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65" windowWidth="14805" windowHeight="7950"/>
  </bookViews>
  <sheets>
    <sheet name="2020" sheetId="51" r:id="rId1"/>
    <sheet name="2019" sheetId="50" r:id="rId2"/>
    <sheet name=" 2018" sheetId="27" r:id="rId3"/>
    <sheet name=" 2017" sheetId="49" r:id="rId4"/>
    <sheet name=" 2016" sheetId="48" r:id="rId5"/>
    <sheet name=" 2015" sheetId="47" r:id="rId6"/>
    <sheet name=" 2014" sheetId="46" r:id="rId7"/>
    <sheet name=" 2013" sheetId="45" r:id="rId8"/>
    <sheet name=" 2012" sheetId="44" r:id="rId9"/>
    <sheet name=" 2011" sheetId="43" r:id="rId10"/>
    <sheet name="2010" sheetId="42" r:id="rId11"/>
    <sheet name=" 2009" sheetId="41" r:id="rId12"/>
    <sheet name=" 2008" sheetId="40" r:id="rId13"/>
    <sheet name=" 2007" sheetId="39" r:id="rId14"/>
    <sheet name=" 2006" sheetId="38" r:id="rId15"/>
    <sheet name=" 2005" sheetId="37" r:id="rId16"/>
    <sheet name=" 2004" sheetId="36" r:id="rId17"/>
    <sheet name=" 2003" sheetId="35" r:id="rId18"/>
    <sheet name=" 2002" sheetId="34" r:id="rId19"/>
    <sheet name=" 2001" sheetId="33" r:id="rId20"/>
    <sheet name=" 2000" sheetId="32" r:id="rId21"/>
    <sheet name="1999 " sheetId="31" r:id="rId22"/>
    <sheet name="1998" sheetId="30" r:id="rId23"/>
    <sheet name=" 1997" sheetId="29" r:id="rId24"/>
    <sheet name=" 1996" sheetId="28" r:id="rId25"/>
    <sheet name="1995" sheetId="26" r:id="rId26"/>
  </sheets>
  <calcPr calcId="162913"/>
</workbook>
</file>

<file path=xl/calcChain.xml><?xml version="1.0" encoding="utf-8"?>
<calcChain xmlns="http://schemas.openxmlformats.org/spreadsheetml/2006/main">
  <c r="B35" i="51" l="1"/>
  <c r="B66" i="51"/>
  <c r="AQ35" i="51"/>
  <c r="AP35" i="51"/>
  <c r="AO35" i="51"/>
  <c r="AM35" i="51"/>
  <c r="AL35" i="51"/>
  <c r="AK35" i="51"/>
  <c r="AJ35" i="51"/>
  <c r="AI35" i="51"/>
  <c r="AG35" i="51"/>
  <c r="AE35" i="51"/>
  <c r="AD35" i="51"/>
  <c r="AC35" i="51"/>
  <c r="AA35" i="51"/>
  <c r="Z35" i="51"/>
  <c r="Y35" i="51"/>
  <c r="X35" i="51"/>
  <c r="W35" i="51"/>
  <c r="V35" i="51"/>
  <c r="T35" i="51"/>
  <c r="R35" i="51"/>
  <c r="Q35" i="51"/>
  <c r="P35" i="51"/>
  <c r="L35" i="51"/>
  <c r="D35" i="51"/>
  <c r="E35" i="51"/>
  <c r="F35" i="51"/>
  <c r="G35" i="51"/>
  <c r="H35" i="51"/>
  <c r="I35" i="51"/>
  <c r="C35" i="51"/>
  <c r="AQ392" i="51" l="1"/>
  <c r="AP392" i="51"/>
  <c r="AO392" i="51"/>
  <c r="AM392" i="51"/>
  <c r="AL392" i="51"/>
  <c r="AK392" i="51"/>
  <c r="AJ392" i="51"/>
  <c r="AI392" i="51"/>
  <c r="AG392" i="51"/>
  <c r="AE392" i="51"/>
  <c r="AD392" i="51"/>
  <c r="AC392" i="51"/>
  <c r="AA392" i="51"/>
  <c r="Z392" i="51"/>
  <c r="Y392" i="51"/>
  <c r="X392" i="51"/>
  <c r="W392" i="51"/>
  <c r="V392" i="51"/>
  <c r="T392" i="51"/>
  <c r="R392" i="51"/>
  <c r="Q392" i="51"/>
  <c r="P392" i="51"/>
  <c r="L392" i="51"/>
  <c r="I392" i="51"/>
  <c r="H392" i="51"/>
  <c r="G392" i="51"/>
  <c r="F392" i="51"/>
  <c r="E392" i="51"/>
  <c r="D392" i="51"/>
  <c r="C392" i="51"/>
  <c r="B392" i="51"/>
  <c r="AQ359" i="51"/>
  <c r="AP359" i="51"/>
  <c r="AO359" i="51"/>
  <c r="AM359" i="51"/>
  <c r="AL359" i="51"/>
  <c r="AK359" i="51"/>
  <c r="AJ359" i="51"/>
  <c r="AI359" i="51"/>
  <c r="AG359" i="51"/>
  <c r="AE359" i="51"/>
  <c r="AD359" i="51"/>
  <c r="AC359" i="51"/>
  <c r="AA359" i="51"/>
  <c r="Z359" i="51"/>
  <c r="Y359" i="51"/>
  <c r="X359" i="51"/>
  <c r="W359" i="51"/>
  <c r="V359" i="51"/>
  <c r="T359" i="51"/>
  <c r="R359" i="51"/>
  <c r="Q359" i="51"/>
  <c r="P359" i="51"/>
  <c r="L359" i="51"/>
  <c r="I359" i="51"/>
  <c r="H359" i="51"/>
  <c r="G359" i="51"/>
  <c r="F359" i="51"/>
  <c r="E359" i="51"/>
  <c r="D359" i="51"/>
  <c r="C359" i="51"/>
  <c r="B359" i="51"/>
  <c r="AQ327" i="51"/>
  <c r="AP327" i="51"/>
  <c r="AO327" i="51"/>
  <c r="AM327" i="51"/>
  <c r="AL327" i="51"/>
  <c r="AK327" i="51"/>
  <c r="AJ327" i="51"/>
  <c r="AI327" i="51"/>
  <c r="AG327" i="51"/>
  <c r="AE327" i="51"/>
  <c r="AD327" i="51"/>
  <c r="AC327" i="51"/>
  <c r="AA327" i="51"/>
  <c r="Z327" i="51"/>
  <c r="Y327" i="51"/>
  <c r="X327" i="51"/>
  <c r="W327" i="51"/>
  <c r="V327" i="51"/>
  <c r="T327" i="51"/>
  <c r="R327" i="51"/>
  <c r="Q327" i="51"/>
  <c r="P327" i="51"/>
  <c r="L327" i="51"/>
  <c r="I327" i="51"/>
  <c r="H327" i="51"/>
  <c r="G327" i="51"/>
  <c r="F327" i="51"/>
  <c r="E327" i="51"/>
  <c r="D327" i="51"/>
  <c r="C327" i="51"/>
  <c r="B327" i="51"/>
  <c r="AQ294" i="51"/>
  <c r="AP294" i="51"/>
  <c r="AO294" i="51"/>
  <c r="AM294" i="51"/>
  <c r="AL294" i="51"/>
  <c r="AK294" i="51"/>
  <c r="AJ294" i="51"/>
  <c r="AI294" i="51"/>
  <c r="AG294" i="51"/>
  <c r="AE294" i="51"/>
  <c r="AD294" i="51"/>
  <c r="AC294" i="51"/>
  <c r="AA294" i="51"/>
  <c r="Z294" i="51"/>
  <c r="Y294" i="51"/>
  <c r="X294" i="51"/>
  <c r="W294" i="51"/>
  <c r="V294" i="51"/>
  <c r="T294" i="51"/>
  <c r="R294" i="51"/>
  <c r="Q294" i="51"/>
  <c r="P294" i="51"/>
  <c r="L294" i="51"/>
  <c r="I294" i="51"/>
  <c r="H294" i="51"/>
  <c r="G294" i="51"/>
  <c r="F294" i="51"/>
  <c r="E294" i="51"/>
  <c r="D294" i="51"/>
  <c r="C294" i="51"/>
  <c r="B294" i="51"/>
  <c r="AQ262" i="51"/>
  <c r="AP262" i="51"/>
  <c r="AO262" i="51"/>
  <c r="AM262" i="51"/>
  <c r="AL262" i="51"/>
  <c r="AK262" i="51"/>
  <c r="AJ262" i="51"/>
  <c r="AI262" i="51"/>
  <c r="AG262" i="51"/>
  <c r="AE262" i="51"/>
  <c r="AD262" i="51"/>
  <c r="AC262" i="51"/>
  <c r="AA262" i="51"/>
  <c r="Z262" i="51"/>
  <c r="Y262" i="51"/>
  <c r="X262" i="51"/>
  <c r="W262" i="51"/>
  <c r="V262" i="51"/>
  <c r="T262" i="51"/>
  <c r="R262" i="51"/>
  <c r="Q262" i="51"/>
  <c r="P262" i="51"/>
  <c r="L262" i="51"/>
  <c r="I262" i="51"/>
  <c r="H262" i="51"/>
  <c r="G262" i="51"/>
  <c r="F262" i="51"/>
  <c r="E262" i="51"/>
  <c r="D262" i="51"/>
  <c r="C262" i="51"/>
  <c r="B262" i="51"/>
  <c r="AQ229" i="51"/>
  <c r="AP229" i="51"/>
  <c r="AO229" i="51"/>
  <c r="AM229" i="51"/>
  <c r="AL229" i="51"/>
  <c r="AK229" i="51"/>
  <c r="AJ229" i="51"/>
  <c r="AI229" i="51"/>
  <c r="AG229" i="51"/>
  <c r="AE229" i="51"/>
  <c r="AD229" i="51"/>
  <c r="AA229" i="51"/>
  <c r="Z229" i="51"/>
  <c r="Y229" i="51"/>
  <c r="X229" i="51"/>
  <c r="W229" i="51"/>
  <c r="V229" i="51"/>
  <c r="T229" i="51"/>
  <c r="R229" i="51"/>
  <c r="Q229" i="51"/>
  <c r="P229" i="51"/>
  <c r="L229" i="51"/>
  <c r="I229" i="51"/>
  <c r="H229" i="51"/>
  <c r="G229" i="51"/>
  <c r="F229" i="51"/>
  <c r="E229" i="51"/>
  <c r="D229" i="51"/>
  <c r="C229" i="51"/>
  <c r="B229" i="51"/>
  <c r="AQ196" i="51"/>
  <c r="AP196" i="51"/>
  <c r="AO196" i="51"/>
  <c r="AM196" i="51"/>
  <c r="AL196" i="51"/>
  <c r="AK196" i="51"/>
  <c r="AJ196" i="51"/>
  <c r="AI196" i="51"/>
  <c r="AG196" i="51"/>
  <c r="AE196" i="51"/>
  <c r="AD196" i="51"/>
  <c r="AC196" i="51"/>
  <c r="AA196" i="51"/>
  <c r="Z196" i="51"/>
  <c r="Y196" i="51"/>
  <c r="X196" i="51"/>
  <c r="W196" i="51"/>
  <c r="V196" i="51"/>
  <c r="T196" i="51"/>
  <c r="R196" i="51"/>
  <c r="Q196" i="51"/>
  <c r="P196" i="51"/>
  <c r="L196" i="51"/>
  <c r="I196" i="51"/>
  <c r="H196" i="51"/>
  <c r="G196" i="51"/>
  <c r="F196" i="51"/>
  <c r="E196" i="51"/>
  <c r="D196" i="51"/>
  <c r="C196" i="51"/>
  <c r="B196" i="51"/>
  <c r="AQ164" i="51"/>
  <c r="AP164" i="51"/>
  <c r="AO164" i="51"/>
  <c r="AM164" i="51"/>
  <c r="AL164" i="51"/>
  <c r="AK164" i="51"/>
  <c r="AJ164" i="51"/>
  <c r="AI164" i="51"/>
  <c r="AG164" i="51"/>
  <c r="AE164" i="51"/>
  <c r="AD164" i="51"/>
  <c r="AC164" i="51"/>
  <c r="AA164" i="51"/>
  <c r="Z164" i="51"/>
  <c r="Y164" i="51"/>
  <c r="X164" i="51"/>
  <c r="W164" i="51"/>
  <c r="V164" i="51"/>
  <c r="T164" i="51"/>
  <c r="R164" i="51"/>
  <c r="Q164" i="51"/>
  <c r="P164" i="51"/>
  <c r="L164" i="51"/>
  <c r="I164" i="51"/>
  <c r="H164" i="51"/>
  <c r="G164" i="51"/>
  <c r="F164" i="51"/>
  <c r="E164" i="51"/>
  <c r="D164" i="51"/>
  <c r="C164" i="51"/>
  <c r="B164" i="51"/>
  <c r="AQ131" i="51"/>
  <c r="AP131" i="51"/>
  <c r="AO131" i="51"/>
  <c r="AM131" i="51"/>
  <c r="AL131" i="51"/>
  <c r="AK131" i="51"/>
  <c r="AJ131" i="51"/>
  <c r="AI131" i="51"/>
  <c r="AG131" i="51"/>
  <c r="AE131" i="51"/>
  <c r="AD131" i="51"/>
  <c r="AC131" i="51"/>
  <c r="AA131" i="51"/>
  <c r="Z131" i="51"/>
  <c r="Y131" i="51"/>
  <c r="X131" i="51"/>
  <c r="W131" i="51"/>
  <c r="V131" i="51"/>
  <c r="T131" i="51"/>
  <c r="R131" i="51"/>
  <c r="Q131" i="51"/>
  <c r="P131" i="51"/>
  <c r="L131" i="51"/>
  <c r="I131" i="51"/>
  <c r="H131" i="51"/>
  <c r="G131" i="51"/>
  <c r="F131" i="51"/>
  <c r="E131" i="51"/>
  <c r="D131" i="51"/>
  <c r="C131" i="51"/>
  <c r="B131" i="51"/>
  <c r="AQ99" i="51"/>
  <c r="AP99" i="51"/>
  <c r="AO99" i="51"/>
  <c r="AM99" i="51"/>
  <c r="AL99" i="51"/>
  <c r="AK99" i="51"/>
  <c r="AJ99" i="51"/>
  <c r="AI99" i="51"/>
  <c r="AG99" i="51"/>
  <c r="AE99" i="51"/>
  <c r="AD99" i="51"/>
  <c r="AC99" i="51"/>
  <c r="AA99" i="51"/>
  <c r="Z99" i="51"/>
  <c r="Y99" i="51"/>
  <c r="X99" i="51"/>
  <c r="W99" i="51"/>
  <c r="V99" i="51"/>
  <c r="T99" i="51"/>
  <c r="R99" i="51"/>
  <c r="Q99" i="51"/>
  <c r="P99" i="51"/>
  <c r="L99" i="51"/>
  <c r="I99" i="51"/>
  <c r="H99" i="51"/>
  <c r="G99" i="51"/>
  <c r="F99" i="51"/>
  <c r="E99" i="51"/>
  <c r="D99" i="51"/>
  <c r="C99" i="51"/>
  <c r="B99" i="51"/>
  <c r="AQ66" i="51"/>
  <c r="AP66" i="51"/>
  <c r="AO66" i="51"/>
  <c r="AM66" i="51"/>
  <c r="AL66" i="51"/>
  <c r="AK66" i="51"/>
  <c r="AJ66" i="51"/>
  <c r="AI66" i="51"/>
  <c r="AG66" i="51"/>
  <c r="AE66" i="51"/>
  <c r="AD66" i="51"/>
  <c r="AC66" i="51"/>
  <c r="AA66" i="51"/>
  <c r="Z66" i="51"/>
  <c r="Y66" i="51"/>
  <c r="X66" i="51"/>
  <c r="W66" i="51"/>
  <c r="V66" i="51"/>
  <c r="T66" i="51"/>
  <c r="R66" i="51"/>
  <c r="Q66" i="51"/>
  <c r="P66" i="51"/>
  <c r="L66" i="51"/>
  <c r="I66" i="51"/>
  <c r="H66" i="51"/>
  <c r="G66" i="51"/>
  <c r="F66" i="51"/>
  <c r="E66" i="51"/>
  <c r="D66" i="51"/>
  <c r="C66" i="51"/>
  <c r="B392" i="50" l="1"/>
  <c r="AP392" i="50"/>
  <c r="AQ392" i="50"/>
  <c r="AK392" i="50"/>
  <c r="AJ392" i="50"/>
  <c r="AI392" i="50"/>
  <c r="AG392" i="50"/>
  <c r="AE392" i="50"/>
  <c r="AD392" i="50"/>
  <c r="AC392" i="50"/>
  <c r="AA392" i="50"/>
  <c r="Z392" i="50"/>
  <c r="Y392" i="50"/>
  <c r="X392" i="50"/>
  <c r="W392" i="50"/>
  <c r="V392" i="50"/>
  <c r="T392" i="50"/>
  <c r="R392" i="50"/>
  <c r="Q392" i="50"/>
  <c r="P392" i="50"/>
  <c r="L392" i="50"/>
  <c r="I392" i="50"/>
  <c r="H392" i="50"/>
  <c r="G392" i="50"/>
  <c r="F392" i="50"/>
  <c r="E392" i="50"/>
  <c r="D392" i="50"/>
  <c r="C392" i="50"/>
  <c r="AL392" i="50" l="1"/>
  <c r="AM392" i="50"/>
  <c r="AO392" i="50"/>
  <c r="B359" i="50" l="1"/>
  <c r="C359" i="50"/>
  <c r="D359" i="50"/>
  <c r="E359" i="50"/>
  <c r="G359" i="50"/>
  <c r="H359" i="50"/>
  <c r="I359" i="50"/>
  <c r="L359" i="50"/>
  <c r="P359" i="50"/>
  <c r="Q359" i="50"/>
  <c r="R359" i="50"/>
  <c r="T359" i="50"/>
  <c r="V359" i="50"/>
  <c r="W359" i="50"/>
  <c r="X359" i="50"/>
  <c r="Y359" i="50"/>
  <c r="Z359" i="50"/>
  <c r="AA359" i="50"/>
  <c r="AC359" i="50"/>
  <c r="AD359" i="50"/>
  <c r="AE359" i="50"/>
  <c r="AG359" i="50"/>
  <c r="AI359" i="50"/>
  <c r="AJ359" i="50"/>
  <c r="AK359" i="50"/>
  <c r="AL359" i="50"/>
  <c r="AM359" i="50"/>
  <c r="AO359" i="50"/>
  <c r="AP359" i="50"/>
  <c r="AQ359" i="50"/>
  <c r="F359" i="50"/>
  <c r="C294" i="50" l="1"/>
  <c r="D294" i="50"/>
  <c r="E294" i="50"/>
  <c r="F294" i="50"/>
  <c r="G294" i="50"/>
  <c r="H294" i="50"/>
  <c r="I294" i="50"/>
  <c r="L294" i="50"/>
  <c r="P294" i="50"/>
  <c r="Q294" i="50"/>
  <c r="R294" i="50"/>
  <c r="T294" i="50"/>
  <c r="V294" i="50"/>
  <c r="W294" i="50"/>
  <c r="X294" i="50"/>
  <c r="Y294" i="50"/>
  <c r="Z294" i="50"/>
  <c r="AA294" i="50"/>
  <c r="AC294" i="50"/>
  <c r="AD294" i="50"/>
  <c r="AE294" i="50"/>
  <c r="AG294" i="50"/>
  <c r="AI294" i="50"/>
  <c r="AJ294" i="50"/>
  <c r="AK294" i="50"/>
  <c r="AL294" i="50"/>
  <c r="AM294" i="50"/>
  <c r="AO294" i="50"/>
  <c r="AP294" i="50"/>
  <c r="AQ294" i="50"/>
  <c r="B294" i="50"/>
  <c r="C327" i="50" l="1"/>
  <c r="D327" i="50"/>
  <c r="E327" i="50"/>
  <c r="F327" i="50"/>
  <c r="G327" i="50"/>
  <c r="H327" i="50"/>
  <c r="I327" i="50"/>
  <c r="L327" i="50"/>
  <c r="P327" i="50"/>
  <c r="Q327" i="50"/>
  <c r="R327" i="50"/>
  <c r="T327" i="50"/>
  <c r="V327" i="50"/>
  <c r="W327" i="50"/>
  <c r="X327" i="50"/>
  <c r="Y327" i="50"/>
  <c r="Z327" i="50"/>
  <c r="AA327" i="50"/>
  <c r="AC327" i="50"/>
  <c r="AD327" i="50"/>
  <c r="AE327" i="50"/>
  <c r="AG327" i="50"/>
  <c r="AI327" i="50"/>
  <c r="AJ327" i="50"/>
  <c r="AK327" i="50"/>
  <c r="AL327" i="50"/>
  <c r="AM327" i="50"/>
  <c r="AO327" i="50"/>
  <c r="AP327" i="50"/>
  <c r="AQ327" i="50"/>
  <c r="B327" i="50"/>
  <c r="AQ392" i="41" l="1"/>
  <c r="AP392" i="41"/>
  <c r="AF392" i="41"/>
  <c r="AE392" i="41"/>
  <c r="AD392" i="41"/>
  <c r="AC392" i="41"/>
  <c r="AB392" i="41"/>
  <c r="AA392" i="41"/>
  <c r="Z392" i="41"/>
  <c r="Y392" i="41"/>
  <c r="X392" i="41"/>
  <c r="W392" i="41"/>
  <c r="V392" i="41"/>
  <c r="U392" i="41"/>
  <c r="T392" i="41"/>
  <c r="S392" i="41"/>
  <c r="R392" i="41"/>
  <c r="Q392" i="41"/>
  <c r="P392" i="41"/>
  <c r="O392" i="41"/>
  <c r="N392" i="41"/>
  <c r="M392" i="41"/>
  <c r="L392" i="41"/>
  <c r="K392" i="41"/>
  <c r="J392" i="41"/>
  <c r="I392" i="41"/>
  <c r="H392" i="41"/>
  <c r="G392" i="41"/>
  <c r="F392" i="41"/>
  <c r="E392" i="41"/>
  <c r="D392" i="41"/>
  <c r="C392" i="41"/>
  <c r="B392" i="41"/>
  <c r="AQ359" i="41"/>
  <c r="AP359" i="41"/>
  <c r="AF359" i="41"/>
  <c r="AE359" i="41"/>
  <c r="AD359" i="41"/>
  <c r="AC359" i="41"/>
  <c r="AB359" i="41"/>
  <c r="AA359" i="41"/>
  <c r="Z359" i="41"/>
  <c r="Y359" i="41"/>
  <c r="X359" i="41"/>
  <c r="W359" i="41"/>
  <c r="V359" i="41"/>
  <c r="U359" i="41"/>
  <c r="T359" i="41"/>
  <c r="S359" i="41"/>
  <c r="R359" i="41"/>
  <c r="Q359" i="41"/>
  <c r="P359" i="41"/>
  <c r="O359" i="41"/>
  <c r="N359" i="41"/>
  <c r="M359" i="41"/>
  <c r="L359" i="41"/>
  <c r="K359" i="41"/>
  <c r="J359" i="41"/>
  <c r="I359" i="41"/>
  <c r="H359" i="41"/>
  <c r="G359" i="41"/>
  <c r="F359" i="41"/>
  <c r="E359" i="41"/>
  <c r="D359" i="41"/>
  <c r="C359" i="41"/>
  <c r="B359" i="41"/>
  <c r="AQ327" i="41"/>
  <c r="AP327" i="41"/>
  <c r="AF327" i="41"/>
  <c r="AE327" i="41"/>
  <c r="AD327" i="41"/>
  <c r="AC327" i="41"/>
  <c r="AB327" i="41"/>
  <c r="AA327" i="41"/>
  <c r="Z327" i="41"/>
  <c r="Y327" i="41"/>
  <c r="X327" i="41"/>
  <c r="W327" i="41"/>
  <c r="V327" i="41"/>
  <c r="U327" i="41"/>
  <c r="T327" i="41"/>
  <c r="S327" i="41"/>
  <c r="R327" i="41"/>
  <c r="Q327" i="41"/>
  <c r="P327" i="41"/>
  <c r="O327" i="41"/>
  <c r="N327" i="41"/>
  <c r="M327" i="41"/>
  <c r="L327" i="41"/>
  <c r="K327" i="41"/>
  <c r="J327" i="41"/>
  <c r="I327" i="41"/>
  <c r="H327" i="41"/>
  <c r="G327" i="41"/>
  <c r="F327" i="41"/>
  <c r="E327" i="41"/>
  <c r="D327" i="41"/>
  <c r="C327" i="41"/>
  <c r="B327" i="41"/>
  <c r="AQ294" i="41"/>
  <c r="AP294" i="41"/>
  <c r="AF294" i="41"/>
  <c r="AE294" i="41"/>
  <c r="AD294" i="41"/>
  <c r="AC294" i="41"/>
  <c r="AB294" i="41"/>
  <c r="AA294" i="41"/>
  <c r="Z294" i="41"/>
  <c r="Y294" i="41"/>
  <c r="X294" i="41"/>
  <c r="W294" i="41"/>
  <c r="V294" i="41"/>
  <c r="U294" i="41"/>
  <c r="T294" i="41"/>
  <c r="S294" i="41"/>
  <c r="R294" i="41"/>
  <c r="Q294" i="41"/>
  <c r="P294" i="41"/>
  <c r="O294" i="41"/>
  <c r="N294" i="41"/>
  <c r="M294" i="41"/>
  <c r="L294" i="41"/>
  <c r="K294" i="41"/>
  <c r="J294" i="41"/>
  <c r="I294" i="41"/>
  <c r="H294" i="41"/>
  <c r="G294" i="41"/>
  <c r="F294" i="41"/>
  <c r="E294" i="41"/>
  <c r="D294" i="41"/>
  <c r="C294" i="41"/>
  <c r="B294" i="41"/>
  <c r="AQ262" i="41"/>
  <c r="AP262" i="41"/>
  <c r="AF262" i="41"/>
  <c r="AE262" i="41"/>
  <c r="AD262" i="41"/>
  <c r="AC262" i="41"/>
  <c r="AB262" i="41"/>
  <c r="AA262" i="41"/>
  <c r="Z262" i="41"/>
  <c r="Y262" i="41"/>
  <c r="X262" i="41"/>
  <c r="W262" i="41"/>
  <c r="V262" i="41"/>
  <c r="U262" i="41"/>
  <c r="T262" i="41"/>
  <c r="S262" i="41"/>
  <c r="R262" i="41"/>
  <c r="Q262" i="41"/>
  <c r="P262" i="41"/>
  <c r="O262" i="41"/>
  <c r="N262" i="41"/>
  <c r="M262" i="41"/>
  <c r="L262" i="41"/>
  <c r="K262" i="41"/>
  <c r="J262" i="41"/>
  <c r="I262" i="41"/>
  <c r="H262" i="41"/>
  <c r="G262" i="41"/>
  <c r="F262" i="41"/>
  <c r="E262" i="41"/>
  <c r="D262" i="41"/>
  <c r="C262" i="41"/>
  <c r="B262" i="41"/>
  <c r="AQ229" i="41"/>
  <c r="AP229" i="41"/>
  <c r="AF229" i="41"/>
  <c r="AE229" i="41"/>
  <c r="AD229" i="41"/>
  <c r="AC229" i="41"/>
  <c r="AB229" i="41"/>
  <c r="AA229" i="41"/>
  <c r="Z229" i="41"/>
  <c r="Y229" i="41"/>
  <c r="X229" i="41"/>
  <c r="W229" i="41"/>
  <c r="V229" i="41"/>
  <c r="U229" i="41"/>
  <c r="T229" i="41"/>
  <c r="S229" i="41"/>
  <c r="R229" i="41"/>
  <c r="Q229" i="41"/>
  <c r="P229" i="41"/>
  <c r="O229" i="41"/>
  <c r="N229" i="41"/>
  <c r="M229" i="41"/>
  <c r="L229" i="41"/>
  <c r="K229" i="41"/>
  <c r="J229" i="41"/>
  <c r="I229" i="41"/>
  <c r="H229" i="41"/>
  <c r="G229" i="41"/>
  <c r="F229" i="41"/>
  <c r="E229" i="41"/>
  <c r="D229" i="41"/>
  <c r="C229" i="41"/>
  <c r="B229" i="41"/>
  <c r="AQ196" i="41"/>
  <c r="AP196" i="41"/>
  <c r="AF196" i="41"/>
  <c r="AE196" i="41"/>
  <c r="AD196" i="41"/>
  <c r="AC196" i="41"/>
  <c r="AB196" i="41"/>
  <c r="AA196" i="41"/>
  <c r="Z196" i="41"/>
  <c r="Y196" i="41"/>
  <c r="X196" i="41"/>
  <c r="W196" i="41"/>
  <c r="V196" i="41"/>
  <c r="U196" i="41"/>
  <c r="T196" i="41"/>
  <c r="S196" i="41"/>
  <c r="R196" i="41"/>
  <c r="Q196" i="41"/>
  <c r="P196" i="41"/>
  <c r="O196" i="41"/>
  <c r="N196" i="41"/>
  <c r="M196" i="41"/>
  <c r="L196" i="41"/>
  <c r="K196" i="41"/>
  <c r="J196" i="41"/>
  <c r="I196" i="41"/>
  <c r="H196" i="41"/>
  <c r="G196" i="41"/>
  <c r="F196" i="41"/>
  <c r="E196" i="41"/>
  <c r="D196" i="41"/>
  <c r="C196" i="41"/>
  <c r="B196" i="41"/>
  <c r="AQ164" i="41"/>
  <c r="AP164" i="41"/>
  <c r="AF164" i="41"/>
  <c r="AE164" i="41"/>
  <c r="AD164" i="41"/>
  <c r="AC164" i="41"/>
  <c r="AB164" i="41"/>
  <c r="AA164" i="41"/>
  <c r="Z164" i="41"/>
  <c r="Y164" i="41"/>
  <c r="X164" i="41"/>
  <c r="W164" i="41"/>
  <c r="V164" i="41"/>
  <c r="U164" i="41"/>
  <c r="T164" i="41"/>
  <c r="S164" i="41"/>
  <c r="R164" i="41"/>
  <c r="Q164" i="41"/>
  <c r="P164" i="41"/>
  <c r="O164" i="41"/>
  <c r="N164" i="41"/>
  <c r="M164" i="41"/>
  <c r="L164" i="41"/>
  <c r="K164" i="41"/>
  <c r="J164" i="41"/>
  <c r="I164" i="41"/>
  <c r="H164" i="41"/>
  <c r="G164" i="41"/>
  <c r="F164" i="41"/>
  <c r="E164" i="41"/>
  <c r="D164" i="41"/>
  <c r="C164" i="41"/>
  <c r="B164" i="41"/>
  <c r="AQ131" i="41"/>
  <c r="AP131" i="41"/>
  <c r="AF131" i="41"/>
  <c r="AE131" i="41"/>
  <c r="AD131" i="41"/>
  <c r="AC131" i="41"/>
  <c r="AB131" i="41"/>
  <c r="AA131" i="41"/>
  <c r="Z131" i="41"/>
  <c r="Y131" i="41"/>
  <c r="X131" i="41"/>
  <c r="W131" i="41"/>
  <c r="V131" i="41"/>
  <c r="U131" i="41"/>
  <c r="T131" i="41"/>
  <c r="S131" i="41"/>
  <c r="R131" i="41"/>
  <c r="Q131" i="41"/>
  <c r="P131" i="41"/>
  <c r="O131" i="41"/>
  <c r="N131" i="41"/>
  <c r="M131" i="41"/>
  <c r="L131" i="41"/>
  <c r="K131" i="41"/>
  <c r="J131" i="41"/>
  <c r="I131" i="41"/>
  <c r="H131" i="41"/>
  <c r="G131" i="41"/>
  <c r="F131" i="41"/>
  <c r="E131" i="41"/>
  <c r="D131" i="41"/>
  <c r="C131" i="41"/>
  <c r="B131" i="41"/>
  <c r="AQ99" i="41"/>
  <c r="AP99" i="41"/>
  <c r="AF99" i="41"/>
  <c r="AE99" i="41"/>
  <c r="AD99" i="41"/>
  <c r="AC99" i="41"/>
  <c r="AB99" i="41"/>
  <c r="AA99" i="41"/>
  <c r="Z99" i="41"/>
  <c r="Y99" i="41"/>
  <c r="X99" i="41"/>
  <c r="W99" i="41"/>
  <c r="V99" i="41"/>
  <c r="U99" i="41"/>
  <c r="T99" i="41"/>
  <c r="S99" i="41"/>
  <c r="R99" i="41"/>
  <c r="Q99" i="41"/>
  <c r="P99" i="41"/>
  <c r="O99" i="41"/>
  <c r="N99" i="41"/>
  <c r="M99" i="41"/>
  <c r="L99" i="41"/>
  <c r="K99" i="41"/>
  <c r="J99" i="41"/>
  <c r="I99" i="41"/>
  <c r="H99" i="41"/>
  <c r="G99" i="41"/>
  <c r="F99" i="41"/>
  <c r="E99" i="41"/>
  <c r="D99" i="41"/>
  <c r="C99" i="41"/>
  <c r="B99" i="41"/>
  <c r="AQ66" i="41"/>
  <c r="AP66" i="41"/>
  <c r="AF66" i="41"/>
  <c r="AE66" i="41"/>
  <c r="AD66" i="41"/>
  <c r="AC66" i="41"/>
  <c r="AB66" i="41"/>
  <c r="AA66" i="41"/>
  <c r="Z66" i="41"/>
  <c r="Y66" i="41"/>
  <c r="X66" i="41"/>
  <c r="W66" i="41"/>
  <c r="V66" i="41"/>
  <c r="U66" i="41"/>
  <c r="T66" i="41"/>
  <c r="S66" i="41"/>
  <c r="R66" i="41"/>
  <c r="Q66" i="41"/>
  <c r="P66" i="41"/>
  <c r="O66" i="41"/>
  <c r="N66" i="41"/>
  <c r="M66" i="41"/>
  <c r="L66" i="41"/>
  <c r="K66" i="41"/>
  <c r="J66" i="41"/>
  <c r="I66" i="41"/>
  <c r="H66" i="41"/>
  <c r="G66" i="41"/>
  <c r="F66" i="41"/>
  <c r="E66" i="41"/>
  <c r="D66" i="41"/>
  <c r="C66" i="41"/>
  <c r="B66" i="41"/>
  <c r="AQ35" i="41"/>
  <c r="AP35" i="41"/>
  <c r="AF35" i="41"/>
  <c r="AE35" i="41"/>
  <c r="AD35" i="41"/>
  <c r="AC35" i="41"/>
  <c r="AB35" i="41"/>
  <c r="AA35" i="41"/>
  <c r="Z35" i="41"/>
  <c r="Y35" i="41"/>
  <c r="X35" i="41"/>
  <c r="W35" i="41"/>
  <c r="V35" i="41"/>
  <c r="U35" i="41"/>
  <c r="T35" i="41"/>
  <c r="S35" i="41"/>
  <c r="R35" i="41"/>
  <c r="Q35" i="41"/>
  <c r="P35" i="41"/>
  <c r="O35" i="41"/>
  <c r="N35" i="41"/>
  <c r="M35" i="41"/>
  <c r="L35" i="41"/>
  <c r="K35" i="41"/>
  <c r="J35" i="41"/>
  <c r="I35" i="41"/>
  <c r="H35" i="41"/>
  <c r="G35" i="41"/>
  <c r="F35" i="41"/>
  <c r="E35" i="41"/>
  <c r="D35" i="41"/>
  <c r="C35" i="41"/>
  <c r="B35" i="41"/>
  <c r="C262" i="50" l="1"/>
  <c r="D262" i="50"/>
  <c r="E262" i="50"/>
  <c r="F262" i="50"/>
  <c r="G262" i="50"/>
  <c r="H262" i="50"/>
  <c r="I262" i="50"/>
  <c r="L262" i="50"/>
  <c r="P262" i="50"/>
  <c r="Q262" i="50"/>
  <c r="R262" i="50"/>
  <c r="T262" i="50"/>
  <c r="V262" i="50"/>
  <c r="W262" i="50"/>
  <c r="X262" i="50"/>
  <c r="Y262" i="50"/>
  <c r="Z262" i="50"/>
  <c r="AA262" i="50"/>
  <c r="AC262" i="50"/>
  <c r="AD262" i="50"/>
  <c r="AE262" i="50"/>
  <c r="AG262" i="50"/>
  <c r="AI262" i="50"/>
  <c r="AJ262" i="50"/>
  <c r="AK262" i="50"/>
  <c r="AL262" i="50"/>
  <c r="AM262" i="50"/>
  <c r="AO262" i="50"/>
  <c r="AP262" i="50"/>
  <c r="AQ262" i="50"/>
  <c r="B262" i="50"/>
  <c r="AQ392" i="43" l="1"/>
  <c r="AP392" i="43"/>
  <c r="AQ359" i="43"/>
  <c r="AP359" i="43"/>
  <c r="AQ327" i="43"/>
  <c r="AP327" i="43"/>
  <c r="AQ294" i="43"/>
  <c r="AP294" i="43"/>
  <c r="AQ262" i="43"/>
  <c r="AP262" i="43"/>
  <c r="AQ229" i="43"/>
  <c r="AP229" i="43"/>
  <c r="AQ196" i="43"/>
  <c r="AP196" i="43"/>
  <c r="AQ164" i="43"/>
  <c r="AP164" i="43"/>
  <c r="AQ131" i="43"/>
  <c r="AP131" i="43"/>
  <c r="AQ99" i="43"/>
  <c r="AP99" i="43"/>
  <c r="AQ66" i="43"/>
  <c r="AP66" i="43"/>
  <c r="AQ35" i="43"/>
  <c r="AP35" i="43"/>
  <c r="AQ392" i="44"/>
  <c r="AP392" i="44"/>
  <c r="AQ359" i="44"/>
  <c r="AP359" i="44"/>
  <c r="AQ327" i="44"/>
  <c r="AP327" i="44"/>
  <c r="AQ294" i="44"/>
  <c r="AP294" i="44"/>
  <c r="AQ262" i="44"/>
  <c r="AP262" i="44"/>
  <c r="AQ229" i="44"/>
  <c r="AP229" i="44"/>
  <c r="AQ196" i="44"/>
  <c r="AP196" i="44"/>
  <c r="AQ164" i="44"/>
  <c r="AP164" i="44"/>
  <c r="AQ131" i="44"/>
  <c r="AP131" i="44"/>
  <c r="AQ99" i="44"/>
  <c r="AP99" i="44"/>
  <c r="AQ66" i="44"/>
  <c r="AP66" i="44"/>
  <c r="AQ35" i="44"/>
  <c r="AP35" i="44"/>
  <c r="AQ392" i="45"/>
  <c r="AP392" i="45"/>
  <c r="AQ359" i="45"/>
  <c r="AP359" i="45"/>
  <c r="AQ327" i="45"/>
  <c r="AP327" i="45"/>
  <c r="AQ294" i="45"/>
  <c r="AP294" i="45"/>
  <c r="AQ262" i="45"/>
  <c r="AP262" i="45"/>
  <c r="AQ229" i="45"/>
  <c r="AP229" i="45"/>
  <c r="AQ196" i="45"/>
  <c r="AP196" i="45"/>
  <c r="AQ164" i="45"/>
  <c r="AP164" i="45"/>
  <c r="AQ131" i="45"/>
  <c r="AP131" i="45"/>
  <c r="AQ99" i="45"/>
  <c r="AP99" i="45"/>
  <c r="AQ66" i="45"/>
  <c r="AP66" i="45"/>
  <c r="AQ35" i="45"/>
  <c r="AP35" i="45"/>
  <c r="AQ392" i="46"/>
  <c r="AP392" i="46"/>
  <c r="AQ359" i="46"/>
  <c r="AP359" i="46"/>
  <c r="AQ327" i="46"/>
  <c r="AP327" i="46"/>
  <c r="AQ294" i="46"/>
  <c r="AP294" i="46"/>
  <c r="AQ262" i="46"/>
  <c r="AP262" i="46"/>
  <c r="AQ229" i="46"/>
  <c r="AP229" i="46"/>
  <c r="AQ196" i="46"/>
  <c r="AP196" i="46"/>
  <c r="AQ164" i="46"/>
  <c r="AP164" i="46"/>
  <c r="AQ131" i="46"/>
  <c r="AP131" i="46"/>
  <c r="AQ99" i="46"/>
  <c r="AP99" i="46"/>
  <c r="AQ66" i="46"/>
  <c r="AP66" i="46"/>
  <c r="AQ35" i="46"/>
  <c r="AP35" i="46"/>
  <c r="AQ392" i="47"/>
  <c r="AP392" i="47"/>
  <c r="AQ359" i="47"/>
  <c r="AP359" i="47"/>
  <c r="AQ327" i="47"/>
  <c r="AP327" i="47"/>
  <c r="AQ294" i="47"/>
  <c r="AP294" i="47"/>
  <c r="AQ262" i="47"/>
  <c r="AP262" i="47"/>
  <c r="AQ229" i="47"/>
  <c r="AP229" i="47"/>
  <c r="AQ196" i="47"/>
  <c r="AP196" i="47"/>
  <c r="AQ164" i="47"/>
  <c r="AP164" i="47"/>
  <c r="AQ131" i="47"/>
  <c r="AP131" i="47"/>
  <c r="AQ99" i="47"/>
  <c r="AP99" i="47"/>
  <c r="AQ66" i="47"/>
  <c r="AP66" i="47"/>
  <c r="AQ35" i="47"/>
  <c r="AP35" i="47"/>
  <c r="C229" i="50" l="1"/>
  <c r="D229" i="50"/>
  <c r="E229" i="50"/>
  <c r="F229" i="50"/>
  <c r="G229" i="50"/>
  <c r="H229" i="50"/>
  <c r="I229" i="50"/>
  <c r="L229" i="50"/>
  <c r="P229" i="50"/>
  <c r="Q229" i="50"/>
  <c r="R229" i="50"/>
  <c r="T229" i="50"/>
  <c r="V229" i="50"/>
  <c r="W229" i="50"/>
  <c r="X229" i="50"/>
  <c r="Y229" i="50"/>
  <c r="Z229" i="50"/>
  <c r="AA229" i="50"/>
  <c r="AD229" i="50"/>
  <c r="AE229" i="50"/>
  <c r="AG229" i="50"/>
  <c r="AI229" i="50"/>
  <c r="AJ229" i="50"/>
  <c r="AK229" i="50"/>
  <c r="AL229" i="50"/>
  <c r="AM229" i="50"/>
  <c r="AO229" i="50"/>
  <c r="AP229" i="50"/>
  <c r="AQ229" i="50"/>
  <c r="B229" i="50"/>
  <c r="AQ392" i="48" l="1"/>
  <c r="AP392" i="48"/>
  <c r="AQ359" i="48"/>
  <c r="AP359" i="48"/>
  <c r="AQ327" i="48"/>
  <c r="AP327" i="48"/>
  <c r="AQ294" i="48"/>
  <c r="AP294" i="48"/>
  <c r="AQ262" i="48"/>
  <c r="AP262" i="48"/>
  <c r="AQ229" i="48"/>
  <c r="AP229" i="48"/>
  <c r="AQ196" i="48"/>
  <c r="AP196" i="48"/>
  <c r="AQ164" i="48"/>
  <c r="AP164" i="48"/>
  <c r="AQ131" i="48"/>
  <c r="AP131" i="48"/>
  <c r="AQ99" i="48"/>
  <c r="AP99" i="48"/>
  <c r="AQ66" i="48"/>
  <c r="AP66" i="48"/>
  <c r="AQ35" i="48"/>
  <c r="AP35" i="48"/>
  <c r="AQ392" i="49"/>
  <c r="AP392" i="49"/>
  <c r="AQ359" i="49"/>
  <c r="AP359" i="49"/>
  <c r="AQ327" i="49"/>
  <c r="AP327" i="49"/>
  <c r="AQ294" i="49"/>
  <c r="AP294" i="49"/>
  <c r="AQ262" i="49"/>
  <c r="AP262" i="49"/>
  <c r="AQ229" i="49"/>
  <c r="AP229" i="49"/>
  <c r="AQ196" i="49"/>
  <c r="AP196" i="49"/>
  <c r="AQ164" i="49"/>
  <c r="AP164" i="49"/>
  <c r="AQ131" i="49"/>
  <c r="AP131" i="49"/>
  <c r="AQ99" i="49"/>
  <c r="AP99" i="49"/>
  <c r="AQ66" i="49"/>
  <c r="AP66" i="49"/>
  <c r="AQ35" i="49"/>
  <c r="AP35" i="49"/>
  <c r="AQ392" i="27"/>
  <c r="AP392" i="27"/>
  <c r="AQ359" i="27"/>
  <c r="AP359" i="27"/>
  <c r="AQ327" i="27"/>
  <c r="AP327" i="27"/>
  <c r="AQ294" i="27"/>
  <c r="AP294" i="27"/>
  <c r="AQ262" i="27"/>
  <c r="AP262" i="27"/>
  <c r="AQ229" i="27"/>
  <c r="AP229" i="27"/>
  <c r="AQ196" i="27"/>
  <c r="AP196" i="27"/>
  <c r="AQ164" i="27"/>
  <c r="AP164" i="27"/>
  <c r="AQ131" i="27"/>
  <c r="AP131" i="27"/>
  <c r="AQ99" i="27"/>
  <c r="AP99" i="27"/>
  <c r="AQ66" i="27"/>
  <c r="AP66" i="27"/>
  <c r="AQ35" i="27"/>
  <c r="AP35" i="27"/>
  <c r="AL196" i="50" l="1"/>
  <c r="AM196" i="50"/>
  <c r="AO196" i="50"/>
  <c r="AP196" i="50"/>
  <c r="AQ196" i="50"/>
  <c r="AI196" i="50"/>
  <c r="AJ196" i="50"/>
  <c r="AK196" i="50"/>
  <c r="W196" i="50"/>
  <c r="X196" i="50"/>
  <c r="Y196" i="50"/>
  <c r="Z196" i="50"/>
  <c r="AA196" i="50"/>
  <c r="AC196" i="50"/>
  <c r="AD196" i="50"/>
  <c r="AE196" i="50"/>
  <c r="AG196" i="50"/>
  <c r="V196" i="50"/>
  <c r="T196" i="50"/>
  <c r="R196" i="50"/>
  <c r="P196" i="50"/>
  <c r="Q196" i="50"/>
  <c r="L196" i="50"/>
  <c r="C196" i="50"/>
  <c r="D196" i="50"/>
  <c r="E196" i="50"/>
  <c r="F196" i="50"/>
  <c r="G196" i="50"/>
  <c r="H196" i="50"/>
  <c r="I196" i="50"/>
  <c r="B196" i="50"/>
  <c r="AQ164" i="50" l="1"/>
  <c r="AP164" i="50"/>
  <c r="AO164" i="50"/>
  <c r="AM164" i="50"/>
  <c r="AL164" i="50"/>
  <c r="AK164" i="50"/>
  <c r="AJ164" i="50"/>
  <c r="AI164" i="50"/>
  <c r="AG164" i="50"/>
  <c r="AE164" i="50"/>
  <c r="AD164" i="50"/>
  <c r="AC164" i="50"/>
  <c r="AA164" i="50"/>
  <c r="Z164" i="50"/>
  <c r="Y164" i="50"/>
  <c r="X164" i="50"/>
  <c r="W164" i="50"/>
  <c r="V164" i="50"/>
  <c r="T164" i="50"/>
  <c r="R164" i="50"/>
  <c r="Q164" i="50"/>
  <c r="P164" i="50"/>
  <c r="L164" i="50"/>
  <c r="I164" i="50"/>
  <c r="H164" i="50"/>
  <c r="G164" i="50"/>
  <c r="F164" i="50"/>
  <c r="E164" i="50"/>
  <c r="D164" i="50"/>
  <c r="C164" i="50"/>
  <c r="B164" i="50"/>
  <c r="AQ131" i="50"/>
  <c r="AP131" i="50"/>
  <c r="AO131" i="50"/>
  <c r="AM131" i="50"/>
  <c r="AL131" i="50"/>
  <c r="AK131" i="50"/>
  <c r="AJ131" i="50"/>
  <c r="AI131" i="50"/>
  <c r="AG131" i="50"/>
  <c r="AE131" i="50"/>
  <c r="AD131" i="50"/>
  <c r="AC131" i="50"/>
  <c r="AA131" i="50"/>
  <c r="Z131" i="50"/>
  <c r="Y131" i="50"/>
  <c r="X131" i="50"/>
  <c r="W131" i="50"/>
  <c r="V131" i="50"/>
  <c r="T131" i="50"/>
  <c r="R131" i="50"/>
  <c r="Q131" i="50"/>
  <c r="P131" i="50"/>
  <c r="L131" i="50"/>
  <c r="I131" i="50"/>
  <c r="H131" i="50"/>
  <c r="G131" i="50"/>
  <c r="F131" i="50"/>
  <c r="E131" i="50"/>
  <c r="D131" i="50"/>
  <c r="C131" i="50"/>
  <c r="B131" i="50"/>
  <c r="AQ99" i="50"/>
  <c r="AP99" i="50"/>
  <c r="AO99" i="50"/>
  <c r="AM99" i="50"/>
  <c r="AL99" i="50"/>
  <c r="AK99" i="50"/>
  <c r="AJ99" i="50"/>
  <c r="AI99" i="50"/>
  <c r="AG99" i="50"/>
  <c r="AE99" i="50"/>
  <c r="AD99" i="50"/>
  <c r="AC99" i="50"/>
  <c r="AA99" i="50"/>
  <c r="Z99" i="50"/>
  <c r="Y99" i="50"/>
  <c r="X99" i="50"/>
  <c r="W99" i="50"/>
  <c r="V99" i="50"/>
  <c r="T99" i="50"/>
  <c r="R99" i="50"/>
  <c r="Q99" i="50"/>
  <c r="P99" i="50"/>
  <c r="L99" i="50"/>
  <c r="I99" i="50"/>
  <c r="H99" i="50"/>
  <c r="G99" i="50"/>
  <c r="F99" i="50"/>
  <c r="E99" i="50"/>
  <c r="D99" i="50"/>
  <c r="C99" i="50"/>
  <c r="B99" i="50"/>
  <c r="AQ66" i="50"/>
  <c r="AP66" i="50"/>
  <c r="AO66" i="50"/>
  <c r="AM66" i="50"/>
  <c r="AL66" i="50"/>
  <c r="AK66" i="50"/>
  <c r="AJ66" i="50"/>
  <c r="AI66" i="50"/>
  <c r="AG66" i="50"/>
  <c r="AE66" i="50"/>
  <c r="AD66" i="50"/>
  <c r="AC66" i="50"/>
  <c r="AA66" i="50"/>
  <c r="Z66" i="50"/>
  <c r="Y66" i="50"/>
  <c r="X66" i="50"/>
  <c r="W66" i="50"/>
  <c r="V66" i="50"/>
  <c r="T66" i="50"/>
  <c r="R66" i="50"/>
  <c r="Q66" i="50"/>
  <c r="P66" i="50"/>
  <c r="L66" i="50"/>
  <c r="I66" i="50"/>
  <c r="H66" i="50"/>
  <c r="G66" i="50"/>
  <c r="F66" i="50"/>
  <c r="E66" i="50"/>
  <c r="D66" i="50"/>
  <c r="C66" i="50"/>
  <c r="B66" i="50"/>
  <c r="AQ35" i="50"/>
  <c r="AP35" i="50"/>
  <c r="AO35" i="50"/>
  <c r="AN35" i="50"/>
  <c r="AM35" i="50"/>
  <c r="AL35" i="50"/>
  <c r="AK35" i="50"/>
  <c r="AJ35" i="50"/>
  <c r="AI35" i="50"/>
  <c r="AH35" i="50"/>
  <c r="AG35" i="50"/>
  <c r="AE35" i="50"/>
  <c r="AD35" i="50"/>
  <c r="AC35" i="50"/>
  <c r="AB35" i="50"/>
  <c r="AA35" i="50"/>
  <c r="Z35" i="50"/>
  <c r="Y35" i="50"/>
  <c r="X35" i="50"/>
  <c r="W35" i="50"/>
  <c r="V35" i="50"/>
  <c r="U35" i="50"/>
  <c r="T35" i="50"/>
  <c r="S35" i="50"/>
  <c r="R35" i="50"/>
  <c r="Q35" i="50"/>
  <c r="P35" i="50"/>
  <c r="O35" i="50"/>
  <c r="N35" i="50"/>
  <c r="M35" i="50"/>
  <c r="L35" i="50"/>
  <c r="K35" i="50"/>
  <c r="J35" i="50"/>
  <c r="I35" i="50"/>
  <c r="H35" i="50"/>
  <c r="G35" i="50"/>
  <c r="F35" i="50"/>
  <c r="E35" i="50"/>
  <c r="D35" i="50"/>
  <c r="C35" i="50"/>
  <c r="B35" i="50"/>
  <c r="C35" i="28" l="1"/>
  <c r="C66" i="28"/>
  <c r="C99" i="28"/>
  <c r="C131" i="28"/>
  <c r="C164" i="28"/>
  <c r="C196" i="28"/>
  <c r="C229" i="28"/>
  <c r="C262" i="28"/>
  <c r="C294" i="28"/>
  <c r="C327" i="28"/>
  <c r="C359" i="28"/>
  <c r="C392" i="28"/>
  <c r="AF392" i="27"/>
  <c r="AE392" i="27"/>
  <c r="AD392" i="27"/>
  <c r="AC392" i="27"/>
  <c r="AB392" i="27"/>
  <c r="AA392" i="27"/>
  <c r="Z392" i="27"/>
  <c r="Y392" i="27"/>
  <c r="X392" i="27"/>
  <c r="W392" i="27"/>
  <c r="V392" i="27"/>
  <c r="U392" i="27"/>
  <c r="T392" i="27"/>
  <c r="S392" i="27"/>
  <c r="R392" i="27"/>
  <c r="Q392" i="27"/>
  <c r="P392" i="27"/>
  <c r="O392" i="27"/>
  <c r="N392" i="27"/>
  <c r="M392" i="27"/>
  <c r="L392" i="27"/>
  <c r="K392" i="27"/>
  <c r="J392" i="27"/>
  <c r="I392" i="27"/>
  <c r="H392" i="27"/>
  <c r="G392" i="27"/>
  <c r="F392" i="27"/>
  <c r="E392" i="27"/>
  <c r="D392" i="27"/>
  <c r="C392" i="27"/>
  <c r="B392" i="27"/>
  <c r="AF359" i="27"/>
  <c r="AE359" i="27"/>
  <c r="AD359" i="27"/>
  <c r="AC359" i="27"/>
  <c r="AB359" i="27"/>
  <c r="AA359" i="27"/>
  <c r="Z359" i="27"/>
  <c r="Y359" i="27"/>
  <c r="X359" i="27"/>
  <c r="W359" i="27"/>
  <c r="V359" i="27"/>
  <c r="U359" i="27"/>
  <c r="T359" i="27"/>
  <c r="S359" i="27"/>
  <c r="R359" i="27"/>
  <c r="Q359" i="27"/>
  <c r="P359" i="27"/>
  <c r="O359" i="27"/>
  <c r="N359" i="27"/>
  <c r="M359" i="27"/>
  <c r="L359" i="27"/>
  <c r="K359" i="27"/>
  <c r="J359" i="27"/>
  <c r="I359" i="27"/>
  <c r="H359" i="27"/>
  <c r="G359" i="27"/>
  <c r="F359" i="27"/>
  <c r="E359" i="27"/>
  <c r="D359" i="27"/>
  <c r="C359" i="27"/>
  <c r="B359" i="27"/>
  <c r="AF327" i="27"/>
  <c r="AE327" i="27"/>
  <c r="AD327" i="27"/>
  <c r="AC327" i="27"/>
  <c r="AB327" i="27"/>
  <c r="AA327" i="27"/>
  <c r="Z327" i="27"/>
  <c r="Y327" i="27"/>
  <c r="X327" i="27"/>
  <c r="W327" i="27"/>
  <c r="V327" i="27"/>
  <c r="U327" i="27"/>
  <c r="T327" i="27"/>
  <c r="S327" i="27"/>
  <c r="R327" i="27"/>
  <c r="Q327" i="27"/>
  <c r="P327" i="27"/>
  <c r="O327" i="27"/>
  <c r="N327" i="27"/>
  <c r="M327" i="27"/>
  <c r="L327" i="27"/>
  <c r="K327" i="27"/>
  <c r="J327" i="27"/>
  <c r="I327" i="27"/>
  <c r="H327" i="27"/>
  <c r="G327" i="27"/>
  <c r="F327" i="27"/>
  <c r="E327" i="27"/>
  <c r="D327" i="27"/>
  <c r="C327" i="27"/>
  <c r="B327" i="27"/>
  <c r="AF294" i="27"/>
  <c r="AE294" i="27"/>
  <c r="AD294" i="27"/>
  <c r="AC294" i="27"/>
  <c r="AB294" i="27"/>
  <c r="AA294" i="27"/>
  <c r="Z294" i="27"/>
  <c r="Y294" i="27"/>
  <c r="X294" i="27"/>
  <c r="W294" i="27"/>
  <c r="V294" i="27"/>
  <c r="U294" i="27"/>
  <c r="T294" i="27"/>
  <c r="S294" i="27"/>
  <c r="R294" i="27"/>
  <c r="Q294" i="27"/>
  <c r="P294" i="27"/>
  <c r="O294" i="27"/>
  <c r="N294" i="27"/>
  <c r="M294" i="27"/>
  <c r="L294" i="27"/>
  <c r="K294" i="27"/>
  <c r="J294" i="27"/>
  <c r="I294" i="27"/>
  <c r="H294" i="27"/>
  <c r="G294" i="27"/>
  <c r="F294" i="27"/>
  <c r="E294" i="27"/>
  <c r="D294" i="27"/>
  <c r="C294" i="27"/>
  <c r="B294" i="27"/>
  <c r="AF262" i="27"/>
  <c r="AE262" i="27"/>
  <c r="AD262" i="27"/>
  <c r="AC262" i="27"/>
  <c r="AB262" i="27"/>
  <c r="AA262" i="27"/>
  <c r="Z262" i="27"/>
  <c r="Y262" i="27"/>
  <c r="X262" i="27"/>
  <c r="W262" i="27"/>
  <c r="V262" i="27"/>
  <c r="U262" i="27"/>
  <c r="T262" i="27"/>
  <c r="S262" i="27"/>
  <c r="R262" i="27"/>
  <c r="Q262" i="27"/>
  <c r="P262" i="27"/>
  <c r="O262" i="27"/>
  <c r="N262" i="27"/>
  <c r="M262" i="27"/>
  <c r="L262" i="27"/>
  <c r="K262" i="27"/>
  <c r="J262" i="27"/>
  <c r="I262" i="27"/>
  <c r="H262" i="27"/>
  <c r="G262" i="27"/>
  <c r="F262" i="27"/>
  <c r="E262" i="27"/>
  <c r="D262" i="27"/>
  <c r="C262" i="27"/>
  <c r="B262" i="27"/>
  <c r="AF229" i="27"/>
  <c r="AE229" i="27"/>
  <c r="AD229" i="27"/>
  <c r="AC229" i="27"/>
  <c r="AB229" i="27"/>
  <c r="AA229" i="27"/>
  <c r="Z229" i="27"/>
  <c r="Y229" i="27"/>
  <c r="X229" i="27"/>
  <c r="W229" i="27"/>
  <c r="V229" i="27"/>
  <c r="U229" i="27"/>
  <c r="T229" i="27"/>
  <c r="S229" i="27"/>
  <c r="R229" i="27"/>
  <c r="Q229" i="27"/>
  <c r="P229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B229" i="27"/>
  <c r="AF196" i="27"/>
  <c r="AE196" i="27"/>
  <c r="AD196" i="27"/>
  <c r="AC196" i="27"/>
  <c r="AB196" i="27"/>
  <c r="AA196" i="27"/>
  <c r="Z196" i="27"/>
  <c r="Y196" i="27"/>
  <c r="X196" i="27"/>
  <c r="W196" i="27"/>
  <c r="V196" i="27"/>
  <c r="U196" i="27"/>
  <c r="T196" i="27"/>
  <c r="S196" i="27"/>
  <c r="R196" i="27"/>
  <c r="Q196" i="27"/>
  <c r="P196" i="27"/>
  <c r="O196" i="27"/>
  <c r="N196" i="27"/>
  <c r="M196" i="27"/>
  <c r="L196" i="27"/>
  <c r="K196" i="27"/>
  <c r="J196" i="27"/>
  <c r="I196" i="27"/>
  <c r="H196" i="27"/>
  <c r="G196" i="27"/>
  <c r="F196" i="27"/>
  <c r="E196" i="27"/>
  <c r="D196" i="27"/>
  <c r="C196" i="27"/>
  <c r="B196" i="27"/>
  <c r="AF164" i="27"/>
  <c r="AE164" i="27"/>
  <c r="AD164" i="27"/>
  <c r="AC164" i="27"/>
  <c r="AB164" i="27"/>
  <c r="AA164" i="27"/>
  <c r="Z164" i="27"/>
  <c r="Y164" i="27"/>
  <c r="X164" i="27"/>
  <c r="W164" i="27"/>
  <c r="V164" i="27"/>
  <c r="U164" i="27"/>
  <c r="T164" i="27"/>
  <c r="S164" i="27"/>
  <c r="R164" i="27"/>
  <c r="Q164" i="27"/>
  <c r="P164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B164" i="27"/>
  <c r="AF131" i="27"/>
  <c r="AE131" i="27"/>
  <c r="AD131" i="27"/>
  <c r="AC131" i="27"/>
  <c r="AB131" i="27"/>
  <c r="AA131" i="27"/>
  <c r="Z131" i="27"/>
  <c r="Y131" i="27"/>
  <c r="X131" i="27"/>
  <c r="W131" i="27"/>
  <c r="V131" i="27"/>
  <c r="U131" i="27"/>
  <c r="T131" i="27"/>
  <c r="S131" i="27"/>
  <c r="R131" i="27"/>
  <c r="Q131" i="27"/>
  <c r="P131" i="27"/>
  <c r="O131" i="27"/>
  <c r="N131" i="27"/>
  <c r="M131" i="27"/>
  <c r="L131" i="27"/>
  <c r="K131" i="27"/>
  <c r="J131" i="27"/>
  <c r="I131" i="27"/>
  <c r="H131" i="27"/>
  <c r="G131" i="27"/>
  <c r="F131" i="27"/>
  <c r="E131" i="27"/>
  <c r="D131" i="27"/>
  <c r="C131" i="27"/>
  <c r="B131" i="27"/>
  <c r="AF99" i="27"/>
  <c r="AE99" i="27"/>
  <c r="AD99" i="27"/>
  <c r="AC99" i="27"/>
  <c r="AB99" i="27"/>
  <c r="AA99" i="27"/>
  <c r="Z99" i="27"/>
  <c r="Y99" i="27"/>
  <c r="X99" i="27"/>
  <c r="W99" i="27"/>
  <c r="V99" i="27"/>
  <c r="U99" i="27"/>
  <c r="T99" i="27"/>
  <c r="S99" i="27"/>
  <c r="R99" i="27"/>
  <c r="Q99" i="27"/>
  <c r="P99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B99" i="27"/>
  <c r="AF35" i="27"/>
  <c r="AF66" i="27" s="1"/>
  <c r="AE35" i="27"/>
  <c r="AE66" i="27" s="1"/>
  <c r="AD35" i="27"/>
  <c r="AD66" i="27" s="1"/>
  <c r="AC35" i="27"/>
  <c r="AC66" i="27" s="1"/>
  <c r="AB35" i="27"/>
  <c r="AB66" i="27" s="1"/>
  <c r="AA35" i="27"/>
  <c r="AA66" i="27" s="1"/>
  <c r="Z35" i="27"/>
  <c r="Z66" i="27" s="1"/>
  <c r="Y35" i="27"/>
  <c r="Y66" i="27" s="1"/>
  <c r="X35" i="27"/>
  <c r="X66" i="27" s="1"/>
  <c r="W35" i="27"/>
  <c r="W66" i="27" s="1"/>
  <c r="V35" i="27"/>
  <c r="V66" i="27" s="1"/>
  <c r="U35" i="27"/>
  <c r="U66" i="27" s="1"/>
  <c r="T35" i="27"/>
  <c r="T66" i="27" s="1"/>
  <c r="S35" i="27"/>
  <c r="S66" i="27" s="1"/>
  <c r="R35" i="27"/>
  <c r="R66" i="27" s="1"/>
  <c r="Q35" i="27"/>
  <c r="Q66" i="27" s="1"/>
  <c r="P35" i="27"/>
  <c r="P66" i="27" s="1"/>
  <c r="O35" i="27"/>
  <c r="O66" i="27" s="1"/>
  <c r="N35" i="27"/>
  <c r="N66" i="27" s="1"/>
  <c r="M35" i="27"/>
  <c r="M66" i="27" s="1"/>
  <c r="L35" i="27"/>
  <c r="L66" i="27" s="1"/>
  <c r="K35" i="27"/>
  <c r="K66" i="27" s="1"/>
  <c r="J35" i="27"/>
  <c r="J66" i="27" s="1"/>
  <c r="I35" i="27"/>
  <c r="I66" i="27" s="1"/>
  <c r="H35" i="27"/>
  <c r="H66" i="27" s="1"/>
  <c r="G35" i="27"/>
  <c r="G66" i="27" s="1"/>
  <c r="F35" i="27"/>
  <c r="F66" i="27" s="1"/>
  <c r="E35" i="27"/>
  <c r="E66" i="27" s="1"/>
  <c r="D35" i="27"/>
  <c r="D66" i="27" s="1"/>
  <c r="C35" i="27"/>
  <c r="C66" i="27" s="1"/>
  <c r="B35" i="27"/>
  <c r="B66" i="27" s="1"/>
  <c r="AF392" i="49"/>
  <c r="AE392" i="49"/>
  <c r="AD392" i="49"/>
  <c r="AC392" i="49"/>
  <c r="AB392" i="49"/>
  <c r="AA392" i="49"/>
  <c r="Z392" i="49"/>
  <c r="Y392" i="49"/>
  <c r="X392" i="49"/>
  <c r="W392" i="49"/>
  <c r="V392" i="49"/>
  <c r="U392" i="49"/>
  <c r="T392" i="49"/>
  <c r="S392" i="49"/>
  <c r="R392" i="49"/>
  <c r="Q392" i="49"/>
  <c r="P392" i="49"/>
  <c r="O392" i="49"/>
  <c r="N392" i="49"/>
  <c r="M392" i="49"/>
  <c r="L392" i="49"/>
  <c r="K392" i="49"/>
  <c r="J392" i="49"/>
  <c r="I392" i="49"/>
  <c r="H392" i="49"/>
  <c r="G392" i="49"/>
  <c r="F392" i="49"/>
  <c r="E392" i="49"/>
  <c r="D392" i="49"/>
  <c r="C392" i="49"/>
  <c r="B392" i="49"/>
  <c r="AF359" i="49"/>
  <c r="AE359" i="49"/>
  <c r="AD359" i="49"/>
  <c r="AC359" i="49"/>
  <c r="AB359" i="49"/>
  <c r="AA359" i="49"/>
  <c r="Z359" i="49"/>
  <c r="Y359" i="49"/>
  <c r="X359" i="49"/>
  <c r="W359" i="49"/>
  <c r="V359" i="49"/>
  <c r="U359" i="49"/>
  <c r="T359" i="49"/>
  <c r="S359" i="49"/>
  <c r="R359" i="49"/>
  <c r="Q359" i="49"/>
  <c r="P359" i="49"/>
  <c r="O359" i="49"/>
  <c r="N359" i="49"/>
  <c r="M359" i="49"/>
  <c r="L359" i="49"/>
  <c r="K359" i="49"/>
  <c r="J359" i="49"/>
  <c r="I359" i="49"/>
  <c r="H359" i="49"/>
  <c r="G359" i="49"/>
  <c r="F359" i="49"/>
  <c r="E359" i="49"/>
  <c r="D359" i="49"/>
  <c r="C359" i="49"/>
  <c r="B359" i="49"/>
  <c r="AF327" i="49"/>
  <c r="AE327" i="49"/>
  <c r="AD327" i="49"/>
  <c r="AC327" i="49"/>
  <c r="AB327" i="49"/>
  <c r="AA327" i="49"/>
  <c r="Z327" i="49"/>
  <c r="Y327" i="49"/>
  <c r="X327" i="49"/>
  <c r="W327" i="49"/>
  <c r="V327" i="49"/>
  <c r="U327" i="49"/>
  <c r="T327" i="49"/>
  <c r="S327" i="49"/>
  <c r="R327" i="49"/>
  <c r="Q327" i="49"/>
  <c r="P327" i="49"/>
  <c r="O327" i="49"/>
  <c r="N327" i="49"/>
  <c r="M327" i="49"/>
  <c r="L327" i="49"/>
  <c r="K327" i="49"/>
  <c r="J327" i="49"/>
  <c r="I327" i="49"/>
  <c r="H327" i="49"/>
  <c r="G327" i="49"/>
  <c r="F327" i="49"/>
  <c r="E327" i="49"/>
  <c r="D327" i="49"/>
  <c r="C327" i="49"/>
  <c r="B327" i="49"/>
  <c r="AF294" i="49"/>
  <c r="AE294" i="49"/>
  <c r="AD294" i="49"/>
  <c r="AC294" i="49"/>
  <c r="AB294" i="49"/>
  <c r="AA294" i="49"/>
  <c r="Z294" i="49"/>
  <c r="Y294" i="49"/>
  <c r="X294" i="49"/>
  <c r="W294" i="49"/>
  <c r="V294" i="49"/>
  <c r="U294" i="49"/>
  <c r="T294" i="49"/>
  <c r="S294" i="49"/>
  <c r="R294" i="49"/>
  <c r="Q294" i="49"/>
  <c r="P294" i="49"/>
  <c r="O294" i="49"/>
  <c r="N294" i="49"/>
  <c r="M294" i="49"/>
  <c r="L294" i="49"/>
  <c r="K294" i="49"/>
  <c r="J294" i="49"/>
  <c r="I294" i="49"/>
  <c r="H294" i="49"/>
  <c r="G294" i="49"/>
  <c r="F294" i="49"/>
  <c r="E294" i="49"/>
  <c r="D294" i="49"/>
  <c r="C294" i="49"/>
  <c r="B294" i="49"/>
  <c r="AF262" i="49"/>
  <c r="AE262" i="49"/>
  <c r="AD262" i="49"/>
  <c r="AC262" i="49"/>
  <c r="AB262" i="49"/>
  <c r="AA262" i="49"/>
  <c r="Z262" i="49"/>
  <c r="Y262" i="49"/>
  <c r="X262" i="49"/>
  <c r="W262" i="49"/>
  <c r="V262" i="49"/>
  <c r="U262" i="49"/>
  <c r="T262" i="49"/>
  <c r="S262" i="49"/>
  <c r="R262" i="49"/>
  <c r="Q262" i="49"/>
  <c r="P262" i="49"/>
  <c r="O262" i="49"/>
  <c r="N262" i="49"/>
  <c r="M262" i="49"/>
  <c r="L262" i="49"/>
  <c r="K262" i="49"/>
  <c r="J262" i="49"/>
  <c r="I262" i="49"/>
  <c r="H262" i="49"/>
  <c r="G262" i="49"/>
  <c r="F262" i="49"/>
  <c r="E262" i="49"/>
  <c r="D262" i="49"/>
  <c r="C262" i="49"/>
  <c r="B262" i="49"/>
  <c r="AF229" i="49"/>
  <c r="AE229" i="49"/>
  <c r="AD229" i="49"/>
  <c r="AC229" i="49"/>
  <c r="AB229" i="49"/>
  <c r="AA229" i="49"/>
  <c r="Z229" i="49"/>
  <c r="Y229" i="49"/>
  <c r="X229" i="49"/>
  <c r="W229" i="49"/>
  <c r="V229" i="49"/>
  <c r="U229" i="49"/>
  <c r="T229" i="49"/>
  <c r="S229" i="49"/>
  <c r="R229" i="49"/>
  <c r="Q229" i="49"/>
  <c r="P229" i="49"/>
  <c r="O229" i="49"/>
  <c r="N229" i="49"/>
  <c r="M229" i="49"/>
  <c r="L229" i="49"/>
  <c r="K229" i="49"/>
  <c r="J229" i="49"/>
  <c r="I229" i="49"/>
  <c r="H229" i="49"/>
  <c r="G229" i="49"/>
  <c r="F229" i="49"/>
  <c r="E229" i="49"/>
  <c r="D229" i="49"/>
  <c r="C229" i="49"/>
  <c r="B229" i="49"/>
  <c r="AF196" i="49"/>
  <c r="AE196" i="49"/>
  <c r="AD196" i="49"/>
  <c r="AC196" i="49"/>
  <c r="AB196" i="49"/>
  <c r="AA196" i="49"/>
  <c r="Z196" i="49"/>
  <c r="Y196" i="49"/>
  <c r="X196" i="49"/>
  <c r="W196" i="49"/>
  <c r="V196" i="49"/>
  <c r="U196" i="49"/>
  <c r="T196" i="49"/>
  <c r="S196" i="49"/>
  <c r="R196" i="49"/>
  <c r="Q196" i="49"/>
  <c r="P196" i="49"/>
  <c r="O196" i="49"/>
  <c r="N196" i="49"/>
  <c r="M196" i="49"/>
  <c r="L196" i="49"/>
  <c r="K196" i="49"/>
  <c r="J196" i="49"/>
  <c r="I196" i="49"/>
  <c r="H196" i="49"/>
  <c r="G196" i="49"/>
  <c r="F196" i="49"/>
  <c r="E196" i="49"/>
  <c r="D196" i="49"/>
  <c r="C196" i="49"/>
  <c r="B196" i="49"/>
  <c r="AF164" i="49"/>
  <c r="AE164" i="49"/>
  <c r="AD164" i="49"/>
  <c r="AC164" i="49"/>
  <c r="AB164" i="49"/>
  <c r="AA164" i="49"/>
  <c r="Z164" i="49"/>
  <c r="Y164" i="49"/>
  <c r="X164" i="49"/>
  <c r="W164" i="49"/>
  <c r="V164" i="49"/>
  <c r="U164" i="49"/>
  <c r="T164" i="49"/>
  <c r="S164" i="49"/>
  <c r="R164" i="49"/>
  <c r="Q164" i="49"/>
  <c r="P164" i="49"/>
  <c r="O164" i="49"/>
  <c r="N164" i="49"/>
  <c r="M164" i="49"/>
  <c r="L164" i="49"/>
  <c r="K164" i="49"/>
  <c r="J164" i="49"/>
  <c r="I164" i="49"/>
  <c r="H164" i="49"/>
  <c r="G164" i="49"/>
  <c r="F164" i="49"/>
  <c r="E164" i="49"/>
  <c r="D164" i="49"/>
  <c r="C164" i="49"/>
  <c r="B164" i="49"/>
  <c r="AF131" i="49"/>
  <c r="AE131" i="49"/>
  <c r="AD131" i="49"/>
  <c r="AC131" i="49"/>
  <c r="AB131" i="49"/>
  <c r="AA131" i="49"/>
  <c r="Z131" i="49"/>
  <c r="Y131" i="49"/>
  <c r="X131" i="49"/>
  <c r="W131" i="49"/>
  <c r="V131" i="49"/>
  <c r="U131" i="49"/>
  <c r="T131" i="49"/>
  <c r="S131" i="49"/>
  <c r="R131" i="49"/>
  <c r="Q131" i="49"/>
  <c r="P131" i="49"/>
  <c r="O131" i="49"/>
  <c r="N131" i="49"/>
  <c r="M131" i="49"/>
  <c r="L131" i="49"/>
  <c r="K131" i="49"/>
  <c r="J131" i="49"/>
  <c r="I131" i="49"/>
  <c r="H131" i="49"/>
  <c r="G131" i="49"/>
  <c r="F131" i="49"/>
  <c r="E131" i="49"/>
  <c r="D131" i="49"/>
  <c r="C131" i="49"/>
  <c r="B131" i="49"/>
  <c r="AF99" i="49"/>
  <c r="AE99" i="49"/>
  <c r="AD99" i="49"/>
  <c r="AC99" i="49"/>
  <c r="AB99" i="49"/>
  <c r="AA99" i="49"/>
  <c r="Z99" i="49"/>
  <c r="Y99" i="49"/>
  <c r="X99" i="49"/>
  <c r="W99" i="49"/>
  <c r="V99" i="49"/>
  <c r="U99" i="49"/>
  <c r="T99" i="49"/>
  <c r="S99" i="49"/>
  <c r="R99" i="49"/>
  <c r="Q99" i="49"/>
  <c r="P99" i="49"/>
  <c r="O99" i="49"/>
  <c r="N99" i="49"/>
  <c r="M99" i="49"/>
  <c r="L99" i="49"/>
  <c r="K99" i="49"/>
  <c r="J99" i="49"/>
  <c r="I99" i="49"/>
  <c r="H99" i="49"/>
  <c r="G99" i="49"/>
  <c r="F99" i="49"/>
  <c r="E99" i="49"/>
  <c r="D99" i="49"/>
  <c r="C99" i="49"/>
  <c r="B99" i="49"/>
  <c r="AF66" i="49"/>
  <c r="AE66" i="49"/>
  <c r="AD66" i="49"/>
  <c r="AC66" i="49"/>
  <c r="AB66" i="49"/>
  <c r="AA66" i="49"/>
  <c r="Z66" i="49"/>
  <c r="Y66" i="49"/>
  <c r="X66" i="49"/>
  <c r="W66" i="49"/>
  <c r="V66" i="49"/>
  <c r="U66" i="49"/>
  <c r="T66" i="49"/>
  <c r="S66" i="49"/>
  <c r="R66" i="49"/>
  <c r="Q66" i="49"/>
  <c r="P66" i="49"/>
  <c r="O66" i="49"/>
  <c r="N66" i="49"/>
  <c r="M66" i="49"/>
  <c r="L66" i="49"/>
  <c r="K66" i="49"/>
  <c r="J66" i="49"/>
  <c r="I66" i="49"/>
  <c r="H66" i="49"/>
  <c r="G66" i="49"/>
  <c r="F66" i="49"/>
  <c r="E66" i="49"/>
  <c r="D66" i="49"/>
  <c r="C66" i="49"/>
  <c r="B66" i="49"/>
  <c r="AF35" i="49"/>
  <c r="AE35" i="49"/>
  <c r="AD35" i="49"/>
  <c r="AC35" i="49"/>
  <c r="AB35" i="49"/>
  <c r="AA35" i="49"/>
  <c r="Z35" i="49"/>
  <c r="Y35" i="49"/>
  <c r="X35" i="49"/>
  <c r="W35" i="49"/>
  <c r="V35" i="49"/>
  <c r="U35" i="49"/>
  <c r="T35" i="49"/>
  <c r="S35" i="49"/>
  <c r="R35" i="49"/>
  <c r="Q35" i="49"/>
  <c r="P35" i="49"/>
  <c r="O35" i="49"/>
  <c r="N35" i="49"/>
  <c r="M35" i="49"/>
  <c r="L35" i="49"/>
  <c r="K35" i="49"/>
  <c r="J35" i="49"/>
  <c r="I35" i="49"/>
  <c r="H35" i="49"/>
  <c r="G35" i="49"/>
  <c r="F35" i="49"/>
  <c r="E35" i="49"/>
  <c r="D35" i="49"/>
  <c r="C35" i="49"/>
  <c r="B35" i="49"/>
  <c r="AF392" i="48"/>
  <c r="AE392" i="48"/>
  <c r="AD392" i="48"/>
  <c r="AC392" i="48"/>
  <c r="AB392" i="48"/>
  <c r="AA392" i="48"/>
  <c r="Z392" i="48"/>
  <c r="Y392" i="48"/>
  <c r="X392" i="48"/>
  <c r="W392" i="48"/>
  <c r="V392" i="48"/>
  <c r="U392" i="48"/>
  <c r="T392" i="48"/>
  <c r="S392" i="48"/>
  <c r="R392" i="48"/>
  <c r="Q392" i="48"/>
  <c r="P392" i="48"/>
  <c r="O392" i="48"/>
  <c r="N392" i="48"/>
  <c r="M392" i="48"/>
  <c r="L392" i="48"/>
  <c r="K392" i="48"/>
  <c r="J392" i="48"/>
  <c r="I392" i="48"/>
  <c r="H392" i="48"/>
  <c r="G392" i="48"/>
  <c r="F392" i="48"/>
  <c r="E392" i="48"/>
  <c r="D392" i="48"/>
  <c r="C392" i="48"/>
  <c r="B392" i="48"/>
  <c r="AF359" i="48"/>
  <c r="AE359" i="48"/>
  <c r="AD359" i="48"/>
  <c r="AC359" i="48"/>
  <c r="AB359" i="48"/>
  <c r="AA359" i="48"/>
  <c r="Z359" i="48"/>
  <c r="Y359" i="48"/>
  <c r="X359" i="48"/>
  <c r="W359" i="48"/>
  <c r="V359" i="48"/>
  <c r="U359" i="48"/>
  <c r="T359" i="48"/>
  <c r="S359" i="48"/>
  <c r="R359" i="48"/>
  <c r="Q359" i="48"/>
  <c r="P359" i="48"/>
  <c r="O359" i="48"/>
  <c r="N359" i="48"/>
  <c r="M359" i="48"/>
  <c r="L359" i="48"/>
  <c r="K359" i="48"/>
  <c r="J359" i="48"/>
  <c r="I359" i="48"/>
  <c r="H359" i="48"/>
  <c r="G359" i="48"/>
  <c r="F359" i="48"/>
  <c r="E359" i="48"/>
  <c r="D359" i="48"/>
  <c r="C359" i="48"/>
  <c r="B359" i="48"/>
  <c r="AF327" i="48"/>
  <c r="AE327" i="48"/>
  <c r="AD327" i="48"/>
  <c r="AC327" i="48"/>
  <c r="AB327" i="48"/>
  <c r="AA327" i="48"/>
  <c r="Z327" i="48"/>
  <c r="Y327" i="48"/>
  <c r="X327" i="48"/>
  <c r="W327" i="48"/>
  <c r="V327" i="48"/>
  <c r="U327" i="48"/>
  <c r="T327" i="48"/>
  <c r="S327" i="48"/>
  <c r="R327" i="48"/>
  <c r="Q327" i="48"/>
  <c r="P327" i="48"/>
  <c r="O327" i="48"/>
  <c r="N327" i="48"/>
  <c r="M327" i="48"/>
  <c r="L327" i="48"/>
  <c r="K327" i="48"/>
  <c r="J327" i="48"/>
  <c r="I327" i="48"/>
  <c r="H327" i="48"/>
  <c r="G327" i="48"/>
  <c r="F327" i="48"/>
  <c r="E327" i="48"/>
  <c r="D327" i="48"/>
  <c r="C327" i="48"/>
  <c r="B327" i="48"/>
  <c r="AF294" i="48"/>
  <c r="AE294" i="48"/>
  <c r="AD294" i="48"/>
  <c r="AC294" i="48"/>
  <c r="AB294" i="48"/>
  <c r="AA294" i="48"/>
  <c r="Z294" i="48"/>
  <c r="Y294" i="48"/>
  <c r="X294" i="48"/>
  <c r="W294" i="48"/>
  <c r="V294" i="48"/>
  <c r="U294" i="48"/>
  <c r="T294" i="48"/>
  <c r="S294" i="48"/>
  <c r="R294" i="48"/>
  <c r="Q294" i="48"/>
  <c r="P294" i="48"/>
  <c r="O294" i="48"/>
  <c r="N294" i="48"/>
  <c r="M294" i="48"/>
  <c r="L294" i="48"/>
  <c r="K294" i="48"/>
  <c r="J294" i="48"/>
  <c r="I294" i="48"/>
  <c r="H294" i="48"/>
  <c r="G294" i="48"/>
  <c r="F294" i="48"/>
  <c r="E294" i="48"/>
  <c r="D294" i="48"/>
  <c r="C294" i="48"/>
  <c r="B294" i="48"/>
  <c r="AF262" i="48"/>
  <c r="AE262" i="48"/>
  <c r="AD262" i="48"/>
  <c r="AC262" i="48"/>
  <c r="AB262" i="48"/>
  <c r="AA262" i="48"/>
  <c r="Z262" i="48"/>
  <c r="Y262" i="48"/>
  <c r="X262" i="48"/>
  <c r="W262" i="48"/>
  <c r="V262" i="48"/>
  <c r="U262" i="48"/>
  <c r="T262" i="48"/>
  <c r="S262" i="48"/>
  <c r="R262" i="48"/>
  <c r="Q262" i="48"/>
  <c r="P262" i="48"/>
  <c r="O262" i="48"/>
  <c r="N262" i="48"/>
  <c r="M262" i="48"/>
  <c r="L262" i="48"/>
  <c r="K262" i="48"/>
  <c r="J262" i="48"/>
  <c r="I262" i="48"/>
  <c r="H262" i="48"/>
  <c r="G262" i="48"/>
  <c r="F262" i="48"/>
  <c r="E262" i="48"/>
  <c r="D262" i="48"/>
  <c r="C262" i="48"/>
  <c r="B262" i="48"/>
  <c r="AF229" i="48"/>
  <c r="AE229" i="48"/>
  <c r="AD229" i="48"/>
  <c r="AC229" i="48"/>
  <c r="AB229" i="48"/>
  <c r="AA229" i="48"/>
  <c r="Z229" i="48"/>
  <c r="Y229" i="48"/>
  <c r="X229" i="48"/>
  <c r="W229" i="48"/>
  <c r="V229" i="48"/>
  <c r="U229" i="48"/>
  <c r="T229" i="48"/>
  <c r="S229" i="48"/>
  <c r="R229" i="48"/>
  <c r="Q229" i="48"/>
  <c r="P229" i="48"/>
  <c r="O229" i="48"/>
  <c r="N229" i="48"/>
  <c r="M229" i="48"/>
  <c r="L229" i="48"/>
  <c r="K229" i="48"/>
  <c r="J229" i="48"/>
  <c r="I229" i="48"/>
  <c r="H229" i="48"/>
  <c r="G229" i="48"/>
  <c r="F229" i="48"/>
  <c r="E229" i="48"/>
  <c r="D229" i="48"/>
  <c r="C229" i="48"/>
  <c r="B229" i="48"/>
  <c r="AF196" i="48"/>
  <c r="AE196" i="48"/>
  <c r="AD196" i="48"/>
  <c r="AC196" i="48"/>
  <c r="AB196" i="48"/>
  <c r="AA196" i="48"/>
  <c r="Z196" i="48"/>
  <c r="Y196" i="48"/>
  <c r="X196" i="48"/>
  <c r="W196" i="48"/>
  <c r="V196" i="48"/>
  <c r="U196" i="48"/>
  <c r="T196" i="48"/>
  <c r="S196" i="48"/>
  <c r="R196" i="48"/>
  <c r="Q196" i="48"/>
  <c r="P196" i="48"/>
  <c r="O196" i="48"/>
  <c r="N196" i="48"/>
  <c r="M196" i="48"/>
  <c r="L196" i="48"/>
  <c r="K196" i="48"/>
  <c r="J196" i="48"/>
  <c r="I196" i="48"/>
  <c r="H196" i="48"/>
  <c r="G196" i="48"/>
  <c r="F196" i="48"/>
  <c r="E196" i="48"/>
  <c r="D196" i="48"/>
  <c r="C196" i="48"/>
  <c r="B196" i="48"/>
  <c r="AF164" i="48"/>
  <c r="AE164" i="48"/>
  <c r="AD164" i="48"/>
  <c r="AC164" i="48"/>
  <c r="AB164" i="48"/>
  <c r="AA164" i="48"/>
  <c r="Z164" i="48"/>
  <c r="Y164" i="48"/>
  <c r="X164" i="48"/>
  <c r="W164" i="48"/>
  <c r="V164" i="48"/>
  <c r="U164" i="48"/>
  <c r="T164" i="48"/>
  <c r="S164" i="48"/>
  <c r="R164" i="48"/>
  <c r="Q164" i="48"/>
  <c r="P164" i="48"/>
  <c r="O164" i="48"/>
  <c r="N164" i="48"/>
  <c r="M164" i="48"/>
  <c r="L164" i="48"/>
  <c r="K164" i="48"/>
  <c r="J164" i="48"/>
  <c r="I164" i="48"/>
  <c r="H164" i="48"/>
  <c r="G164" i="48"/>
  <c r="F164" i="48"/>
  <c r="E164" i="48"/>
  <c r="D164" i="48"/>
  <c r="C164" i="48"/>
  <c r="B164" i="48"/>
  <c r="AF131" i="48"/>
  <c r="AE131" i="48"/>
  <c r="AD131" i="48"/>
  <c r="AC131" i="48"/>
  <c r="AB131" i="48"/>
  <c r="AA131" i="48"/>
  <c r="Z131" i="48"/>
  <c r="Y131" i="48"/>
  <c r="X131" i="48"/>
  <c r="W131" i="48"/>
  <c r="V131" i="48"/>
  <c r="U131" i="48"/>
  <c r="T131" i="48"/>
  <c r="S131" i="48"/>
  <c r="R131" i="48"/>
  <c r="Q131" i="48"/>
  <c r="P131" i="48"/>
  <c r="O131" i="48"/>
  <c r="N131" i="48"/>
  <c r="M131" i="48"/>
  <c r="L131" i="48"/>
  <c r="K131" i="48"/>
  <c r="J131" i="48"/>
  <c r="I131" i="48"/>
  <c r="H131" i="48"/>
  <c r="G131" i="48"/>
  <c r="F131" i="48"/>
  <c r="E131" i="48"/>
  <c r="D131" i="48"/>
  <c r="C131" i="48"/>
  <c r="B131" i="48"/>
  <c r="AF99" i="48"/>
  <c r="AE99" i="48"/>
  <c r="AD99" i="48"/>
  <c r="AC99" i="48"/>
  <c r="AB99" i="48"/>
  <c r="AA99" i="48"/>
  <c r="Z99" i="48"/>
  <c r="Y99" i="48"/>
  <c r="X99" i="48"/>
  <c r="W99" i="48"/>
  <c r="V99" i="48"/>
  <c r="U99" i="48"/>
  <c r="T99" i="48"/>
  <c r="S99" i="48"/>
  <c r="R99" i="48"/>
  <c r="Q99" i="48"/>
  <c r="P99" i="48"/>
  <c r="O99" i="48"/>
  <c r="N99" i="48"/>
  <c r="M99" i="48"/>
  <c r="L99" i="48"/>
  <c r="K99" i="48"/>
  <c r="J99" i="48"/>
  <c r="I99" i="48"/>
  <c r="H99" i="48"/>
  <c r="G99" i="48"/>
  <c r="F99" i="48"/>
  <c r="E99" i="48"/>
  <c r="D99" i="48"/>
  <c r="C99" i="48"/>
  <c r="B99" i="48"/>
  <c r="AF66" i="48"/>
  <c r="AE66" i="48"/>
  <c r="AD66" i="48"/>
  <c r="AC66" i="48"/>
  <c r="AB66" i="48"/>
  <c r="AA66" i="48"/>
  <c r="Z66" i="48"/>
  <c r="Y66" i="48"/>
  <c r="X66" i="48"/>
  <c r="W66" i="48"/>
  <c r="V66" i="48"/>
  <c r="U66" i="48"/>
  <c r="T66" i="48"/>
  <c r="S66" i="48"/>
  <c r="R66" i="48"/>
  <c r="Q66" i="48"/>
  <c r="P66" i="48"/>
  <c r="O66" i="48"/>
  <c r="N66" i="48"/>
  <c r="M66" i="48"/>
  <c r="L66" i="48"/>
  <c r="K66" i="48"/>
  <c r="J66" i="48"/>
  <c r="I66" i="48"/>
  <c r="H66" i="48"/>
  <c r="G66" i="48"/>
  <c r="F66" i="48"/>
  <c r="E66" i="48"/>
  <c r="D66" i="48"/>
  <c r="C66" i="48"/>
  <c r="B66" i="48"/>
  <c r="AF35" i="48"/>
  <c r="AE35" i="48"/>
  <c r="AD35" i="48"/>
  <c r="AC35" i="48"/>
  <c r="AB35" i="48"/>
  <c r="AA35" i="48"/>
  <c r="Z35" i="48"/>
  <c r="Y35" i="48"/>
  <c r="X35" i="48"/>
  <c r="W35" i="48"/>
  <c r="V35" i="48"/>
  <c r="U35" i="48"/>
  <c r="T35" i="48"/>
  <c r="S35" i="48"/>
  <c r="R35" i="48"/>
  <c r="Q35" i="48"/>
  <c r="P35" i="48"/>
  <c r="O35" i="48"/>
  <c r="N35" i="48"/>
  <c r="M35" i="48"/>
  <c r="L35" i="48"/>
  <c r="K35" i="48"/>
  <c r="J35" i="48"/>
  <c r="I35" i="48"/>
  <c r="H35" i="48"/>
  <c r="G35" i="48"/>
  <c r="F35" i="48"/>
  <c r="E35" i="48"/>
  <c r="D35" i="48"/>
  <c r="C35" i="48"/>
  <c r="B35" i="48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G392" i="47"/>
  <c r="F392" i="47"/>
  <c r="E392" i="47"/>
  <c r="D392" i="47"/>
  <c r="C392" i="47"/>
  <c r="B392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G359" i="47"/>
  <c r="F359" i="47"/>
  <c r="E359" i="47"/>
  <c r="D359" i="47"/>
  <c r="C359" i="47"/>
  <c r="B359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G327" i="47"/>
  <c r="F327" i="47"/>
  <c r="E327" i="47"/>
  <c r="D327" i="47"/>
  <c r="C327" i="47"/>
  <c r="B327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G294" i="47"/>
  <c r="F294" i="47"/>
  <c r="E294" i="47"/>
  <c r="D294" i="47"/>
  <c r="C294" i="47"/>
  <c r="B294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G262" i="47"/>
  <c r="F262" i="47"/>
  <c r="E262" i="47"/>
  <c r="D262" i="47"/>
  <c r="C262" i="47"/>
  <c r="B262" i="47"/>
  <c r="AF229" i="47"/>
  <c r="AE229" i="47"/>
  <c r="AD229" i="47"/>
  <c r="AC229" i="47"/>
  <c r="AB229" i="47"/>
  <c r="AA229" i="47"/>
  <c r="Z229" i="47"/>
  <c r="Y229" i="47"/>
  <c r="X229" i="47"/>
  <c r="W229" i="47"/>
  <c r="V229" i="47"/>
  <c r="U229" i="47"/>
  <c r="T229" i="47"/>
  <c r="S229" i="47"/>
  <c r="R229" i="47"/>
  <c r="Q229" i="47"/>
  <c r="P229" i="47"/>
  <c r="O229" i="47"/>
  <c r="N229" i="47"/>
  <c r="M229" i="47"/>
  <c r="L229" i="47"/>
  <c r="K229" i="47"/>
  <c r="J229" i="47"/>
  <c r="I229" i="47"/>
  <c r="H229" i="47"/>
  <c r="G229" i="47"/>
  <c r="F229" i="47"/>
  <c r="E229" i="47"/>
  <c r="D229" i="47"/>
  <c r="C229" i="47"/>
  <c r="B229" i="47"/>
  <c r="AF196" i="47"/>
  <c r="AE196" i="47"/>
  <c r="AD196" i="47"/>
  <c r="AC196" i="47"/>
  <c r="AB196" i="47"/>
  <c r="AA196" i="47"/>
  <c r="Z196" i="47"/>
  <c r="Y196" i="47"/>
  <c r="X196" i="47"/>
  <c r="W196" i="47"/>
  <c r="V196" i="47"/>
  <c r="U196" i="47"/>
  <c r="T196" i="47"/>
  <c r="S196" i="47"/>
  <c r="R196" i="47"/>
  <c r="Q196" i="47"/>
  <c r="P196" i="47"/>
  <c r="O196" i="47"/>
  <c r="N196" i="47"/>
  <c r="M196" i="47"/>
  <c r="L196" i="47"/>
  <c r="K196" i="47"/>
  <c r="J196" i="47"/>
  <c r="I196" i="47"/>
  <c r="H196" i="47"/>
  <c r="G196" i="47"/>
  <c r="F196" i="47"/>
  <c r="E196" i="47"/>
  <c r="D196" i="47"/>
  <c r="C196" i="47"/>
  <c r="B196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G164" i="47"/>
  <c r="F164" i="47"/>
  <c r="E164" i="47"/>
  <c r="D164" i="47"/>
  <c r="C164" i="47"/>
  <c r="B164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G131" i="47"/>
  <c r="F131" i="47"/>
  <c r="E131" i="47"/>
  <c r="D131" i="47"/>
  <c r="C131" i="47"/>
  <c r="B131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G99" i="47"/>
  <c r="F99" i="47"/>
  <c r="E99" i="47"/>
  <c r="D99" i="47"/>
  <c r="C99" i="47"/>
  <c r="B99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G66" i="47"/>
  <c r="F66" i="47"/>
  <c r="E66" i="47"/>
  <c r="D66" i="47"/>
  <c r="C66" i="47"/>
  <c r="B66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G35" i="47"/>
  <c r="F35" i="47"/>
  <c r="E35" i="47"/>
  <c r="D35" i="47"/>
  <c r="C35" i="47"/>
  <c r="B35" i="47"/>
  <c r="AF392" i="46"/>
  <c r="AE392" i="46"/>
  <c r="AD392" i="46"/>
  <c r="AC392" i="46"/>
  <c r="AB392" i="46"/>
  <c r="AA392" i="46"/>
  <c r="Z392" i="46"/>
  <c r="Y392" i="46"/>
  <c r="X392" i="46"/>
  <c r="W392" i="46"/>
  <c r="V392" i="46"/>
  <c r="U392" i="46"/>
  <c r="T392" i="46"/>
  <c r="S392" i="46"/>
  <c r="R392" i="46"/>
  <c r="Q392" i="46"/>
  <c r="P392" i="46"/>
  <c r="O392" i="46"/>
  <c r="N392" i="46"/>
  <c r="M392" i="46"/>
  <c r="L392" i="46"/>
  <c r="K392" i="46"/>
  <c r="J392" i="46"/>
  <c r="I392" i="46"/>
  <c r="H392" i="46"/>
  <c r="G392" i="46"/>
  <c r="F392" i="46"/>
  <c r="E392" i="46"/>
  <c r="D392" i="46"/>
  <c r="C392" i="46"/>
  <c r="B392" i="46"/>
  <c r="AF359" i="46"/>
  <c r="AE359" i="46"/>
  <c r="AD359" i="46"/>
  <c r="AC359" i="46"/>
  <c r="AB359" i="46"/>
  <c r="AA359" i="46"/>
  <c r="Z359" i="46"/>
  <c r="Y359" i="46"/>
  <c r="X359" i="46"/>
  <c r="W359" i="46"/>
  <c r="V359" i="46"/>
  <c r="U359" i="46"/>
  <c r="T359" i="46"/>
  <c r="S359" i="46"/>
  <c r="R359" i="46"/>
  <c r="Q359" i="46"/>
  <c r="P359" i="46"/>
  <c r="O359" i="46"/>
  <c r="N359" i="46"/>
  <c r="M359" i="46"/>
  <c r="L359" i="46"/>
  <c r="K359" i="46"/>
  <c r="J359" i="46"/>
  <c r="I359" i="46"/>
  <c r="H359" i="46"/>
  <c r="G359" i="46"/>
  <c r="F359" i="46"/>
  <c r="E359" i="46"/>
  <c r="D359" i="46"/>
  <c r="C359" i="46"/>
  <c r="B359" i="46"/>
  <c r="AF327" i="46"/>
  <c r="AE327" i="46"/>
  <c r="AD327" i="46"/>
  <c r="AC327" i="46"/>
  <c r="AB327" i="46"/>
  <c r="AA327" i="46"/>
  <c r="Z327" i="46"/>
  <c r="Y327" i="46"/>
  <c r="X327" i="46"/>
  <c r="W327" i="46"/>
  <c r="V327" i="46"/>
  <c r="U327" i="46"/>
  <c r="T327" i="46"/>
  <c r="S327" i="46"/>
  <c r="R327" i="46"/>
  <c r="Q327" i="46"/>
  <c r="P327" i="46"/>
  <c r="O327" i="46"/>
  <c r="N327" i="46"/>
  <c r="M327" i="46"/>
  <c r="L327" i="46"/>
  <c r="K327" i="46"/>
  <c r="J327" i="46"/>
  <c r="I327" i="46"/>
  <c r="H327" i="46"/>
  <c r="G327" i="46"/>
  <c r="F327" i="46"/>
  <c r="E327" i="46"/>
  <c r="D327" i="46"/>
  <c r="C327" i="46"/>
  <c r="B327" i="46"/>
  <c r="AF294" i="46"/>
  <c r="AE294" i="46"/>
  <c r="AD294" i="46"/>
  <c r="AC294" i="46"/>
  <c r="AB294" i="46"/>
  <c r="AA294" i="46"/>
  <c r="Z294" i="46"/>
  <c r="Y294" i="46"/>
  <c r="X294" i="46"/>
  <c r="W294" i="46"/>
  <c r="V294" i="46"/>
  <c r="U294" i="46"/>
  <c r="T294" i="46"/>
  <c r="S294" i="46"/>
  <c r="R294" i="46"/>
  <c r="Q294" i="46"/>
  <c r="P294" i="46"/>
  <c r="O294" i="46"/>
  <c r="N294" i="46"/>
  <c r="M294" i="46"/>
  <c r="L294" i="46"/>
  <c r="K294" i="46"/>
  <c r="J294" i="46"/>
  <c r="I294" i="46"/>
  <c r="H294" i="46"/>
  <c r="G294" i="46"/>
  <c r="F294" i="46"/>
  <c r="E294" i="46"/>
  <c r="D294" i="46"/>
  <c r="C294" i="46"/>
  <c r="B294" i="46"/>
  <c r="AF262" i="46"/>
  <c r="AE262" i="46"/>
  <c r="AD262" i="46"/>
  <c r="AC262" i="46"/>
  <c r="AB262" i="46"/>
  <c r="AA262" i="46"/>
  <c r="Z262" i="46"/>
  <c r="Y262" i="46"/>
  <c r="X262" i="46"/>
  <c r="W262" i="46"/>
  <c r="V262" i="46"/>
  <c r="U262" i="46"/>
  <c r="T262" i="46"/>
  <c r="S262" i="46"/>
  <c r="R262" i="46"/>
  <c r="Q262" i="46"/>
  <c r="P262" i="46"/>
  <c r="O262" i="46"/>
  <c r="N262" i="46"/>
  <c r="M262" i="46"/>
  <c r="L262" i="46"/>
  <c r="K262" i="46"/>
  <c r="J262" i="46"/>
  <c r="I262" i="46"/>
  <c r="H262" i="46"/>
  <c r="G262" i="46"/>
  <c r="F262" i="46"/>
  <c r="E262" i="46"/>
  <c r="D262" i="46"/>
  <c r="C262" i="46"/>
  <c r="B262" i="46"/>
  <c r="AF229" i="46"/>
  <c r="AE229" i="46"/>
  <c r="AD229" i="46"/>
  <c r="AC229" i="46"/>
  <c r="AB229" i="46"/>
  <c r="AA229" i="46"/>
  <c r="Z229" i="46"/>
  <c r="Y229" i="46"/>
  <c r="X229" i="46"/>
  <c r="W229" i="46"/>
  <c r="V229" i="46"/>
  <c r="U229" i="46"/>
  <c r="T229" i="46"/>
  <c r="S229" i="46"/>
  <c r="R229" i="46"/>
  <c r="Q229" i="46"/>
  <c r="P229" i="46"/>
  <c r="O229" i="46"/>
  <c r="N229" i="46"/>
  <c r="M229" i="46"/>
  <c r="L229" i="46"/>
  <c r="K229" i="46"/>
  <c r="J229" i="46"/>
  <c r="I229" i="46"/>
  <c r="H229" i="46"/>
  <c r="G229" i="46"/>
  <c r="F229" i="46"/>
  <c r="E229" i="46"/>
  <c r="D229" i="46"/>
  <c r="C229" i="46"/>
  <c r="B229" i="46"/>
  <c r="AF196" i="46"/>
  <c r="AE196" i="46"/>
  <c r="AD196" i="46"/>
  <c r="AC196" i="46"/>
  <c r="AB196" i="46"/>
  <c r="AA196" i="46"/>
  <c r="Z196" i="46"/>
  <c r="Y196" i="46"/>
  <c r="X196" i="46"/>
  <c r="W196" i="46"/>
  <c r="V196" i="46"/>
  <c r="U196" i="46"/>
  <c r="T196" i="46"/>
  <c r="S196" i="46"/>
  <c r="R196" i="46"/>
  <c r="Q196" i="46"/>
  <c r="P196" i="46"/>
  <c r="O196" i="46"/>
  <c r="N196" i="46"/>
  <c r="M196" i="46"/>
  <c r="L196" i="46"/>
  <c r="K196" i="46"/>
  <c r="J196" i="46"/>
  <c r="I196" i="46"/>
  <c r="H196" i="46"/>
  <c r="G196" i="46"/>
  <c r="F196" i="46"/>
  <c r="E196" i="46"/>
  <c r="D196" i="46"/>
  <c r="C196" i="46"/>
  <c r="B196" i="46"/>
  <c r="AF164" i="46"/>
  <c r="AE164" i="46"/>
  <c r="AD164" i="46"/>
  <c r="AC164" i="46"/>
  <c r="AB164" i="46"/>
  <c r="AA164" i="46"/>
  <c r="Z164" i="46"/>
  <c r="Y164" i="46"/>
  <c r="X164" i="46"/>
  <c r="W164" i="46"/>
  <c r="V164" i="46"/>
  <c r="U164" i="46"/>
  <c r="T164" i="46"/>
  <c r="S164" i="46"/>
  <c r="R164" i="46"/>
  <c r="Q164" i="46"/>
  <c r="P164" i="46"/>
  <c r="O164" i="46"/>
  <c r="N164" i="46"/>
  <c r="M164" i="46"/>
  <c r="L164" i="46"/>
  <c r="K164" i="46"/>
  <c r="J164" i="46"/>
  <c r="I164" i="46"/>
  <c r="H164" i="46"/>
  <c r="G164" i="46"/>
  <c r="F164" i="46"/>
  <c r="E164" i="46"/>
  <c r="D164" i="46"/>
  <c r="C164" i="46"/>
  <c r="B164" i="46"/>
  <c r="AF131" i="46"/>
  <c r="AE131" i="46"/>
  <c r="AD131" i="46"/>
  <c r="AC131" i="46"/>
  <c r="AB131" i="46"/>
  <c r="AA131" i="46"/>
  <c r="Z131" i="46"/>
  <c r="Y131" i="46"/>
  <c r="X131" i="46"/>
  <c r="W131" i="46"/>
  <c r="V131" i="46"/>
  <c r="U131" i="46"/>
  <c r="T131" i="46"/>
  <c r="S131" i="46"/>
  <c r="R131" i="46"/>
  <c r="Q131" i="46"/>
  <c r="P131" i="46"/>
  <c r="O131" i="46"/>
  <c r="N131" i="46"/>
  <c r="M131" i="46"/>
  <c r="L131" i="46"/>
  <c r="K131" i="46"/>
  <c r="J131" i="46"/>
  <c r="I131" i="46"/>
  <c r="H131" i="46"/>
  <c r="G131" i="46"/>
  <c r="F131" i="46"/>
  <c r="E131" i="46"/>
  <c r="D131" i="46"/>
  <c r="C131" i="46"/>
  <c r="B131" i="46"/>
  <c r="AF99" i="46"/>
  <c r="AE99" i="46"/>
  <c r="AD99" i="46"/>
  <c r="AC99" i="46"/>
  <c r="AB99" i="46"/>
  <c r="AA99" i="46"/>
  <c r="Z99" i="46"/>
  <c r="Y99" i="46"/>
  <c r="X99" i="46"/>
  <c r="W99" i="46"/>
  <c r="V99" i="46"/>
  <c r="U99" i="46"/>
  <c r="T99" i="46"/>
  <c r="S99" i="46"/>
  <c r="R99" i="46"/>
  <c r="Q99" i="46"/>
  <c r="P99" i="46"/>
  <c r="O99" i="46"/>
  <c r="N99" i="46"/>
  <c r="M99" i="46"/>
  <c r="L99" i="46"/>
  <c r="K99" i="46"/>
  <c r="J99" i="46"/>
  <c r="I99" i="46"/>
  <c r="H99" i="46"/>
  <c r="G99" i="46"/>
  <c r="F99" i="46"/>
  <c r="E99" i="46"/>
  <c r="D99" i="46"/>
  <c r="C99" i="46"/>
  <c r="B99" i="46"/>
  <c r="AF66" i="46"/>
  <c r="AE66" i="46"/>
  <c r="AD66" i="46"/>
  <c r="AC66" i="46"/>
  <c r="AB66" i="46"/>
  <c r="AA66" i="46"/>
  <c r="Z66" i="46"/>
  <c r="Y66" i="46"/>
  <c r="X66" i="46"/>
  <c r="W66" i="46"/>
  <c r="V66" i="46"/>
  <c r="U66" i="46"/>
  <c r="T66" i="46"/>
  <c r="S66" i="46"/>
  <c r="R66" i="46"/>
  <c r="Q66" i="46"/>
  <c r="P66" i="46"/>
  <c r="O66" i="46"/>
  <c r="N66" i="46"/>
  <c r="M66" i="46"/>
  <c r="L66" i="46"/>
  <c r="K66" i="46"/>
  <c r="J66" i="46"/>
  <c r="I66" i="46"/>
  <c r="H66" i="46"/>
  <c r="G66" i="46"/>
  <c r="F66" i="46"/>
  <c r="E66" i="46"/>
  <c r="D66" i="46"/>
  <c r="C66" i="46"/>
  <c r="B66" i="46"/>
  <c r="AF35" i="46"/>
  <c r="AE35" i="46"/>
  <c r="AD35" i="46"/>
  <c r="AC35" i="46"/>
  <c r="AB35" i="46"/>
  <c r="AA35" i="46"/>
  <c r="Z35" i="46"/>
  <c r="Y35" i="46"/>
  <c r="X35" i="46"/>
  <c r="W35" i="46"/>
  <c r="V35" i="46"/>
  <c r="U35" i="46"/>
  <c r="T35" i="46"/>
  <c r="S35" i="46"/>
  <c r="R35" i="46"/>
  <c r="Q35" i="46"/>
  <c r="P35" i="46"/>
  <c r="O35" i="46"/>
  <c r="N35" i="46"/>
  <c r="M35" i="46"/>
  <c r="L35" i="46"/>
  <c r="K35" i="46"/>
  <c r="J35" i="46"/>
  <c r="I35" i="46"/>
  <c r="H35" i="46"/>
  <c r="G35" i="46"/>
  <c r="F35" i="46"/>
  <c r="E35" i="46"/>
  <c r="D35" i="46"/>
  <c r="C35" i="46"/>
  <c r="B35" i="46"/>
  <c r="AF392" i="45"/>
  <c r="AE392" i="45"/>
  <c r="AD392" i="45"/>
  <c r="AC392" i="45"/>
  <c r="AB392" i="45"/>
  <c r="AA392" i="45"/>
  <c r="Z392" i="45"/>
  <c r="Y392" i="45"/>
  <c r="X392" i="45"/>
  <c r="W392" i="45"/>
  <c r="V392" i="45"/>
  <c r="U392" i="45"/>
  <c r="T392" i="45"/>
  <c r="S392" i="45"/>
  <c r="R392" i="45"/>
  <c r="Q392" i="45"/>
  <c r="P392" i="45"/>
  <c r="O392" i="45"/>
  <c r="N392" i="45"/>
  <c r="M392" i="45"/>
  <c r="L392" i="45"/>
  <c r="K392" i="45"/>
  <c r="J392" i="45"/>
  <c r="I392" i="45"/>
  <c r="H392" i="45"/>
  <c r="B392" i="45"/>
  <c r="G392" i="45"/>
  <c r="F392" i="45"/>
  <c r="E392" i="45"/>
  <c r="D392" i="45"/>
  <c r="C392" i="45"/>
  <c r="AF359" i="45"/>
  <c r="AE359" i="45"/>
  <c r="AD359" i="45"/>
  <c r="AC359" i="45"/>
  <c r="AB359" i="45"/>
  <c r="AA359" i="45"/>
  <c r="Z359" i="45"/>
  <c r="Y359" i="45"/>
  <c r="X359" i="45"/>
  <c r="W359" i="45"/>
  <c r="V359" i="45"/>
  <c r="U359" i="45"/>
  <c r="T359" i="45"/>
  <c r="S359" i="45"/>
  <c r="R359" i="45"/>
  <c r="Q359" i="45"/>
  <c r="P359" i="45"/>
  <c r="O359" i="45"/>
  <c r="N359" i="45"/>
  <c r="M359" i="45"/>
  <c r="L359" i="45"/>
  <c r="K359" i="45"/>
  <c r="J359" i="45"/>
  <c r="I359" i="45"/>
  <c r="H359" i="45"/>
  <c r="B359" i="45"/>
  <c r="G359" i="45"/>
  <c r="F359" i="45"/>
  <c r="E359" i="45"/>
  <c r="D359" i="45"/>
  <c r="C359" i="45"/>
  <c r="AF327" i="45"/>
  <c r="AE327" i="45"/>
  <c r="AD327" i="45"/>
  <c r="AC327" i="45"/>
  <c r="AB327" i="45"/>
  <c r="AA327" i="45"/>
  <c r="Z327" i="45"/>
  <c r="Y327" i="45"/>
  <c r="X327" i="45"/>
  <c r="W327" i="45"/>
  <c r="V327" i="45"/>
  <c r="U327" i="45"/>
  <c r="T327" i="45"/>
  <c r="S327" i="45"/>
  <c r="R327" i="45"/>
  <c r="Q327" i="45"/>
  <c r="P327" i="45"/>
  <c r="O327" i="45"/>
  <c r="N327" i="45"/>
  <c r="M327" i="45"/>
  <c r="L327" i="45"/>
  <c r="K327" i="45"/>
  <c r="J327" i="45"/>
  <c r="I327" i="45"/>
  <c r="H327" i="45"/>
  <c r="B327" i="45"/>
  <c r="G327" i="45"/>
  <c r="F327" i="45"/>
  <c r="E327" i="45"/>
  <c r="D327" i="45"/>
  <c r="C327" i="45"/>
  <c r="AF294" i="45"/>
  <c r="AE294" i="45"/>
  <c r="AD294" i="45"/>
  <c r="AC294" i="45"/>
  <c r="AB294" i="45"/>
  <c r="AA294" i="45"/>
  <c r="Z294" i="45"/>
  <c r="Y294" i="45"/>
  <c r="X294" i="45"/>
  <c r="W294" i="45"/>
  <c r="V294" i="45"/>
  <c r="U294" i="45"/>
  <c r="T294" i="45"/>
  <c r="S294" i="45"/>
  <c r="R294" i="45"/>
  <c r="Q294" i="45"/>
  <c r="P294" i="45"/>
  <c r="O294" i="45"/>
  <c r="N294" i="45"/>
  <c r="M294" i="45"/>
  <c r="L294" i="45"/>
  <c r="K294" i="45"/>
  <c r="J294" i="45"/>
  <c r="I294" i="45"/>
  <c r="H294" i="45"/>
  <c r="B294" i="45"/>
  <c r="G294" i="45"/>
  <c r="F294" i="45"/>
  <c r="E294" i="45"/>
  <c r="D294" i="45"/>
  <c r="C294" i="45"/>
  <c r="AF262" i="45"/>
  <c r="AE262" i="45"/>
  <c r="AD262" i="45"/>
  <c r="AC262" i="45"/>
  <c r="AB262" i="45"/>
  <c r="AA262" i="45"/>
  <c r="Z262" i="45"/>
  <c r="Y262" i="45"/>
  <c r="X262" i="45"/>
  <c r="W262" i="45"/>
  <c r="V262" i="45"/>
  <c r="U262" i="45"/>
  <c r="T262" i="45"/>
  <c r="S262" i="45"/>
  <c r="R262" i="45"/>
  <c r="Q262" i="45"/>
  <c r="P262" i="45"/>
  <c r="O262" i="45"/>
  <c r="N262" i="45"/>
  <c r="M262" i="45"/>
  <c r="L262" i="45"/>
  <c r="K262" i="45"/>
  <c r="J262" i="45"/>
  <c r="I262" i="45"/>
  <c r="H262" i="45"/>
  <c r="B262" i="45"/>
  <c r="G262" i="45"/>
  <c r="F262" i="45"/>
  <c r="E262" i="45"/>
  <c r="D262" i="45"/>
  <c r="C262" i="45"/>
  <c r="AF229" i="45"/>
  <c r="AE229" i="45"/>
  <c r="AD229" i="45"/>
  <c r="AC229" i="45"/>
  <c r="AB229" i="45"/>
  <c r="AA229" i="45"/>
  <c r="Z229" i="45"/>
  <c r="Y229" i="45"/>
  <c r="X229" i="45"/>
  <c r="W229" i="45"/>
  <c r="V229" i="45"/>
  <c r="U229" i="45"/>
  <c r="T229" i="45"/>
  <c r="S229" i="45"/>
  <c r="R229" i="45"/>
  <c r="Q229" i="45"/>
  <c r="P229" i="45"/>
  <c r="O229" i="45"/>
  <c r="N229" i="45"/>
  <c r="M229" i="45"/>
  <c r="L229" i="45"/>
  <c r="K229" i="45"/>
  <c r="J229" i="45"/>
  <c r="I229" i="45"/>
  <c r="H229" i="45"/>
  <c r="B229" i="45"/>
  <c r="G229" i="45"/>
  <c r="F229" i="45"/>
  <c r="E229" i="45"/>
  <c r="D229" i="45"/>
  <c r="C229" i="45"/>
  <c r="AF196" i="45"/>
  <c r="AE196" i="45"/>
  <c r="AD196" i="45"/>
  <c r="AC196" i="45"/>
  <c r="AB196" i="45"/>
  <c r="AA196" i="45"/>
  <c r="Z196" i="45"/>
  <c r="Y196" i="45"/>
  <c r="X196" i="45"/>
  <c r="W196" i="45"/>
  <c r="V196" i="45"/>
  <c r="U196" i="45"/>
  <c r="T196" i="45"/>
  <c r="S196" i="45"/>
  <c r="R196" i="45"/>
  <c r="Q196" i="45"/>
  <c r="P196" i="45"/>
  <c r="O196" i="45"/>
  <c r="N196" i="45"/>
  <c r="M196" i="45"/>
  <c r="L196" i="45"/>
  <c r="K196" i="45"/>
  <c r="J196" i="45"/>
  <c r="I196" i="45"/>
  <c r="H196" i="45"/>
  <c r="B196" i="45"/>
  <c r="G196" i="45"/>
  <c r="F196" i="45"/>
  <c r="E196" i="45"/>
  <c r="D196" i="45"/>
  <c r="C196" i="45"/>
  <c r="AF164" i="45"/>
  <c r="AE164" i="45"/>
  <c r="AD164" i="45"/>
  <c r="AC164" i="45"/>
  <c r="AB164" i="45"/>
  <c r="AA164" i="45"/>
  <c r="Z164" i="45"/>
  <c r="Y164" i="45"/>
  <c r="X164" i="45"/>
  <c r="W164" i="45"/>
  <c r="V164" i="45"/>
  <c r="U164" i="45"/>
  <c r="T164" i="45"/>
  <c r="S164" i="45"/>
  <c r="R164" i="45"/>
  <c r="Q164" i="45"/>
  <c r="P164" i="45"/>
  <c r="O164" i="45"/>
  <c r="N164" i="45"/>
  <c r="M164" i="45"/>
  <c r="L164" i="45"/>
  <c r="K164" i="45"/>
  <c r="J164" i="45"/>
  <c r="I164" i="45"/>
  <c r="H164" i="45"/>
  <c r="B164" i="45"/>
  <c r="G164" i="45"/>
  <c r="F164" i="45"/>
  <c r="E164" i="45"/>
  <c r="D164" i="45"/>
  <c r="C164" i="45"/>
  <c r="AF131" i="45"/>
  <c r="AE131" i="45"/>
  <c r="AD131" i="45"/>
  <c r="AC131" i="45"/>
  <c r="AB131" i="45"/>
  <c r="AA131" i="45"/>
  <c r="Z131" i="45"/>
  <c r="Y131" i="45"/>
  <c r="X131" i="45"/>
  <c r="W131" i="45"/>
  <c r="V131" i="45"/>
  <c r="U131" i="45"/>
  <c r="T131" i="45"/>
  <c r="S131" i="45"/>
  <c r="R131" i="45"/>
  <c r="Q131" i="45"/>
  <c r="P131" i="45"/>
  <c r="O131" i="45"/>
  <c r="N131" i="45"/>
  <c r="M131" i="45"/>
  <c r="L131" i="45"/>
  <c r="K131" i="45"/>
  <c r="J131" i="45"/>
  <c r="I131" i="45"/>
  <c r="H131" i="45"/>
  <c r="B131" i="45"/>
  <c r="G131" i="45"/>
  <c r="F131" i="45"/>
  <c r="E131" i="45"/>
  <c r="D131" i="45"/>
  <c r="C131" i="45"/>
  <c r="AF99" i="45"/>
  <c r="AE99" i="45"/>
  <c r="AD99" i="45"/>
  <c r="AC99" i="45"/>
  <c r="AB99" i="45"/>
  <c r="AA99" i="45"/>
  <c r="Z99" i="45"/>
  <c r="Y99" i="45"/>
  <c r="X99" i="45"/>
  <c r="W99" i="45"/>
  <c r="V99" i="45"/>
  <c r="U99" i="45"/>
  <c r="T99" i="45"/>
  <c r="S99" i="45"/>
  <c r="R99" i="45"/>
  <c r="Q99" i="45"/>
  <c r="P99" i="45"/>
  <c r="O99" i="45"/>
  <c r="N99" i="45"/>
  <c r="M99" i="45"/>
  <c r="L99" i="45"/>
  <c r="K99" i="45"/>
  <c r="J99" i="45"/>
  <c r="I99" i="45"/>
  <c r="H99" i="45"/>
  <c r="B99" i="45"/>
  <c r="G99" i="45"/>
  <c r="F99" i="45"/>
  <c r="E99" i="45"/>
  <c r="D99" i="45"/>
  <c r="C99" i="45"/>
  <c r="AF66" i="45"/>
  <c r="AE66" i="45"/>
  <c r="AD66" i="45"/>
  <c r="AC66" i="45"/>
  <c r="AB66" i="45"/>
  <c r="AA66" i="45"/>
  <c r="Z66" i="45"/>
  <c r="Y66" i="45"/>
  <c r="X66" i="45"/>
  <c r="W66" i="45"/>
  <c r="V66" i="45"/>
  <c r="U66" i="45"/>
  <c r="T66" i="45"/>
  <c r="S66" i="45"/>
  <c r="R66" i="45"/>
  <c r="Q66" i="45"/>
  <c r="P66" i="45"/>
  <c r="O66" i="45"/>
  <c r="N66" i="45"/>
  <c r="M66" i="45"/>
  <c r="L66" i="45"/>
  <c r="K66" i="45"/>
  <c r="J66" i="45"/>
  <c r="I66" i="45"/>
  <c r="H66" i="45"/>
  <c r="B66" i="45"/>
  <c r="G66" i="45"/>
  <c r="F66" i="45"/>
  <c r="E66" i="45"/>
  <c r="D66" i="45"/>
  <c r="C66" i="45"/>
  <c r="AF35" i="45"/>
  <c r="AE35" i="45"/>
  <c r="AD35" i="45"/>
  <c r="AC35" i="45"/>
  <c r="AB35" i="45"/>
  <c r="AA35" i="45"/>
  <c r="Z35" i="45"/>
  <c r="Y35" i="45"/>
  <c r="X35" i="45"/>
  <c r="W35" i="45"/>
  <c r="V35" i="45"/>
  <c r="U35" i="45"/>
  <c r="T35" i="45"/>
  <c r="S35" i="45"/>
  <c r="R35" i="45"/>
  <c r="Q35" i="45"/>
  <c r="P35" i="45"/>
  <c r="O35" i="45"/>
  <c r="N35" i="45"/>
  <c r="M35" i="45"/>
  <c r="L35" i="45"/>
  <c r="K35" i="45"/>
  <c r="J35" i="45"/>
  <c r="I35" i="45"/>
  <c r="H35" i="45"/>
  <c r="B35" i="45"/>
  <c r="G35" i="45"/>
  <c r="F35" i="45"/>
  <c r="E35" i="45"/>
  <c r="D35" i="45"/>
  <c r="C35" i="45"/>
  <c r="AF392" i="44"/>
  <c r="AE392" i="44"/>
  <c r="AD392" i="44"/>
  <c r="AC392" i="44"/>
  <c r="AB392" i="44"/>
  <c r="AA392" i="44"/>
  <c r="Z392" i="44"/>
  <c r="Y392" i="44"/>
  <c r="X392" i="44"/>
  <c r="W392" i="44"/>
  <c r="V392" i="44"/>
  <c r="U392" i="44"/>
  <c r="T392" i="44"/>
  <c r="S392" i="44"/>
  <c r="R392" i="44"/>
  <c r="Q392" i="44"/>
  <c r="P392" i="44"/>
  <c r="O392" i="44"/>
  <c r="N392" i="44"/>
  <c r="M392" i="44"/>
  <c r="L392" i="44"/>
  <c r="K392" i="44"/>
  <c r="J392" i="44"/>
  <c r="I392" i="44"/>
  <c r="H392" i="44"/>
  <c r="B392" i="44"/>
  <c r="G392" i="44"/>
  <c r="F392" i="44"/>
  <c r="E392" i="44"/>
  <c r="D392" i="44"/>
  <c r="C392" i="44"/>
  <c r="AF359" i="44"/>
  <c r="AE359" i="44"/>
  <c r="AD359" i="44"/>
  <c r="AC359" i="44"/>
  <c r="AB359" i="44"/>
  <c r="AA359" i="44"/>
  <c r="Z359" i="44"/>
  <c r="Y359" i="44"/>
  <c r="X359" i="44"/>
  <c r="W359" i="44"/>
  <c r="V359" i="44"/>
  <c r="U359" i="44"/>
  <c r="T359" i="44"/>
  <c r="S359" i="44"/>
  <c r="R359" i="44"/>
  <c r="Q359" i="44"/>
  <c r="P359" i="44"/>
  <c r="O359" i="44"/>
  <c r="N359" i="44"/>
  <c r="M359" i="44"/>
  <c r="L359" i="44"/>
  <c r="K359" i="44"/>
  <c r="J359" i="44"/>
  <c r="I359" i="44"/>
  <c r="H359" i="44"/>
  <c r="B359" i="44"/>
  <c r="G359" i="44"/>
  <c r="F359" i="44"/>
  <c r="E359" i="44"/>
  <c r="D359" i="44"/>
  <c r="C359" i="44"/>
  <c r="AF327" i="44"/>
  <c r="AE327" i="44"/>
  <c r="AD327" i="44"/>
  <c r="AC327" i="44"/>
  <c r="AB327" i="44"/>
  <c r="AA327" i="44"/>
  <c r="Z327" i="44"/>
  <c r="Y327" i="44"/>
  <c r="X327" i="44"/>
  <c r="W327" i="44"/>
  <c r="V327" i="44"/>
  <c r="U327" i="44"/>
  <c r="T327" i="44"/>
  <c r="S327" i="44"/>
  <c r="R327" i="44"/>
  <c r="Q327" i="44"/>
  <c r="P327" i="44"/>
  <c r="O327" i="44"/>
  <c r="N327" i="44"/>
  <c r="M327" i="44"/>
  <c r="L327" i="44"/>
  <c r="K327" i="44"/>
  <c r="J327" i="44"/>
  <c r="I327" i="44"/>
  <c r="H327" i="44"/>
  <c r="B327" i="44"/>
  <c r="G327" i="44"/>
  <c r="F327" i="44"/>
  <c r="E327" i="44"/>
  <c r="D327" i="44"/>
  <c r="C327" i="44"/>
  <c r="AF294" i="44"/>
  <c r="AE294" i="44"/>
  <c r="AD294" i="44"/>
  <c r="AC294" i="44"/>
  <c r="AB294" i="44"/>
  <c r="AA294" i="44"/>
  <c r="Z294" i="44"/>
  <c r="Y294" i="44"/>
  <c r="X294" i="44"/>
  <c r="W294" i="44"/>
  <c r="V294" i="44"/>
  <c r="U294" i="44"/>
  <c r="T294" i="44"/>
  <c r="S294" i="44"/>
  <c r="R294" i="44"/>
  <c r="Q294" i="44"/>
  <c r="P294" i="44"/>
  <c r="O294" i="44"/>
  <c r="N294" i="44"/>
  <c r="M294" i="44"/>
  <c r="L294" i="44"/>
  <c r="K294" i="44"/>
  <c r="J294" i="44"/>
  <c r="I294" i="44"/>
  <c r="H294" i="44"/>
  <c r="B294" i="44"/>
  <c r="G294" i="44"/>
  <c r="F294" i="44"/>
  <c r="E294" i="44"/>
  <c r="D294" i="44"/>
  <c r="C294" i="44"/>
  <c r="AF262" i="44"/>
  <c r="AE262" i="44"/>
  <c r="AD262" i="44"/>
  <c r="AC262" i="44"/>
  <c r="AB262" i="44"/>
  <c r="AA262" i="44"/>
  <c r="Z262" i="44"/>
  <c r="Y262" i="44"/>
  <c r="X262" i="44"/>
  <c r="W262" i="44"/>
  <c r="V262" i="44"/>
  <c r="U262" i="44"/>
  <c r="T262" i="44"/>
  <c r="S262" i="44"/>
  <c r="R262" i="44"/>
  <c r="Q262" i="44"/>
  <c r="P262" i="44"/>
  <c r="O262" i="44"/>
  <c r="N262" i="44"/>
  <c r="M262" i="44"/>
  <c r="L262" i="44"/>
  <c r="K262" i="44"/>
  <c r="J262" i="44"/>
  <c r="I262" i="44"/>
  <c r="H262" i="44"/>
  <c r="B262" i="44"/>
  <c r="G262" i="44"/>
  <c r="F262" i="44"/>
  <c r="E262" i="44"/>
  <c r="D262" i="44"/>
  <c r="C262" i="44"/>
  <c r="AF229" i="44"/>
  <c r="AE229" i="44"/>
  <c r="AD229" i="44"/>
  <c r="AC229" i="44"/>
  <c r="AB229" i="44"/>
  <c r="AA229" i="44"/>
  <c r="Z229" i="44"/>
  <c r="Y229" i="44"/>
  <c r="X229" i="44"/>
  <c r="W229" i="44"/>
  <c r="V229" i="44"/>
  <c r="U229" i="44"/>
  <c r="T229" i="44"/>
  <c r="S229" i="44"/>
  <c r="R229" i="44"/>
  <c r="Q229" i="44"/>
  <c r="P229" i="44"/>
  <c r="O229" i="44"/>
  <c r="N229" i="44"/>
  <c r="M229" i="44"/>
  <c r="L229" i="44"/>
  <c r="K229" i="44"/>
  <c r="J229" i="44"/>
  <c r="I229" i="44"/>
  <c r="H229" i="44"/>
  <c r="B229" i="44"/>
  <c r="G229" i="44"/>
  <c r="F229" i="44"/>
  <c r="E229" i="44"/>
  <c r="D229" i="44"/>
  <c r="C229" i="44"/>
  <c r="AF196" i="44"/>
  <c r="AE196" i="44"/>
  <c r="AD196" i="44"/>
  <c r="AC196" i="44"/>
  <c r="AB196" i="44"/>
  <c r="AA196" i="44"/>
  <c r="Z196" i="44"/>
  <c r="Y196" i="44"/>
  <c r="X196" i="44"/>
  <c r="W196" i="44"/>
  <c r="V196" i="44"/>
  <c r="U196" i="44"/>
  <c r="T196" i="44"/>
  <c r="S196" i="44"/>
  <c r="R196" i="44"/>
  <c r="Q196" i="44"/>
  <c r="P196" i="44"/>
  <c r="O196" i="44"/>
  <c r="N196" i="44"/>
  <c r="M196" i="44"/>
  <c r="L196" i="44"/>
  <c r="K196" i="44"/>
  <c r="J196" i="44"/>
  <c r="I196" i="44"/>
  <c r="H196" i="44"/>
  <c r="B196" i="44"/>
  <c r="G196" i="44"/>
  <c r="F196" i="44"/>
  <c r="E196" i="44"/>
  <c r="D196" i="44"/>
  <c r="C196" i="44"/>
  <c r="AF164" i="44"/>
  <c r="AE164" i="44"/>
  <c r="AD164" i="44"/>
  <c r="AC164" i="44"/>
  <c r="AB164" i="44"/>
  <c r="AA164" i="44"/>
  <c r="Z164" i="44"/>
  <c r="Y164" i="44"/>
  <c r="X164" i="44"/>
  <c r="W164" i="44"/>
  <c r="V164" i="44"/>
  <c r="U164" i="44"/>
  <c r="T164" i="44"/>
  <c r="S164" i="44"/>
  <c r="R164" i="44"/>
  <c r="Q164" i="44"/>
  <c r="P164" i="44"/>
  <c r="O164" i="44"/>
  <c r="N164" i="44"/>
  <c r="M164" i="44"/>
  <c r="L164" i="44"/>
  <c r="K164" i="44"/>
  <c r="J164" i="44"/>
  <c r="I164" i="44"/>
  <c r="H164" i="44"/>
  <c r="B164" i="44"/>
  <c r="G164" i="44"/>
  <c r="F164" i="44"/>
  <c r="E164" i="44"/>
  <c r="D164" i="44"/>
  <c r="C164" i="44"/>
  <c r="AF131" i="44"/>
  <c r="AE131" i="44"/>
  <c r="AD131" i="44"/>
  <c r="AC131" i="44"/>
  <c r="AB131" i="44"/>
  <c r="AA131" i="44"/>
  <c r="Z131" i="44"/>
  <c r="Y131" i="44"/>
  <c r="X131" i="44"/>
  <c r="W131" i="44"/>
  <c r="V131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B131" i="44"/>
  <c r="G131" i="44"/>
  <c r="F131" i="44"/>
  <c r="E131" i="44"/>
  <c r="D131" i="44"/>
  <c r="C131" i="44"/>
  <c r="AF99" i="44"/>
  <c r="AE99" i="44"/>
  <c r="AD99" i="44"/>
  <c r="AC99" i="44"/>
  <c r="AB99" i="44"/>
  <c r="AA99" i="44"/>
  <c r="Z99" i="44"/>
  <c r="Y99" i="44"/>
  <c r="X99" i="44"/>
  <c r="W99" i="44"/>
  <c r="V99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B99" i="44"/>
  <c r="G99" i="44"/>
  <c r="F99" i="44"/>
  <c r="E99" i="44"/>
  <c r="D99" i="44"/>
  <c r="C99" i="44"/>
  <c r="AF66" i="44"/>
  <c r="AE66" i="44"/>
  <c r="AD66" i="44"/>
  <c r="AC66" i="44"/>
  <c r="AB66" i="44"/>
  <c r="AA66" i="44"/>
  <c r="Z66" i="44"/>
  <c r="Y66" i="44"/>
  <c r="X66" i="44"/>
  <c r="W66" i="44"/>
  <c r="V66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B66" i="44"/>
  <c r="G66" i="44"/>
  <c r="F66" i="44"/>
  <c r="E66" i="44"/>
  <c r="D66" i="44"/>
  <c r="C66" i="44"/>
  <c r="AF35" i="44"/>
  <c r="AE35" i="44"/>
  <c r="AD35" i="44"/>
  <c r="AC35" i="44"/>
  <c r="AB35" i="44"/>
  <c r="AA35" i="44"/>
  <c r="Z35" i="44"/>
  <c r="Y35" i="44"/>
  <c r="X35" i="44"/>
  <c r="W35" i="44"/>
  <c r="V35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B35" i="44"/>
  <c r="G35" i="44"/>
  <c r="F35" i="44"/>
  <c r="E35" i="44"/>
  <c r="D35" i="44"/>
  <c r="C35" i="44"/>
  <c r="AF392" i="43"/>
  <c r="AE392" i="43"/>
  <c r="AD392" i="43"/>
  <c r="AC392" i="43"/>
  <c r="AB392" i="43"/>
  <c r="AA392" i="43"/>
  <c r="Z392" i="43"/>
  <c r="Y392" i="43"/>
  <c r="X392" i="43"/>
  <c r="W392" i="43"/>
  <c r="V392" i="43"/>
  <c r="U392" i="43"/>
  <c r="T392" i="43"/>
  <c r="S392" i="43"/>
  <c r="R392" i="43"/>
  <c r="Q392" i="43"/>
  <c r="P392" i="43"/>
  <c r="O392" i="43"/>
  <c r="N392" i="43"/>
  <c r="M392" i="43"/>
  <c r="L392" i="43"/>
  <c r="K392" i="43"/>
  <c r="J392" i="43"/>
  <c r="I392" i="43"/>
  <c r="H392" i="43"/>
  <c r="B392" i="43"/>
  <c r="G392" i="43"/>
  <c r="F392" i="43"/>
  <c r="E392" i="43"/>
  <c r="D392" i="43"/>
  <c r="C392" i="43"/>
  <c r="AF359" i="43"/>
  <c r="AE359" i="43"/>
  <c r="AD359" i="43"/>
  <c r="AC359" i="43"/>
  <c r="AB359" i="43"/>
  <c r="AA359" i="43"/>
  <c r="Z359" i="43"/>
  <c r="Y359" i="43"/>
  <c r="X359" i="43"/>
  <c r="W359" i="43"/>
  <c r="V359" i="43"/>
  <c r="U359" i="43"/>
  <c r="T359" i="43"/>
  <c r="S359" i="43"/>
  <c r="R359" i="43"/>
  <c r="Q359" i="43"/>
  <c r="P359" i="43"/>
  <c r="O359" i="43"/>
  <c r="N359" i="43"/>
  <c r="M359" i="43"/>
  <c r="L359" i="43"/>
  <c r="K359" i="43"/>
  <c r="J359" i="43"/>
  <c r="I359" i="43"/>
  <c r="H359" i="43"/>
  <c r="B359" i="43"/>
  <c r="G359" i="43"/>
  <c r="F359" i="43"/>
  <c r="E359" i="43"/>
  <c r="D359" i="43"/>
  <c r="C359" i="43"/>
  <c r="AF327" i="43"/>
  <c r="AE327" i="43"/>
  <c r="AD327" i="43"/>
  <c r="AC327" i="43"/>
  <c r="AB327" i="43"/>
  <c r="AA327" i="43"/>
  <c r="Z327" i="43"/>
  <c r="Y327" i="43"/>
  <c r="X327" i="43"/>
  <c r="W327" i="43"/>
  <c r="V327" i="43"/>
  <c r="U327" i="43"/>
  <c r="T327" i="43"/>
  <c r="S327" i="43"/>
  <c r="R327" i="43"/>
  <c r="Q327" i="43"/>
  <c r="P327" i="43"/>
  <c r="O327" i="43"/>
  <c r="N327" i="43"/>
  <c r="M327" i="43"/>
  <c r="L327" i="43"/>
  <c r="K327" i="43"/>
  <c r="J327" i="43"/>
  <c r="I327" i="43"/>
  <c r="H327" i="43"/>
  <c r="B327" i="43"/>
  <c r="G327" i="43"/>
  <c r="F327" i="43"/>
  <c r="E327" i="43"/>
  <c r="D327" i="43"/>
  <c r="C327" i="43"/>
  <c r="AF294" i="43"/>
  <c r="AE294" i="43"/>
  <c r="AD294" i="43"/>
  <c r="AC294" i="43"/>
  <c r="AB294" i="43"/>
  <c r="AA294" i="43"/>
  <c r="Z294" i="43"/>
  <c r="Y294" i="43"/>
  <c r="X294" i="43"/>
  <c r="W294" i="43"/>
  <c r="V294" i="43"/>
  <c r="U294" i="43"/>
  <c r="T294" i="43"/>
  <c r="S294" i="43"/>
  <c r="R294" i="43"/>
  <c r="Q294" i="43"/>
  <c r="P294" i="43"/>
  <c r="O294" i="43"/>
  <c r="N294" i="43"/>
  <c r="M294" i="43"/>
  <c r="L294" i="43"/>
  <c r="K294" i="43"/>
  <c r="J294" i="43"/>
  <c r="I294" i="43"/>
  <c r="H294" i="43"/>
  <c r="B294" i="43"/>
  <c r="G294" i="43"/>
  <c r="F294" i="43"/>
  <c r="E294" i="43"/>
  <c r="D294" i="43"/>
  <c r="C294" i="43"/>
  <c r="AF262" i="43"/>
  <c r="AE262" i="43"/>
  <c r="AD262" i="43"/>
  <c r="AC262" i="43"/>
  <c r="AB262" i="43"/>
  <c r="AA262" i="43"/>
  <c r="Z262" i="43"/>
  <c r="Y262" i="43"/>
  <c r="X262" i="43"/>
  <c r="W262" i="43"/>
  <c r="V262" i="43"/>
  <c r="U262" i="43"/>
  <c r="T262" i="43"/>
  <c r="S262" i="43"/>
  <c r="R262" i="43"/>
  <c r="Q262" i="43"/>
  <c r="P262" i="43"/>
  <c r="O262" i="43"/>
  <c r="N262" i="43"/>
  <c r="M262" i="43"/>
  <c r="L262" i="43"/>
  <c r="K262" i="43"/>
  <c r="J262" i="43"/>
  <c r="I262" i="43"/>
  <c r="H262" i="43"/>
  <c r="B262" i="43"/>
  <c r="G262" i="43"/>
  <c r="F262" i="43"/>
  <c r="E262" i="43"/>
  <c r="D262" i="43"/>
  <c r="C262" i="43"/>
  <c r="AF229" i="43"/>
  <c r="AE229" i="43"/>
  <c r="AD229" i="43"/>
  <c r="AC229" i="43"/>
  <c r="AB229" i="43"/>
  <c r="AA229" i="43"/>
  <c r="Z229" i="43"/>
  <c r="Y229" i="43"/>
  <c r="X229" i="43"/>
  <c r="W229" i="43"/>
  <c r="V229" i="43"/>
  <c r="U229" i="43"/>
  <c r="T229" i="43"/>
  <c r="S229" i="43"/>
  <c r="R229" i="43"/>
  <c r="Q229" i="43"/>
  <c r="P229" i="43"/>
  <c r="O229" i="43"/>
  <c r="N229" i="43"/>
  <c r="M229" i="43"/>
  <c r="L229" i="43"/>
  <c r="K229" i="43"/>
  <c r="J229" i="43"/>
  <c r="I229" i="43"/>
  <c r="H229" i="43"/>
  <c r="B229" i="43"/>
  <c r="G229" i="43"/>
  <c r="F229" i="43"/>
  <c r="E229" i="43"/>
  <c r="D229" i="43"/>
  <c r="C229" i="43"/>
  <c r="AF196" i="43"/>
  <c r="AE196" i="43"/>
  <c r="AD196" i="43"/>
  <c r="AC196" i="43"/>
  <c r="AB196" i="43"/>
  <c r="AA196" i="43"/>
  <c r="Z196" i="43"/>
  <c r="Y196" i="43"/>
  <c r="X196" i="43"/>
  <c r="W196" i="43"/>
  <c r="V196" i="43"/>
  <c r="U196" i="43"/>
  <c r="T196" i="43"/>
  <c r="S196" i="43"/>
  <c r="R196" i="43"/>
  <c r="Q196" i="43"/>
  <c r="P196" i="43"/>
  <c r="O196" i="43"/>
  <c r="N196" i="43"/>
  <c r="M196" i="43"/>
  <c r="L196" i="43"/>
  <c r="K196" i="43"/>
  <c r="J196" i="43"/>
  <c r="I196" i="43"/>
  <c r="H196" i="43"/>
  <c r="B196" i="43"/>
  <c r="G196" i="43"/>
  <c r="F196" i="43"/>
  <c r="E196" i="43"/>
  <c r="D196" i="43"/>
  <c r="C196" i="43"/>
  <c r="AF164" i="43"/>
  <c r="AE164" i="43"/>
  <c r="AD164" i="43"/>
  <c r="AC164" i="43"/>
  <c r="AB164" i="43"/>
  <c r="AA164" i="43"/>
  <c r="Z164" i="43"/>
  <c r="Y164" i="43"/>
  <c r="X164" i="43"/>
  <c r="W164" i="43"/>
  <c r="V164" i="43"/>
  <c r="U164" i="43"/>
  <c r="T164" i="43"/>
  <c r="S164" i="43"/>
  <c r="R164" i="43"/>
  <c r="Q164" i="43"/>
  <c r="P164" i="43"/>
  <c r="O164" i="43"/>
  <c r="N164" i="43"/>
  <c r="M164" i="43"/>
  <c r="L164" i="43"/>
  <c r="K164" i="43"/>
  <c r="J164" i="43"/>
  <c r="I164" i="43"/>
  <c r="H164" i="43"/>
  <c r="B164" i="43"/>
  <c r="G164" i="43"/>
  <c r="F164" i="43"/>
  <c r="E164" i="43"/>
  <c r="D164" i="43"/>
  <c r="C164" i="43"/>
  <c r="AF131" i="43"/>
  <c r="AE131" i="43"/>
  <c r="AD131" i="43"/>
  <c r="AC131" i="43"/>
  <c r="AB131" i="43"/>
  <c r="AA131" i="43"/>
  <c r="Z131" i="43"/>
  <c r="Y131" i="43"/>
  <c r="X131" i="43"/>
  <c r="W131" i="43"/>
  <c r="V131" i="43"/>
  <c r="U131" i="43"/>
  <c r="T131" i="43"/>
  <c r="S131" i="43"/>
  <c r="R131" i="43"/>
  <c r="Q131" i="43"/>
  <c r="P131" i="43"/>
  <c r="O131" i="43"/>
  <c r="N131" i="43"/>
  <c r="M131" i="43"/>
  <c r="L131" i="43"/>
  <c r="K131" i="43"/>
  <c r="J131" i="43"/>
  <c r="I131" i="43"/>
  <c r="H131" i="43"/>
  <c r="B131" i="43"/>
  <c r="G131" i="43"/>
  <c r="F131" i="43"/>
  <c r="E131" i="43"/>
  <c r="D131" i="43"/>
  <c r="C131" i="43"/>
  <c r="AF99" i="43"/>
  <c r="AE99" i="43"/>
  <c r="AD99" i="43"/>
  <c r="AC99" i="43"/>
  <c r="AB99" i="43"/>
  <c r="AA99" i="43"/>
  <c r="Z99" i="43"/>
  <c r="Y99" i="43"/>
  <c r="X99" i="43"/>
  <c r="W99" i="43"/>
  <c r="V99" i="43"/>
  <c r="U99" i="43"/>
  <c r="T99" i="43"/>
  <c r="S99" i="43"/>
  <c r="R99" i="43"/>
  <c r="Q99" i="43"/>
  <c r="P99" i="43"/>
  <c r="O99" i="43"/>
  <c r="N99" i="43"/>
  <c r="M99" i="43"/>
  <c r="L99" i="43"/>
  <c r="K99" i="43"/>
  <c r="J99" i="43"/>
  <c r="I99" i="43"/>
  <c r="H99" i="43"/>
  <c r="B99" i="43"/>
  <c r="G99" i="43"/>
  <c r="F99" i="43"/>
  <c r="E99" i="43"/>
  <c r="D99" i="43"/>
  <c r="C99" i="43"/>
  <c r="AF66" i="43"/>
  <c r="AE66" i="43"/>
  <c r="AD66" i="43"/>
  <c r="AC66" i="43"/>
  <c r="AB66" i="43"/>
  <c r="AA66" i="43"/>
  <c r="Z66" i="43"/>
  <c r="Y66" i="43"/>
  <c r="X66" i="43"/>
  <c r="W66" i="43"/>
  <c r="V66" i="43"/>
  <c r="U66" i="43"/>
  <c r="T66" i="43"/>
  <c r="S66" i="43"/>
  <c r="R66" i="43"/>
  <c r="Q66" i="43"/>
  <c r="P66" i="43"/>
  <c r="O66" i="43"/>
  <c r="N66" i="43"/>
  <c r="M66" i="43"/>
  <c r="L66" i="43"/>
  <c r="K66" i="43"/>
  <c r="J66" i="43"/>
  <c r="I66" i="43"/>
  <c r="H66" i="43"/>
  <c r="B66" i="43"/>
  <c r="G66" i="43"/>
  <c r="F66" i="43"/>
  <c r="E66" i="43"/>
  <c r="D66" i="43"/>
  <c r="C66" i="43"/>
  <c r="AF35" i="43"/>
  <c r="AE35" i="43"/>
  <c r="AD35" i="43"/>
  <c r="AC35" i="43"/>
  <c r="AB35" i="43"/>
  <c r="AA35" i="43"/>
  <c r="Z35" i="43"/>
  <c r="Y35" i="43"/>
  <c r="X35" i="43"/>
  <c r="W35" i="43"/>
  <c r="V35" i="43"/>
  <c r="U35" i="43"/>
  <c r="T35" i="43"/>
  <c r="S35" i="43"/>
  <c r="R35" i="43"/>
  <c r="Q35" i="43"/>
  <c r="P35" i="43"/>
  <c r="O35" i="43"/>
  <c r="N35" i="43"/>
  <c r="M35" i="43"/>
  <c r="L35" i="43"/>
  <c r="K35" i="43"/>
  <c r="J35" i="43"/>
  <c r="I35" i="43"/>
  <c r="H35" i="43"/>
  <c r="B35" i="43"/>
  <c r="G35" i="43"/>
  <c r="F35" i="43"/>
  <c r="E35" i="43"/>
  <c r="D35" i="43"/>
  <c r="C35" i="43"/>
  <c r="AF392" i="42"/>
  <c r="AE392" i="42"/>
  <c r="AD392" i="42"/>
  <c r="AC392" i="42"/>
  <c r="AB392" i="42"/>
  <c r="AA392" i="42"/>
  <c r="Z392" i="42"/>
  <c r="Y392" i="42"/>
  <c r="X392" i="42"/>
  <c r="W392" i="42"/>
  <c r="V392" i="42"/>
  <c r="U392" i="42"/>
  <c r="T392" i="42"/>
  <c r="S392" i="42"/>
  <c r="R392" i="42"/>
  <c r="Q392" i="42"/>
  <c r="P392" i="42"/>
  <c r="O392" i="42"/>
  <c r="N392" i="42"/>
  <c r="M392" i="42"/>
  <c r="L392" i="42"/>
  <c r="K392" i="42"/>
  <c r="J392" i="42"/>
  <c r="I392" i="42"/>
  <c r="H392" i="42"/>
  <c r="B392" i="42"/>
  <c r="G392" i="42"/>
  <c r="F392" i="42"/>
  <c r="E392" i="42"/>
  <c r="D392" i="42"/>
  <c r="C392" i="42"/>
  <c r="AF359" i="42"/>
  <c r="AE359" i="42"/>
  <c r="AD359" i="42"/>
  <c r="AC359" i="42"/>
  <c r="AB359" i="42"/>
  <c r="AA359" i="42"/>
  <c r="Z359" i="42"/>
  <c r="Y359" i="42"/>
  <c r="X359" i="42"/>
  <c r="W359" i="42"/>
  <c r="V359" i="42"/>
  <c r="U359" i="42"/>
  <c r="T359" i="42"/>
  <c r="S359" i="42"/>
  <c r="R359" i="42"/>
  <c r="Q359" i="42"/>
  <c r="P359" i="42"/>
  <c r="O359" i="42"/>
  <c r="N359" i="42"/>
  <c r="M359" i="42"/>
  <c r="L359" i="42"/>
  <c r="K359" i="42"/>
  <c r="J359" i="42"/>
  <c r="I359" i="42"/>
  <c r="H359" i="42"/>
  <c r="B359" i="42"/>
  <c r="G359" i="42"/>
  <c r="F359" i="42"/>
  <c r="E359" i="42"/>
  <c r="D359" i="42"/>
  <c r="C359" i="42"/>
  <c r="AF327" i="42"/>
  <c r="AE327" i="42"/>
  <c r="AD327" i="42"/>
  <c r="AC327" i="42"/>
  <c r="AB327" i="42"/>
  <c r="AA327" i="42"/>
  <c r="Z327" i="42"/>
  <c r="Y327" i="42"/>
  <c r="X327" i="42"/>
  <c r="W327" i="42"/>
  <c r="V327" i="42"/>
  <c r="U327" i="42"/>
  <c r="T327" i="42"/>
  <c r="S327" i="42"/>
  <c r="R327" i="42"/>
  <c r="Q327" i="42"/>
  <c r="P327" i="42"/>
  <c r="O327" i="42"/>
  <c r="N327" i="42"/>
  <c r="M327" i="42"/>
  <c r="L327" i="42"/>
  <c r="K327" i="42"/>
  <c r="J327" i="42"/>
  <c r="I327" i="42"/>
  <c r="H327" i="42"/>
  <c r="B327" i="42"/>
  <c r="G327" i="42"/>
  <c r="F327" i="42"/>
  <c r="E327" i="42"/>
  <c r="D327" i="42"/>
  <c r="C327" i="42"/>
  <c r="AF294" i="42"/>
  <c r="AE294" i="42"/>
  <c r="AD294" i="42"/>
  <c r="AC294" i="42"/>
  <c r="AB294" i="42"/>
  <c r="AA294" i="42"/>
  <c r="Z294" i="42"/>
  <c r="Y294" i="42"/>
  <c r="X294" i="42"/>
  <c r="W294" i="42"/>
  <c r="V294" i="42"/>
  <c r="U294" i="42"/>
  <c r="T294" i="42"/>
  <c r="S294" i="42"/>
  <c r="R294" i="42"/>
  <c r="Q294" i="42"/>
  <c r="P294" i="42"/>
  <c r="O294" i="42"/>
  <c r="N294" i="42"/>
  <c r="M294" i="42"/>
  <c r="L294" i="42"/>
  <c r="K294" i="42"/>
  <c r="J294" i="42"/>
  <c r="I294" i="42"/>
  <c r="H294" i="42"/>
  <c r="B294" i="42"/>
  <c r="G294" i="42"/>
  <c r="F294" i="42"/>
  <c r="E294" i="42"/>
  <c r="D294" i="42"/>
  <c r="C294" i="42"/>
  <c r="AF262" i="42"/>
  <c r="AE262" i="42"/>
  <c r="AD262" i="42"/>
  <c r="AC262" i="42"/>
  <c r="AB262" i="42"/>
  <c r="AA262" i="42"/>
  <c r="Z262" i="42"/>
  <c r="Y262" i="42"/>
  <c r="X262" i="42"/>
  <c r="W262" i="42"/>
  <c r="V262" i="42"/>
  <c r="U262" i="42"/>
  <c r="T262" i="42"/>
  <c r="S262" i="42"/>
  <c r="R262" i="42"/>
  <c r="Q262" i="42"/>
  <c r="P262" i="42"/>
  <c r="O262" i="42"/>
  <c r="N262" i="42"/>
  <c r="M262" i="42"/>
  <c r="L262" i="42"/>
  <c r="K262" i="42"/>
  <c r="J262" i="42"/>
  <c r="I262" i="42"/>
  <c r="H262" i="42"/>
  <c r="B262" i="42"/>
  <c r="G262" i="42"/>
  <c r="F262" i="42"/>
  <c r="E262" i="42"/>
  <c r="D262" i="42"/>
  <c r="C262" i="42"/>
  <c r="AF229" i="42"/>
  <c r="AE229" i="42"/>
  <c r="AD229" i="42"/>
  <c r="AC229" i="42"/>
  <c r="AB229" i="42"/>
  <c r="AA229" i="42"/>
  <c r="Z229" i="42"/>
  <c r="Y229" i="42"/>
  <c r="X229" i="42"/>
  <c r="W229" i="42"/>
  <c r="V229" i="42"/>
  <c r="U229" i="42"/>
  <c r="T229" i="42"/>
  <c r="S229" i="42"/>
  <c r="R229" i="42"/>
  <c r="Q229" i="42"/>
  <c r="P229" i="42"/>
  <c r="O229" i="42"/>
  <c r="N229" i="42"/>
  <c r="M229" i="42"/>
  <c r="L229" i="42"/>
  <c r="K229" i="42"/>
  <c r="J229" i="42"/>
  <c r="I229" i="42"/>
  <c r="H229" i="42"/>
  <c r="B229" i="42"/>
  <c r="G229" i="42"/>
  <c r="F229" i="42"/>
  <c r="E229" i="42"/>
  <c r="D229" i="42"/>
  <c r="C229" i="42"/>
  <c r="AF196" i="42"/>
  <c r="AE196" i="42"/>
  <c r="AD196" i="42"/>
  <c r="AC196" i="42"/>
  <c r="AB196" i="42"/>
  <c r="AA196" i="42"/>
  <c r="Z196" i="42"/>
  <c r="Y196" i="42"/>
  <c r="X196" i="42"/>
  <c r="W196" i="42"/>
  <c r="V196" i="42"/>
  <c r="U196" i="42"/>
  <c r="T196" i="42"/>
  <c r="S196" i="42"/>
  <c r="R196" i="42"/>
  <c r="Q196" i="42"/>
  <c r="P196" i="42"/>
  <c r="O196" i="42"/>
  <c r="N196" i="42"/>
  <c r="M196" i="42"/>
  <c r="L196" i="42"/>
  <c r="K196" i="42"/>
  <c r="J196" i="42"/>
  <c r="I196" i="42"/>
  <c r="H196" i="42"/>
  <c r="B196" i="42"/>
  <c r="G196" i="42"/>
  <c r="F196" i="42"/>
  <c r="E196" i="42"/>
  <c r="D196" i="42"/>
  <c r="C196" i="42"/>
  <c r="AF164" i="42"/>
  <c r="AE164" i="42"/>
  <c r="AD164" i="42"/>
  <c r="AC164" i="42"/>
  <c r="AB164" i="42"/>
  <c r="AA164" i="42"/>
  <c r="Z164" i="42"/>
  <c r="Y164" i="42"/>
  <c r="X164" i="42"/>
  <c r="W164" i="42"/>
  <c r="V164" i="42"/>
  <c r="U164" i="42"/>
  <c r="T164" i="42"/>
  <c r="S164" i="42"/>
  <c r="R164" i="42"/>
  <c r="Q164" i="42"/>
  <c r="P164" i="42"/>
  <c r="O164" i="42"/>
  <c r="N164" i="42"/>
  <c r="M164" i="42"/>
  <c r="L164" i="42"/>
  <c r="K164" i="42"/>
  <c r="J164" i="42"/>
  <c r="I164" i="42"/>
  <c r="H164" i="42"/>
  <c r="B164" i="42"/>
  <c r="G164" i="42"/>
  <c r="F164" i="42"/>
  <c r="E164" i="42"/>
  <c r="D164" i="42"/>
  <c r="C164" i="42"/>
  <c r="AF131" i="42"/>
  <c r="AE131" i="42"/>
  <c r="AD131" i="42"/>
  <c r="AC131" i="42"/>
  <c r="AB131" i="42"/>
  <c r="AA131" i="42"/>
  <c r="Z131" i="42"/>
  <c r="Y131" i="42"/>
  <c r="X131" i="42"/>
  <c r="W131" i="42"/>
  <c r="V131" i="42"/>
  <c r="U131" i="42"/>
  <c r="T131" i="42"/>
  <c r="S131" i="42"/>
  <c r="R131" i="42"/>
  <c r="Q131" i="42"/>
  <c r="P131" i="42"/>
  <c r="O131" i="42"/>
  <c r="N131" i="42"/>
  <c r="M131" i="42"/>
  <c r="L131" i="42"/>
  <c r="K131" i="42"/>
  <c r="J131" i="42"/>
  <c r="I131" i="42"/>
  <c r="H131" i="42"/>
  <c r="B131" i="42"/>
  <c r="G131" i="42"/>
  <c r="F131" i="42"/>
  <c r="E131" i="42"/>
  <c r="D131" i="42"/>
  <c r="C131" i="42"/>
  <c r="AF99" i="42"/>
  <c r="AE99" i="42"/>
  <c r="AD99" i="42"/>
  <c r="AC99" i="42"/>
  <c r="AB99" i="42"/>
  <c r="AA99" i="42"/>
  <c r="Z99" i="42"/>
  <c r="Y99" i="42"/>
  <c r="X99" i="42"/>
  <c r="W99" i="42"/>
  <c r="V99" i="42"/>
  <c r="U99" i="42"/>
  <c r="T99" i="42"/>
  <c r="S99" i="42"/>
  <c r="R99" i="42"/>
  <c r="Q99" i="42"/>
  <c r="P99" i="42"/>
  <c r="O99" i="42"/>
  <c r="N99" i="42"/>
  <c r="M99" i="42"/>
  <c r="L99" i="42"/>
  <c r="K99" i="42"/>
  <c r="J99" i="42"/>
  <c r="I99" i="42"/>
  <c r="H99" i="42"/>
  <c r="B99" i="42"/>
  <c r="G99" i="42"/>
  <c r="F99" i="42"/>
  <c r="E99" i="42"/>
  <c r="D99" i="42"/>
  <c r="C99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66" i="42"/>
  <c r="G66" i="42"/>
  <c r="F66" i="42"/>
  <c r="E66" i="42"/>
  <c r="D66" i="42"/>
  <c r="C66" i="42"/>
  <c r="AF35" i="42"/>
  <c r="AE35" i="42"/>
  <c r="AD35" i="42"/>
  <c r="AC35" i="42"/>
  <c r="AB35" i="42"/>
  <c r="AA35" i="42"/>
  <c r="Z35" i="42"/>
  <c r="Y35" i="42"/>
  <c r="X35" i="42"/>
  <c r="W35" i="42"/>
  <c r="V35" i="42"/>
  <c r="U35" i="42"/>
  <c r="T35" i="42"/>
  <c r="S35" i="42"/>
  <c r="R35" i="42"/>
  <c r="Q35" i="42"/>
  <c r="P35" i="42"/>
  <c r="O35" i="42"/>
  <c r="N35" i="42"/>
  <c r="M35" i="42"/>
  <c r="L35" i="42"/>
  <c r="K35" i="42"/>
  <c r="J35" i="42"/>
  <c r="I35" i="42"/>
  <c r="H35" i="42"/>
  <c r="B35" i="42"/>
  <c r="G35" i="42"/>
  <c r="F35" i="42"/>
  <c r="E35" i="42"/>
  <c r="D35" i="42"/>
  <c r="C35" i="42"/>
  <c r="AF392" i="40"/>
  <c r="AE392" i="40"/>
  <c r="AD392" i="40"/>
  <c r="AC392" i="40"/>
  <c r="AB392" i="40"/>
  <c r="AA392" i="40"/>
  <c r="Z392" i="40"/>
  <c r="Y392" i="40"/>
  <c r="X392" i="40"/>
  <c r="W392" i="40"/>
  <c r="V392" i="40"/>
  <c r="U392" i="40"/>
  <c r="T392" i="40"/>
  <c r="S392" i="40"/>
  <c r="R392" i="40"/>
  <c r="Q392" i="40"/>
  <c r="P392" i="40"/>
  <c r="O392" i="40"/>
  <c r="N392" i="40"/>
  <c r="M392" i="40"/>
  <c r="L392" i="40"/>
  <c r="K392" i="40"/>
  <c r="J392" i="40"/>
  <c r="I392" i="40"/>
  <c r="H392" i="40"/>
  <c r="B392" i="40"/>
  <c r="G392" i="40"/>
  <c r="F392" i="40"/>
  <c r="E392" i="40"/>
  <c r="D392" i="40"/>
  <c r="C392" i="40"/>
  <c r="AF359" i="40"/>
  <c r="AE359" i="40"/>
  <c r="AD359" i="40"/>
  <c r="AC359" i="40"/>
  <c r="AB359" i="40"/>
  <c r="AA359" i="40"/>
  <c r="Z359" i="40"/>
  <c r="Y359" i="40"/>
  <c r="X359" i="40"/>
  <c r="W359" i="40"/>
  <c r="V359" i="40"/>
  <c r="U359" i="40"/>
  <c r="T359" i="40"/>
  <c r="S359" i="40"/>
  <c r="R359" i="40"/>
  <c r="Q359" i="40"/>
  <c r="P359" i="40"/>
  <c r="O359" i="40"/>
  <c r="N359" i="40"/>
  <c r="M359" i="40"/>
  <c r="L359" i="40"/>
  <c r="K359" i="40"/>
  <c r="J359" i="40"/>
  <c r="I359" i="40"/>
  <c r="H359" i="40"/>
  <c r="B359" i="40"/>
  <c r="G359" i="40"/>
  <c r="F359" i="40"/>
  <c r="E359" i="40"/>
  <c r="D359" i="40"/>
  <c r="C359" i="40"/>
  <c r="AF327" i="40"/>
  <c r="AE327" i="40"/>
  <c r="AD327" i="40"/>
  <c r="AC327" i="40"/>
  <c r="AB327" i="40"/>
  <c r="AA327" i="40"/>
  <c r="Z327" i="40"/>
  <c r="Y327" i="40"/>
  <c r="X327" i="40"/>
  <c r="W327" i="40"/>
  <c r="V327" i="40"/>
  <c r="U327" i="40"/>
  <c r="T327" i="40"/>
  <c r="S327" i="40"/>
  <c r="R327" i="40"/>
  <c r="Q327" i="40"/>
  <c r="P327" i="40"/>
  <c r="O327" i="40"/>
  <c r="N327" i="40"/>
  <c r="M327" i="40"/>
  <c r="L327" i="40"/>
  <c r="K327" i="40"/>
  <c r="J327" i="40"/>
  <c r="I327" i="40"/>
  <c r="H327" i="40"/>
  <c r="B327" i="40"/>
  <c r="G327" i="40"/>
  <c r="F327" i="40"/>
  <c r="E327" i="40"/>
  <c r="D327" i="40"/>
  <c r="C327" i="40"/>
  <c r="AF294" i="40"/>
  <c r="AE294" i="40"/>
  <c r="AD294" i="40"/>
  <c r="AC294" i="40"/>
  <c r="AB294" i="40"/>
  <c r="AA294" i="40"/>
  <c r="Z294" i="40"/>
  <c r="Y294" i="40"/>
  <c r="X294" i="40"/>
  <c r="W294" i="40"/>
  <c r="V294" i="40"/>
  <c r="U294" i="40"/>
  <c r="T294" i="40"/>
  <c r="S294" i="40"/>
  <c r="R294" i="40"/>
  <c r="Q294" i="40"/>
  <c r="P294" i="40"/>
  <c r="O294" i="40"/>
  <c r="N294" i="40"/>
  <c r="M294" i="40"/>
  <c r="L294" i="40"/>
  <c r="K294" i="40"/>
  <c r="J294" i="40"/>
  <c r="I294" i="40"/>
  <c r="H294" i="40"/>
  <c r="B294" i="40"/>
  <c r="G294" i="40"/>
  <c r="F294" i="40"/>
  <c r="E294" i="40"/>
  <c r="D294" i="40"/>
  <c r="C294" i="40"/>
  <c r="AF262" i="40"/>
  <c r="AE262" i="40"/>
  <c r="AD262" i="40"/>
  <c r="AC262" i="40"/>
  <c r="AB262" i="40"/>
  <c r="AA262" i="40"/>
  <c r="Z262" i="40"/>
  <c r="Y262" i="40"/>
  <c r="X262" i="40"/>
  <c r="W262" i="40"/>
  <c r="V262" i="40"/>
  <c r="U262" i="40"/>
  <c r="T262" i="40"/>
  <c r="S262" i="40"/>
  <c r="R262" i="40"/>
  <c r="Q262" i="40"/>
  <c r="P262" i="40"/>
  <c r="O262" i="40"/>
  <c r="N262" i="40"/>
  <c r="M262" i="40"/>
  <c r="L262" i="40"/>
  <c r="K262" i="40"/>
  <c r="J262" i="40"/>
  <c r="I262" i="40"/>
  <c r="H262" i="40"/>
  <c r="B262" i="40"/>
  <c r="G262" i="40"/>
  <c r="F262" i="40"/>
  <c r="E262" i="40"/>
  <c r="D262" i="40"/>
  <c r="C262" i="40"/>
  <c r="AF229" i="40"/>
  <c r="AE229" i="40"/>
  <c r="AD229" i="40"/>
  <c r="AC229" i="40"/>
  <c r="AB229" i="40"/>
  <c r="AA229" i="40"/>
  <c r="Z229" i="40"/>
  <c r="Y229" i="40"/>
  <c r="X229" i="40"/>
  <c r="W229" i="40"/>
  <c r="V229" i="40"/>
  <c r="U229" i="40"/>
  <c r="T229" i="40"/>
  <c r="S229" i="40"/>
  <c r="R229" i="40"/>
  <c r="Q229" i="40"/>
  <c r="P229" i="40"/>
  <c r="O229" i="40"/>
  <c r="N229" i="40"/>
  <c r="M229" i="40"/>
  <c r="L229" i="40"/>
  <c r="K229" i="40"/>
  <c r="J229" i="40"/>
  <c r="I229" i="40"/>
  <c r="H229" i="40"/>
  <c r="B229" i="40"/>
  <c r="G229" i="40"/>
  <c r="F229" i="40"/>
  <c r="E229" i="40"/>
  <c r="D229" i="40"/>
  <c r="C229" i="40"/>
  <c r="AF196" i="40"/>
  <c r="AE196" i="40"/>
  <c r="AD196" i="40"/>
  <c r="AC196" i="40"/>
  <c r="AB196" i="40"/>
  <c r="AA196" i="40"/>
  <c r="Z196" i="40"/>
  <c r="Y196" i="40"/>
  <c r="X196" i="40"/>
  <c r="W196" i="40"/>
  <c r="V196" i="40"/>
  <c r="U196" i="40"/>
  <c r="T196" i="40"/>
  <c r="S196" i="40"/>
  <c r="R196" i="40"/>
  <c r="Q196" i="40"/>
  <c r="P196" i="40"/>
  <c r="O196" i="40"/>
  <c r="N196" i="40"/>
  <c r="M196" i="40"/>
  <c r="L196" i="40"/>
  <c r="K196" i="40"/>
  <c r="J196" i="40"/>
  <c r="I196" i="40"/>
  <c r="H196" i="40"/>
  <c r="B196" i="40"/>
  <c r="G196" i="40"/>
  <c r="F196" i="40"/>
  <c r="E196" i="40"/>
  <c r="D196" i="40"/>
  <c r="C196" i="40"/>
  <c r="AF164" i="40"/>
  <c r="AE164" i="40"/>
  <c r="AD164" i="40"/>
  <c r="AC164" i="40"/>
  <c r="AB164" i="40"/>
  <c r="AA164" i="40"/>
  <c r="Z164" i="40"/>
  <c r="Y164" i="40"/>
  <c r="X164" i="40"/>
  <c r="W164" i="40"/>
  <c r="V164" i="40"/>
  <c r="U164" i="40"/>
  <c r="T164" i="40"/>
  <c r="S164" i="40"/>
  <c r="R164" i="40"/>
  <c r="Q164" i="40"/>
  <c r="P164" i="40"/>
  <c r="O164" i="40"/>
  <c r="N164" i="40"/>
  <c r="M164" i="40"/>
  <c r="L164" i="40"/>
  <c r="K164" i="40"/>
  <c r="J164" i="40"/>
  <c r="I164" i="40"/>
  <c r="H164" i="40"/>
  <c r="B164" i="40"/>
  <c r="G164" i="40"/>
  <c r="F164" i="40"/>
  <c r="E164" i="40"/>
  <c r="D164" i="40"/>
  <c r="C164" i="40"/>
  <c r="AF131" i="40"/>
  <c r="AE131" i="40"/>
  <c r="AD131" i="40"/>
  <c r="AC131" i="40"/>
  <c r="AB131" i="40"/>
  <c r="AA131" i="40"/>
  <c r="Z131" i="40"/>
  <c r="Y131" i="40"/>
  <c r="X131" i="40"/>
  <c r="W131" i="40"/>
  <c r="V131" i="40"/>
  <c r="U131" i="40"/>
  <c r="T131" i="40"/>
  <c r="S131" i="40"/>
  <c r="R131" i="40"/>
  <c r="Q131" i="40"/>
  <c r="P131" i="40"/>
  <c r="O131" i="40"/>
  <c r="N131" i="40"/>
  <c r="M131" i="40"/>
  <c r="L131" i="40"/>
  <c r="K131" i="40"/>
  <c r="J131" i="40"/>
  <c r="I131" i="40"/>
  <c r="H131" i="40"/>
  <c r="B131" i="40"/>
  <c r="G131" i="40"/>
  <c r="F131" i="40"/>
  <c r="E131" i="40"/>
  <c r="D131" i="40"/>
  <c r="C131" i="40"/>
  <c r="AF99" i="40"/>
  <c r="AE99" i="40"/>
  <c r="AD99" i="40"/>
  <c r="AC99" i="40"/>
  <c r="AB99" i="40"/>
  <c r="AA99" i="40"/>
  <c r="Z99" i="40"/>
  <c r="Y99" i="40"/>
  <c r="X99" i="40"/>
  <c r="W99" i="40"/>
  <c r="V99" i="40"/>
  <c r="U99" i="40"/>
  <c r="T99" i="40"/>
  <c r="S99" i="40"/>
  <c r="R99" i="40"/>
  <c r="Q99" i="40"/>
  <c r="P99" i="40"/>
  <c r="O99" i="40"/>
  <c r="N99" i="40"/>
  <c r="M99" i="40"/>
  <c r="L99" i="40"/>
  <c r="K99" i="40"/>
  <c r="J99" i="40"/>
  <c r="I99" i="40"/>
  <c r="H99" i="40"/>
  <c r="B99" i="40"/>
  <c r="G99" i="40"/>
  <c r="F99" i="40"/>
  <c r="E99" i="40"/>
  <c r="D99" i="40"/>
  <c r="C99" i="40"/>
  <c r="AF66" i="40"/>
  <c r="AE66" i="40"/>
  <c r="AD66" i="40"/>
  <c r="AC66" i="40"/>
  <c r="AB66" i="40"/>
  <c r="AA66" i="40"/>
  <c r="Z66" i="40"/>
  <c r="Y66" i="40"/>
  <c r="X66" i="40"/>
  <c r="W66" i="40"/>
  <c r="V66" i="40"/>
  <c r="U66" i="40"/>
  <c r="T66" i="40"/>
  <c r="S66" i="40"/>
  <c r="R66" i="40"/>
  <c r="Q66" i="40"/>
  <c r="P66" i="40"/>
  <c r="O66" i="40"/>
  <c r="N66" i="40"/>
  <c r="M66" i="40"/>
  <c r="L66" i="40"/>
  <c r="K66" i="40"/>
  <c r="J66" i="40"/>
  <c r="I66" i="40"/>
  <c r="H66" i="40"/>
  <c r="B66" i="40"/>
  <c r="G66" i="40"/>
  <c r="F66" i="40"/>
  <c r="E66" i="40"/>
  <c r="D66" i="40"/>
  <c r="C66" i="40"/>
  <c r="AF35" i="40"/>
  <c r="AE35" i="40"/>
  <c r="AD35" i="40"/>
  <c r="AC35" i="40"/>
  <c r="AB35" i="40"/>
  <c r="AA35" i="40"/>
  <c r="Z35" i="40"/>
  <c r="Y35" i="40"/>
  <c r="X35" i="40"/>
  <c r="W35" i="40"/>
  <c r="V35" i="40"/>
  <c r="U35" i="40"/>
  <c r="T35" i="40"/>
  <c r="S35" i="40"/>
  <c r="R35" i="40"/>
  <c r="Q35" i="40"/>
  <c r="P35" i="40"/>
  <c r="O35" i="40"/>
  <c r="N35" i="40"/>
  <c r="M35" i="40"/>
  <c r="L35" i="40"/>
  <c r="K35" i="40"/>
  <c r="J35" i="40"/>
  <c r="I35" i="40"/>
  <c r="H35" i="40"/>
  <c r="B35" i="40"/>
  <c r="G35" i="40"/>
  <c r="F35" i="40"/>
  <c r="E35" i="40"/>
  <c r="D35" i="40"/>
  <c r="C35" i="40"/>
  <c r="AF392" i="39"/>
  <c r="AE392" i="39"/>
  <c r="AD392" i="39"/>
  <c r="AC392" i="39"/>
  <c r="AB392" i="39"/>
  <c r="AA392" i="39"/>
  <c r="Z392" i="39"/>
  <c r="Y392" i="39"/>
  <c r="X392" i="39"/>
  <c r="W392" i="39"/>
  <c r="V392" i="39"/>
  <c r="U392" i="39"/>
  <c r="T392" i="39"/>
  <c r="S392" i="39"/>
  <c r="R392" i="39"/>
  <c r="Q392" i="39"/>
  <c r="P392" i="39"/>
  <c r="O392" i="39"/>
  <c r="N392" i="39"/>
  <c r="M392" i="39"/>
  <c r="L392" i="39"/>
  <c r="K392" i="39"/>
  <c r="J392" i="39"/>
  <c r="I392" i="39"/>
  <c r="H392" i="39"/>
  <c r="B392" i="39"/>
  <c r="G392" i="39"/>
  <c r="F392" i="39"/>
  <c r="E392" i="39"/>
  <c r="D392" i="39"/>
  <c r="C392" i="39"/>
  <c r="AF359" i="39"/>
  <c r="AE359" i="39"/>
  <c r="AD359" i="39"/>
  <c r="AC359" i="39"/>
  <c r="AB359" i="39"/>
  <c r="AA359" i="39"/>
  <c r="Z359" i="39"/>
  <c r="Y359" i="39"/>
  <c r="X359" i="39"/>
  <c r="W359" i="39"/>
  <c r="V359" i="39"/>
  <c r="U359" i="39"/>
  <c r="T359" i="39"/>
  <c r="S359" i="39"/>
  <c r="R359" i="39"/>
  <c r="Q359" i="39"/>
  <c r="P359" i="39"/>
  <c r="O359" i="39"/>
  <c r="N359" i="39"/>
  <c r="M359" i="39"/>
  <c r="L359" i="39"/>
  <c r="K359" i="39"/>
  <c r="J359" i="39"/>
  <c r="I359" i="39"/>
  <c r="H359" i="39"/>
  <c r="B359" i="39"/>
  <c r="G359" i="39"/>
  <c r="F359" i="39"/>
  <c r="E359" i="39"/>
  <c r="D359" i="39"/>
  <c r="C359" i="39"/>
  <c r="AF327" i="39"/>
  <c r="AE327" i="39"/>
  <c r="AD327" i="39"/>
  <c r="AC327" i="39"/>
  <c r="AB327" i="39"/>
  <c r="AA327" i="39"/>
  <c r="Z327" i="39"/>
  <c r="Y327" i="39"/>
  <c r="X327" i="39"/>
  <c r="W327" i="39"/>
  <c r="V327" i="39"/>
  <c r="U327" i="39"/>
  <c r="T327" i="39"/>
  <c r="S327" i="39"/>
  <c r="R327" i="39"/>
  <c r="Q327" i="39"/>
  <c r="P327" i="39"/>
  <c r="O327" i="39"/>
  <c r="N327" i="39"/>
  <c r="M327" i="39"/>
  <c r="L327" i="39"/>
  <c r="K327" i="39"/>
  <c r="J327" i="39"/>
  <c r="I327" i="39"/>
  <c r="H327" i="39"/>
  <c r="B327" i="39"/>
  <c r="G327" i="39"/>
  <c r="F327" i="39"/>
  <c r="E327" i="39"/>
  <c r="D327" i="39"/>
  <c r="C327" i="39"/>
  <c r="AF294" i="39"/>
  <c r="AE294" i="39"/>
  <c r="AD294" i="39"/>
  <c r="AC294" i="39"/>
  <c r="AB294" i="39"/>
  <c r="AA294" i="39"/>
  <c r="Z294" i="39"/>
  <c r="Y294" i="39"/>
  <c r="X294" i="39"/>
  <c r="W294" i="39"/>
  <c r="V294" i="39"/>
  <c r="U294" i="39"/>
  <c r="T294" i="39"/>
  <c r="S294" i="39"/>
  <c r="R294" i="39"/>
  <c r="Q294" i="39"/>
  <c r="P294" i="39"/>
  <c r="O294" i="39"/>
  <c r="N294" i="39"/>
  <c r="M294" i="39"/>
  <c r="L294" i="39"/>
  <c r="K294" i="39"/>
  <c r="J294" i="39"/>
  <c r="I294" i="39"/>
  <c r="H294" i="39"/>
  <c r="B294" i="39"/>
  <c r="G294" i="39"/>
  <c r="F294" i="39"/>
  <c r="E294" i="39"/>
  <c r="D294" i="39"/>
  <c r="C294" i="39"/>
  <c r="AF262" i="39"/>
  <c r="AE262" i="39"/>
  <c r="AD262" i="39"/>
  <c r="AC262" i="39"/>
  <c r="AB262" i="39"/>
  <c r="AA262" i="39"/>
  <c r="Z262" i="39"/>
  <c r="Y262" i="39"/>
  <c r="X262" i="39"/>
  <c r="W262" i="39"/>
  <c r="V262" i="39"/>
  <c r="U262" i="39"/>
  <c r="T262" i="39"/>
  <c r="S262" i="39"/>
  <c r="R262" i="39"/>
  <c r="Q262" i="39"/>
  <c r="P262" i="39"/>
  <c r="O262" i="39"/>
  <c r="N262" i="39"/>
  <c r="M262" i="39"/>
  <c r="L262" i="39"/>
  <c r="K262" i="39"/>
  <c r="J262" i="39"/>
  <c r="I262" i="39"/>
  <c r="H262" i="39"/>
  <c r="B262" i="39"/>
  <c r="G262" i="39"/>
  <c r="F262" i="39"/>
  <c r="E262" i="39"/>
  <c r="D262" i="39"/>
  <c r="C262" i="39"/>
  <c r="AF229" i="39"/>
  <c r="AE229" i="39"/>
  <c r="AD229" i="39"/>
  <c r="AC229" i="39"/>
  <c r="AB229" i="39"/>
  <c r="AA229" i="39"/>
  <c r="Z229" i="39"/>
  <c r="Y229" i="39"/>
  <c r="X229" i="39"/>
  <c r="W229" i="39"/>
  <c r="V229" i="39"/>
  <c r="U229" i="39"/>
  <c r="T229" i="39"/>
  <c r="S229" i="39"/>
  <c r="R229" i="39"/>
  <c r="Q229" i="39"/>
  <c r="P229" i="39"/>
  <c r="O229" i="39"/>
  <c r="N229" i="39"/>
  <c r="M229" i="39"/>
  <c r="L229" i="39"/>
  <c r="K229" i="39"/>
  <c r="J229" i="39"/>
  <c r="I229" i="39"/>
  <c r="H229" i="39"/>
  <c r="B229" i="39"/>
  <c r="G229" i="39"/>
  <c r="F229" i="39"/>
  <c r="E229" i="39"/>
  <c r="D229" i="39"/>
  <c r="C229" i="39"/>
  <c r="AF196" i="39"/>
  <c r="AE196" i="39"/>
  <c r="AD196" i="39"/>
  <c r="AC196" i="39"/>
  <c r="AB196" i="39"/>
  <c r="AA196" i="39"/>
  <c r="Z196" i="39"/>
  <c r="Y196" i="39"/>
  <c r="X196" i="39"/>
  <c r="W196" i="39"/>
  <c r="V196" i="39"/>
  <c r="U196" i="39"/>
  <c r="T196" i="39"/>
  <c r="S196" i="39"/>
  <c r="R196" i="39"/>
  <c r="Q196" i="39"/>
  <c r="P196" i="39"/>
  <c r="O196" i="39"/>
  <c r="N196" i="39"/>
  <c r="M196" i="39"/>
  <c r="L196" i="39"/>
  <c r="K196" i="39"/>
  <c r="J196" i="39"/>
  <c r="I196" i="39"/>
  <c r="H196" i="39"/>
  <c r="B196" i="39"/>
  <c r="G196" i="39"/>
  <c r="F196" i="39"/>
  <c r="E196" i="39"/>
  <c r="D196" i="39"/>
  <c r="C196" i="39"/>
  <c r="AF164" i="39"/>
  <c r="AE164" i="39"/>
  <c r="AD164" i="39"/>
  <c r="AC164" i="39"/>
  <c r="AB164" i="39"/>
  <c r="AA164" i="39"/>
  <c r="Z164" i="39"/>
  <c r="Y164" i="39"/>
  <c r="X164" i="39"/>
  <c r="W164" i="39"/>
  <c r="V164" i="39"/>
  <c r="U164" i="39"/>
  <c r="T164" i="39"/>
  <c r="S164" i="39"/>
  <c r="R164" i="39"/>
  <c r="Q164" i="39"/>
  <c r="P164" i="39"/>
  <c r="O164" i="39"/>
  <c r="N164" i="39"/>
  <c r="M164" i="39"/>
  <c r="L164" i="39"/>
  <c r="K164" i="39"/>
  <c r="J164" i="39"/>
  <c r="I164" i="39"/>
  <c r="H164" i="39"/>
  <c r="B164" i="39"/>
  <c r="G164" i="39"/>
  <c r="F164" i="39"/>
  <c r="E164" i="39"/>
  <c r="D164" i="39"/>
  <c r="C164" i="39"/>
  <c r="AF131" i="39"/>
  <c r="AE131" i="39"/>
  <c r="AD131" i="39"/>
  <c r="AC131" i="39"/>
  <c r="AB131" i="39"/>
  <c r="AA131" i="39"/>
  <c r="Z131" i="39"/>
  <c r="Y131" i="39"/>
  <c r="X131" i="39"/>
  <c r="W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H131" i="39"/>
  <c r="B131" i="39"/>
  <c r="G131" i="39"/>
  <c r="F131" i="39"/>
  <c r="E131" i="39"/>
  <c r="D131" i="39"/>
  <c r="C131" i="39"/>
  <c r="AF99" i="39"/>
  <c r="AE99" i="39"/>
  <c r="AD99" i="39"/>
  <c r="AC99" i="39"/>
  <c r="AB99" i="39"/>
  <c r="AA99" i="39"/>
  <c r="Z99" i="39"/>
  <c r="Y99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I99" i="39"/>
  <c r="H99" i="39"/>
  <c r="B99" i="39"/>
  <c r="G99" i="39"/>
  <c r="F99" i="39"/>
  <c r="E99" i="39"/>
  <c r="D99" i="39"/>
  <c r="C99" i="39"/>
  <c r="AF66" i="39"/>
  <c r="AE66" i="39"/>
  <c r="AD66" i="39"/>
  <c r="AC66" i="39"/>
  <c r="AB66" i="39"/>
  <c r="AA66" i="39"/>
  <c r="Z66" i="39"/>
  <c r="Y66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I66" i="39"/>
  <c r="H66" i="39"/>
  <c r="B66" i="39"/>
  <c r="G66" i="39"/>
  <c r="F66" i="39"/>
  <c r="E66" i="39"/>
  <c r="D66" i="39"/>
  <c r="C66" i="39"/>
  <c r="AF35" i="39"/>
  <c r="AE35" i="39"/>
  <c r="AD35" i="39"/>
  <c r="AC35" i="39"/>
  <c r="AB35" i="39"/>
  <c r="AA35" i="39"/>
  <c r="Z35" i="39"/>
  <c r="Y35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I35" i="39"/>
  <c r="H35" i="39"/>
  <c r="B35" i="39"/>
  <c r="G35" i="39"/>
  <c r="F35" i="39"/>
  <c r="E35" i="39"/>
  <c r="D35" i="39"/>
  <c r="C35" i="39"/>
  <c r="AF392" i="38"/>
  <c r="AE392" i="38"/>
  <c r="AD392" i="38"/>
  <c r="AC392" i="38"/>
  <c r="AB392" i="38"/>
  <c r="AA392" i="38"/>
  <c r="Z392" i="38"/>
  <c r="Y392" i="38"/>
  <c r="X392" i="38"/>
  <c r="W392" i="38"/>
  <c r="V392" i="38"/>
  <c r="U392" i="38"/>
  <c r="T392" i="38"/>
  <c r="S392" i="38"/>
  <c r="R392" i="38"/>
  <c r="Q392" i="38"/>
  <c r="P392" i="38"/>
  <c r="O392" i="38"/>
  <c r="N392" i="38"/>
  <c r="M392" i="38"/>
  <c r="L392" i="38"/>
  <c r="K392" i="38"/>
  <c r="J392" i="38"/>
  <c r="I392" i="38"/>
  <c r="H392" i="38"/>
  <c r="B392" i="38"/>
  <c r="G392" i="38"/>
  <c r="F392" i="38"/>
  <c r="E392" i="38"/>
  <c r="D392" i="38"/>
  <c r="C392" i="38"/>
  <c r="AF359" i="38"/>
  <c r="AE359" i="38"/>
  <c r="AD359" i="38"/>
  <c r="AC359" i="38"/>
  <c r="AB359" i="38"/>
  <c r="AA359" i="38"/>
  <c r="Z359" i="38"/>
  <c r="Y359" i="38"/>
  <c r="X359" i="38"/>
  <c r="W359" i="38"/>
  <c r="V359" i="38"/>
  <c r="U359" i="38"/>
  <c r="T359" i="38"/>
  <c r="S359" i="38"/>
  <c r="R359" i="38"/>
  <c r="Q359" i="38"/>
  <c r="P359" i="38"/>
  <c r="O359" i="38"/>
  <c r="N359" i="38"/>
  <c r="M359" i="38"/>
  <c r="L359" i="38"/>
  <c r="K359" i="38"/>
  <c r="J359" i="38"/>
  <c r="I359" i="38"/>
  <c r="H359" i="38"/>
  <c r="B359" i="38"/>
  <c r="G359" i="38"/>
  <c r="F359" i="38"/>
  <c r="E359" i="38"/>
  <c r="D359" i="38"/>
  <c r="C359" i="38"/>
  <c r="AF327" i="38"/>
  <c r="AE327" i="38"/>
  <c r="AD327" i="38"/>
  <c r="AC327" i="38"/>
  <c r="AB327" i="38"/>
  <c r="AA327" i="38"/>
  <c r="Z327" i="38"/>
  <c r="Y327" i="38"/>
  <c r="X327" i="38"/>
  <c r="W327" i="38"/>
  <c r="V327" i="38"/>
  <c r="U327" i="38"/>
  <c r="T327" i="38"/>
  <c r="S327" i="38"/>
  <c r="R327" i="38"/>
  <c r="Q327" i="38"/>
  <c r="P327" i="38"/>
  <c r="O327" i="38"/>
  <c r="N327" i="38"/>
  <c r="M327" i="38"/>
  <c r="L327" i="38"/>
  <c r="K327" i="38"/>
  <c r="J327" i="38"/>
  <c r="I327" i="38"/>
  <c r="H327" i="38"/>
  <c r="B327" i="38"/>
  <c r="G327" i="38"/>
  <c r="F327" i="38"/>
  <c r="E327" i="38"/>
  <c r="D327" i="38"/>
  <c r="C327" i="38"/>
  <c r="AF294" i="38"/>
  <c r="AE294" i="38"/>
  <c r="AD294" i="38"/>
  <c r="AC294" i="38"/>
  <c r="AB294" i="38"/>
  <c r="AA294" i="38"/>
  <c r="Z294" i="38"/>
  <c r="Y294" i="38"/>
  <c r="X294" i="38"/>
  <c r="W294" i="38"/>
  <c r="V294" i="38"/>
  <c r="U294" i="38"/>
  <c r="T294" i="38"/>
  <c r="S294" i="38"/>
  <c r="R294" i="38"/>
  <c r="Q294" i="38"/>
  <c r="P294" i="38"/>
  <c r="O294" i="38"/>
  <c r="N294" i="38"/>
  <c r="M294" i="38"/>
  <c r="L294" i="38"/>
  <c r="K294" i="38"/>
  <c r="J294" i="38"/>
  <c r="I294" i="38"/>
  <c r="H294" i="38"/>
  <c r="B294" i="38"/>
  <c r="G294" i="38"/>
  <c r="F294" i="38"/>
  <c r="E294" i="38"/>
  <c r="D294" i="38"/>
  <c r="C294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B262" i="38"/>
  <c r="G262" i="38"/>
  <c r="F262" i="38"/>
  <c r="E262" i="38"/>
  <c r="D262" i="38"/>
  <c r="C262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B229" i="38"/>
  <c r="G229" i="38"/>
  <c r="F229" i="38"/>
  <c r="E229" i="38"/>
  <c r="D229" i="38"/>
  <c r="C229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B196" i="38"/>
  <c r="G196" i="38"/>
  <c r="F196" i="38"/>
  <c r="E196" i="38"/>
  <c r="D196" i="38"/>
  <c r="C196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B164" i="38"/>
  <c r="G164" i="38"/>
  <c r="F164" i="38"/>
  <c r="E164" i="38"/>
  <c r="D164" i="38"/>
  <c r="C164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B131" i="38"/>
  <c r="G131" i="38"/>
  <c r="F131" i="38"/>
  <c r="E131" i="38"/>
  <c r="D131" i="38"/>
  <c r="C131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B99" i="38"/>
  <c r="G99" i="38"/>
  <c r="F99" i="38"/>
  <c r="E99" i="38"/>
  <c r="D99" i="38"/>
  <c r="C99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B66" i="38"/>
  <c r="G66" i="38"/>
  <c r="F66" i="38"/>
  <c r="E66" i="38"/>
  <c r="D66" i="38"/>
  <c r="C66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B35" i="38"/>
  <c r="G35" i="38"/>
  <c r="F35" i="38"/>
  <c r="E35" i="38"/>
  <c r="D35" i="38"/>
  <c r="C35" i="38"/>
  <c r="AF392" i="37"/>
  <c r="AE392" i="37"/>
  <c r="AD392" i="37"/>
  <c r="AC392" i="37"/>
  <c r="AB392" i="37"/>
  <c r="AA392" i="37"/>
  <c r="Z392" i="37"/>
  <c r="Y392" i="37"/>
  <c r="X392" i="37"/>
  <c r="W392" i="37"/>
  <c r="V392" i="37"/>
  <c r="U392" i="37"/>
  <c r="T392" i="37"/>
  <c r="S392" i="37"/>
  <c r="R392" i="37"/>
  <c r="Q392" i="37"/>
  <c r="P392" i="37"/>
  <c r="O392" i="37"/>
  <c r="N392" i="37"/>
  <c r="M392" i="37"/>
  <c r="L392" i="37"/>
  <c r="K392" i="37"/>
  <c r="J392" i="37"/>
  <c r="I392" i="37"/>
  <c r="H392" i="37"/>
  <c r="B392" i="37"/>
  <c r="G392" i="37"/>
  <c r="F392" i="37"/>
  <c r="E392" i="37"/>
  <c r="D392" i="37"/>
  <c r="C392" i="37"/>
  <c r="AF359" i="37"/>
  <c r="AE359" i="37"/>
  <c r="AD359" i="37"/>
  <c r="AC359" i="37"/>
  <c r="AB359" i="37"/>
  <c r="AA359" i="37"/>
  <c r="Z359" i="37"/>
  <c r="Y359" i="37"/>
  <c r="X359" i="37"/>
  <c r="W359" i="37"/>
  <c r="V359" i="37"/>
  <c r="U359" i="37"/>
  <c r="T359" i="37"/>
  <c r="S359" i="37"/>
  <c r="R359" i="37"/>
  <c r="Q359" i="37"/>
  <c r="P359" i="37"/>
  <c r="O359" i="37"/>
  <c r="N359" i="37"/>
  <c r="M359" i="37"/>
  <c r="L359" i="37"/>
  <c r="K359" i="37"/>
  <c r="J359" i="37"/>
  <c r="I359" i="37"/>
  <c r="H359" i="37"/>
  <c r="B359" i="37"/>
  <c r="G359" i="37"/>
  <c r="F359" i="37"/>
  <c r="E359" i="37"/>
  <c r="D359" i="37"/>
  <c r="C359" i="37"/>
  <c r="AF327" i="37"/>
  <c r="AE327" i="37"/>
  <c r="AD327" i="37"/>
  <c r="AC327" i="37"/>
  <c r="AB327" i="37"/>
  <c r="AA327" i="37"/>
  <c r="Z327" i="37"/>
  <c r="Y327" i="37"/>
  <c r="X327" i="37"/>
  <c r="W327" i="37"/>
  <c r="V327" i="37"/>
  <c r="U327" i="37"/>
  <c r="T327" i="37"/>
  <c r="S327" i="37"/>
  <c r="R327" i="37"/>
  <c r="Q327" i="37"/>
  <c r="P327" i="37"/>
  <c r="O327" i="37"/>
  <c r="N327" i="37"/>
  <c r="M327" i="37"/>
  <c r="L327" i="37"/>
  <c r="K327" i="37"/>
  <c r="J327" i="37"/>
  <c r="I327" i="37"/>
  <c r="H327" i="37"/>
  <c r="B327" i="37"/>
  <c r="G327" i="37"/>
  <c r="F327" i="37"/>
  <c r="E327" i="37"/>
  <c r="D327" i="37"/>
  <c r="C327" i="37"/>
  <c r="AF294" i="37"/>
  <c r="AE294" i="37"/>
  <c r="AD294" i="37"/>
  <c r="AC294" i="37"/>
  <c r="AB294" i="37"/>
  <c r="AA294" i="37"/>
  <c r="Z294" i="37"/>
  <c r="Y294" i="37"/>
  <c r="X294" i="37"/>
  <c r="W294" i="37"/>
  <c r="V294" i="37"/>
  <c r="U294" i="37"/>
  <c r="T294" i="37"/>
  <c r="S294" i="37"/>
  <c r="R294" i="37"/>
  <c r="Q294" i="37"/>
  <c r="P294" i="37"/>
  <c r="O294" i="37"/>
  <c r="N294" i="37"/>
  <c r="M294" i="37"/>
  <c r="L294" i="37"/>
  <c r="K294" i="37"/>
  <c r="J294" i="37"/>
  <c r="I294" i="37"/>
  <c r="H294" i="37"/>
  <c r="B294" i="37"/>
  <c r="G294" i="37"/>
  <c r="F294" i="37"/>
  <c r="E294" i="37"/>
  <c r="D294" i="37"/>
  <c r="C294" i="37"/>
  <c r="AF262" i="37"/>
  <c r="AE262" i="37"/>
  <c r="AD262" i="37"/>
  <c r="AC262" i="37"/>
  <c r="AB262" i="37"/>
  <c r="AA262" i="37"/>
  <c r="Z262" i="37"/>
  <c r="Y262" i="37"/>
  <c r="X262" i="37"/>
  <c r="W262" i="37"/>
  <c r="V262" i="37"/>
  <c r="U262" i="37"/>
  <c r="T262" i="37"/>
  <c r="S262" i="37"/>
  <c r="R262" i="37"/>
  <c r="Q262" i="37"/>
  <c r="P262" i="37"/>
  <c r="O262" i="37"/>
  <c r="N262" i="37"/>
  <c r="M262" i="37"/>
  <c r="L262" i="37"/>
  <c r="K262" i="37"/>
  <c r="J262" i="37"/>
  <c r="I262" i="37"/>
  <c r="H262" i="37"/>
  <c r="B262" i="37"/>
  <c r="G262" i="37"/>
  <c r="F262" i="37"/>
  <c r="E262" i="37"/>
  <c r="D262" i="37"/>
  <c r="C262" i="37"/>
  <c r="AF229" i="37"/>
  <c r="AE229" i="37"/>
  <c r="AD229" i="37"/>
  <c r="AC229" i="37"/>
  <c r="AB229" i="37"/>
  <c r="AA229" i="37"/>
  <c r="Z229" i="37"/>
  <c r="Y229" i="37"/>
  <c r="X229" i="37"/>
  <c r="W229" i="37"/>
  <c r="V229" i="37"/>
  <c r="U229" i="37"/>
  <c r="T229" i="37"/>
  <c r="S229" i="37"/>
  <c r="R229" i="37"/>
  <c r="Q229" i="37"/>
  <c r="P229" i="37"/>
  <c r="O229" i="37"/>
  <c r="N229" i="37"/>
  <c r="M229" i="37"/>
  <c r="L229" i="37"/>
  <c r="K229" i="37"/>
  <c r="J229" i="37"/>
  <c r="I229" i="37"/>
  <c r="H229" i="37"/>
  <c r="B229" i="37"/>
  <c r="G229" i="37"/>
  <c r="F229" i="37"/>
  <c r="E229" i="37"/>
  <c r="D229" i="37"/>
  <c r="C229" i="37"/>
  <c r="AF196" i="37"/>
  <c r="AE196" i="37"/>
  <c r="AD196" i="37"/>
  <c r="AC196" i="37"/>
  <c r="AB196" i="37"/>
  <c r="AA196" i="37"/>
  <c r="Z196" i="37"/>
  <c r="Y196" i="37"/>
  <c r="X196" i="37"/>
  <c r="W196" i="37"/>
  <c r="V196" i="37"/>
  <c r="U196" i="37"/>
  <c r="T196" i="37"/>
  <c r="S196" i="37"/>
  <c r="R196" i="37"/>
  <c r="Q196" i="37"/>
  <c r="P196" i="37"/>
  <c r="O196" i="37"/>
  <c r="N196" i="37"/>
  <c r="M196" i="37"/>
  <c r="L196" i="37"/>
  <c r="K196" i="37"/>
  <c r="J196" i="37"/>
  <c r="I196" i="37"/>
  <c r="H196" i="37"/>
  <c r="B196" i="37"/>
  <c r="G196" i="37"/>
  <c r="F196" i="37"/>
  <c r="E196" i="37"/>
  <c r="D196" i="37"/>
  <c r="C196" i="37"/>
  <c r="AF164" i="37"/>
  <c r="AE164" i="37"/>
  <c r="AD164" i="37"/>
  <c r="AC164" i="37"/>
  <c r="AB164" i="37"/>
  <c r="AA164" i="37"/>
  <c r="Z164" i="37"/>
  <c r="Y164" i="37"/>
  <c r="X164" i="37"/>
  <c r="W164" i="37"/>
  <c r="V164" i="37"/>
  <c r="U164" i="37"/>
  <c r="T164" i="37"/>
  <c r="S164" i="37"/>
  <c r="R164" i="37"/>
  <c r="Q164" i="37"/>
  <c r="P164" i="37"/>
  <c r="O164" i="37"/>
  <c r="N164" i="37"/>
  <c r="M164" i="37"/>
  <c r="L164" i="37"/>
  <c r="K164" i="37"/>
  <c r="J164" i="37"/>
  <c r="I164" i="37"/>
  <c r="H164" i="37"/>
  <c r="B164" i="37"/>
  <c r="G164" i="37"/>
  <c r="F164" i="37"/>
  <c r="E164" i="37"/>
  <c r="D164" i="37"/>
  <c r="C164" i="37"/>
  <c r="AF131" i="37"/>
  <c r="AE131" i="37"/>
  <c r="AD131" i="37"/>
  <c r="AC131" i="37"/>
  <c r="AB131" i="37"/>
  <c r="AA131" i="37"/>
  <c r="Z131" i="37"/>
  <c r="Y131" i="37"/>
  <c r="X131" i="37"/>
  <c r="W131" i="37"/>
  <c r="V131" i="37"/>
  <c r="U131" i="37"/>
  <c r="T131" i="37"/>
  <c r="S131" i="37"/>
  <c r="R131" i="37"/>
  <c r="Q131" i="37"/>
  <c r="P131" i="37"/>
  <c r="O131" i="37"/>
  <c r="N131" i="37"/>
  <c r="M131" i="37"/>
  <c r="L131" i="37"/>
  <c r="K131" i="37"/>
  <c r="J131" i="37"/>
  <c r="I131" i="37"/>
  <c r="H131" i="37"/>
  <c r="B131" i="37"/>
  <c r="G131" i="37"/>
  <c r="F131" i="37"/>
  <c r="E131" i="37"/>
  <c r="D131" i="37"/>
  <c r="C131" i="37"/>
  <c r="AF99" i="37"/>
  <c r="AE99" i="37"/>
  <c r="AD99" i="37"/>
  <c r="AC99" i="37"/>
  <c r="AB99" i="37"/>
  <c r="AA99" i="37"/>
  <c r="Z99" i="37"/>
  <c r="Y99" i="37"/>
  <c r="X99" i="37"/>
  <c r="W99" i="37"/>
  <c r="V99" i="37"/>
  <c r="U99" i="37"/>
  <c r="T99" i="37"/>
  <c r="S99" i="37"/>
  <c r="R99" i="37"/>
  <c r="Q99" i="37"/>
  <c r="P99" i="37"/>
  <c r="O99" i="37"/>
  <c r="N99" i="37"/>
  <c r="M99" i="37"/>
  <c r="L99" i="37"/>
  <c r="K99" i="37"/>
  <c r="J99" i="37"/>
  <c r="I99" i="37"/>
  <c r="H99" i="37"/>
  <c r="B99" i="37"/>
  <c r="G99" i="37"/>
  <c r="F99" i="37"/>
  <c r="E99" i="37"/>
  <c r="D99" i="37"/>
  <c r="C99" i="37"/>
  <c r="AF66" i="37"/>
  <c r="AE66" i="37"/>
  <c r="AD66" i="37"/>
  <c r="AC66" i="37"/>
  <c r="AB66" i="37"/>
  <c r="AA66" i="37"/>
  <c r="Z66" i="37"/>
  <c r="Y66" i="37"/>
  <c r="X66" i="37"/>
  <c r="W66" i="37"/>
  <c r="V66" i="37"/>
  <c r="U66" i="37"/>
  <c r="T66" i="37"/>
  <c r="S66" i="37"/>
  <c r="R66" i="37"/>
  <c r="Q66" i="37"/>
  <c r="P66" i="37"/>
  <c r="O66" i="37"/>
  <c r="N66" i="37"/>
  <c r="M66" i="37"/>
  <c r="L66" i="37"/>
  <c r="K66" i="37"/>
  <c r="J66" i="37"/>
  <c r="I66" i="37"/>
  <c r="H66" i="37"/>
  <c r="B66" i="37"/>
  <c r="G66" i="37"/>
  <c r="F66" i="37"/>
  <c r="E66" i="37"/>
  <c r="D66" i="37"/>
  <c r="C66" i="37"/>
  <c r="AF35" i="37"/>
  <c r="AE35" i="37"/>
  <c r="AD35" i="37"/>
  <c r="AC35" i="37"/>
  <c r="AB35" i="37"/>
  <c r="AA35" i="37"/>
  <c r="Z35" i="37"/>
  <c r="Y35" i="37"/>
  <c r="X35" i="37"/>
  <c r="W35" i="37"/>
  <c r="V35" i="37"/>
  <c r="U35" i="37"/>
  <c r="T35" i="37"/>
  <c r="S35" i="37"/>
  <c r="R35" i="37"/>
  <c r="Q35" i="37"/>
  <c r="P35" i="37"/>
  <c r="O35" i="37"/>
  <c r="N35" i="37"/>
  <c r="M35" i="37"/>
  <c r="L35" i="37"/>
  <c r="K35" i="37"/>
  <c r="J35" i="37"/>
  <c r="I35" i="37"/>
  <c r="H35" i="37"/>
  <c r="B35" i="37"/>
  <c r="G35" i="37"/>
  <c r="F35" i="37"/>
  <c r="E35" i="37"/>
  <c r="D35" i="37"/>
  <c r="C35" i="37"/>
  <c r="AF392" i="36"/>
  <c r="AE392" i="36"/>
  <c r="AD392" i="36"/>
  <c r="AC392" i="36"/>
  <c r="AB392" i="36"/>
  <c r="AA392" i="36"/>
  <c r="Z392" i="36"/>
  <c r="Y392" i="36"/>
  <c r="X392" i="36"/>
  <c r="W392" i="36"/>
  <c r="V392" i="36"/>
  <c r="U392" i="36"/>
  <c r="T392" i="36"/>
  <c r="S392" i="36"/>
  <c r="R392" i="36"/>
  <c r="Q392" i="36"/>
  <c r="P392" i="36"/>
  <c r="O392" i="36"/>
  <c r="N392" i="36"/>
  <c r="M392" i="36"/>
  <c r="L392" i="36"/>
  <c r="K392" i="36"/>
  <c r="J392" i="36"/>
  <c r="I392" i="36"/>
  <c r="H392" i="36"/>
  <c r="B392" i="36"/>
  <c r="G392" i="36"/>
  <c r="F392" i="36"/>
  <c r="E392" i="36"/>
  <c r="D392" i="36"/>
  <c r="C392" i="36"/>
  <c r="AF359" i="36"/>
  <c r="AE359" i="36"/>
  <c r="AD359" i="36"/>
  <c r="AC359" i="36"/>
  <c r="AB359" i="36"/>
  <c r="AA359" i="36"/>
  <c r="Z359" i="36"/>
  <c r="Y359" i="36"/>
  <c r="X359" i="36"/>
  <c r="W359" i="36"/>
  <c r="V359" i="36"/>
  <c r="U359" i="36"/>
  <c r="T359" i="36"/>
  <c r="S359" i="36"/>
  <c r="R359" i="36"/>
  <c r="Q359" i="36"/>
  <c r="P359" i="36"/>
  <c r="O359" i="36"/>
  <c r="N359" i="36"/>
  <c r="M359" i="36"/>
  <c r="L359" i="36"/>
  <c r="K359" i="36"/>
  <c r="J359" i="36"/>
  <c r="I359" i="36"/>
  <c r="H359" i="36"/>
  <c r="B359" i="36"/>
  <c r="G359" i="36"/>
  <c r="F359" i="36"/>
  <c r="E359" i="36"/>
  <c r="D359" i="36"/>
  <c r="C359" i="36"/>
  <c r="AF327" i="36"/>
  <c r="AE327" i="36"/>
  <c r="AD327" i="36"/>
  <c r="AC327" i="36"/>
  <c r="AB327" i="36"/>
  <c r="AA327" i="36"/>
  <c r="Z327" i="36"/>
  <c r="Y327" i="36"/>
  <c r="X327" i="36"/>
  <c r="W327" i="36"/>
  <c r="V327" i="36"/>
  <c r="U327" i="36"/>
  <c r="T327" i="36"/>
  <c r="S327" i="36"/>
  <c r="R327" i="36"/>
  <c r="Q327" i="36"/>
  <c r="P327" i="36"/>
  <c r="O327" i="36"/>
  <c r="N327" i="36"/>
  <c r="M327" i="36"/>
  <c r="L327" i="36"/>
  <c r="K327" i="36"/>
  <c r="J327" i="36"/>
  <c r="I327" i="36"/>
  <c r="H327" i="36"/>
  <c r="B327" i="36"/>
  <c r="G327" i="36"/>
  <c r="F327" i="36"/>
  <c r="E327" i="36"/>
  <c r="D327" i="36"/>
  <c r="C327" i="36"/>
  <c r="AF294" i="36"/>
  <c r="AE294" i="36"/>
  <c r="AD294" i="36"/>
  <c r="AC294" i="36"/>
  <c r="AB294" i="36"/>
  <c r="AA294" i="36"/>
  <c r="Z294" i="36"/>
  <c r="Y294" i="36"/>
  <c r="X294" i="36"/>
  <c r="W294" i="36"/>
  <c r="V294" i="36"/>
  <c r="U294" i="36"/>
  <c r="T294" i="36"/>
  <c r="S294" i="36"/>
  <c r="R294" i="36"/>
  <c r="Q294" i="36"/>
  <c r="P294" i="36"/>
  <c r="O294" i="36"/>
  <c r="N294" i="36"/>
  <c r="M294" i="36"/>
  <c r="L294" i="36"/>
  <c r="K294" i="36"/>
  <c r="J294" i="36"/>
  <c r="I294" i="36"/>
  <c r="H294" i="36"/>
  <c r="B294" i="36"/>
  <c r="G294" i="36"/>
  <c r="F294" i="36"/>
  <c r="E294" i="36"/>
  <c r="D294" i="36"/>
  <c r="C294" i="36"/>
  <c r="AF262" i="36"/>
  <c r="AE262" i="36"/>
  <c r="AD262" i="36"/>
  <c r="AC262" i="36"/>
  <c r="AB262" i="36"/>
  <c r="AA262" i="36"/>
  <c r="Z262" i="36"/>
  <c r="Y262" i="36"/>
  <c r="X262" i="36"/>
  <c r="W262" i="36"/>
  <c r="V262" i="36"/>
  <c r="U262" i="36"/>
  <c r="T262" i="36"/>
  <c r="S262" i="36"/>
  <c r="R262" i="36"/>
  <c r="Q262" i="36"/>
  <c r="P262" i="36"/>
  <c r="O262" i="36"/>
  <c r="N262" i="36"/>
  <c r="M262" i="36"/>
  <c r="L262" i="36"/>
  <c r="K262" i="36"/>
  <c r="J262" i="36"/>
  <c r="I262" i="36"/>
  <c r="H262" i="36"/>
  <c r="B262" i="36"/>
  <c r="G262" i="36"/>
  <c r="F262" i="36"/>
  <c r="E262" i="36"/>
  <c r="D262" i="36"/>
  <c r="C262" i="36"/>
  <c r="AF229" i="36"/>
  <c r="AE229" i="36"/>
  <c r="AD229" i="36"/>
  <c r="AC229" i="36"/>
  <c r="AB229" i="36"/>
  <c r="AA229" i="36"/>
  <c r="Z229" i="36"/>
  <c r="Y229" i="36"/>
  <c r="X229" i="36"/>
  <c r="W229" i="36"/>
  <c r="V229" i="36"/>
  <c r="U229" i="36"/>
  <c r="T229" i="36"/>
  <c r="S229" i="36"/>
  <c r="R229" i="36"/>
  <c r="Q229" i="36"/>
  <c r="P229" i="36"/>
  <c r="O229" i="36"/>
  <c r="N229" i="36"/>
  <c r="M229" i="36"/>
  <c r="L229" i="36"/>
  <c r="K229" i="36"/>
  <c r="J229" i="36"/>
  <c r="I229" i="36"/>
  <c r="H229" i="36"/>
  <c r="B229" i="36"/>
  <c r="G229" i="36"/>
  <c r="F229" i="36"/>
  <c r="E229" i="36"/>
  <c r="D229" i="36"/>
  <c r="C229" i="36"/>
  <c r="AF196" i="36"/>
  <c r="AE196" i="36"/>
  <c r="AD196" i="36"/>
  <c r="AC196" i="36"/>
  <c r="AB196" i="36"/>
  <c r="AA196" i="36"/>
  <c r="Z196" i="36"/>
  <c r="Y196" i="36"/>
  <c r="X196" i="36"/>
  <c r="W196" i="36"/>
  <c r="V196" i="36"/>
  <c r="U196" i="36"/>
  <c r="T196" i="36"/>
  <c r="S196" i="36"/>
  <c r="R196" i="36"/>
  <c r="Q196" i="36"/>
  <c r="P196" i="36"/>
  <c r="O196" i="36"/>
  <c r="N196" i="36"/>
  <c r="M196" i="36"/>
  <c r="L196" i="36"/>
  <c r="K196" i="36"/>
  <c r="J196" i="36"/>
  <c r="I196" i="36"/>
  <c r="H196" i="36"/>
  <c r="B196" i="36"/>
  <c r="G196" i="36"/>
  <c r="F196" i="36"/>
  <c r="E196" i="36"/>
  <c r="D196" i="36"/>
  <c r="C196" i="36"/>
  <c r="AF164" i="36"/>
  <c r="AE164" i="36"/>
  <c r="AD164" i="36"/>
  <c r="AC164" i="36"/>
  <c r="AB164" i="36"/>
  <c r="AA164" i="36"/>
  <c r="Z164" i="36"/>
  <c r="Y164" i="36"/>
  <c r="X164" i="36"/>
  <c r="W164" i="36"/>
  <c r="V164" i="36"/>
  <c r="U164" i="36"/>
  <c r="T164" i="36"/>
  <c r="S164" i="36"/>
  <c r="R164" i="36"/>
  <c r="Q164" i="36"/>
  <c r="P164" i="36"/>
  <c r="O164" i="36"/>
  <c r="N164" i="36"/>
  <c r="M164" i="36"/>
  <c r="L164" i="36"/>
  <c r="K164" i="36"/>
  <c r="J164" i="36"/>
  <c r="I164" i="36"/>
  <c r="H164" i="36"/>
  <c r="B164" i="36"/>
  <c r="G164" i="36"/>
  <c r="F164" i="36"/>
  <c r="E164" i="36"/>
  <c r="D164" i="36"/>
  <c r="C164" i="36"/>
  <c r="AF131" i="36"/>
  <c r="AE131" i="36"/>
  <c r="AD131" i="36"/>
  <c r="AC131" i="36"/>
  <c r="AB131" i="36"/>
  <c r="AA131" i="36"/>
  <c r="Z131" i="36"/>
  <c r="Y131" i="36"/>
  <c r="X131" i="36"/>
  <c r="W131" i="36"/>
  <c r="V131" i="36"/>
  <c r="U131" i="36"/>
  <c r="T131" i="36"/>
  <c r="S131" i="36"/>
  <c r="R131" i="36"/>
  <c r="Q131" i="36"/>
  <c r="P131" i="36"/>
  <c r="O131" i="36"/>
  <c r="N131" i="36"/>
  <c r="M131" i="36"/>
  <c r="L131" i="36"/>
  <c r="K131" i="36"/>
  <c r="J131" i="36"/>
  <c r="I131" i="36"/>
  <c r="H131" i="36"/>
  <c r="B131" i="36"/>
  <c r="G131" i="36"/>
  <c r="F131" i="36"/>
  <c r="E131" i="36"/>
  <c r="D131" i="36"/>
  <c r="C131" i="36"/>
  <c r="AF99" i="36"/>
  <c r="AE99" i="36"/>
  <c r="AD99" i="36"/>
  <c r="AC99" i="36"/>
  <c r="AB99" i="36"/>
  <c r="AA99" i="36"/>
  <c r="Z99" i="36"/>
  <c r="Y99" i="36"/>
  <c r="X99" i="36"/>
  <c r="W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H99" i="36"/>
  <c r="B99" i="36"/>
  <c r="G99" i="36"/>
  <c r="F99" i="36"/>
  <c r="E99" i="36"/>
  <c r="D99" i="36"/>
  <c r="C99" i="36"/>
  <c r="AF66" i="36"/>
  <c r="AE66" i="36"/>
  <c r="AD66" i="36"/>
  <c r="AC66" i="36"/>
  <c r="AB66" i="36"/>
  <c r="AA66" i="36"/>
  <c r="Z66" i="36"/>
  <c r="Y66" i="36"/>
  <c r="X66" i="36"/>
  <c r="W66" i="36"/>
  <c r="V66" i="36"/>
  <c r="U66" i="36"/>
  <c r="T66" i="36"/>
  <c r="S66" i="36"/>
  <c r="R66" i="36"/>
  <c r="Q66" i="36"/>
  <c r="P66" i="36"/>
  <c r="O66" i="36"/>
  <c r="N66" i="36"/>
  <c r="M66" i="36"/>
  <c r="L66" i="36"/>
  <c r="K66" i="36"/>
  <c r="J66" i="36"/>
  <c r="I66" i="36"/>
  <c r="H66" i="36"/>
  <c r="B66" i="36"/>
  <c r="G66" i="36"/>
  <c r="F66" i="36"/>
  <c r="E66" i="36"/>
  <c r="D66" i="36"/>
  <c r="C66" i="36"/>
  <c r="AF35" i="36"/>
  <c r="AE35" i="36"/>
  <c r="AD35" i="36"/>
  <c r="AC35" i="36"/>
  <c r="AB35" i="36"/>
  <c r="AA35" i="36"/>
  <c r="Z35" i="36"/>
  <c r="Y35" i="36"/>
  <c r="X35" i="36"/>
  <c r="W35" i="36"/>
  <c r="V35" i="36"/>
  <c r="U35" i="36"/>
  <c r="T35" i="36"/>
  <c r="S35" i="36"/>
  <c r="R35" i="36"/>
  <c r="Q35" i="36"/>
  <c r="P35" i="36"/>
  <c r="O35" i="36"/>
  <c r="N35" i="36"/>
  <c r="M35" i="36"/>
  <c r="L35" i="36"/>
  <c r="K35" i="36"/>
  <c r="J35" i="36"/>
  <c r="I35" i="36"/>
  <c r="H35" i="36"/>
  <c r="B35" i="36"/>
  <c r="G35" i="36"/>
  <c r="F35" i="36"/>
  <c r="E35" i="36"/>
  <c r="D35" i="36"/>
  <c r="C35" i="36"/>
  <c r="AF392" i="35"/>
  <c r="AE392" i="35"/>
  <c r="AD392" i="35"/>
  <c r="AC392" i="35"/>
  <c r="AB392" i="35"/>
  <c r="AA392" i="35"/>
  <c r="Z392" i="35"/>
  <c r="Y392" i="35"/>
  <c r="X392" i="35"/>
  <c r="W392" i="35"/>
  <c r="V392" i="35"/>
  <c r="U392" i="35"/>
  <c r="T392" i="35"/>
  <c r="S392" i="35"/>
  <c r="R392" i="35"/>
  <c r="Q392" i="35"/>
  <c r="P392" i="35"/>
  <c r="O392" i="35"/>
  <c r="N392" i="35"/>
  <c r="M392" i="35"/>
  <c r="L392" i="35"/>
  <c r="K392" i="35"/>
  <c r="J392" i="35"/>
  <c r="I392" i="35"/>
  <c r="H392" i="35"/>
  <c r="B392" i="35"/>
  <c r="G392" i="35"/>
  <c r="F392" i="35"/>
  <c r="E392" i="35"/>
  <c r="D392" i="35"/>
  <c r="C392" i="35"/>
  <c r="AF359" i="35"/>
  <c r="AE359" i="35"/>
  <c r="AD359" i="35"/>
  <c r="AC359" i="35"/>
  <c r="AB359" i="35"/>
  <c r="AA359" i="35"/>
  <c r="Z359" i="35"/>
  <c r="Y359" i="35"/>
  <c r="X359" i="35"/>
  <c r="W359" i="35"/>
  <c r="V359" i="35"/>
  <c r="U359" i="35"/>
  <c r="T359" i="35"/>
  <c r="S359" i="35"/>
  <c r="R359" i="35"/>
  <c r="Q359" i="35"/>
  <c r="P359" i="35"/>
  <c r="O359" i="35"/>
  <c r="N359" i="35"/>
  <c r="M359" i="35"/>
  <c r="L359" i="35"/>
  <c r="K359" i="35"/>
  <c r="J359" i="35"/>
  <c r="I359" i="35"/>
  <c r="H359" i="35"/>
  <c r="B359" i="35"/>
  <c r="G359" i="35"/>
  <c r="F359" i="35"/>
  <c r="E359" i="35"/>
  <c r="D359" i="35"/>
  <c r="C359" i="35"/>
  <c r="AF327" i="35"/>
  <c r="AE327" i="35"/>
  <c r="AD327" i="35"/>
  <c r="AC327" i="35"/>
  <c r="AB327" i="35"/>
  <c r="AA327" i="35"/>
  <c r="Z327" i="35"/>
  <c r="Y327" i="35"/>
  <c r="X327" i="35"/>
  <c r="W327" i="35"/>
  <c r="V327" i="35"/>
  <c r="U327" i="35"/>
  <c r="T327" i="35"/>
  <c r="S327" i="35"/>
  <c r="R327" i="35"/>
  <c r="Q327" i="35"/>
  <c r="P327" i="35"/>
  <c r="O327" i="35"/>
  <c r="N327" i="35"/>
  <c r="M327" i="35"/>
  <c r="L327" i="35"/>
  <c r="K327" i="35"/>
  <c r="J327" i="35"/>
  <c r="I327" i="35"/>
  <c r="H327" i="35"/>
  <c r="B327" i="35"/>
  <c r="G327" i="35"/>
  <c r="F327" i="35"/>
  <c r="E327" i="35"/>
  <c r="D327" i="35"/>
  <c r="C327" i="35"/>
  <c r="AF294" i="35"/>
  <c r="AE294" i="35"/>
  <c r="AD294" i="35"/>
  <c r="AC294" i="35"/>
  <c r="AB294" i="35"/>
  <c r="AA294" i="35"/>
  <c r="Z294" i="35"/>
  <c r="Y294" i="35"/>
  <c r="X294" i="35"/>
  <c r="W294" i="35"/>
  <c r="V294" i="35"/>
  <c r="U294" i="35"/>
  <c r="T294" i="35"/>
  <c r="S294" i="35"/>
  <c r="R294" i="35"/>
  <c r="Q294" i="35"/>
  <c r="P294" i="35"/>
  <c r="O294" i="35"/>
  <c r="N294" i="35"/>
  <c r="M294" i="35"/>
  <c r="L294" i="35"/>
  <c r="K294" i="35"/>
  <c r="J294" i="35"/>
  <c r="I294" i="35"/>
  <c r="H294" i="35"/>
  <c r="B294" i="35"/>
  <c r="G294" i="35"/>
  <c r="F294" i="35"/>
  <c r="E294" i="35"/>
  <c r="D294" i="35"/>
  <c r="C294" i="35"/>
  <c r="AF262" i="35"/>
  <c r="AE262" i="35"/>
  <c r="AD262" i="35"/>
  <c r="AC262" i="35"/>
  <c r="AB262" i="35"/>
  <c r="AA262" i="35"/>
  <c r="Z262" i="35"/>
  <c r="Y262" i="35"/>
  <c r="X262" i="35"/>
  <c r="W262" i="35"/>
  <c r="V262" i="35"/>
  <c r="U262" i="35"/>
  <c r="T262" i="35"/>
  <c r="S262" i="35"/>
  <c r="R262" i="35"/>
  <c r="Q262" i="35"/>
  <c r="P262" i="35"/>
  <c r="O262" i="35"/>
  <c r="N262" i="35"/>
  <c r="M262" i="35"/>
  <c r="L262" i="35"/>
  <c r="K262" i="35"/>
  <c r="J262" i="35"/>
  <c r="I262" i="35"/>
  <c r="H262" i="35"/>
  <c r="B262" i="35"/>
  <c r="G262" i="35"/>
  <c r="F262" i="35"/>
  <c r="E262" i="35"/>
  <c r="D262" i="35"/>
  <c r="C262" i="35"/>
  <c r="AF229" i="35"/>
  <c r="AE229" i="35"/>
  <c r="AD229" i="35"/>
  <c r="AC229" i="35"/>
  <c r="AB229" i="35"/>
  <c r="AA229" i="35"/>
  <c r="Z229" i="35"/>
  <c r="Y229" i="35"/>
  <c r="X229" i="35"/>
  <c r="W229" i="35"/>
  <c r="V229" i="35"/>
  <c r="U229" i="35"/>
  <c r="T229" i="35"/>
  <c r="S229" i="35"/>
  <c r="R229" i="35"/>
  <c r="Q229" i="35"/>
  <c r="P229" i="35"/>
  <c r="O229" i="35"/>
  <c r="N229" i="35"/>
  <c r="M229" i="35"/>
  <c r="L229" i="35"/>
  <c r="K229" i="35"/>
  <c r="J229" i="35"/>
  <c r="I229" i="35"/>
  <c r="H229" i="35"/>
  <c r="B229" i="35"/>
  <c r="G229" i="35"/>
  <c r="F229" i="35"/>
  <c r="E229" i="35"/>
  <c r="D229" i="35"/>
  <c r="C229" i="35"/>
  <c r="AF196" i="35"/>
  <c r="AE196" i="35"/>
  <c r="AD196" i="35"/>
  <c r="AC196" i="35"/>
  <c r="AB196" i="35"/>
  <c r="AA196" i="35"/>
  <c r="Z196" i="35"/>
  <c r="Y196" i="35"/>
  <c r="X196" i="35"/>
  <c r="W196" i="35"/>
  <c r="V196" i="35"/>
  <c r="U196" i="35"/>
  <c r="T196" i="35"/>
  <c r="S196" i="35"/>
  <c r="R196" i="35"/>
  <c r="Q196" i="35"/>
  <c r="P196" i="35"/>
  <c r="O196" i="35"/>
  <c r="N196" i="35"/>
  <c r="M196" i="35"/>
  <c r="L196" i="35"/>
  <c r="K196" i="35"/>
  <c r="J196" i="35"/>
  <c r="I196" i="35"/>
  <c r="H196" i="35"/>
  <c r="B196" i="35"/>
  <c r="G196" i="35"/>
  <c r="F196" i="35"/>
  <c r="E196" i="35"/>
  <c r="D196" i="35"/>
  <c r="C196" i="35"/>
  <c r="AF164" i="35"/>
  <c r="AE164" i="35"/>
  <c r="AD164" i="35"/>
  <c r="AC164" i="35"/>
  <c r="AB164" i="35"/>
  <c r="AA164" i="35"/>
  <c r="Z164" i="35"/>
  <c r="Y164" i="35"/>
  <c r="X164" i="35"/>
  <c r="W164" i="35"/>
  <c r="V164" i="35"/>
  <c r="U164" i="35"/>
  <c r="T164" i="35"/>
  <c r="S164" i="35"/>
  <c r="R164" i="35"/>
  <c r="Q164" i="35"/>
  <c r="P164" i="35"/>
  <c r="O164" i="35"/>
  <c r="N164" i="35"/>
  <c r="M164" i="35"/>
  <c r="L164" i="35"/>
  <c r="K164" i="35"/>
  <c r="J164" i="35"/>
  <c r="I164" i="35"/>
  <c r="H164" i="35"/>
  <c r="B164" i="35"/>
  <c r="G164" i="35"/>
  <c r="F164" i="35"/>
  <c r="E164" i="35"/>
  <c r="D164" i="35"/>
  <c r="C164" i="35"/>
  <c r="AF131" i="35"/>
  <c r="AE131" i="35"/>
  <c r="AD131" i="35"/>
  <c r="AC131" i="35"/>
  <c r="AB131" i="35"/>
  <c r="AA131" i="35"/>
  <c r="Z131" i="35"/>
  <c r="Y131" i="35"/>
  <c r="X131" i="35"/>
  <c r="W131" i="35"/>
  <c r="V131" i="35"/>
  <c r="U131" i="35"/>
  <c r="T131" i="35"/>
  <c r="S131" i="35"/>
  <c r="R131" i="35"/>
  <c r="Q131" i="35"/>
  <c r="P131" i="35"/>
  <c r="O131" i="35"/>
  <c r="N131" i="35"/>
  <c r="M131" i="35"/>
  <c r="L131" i="35"/>
  <c r="K131" i="35"/>
  <c r="J131" i="35"/>
  <c r="I131" i="35"/>
  <c r="H131" i="35"/>
  <c r="B131" i="35"/>
  <c r="G131" i="35"/>
  <c r="F131" i="35"/>
  <c r="E131" i="35"/>
  <c r="D131" i="35"/>
  <c r="C131" i="35"/>
  <c r="AF99" i="35"/>
  <c r="AE99" i="35"/>
  <c r="AD99" i="35"/>
  <c r="AC99" i="35"/>
  <c r="AB99" i="35"/>
  <c r="AA99" i="35"/>
  <c r="Z99" i="35"/>
  <c r="Y99" i="35"/>
  <c r="X99" i="35"/>
  <c r="W99" i="35"/>
  <c r="V99" i="35"/>
  <c r="U99" i="35"/>
  <c r="T99" i="35"/>
  <c r="S99" i="35"/>
  <c r="R99" i="35"/>
  <c r="Q99" i="35"/>
  <c r="P99" i="35"/>
  <c r="O99" i="35"/>
  <c r="N99" i="35"/>
  <c r="M99" i="35"/>
  <c r="L99" i="35"/>
  <c r="K99" i="35"/>
  <c r="J99" i="35"/>
  <c r="I99" i="35"/>
  <c r="H99" i="35"/>
  <c r="B99" i="35"/>
  <c r="G99" i="35"/>
  <c r="F99" i="35"/>
  <c r="E99" i="35"/>
  <c r="D99" i="35"/>
  <c r="C99" i="35"/>
  <c r="AF66" i="35"/>
  <c r="AE66" i="35"/>
  <c r="AD66" i="35"/>
  <c r="AC66" i="35"/>
  <c r="AB66" i="35"/>
  <c r="AA66" i="35"/>
  <c r="Z66" i="35"/>
  <c r="Y66" i="35"/>
  <c r="X66" i="35"/>
  <c r="W66" i="35"/>
  <c r="V66" i="35"/>
  <c r="U66" i="35"/>
  <c r="T66" i="35"/>
  <c r="S66" i="35"/>
  <c r="R66" i="35"/>
  <c r="Q66" i="35"/>
  <c r="P66" i="35"/>
  <c r="O66" i="35"/>
  <c r="N66" i="35"/>
  <c r="M66" i="35"/>
  <c r="L66" i="35"/>
  <c r="K66" i="35"/>
  <c r="J66" i="35"/>
  <c r="I66" i="35"/>
  <c r="H66" i="35"/>
  <c r="B66" i="35"/>
  <c r="G66" i="35"/>
  <c r="F66" i="35"/>
  <c r="E66" i="35"/>
  <c r="D66" i="35"/>
  <c r="C66" i="35"/>
  <c r="AF35" i="35"/>
  <c r="AE35" i="35"/>
  <c r="AD35" i="35"/>
  <c r="AC35" i="35"/>
  <c r="AB35" i="35"/>
  <c r="AA35" i="35"/>
  <c r="Z35" i="35"/>
  <c r="Y35" i="35"/>
  <c r="X35" i="35"/>
  <c r="W35" i="35"/>
  <c r="V35" i="35"/>
  <c r="U35" i="35"/>
  <c r="T35" i="35"/>
  <c r="S35" i="35"/>
  <c r="R35" i="35"/>
  <c r="Q35" i="35"/>
  <c r="P35" i="35"/>
  <c r="O35" i="35"/>
  <c r="N35" i="35"/>
  <c r="M35" i="35"/>
  <c r="L35" i="35"/>
  <c r="K35" i="35"/>
  <c r="J35" i="35"/>
  <c r="I35" i="35"/>
  <c r="H35" i="35"/>
  <c r="B35" i="35"/>
  <c r="G35" i="35"/>
  <c r="F35" i="35"/>
  <c r="E35" i="35"/>
  <c r="D35" i="35"/>
  <c r="C35" i="35"/>
  <c r="AF392" i="34"/>
  <c r="AE392" i="34"/>
  <c r="AD392" i="34"/>
  <c r="AC392" i="34"/>
  <c r="AB392" i="34"/>
  <c r="AA392" i="34"/>
  <c r="Z392" i="34"/>
  <c r="Y392" i="34"/>
  <c r="X392" i="34"/>
  <c r="W392" i="34"/>
  <c r="V392" i="34"/>
  <c r="U392" i="34"/>
  <c r="T392" i="34"/>
  <c r="S392" i="34"/>
  <c r="R392" i="34"/>
  <c r="Q392" i="34"/>
  <c r="P392" i="34"/>
  <c r="O392" i="34"/>
  <c r="N392" i="34"/>
  <c r="M392" i="34"/>
  <c r="L392" i="34"/>
  <c r="K392" i="34"/>
  <c r="J392" i="34"/>
  <c r="I392" i="34"/>
  <c r="H392" i="34"/>
  <c r="B392" i="34"/>
  <c r="G392" i="34"/>
  <c r="F392" i="34"/>
  <c r="E392" i="34"/>
  <c r="D392" i="34"/>
  <c r="C392" i="34"/>
  <c r="AF359" i="34"/>
  <c r="AE359" i="34"/>
  <c r="AD359" i="34"/>
  <c r="AC359" i="34"/>
  <c r="AB359" i="34"/>
  <c r="AA359" i="34"/>
  <c r="Z359" i="34"/>
  <c r="Y359" i="34"/>
  <c r="X359" i="34"/>
  <c r="W359" i="34"/>
  <c r="V359" i="34"/>
  <c r="U359" i="34"/>
  <c r="T359" i="34"/>
  <c r="S359" i="34"/>
  <c r="R359" i="34"/>
  <c r="Q359" i="34"/>
  <c r="P359" i="34"/>
  <c r="O359" i="34"/>
  <c r="N359" i="34"/>
  <c r="M359" i="34"/>
  <c r="L359" i="34"/>
  <c r="K359" i="34"/>
  <c r="J359" i="34"/>
  <c r="I359" i="34"/>
  <c r="H359" i="34"/>
  <c r="B359" i="34"/>
  <c r="G359" i="34"/>
  <c r="F359" i="34"/>
  <c r="E359" i="34"/>
  <c r="D359" i="34"/>
  <c r="C359" i="34"/>
  <c r="AF327" i="34"/>
  <c r="AE327" i="34"/>
  <c r="AD327" i="34"/>
  <c r="AC327" i="34"/>
  <c r="AB327" i="34"/>
  <c r="AA327" i="34"/>
  <c r="Z327" i="34"/>
  <c r="Y327" i="34"/>
  <c r="X327" i="34"/>
  <c r="W327" i="34"/>
  <c r="V327" i="34"/>
  <c r="U327" i="34"/>
  <c r="T327" i="34"/>
  <c r="S327" i="34"/>
  <c r="R327" i="34"/>
  <c r="Q327" i="34"/>
  <c r="P327" i="34"/>
  <c r="O327" i="34"/>
  <c r="N327" i="34"/>
  <c r="M327" i="34"/>
  <c r="L327" i="34"/>
  <c r="K327" i="34"/>
  <c r="J327" i="34"/>
  <c r="I327" i="34"/>
  <c r="H327" i="34"/>
  <c r="B327" i="34"/>
  <c r="G327" i="34"/>
  <c r="F327" i="34"/>
  <c r="E327" i="34"/>
  <c r="D327" i="34"/>
  <c r="C327" i="34"/>
  <c r="AF294" i="34"/>
  <c r="AE294" i="34"/>
  <c r="AD294" i="34"/>
  <c r="AC294" i="34"/>
  <c r="AB294" i="34"/>
  <c r="AA294" i="34"/>
  <c r="Z294" i="34"/>
  <c r="Y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K294" i="34"/>
  <c r="J294" i="34"/>
  <c r="I294" i="34"/>
  <c r="H294" i="34"/>
  <c r="B294" i="34"/>
  <c r="G294" i="34"/>
  <c r="F294" i="34"/>
  <c r="E294" i="34"/>
  <c r="D294" i="34"/>
  <c r="C294" i="34"/>
  <c r="AF262" i="34"/>
  <c r="AE262" i="34"/>
  <c r="AD262" i="34"/>
  <c r="AC262" i="34"/>
  <c r="AB262" i="34"/>
  <c r="AA262" i="34"/>
  <c r="Z262" i="34"/>
  <c r="Y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K262" i="34"/>
  <c r="J262" i="34"/>
  <c r="I262" i="34"/>
  <c r="H262" i="34"/>
  <c r="B262" i="34"/>
  <c r="G262" i="34"/>
  <c r="F262" i="34"/>
  <c r="E262" i="34"/>
  <c r="D262" i="34"/>
  <c r="C262" i="34"/>
  <c r="AF229" i="34"/>
  <c r="AE229" i="34"/>
  <c r="AD229" i="34"/>
  <c r="AC229" i="34"/>
  <c r="AB229" i="34"/>
  <c r="AA229" i="34"/>
  <c r="Z229" i="34"/>
  <c r="Y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K229" i="34"/>
  <c r="J229" i="34"/>
  <c r="I229" i="34"/>
  <c r="H229" i="34"/>
  <c r="B229" i="34"/>
  <c r="G229" i="34"/>
  <c r="F229" i="34"/>
  <c r="E229" i="34"/>
  <c r="D229" i="34"/>
  <c r="C229" i="34"/>
  <c r="AF196" i="34"/>
  <c r="AE196" i="34"/>
  <c r="AD196" i="34"/>
  <c r="AC196" i="34"/>
  <c r="AB196" i="34"/>
  <c r="AA196" i="34"/>
  <c r="Z196" i="34"/>
  <c r="Y196" i="34"/>
  <c r="X196" i="34"/>
  <c r="W196" i="34"/>
  <c r="V196" i="34"/>
  <c r="U196" i="34"/>
  <c r="T196" i="34"/>
  <c r="S196" i="34"/>
  <c r="R196" i="34"/>
  <c r="Q196" i="34"/>
  <c r="P196" i="34"/>
  <c r="O196" i="34"/>
  <c r="N196" i="34"/>
  <c r="M196" i="34"/>
  <c r="L196" i="34"/>
  <c r="K196" i="34"/>
  <c r="J196" i="34"/>
  <c r="I196" i="34"/>
  <c r="H196" i="34"/>
  <c r="B196" i="34"/>
  <c r="G196" i="34"/>
  <c r="F196" i="34"/>
  <c r="E196" i="34"/>
  <c r="D196" i="34"/>
  <c r="C196" i="34"/>
  <c r="AF164" i="34"/>
  <c r="AE164" i="34"/>
  <c r="AD164" i="34"/>
  <c r="AC164" i="34"/>
  <c r="AB164" i="34"/>
  <c r="AA164" i="34"/>
  <c r="Z164" i="34"/>
  <c r="Y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L164" i="34"/>
  <c r="K164" i="34"/>
  <c r="J164" i="34"/>
  <c r="I164" i="34"/>
  <c r="H164" i="34"/>
  <c r="B164" i="34"/>
  <c r="G164" i="34"/>
  <c r="F164" i="34"/>
  <c r="E164" i="34"/>
  <c r="D164" i="34"/>
  <c r="C164" i="34"/>
  <c r="AF131" i="34"/>
  <c r="AE131" i="34"/>
  <c r="AD131" i="34"/>
  <c r="AC131" i="34"/>
  <c r="AB131" i="34"/>
  <c r="AA131" i="34"/>
  <c r="Z131" i="34"/>
  <c r="Y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K131" i="34"/>
  <c r="J131" i="34"/>
  <c r="I131" i="34"/>
  <c r="H131" i="34"/>
  <c r="B131" i="34"/>
  <c r="G131" i="34"/>
  <c r="F131" i="34"/>
  <c r="E131" i="34"/>
  <c r="D131" i="34"/>
  <c r="C131" i="34"/>
  <c r="AF99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B99" i="34"/>
  <c r="G99" i="34"/>
  <c r="F99" i="34"/>
  <c r="E99" i="34"/>
  <c r="D99" i="34"/>
  <c r="C99" i="34"/>
  <c r="AF66" i="34"/>
  <c r="AE66" i="34"/>
  <c r="AD66" i="34"/>
  <c r="AC66" i="34"/>
  <c r="AB66" i="34"/>
  <c r="AA66" i="34"/>
  <c r="Z66" i="34"/>
  <c r="Y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K66" i="34"/>
  <c r="J66" i="34"/>
  <c r="I66" i="34"/>
  <c r="H66" i="34"/>
  <c r="B66" i="34"/>
  <c r="G66" i="34"/>
  <c r="F66" i="34"/>
  <c r="E66" i="34"/>
  <c r="D66" i="34"/>
  <c r="C66" i="34"/>
  <c r="AF35" i="34"/>
  <c r="AE35" i="34"/>
  <c r="AD35" i="34"/>
  <c r="AC35" i="34"/>
  <c r="AB35" i="34"/>
  <c r="AA35" i="34"/>
  <c r="Z35" i="34"/>
  <c r="Y35" i="34"/>
  <c r="X35" i="34"/>
  <c r="W35" i="34"/>
  <c r="V35" i="34"/>
  <c r="U35" i="34"/>
  <c r="T35" i="34"/>
  <c r="S35" i="34"/>
  <c r="R35" i="34"/>
  <c r="Q35" i="34"/>
  <c r="P35" i="34"/>
  <c r="O35" i="34"/>
  <c r="N35" i="34"/>
  <c r="M35" i="34"/>
  <c r="L35" i="34"/>
  <c r="K35" i="34"/>
  <c r="J35" i="34"/>
  <c r="I35" i="34"/>
  <c r="H35" i="34"/>
  <c r="B35" i="34"/>
  <c r="G35" i="34"/>
  <c r="F35" i="34"/>
  <c r="E35" i="34"/>
  <c r="D35" i="34"/>
  <c r="C35" i="34"/>
  <c r="AF392" i="33"/>
  <c r="AE392" i="33"/>
  <c r="AD392" i="33"/>
  <c r="AC392" i="33"/>
  <c r="AB392" i="33"/>
  <c r="AA392" i="33"/>
  <c r="Z392" i="33"/>
  <c r="Y392" i="33"/>
  <c r="X392" i="33"/>
  <c r="W392" i="33"/>
  <c r="V392" i="33"/>
  <c r="U392" i="33"/>
  <c r="T392" i="33"/>
  <c r="S392" i="33"/>
  <c r="R392" i="33"/>
  <c r="Q392" i="33"/>
  <c r="P392" i="33"/>
  <c r="O392" i="33"/>
  <c r="N392" i="33"/>
  <c r="M392" i="33"/>
  <c r="L392" i="33"/>
  <c r="K392" i="33"/>
  <c r="J392" i="33"/>
  <c r="I392" i="33"/>
  <c r="H392" i="33"/>
  <c r="B392" i="33"/>
  <c r="G392" i="33"/>
  <c r="F392" i="33"/>
  <c r="E392" i="33"/>
  <c r="D392" i="33"/>
  <c r="C392" i="33"/>
  <c r="AF359" i="33"/>
  <c r="AE359" i="33"/>
  <c r="AD359" i="33"/>
  <c r="AC359" i="33"/>
  <c r="AB359" i="33"/>
  <c r="AA359" i="33"/>
  <c r="Z359" i="33"/>
  <c r="Y359" i="33"/>
  <c r="X359" i="33"/>
  <c r="W359" i="33"/>
  <c r="V359" i="33"/>
  <c r="U359" i="33"/>
  <c r="T359" i="33"/>
  <c r="S359" i="33"/>
  <c r="R359" i="33"/>
  <c r="Q359" i="33"/>
  <c r="P359" i="33"/>
  <c r="O359" i="33"/>
  <c r="N359" i="33"/>
  <c r="M359" i="33"/>
  <c r="L359" i="33"/>
  <c r="K359" i="33"/>
  <c r="J359" i="33"/>
  <c r="I359" i="33"/>
  <c r="H359" i="33"/>
  <c r="B359" i="33"/>
  <c r="G359" i="33"/>
  <c r="F359" i="33"/>
  <c r="E359" i="33"/>
  <c r="D359" i="33"/>
  <c r="C359" i="33"/>
  <c r="AF327" i="33"/>
  <c r="AE327" i="33"/>
  <c r="AD327" i="33"/>
  <c r="AC327" i="33"/>
  <c r="AB327" i="33"/>
  <c r="AA327" i="33"/>
  <c r="Z327" i="33"/>
  <c r="Y327" i="33"/>
  <c r="X327" i="33"/>
  <c r="W327" i="33"/>
  <c r="V327" i="33"/>
  <c r="U327" i="33"/>
  <c r="T327" i="33"/>
  <c r="S327" i="33"/>
  <c r="R327" i="33"/>
  <c r="Q327" i="33"/>
  <c r="P327" i="33"/>
  <c r="O327" i="33"/>
  <c r="N327" i="33"/>
  <c r="M327" i="33"/>
  <c r="L327" i="33"/>
  <c r="K327" i="33"/>
  <c r="J327" i="33"/>
  <c r="I327" i="33"/>
  <c r="H327" i="33"/>
  <c r="B327" i="33"/>
  <c r="G327" i="33"/>
  <c r="F327" i="33"/>
  <c r="E327" i="33"/>
  <c r="D327" i="33"/>
  <c r="C327" i="33"/>
  <c r="AF294" i="33"/>
  <c r="AE294" i="33"/>
  <c r="AD294" i="33"/>
  <c r="AC294" i="33"/>
  <c r="AB294" i="33"/>
  <c r="AA294" i="33"/>
  <c r="Z294" i="33"/>
  <c r="Y294" i="33"/>
  <c r="X294" i="33"/>
  <c r="W294" i="33"/>
  <c r="V294" i="33"/>
  <c r="U294" i="33"/>
  <c r="T294" i="33"/>
  <c r="S294" i="33"/>
  <c r="R294" i="33"/>
  <c r="Q294" i="33"/>
  <c r="P294" i="33"/>
  <c r="O294" i="33"/>
  <c r="N294" i="33"/>
  <c r="M294" i="33"/>
  <c r="L294" i="33"/>
  <c r="K294" i="33"/>
  <c r="J294" i="33"/>
  <c r="I294" i="33"/>
  <c r="H294" i="33"/>
  <c r="B294" i="33"/>
  <c r="G294" i="33"/>
  <c r="F294" i="33"/>
  <c r="E294" i="33"/>
  <c r="D294" i="33"/>
  <c r="C294" i="33"/>
  <c r="AF262" i="33"/>
  <c r="AE262" i="33"/>
  <c r="AD262" i="33"/>
  <c r="AC262" i="33"/>
  <c r="AB262" i="33"/>
  <c r="AA262" i="33"/>
  <c r="Z262" i="33"/>
  <c r="Y262" i="33"/>
  <c r="X262" i="33"/>
  <c r="W262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B262" i="33"/>
  <c r="G262" i="33"/>
  <c r="F262" i="33"/>
  <c r="E262" i="33"/>
  <c r="D262" i="33"/>
  <c r="C262" i="33"/>
  <c r="AF229" i="33"/>
  <c r="AE229" i="33"/>
  <c r="AD229" i="33"/>
  <c r="AC229" i="33"/>
  <c r="AB229" i="33"/>
  <c r="AA229" i="33"/>
  <c r="Z229" i="33"/>
  <c r="Y229" i="33"/>
  <c r="X229" i="33"/>
  <c r="W229" i="33"/>
  <c r="V229" i="33"/>
  <c r="U229" i="33"/>
  <c r="T229" i="33"/>
  <c r="S229" i="33"/>
  <c r="R229" i="33"/>
  <c r="Q229" i="33"/>
  <c r="P229" i="33"/>
  <c r="O229" i="33"/>
  <c r="N229" i="33"/>
  <c r="M229" i="33"/>
  <c r="L229" i="33"/>
  <c r="K229" i="33"/>
  <c r="J229" i="33"/>
  <c r="I229" i="33"/>
  <c r="H229" i="33"/>
  <c r="B229" i="33"/>
  <c r="G229" i="33"/>
  <c r="F229" i="33"/>
  <c r="E229" i="33"/>
  <c r="D229" i="33"/>
  <c r="C229" i="33"/>
  <c r="AF196" i="33"/>
  <c r="AE196" i="33"/>
  <c r="AD196" i="33"/>
  <c r="AC196" i="33"/>
  <c r="AB196" i="33"/>
  <c r="AA196" i="33"/>
  <c r="Z196" i="33"/>
  <c r="Y196" i="33"/>
  <c r="X196" i="33"/>
  <c r="W196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B196" i="33"/>
  <c r="G196" i="33"/>
  <c r="F196" i="33"/>
  <c r="E196" i="33"/>
  <c r="D196" i="33"/>
  <c r="C196" i="33"/>
  <c r="AF164" i="33"/>
  <c r="AE164" i="33"/>
  <c r="AD164" i="33"/>
  <c r="AC164" i="33"/>
  <c r="AB164" i="33"/>
  <c r="AA164" i="33"/>
  <c r="Z164" i="33"/>
  <c r="Y164" i="33"/>
  <c r="X164" i="33"/>
  <c r="W164" i="33"/>
  <c r="V164" i="33"/>
  <c r="U164" i="33"/>
  <c r="T164" i="33"/>
  <c r="S164" i="33"/>
  <c r="R164" i="33"/>
  <c r="Q164" i="33"/>
  <c r="P164" i="33"/>
  <c r="O164" i="33"/>
  <c r="N164" i="33"/>
  <c r="M164" i="33"/>
  <c r="L164" i="33"/>
  <c r="K164" i="33"/>
  <c r="J164" i="33"/>
  <c r="I164" i="33"/>
  <c r="H164" i="33"/>
  <c r="B164" i="33"/>
  <c r="G164" i="33"/>
  <c r="F164" i="33"/>
  <c r="E164" i="33"/>
  <c r="D164" i="33"/>
  <c r="C164" i="33"/>
  <c r="AF131" i="33"/>
  <c r="AE131" i="33"/>
  <c r="AD131" i="33"/>
  <c r="AC131" i="33"/>
  <c r="AB131" i="33"/>
  <c r="AA131" i="33"/>
  <c r="Z131" i="33"/>
  <c r="Y131" i="33"/>
  <c r="X131" i="33"/>
  <c r="W131" i="33"/>
  <c r="V131" i="33"/>
  <c r="U131" i="33"/>
  <c r="T131" i="33"/>
  <c r="S131" i="33"/>
  <c r="R131" i="33"/>
  <c r="Q131" i="33"/>
  <c r="P131" i="33"/>
  <c r="O131" i="33"/>
  <c r="N131" i="33"/>
  <c r="M131" i="33"/>
  <c r="L131" i="33"/>
  <c r="K131" i="33"/>
  <c r="J131" i="33"/>
  <c r="I131" i="33"/>
  <c r="H131" i="33"/>
  <c r="B131" i="33"/>
  <c r="G131" i="33"/>
  <c r="F131" i="33"/>
  <c r="E131" i="33"/>
  <c r="D131" i="33"/>
  <c r="C131" i="33"/>
  <c r="AF99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B99" i="33"/>
  <c r="G99" i="33"/>
  <c r="F99" i="33"/>
  <c r="E99" i="33"/>
  <c r="D99" i="33"/>
  <c r="C99" i="33"/>
  <c r="AF66" i="33"/>
  <c r="AE66" i="33"/>
  <c r="AD66" i="33"/>
  <c r="AC66" i="33"/>
  <c r="AB66" i="33"/>
  <c r="AA66" i="33"/>
  <c r="Z66" i="33"/>
  <c r="Y66" i="33"/>
  <c r="X66" i="33"/>
  <c r="W66" i="33"/>
  <c r="V66" i="33"/>
  <c r="U66" i="33"/>
  <c r="T66" i="33"/>
  <c r="S66" i="33"/>
  <c r="R66" i="33"/>
  <c r="Q66" i="33"/>
  <c r="P66" i="33"/>
  <c r="O66" i="33"/>
  <c r="N66" i="33"/>
  <c r="M66" i="33"/>
  <c r="L66" i="33"/>
  <c r="K66" i="33"/>
  <c r="J66" i="33"/>
  <c r="I66" i="33"/>
  <c r="H66" i="33"/>
  <c r="B66" i="33"/>
  <c r="G66" i="33"/>
  <c r="F66" i="33"/>
  <c r="E66" i="33"/>
  <c r="D66" i="33"/>
  <c r="C66" i="33"/>
  <c r="AF35" i="33"/>
  <c r="AE35" i="33"/>
  <c r="AD35" i="33"/>
  <c r="AC35" i="33"/>
  <c r="AB35" i="33"/>
  <c r="AA35" i="33"/>
  <c r="Z35" i="33"/>
  <c r="Y35" i="33"/>
  <c r="X35" i="33"/>
  <c r="W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J35" i="33"/>
  <c r="I35" i="33"/>
  <c r="H35" i="33"/>
  <c r="B35" i="33"/>
  <c r="G35" i="33"/>
  <c r="F35" i="33"/>
  <c r="E35" i="33"/>
  <c r="D35" i="33"/>
  <c r="C35" i="33"/>
  <c r="AF392" i="32"/>
  <c r="AE392" i="32"/>
  <c r="AD392" i="32"/>
  <c r="AC392" i="32"/>
  <c r="AB392" i="32"/>
  <c r="AA392" i="32"/>
  <c r="Z392" i="32"/>
  <c r="Y392" i="32"/>
  <c r="X392" i="32"/>
  <c r="W392" i="32"/>
  <c r="V392" i="32"/>
  <c r="U392" i="32"/>
  <c r="T392" i="32"/>
  <c r="S392" i="32"/>
  <c r="R392" i="32"/>
  <c r="Q392" i="32"/>
  <c r="P392" i="32"/>
  <c r="O392" i="32"/>
  <c r="N392" i="32"/>
  <c r="M392" i="32"/>
  <c r="L392" i="32"/>
  <c r="K392" i="32"/>
  <c r="J392" i="32"/>
  <c r="I392" i="32"/>
  <c r="H392" i="32"/>
  <c r="B392" i="32"/>
  <c r="G392" i="32"/>
  <c r="F392" i="32"/>
  <c r="E392" i="32"/>
  <c r="D392" i="32"/>
  <c r="C392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B359" i="32"/>
  <c r="G359" i="32"/>
  <c r="F359" i="32"/>
  <c r="E359" i="32"/>
  <c r="D359" i="32"/>
  <c r="C359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B327" i="32"/>
  <c r="G327" i="32"/>
  <c r="F327" i="32"/>
  <c r="E327" i="32"/>
  <c r="D327" i="32"/>
  <c r="C327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B294" i="32"/>
  <c r="G294" i="32"/>
  <c r="F294" i="32"/>
  <c r="E294" i="32"/>
  <c r="D294" i="32"/>
  <c r="C294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B262" i="32"/>
  <c r="G262" i="32"/>
  <c r="F262" i="32"/>
  <c r="E262" i="32"/>
  <c r="D262" i="32"/>
  <c r="C262" i="32"/>
  <c r="AF229" i="32"/>
  <c r="AE229" i="32"/>
  <c r="AD229" i="32"/>
  <c r="AC229" i="32"/>
  <c r="AB229" i="32"/>
  <c r="AA229" i="32"/>
  <c r="Z229" i="32"/>
  <c r="Y229" i="32"/>
  <c r="X229" i="32"/>
  <c r="W229" i="32"/>
  <c r="V229" i="32"/>
  <c r="U229" i="32"/>
  <c r="T229" i="32"/>
  <c r="S229" i="32"/>
  <c r="R229" i="32"/>
  <c r="Q229" i="32"/>
  <c r="P229" i="32"/>
  <c r="O229" i="32"/>
  <c r="N229" i="32"/>
  <c r="M229" i="32"/>
  <c r="L229" i="32"/>
  <c r="K229" i="32"/>
  <c r="J229" i="32"/>
  <c r="I229" i="32"/>
  <c r="H229" i="32"/>
  <c r="B229" i="32"/>
  <c r="G229" i="32"/>
  <c r="F229" i="32"/>
  <c r="E229" i="32"/>
  <c r="D229" i="32"/>
  <c r="C229" i="32"/>
  <c r="AF196" i="32"/>
  <c r="AE196" i="32"/>
  <c r="AD196" i="32"/>
  <c r="AC196" i="32"/>
  <c r="AB196" i="32"/>
  <c r="AA196" i="32"/>
  <c r="Z196" i="32"/>
  <c r="Y196" i="32"/>
  <c r="X196" i="32"/>
  <c r="W196" i="32"/>
  <c r="V196" i="32"/>
  <c r="U196" i="32"/>
  <c r="T196" i="32"/>
  <c r="S196" i="32"/>
  <c r="R196" i="32"/>
  <c r="Q196" i="32"/>
  <c r="P196" i="32"/>
  <c r="O196" i="32"/>
  <c r="N196" i="32"/>
  <c r="M196" i="32"/>
  <c r="L196" i="32"/>
  <c r="K196" i="32"/>
  <c r="J196" i="32"/>
  <c r="I196" i="32"/>
  <c r="H196" i="32"/>
  <c r="B196" i="32"/>
  <c r="G196" i="32"/>
  <c r="F196" i="32"/>
  <c r="E196" i="32"/>
  <c r="D196" i="32"/>
  <c r="C196" i="32"/>
  <c r="AF164" i="32"/>
  <c r="AE164" i="32"/>
  <c r="AD164" i="32"/>
  <c r="AC164" i="32"/>
  <c r="AB164" i="32"/>
  <c r="AA164" i="32"/>
  <c r="Z164" i="32"/>
  <c r="Y164" i="32"/>
  <c r="X164" i="32"/>
  <c r="W164" i="32"/>
  <c r="V164" i="32"/>
  <c r="U164" i="32"/>
  <c r="T164" i="32"/>
  <c r="S164" i="32"/>
  <c r="R164" i="32"/>
  <c r="Q164" i="32"/>
  <c r="P164" i="32"/>
  <c r="O164" i="32"/>
  <c r="N164" i="32"/>
  <c r="M164" i="32"/>
  <c r="L164" i="32"/>
  <c r="K164" i="32"/>
  <c r="J164" i="32"/>
  <c r="I164" i="32"/>
  <c r="H164" i="32"/>
  <c r="B164" i="32"/>
  <c r="G164" i="32"/>
  <c r="F164" i="32"/>
  <c r="E164" i="32"/>
  <c r="D164" i="32"/>
  <c r="C164" i="32"/>
  <c r="AF131" i="32"/>
  <c r="AE131" i="32"/>
  <c r="AD131" i="32"/>
  <c r="AC131" i="32"/>
  <c r="AB131" i="32"/>
  <c r="AA131" i="32"/>
  <c r="Z131" i="32"/>
  <c r="Y131" i="32"/>
  <c r="X131" i="32"/>
  <c r="W131" i="32"/>
  <c r="V131" i="32"/>
  <c r="U131" i="32"/>
  <c r="T131" i="32"/>
  <c r="S131" i="32"/>
  <c r="R131" i="32"/>
  <c r="Q131" i="32"/>
  <c r="P131" i="32"/>
  <c r="O131" i="32"/>
  <c r="N131" i="32"/>
  <c r="M131" i="32"/>
  <c r="L131" i="32"/>
  <c r="K131" i="32"/>
  <c r="J131" i="32"/>
  <c r="I131" i="32"/>
  <c r="H131" i="32"/>
  <c r="B131" i="32"/>
  <c r="G131" i="32"/>
  <c r="F131" i="32"/>
  <c r="E131" i="32"/>
  <c r="D131" i="32"/>
  <c r="C131" i="32"/>
  <c r="AF99" i="32"/>
  <c r="AE99" i="32"/>
  <c r="AD99" i="32"/>
  <c r="AC99" i="32"/>
  <c r="AB99" i="32"/>
  <c r="AA99" i="32"/>
  <c r="Z99" i="32"/>
  <c r="Y99" i="32"/>
  <c r="X99" i="32"/>
  <c r="W99" i="32"/>
  <c r="V99" i="32"/>
  <c r="U99" i="32"/>
  <c r="T99" i="32"/>
  <c r="S99" i="32"/>
  <c r="R99" i="32"/>
  <c r="Q99" i="32"/>
  <c r="P99" i="32"/>
  <c r="O99" i="32"/>
  <c r="N99" i="32"/>
  <c r="M99" i="32"/>
  <c r="L99" i="32"/>
  <c r="K99" i="32"/>
  <c r="J99" i="32"/>
  <c r="I99" i="32"/>
  <c r="H99" i="32"/>
  <c r="B99" i="32"/>
  <c r="G99" i="32"/>
  <c r="F99" i="32"/>
  <c r="E99" i="32"/>
  <c r="D99" i="32"/>
  <c r="C99" i="32"/>
  <c r="AF66" i="32"/>
  <c r="AE66" i="32"/>
  <c r="AD66" i="32"/>
  <c r="AC66" i="32"/>
  <c r="AB66" i="32"/>
  <c r="AA66" i="32"/>
  <c r="Z66" i="32"/>
  <c r="Y66" i="32"/>
  <c r="X66" i="32"/>
  <c r="W66" i="32"/>
  <c r="V66" i="32"/>
  <c r="U66" i="32"/>
  <c r="T66" i="32"/>
  <c r="S66" i="32"/>
  <c r="R66" i="32"/>
  <c r="Q66" i="32"/>
  <c r="P66" i="32"/>
  <c r="O66" i="32"/>
  <c r="N66" i="32"/>
  <c r="M66" i="32"/>
  <c r="L66" i="32"/>
  <c r="K66" i="32"/>
  <c r="J66" i="32"/>
  <c r="I66" i="32"/>
  <c r="H66" i="32"/>
  <c r="B66" i="32"/>
  <c r="G66" i="32"/>
  <c r="F66" i="32"/>
  <c r="E66" i="32"/>
  <c r="D66" i="32"/>
  <c r="C66" i="32"/>
  <c r="AF35" i="32"/>
  <c r="AE35" i="32"/>
  <c r="AD35" i="32"/>
  <c r="AC35" i="32"/>
  <c r="AB35" i="32"/>
  <c r="AA35" i="32"/>
  <c r="Z35" i="32"/>
  <c r="Y35" i="32"/>
  <c r="X35" i="32"/>
  <c r="W35" i="32"/>
  <c r="V35" i="32"/>
  <c r="U35" i="32"/>
  <c r="T35" i="32"/>
  <c r="S35" i="32"/>
  <c r="R35" i="32"/>
  <c r="Q35" i="32"/>
  <c r="P35" i="32"/>
  <c r="O35" i="32"/>
  <c r="N35" i="32"/>
  <c r="M35" i="32"/>
  <c r="L35" i="32"/>
  <c r="K35" i="32"/>
  <c r="J35" i="32"/>
  <c r="I35" i="32"/>
  <c r="H35" i="32"/>
  <c r="B35" i="32"/>
  <c r="G35" i="32"/>
  <c r="F35" i="32"/>
  <c r="E35" i="32"/>
  <c r="D35" i="32"/>
  <c r="C35" i="32"/>
  <c r="AF392" i="31"/>
  <c r="AE392" i="31"/>
  <c r="AD392" i="31"/>
  <c r="AC392" i="31"/>
  <c r="AB392" i="31"/>
  <c r="AA392" i="31"/>
  <c r="Z392" i="31"/>
  <c r="Y392" i="31"/>
  <c r="X392" i="31"/>
  <c r="W392" i="31"/>
  <c r="V392" i="31"/>
  <c r="U392" i="31"/>
  <c r="T392" i="31"/>
  <c r="S392" i="31"/>
  <c r="R392" i="31"/>
  <c r="Q392" i="31"/>
  <c r="P392" i="31"/>
  <c r="O392" i="31"/>
  <c r="N392" i="31"/>
  <c r="M392" i="31"/>
  <c r="L392" i="31"/>
  <c r="K392" i="31"/>
  <c r="J392" i="31"/>
  <c r="I392" i="31"/>
  <c r="H392" i="31"/>
  <c r="B392" i="31"/>
  <c r="G392" i="31"/>
  <c r="F392" i="31"/>
  <c r="E392" i="31"/>
  <c r="D392" i="31"/>
  <c r="C392" i="31"/>
  <c r="AF359" i="31"/>
  <c r="AE359" i="31"/>
  <c r="AD359" i="31"/>
  <c r="AC359" i="31"/>
  <c r="AB359" i="31"/>
  <c r="AA359" i="31"/>
  <c r="Z359" i="31"/>
  <c r="Y359" i="31"/>
  <c r="X359" i="31"/>
  <c r="W359" i="31"/>
  <c r="V359" i="31"/>
  <c r="U359" i="31"/>
  <c r="T359" i="31"/>
  <c r="S359" i="31"/>
  <c r="R359" i="31"/>
  <c r="Q359" i="31"/>
  <c r="P359" i="31"/>
  <c r="O359" i="31"/>
  <c r="N359" i="31"/>
  <c r="M359" i="31"/>
  <c r="L359" i="31"/>
  <c r="K359" i="31"/>
  <c r="J359" i="31"/>
  <c r="I359" i="31"/>
  <c r="H359" i="31"/>
  <c r="B359" i="31"/>
  <c r="G359" i="31"/>
  <c r="F359" i="31"/>
  <c r="E359" i="31"/>
  <c r="D359" i="31"/>
  <c r="C359" i="31"/>
  <c r="AF327" i="31"/>
  <c r="AE327" i="31"/>
  <c r="AD327" i="31"/>
  <c r="AC327" i="31"/>
  <c r="AB327" i="31"/>
  <c r="AA327" i="31"/>
  <c r="Z327" i="31"/>
  <c r="Y327" i="31"/>
  <c r="X327" i="31"/>
  <c r="W327" i="31"/>
  <c r="V327" i="31"/>
  <c r="U327" i="31"/>
  <c r="T327" i="31"/>
  <c r="S327" i="31"/>
  <c r="R327" i="31"/>
  <c r="Q327" i="31"/>
  <c r="P327" i="31"/>
  <c r="O327" i="31"/>
  <c r="N327" i="31"/>
  <c r="M327" i="31"/>
  <c r="L327" i="31"/>
  <c r="K327" i="31"/>
  <c r="J327" i="31"/>
  <c r="I327" i="31"/>
  <c r="H327" i="31"/>
  <c r="B327" i="31"/>
  <c r="G327" i="31"/>
  <c r="F327" i="31"/>
  <c r="E327" i="31"/>
  <c r="D327" i="31"/>
  <c r="C327" i="31"/>
  <c r="AF294" i="31"/>
  <c r="AE294" i="31"/>
  <c r="AD294" i="31"/>
  <c r="AC294" i="31"/>
  <c r="AB294" i="31"/>
  <c r="AA294" i="31"/>
  <c r="Z294" i="31"/>
  <c r="Y294" i="31"/>
  <c r="X294" i="31"/>
  <c r="W294" i="31"/>
  <c r="V294" i="31"/>
  <c r="U294" i="31"/>
  <c r="T294" i="31"/>
  <c r="S294" i="31"/>
  <c r="R294" i="31"/>
  <c r="Q294" i="31"/>
  <c r="P294" i="31"/>
  <c r="O294" i="31"/>
  <c r="N294" i="31"/>
  <c r="M294" i="31"/>
  <c r="L294" i="31"/>
  <c r="K294" i="31"/>
  <c r="J294" i="31"/>
  <c r="I294" i="31"/>
  <c r="H294" i="31"/>
  <c r="B294" i="31"/>
  <c r="G294" i="31"/>
  <c r="F294" i="31"/>
  <c r="E294" i="31"/>
  <c r="D294" i="31"/>
  <c r="C294" i="31"/>
  <c r="AF262" i="31"/>
  <c r="AE262" i="31"/>
  <c r="AD262" i="31"/>
  <c r="AC262" i="31"/>
  <c r="AB262" i="31"/>
  <c r="AA262" i="31"/>
  <c r="Z262" i="31"/>
  <c r="Y262" i="31"/>
  <c r="X262" i="31"/>
  <c r="W262" i="31"/>
  <c r="V262" i="31"/>
  <c r="U262" i="31"/>
  <c r="T262" i="31"/>
  <c r="S262" i="31"/>
  <c r="R262" i="31"/>
  <c r="Q262" i="31"/>
  <c r="P262" i="31"/>
  <c r="O262" i="31"/>
  <c r="N262" i="31"/>
  <c r="M262" i="31"/>
  <c r="L262" i="31"/>
  <c r="K262" i="31"/>
  <c r="J262" i="31"/>
  <c r="I262" i="31"/>
  <c r="H262" i="31"/>
  <c r="B262" i="31"/>
  <c r="G262" i="31"/>
  <c r="F262" i="31"/>
  <c r="E262" i="31"/>
  <c r="D262" i="31"/>
  <c r="C262" i="31"/>
  <c r="AF229" i="31"/>
  <c r="AE229" i="31"/>
  <c r="AD229" i="31"/>
  <c r="AC229" i="31"/>
  <c r="AB229" i="31"/>
  <c r="AA229" i="31"/>
  <c r="Z229" i="31"/>
  <c r="Y229" i="31"/>
  <c r="X229" i="31"/>
  <c r="W229" i="31"/>
  <c r="V229" i="31"/>
  <c r="U229" i="31"/>
  <c r="T229" i="31"/>
  <c r="S229" i="31"/>
  <c r="R229" i="31"/>
  <c r="Q229" i="31"/>
  <c r="P229" i="31"/>
  <c r="O229" i="31"/>
  <c r="N229" i="31"/>
  <c r="M229" i="31"/>
  <c r="L229" i="31"/>
  <c r="K229" i="31"/>
  <c r="J229" i="31"/>
  <c r="I229" i="31"/>
  <c r="H229" i="31"/>
  <c r="B229" i="31"/>
  <c r="G229" i="31"/>
  <c r="F229" i="31"/>
  <c r="E229" i="31"/>
  <c r="D229" i="31"/>
  <c r="C229" i="31"/>
  <c r="AF196" i="31"/>
  <c r="AE196" i="31"/>
  <c r="AD196" i="31"/>
  <c r="AC196" i="31"/>
  <c r="AB196" i="31"/>
  <c r="AA196" i="31"/>
  <c r="Z196" i="31"/>
  <c r="Y196" i="31"/>
  <c r="X196" i="31"/>
  <c r="W196" i="31"/>
  <c r="V196" i="31"/>
  <c r="U196" i="31"/>
  <c r="T196" i="31"/>
  <c r="S196" i="31"/>
  <c r="R196" i="31"/>
  <c r="Q196" i="31"/>
  <c r="P196" i="31"/>
  <c r="O196" i="31"/>
  <c r="N196" i="31"/>
  <c r="M196" i="31"/>
  <c r="L196" i="31"/>
  <c r="K196" i="31"/>
  <c r="J196" i="31"/>
  <c r="I196" i="31"/>
  <c r="H196" i="31"/>
  <c r="B196" i="31"/>
  <c r="G196" i="31"/>
  <c r="F196" i="31"/>
  <c r="E196" i="31"/>
  <c r="D196" i="31"/>
  <c r="C196" i="31"/>
  <c r="AF164" i="31"/>
  <c r="AE164" i="31"/>
  <c r="AD164" i="31"/>
  <c r="AC164" i="31"/>
  <c r="AB164" i="31"/>
  <c r="AA164" i="31"/>
  <c r="Z164" i="31"/>
  <c r="Y164" i="31"/>
  <c r="X164" i="31"/>
  <c r="W164" i="31"/>
  <c r="V164" i="31"/>
  <c r="U164" i="31"/>
  <c r="T164" i="31"/>
  <c r="S164" i="31"/>
  <c r="R164" i="31"/>
  <c r="Q164" i="31"/>
  <c r="P164" i="31"/>
  <c r="O164" i="31"/>
  <c r="N164" i="31"/>
  <c r="M164" i="31"/>
  <c r="L164" i="31"/>
  <c r="K164" i="31"/>
  <c r="J164" i="31"/>
  <c r="I164" i="31"/>
  <c r="H164" i="31"/>
  <c r="B164" i="31"/>
  <c r="G164" i="31"/>
  <c r="F164" i="31"/>
  <c r="E164" i="31"/>
  <c r="D164" i="31"/>
  <c r="C164" i="31"/>
  <c r="AF131" i="31"/>
  <c r="AE131" i="31"/>
  <c r="AD131" i="31"/>
  <c r="AC131" i="31"/>
  <c r="AB131" i="31"/>
  <c r="AA131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B131" i="31"/>
  <c r="G131" i="31"/>
  <c r="F131" i="31"/>
  <c r="E131" i="31"/>
  <c r="D131" i="31"/>
  <c r="C131" i="31"/>
  <c r="AF99" i="31"/>
  <c r="AE99" i="31"/>
  <c r="AD99" i="31"/>
  <c r="AC99" i="31"/>
  <c r="AB99" i="31"/>
  <c r="AA99" i="31"/>
  <c r="Z99" i="31"/>
  <c r="Y99" i="31"/>
  <c r="X99" i="31"/>
  <c r="W99" i="31"/>
  <c r="V99" i="31"/>
  <c r="U99" i="31"/>
  <c r="T99" i="31"/>
  <c r="S99" i="31"/>
  <c r="R99" i="31"/>
  <c r="Q99" i="31"/>
  <c r="P99" i="31"/>
  <c r="O99" i="31"/>
  <c r="N99" i="31"/>
  <c r="M99" i="31"/>
  <c r="L99" i="31"/>
  <c r="K99" i="31"/>
  <c r="J99" i="31"/>
  <c r="I99" i="31"/>
  <c r="H99" i="31"/>
  <c r="B99" i="31"/>
  <c r="G99" i="31"/>
  <c r="F99" i="31"/>
  <c r="E99" i="31"/>
  <c r="D99" i="31"/>
  <c r="C99" i="31"/>
  <c r="AF66" i="31"/>
  <c r="AE66" i="31"/>
  <c r="AD66" i="31"/>
  <c r="AC66" i="31"/>
  <c r="AB66" i="31"/>
  <c r="AA66" i="31"/>
  <c r="Z66" i="31"/>
  <c r="Y66" i="31"/>
  <c r="X66" i="31"/>
  <c r="W66" i="31"/>
  <c r="V66" i="31"/>
  <c r="U66" i="31"/>
  <c r="T66" i="31"/>
  <c r="S66" i="31"/>
  <c r="R66" i="31"/>
  <c r="Q66" i="31"/>
  <c r="P66" i="31"/>
  <c r="O66" i="31"/>
  <c r="N66" i="31"/>
  <c r="M66" i="31"/>
  <c r="L66" i="31"/>
  <c r="K66" i="31"/>
  <c r="J66" i="31"/>
  <c r="I66" i="31"/>
  <c r="H66" i="31"/>
  <c r="B66" i="31"/>
  <c r="G66" i="31"/>
  <c r="F66" i="31"/>
  <c r="E66" i="31"/>
  <c r="D66" i="31"/>
  <c r="C66" i="31"/>
  <c r="AF35" i="31"/>
  <c r="AE35" i="31"/>
  <c r="AD35" i="31"/>
  <c r="AC35" i="31"/>
  <c r="AB35" i="31"/>
  <c r="AA35" i="31"/>
  <c r="Z35" i="31"/>
  <c r="Y35" i="31"/>
  <c r="X35" i="31"/>
  <c r="W35" i="31"/>
  <c r="V35" i="31"/>
  <c r="U35" i="31"/>
  <c r="T35" i="31"/>
  <c r="S35" i="31"/>
  <c r="R35" i="31"/>
  <c r="Q35" i="31"/>
  <c r="P35" i="31"/>
  <c r="O35" i="31"/>
  <c r="N35" i="31"/>
  <c r="M35" i="31"/>
  <c r="L35" i="31"/>
  <c r="K35" i="31"/>
  <c r="J35" i="31"/>
  <c r="I35" i="31"/>
  <c r="H35" i="31"/>
  <c r="B35" i="31"/>
  <c r="G35" i="31"/>
  <c r="F35" i="31"/>
  <c r="E35" i="31"/>
  <c r="D35" i="31"/>
  <c r="C35" i="31"/>
  <c r="AF392" i="30"/>
  <c r="AE392" i="30"/>
  <c r="AD392" i="30"/>
  <c r="AC392" i="30"/>
  <c r="AB392" i="30"/>
  <c r="AA392" i="30"/>
  <c r="Z392" i="30"/>
  <c r="Y392" i="30"/>
  <c r="X392" i="30"/>
  <c r="W392" i="30"/>
  <c r="V392" i="30"/>
  <c r="U392" i="30"/>
  <c r="T392" i="30"/>
  <c r="S392" i="30"/>
  <c r="R392" i="30"/>
  <c r="Q392" i="30"/>
  <c r="P392" i="30"/>
  <c r="O392" i="30"/>
  <c r="N392" i="30"/>
  <c r="M392" i="30"/>
  <c r="L392" i="30"/>
  <c r="K392" i="30"/>
  <c r="J392" i="30"/>
  <c r="I392" i="30"/>
  <c r="H392" i="30"/>
  <c r="B392" i="30"/>
  <c r="G392" i="30"/>
  <c r="F392" i="30"/>
  <c r="E392" i="30"/>
  <c r="D392" i="30"/>
  <c r="C392" i="30"/>
  <c r="AF359" i="30"/>
  <c r="AE359" i="30"/>
  <c r="AD359" i="30"/>
  <c r="AC359" i="30"/>
  <c r="AB359" i="30"/>
  <c r="AA359" i="30"/>
  <c r="Z359" i="30"/>
  <c r="Y359" i="30"/>
  <c r="X359" i="30"/>
  <c r="W359" i="30"/>
  <c r="V359" i="30"/>
  <c r="U359" i="30"/>
  <c r="T359" i="30"/>
  <c r="S359" i="30"/>
  <c r="R359" i="30"/>
  <c r="Q359" i="30"/>
  <c r="P359" i="30"/>
  <c r="O359" i="30"/>
  <c r="N359" i="30"/>
  <c r="M359" i="30"/>
  <c r="L359" i="30"/>
  <c r="K359" i="30"/>
  <c r="J359" i="30"/>
  <c r="I359" i="30"/>
  <c r="H359" i="30"/>
  <c r="B359" i="30"/>
  <c r="G359" i="30"/>
  <c r="F359" i="30"/>
  <c r="E359" i="30"/>
  <c r="D359" i="30"/>
  <c r="C359" i="30"/>
  <c r="AF327" i="30"/>
  <c r="AE327" i="30"/>
  <c r="AD327" i="30"/>
  <c r="AC327" i="30"/>
  <c r="AB327" i="30"/>
  <c r="AA327" i="30"/>
  <c r="Z327" i="30"/>
  <c r="Y327" i="30"/>
  <c r="X327" i="30"/>
  <c r="W327" i="30"/>
  <c r="V327" i="30"/>
  <c r="U327" i="30"/>
  <c r="T327" i="30"/>
  <c r="S327" i="30"/>
  <c r="R327" i="30"/>
  <c r="Q327" i="30"/>
  <c r="P327" i="30"/>
  <c r="O327" i="30"/>
  <c r="N327" i="30"/>
  <c r="M327" i="30"/>
  <c r="L327" i="30"/>
  <c r="K327" i="30"/>
  <c r="J327" i="30"/>
  <c r="I327" i="30"/>
  <c r="H327" i="30"/>
  <c r="B327" i="30"/>
  <c r="G327" i="30"/>
  <c r="F327" i="30"/>
  <c r="E327" i="30"/>
  <c r="D327" i="30"/>
  <c r="C327" i="30"/>
  <c r="AF294" i="30"/>
  <c r="AE294" i="30"/>
  <c r="AD294" i="30"/>
  <c r="AC294" i="30"/>
  <c r="AB294" i="30"/>
  <c r="AA294" i="30"/>
  <c r="Z294" i="30"/>
  <c r="Y294" i="30"/>
  <c r="X294" i="30"/>
  <c r="W294" i="30"/>
  <c r="V294" i="30"/>
  <c r="U294" i="30"/>
  <c r="T294" i="30"/>
  <c r="S294" i="30"/>
  <c r="R294" i="30"/>
  <c r="Q294" i="30"/>
  <c r="P294" i="30"/>
  <c r="O294" i="30"/>
  <c r="N294" i="30"/>
  <c r="M294" i="30"/>
  <c r="L294" i="30"/>
  <c r="K294" i="30"/>
  <c r="J294" i="30"/>
  <c r="I294" i="30"/>
  <c r="H294" i="30"/>
  <c r="B294" i="30"/>
  <c r="G294" i="30"/>
  <c r="F294" i="30"/>
  <c r="E294" i="30"/>
  <c r="D294" i="30"/>
  <c r="C294" i="30"/>
  <c r="AF262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S262" i="30"/>
  <c r="R262" i="30"/>
  <c r="Q262" i="30"/>
  <c r="P262" i="30"/>
  <c r="O262" i="30"/>
  <c r="N262" i="30"/>
  <c r="M262" i="30"/>
  <c r="L262" i="30"/>
  <c r="K262" i="30"/>
  <c r="J262" i="30"/>
  <c r="I262" i="30"/>
  <c r="H262" i="30"/>
  <c r="B262" i="30"/>
  <c r="G262" i="30"/>
  <c r="F262" i="30"/>
  <c r="E262" i="30"/>
  <c r="D262" i="30"/>
  <c r="C262" i="30"/>
  <c r="AF229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S229" i="30"/>
  <c r="R229" i="30"/>
  <c r="Q229" i="30"/>
  <c r="P229" i="30"/>
  <c r="O229" i="30"/>
  <c r="N229" i="30"/>
  <c r="M229" i="30"/>
  <c r="L229" i="30"/>
  <c r="K229" i="30"/>
  <c r="J229" i="30"/>
  <c r="I229" i="30"/>
  <c r="H229" i="30"/>
  <c r="B229" i="30"/>
  <c r="G229" i="30"/>
  <c r="F229" i="30"/>
  <c r="E229" i="30"/>
  <c r="D229" i="30"/>
  <c r="C229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B196" i="30"/>
  <c r="G196" i="30"/>
  <c r="F196" i="30"/>
  <c r="E196" i="30"/>
  <c r="D196" i="30"/>
  <c r="C196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B164" i="30"/>
  <c r="G164" i="30"/>
  <c r="F164" i="30"/>
  <c r="E164" i="30"/>
  <c r="D164" i="30"/>
  <c r="C164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B131" i="30"/>
  <c r="G131" i="30"/>
  <c r="F131" i="30"/>
  <c r="E131" i="30"/>
  <c r="D131" i="30"/>
  <c r="C131" i="30"/>
  <c r="AF99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S99" i="30"/>
  <c r="R99" i="30"/>
  <c r="Q99" i="30"/>
  <c r="P99" i="30"/>
  <c r="O99" i="30"/>
  <c r="N99" i="30"/>
  <c r="M99" i="30"/>
  <c r="L99" i="30"/>
  <c r="K99" i="30"/>
  <c r="J99" i="30"/>
  <c r="I99" i="30"/>
  <c r="H99" i="30"/>
  <c r="B99" i="30"/>
  <c r="G99" i="30"/>
  <c r="F99" i="30"/>
  <c r="E99" i="30"/>
  <c r="D99" i="30"/>
  <c r="C99" i="30"/>
  <c r="AF66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S66" i="30"/>
  <c r="R66" i="30"/>
  <c r="Q66" i="30"/>
  <c r="P66" i="30"/>
  <c r="O66" i="30"/>
  <c r="N66" i="30"/>
  <c r="M66" i="30"/>
  <c r="L66" i="30"/>
  <c r="K66" i="30"/>
  <c r="J66" i="30"/>
  <c r="I66" i="30"/>
  <c r="H66" i="30"/>
  <c r="B66" i="30"/>
  <c r="G66" i="30"/>
  <c r="F66" i="30"/>
  <c r="E66" i="30"/>
  <c r="D66" i="30"/>
  <c r="C66" i="30"/>
  <c r="AF35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S35" i="30"/>
  <c r="R35" i="30"/>
  <c r="Q35" i="30"/>
  <c r="P35" i="30"/>
  <c r="O35" i="30"/>
  <c r="N35" i="30"/>
  <c r="M35" i="30"/>
  <c r="L35" i="30"/>
  <c r="K35" i="30"/>
  <c r="J35" i="30"/>
  <c r="I35" i="30"/>
  <c r="H35" i="30"/>
  <c r="B35" i="30"/>
  <c r="G35" i="30"/>
  <c r="F35" i="30"/>
  <c r="E35" i="30"/>
  <c r="D35" i="30"/>
  <c r="C35" i="30"/>
  <c r="AF392" i="29"/>
  <c r="AE392" i="29"/>
  <c r="AD392" i="29"/>
  <c r="AC392" i="29"/>
  <c r="AB392" i="29"/>
  <c r="AA392" i="29"/>
  <c r="Z392" i="29"/>
  <c r="Y392" i="29"/>
  <c r="X392" i="29"/>
  <c r="W392" i="29"/>
  <c r="V392" i="29"/>
  <c r="U392" i="29"/>
  <c r="T392" i="29"/>
  <c r="S392" i="29"/>
  <c r="R392" i="29"/>
  <c r="Q392" i="29"/>
  <c r="P392" i="29"/>
  <c r="O392" i="29"/>
  <c r="N392" i="29"/>
  <c r="M392" i="29"/>
  <c r="L392" i="29"/>
  <c r="K392" i="29"/>
  <c r="J392" i="29"/>
  <c r="I392" i="29"/>
  <c r="H392" i="29"/>
  <c r="B392" i="29"/>
  <c r="G392" i="29"/>
  <c r="F392" i="29"/>
  <c r="E392" i="29"/>
  <c r="D392" i="29"/>
  <c r="C392" i="29"/>
  <c r="AF359" i="29"/>
  <c r="AE359" i="29"/>
  <c r="AD359" i="29"/>
  <c r="AC359" i="29"/>
  <c r="AB359" i="29"/>
  <c r="AA359" i="29"/>
  <c r="Z359" i="29"/>
  <c r="Y359" i="29"/>
  <c r="X359" i="29"/>
  <c r="W359" i="29"/>
  <c r="V359" i="29"/>
  <c r="U359" i="29"/>
  <c r="T359" i="29"/>
  <c r="S359" i="29"/>
  <c r="R359" i="29"/>
  <c r="Q359" i="29"/>
  <c r="P359" i="29"/>
  <c r="O359" i="29"/>
  <c r="N359" i="29"/>
  <c r="M359" i="29"/>
  <c r="L359" i="29"/>
  <c r="K359" i="29"/>
  <c r="J359" i="29"/>
  <c r="I359" i="29"/>
  <c r="H359" i="29"/>
  <c r="B359" i="29"/>
  <c r="G359" i="29"/>
  <c r="F359" i="29"/>
  <c r="E359" i="29"/>
  <c r="D359" i="29"/>
  <c r="C359" i="29"/>
  <c r="AF327" i="29"/>
  <c r="AE327" i="29"/>
  <c r="AD327" i="29"/>
  <c r="AC327" i="29"/>
  <c r="AB327" i="29"/>
  <c r="AA327" i="29"/>
  <c r="Z327" i="29"/>
  <c r="Y327" i="29"/>
  <c r="X327" i="29"/>
  <c r="W327" i="29"/>
  <c r="V327" i="29"/>
  <c r="U327" i="29"/>
  <c r="T327" i="29"/>
  <c r="S327" i="29"/>
  <c r="R327" i="29"/>
  <c r="Q327" i="29"/>
  <c r="P327" i="29"/>
  <c r="O327" i="29"/>
  <c r="N327" i="29"/>
  <c r="M327" i="29"/>
  <c r="L327" i="29"/>
  <c r="K327" i="29"/>
  <c r="J327" i="29"/>
  <c r="I327" i="29"/>
  <c r="H327" i="29"/>
  <c r="B327" i="29"/>
  <c r="G327" i="29"/>
  <c r="F327" i="29"/>
  <c r="E327" i="29"/>
  <c r="D327" i="29"/>
  <c r="C327" i="29"/>
  <c r="AF294" i="29"/>
  <c r="AE294" i="29"/>
  <c r="AD294" i="29"/>
  <c r="AC294" i="29"/>
  <c r="AB294" i="29"/>
  <c r="AA294" i="29"/>
  <c r="Z294" i="29"/>
  <c r="Y294" i="29"/>
  <c r="X294" i="29"/>
  <c r="W294" i="29"/>
  <c r="V294" i="29"/>
  <c r="U294" i="29"/>
  <c r="T294" i="29"/>
  <c r="S294" i="29"/>
  <c r="R294" i="29"/>
  <c r="Q294" i="29"/>
  <c r="P294" i="29"/>
  <c r="O294" i="29"/>
  <c r="N294" i="29"/>
  <c r="M294" i="29"/>
  <c r="L294" i="29"/>
  <c r="K294" i="29"/>
  <c r="J294" i="29"/>
  <c r="I294" i="29"/>
  <c r="H294" i="29"/>
  <c r="B294" i="29"/>
  <c r="G294" i="29"/>
  <c r="F294" i="29"/>
  <c r="E294" i="29"/>
  <c r="D294" i="29"/>
  <c r="C294" i="29"/>
  <c r="AF262" i="29"/>
  <c r="AE262" i="29"/>
  <c r="AD262" i="29"/>
  <c r="AC262" i="29"/>
  <c r="AB262" i="29"/>
  <c r="AA262" i="29"/>
  <c r="Z262" i="29"/>
  <c r="Y262" i="29"/>
  <c r="X262" i="29"/>
  <c r="W262" i="29"/>
  <c r="V262" i="29"/>
  <c r="U262" i="29"/>
  <c r="T262" i="29"/>
  <c r="S262" i="29"/>
  <c r="R262" i="29"/>
  <c r="Q262" i="29"/>
  <c r="P262" i="29"/>
  <c r="O262" i="29"/>
  <c r="N262" i="29"/>
  <c r="M262" i="29"/>
  <c r="L262" i="29"/>
  <c r="K262" i="29"/>
  <c r="J262" i="29"/>
  <c r="I262" i="29"/>
  <c r="H262" i="29"/>
  <c r="B262" i="29"/>
  <c r="G262" i="29"/>
  <c r="F262" i="29"/>
  <c r="E262" i="29"/>
  <c r="D262" i="29"/>
  <c r="C262" i="29"/>
  <c r="AF229" i="29"/>
  <c r="AE229" i="29"/>
  <c r="AD229" i="29"/>
  <c r="AC229" i="29"/>
  <c r="AB229" i="29"/>
  <c r="AA229" i="29"/>
  <c r="Z229" i="29"/>
  <c r="Y229" i="29"/>
  <c r="X229" i="29"/>
  <c r="W229" i="29"/>
  <c r="V229" i="29"/>
  <c r="U229" i="29"/>
  <c r="T229" i="29"/>
  <c r="S229" i="29"/>
  <c r="R229" i="29"/>
  <c r="Q229" i="29"/>
  <c r="P229" i="29"/>
  <c r="O229" i="29"/>
  <c r="N229" i="29"/>
  <c r="M229" i="29"/>
  <c r="L229" i="29"/>
  <c r="K229" i="29"/>
  <c r="J229" i="29"/>
  <c r="I229" i="29"/>
  <c r="H229" i="29"/>
  <c r="B229" i="29"/>
  <c r="G229" i="29"/>
  <c r="F229" i="29"/>
  <c r="E229" i="29"/>
  <c r="D229" i="29"/>
  <c r="C229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H196" i="29"/>
  <c r="B196" i="29"/>
  <c r="G196" i="29"/>
  <c r="F196" i="29"/>
  <c r="E196" i="29"/>
  <c r="D196" i="29"/>
  <c r="C196" i="29"/>
  <c r="AF164" i="29"/>
  <c r="AE164" i="29"/>
  <c r="AD164" i="29"/>
  <c r="AC164" i="29"/>
  <c r="AB164" i="29"/>
  <c r="AA164" i="29"/>
  <c r="Z164" i="29"/>
  <c r="Y164" i="29"/>
  <c r="X164" i="29"/>
  <c r="W164" i="29"/>
  <c r="V164" i="29"/>
  <c r="U164" i="29"/>
  <c r="T164" i="29"/>
  <c r="S164" i="29"/>
  <c r="R164" i="29"/>
  <c r="Q164" i="29"/>
  <c r="P164" i="29"/>
  <c r="O164" i="29"/>
  <c r="N164" i="29"/>
  <c r="M164" i="29"/>
  <c r="L164" i="29"/>
  <c r="K164" i="29"/>
  <c r="J164" i="29"/>
  <c r="I164" i="29"/>
  <c r="H164" i="29"/>
  <c r="B164" i="29"/>
  <c r="G164" i="29"/>
  <c r="F164" i="29"/>
  <c r="E164" i="29"/>
  <c r="D164" i="29"/>
  <c r="C164" i="29"/>
  <c r="AF131" i="29"/>
  <c r="AE131" i="29"/>
  <c r="AD131" i="29"/>
  <c r="AC131" i="29"/>
  <c r="AB131" i="29"/>
  <c r="AA131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B131" i="29"/>
  <c r="G131" i="29"/>
  <c r="F131" i="29"/>
  <c r="E131" i="29"/>
  <c r="D131" i="29"/>
  <c r="C131" i="29"/>
  <c r="AF99" i="29"/>
  <c r="AE99" i="29"/>
  <c r="AD99" i="29"/>
  <c r="AC99" i="29"/>
  <c r="AB99" i="29"/>
  <c r="AA99" i="29"/>
  <c r="Z99" i="29"/>
  <c r="Y99" i="29"/>
  <c r="X99" i="29"/>
  <c r="W99" i="29"/>
  <c r="V99" i="29"/>
  <c r="U99" i="29"/>
  <c r="T99" i="29"/>
  <c r="S99" i="29"/>
  <c r="R99" i="29"/>
  <c r="Q99" i="29"/>
  <c r="P99" i="29"/>
  <c r="O99" i="29"/>
  <c r="N99" i="29"/>
  <c r="M99" i="29"/>
  <c r="L99" i="29"/>
  <c r="K99" i="29"/>
  <c r="J99" i="29"/>
  <c r="I99" i="29"/>
  <c r="H99" i="29"/>
  <c r="B99" i="29"/>
  <c r="G99" i="29"/>
  <c r="F99" i="29"/>
  <c r="E99" i="29"/>
  <c r="D99" i="29"/>
  <c r="C99" i="29"/>
  <c r="AF66" i="29"/>
  <c r="AE66" i="29"/>
  <c r="AD66" i="29"/>
  <c r="AC66" i="29"/>
  <c r="AB66" i="29"/>
  <c r="AA66" i="29"/>
  <c r="Z66" i="29"/>
  <c r="Y66" i="29"/>
  <c r="X66" i="29"/>
  <c r="W66" i="29"/>
  <c r="V66" i="29"/>
  <c r="U66" i="29"/>
  <c r="T66" i="29"/>
  <c r="S66" i="29"/>
  <c r="R66" i="29"/>
  <c r="Q66" i="29"/>
  <c r="P66" i="29"/>
  <c r="O66" i="29"/>
  <c r="N66" i="29"/>
  <c r="M66" i="29"/>
  <c r="L66" i="29"/>
  <c r="K66" i="29"/>
  <c r="J66" i="29"/>
  <c r="I66" i="29"/>
  <c r="H66" i="29"/>
  <c r="B66" i="29"/>
  <c r="G66" i="29"/>
  <c r="F66" i="29"/>
  <c r="E66" i="29"/>
  <c r="D66" i="29"/>
  <c r="C66" i="29"/>
  <c r="AF35" i="29"/>
  <c r="AE35" i="29"/>
  <c r="AD35" i="29"/>
  <c r="AC35" i="29"/>
  <c r="AB35" i="29"/>
  <c r="AA35" i="29"/>
  <c r="Z35" i="29"/>
  <c r="Y35" i="29"/>
  <c r="X35" i="29"/>
  <c r="W35" i="29"/>
  <c r="V35" i="29"/>
  <c r="U35" i="29"/>
  <c r="T35" i="29"/>
  <c r="S35" i="29"/>
  <c r="R35" i="29"/>
  <c r="Q35" i="29"/>
  <c r="P35" i="29"/>
  <c r="O35" i="29"/>
  <c r="N35" i="29"/>
  <c r="M35" i="29"/>
  <c r="L35" i="29"/>
  <c r="K35" i="29"/>
  <c r="J35" i="29"/>
  <c r="I35" i="29"/>
  <c r="H35" i="29"/>
  <c r="B35" i="29"/>
  <c r="G35" i="29"/>
  <c r="F35" i="29"/>
  <c r="E35" i="29"/>
  <c r="D35" i="29"/>
  <c r="C35" i="29"/>
  <c r="D392" i="28"/>
  <c r="E392" i="28"/>
  <c r="F392" i="28"/>
  <c r="G392" i="28"/>
  <c r="B392" i="28"/>
  <c r="H392" i="28"/>
  <c r="I392" i="28"/>
  <c r="J392" i="28"/>
  <c r="K392" i="28"/>
  <c r="L392" i="28"/>
  <c r="M392" i="28"/>
  <c r="N392" i="28"/>
  <c r="O392" i="28"/>
  <c r="P392" i="28"/>
  <c r="Q392" i="28"/>
  <c r="R392" i="28"/>
  <c r="S392" i="28"/>
  <c r="T392" i="28"/>
  <c r="U392" i="28"/>
  <c r="V392" i="28"/>
  <c r="W392" i="28"/>
  <c r="X392" i="28"/>
  <c r="Y392" i="28"/>
  <c r="Z392" i="28"/>
  <c r="AA392" i="28"/>
  <c r="AB392" i="28"/>
  <c r="AC392" i="28"/>
  <c r="AD392" i="28"/>
  <c r="AE392" i="28"/>
  <c r="AF392" i="28"/>
  <c r="D359" i="28"/>
  <c r="E359" i="28"/>
  <c r="F359" i="28"/>
  <c r="G359" i="28"/>
  <c r="B359" i="28"/>
  <c r="H359" i="28"/>
  <c r="I359" i="28"/>
  <c r="J359" i="28"/>
  <c r="K359" i="28"/>
  <c r="L359" i="28"/>
  <c r="M359" i="28"/>
  <c r="N359" i="28"/>
  <c r="O359" i="28"/>
  <c r="P359" i="28"/>
  <c r="Q359" i="28"/>
  <c r="R359" i="28"/>
  <c r="S359" i="28"/>
  <c r="T359" i="28"/>
  <c r="U359" i="28"/>
  <c r="V359" i="28"/>
  <c r="W359" i="28"/>
  <c r="X359" i="28"/>
  <c r="Y359" i="28"/>
  <c r="Z359" i="28"/>
  <c r="AA359" i="28"/>
  <c r="AB359" i="28"/>
  <c r="AC359" i="28"/>
  <c r="AD359" i="28"/>
  <c r="AE359" i="28"/>
  <c r="AF359" i="28"/>
  <c r="D327" i="28"/>
  <c r="E327" i="28"/>
  <c r="F327" i="28"/>
  <c r="G327" i="28"/>
  <c r="B327" i="28"/>
  <c r="H327" i="28"/>
  <c r="I327" i="28"/>
  <c r="J327" i="28"/>
  <c r="K327" i="28"/>
  <c r="L327" i="28"/>
  <c r="M327" i="28"/>
  <c r="N327" i="28"/>
  <c r="O327" i="28"/>
  <c r="P327" i="28"/>
  <c r="Q327" i="28"/>
  <c r="R327" i="28"/>
  <c r="S327" i="28"/>
  <c r="T327" i="28"/>
  <c r="U327" i="28"/>
  <c r="V327" i="28"/>
  <c r="W327" i="28"/>
  <c r="X327" i="28"/>
  <c r="Y327" i="28"/>
  <c r="Z327" i="28"/>
  <c r="AA327" i="28"/>
  <c r="AB327" i="28"/>
  <c r="AC327" i="28"/>
  <c r="AD327" i="28"/>
  <c r="AE327" i="28"/>
  <c r="AF327" i="28"/>
  <c r="D294" i="28"/>
  <c r="E294" i="28"/>
  <c r="F294" i="28"/>
  <c r="G294" i="28"/>
  <c r="B294" i="28"/>
  <c r="H294" i="28"/>
  <c r="I294" i="28"/>
  <c r="J294" i="28"/>
  <c r="K294" i="28"/>
  <c r="L294" i="28"/>
  <c r="M294" i="28"/>
  <c r="N294" i="28"/>
  <c r="O294" i="28"/>
  <c r="P294" i="28"/>
  <c r="Q294" i="28"/>
  <c r="R294" i="28"/>
  <c r="S294" i="28"/>
  <c r="T294" i="28"/>
  <c r="U294" i="28"/>
  <c r="V294" i="28"/>
  <c r="W294" i="28"/>
  <c r="X294" i="28"/>
  <c r="Y294" i="28"/>
  <c r="Z294" i="28"/>
  <c r="AA294" i="28"/>
  <c r="AB294" i="28"/>
  <c r="AC294" i="28"/>
  <c r="AD294" i="28"/>
  <c r="AE294" i="28"/>
  <c r="AF294" i="28"/>
  <c r="D262" i="28"/>
  <c r="E262" i="28"/>
  <c r="F262" i="28"/>
  <c r="G262" i="28"/>
  <c r="B262" i="28"/>
  <c r="H262" i="28"/>
  <c r="I262" i="28"/>
  <c r="J262" i="28"/>
  <c r="K262" i="28"/>
  <c r="L262" i="28"/>
  <c r="M262" i="28"/>
  <c r="N262" i="28"/>
  <c r="O262" i="28"/>
  <c r="P262" i="28"/>
  <c r="Q262" i="28"/>
  <c r="R262" i="28"/>
  <c r="S262" i="28"/>
  <c r="T262" i="28"/>
  <c r="U262" i="28"/>
  <c r="V262" i="28"/>
  <c r="W262" i="28"/>
  <c r="X262" i="28"/>
  <c r="Y262" i="28"/>
  <c r="Z262" i="28"/>
  <c r="AA262" i="28"/>
  <c r="AB262" i="28"/>
  <c r="AC262" i="28"/>
  <c r="AD262" i="28"/>
  <c r="AE262" i="28"/>
  <c r="AF262" i="28"/>
  <c r="D229" i="28"/>
  <c r="E229" i="28"/>
  <c r="F229" i="28"/>
  <c r="G229" i="28"/>
  <c r="B229" i="28"/>
  <c r="H229" i="28"/>
  <c r="I229" i="28"/>
  <c r="J229" i="28"/>
  <c r="K229" i="28"/>
  <c r="L229" i="28"/>
  <c r="M229" i="28"/>
  <c r="N229" i="28"/>
  <c r="O229" i="28"/>
  <c r="P229" i="28"/>
  <c r="Q229" i="28"/>
  <c r="R229" i="28"/>
  <c r="S229" i="28"/>
  <c r="T229" i="28"/>
  <c r="U229" i="28"/>
  <c r="V229" i="28"/>
  <c r="W229" i="28"/>
  <c r="X229" i="28"/>
  <c r="Y229" i="28"/>
  <c r="Z229" i="28"/>
  <c r="AA229" i="28"/>
  <c r="AB229" i="28"/>
  <c r="AC229" i="28"/>
  <c r="AD229" i="28"/>
  <c r="AE229" i="28"/>
  <c r="AF229" i="28"/>
  <c r="D196" i="28"/>
  <c r="E196" i="28"/>
  <c r="F196" i="28"/>
  <c r="G196" i="28"/>
  <c r="B196" i="28"/>
  <c r="H196" i="28"/>
  <c r="I196" i="28"/>
  <c r="J196" i="28"/>
  <c r="K196" i="28"/>
  <c r="L196" i="28"/>
  <c r="M196" i="28"/>
  <c r="N196" i="28"/>
  <c r="O196" i="28"/>
  <c r="P196" i="28"/>
  <c r="Q196" i="28"/>
  <c r="R196" i="28"/>
  <c r="S196" i="28"/>
  <c r="T196" i="28"/>
  <c r="U196" i="28"/>
  <c r="V196" i="28"/>
  <c r="W196" i="28"/>
  <c r="X196" i="28"/>
  <c r="Y196" i="28"/>
  <c r="Z196" i="28"/>
  <c r="AA196" i="28"/>
  <c r="AB196" i="28"/>
  <c r="AC196" i="28"/>
  <c r="AD196" i="28"/>
  <c r="AE196" i="28"/>
  <c r="AF196" i="28"/>
  <c r="D164" i="28"/>
  <c r="E164" i="28"/>
  <c r="F164" i="28"/>
  <c r="G164" i="28"/>
  <c r="B164" i="28"/>
  <c r="H164" i="28"/>
  <c r="I164" i="28"/>
  <c r="J164" i="28"/>
  <c r="K164" i="28"/>
  <c r="L164" i="28"/>
  <c r="M164" i="28"/>
  <c r="N164" i="28"/>
  <c r="O164" i="28"/>
  <c r="P164" i="28"/>
  <c r="Q164" i="28"/>
  <c r="R164" i="28"/>
  <c r="S164" i="28"/>
  <c r="T164" i="28"/>
  <c r="U164" i="28"/>
  <c r="V164" i="28"/>
  <c r="W164" i="28"/>
  <c r="X164" i="28"/>
  <c r="Y164" i="28"/>
  <c r="Z164" i="28"/>
  <c r="AA164" i="28"/>
  <c r="AB164" i="28"/>
  <c r="AC164" i="28"/>
  <c r="AD164" i="28"/>
  <c r="AE164" i="28"/>
  <c r="AF164" i="28"/>
  <c r="D131" i="28"/>
  <c r="E131" i="28"/>
  <c r="F131" i="28"/>
  <c r="G131" i="28"/>
  <c r="B131" i="28"/>
  <c r="H131" i="28"/>
  <c r="I131" i="28"/>
  <c r="J131" i="28"/>
  <c r="K131" i="28"/>
  <c r="L131" i="28"/>
  <c r="M131" i="28"/>
  <c r="N131" i="28"/>
  <c r="O131" i="28"/>
  <c r="P131" i="28"/>
  <c r="Q131" i="28"/>
  <c r="R131" i="28"/>
  <c r="S131" i="28"/>
  <c r="T131" i="28"/>
  <c r="U131" i="28"/>
  <c r="V131" i="28"/>
  <c r="W131" i="28"/>
  <c r="X131" i="28"/>
  <c r="Y131" i="28"/>
  <c r="Z131" i="28"/>
  <c r="AA131" i="28"/>
  <c r="AB131" i="28"/>
  <c r="AC131" i="28"/>
  <c r="AD131" i="28"/>
  <c r="AE131" i="28"/>
  <c r="AF131" i="28"/>
  <c r="D99" i="28"/>
  <c r="E99" i="28"/>
  <c r="F99" i="28"/>
  <c r="G99" i="28"/>
  <c r="B99" i="28"/>
  <c r="H99" i="28"/>
  <c r="I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V99" i="28"/>
  <c r="W99" i="28"/>
  <c r="X99" i="28"/>
  <c r="Y99" i="28"/>
  <c r="Z99" i="28"/>
  <c r="AA99" i="28"/>
  <c r="AB99" i="28"/>
  <c r="AC99" i="28"/>
  <c r="AD99" i="28"/>
  <c r="AE99" i="28"/>
  <c r="AF99" i="28"/>
  <c r="D66" i="28"/>
  <c r="E66" i="28"/>
  <c r="F66" i="28"/>
  <c r="G66" i="28"/>
  <c r="B66" i="28"/>
  <c r="H66" i="28"/>
  <c r="I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V66" i="28"/>
  <c r="W66" i="28"/>
  <c r="X66" i="28"/>
  <c r="Y66" i="28"/>
  <c r="Z66" i="28"/>
  <c r="AA66" i="28"/>
  <c r="AB66" i="28"/>
  <c r="AC66" i="28"/>
  <c r="AD66" i="28"/>
  <c r="AE66" i="28"/>
  <c r="AF66" i="28"/>
  <c r="D35" i="28"/>
  <c r="E35" i="28"/>
  <c r="F35" i="28"/>
  <c r="G35" i="28"/>
  <c r="B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AD35" i="28"/>
  <c r="AE35" i="28"/>
  <c r="AF35" i="28"/>
  <c r="C35" i="26"/>
  <c r="D35" i="26"/>
  <c r="E35" i="26"/>
  <c r="F35" i="26"/>
  <c r="G35" i="26"/>
  <c r="B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C392" i="26"/>
  <c r="D392" i="26"/>
  <c r="E392" i="26"/>
  <c r="F392" i="26"/>
  <c r="G392" i="26"/>
  <c r="B392" i="26"/>
  <c r="H392" i="26"/>
  <c r="I392" i="26"/>
  <c r="J392" i="26"/>
  <c r="K392" i="26"/>
  <c r="L392" i="26"/>
  <c r="M392" i="26"/>
  <c r="N392" i="26"/>
  <c r="O392" i="26"/>
  <c r="P392" i="26"/>
  <c r="Q392" i="26"/>
  <c r="R392" i="26"/>
  <c r="S392" i="26"/>
  <c r="T392" i="26"/>
  <c r="U392" i="26"/>
  <c r="V392" i="26"/>
  <c r="W392" i="26"/>
  <c r="X392" i="26"/>
  <c r="Y392" i="26"/>
  <c r="Z392" i="26"/>
  <c r="AA392" i="26"/>
  <c r="AB392" i="26"/>
  <c r="AC392" i="26"/>
  <c r="AD392" i="26"/>
  <c r="AE392" i="26"/>
  <c r="AF392" i="26"/>
  <c r="C359" i="26"/>
  <c r="D359" i="26"/>
  <c r="E359" i="26"/>
  <c r="F359" i="26"/>
  <c r="G359" i="26"/>
  <c r="B359" i="26"/>
  <c r="H359" i="26"/>
  <c r="I359" i="26"/>
  <c r="J359" i="26"/>
  <c r="K359" i="26"/>
  <c r="L359" i="26"/>
  <c r="M359" i="26"/>
  <c r="N359" i="26"/>
  <c r="O359" i="26"/>
  <c r="P359" i="26"/>
  <c r="Q359" i="26"/>
  <c r="R359" i="26"/>
  <c r="S359" i="26"/>
  <c r="T359" i="26"/>
  <c r="U359" i="26"/>
  <c r="V359" i="26"/>
  <c r="W359" i="26"/>
  <c r="X359" i="26"/>
  <c r="Y359" i="26"/>
  <c r="Z359" i="26"/>
  <c r="AA359" i="26"/>
  <c r="AB359" i="26"/>
  <c r="AC359" i="26"/>
  <c r="AD359" i="26"/>
  <c r="AE359" i="26"/>
  <c r="AF359" i="26"/>
  <c r="C327" i="26"/>
  <c r="E327" i="26"/>
  <c r="G327" i="26"/>
  <c r="B327" i="26"/>
  <c r="H327" i="26"/>
  <c r="K327" i="26"/>
  <c r="L327" i="26"/>
  <c r="M327" i="26"/>
  <c r="N327" i="26"/>
  <c r="P327" i="26"/>
  <c r="Q327" i="26"/>
  <c r="R327" i="26"/>
  <c r="S327" i="26"/>
  <c r="T327" i="26"/>
  <c r="U327" i="26"/>
  <c r="V327" i="26"/>
  <c r="W327" i="26"/>
  <c r="X327" i="26"/>
  <c r="Y327" i="26"/>
  <c r="Z327" i="26"/>
  <c r="AA327" i="26"/>
  <c r="AB327" i="26"/>
  <c r="AC327" i="26"/>
  <c r="AD327" i="26"/>
  <c r="AE327" i="26"/>
  <c r="AF327" i="26"/>
  <c r="C294" i="26"/>
  <c r="D294" i="26"/>
  <c r="E294" i="26"/>
  <c r="F294" i="26"/>
  <c r="G294" i="26"/>
  <c r="B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C262" i="26"/>
  <c r="D262" i="26"/>
  <c r="E262" i="26"/>
  <c r="F262" i="26"/>
  <c r="G262" i="26"/>
  <c r="B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C229" i="26"/>
  <c r="D229" i="26"/>
  <c r="E229" i="26"/>
  <c r="F229" i="26"/>
  <c r="G229" i="26"/>
  <c r="B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C196" i="26"/>
  <c r="D196" i="26"/>
  <c r="E196" i="26"/>
  <c r="F196" i="26"/>
  <c r="G196" i="26"/>
  <c r="B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C164" i="26"/>
  <c r="D164" i="26"/>
  <c r="E164" i="26"/>
  <c r="F164" i="26"/>
  <c r="G164" i="26"/>
  <c r="B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C131" i="26"/>
  <c r="D131" i="26"/>
  <c r="E131" i="26"/>
  <c r="F131" i="26"/>
  <c r="G131" i="26"/>
  <c r="B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C99" i="26"/>
  <c r="D99" i="26"/>
  <c r="E99" i="26"/>
  <c r="F99" i="26"/>
  <c r="G99" i="26"/>
  <c r="B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C66" i="26"/>
  <c r="D66" i="26"/>
  <c r="E66" i="26"/>
  <c r="F66" i="26"/>
  <c r="G66" i="26"/>
  <c r="B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</calcChain>
</file>

<file path=xl/sharedStrings.xml><?xml version="1.0" encoding="utf-8"?>
<sst xmlns="http://schemas.openxmlformats.org/spreadsheetml/2006/main" count="61911" uniqueCount="391">
  <si>
    <t>Algerian Dinar</t>
  </si>
  <si>
    <t>Bahrain Dinar</t>
  </si>
  <si>
    <t>Brazilian Real</t>
  </si>
  <si>
    <t>Brunei Dollar</t>
  </si>
  <si>
    <t>Chilean Peso</t>
  </si>
  <si>
    <t>Chinese Yuan</t>
  </si>
  <si>
    <t>Colombian Peso</t>
  </si>
  <si>
    <t>Czech Koruna</t>
  </si>
  <si>
    <t>Danish Krone</t>
  </si>
  <si>
    <t>Hungarian Forint</t>
  </si>
  <si>
    <t>Icelandic Krona</t>
  </si>
  <si>
    <t>Indian Rupee</t>
  </si>
  <si>
    <t>Indonesian Rupiah</t>
  </si>
  <si>
    <t>Iranian Rial</t>
  </si>
  <si>
    <t>Kazakhstani Tenge</t>
  </si>
  <si>
    <t>Korean Won</t>
  </si>
  <si>
    <t>Kuwaiti Dinar</t>
  </si>
  <si>
    <t>Malaysian Ringgit</t>
  </si>
  <si>
    <t>Mauritian Rupee</t>
  </si>
  <si>
    <t>Mexican Peso</t>
  </si>
  <si>
    <t>Nepalese Rupee</t>
  </si>
  <si>
    <t>Rial Omani</t>
  </si>
  <si>
    <t>Pakistani Rupee</t>
  </si>
  <si>
    <t>Nuevo Sol</t>
  </si>
  <si>
    <t>Philippine Peso</t>
  </si>
  <si>
    <t>Polish Zloty</t>
  </si>
  <si>
    <t>Qatar Riyal</t>
  </si>
  <si>
    <t>Russian Ruble</t>
  </si>
  <si>
    <t>Saudi Arabian Riyal</t>
  </si>
  <si>
    <t>Singapore Dollar</t>
  </si>
  <si>
    <t>South African Rand</t>
  </si>
  <si>
    <t>Sri Lanka Rupee</t>
  </si>
  <si>
    <t>Thai Baht</t>
  </si>
  <si>
    <t>Trinidad And Tobago Dollar</t>
  </si>
  <si>
    <t>Tunisian Dinar</t>
  </si>
  <si>
    <t>U.A.E. Dirham</t>
  </si>
  <si>
    <t>Peso Uruguayo</t>
  </si>
  <si>
    <t>Bolivar Fuerte</t>
  </si>
  <si>
    <t>NA</t>
  </si>
  <si>
    <r>
      <t>Australian Dollar </t>
    </r>
    <r>
      <rPr>
        <vertAlign val="superscript"/>
        <sz val="11"/>
        <color indexed="8"/>
        <rFont val="Arial"/>
        <family val="2"/>
      </rPr>
      <t>(1)</t>
    </r>
  </si>
  <si>
    <r>
      <t>Botswana Pula </t>
    </r>
    <r>
      <rPr>
        <vertAlign val="superscript"/>
        <sz val="11"/>
        <color indexed="8"/>
        <rFont val="Arial"/>
        <family val="2"/>
      </rPr>
      <t>(1)</t>
    </r>
  </si>
  <si>
    <r>
      <t>New Zealand Dollar </t>
    </r>
    <r>
      <rPr>
        <vertAlign val="superscript"/>
        <sz val="11"/>
        <color indexed="8"/>
        <rFont val="Arial"/>
        <family val="2"/>
      </rPr>
      <t>(1)</t>
    </r>
  </si>
  <si>
    <t>Average</t>
  </si>
  <si>
    <t>Jan,1995</t>
  </si>
  <si>
    <t>Feb,1995</t>
  </si>
  <si>
    <t>Mar,1995</t>
  </si>
  <si>
    <t>Apr,1995</t>
  </si>
  <si>
    <t>May,1995</t>
  </si>
  <si>
    <t>Jun,1995</t>
  </si>
  <si>
    <t>Jul,1995</t>
  </si>
  <si>
    <t>Aug,1995</t>
  </si>
  <si>
    <t>Sep,1995</t>
  </si>
  <si>
    <t>Oct,1995</t>
  </si>
  <si>
    <t>Nov,1995</t>
  </si>
  <si>
    <t>Dec,1995</t>
  </si>
  <si>
    <t>Period</t>
  </si>
  <si>
    <t>Jan,2018</t>
  </si>
  <si>
    <t>Feb,2018</t>
  </si>
  <si>
    <t>Mar,2018</t>
  </si>
  <si>
    <t>Apr,2018</t>
  </si>
  <si>
    <t>May,2018</t>
  </si>
  <si>
    <t>Jun,2018</t>
  </si>
  <si>
    <t>Jul,2018</t>
  </si>
  <si>
    <t>Aug,2018</t>
  </si>
  <si>
    <t>Sep,2018</t>
  </si>
  <si>
    <t>Oct,2018</t>
  </si>
  <si>
    <t>Nov,2018</t>
  </si>
  <si>
    <t>Dec,2018</t>
  </si>
  <si>
    <t>Jan,1996</t>
  </si>
  <si>
    <t>Feb,1996</t>
  </si>
  <si>
    <t>Mar,1996</t>
  </si>
  <si>
    <t>Apr,1996</t>
  </si>
  <si>
    <t>May,1996</t>
  </si>
  <si>
    <t>Jun,1996</t>
  </si>
  <si>
    <t>Jul,1996</t>
  </si>
  <si>
    <t>Aug,1996</t>
  </si>
  <si>
    <t>Sep,1996</t>
  </si>
  <si>
    <t>Oct,1996</t>
  </si>
  <si>
    <t>Nov,1996</t>
  </si>
  <si>
    <t>Dec,1996</t>
  </si>
  <si>
    <t>Jan,1997</t>
  </si>
  <si>
    <t>Feb,1997</t>
  </si>
  <si>
    <t>Mar,1997</t>
  </si>
  <si>
    <t>Apr,1997</t>
  </si>
  <si>
    <t>May,1997</t>
  </si>
  <si>
    <t>Jun,1997</t>
  </si>
  <si>
    <t>Jul,1997</t>
  </si>
  <si>
    <t>Aug,1997</t>
  </si>
  <si>
    <t>Sep,1997</t>
  </si>
  <si>
    <t>Oct,1997</t>
  </si>
  <si>
    <t>Nov,1997</t>
  </si>
  <si>
    <t>Dec,1997</t>
  </si>
  <si>
    <t>Jan,1998</t>
  </si>
  <si>
    <t>Feb,1998</t>
  </si>
  <si>
    <t>Mar,1998</t>
  </si>
  <si>
    <t>Apr,1998</t>
  </si>
  <si>
    <t>May,1998</t>
  </si>
  <si>
    <t>Jun,1998</t>
  </si>
  <si>
    <t>Jul,1998</t>
  </si>
  <si>
    <t>Aug,1998</t>
  </si>
  <si>
    <t>Sep,1998</t>
  </si>
  <si>
    <t>Oct,1998</t>
  </si>
  <si>
    <t>Nov,1998</t>
  </si>
  <si>
    <t>Dec,1998</t>
  </si>
  <si>
    <t>Jan,1999</t>
  </si>
  <si>
    <t>Feb,1999</t>
  </si>
  <si>
    <t>Mar,1999</t>
  </si>
  <si>
    <t>Apr,1999</t>
  </si>
  <si>
    <t>May,1999</t>
  </si>
  <si>
    <t>Jun,1999</t>
  </si>
  <si>
    <t>Jul,1999</t>
  </si>
  <si>
    <t>Aug,1999</t>
  </si>
  <si>
    <t>Sep,1999</t>
  </si>
  <si>
    <t>Oct,1999</t>
  </si>
  <si>
    <t>Nov,1999</t>
  </si>
  <si>
    <t>Dec,1999</t>
  </si>
  <si>
    <t>Jan,2000</t>
  </si>
  <si>
    <t>Feb,2000</t>
  </si>
  <si>
    <t>Mar,2000</t>
  </si>
  <si>
    <t>Apr,2000</t>
  </si>
  <si>
    <t>May,2000</t>
  </si>
  <si>
    <t>Jun,2000</t>
  </si>
  <si>
    <t>Jul,2000</t>
  </si>
  <si>
    <t>Aug,2000</t>
  </si>
  <si>
    <t>Sep,2000</t>
  </si>
  <si>
    <t>Oct,2000</t>
  </si>
  <si>
    <t>Nov,2000</t>
  </si>
  <si>
    <t>Dec,2000</t>
  </si>
  <si>
    <t>Jan,2001</t>
  </si>
  <si>
    <t>Feb,2001</t>
  </si>
  <si>
    <t>Mar,2001</t>
  </si>
  <si>
    <t>Apr,2001</t>
  </si>
  <si>
    <t>May,2001</t>
  </si>
  <si>
    <t>Jun,2001</t>
  </si>
  <si>
    <t>Jul,2001</t>
  </si>
  <si>
    <t>Aug,2001</t>
  </si>
  <si>
    <t>Sep,2001</t>
  </si>
  <si>
    <t>Oct,2001</t>
  </si>
  <si>
    <t>Nov,2001</t>
  </si>
  <si>
    <t>Dec,2001</t>
  </si>
  <si>
    <t>Jan,2002</t>
  </si>
  <si>
    <t>Feb,2002</t>
  </si>
  <si>
    <t>Mar,2002</t>
  </si>
  <si>
    <t>Apr,2002</t>
  </si>
  <si>
    <t>May,2002</t>
  </si>
  <si>
    <t>Jun,2002</t>
  </si>
  <si>
    <t>Jul,2002</t>
  </si>
  <si>
    <t>Aug,2002</t>
  </si>
  <si>
    <t>Sep,2002</t>
  </si>
  <si>
    <t>Oct,2002</t>
  </si>
  <si>
    <t>Nov,2002</t>
  </si>
  <si>
    <t>Dec,2002</t>
  </si>
  <si>
    <t>Jan,2003</t>
  </si>
  <si>
    <t>Feb,2003</t>
  </si>
  <si>
    <t>Mar,2003</t>
  </si>
  <si>
    <t>Apr,2003</t>
  </si>
  <si>
    <t>May,2003</t>
  </si>
  <si>
    <t>Jun,2003</t>
  </si>
  <si>
    <t>Jul,2003</t>
  </si>
  <si>
    <t>Aug,2003</t>
  </si>
  <si>
    <t>Sep,2003</t>
  </si>
  <si>
    <t>Oct,2003</t>
  </si>
  <si>
    <t>Nov,2003</t>
  </si>
  <si>
    <t>Dec,2003</t>
  </si>
  <si>
    <t>Jan,2004</t>
  </si>
  <si>
    <t>Feb,2004</t>
  </si>
  <si>
    <t>Mar,2004</t>
  </si>
  <si>
    <t>Apr,2004</t>
  </si>
  <si>
    <t>May,2004</t>
  </si>
  <si>
    <t>Jun,2004</t>
  </si>
  <si>
    <t>Jul,2004</t>
  </si>
  <si>
    <t>Aug,2004</t>
  </si>
  <si>
    <t>Sep,2004</t>
  </si>
  <si>
    <t>Oct,2004</t>
  </si>
  <si>
    <t>Nov,2004</t>
  </si>
  <si>
    <t>Dec,2004</t>
  </si>
  <si>
    <t>Jan,2005</t>
  </si>
  <si>
    <t>Feb,2005</t>
  </si>
  <si>
    <t>Mar,2005</t>
  </si>
  <si>
    <t>Apr,2005</t>
  </si>
  <si>
    <t>May,2005</t>
  </si>
  <si>
    <t>Jun,2005</t>
  </si>
  <si>
    <t>Jul,2005</t>
  </si>
  <si>
    <t>Aug,2005</t>
  </si>
  <si>
    <t>Sep,2005</t>
  </si>
  <si>
    <t>Oct,2005</t>
  </si>
  <si>
    <t>Nov,2005</t>
  </si>
  <si>
    <t>Dec,2005</t>
  </si>
  <si>
    <t>Jan,2006</t>
  </si>
  <si>
    <t>Feb,2006</t>
  </si>
  <si>
    <t>Mar,2006</t>
  </si>
  <si>
    <t>Apr,2006</t>
  </si>
  <si>
    <t>May,2006</t>
  </si>
  <si>
    <t>Jun,2006</t>
  </si>
  <si>
    <t>Jul,2006</t>
  </si>
  <si>
    <t>Aug,2006</t>
  </si>
  <si>
    <t>Sep,2006</t>
  </si>
  <si>
    <t>Oct,2006</t>
  </si>
  <si>
    <t>Nov,2006</t>
  </si>
  <si>
    <t>Dec,2006</t>
  </si>
  <si>
    <t>Jan,2007</t>
  </si>
  <si>
    <t>Feb,2007</t>
  </si>
  <si>
    <t>Mar,2007</t>
  </si>
  <si>
    <t>Apr,2007</t>
  </si>
  <si>
    <t>May,2007</t>
  </si>
  <si>
    <t>Jun,2007</t>
  </si>
  <si>
    <t>Jul,2007</t>
  </si>
  <si>
    <t>Aug,2007</t>
  </si>
  <si>
    <t>Sep,2007</t>
  </si>
  <si>
    <t>Oct,2007</t>
  </si>
  <si>
    <t>Nov,2007</t>
  </si>
  <si>
    <t>Dec,2007</t>
  </si>
  <si>
    <t>Jan,2008</t>
  </si>
  <si>
    <t>Feb,2008</t>
  </si>
  <si>
    <t>Mar,2008</t>
  </si>
  <si>
    <t>Apr,2008</t>
  </si>
  <si>
    <t>May,2008</t>
  </si>
  <si>
    <t>Jun,2008</t>
  </si>
  <si>
    <t>Jul,2008</t>
  </si>
  <si>
    <t>Aug,2008</t>
  </si>
  <si>
    <t>Sep,2008</t>
  </si>
  <si>
    <t>Oct,2008</t>
  </si>
  <si>
    <t>Nov,2008</t>
  </si>
  <si>
    <t>Dec,2008</t>
  </si>
  <si>
    <t>Jan,2009</t>
  </si>
  <si>
    <t>Feb,2009</t>
  </si>
  <si>
    <t>Mar,2009</t>
  </si>
  <si>
    <t>Apr,2009</t>
  </si>
  <si>
    <t>May,2009</t>
  </si>
  <si>
    <t>Jun,2009</t>
  </si>
  <si>
    <t>Jul,2009</t>
  </si>
  <si>
    <t>Aug,2009</t>
  </si>
  <si>
    <t>Sep,2009</t>
  </si>
  <si>
    <t>Oct,2009</t>
  </si>
  <si>
    <t>Nov,2009</t>
  </si>
  <si>
    <t>Dec,2009</t>
  </si>
  <si>
    <t>Jan,2010</t>
  </si>
  <si>
    <t>Feb,2010</t>
  </si>
  <si>
    <t>Mar,2010</t>
  </si>
  <si>
    <t>Apr,2010</t>
  </si>
  <si>
    <t>May,2010</t>
  </si>
  <si>
    <t>Jun,2010</t>
  </si>
  <si>
    <t>Jul,2010</t>
  </si>
  <si>
    <t>Aug,2010</t>
  </si>
  <si>
    <t>Sep,2010</t>
  </si>
  <si>
    <t>Oct,2010</t>
  </si>
  <si>
    <t>Nov,2010</t>
  </si>
  <si>
    <t>Dec,2010</t>
  </si>
  <si>
    <t>Jan,2011</t>
  </si>
  <si>
    <t>Feb,2011</t>
  </si>
  <si>
    <t>Mar,2011</t>
  </si>
  <si>
    <t>Apr,2011</t>
  </si>
  <si>
    <t>May,2011</t>
  </si>
  <si>
    <t>Jun,2011</t>
  </si>
  <si>
    <t>Jul,2011</t>
  </si>
  <si>
    <t>Aug,2011</t>
  </si>
  <si>
    <t>Sep,2011</t>
  </si>
  <si>
    <t>Oct,2011</t>
  </si>
  <si>
    <t>Nov,2011</t>
  </si>
  <si>
    <t>Dec,2011</t>
  </si>
  <si>
    <t>Jan,2012</t>
  </si>
  <si>
    <t>Feb,2012</t>
  </si>
  <si>
    <t>Mar,2012</t>
  </si>
  <si>
    <t>Apr,2012</t>
  </si>
  <si>
    <t>May,2012</t>
  </si>
  <si>
    <t>Jun,2012</t>
  </si>
  <si>
    <t>Jul,2012</t>
  </si>
  <si>
    <t>Aug,2012</t>
  </si>
  <si>
    <t>Sep,2012</t>
  </si>
  <si>
    <t>Oct,2012</t>
  </si>
  <si>
    <t>Nov,2012</t>
  </si>
  <si>
    <t>Dec,2012</t>
  </si>
  <si>
    <t>Jan,2013</t>
  </si>
  <si>
    <t>Feb,2013</t>
  </si>
  <si>
    <t>Mar,2013</t>
  </si>
  <si>
    <t>Apr,2013</t>
  </si>
  <si>
    <t>May,2013</t>
  </si>
  <si>
    <t>Jun,2013</t>
  </si>
  <si>
    <t>Jul,2013</t>
  </si>
  <si>
    <t>Aug,2013</t>
  </si>
  <si>
    <t>Sep,2013</t>
  </si>
  <si>
    <t>Oct,2013</t>
  </si>
  <si>
    <t>Nov,2013</t>
  </si>
  <si>
    <t>Dec,2013</t>
  </si>
  <si>
    <t>Jan,2014</t>
  </si>
  <si>
    <t>Feb,2014</t>
  </si>
  <si>
    <t>Mar,2014</t>
  </si>
  <si>
    <t>Apr,2014</t>
  </si>
  <si>
    <t>May,2014</t>
  </si>
  <si>
    <t>Jun,2014</t>
  </si>
  <si>
    <t>Jul,2014</t>
  </si>
  <si>
    <t>Aug,2014</t>
  </si>
  <si>
    <t>Sep,2014</t>
  </si>
  <si>
    <t>Oct,2014</t>
  </si>
  <si>
    <t>Nov,2014</t>
  </si>
  <si>
    <t>Dec,2014</t>
  </si>
  <si>
    <t>Jan,2015</t>
  </si>
  <si>
    <t>Feb,2015</t>
  </si>
  <si>
    <t>Mar,2015</t>
  </si>
  <si>
    <t>Apr,2015</t>
  </si>
  <si>
    <t>May,2015</t>
  </si>
  <si>
    <t>Jun,2015</t>
  </si>
  <si>
    <t>Jul,2015</t>
  </si>
  <si>
    <t>Aug,2015</t>
  </si>
  <si>
    <t>Sep,2015</t>
  </si>
  <si>
    <t>Oct,2015</t>
  </si>
  <si>
    <t>Nov,2015</t>
  </si>
  <si>
    <t>Dec,2015</t>
  </si>
  <si>
    <t>Jan,2016</t>
  </si>
  <si>
    <t>Feb,2016</t>
  </si>
  <si>
    <t>Mar,2016</t>
  </si>
  <si>
    <t>Apr,2016</t>
  </si>
  <si>
    <t>May,2016</t>
  </si>
  <si>
    <t>Jun,2016</t>
  </si>
  <si>
    <t>Jul,2016</t>
  </si>
  <si>
    <t>Aug,2016</t>
  </si>
  <si>
    <t>Sep,2016</t>
  </si>
  <si>
    <t>Oct,2016</t>
  </si>
  <si>
    <t>Nov,2016</t>
  </si>
  <si>
    <t>Dec,2016</t>
  </si>
  <si>
    <t>Jan,2017</t>
  </si>
  <si>
    <t>Feb,2017</t>
  </si>
  <si>
    <t>Mar,2017</t>
  </si>
  <si>
    <t>Apr,2017</t>
  </si>
  <si>
    <t>May,2017</t>
  </si>
  <si>
    <t>Jun,2017</t>
  </si>
  <si>
    <t>Jul,2017</t>
  </si>
  <si>
    <t>Aug,2017</t>
  </si>
  <si>
    <t>Sep,2017</t>
  </si>
  <si>
    <t>Oct,2017</t>
  </si>
  <si>
    <t>Nov,2017</t>
  </si>
  <si>
    <t>Dec,2017</t>
  </si>
  <si>
    <t xml:space="preserve"> Exchange Rates for Selected Currencies per US Dollar 2018                                                                                                 أسعار صرف العملات المختارة مقابل الدولار الأمريكي لعام 2018</t>
  </si>
  <si>
    <t xml:space="preserve"> Exchange Rates for Selected Currencies per US Dollar 2017                                                                                                 أسعار صرف العملات المختارة مقابل الدولار الأمريكي لعام 2017</t>
  </si>
  <si>
    <t xml:space="preserve"> Exchange Rates for Selected Currencies per US Dollar 1995                                                                                                 أسعار صرف العملات المختارة مقابل الدولار الأمريكي لعام 1995</t>
  </si>
  <si>
    <t xml:space="preserve"> Exchange Rates for Selected Currencies per US Dollar 1996                                                                                                 أسعار صرف العملات المختارة مقابل الدولار الأمريكي لعام 1996</t>
  </si>
  <si>
    <t xml:space="preserve"> Exchange Rates for Selected Currencies per US Dollar 1997                                                                                                 أسعار صرف العملات المختارة مقابل الدولار الأمريكي لعام 1997</t>
  </si>
  <si>
    <t xml:space="preserve"> Exchange Rates for Selected Currencies per US Dollar 1998                                                                                                 أسعار صرف العملات المختارة مقابل الدولار الأمريكي لعام 1998</t>
  </si>
  <si>
    <t xml:space="preserve"> Exchange Rates for Selected Currencies per US Dollar 1999                                                                                                 أسعار صرف العملات المختارة مقابل الدولار الأمريكي لعام 1999</t>
  </si>
  <si>
    <t xml:space="preserve"> Exchange Rates for Selected Currencies per US Dollar 2000                                                                                                 أسعار صرف العملات المختارة مقابل الدولار الأمريكي لعام 2000</t>
  </si>
  <si>
    <t xml:space="preserve"> Exchange Rates for Selected Currencies per US Dollar 2001                                                                                                 أسعار صرف العملات المختارة مقابل الدولار الأمريكي لعام 2001</t>
  </si>
  <si>
    <t xml:space="preserve"> Exchange Rates for Selected Currencies per US Dollar 2002                                                                                                 أسعار صرف العملات المختارة مقابل الدولار الأمريكي لعام 2002</t>
  </si>
  <si>
    <t xml:space="preserve"> Exchange Rates for Selected Currencies per US Dollar 2003                                                                                                 أسعار صرف العملات المختارة مقابل الدولار الأمريكي لعام 2003</t>
  </si>
  <si>
    <t xml:space="preserve"> Exchange Rates for Selected Currencies per US Dollar 2004                                                                                                 أسعار صرف العملات المختارة مقابل الدولار الأمريكي لعام 2004</t>
  </si>
  <si>
    <t xml:space="preserve"> Exchange Rates for Selected Currencies per US Dollar 2005                                                                                                 أسعار صرف العملات المختارة مقابل الدولار الأمريكي لعام 2005</t>
  </si>
  <si>
    <t xml:space="preserve"> Exchange Rates for Selected Currencies per US Dollar 2006                                                                                                 أسعار صرف العملات المختارة مقابل الدولار الأمريكي لعام 2006</t>
  </si>
  <si>
    <t xml:space="preserve"> Exchange Rates for Selected Currencies per US Dollar 2007                                                                                                 أسعار صرف العملات المختارة مقابل الدولار الأمريكي لعام 2007</t>
  </si>
  <si>
    <t xml:space="preserve"> Exchange Rates for Selected Currencies per US Dollar 2008                                                                                                 أسعار صرف العملات المختارة مقابل الدولار الأمريكي لعام 2008</t>
  </si>
  <si>
    <t xml:space="preserve"> Exchange Rates for Selected Currencies per US Dollar 2009                                                                                                 أسعار صرف العملات المختارة مقابل الدولار الأمريكي لعام 2009</t>
  </si>
  <si>
    <t xml:space="preserve"> Exchange Rates for Selected Currencies per US Dollar 2010                                                                                                 أسعار صرف العملات المختارة مقابل الدولار الأمريكي لعام 2010</t>
  </si>
  <si>
    <t xml:space="preserve"> Exchange Rates for Selected Currencies per US Dollar 2011                                                                                                 أسعار صرف العملات المختارة مقابل الدولار الأمريكي لعام 2011</t>
  </si>
  <si>
    <t xml:space="preserve"> Exchange Rates for Selected Currencies per US Dollar 2012                                                                                                 أسعار صرف العملات المختارة مقابل الدولار الأمريكي لعام 2012</t>
  </si>
  <si>
    <t xml:space="preserve"> Exchange Rates for Selected Currencies per US Dollar 2013                                                                                                 أسعار صرف العملات المختارة مقابل الدولار الأمريكي لعام 2013</t>
  </si>
  <si>
    <t xml:space="preserve"> Exchange Rates for Selected Currencies per US Dollar 2014                                                                                                 أسعار صرف العملات المختارة مقابل الدولار الأمريكي لعام 2014</t>
  </si>
  <si>
    <t xml:space="preserve"> Exchange Rates for Selected Currencies per US Dollar 2015                                                                                                 أسعار صرف العملات المختارة مقابل الدولار الأمريكي لعام 2015</t>
  </si>
  <si>
    <t xml:space="preserve"> Exchange Rates for Selected Currencies per US Dollar 2016                                                                                                 أسعار صرف العملات المختارة مقابل الدولار الأمريكي لعام 2016</t>
  </si>
  <si>
    <t xml:space="preserve"> هي بأقيام الدولار إزاء وحدة العملة والمشار اليها برقم ( 1 )</t>
  </si>
  <si>
    <t xml:space="preserve">(1) which are in terms of U.S. dollars per currency unit, and those indicated by (1)    </t>
  </si>
  <si>
    <t>Peruvian sol</t>
  </si>
  <si>
    <t>Jan,2019</t>
  </si>
  <si>
    <t>Feb,2019</t>
  </si>
  <si>
    <t>Mar,2019</t>
  </si>
  <si>
    <t>Apr,2019</t>
  </si>
  <si>
    <t>May,2019</t>
  </si>
  <si>
    <t>Jun,2019</t>
  </si>
  <si>
    <t>Jul,2019</t>
  </si>
  <si>
    <t>Aug,2019</t>
  </si>
  <si>
    <t>Sep,2019</t>
  </si>
  <si>
    <t>Oct,2019</t>
  </si>
  <si>
    <t>Nov,2019</t>
  </si>
  <si>
    <t>Dec,2019</t>
  </si>
  <si>
    <t xml:space="preserve"> Exchange Rates for Selected Currencies per US Dollar 2019                                                                                                2019  العملات المختارة مقابل الدولار الأمريكي لعام </t>
  </si>
  <si>
    <t>Jordanian Dinar</t>
  </si>
  <si>
    <t>Egyption pound</t>
  </si>
  <si>
    <t>Qatari Riyal</t>
  </si>
  <si>
    <t>Uruguayan peso</t>
  </si>
  <si>
    <t>Omani rial</t>
  </si>
  <si>
    <t>Trinidadian dollar</t>
  </si>
  <si>
    <t xml:space="preserve"> Exchange Rates for Selected Currencies per US Dollar 2020                                                                                           2020 العملات المختارة مقابل الدولار الأمريكي لعام </t>
  </si>
  <si>
    <t>Jan,2020</t>
  </si>
  <si>
    <t>Feb,2020</t>
  </si>
  <si>
    <t>Mar,2020</t>
  </si>
  <si>
    <t>Apr,2020</t>
  </si>
  <si>
    <t>May,2020</t>
  </si>
  <si>
    <t>Jun,2020</t>
  </si>
  <si>
    <t>Jul,2020</t>
  </si>
  <si>
    <t>Aug,2020</t>
  </si>
  <si>
    <t>Sep,2020</t>
  </si>
  <si>
    <t>Oct,2020</t>
  </si>
  <si>
    <t>Nov,2020</t>
  </si>
  <si>
    <t>Dec,2020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</si>
</sst>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00000"/>
    <numFmt numFmtId="165" formatCode="0.00000"/>
  </numFmts>
  <fonts count="9" x14ac:knownFonts="1">
    <font>
      <sz val="11"/>
      <color theme="1"/>
      <name val="Calibri"/>
      <family val="2"/>
      <scheme val="minor"/>
    </font>
    <font>
      <vertAlign val="superscript"/>
      <sz val="11"/>
      <color indexed="8"/>
      <name val="Arial"/>
      <family val="2"/>
    </font>
    <font>
      <sz val="11"/>
      <name val="Arial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1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medium">
        <color indexed="8"/>
      </right>
      <top style="hair">
        <color indexed="64"/>
      </top>
      <bottom style="hair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3" borderId="0" xfId="0" applyFill="1"/>
    <xf numFmtId="0" fontId="0" fillId="4" borderId="1" xfId="0" applyFill="1" applyBorder="1"/>
    <xf numFmtId="0" fontId="0" fillId="0" borderId="1" xfId="0" applyBorder="1"/>
    <xf numFmtId="0" fontId="0" fillId="4" borderId="2" xfId="0" applyFill="1" applyBorder="1"/>
    <xf numFmtId="0" fontId="0" fillId="0" borderId="2" xfId="0" applyFont="1" applyBorder="1" applyAlignment="1">
      <alignment horizontal="right" vertical="center" wrapText="1"/>
    </xf>
    <xf numFmtId="164" fontId="0" fillId="0" borderId="2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2" borderId="2" xfId="0" applyFont="1" applyFill="1" applyBorder="1" applyAlignment="1">
      <alignment horizontal="right" vertical="center" wrapText="1"/>
    </xf>
    <xf numFmtId="164" fontId="0" fillId="2" borderId="2" xfId="0" applyNumberFormat="1" applyFont="1" applyFill="1" applyBorder="1" applyAlignment="1">
      <alignment horizontal="right" vertical="center" wrapText="1"/>
    </xf>
    <xf numFmtId="0" fontId="0" fillId="4" borderId="3" xfId="0" applyFill="1" applyBorder="1"/>
    <xf numFmtId="0" fontId="0" fillId="0" borderId="3" xfId="0" applyBorder="1"/>
    <xf numFmtId="0" fontId="0" fillId="3" borderId="2" xfId="0" applyFill="1" applyBorder="1"/>
    <xf numFmtId="0" fontId="0" fillId="5" borderId="4" xfId="0" applyFont="1" applyFill="1" applyBorder="1" applyAlignment="1">
      <alignment horizontal="center" vertical="center"/>
    </xf>
    <xf numFmtId="0" fontId="0" fillId="5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4" fillId="3" borderId="0" xfId="0" applyFont="1" applyFill="1"/>
    <xf numFmtId="0" fontId="0" fillId="6" borderId="0" xfId="0" applyFill="1" applyBorder="1"/>
    <xf numFmtId="164" fontId="0" fillId="6" borderId="2" xfId="0" applyNumberFormat="1" applyFont="1" applyFill="1" applyBorder="1" applyAlignment="1">
      <alignment horizontal="right" vertical="center" wrapText="1"/>
    </xf>
    <xf numFmtId="0" fontId="0" fillId="5" borderId="6" xfId="0" applyFont="1" applyFill="1" applyBorder="1" applyAlignment="1">
      <alignment horizontal="center" vertical="center"/>
    </xf>
    <xf numFmtId="0" fontId="0" fillId="5" borderId="7" xfId="0" applyFont="1" applyFill="1" applyBorder="1" applyAlignment="1">
      <alignment horizontal="center" vertical="center"/>
    </xf>
    <xf numFmtId="164" fontId="0" fillId="6" borderId="8" xfId="0" applyNumberFormat="1" applyFont="1" applyFill="1" applyBorder="1" applyAlignment="1">
      <alignment horizontal="right" vertical="center" wrapText="1"/>
    </xf>
    <xf numFmtId="164" fontId="0" fillId="2" borderId="9" xfId="0" applyNumberFormat="1" applyFont="1" applyFill="1" applyBorder="1" applyAlignment="1">
      <alignment horizontal="right" vertical="center" wrapText="1"/>
    </xf>
    <xf numFmtId="0" fontId="0" fillId="2" borderId="9" xfId="0" applyFont="1" applyFill="1" applyBorder="1" applyAlignment="1">
      <alignment horizontal="right" vertical="center" wrapText="1"/>
    </xf>
    <xf numFmtId="164" fontId="0" fillId="2" borderId="10" xfId="0" applyNumberFormat="1" applyFont="1" applyFill="1" applyBorder="1" applyAlignment="1">
      <alignment horizontal="right" vertical="center" wrapText="1"/>
    </xf>
    <xf numFmtId="0" fontId="0" fillId="2" borderId="10" xfId="0" applyFont="1" applyFill="1" applyBorder="1" applyAlignment="1">
      <alignment horizontal="right" vertical="center" wrapText="1"/>
    </xf>
    <xf numFmtId="0" fontId="0" fillId="6" borderId="2" xfId="0" applyFill="1" applyBorder="1"/>
    <xf numFmtId="0" fontId="4" fillId="3" borderId="2" xfId="0" applyFont="1" applyFill="1" applyBorder="1"/>
    <xf numFmtId="0" fontId="0" fillId="6" borderId="3" xfId="0" applyFill="1" applyBorder="1"/>
    <xf numFmtId="164" fontId="0" fillId="6" borderId="3" xfId="0" applyNumberFormat="1" applyFont="1" applyFill="1" applyBorder="1" applyAlignment="1">
      <alignment horizontal="right" vertical="center" wrapText="1"/>
    </xf>
    <xf numFmtId="0" fontId="0" fillId="5" borderId="11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/>
    <xf numFmtId="165" fontId="0" fillId="2" borderId="2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0" fontId="4" fillId="3" borderId="1" xfId="0" applyFont="1" applyFill="1" applyBorder="1"/>
    <xf numFmtId="0" fontId="0" fillId="3" borderId="1" xfId="0" applyFill="1" applyBorder="1"/>
    <xf numFmtId="164" fontId="0" fillId="0" borderId="2" xfId="0" applyNumberFormat="1" applyFill="1" applyBorder="1" applyAlignment="1">
      <alignment horizontal="center"/>
    </xf>
    <xf numFmtId="164" fontId="0" fillId="0" borderId="2" xfId="0" applyNumberFormat="1" applyBorder="1"/>
    <xf numFmtId="0" fontId="4" fillId="3" borderId="1" xfId="0" applyFont="1" applyFill="1" applyBorder="1"/>
    <xf numFmtId="0" fontId="0" fillId="3" borderId="1" xfId="0" applyFill="1" applyBorder="1"/>
    <xf numFmtId="164" fontId="5" fillId="0" borderId="2" xfId="0" applyNumberFormat="1" applyFont="1" applyBorder="1" applyAlignment="1">
      <alignment horizontal="right" vertical="center" wrapText="1"/>
    </xf>
    <xf numFmtId="164" fontId="5" fillId="7" borderId="2" xfId="0" applyNumberFormat="1" applyFont="1" applyFill="1" applyBorder="1" applyAlignment="1">
      <alignment horizontal="right" vertical="center" wrapText="1"/>
    </xf>
    <xf numFmtId="164" fontId="2" fillId="2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Border="1" applyAlignment="1">
      <alignment horizontal="right" vertical="center" wrapText="1"/>
    </xf>
    <xf numFmtId="0" fontId="0" fillId="0" borderId="2" xfId="0" applyFill="1" applyBorder="1"/>
    <xf numFmtId="164" fontId="5" fillId="0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Fill="1" applyBorder="1"/>
    <xf numFmtId="164" fontId="0" fillId="6" borderId="2" xfId="0" applyNumberFormat="1" applyFill="1" applyBorder="1"/>
    <xf numFmtId="164" fontId="4" fillId="3" borderId="2" xfId="0" applyNumberFormat="1" applyFont="1" applyFill="1" applyBorder="1"/>
    <xf numFmtId="164" fontId="0" fillId="0" borderId="2" xfId="0" applyNumberFormat="1" applyFill="1" applyBorder="1" applyAlignment="1">
      <alignment horizontal="right"/>
    </xf>
    <xf numFmtId="164" fontId="0" fillId="6" borderId="2" xfId="0" applyNumberFormat="1" applyFill="1" applyBorder="1" applyAlignment="1">
      <alignment horizontal="right"/>
    </xf>
    <xf numFmtId="0" fontId="4" fillId="3" borderId="15" xfId="0" applyFont="1" applyFill="1" applyBorder="1"/>
    <xf numFmtId="0" fontId="0" fillId="0" borderId="2" xfId="0" applyFill="1" applyBorder="1" applyAlignment="1">
      <alignment horizontal="right"/>
    </xf>
    <xf numFmtId="0" fontId="0" fillId="6" borderId="2" xfId="0" applyFill="1" applyBorder="1" applyAlignment="1">
      <alignment horizontal="right"/>
    </xf>
    <xf numFmtId="0" fontId="0" fillId="4" borderId="16" xfId="0" applyFill="1" applyBorder="1"/>
    <xf numFmtId="164" fontId="6" fillId="0" borderId="2" xfId="0" applyNumberFormat="1" applyFont="1" applyFill="1" applyBorder="1" applyAlignment="1">
      <alignment horizontal="right" vertical="center" wrapText="1"/>
    </xf>
    <xf numFmtId="164" fontId="7" fillId="0" borderId="2" xfId="0" applyNumberFormat="1" applyFont="1" applyFill="1" applyBorder="1" applyAlignment="1">
      <alignment horizontal="right"/>
    </xf>
    <xf numFmtId="0" fontId="0" fillId="6" borderId="16" xfId="0" applyFill="1" applyBorder="1"/>
    <xf numFmtId="0" fontId="4" fillId="3" borderId="16" xfId="0" applyFont="1" applyFill="1" applyBorder="1"/>
    <xf numFmtId="164" fontId="8" fillId="0" borderId="2" xfId="0" applyNumberFormat="1" applyFont="1" applyBorder="1"/>
    <xf numFmtId="164" fontId="0" fillId="6" borderId="16" xfId="0" applyNumberFormat="1" applyFill="1" applyBorder="1"/>
    <xf numFmtId="164" fontId="0" fillId="6" borderId="16" xfId="0" applyNumberFormat="1" applyFill="1" applyBorder="1" applyAlignment="1">
      <alignment horizontal="right"/>
    </xf>
    <xf numFmtId="0" fontId="0" fillId="3" borderId="17" xfId="0" applyFill="1" applyBorder="1"/>
    <xf numFmtId="0" fontId="0" fillId="0" borderId="16" xfId="0" applyBorder="1"/>
    <xf numFmtId="164" fontId="0" fillId="0" borderId="16" xfId="0" applyNumberFormat="1" applyFont="1" applyBorder="1" applyAlignment="1">
      <alignment horizontal="right" vertical="center" wrapText="1"/>
    </xf>
    <xf numFmtId="164" fontId="0" fillId="2" borderId="16" xfId="0" applyNumberFormat="1" applyFont="1" applyFill="1" applyBorder="1" applyAlignment="1">
      <alignment horizontal="right" vertical="center" wrapText="1"/>
    </xf>
    <xf numFmtId="164" fontId="0" fillId="6" borderId="16" xfId="0" applyNumberFormat="1" applyFont="1" applyFill="1" applyBorder="1" applyAlignment="1">
      <alignment horizontal="right" vertical="center" wrapText="1"/>
    </xf>
    <xf numFmtId="0" fontId="0" fillId="3" borderId="16" xfId="0" applyFill="1" applyBorder="1"/>
    <xf numFmtId="164" fontId="0" fillId="6" borderId="18" xfId="0" applyNumberFormat="1" applyFont="1" applyFill="1" applyBorder="1" applyAlignment="1">
      <alignment horizontal="right" vertical="center" wrapText="1"/>
    </xf>
    <xf numFmtId="0" fontId="0" fillId="0" borderId="17" xfId="0" applyBorder="1"/>
    <xf numFmtId="0" fontId="0" fillId="5" borderId="19" xfId="0" applyFont="1" applyFill="1" applyBorder="1" applyAlignment="1">
      <alignment horizontal="center" vertical="center"/>
    </xf>
    <xf numFmtId="164" fontId="0" fillId="0" borderId="2" xfId="0" applyNumberFormat="1" applyFont="1" applyFill="1" applyBorder="1" applyAlignment="1">
      <alignment horizontal="right" vertical="center" wrapText="1"/>
    </xf>
    <xf numFmtId="0" fontId="0" fillId="0" borderId="0" xfId="0" applyFill="1" applyBorder="1"/>
    <xf numFmtId="164" fontId="7" fillId="8" borderId="2" xfId="0" applyNumberFormat="1" applyFont="1" applyFill="1" applyBorder="1" applyAlignment="1">
      <alignment horizontal="right"/>
    </xf>
    <xf numFmtId="164" fontId="6" fillId="8" borderId="2" xfId="0" applyNumberFormat="1" applyFont="1" applyFill="1" applyBorder="1" applyAlignment="1">
      <alignment horizontal="right" vertical="center" wrapText="1"/>
    </xf>
    <xf numFmtId="0" fontId="7" fillId="8" borderId="2" xfId="0" applyFont="1" applyFill="1" applyBorder="1"/>
    <xf numFmtId="0" fontId="0" fillId="8" borderId="0" xfId="0" applyFill="1"/>
    <xf numFmtId="164" fontId="7" fillId="9" borderId="16" xfId="0" applyNumberFormat="1" applyFont="1" applyFill="1" applyBorder="1"/>
    <xf numFmtId="164" fontId="7" fillId="9" borderId="16" xfId="0" applyNumberFormat="1" applyFont="1" applyFill="1" applyBorder="1" applyAlignment="1">
      <alignment horizontal="right"/>
    </xf>
    <xf numFmtId="0" fontId="4" fillId="5" borderId="12" xfId="0" applyFont="1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4" fillId="5" borderId="14" xfId="0" applyFont="1" applyFill="1" applyBorder="1" applyAlignment="1">
      <alignment horizont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394"/>
  <sheetViews>
    <sheetView tabSelected="1" workbookViewId="0">
      <pane xSplit="1" ySplit="2" topLeftCell="B16" activePane="bottomRight" state="frozen"/>
      <selection pane="topRight" activeCell="B1" sqref="B1"/>
      <selection pane="bottomLeft" activeCell="A3" sqref="A3"/>
      <selection pane="bottomRight" activeCell="J27" sqref="J27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84" t="s">
        <v>378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379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50"/>
      <c r="C4" s="50"/>
      <c r="D4" s="50"/>
      <c r="E4" s="50"/>
      <c r="F4" s="50"/>
      <c r="G4" s="50"/>
      <c r="H4" s="50"/>
      <c r="I4" s="50"/>
      <c r="J4" s="50"/>
      <c r="K4" s="57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7"/>
      <c r="Y4" s="50"/>
      <c r="Z4" s="50"/>
      <c r="AA4" s="50"/>
      <c r="AB4" s="50"/>
      <c r="AC4" s="50"/>
      <c r="AD4" s="50"/>
      <c r="AE4" s="50"/>
      <c r="AF4" s="50"/>
      <c r="AG4" s="50"/>
      <c r="AH4" s="50"/>
      <c r="AI4" s="50"/>
      <c r="AJ4" s="50"/>
      <c r="AK4" s="57"/>
      <c r="AL4" s="50"/>
      <c r="AM4" s="50"/>
      <c r="AN4" s="50"/>
      <c r="AO4" s="50"/>
      <c r="AP4" s="50"/>
      <c r="AQ4" s="50"/>
    </row>
    <row r="5" spans="1:43" x14ac:dyDescent="0.25">
      <c r="A5" s="5">
        <v>2</v>
      </c>
      <c r="B5" s="50">
        <v>6.9669999999999996</v>
      </c>
      <c r="C5" s="50">
        <v>0.70030000000000003</v>
      </c>
      <c r="D5" s="57" t="s">
        <v>38</v>
      </c>
      <c r="E5" s="50">
        <v>4.0206999999999997</v>
      </c>
      <c r="F5" s="50">
        <v>1.3468</v>
      </c>
      <c r="G5" s="57" t="s">
        <v>38</v>
      </c>
      <c r="H5" s="50">
        <v>3277.14</v>
      </c>
      <c r="I5" s="50">
        <v>22.702000000000002</v>
      </c>
      <c r="J5" s="50" t="s">
        <v>38</v>
      </c>
      <c r="K5" s="50" t="s">
        <v>38</v>
      </c>
      <c r="L5" s="50">
        <v>71.3429</v>
      </c>
      <c r="M5" s="50" t="s">
        <v>38</v>
      </c>
      <c r="N5" s="50" t="s">
        <v>38</v>
      </c>
      <c r="O5" s="50" t="s">
        <v>38</v>
      </c>
      <c r="P5" s="50">
        <v>1157.8</v>
      </c>
      <c r="Q5" s="50">
        <v>4.0865</v>
      </c>
      <c r="R5" s="50">
        <v>18.881699999999999</v>
      </c>
      <c r="S5" s="50" t="s">
        <v>38</v>
      </c>
      <c r="T5" s="50" t="s">
        <v>38</v>
      </c>
      <c r="U5" s="50" t="s">
        <v>38</v>
      </c>
      <c r="V5" s="50">
        <v>3.3010000000000002</v>
      </c>
      <c r="W5" s="50">
        <v>50.802</v>
      </c>
      <c r="X5" s="50">
        <v>3.8</v>
      </c>
      <c r="Y5" s="50" t="s">
        <v>38</v>
      </c>
      <c r="Z5" s="50">
        <v>1.3468</v>
      </c>
      <c r="AA5" s="50">
        <v>14.02745</v>
      </c>
      <c r="AB5" s="50" t="s">
        <v>38</v>
      </c>
      <c r="AC5" s="50">
        <v>30.11</v>
      </c>
      <c r="AD5" s="50">
        <v>6.7624000000000004</v>
      </c>
      <c r="AE5" s="50">
        <v>37.194000000000003</v>
      </c>
      <c r="AF5" s="50" t="s">
        <v>38</v>
      </c>
      <c r="AG5" s="50">
        <v>119.15989999999999</v>
      </c>
      <c r="AH5" s="50" t="s">
        <v>38</v>
      </c>
      <c r="AI5" s="50" t="s">
        <v>38</v>
      </c>
      <c r="AJ5" s="50" t="s">
        <v>38</v>
      </c>
      <c r="AK5" s="50">
        <v>0.38450000000000001</v>
      </c>
      <c r="AL5" s="50">
        <v>3.64</v>
      </c>
      <c r="AM5" s="50">
        <v>3.75</v>
      </c>
      <c r="AN5" s="50" t="s">
        <v>38</v>
      </c>
      <c r="AO5" s="50">
        <v>3.6724999999999999</v>
      </c>
      <c r="AP5" s="50">
        <v>0.70899999999999996</v>
      </c>
      <c r="AQ5" s="50">
        <v>16.039679703299999</v>
      </c>
    </row>
    <row r="6" spans="1:43" x14ac:dyDescent="0.25">
      <c r="A6" s="5">
        <v>3</v>
      </c>
      <c r="B6" s="50">
        <v>6.9741</v>
      </c>
      <c r="C6" s="50">
        <v>0.6966</v>
      </c>
      <c r="D6" s="57" t="s">
        <v>38</v>
      </c>
      <c r="E6" s="50">
        <v>4.0515999999999996</v>
      </c>
      <c r="F6" s="50">
        <v>1.3491</v>
      </c>
      <c r="G6" s="57" t="s">
        <v>38</v>
      </c>
      <c r="H6" s="50">
        <v>3258.84</v>
      </c>
      <c r="I6" s="50">
        <v>22.753</v>
      </c>
      <c r="J6" s="50" t="s">
        <v>38</v>
      </c>
      <c r="K6" s="50" t="s">
        <v>38</v>
      </c>
      <c r="L6" s="50">
        <v>71.694900000000004</v>
      </c>
      <c r="M6" s="50" t="s">
        <v>38</v>
      </c>
      <c r="N6" s="50" t="s">
        <v>38</v>
      </c>
      <c r="O6" s="50" t="s">
        <v>38</v>
      </c>
      <c r="P6" s="50">
        <v>1156.9000000000001</v>
      </c>
      <c r="Q6" s="50">
        <v>4.0994999999999999</v>
      </c>
      <c r="R6" s="50">
        <v>18.8673</v>
      </c>
      <c r="S6" s="50" t="s">
        <v>38</v>
      </c>
      <c r="T6" s="50">
        <v>0.66969999999999996</v>
      </c>
      <c r="U6" s="50" t="s">
        <v>38</v>
      </c>
      <c r="V6" s="50">
        <v>3.3079999999999998</v>
      </c>
      <c r="W6" s="50">
        <v>50.646000000000001</v>
      </c>
      <c r="X6" s="50">
        <v>3.8212999999999999</v>
      </c>
      <c r="Y6" s="50" t="s">
        <v>38</v>
      </c>
      <c r="Z6" s="50">
        <v>1.3491</v>
      </c>
      <c r="AA6" s="50">
        <v>14.30955</v>
      </c>
      <c r="AB6" s="50" t="s">
        <v>38</v>
      </c>
      <c r="AC6" s="50">
        <v>30.161000000000001</v>
      </c>
      <c r="AD6" s="50">
        <v>6.7686000000000002</v>
      </c>
      <c r="AE6" s="50">
        <v>37.307000000000002</v>
      </c>
      <c r="AF6" s="50" t="s">
        <v>38</v>
      </c>
      <c r="AG6" s="50">
        <v>119.3759</v>
      </c>
      <c r="AH6" s="50" t="s">
        <v>38</v>
      </c>
      <c r="AI6" s="50" t="s">
        <v>38</v>
      </c>
      <c r="AJ6" s="50">
        <v>36.4983</v>
      </c>
      <c r="AK6" s="50" t="s">
        <v>38</v>
      </c>
      <c r="AL6" s="50" t="s">
        <v>38</v>
      </c>
      <c r="AM6" s="50" t="s">
        <v>38</v>
      </c>
      <c r="AN6" s="50" t="s">
        <v>38</v>
      </c>
      <c r="AO6" s="50" t="s">
        <v>38</v>
      </c>
      <c r="AP6" s="50">
        <v>0.70899999999999996</v>
      </c>
      <c r="AQ6" s="50">
        <v>16.0384145656</v>
      </c>
    </row>
    <row r="7" spans="1:43" x14ac:dyDescent="0.25">
      <c r="A7" s="5">
        <v>4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</row>
    <row r="8" spans="1:43" x14ac:dyDescent="0.25">
      <c r="A8" s="5">
        <v>5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</row>
    <row r="9" spans="1:43" x14ac:dyDescent="0.25">
      <c r="A9" s="5">
        <v>6</v>
      </c>
      <c r="B9" s="50">
        <v>6.9755000000000003</v>
      </c>
      <c r="C9" s="50">
        <v>0.69450000000000001</v>
      </c>
      <c r="D9" s="50">
        <v>9.3399999999999997E-2</v>
      </c>
      <c r="E9" s="50">
        <v>4.0548000000000002</v>
      </c>
      <c r="F9" s="50">
        <v>1.3505</v>
      </c>
      <c r="G9" s="50">
        <v>758.49</v>
      </c>
      <c r="H9" s="50" t="s">
        <v>38</v>
      </c>
      <c r="I9" s="50">
        <v>22.600999999999999</v>
      </c>
      <c r="J9" s="50" t="s">
        <v>38</v>
      </c>
      <c r="K9" s="50" t="s">
        <v>38</v>
      </c>
      <c r="L9" s="50">
        <v>72.091899999999995</v>
      </c>
      <c r="M9" s="50" t="s">
        <v>38</v>
      </c>
      <c r="N9" s="50" t="s">
        <v>38</v>
      </c>
      <c r="O9" s="50" t="s">
        <v>38</v>
      </c>
      <c r="P9" s="50">
        <v>1162.7</v>
      </c>
      <c r="Q9" s="50">
        <v>4.1079999999999997</v>
      </c>
      <c r="R9" s="50">
        <v>18.827000000000002</v>
      </c>
      <c r="S9" s="50" t="s">
        <v>38</v>
      </c>
      <c r="T9" s="50">
        <v>0.66649999999999998</v>
      </c>
      <c r="U9" s="50" t="s">
        <v>38</v>
      </c>
      <c r="V9" s="50">
        <v>3.32</v>
      </c>
      <c r="W9" s="50">
        <v>50.872</v>
      </c>
      <c r="X9" s="50" t="s">
        <v>38</v>
      </c>
      <c r="Y9" s="50" t="s">
        <v>38</v>
      </c>
      <c r="Z9" s="50">
        <v>1.3505</v>
      </c>
      <c r="AA9" s="50">
        <v>14.2453</v>
      </c>
      <c r="AB9" s="50" t="s">
        <v>38</v>
      </c>
      <c r="AC9" s="50">
        <v>30.145</v>
      </c>
      <c r="AD9" s="50">
        <v>6.7736999999999998</v>
      </c>
      <c r="AE9" s="50" t="s">
        <v>38</v>
      </c>
      <c r="AF9" s="50" t="s">
        <v>38</v>
      </c>
      <c r="AG9" s="50">
        <v>119.3601</v>
      </c>
      <c r="AH9" s="50" t="s">
        <v>38</v>
      </c>
      <c r="AI9" s="50">
        <v>0.30304999999999999</v>
      </c>
      <c r="AJ9" s="50">
        <v>36.469700000000003</v>
      </c>
      <c r="AK9" s="50">
        <v>0.38450000000000001</v>
      </c>
      <c r="AL9" s="50">
        <v>3.64</v>
      </c>
      <c r="AM9" s="50">
        <v>3.75</v>
      </c>
      <c r="AN9" s="50" t="s">
        <v>38</v>
      </c>
      <c r="AO9" s="50">
        <v>3.6724999999999999</v>
      </c>
      <c r="AP9" s="50">
        <v>0.70899999999999996</v>
      </c>
      <c r="AQ9" s="50">
        <v>16.074879654</v>
      </c>
    </row>
    <row r="10" spans="1:43" x14ac:dyDescent="0.25">
      <c r="A10" s="5">
        <v>7</v>
      </c>
      <c r="B10" s="50">
        <v>6.9452999999999996</v>
      </c>
      <c r="C10" s="50">
        <v>0.69279999999999997</v>
      </c>
      <c r="D10" s="50">
        <v>9.3899999999999997E-2</v>
      </c>
      <c r="E10" s="50">
        <v>4.0834999999999999</v>
      </c>
      <c r="F10" s="50">
        <v>1.3483000000000001</v>
      </c>
      <c r="G10" s="50">
        <v>771.82</v>
      </c>
      <c r="H10" s="50">
        <v>3262.05</v>
      </c>
      <c r="I10" s="50">
        <v>22.626000000000001</v>
      </c>
      <c r="J10" s="50" t="s">
        <v>38</v>
      </c>
      <c r="K10" s="50" t="s">
        <v>38</v>
      </c>
      <c r="L10" s="50">
        <v>71.776399999999995</v>
      </c>
      <c r="M10" s="50" t="s">
        <v>38</v>
      </c>
      <c r="N10" s="50" t="s">
        <v>38</v>
      </c>
      <c r="O10" s="50" t="s">
        <v>38</v>
      </c>
      <c r="P10" s="50">
        <v>1169.5999999999999</v>
      </c>
      <c r="Q10" s="50">
        <v>4.0955000000000004</v>
      </c>
      <c r="R10" s="50">
        <v>18.885200000000001</v>
      </c>
      <c r="S10" s="50" t="s">
        <v>38</v>
      </c>
      <c r="T10" s="50">
        <v>0.66639999999999999</v>
      </c>
      <c r="U10" s="50" t="s">
        <v>38</v>
      </c>
      <c r="V10" s="50">
        <v>3.3250000000000002</v>
      </c>
      <c r="W10" s="50">
        <v>51.161000000000001</v>
      </c>
      <c r="X10" s="50">
        <v>3.7860999999999998</v>
      </c>
      <c r="Y10" s="50" t="s">
        <v>38</v>
      </c>
      <c r="Z10" s="50">
        <v>1.3483000000000001</v>
      </c>
      <c r="AA10" s="50">
        <v>14.263</v>
      </c>
      <c r="AB10" s="50" t="s">
        <v>38</v>
      </c>
      <c r="AC10" s="50">
        <v>30.14</v>
      </c>
      <c r="AD10" s="50">
        <v>6.7671999999999999</v>
      </c>
      <c r="AE10" s="50">
        <v>37.472999999999999</v>
      </c>
      <c r="AF10" s="50" t="s">
        <v>38</v>
      </c>
      <c r="AG10" s="50">
        <v>119.1596</v>
      </c>
      <c r="AH10" s="50" t="s">
        <v>38</v>
      </c>
      <c r="AI10" s="50">
        <v>0.30295</v>
      </c>
      <c r="AJ10" s="50">
        <v>36.456899999999997</v>
      </c>
      <c r="AK10" s="50">
        <v>0.38450000000000001</v>
      </c>
      <c r="AL10" s="50">
        <v>3.64</v>
      </c>
      <c r="AM10" s="50">
        <v>3.75</v>
      </c>
      <c r="AN10" s="50" t="s">
        <v>38</v>
      </c>
      <c r="AO10" s="50">
        <v>3.6724999999999999</v>
      </c>
      <c r="AP10" s="50">
        <v>0.70899999999999996</v>
      </c>
      <c r="AQ10" s="50">
        <v>16.073352205700001</v>
      </c>
    </row>
    <row r="11" spans="1:43" x14ac:dyDescent="0.25">
      <c r="A11" s="5">
        <v>8</v>
      </c>
      <c r="B11" s="50">
        <v>6.9394</v>
      </c>
      <c r="C11" s="50">
        <v>0.68710000000000004</v>
      </c>
      <c r="D11" s="50">
        <v>9.3399999999999997E-2</v>
      </c>
      <c r="E11" s="50">
        <v>4.0666000000000002</v>
      </c>
      <c r="F11" s="50" t="s">
        <v>38</v>
      </c>
      <c r="G11" s="50">
        <v>773.12</v>
      </c>
      <c r="H11" s="50">
        <v>3264.26</v>
      </c>
      <c r="I11" s="50">
        <v>22.739000000000001</v>
      </c>
      <c r="J11" s="50" t="s">
        <v>38</v>
      </c>
      <c r="K11" s="50" t="s">
        <v>38</v>
      </c>
      <c r="L11" s="50">
        <v>72.017799999999994</v>
      </c>
      <c r="M11" s="50" t="s">
        <v>38</v>
      </c>
      <c r="N11" s="50" t="s">
        <v>38</v>
      </c>
      <c r="O11" s="50" t="s">
        <v>38</v>
      </c>
      <c r="P11" s="50">
        <v>1165.3</v>
      </c>
      <c r="Q11" s="50">
        <v>4.1040000000000001</v>
      </c>
      <c r="R11" s="50">
        <v>18.797999999999998</v>
      </c>
      <c r="S11" s="50" t="s">
        <v>38</v>
      </c>
      <c r="T11" s="50">
        <v>0.66279999999999994</v>
      </c>
      <c r="U11" s="50" t="s">
        <v>38</v>
      </c>
      <c r="V11" s="50">
        <v>3.3180000000000001</v>
      </c>
      <c r="W11" s="50">
        <v>50.841000000000001</v>
      </c>
      <c r="X11" s="50">
        <v>3.8123</v>
      </c>
      <c r="Y11" s="50" t="s">
        <v>38</v>
      </c>
      <c r="Z11" s="50" t="s">
        <v>38</v>
      </c>
      <c r="AA11" s="50">
        <v>14.235950000000001</v>
      </c>
      <c r="AB11" s="50" t="s">
        <v>38</v>
      </c>
      <c r="AC11" s="50">
        <v>30.285</v>
      </c>
      <c r="AD11" s="50">
        <v>6.7789000000000001</v>
      </c>
      <c r="AE11" s="50">
        <v>37.479999999999997</v>
      </c>
      <c r="AF11" s="50" t="s">
        <v>38</v>
      </c>
      <c r="AG11" s="50">
        <v>119.4076</v>
      </c>
      <c r="AH11" s="50" t="s">
        <v>38</v>
      </c>
      <c r="AI11" s="50">
        <v>0.30304999999999999</v>
      </c>
      <c r="AJ11" s="50">
        <v>36.489699999999999</v>
      </c>
      <c r="AK11" s="50">
        <v>0.38450000000000001</v>
      </c>
      <c r="AL11" s="50">
        <v>3.64</v>
      </c>
      <c r="AM11" s="50">
        <v>3.75</v>
      </c>
      <c r="AN11" s="50" t="s">
        <v>38</v>
      </c>
      <c r="AO11" s="50">
        <v>3.6724999999999999</v>
      </c>
      <c r="AP11" s="50">
        <v>0.70899999999999996</v>
      </c>
      <c r="AQ11" s="50">
        <v>16.029506581900002</v>
      </c>
    </row>
    <row r="12" spans="1:43" x14ac:dyDescent="0.25">
      <c r="A12" s="5">
        <v>9</v>
      </c>
      <c r="B12" s="50">
        <v>6.9284999999999997</v>
      </c>
      <c r="C12" s="50">
        <v>0.68730000000000002</v>
      </c>
      <c r="D12" s="50">
        <v>9.3899999999999997E-2</v>
      </c>
      <c r="E12" s="50">
        <v>4.0738000000000003</v>
      </c>
      <c r="F12" s="50">
        <v>1.3504</v>
      </c>
      <c r="G12" s="50">
        <v>766.83</v>
      </c>
      <c r="H12" s="50">
        <v>3254.42</v>
      </c>
      <c r="I12" s="50">
        <v>22.733000000000001</v>
      </c>
      <c r="J12" s="50" t="s">
        <v>38</v>
      </c>
      <c r="K12" s="50" t="s">
        <v>38</v>
      </c>
      <c r="L12" s="50">
        <v>71.4221</v>
      </c>
      <c r="M12" s="50" t="s">
        <v>38</v>
      </c>
      <c r="N12" s="50" t="s">
        <v>38</v>
      </c>
      <c r="O12" s="50" t="s">
        <v>38</v>
      </c>
      <c r="P12" s="50">
        <v>1174.0999999999999</v>
      </c>
      <c r="Q12" s="50">
        <v>4.0913000000000004</v>
      </c>
      <c r="R12" s="50">
        <v>18.845300000000002</v>
      </c>
      <c r="S12" s="50" t="s">
        <v>38</v>
      </c>
      <c r="T12" s="50">
        <v>0.66490000000000005</v>
      </c>
      <c r="U12" s="50" t="s">
        <v>38</v>
      </c>
      <c r="V12" s="50">
        <v>3.319</v>
      </c>
      <c r="W12" s="50">
        <v>50.956000000000003</v>
      </c>
      <c r="X12" s="50">
        <v>3.8250999999999999</v>
      </c>
      <c r="Y12" s="50">
        <v>61.234000000000002</v>
      </c>
      <c r="Z12" s="50">
        <v>1.3504</v>
      </c>
      <c r="AA12" s="50">
        <v>14.1858</v>
      </c>
      <c r="AB12" s="50" t="s">
        <v>38</v>
      </c>
      <c r="AC12" s="50">
        <v>30.305</v>
      </c>
      <c r="AD12" s="50">
        <v>6.7426000000000004</v>
      </c>
      <c r="AE12" s="50">
        <v>37.411999999999999</v>
      </c>
      <c r="AF12" s="50" t="s">
        <v>38</v>
      </c>
      <c r="AG12" s="50">
        <v>119.5762</v>
      </c>
      <c r="AH12" s="50" t="s">
        <v>38</v>
      </c>
      <c r="AI12" s="50">
        <v>0.30325000000000002</v>
      </c>
      <c r="AJ12" s="50">
        <v>36.529200000000003</v>
      </c>
      <c r="AK12" s="50">
        <v>0.38450000000000001</v>
      </c>
      <c r="AL12" s="50">
        <v>3.64</v>
      </c>
      <c r="AM12" s="50">
        <v>3.75</v>
      </c>
      <c r="AN12" s="50" t="s">
        <v>38</v>
      </c>
      <c r="AO12" s="50">
        <v>3.6724999999999999</v>
      </c>
      <c r="AP12" s="50">
        <v>0.70899999999999996</v>
      </c>
      <c r="AQ12" s="50">
        <v>15.996703496</v>
      </c>
    </row>
    <row r="13" spans="1:43" x14ac:dyDescent="0.25">
      <c r="A13" s="5">
        <v>10</v>
      </c>
      <c r="B13" s="50">
        <v>6.9322999999999997</v>
      </c>
      <c r="C13" s="50">
        <v>0.68730000000000002</v>
      </c>
      <c r="D13" s="50">
        <v>9.3799999999999994E-2</v>
      </c>
      <c r="E13" s="50">
        <v>4.0739000000000001</v>
      </c>
      <c r="F13" s="50">
        <v>1.3507</v>
      </c>
      <c r="G13" s="50">
        <v>764.69</v>
      </c>
      <c r="H13" s="50">
        <v>3253.89</v>
      </c>
      <c r="I13" s="50">
        <v>22.78</v>
      </c>
      <c r="J13" s="50" t="s">
        <v>38</v>
      </c>
      <c r="K13" s="50" t="s">
        <v>38</v>
      </c>
      <c r="L13" s="50">
        <v>71.113600000000005</v>
      </c>
      <c r="M13" s="50" t="s">
        <v>38</v>
      </c>
      <c r="N13" s="50" t="s">
        <v>38</v>
      </c>
      <c r="O13" s="50" t="s">
        <v>38</v>
      </c>
      <c r="P13" s="50">
        <v>1160</v>
      </c>
      <c r="Q13" s="50">
        <v>4.0830000000000002</v>
      </c>
      <c r="R13" s="50">
        <v>18.773199999999999</v>
      </c>
      <c r="S13" s="50" t="s">
        <v>38</v>
      </c>
      <c r="T13" s="50">
        <v>0.66059999999999997</v>
      </c>
      <c r="U13" s="50" t="s">
        <v>38</v>
      </c>
      <c r="V13" s="50">
        <v>3.3210000000000002</v>
      </c>
      <c r="W13" s="50">
        <v>50.603000000000002</v>
      </c>
      <c r="X13" s="50">
        <v>3.8271999999999999</v>
      </c>
      <c r="Y13" s="50">
        <v>61.263199999999998</v>
      </c>
      <c r="Z13" s="50">
        <v>1.3507</v>
      </c>
      <c r="AA13" s="50">
        <v>14.24375</v>
      </c>
      <c r="AB13" s="50" t="s">
        <v>38</v>
      </c>
      <c r="AC13" s="50">
        <v>30.257999999999999</v>
      </c>
      <c r="AD13" s="50">
        <v>6.7441000000000004</v>
      </c>
      <c r="AE13" s="50">
        <v>37.286999999999999</v>
      </c>
      <c r="AF13" s="50" t="s">
        <v>38</v>
      </c>
      <c r="AG13" s="50">
        <v>119.6367</v>
      </c>
      <c r="AH13" s="50" t="s">
        <v>38</v>
      </c>
      <c r="AI13" s="50" t="s">
        <v>38</v>
      </c>
      <c r="AJ13" s="50">
        <v>36.579599999999999</v>
      </c>
      <c r="AK13" s="50" t="s">
        <v>38</v>
      </c>
      <c r="AL13" s="50" t="s">
        <v>38</v>
      </c>
      <c r="AM13" s="50" t="s">
        <v>38</v>
      </c>
      <c r="AN13" s="50" t="s">
        <v>38</v>
      </c>
      <c r="AO13" s="50" t="s">
        <v>38</v>
      </c>
      <c r="AP13" s="50">
        <v>0.70899999999999996</v>
      </c>
      <c r="AQ13" s="50">
        <v>15.992957887699999</v>
      </c>
    </row>
    <row r="14" spans="1:43" x14ac:dyDescent="0.25">
      <c r="A14" s="5">
        <v>11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</row>
    <row r="15" spans="1:43" x14ac:dyDescent="0.25">
      <c r="A15" s="5">
        <v>12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</row>
    <row r="16" spans="1:43" x14ac:dyDescent="0.25">
      <c r="A16" s="5">
        <v>13</v>
      </c>
      <c r="B16" s="50">
        <v>6.8996000000000004</v>
      </c>
      <c r="C16" s="50">
        <v>0.69140000000000001</v>
      </c>
      <c r="D16" s="50">
        <v>9.3399999999999997E-2</v>
      </c>
      <c r="E16" s="50">
        <v>4.1303000000000001</v>
      </c>
      <c r="F16" s="50">
        <v>1.3466</v>
      </c>
      <c r="G16" s="50">
        <v>770.56</v>
      </c>
      <c r="H16" s="50">
        <v>3272.62</v>
      </c>
      <c r="I16" s="50">
        <v>22.677</v>
      </c>
      <c r="J16" s="50" t="s">
        <v>38</v>
      </c>
      <c r="K16" s="50" t="s">
        <v>38</v>
      </c>
      <c r="L16" s="50">
        <v>70.811499999999995</v>
      </c>
      <c r="M16" s="50" t="s">
        <v>38</v>
      </c>
      <c r="N16" s="50" t="s">
        <v>38</v>
      </c>
      <c r="O16" s="50" t="s">
        <v>38</v>
      </c>
      <c r="P16" s="50">
        <v>1161.0999999999999</v>
      </c>
      <c r="Q16" s="50">
        <v>4.0644999999999998</v>
      </c>
      <c r="R16" s="50">
        <v>18.8215</v>
      </c>
      <c r="S16" s="50" t="s">
        <v>38</v>
      </c>
      <c r="T16" s="50">
        <v>0.66379999999999995</v>
      </c>
      <c r="U16" s="50" t="s">
        <v>38</v>
      </c>
      <c r="V16" s="50">
        <v>3.3340000000000001</v>
      </c>
      <c r="W16" s="50" t="s">
        <v>38</v>
      </c>
      <c r="X16" s="50">
        <v>3.8100999999999998</v>
      </c>
      <c r="Y16" s="50">
        <v>60.947400000000002</v>
      </c>
      <c r="Z16" s="50">
        <v>1.3466</v>
      </c>
      <c r="AA16" s="50">
        <v>14.37355</v>
      </c>
      <c r="AB16" s="50" t="s">
        <v>38</v>
      </c>
      <c r="AC16" s="50">
        <v>30.186</v>
      </c>
      <c r="AD16" s="50">
        <v>6.7428999999999997</v>
      </c>
      <c r="AE16" s="50">
        <v>37.438000000000002</v>
      </c>
      <c r="AF16" s="50" t="s">
        <v>38</v>
      </c>
      <c r="AG16" s="50">
        <v>119.5603</v>
      </c>
      <c r="AH16" s="50" t="s">
        <v>38</v>
      </c>
      <c r="AI16" s="50" t="s">
        <v>38</v>
      </c>
      <c r="AJ16" s="50">
        <v>36.561599999999999</v>
      </c>
      <c r="AK16" s="50">
        <v>0.38450000000000001</v>
      </c>
      <c r="AL16" s="50">
        <v>3.64</v>
      </c>
      <c r="AM16" s="50">
        <v>3.75</v>
      </c>
      <c r="AN16" s="50" t="s">
        <v>38</v>
      </c>
      <c r="AO16" s="50">
        <v>3.6724999999999999</v>
      </c>
      <c r="AP16" s="50">
        <v>0.70899999999999996</v>
      </c>
      <c r="AQ16" s="50">
        <v>15.926792964300001</v>
      </c>
    </row>
    <row r="17" spans="1:43" x14ac:dyDescent="0.25">
      <c r="A17" s="5">
        <v>14</v>
      </c>
      <c r="B17" s="50">
        <v>6.8830999999999998</v>
      </c>
      <c r="C17" s="50">
        <v>0.69020000000000004</v>
      </c>
      <c r="D17" s="50">
        <v>9.3100000000000002E-2</v>
      </c>
      <c r="E17" s="50">
        <v>4.1436999999999999</v>
      </c>
      <c r="F17" s="50">
        <v>1.3466</v>
      </c>
      <c r="G17" s="50">
        <v>777.66</v>
      </c>
      <c r="H17" s="50">
        <v>3288.05</v>
      </c>
      <c r="I17" s="50">
        <v>22.634</v>
      </c>
      <c r="J17" s="50" t="s">
        <v>38</v>
      </c>
      <c r="K17" s="50" t="s">
        <v>38</v>
      </c>
      <c r="L17" s="50">
        <v>70.924199999999999</v>
      </c>
      <c r="M17" s="50" t="s">
        <v>38</v>
      </c>
      <c r="N17" s="50" t="s">
        <v>38</v>
      </c>
      <c r="O17" s="50" t="s">
        <v>38</v>
      </c>
      <c r="P17" s="50">
        <v>1155.7</v>
      </c>
      <c r="Q17" s="50">
        <v>4.0614999999999997</v>
      </c>
      <c r="R17" s="50">
        <v>18.812000000000001</v>
      </c>
      <c r="S17" s="50" t="s">
        <v>38</v>
      </c>
      <c r="T17" s="50">
        <v>0.66259999999999997</v>
      </c>
      <c r="U17" s="50" t="s">
        <v>38</v>
      </c>
      <c r="V17" s="50">
        <v>3.3279999999999998</v>
      </c>
      <c r="W17" s="50">
        <v>50.704999999999998</v>
      </c>
      <c r="X17" s="50">
        <v>3.8018999999999998</v>
      </c>
      <c r="Y17" s="50">
        <v>61.414000000000001</v>
      </c>
      <c r="Z17" s="50">
        <v>1.3466</v>
      </c>
      <c r="AA17" s="50">
        <v>14.446199999999999</v>
      </c>
      <c r="AB17" s="50" t="s">
        <v>38</v>
      </c>
      <c r="AC17" s="50">
        <v>30.263000000000002</v>
      </c>
      <c r="AD17" s="50">
        <v>6.7333999999999996</v>
      </c>
      <c r="AE17" s="50">
        <v>37.386000000000003</v>
      </c>
      <c r="AF17" s="50" t="s">
        <v>38</v>
      </c>
      <c r="AG17" s="50">
        <v>119.49720000000001</v>
      </c>
      <c r="AH17" s="50" t="s">
        <v>38</v>
      </c>
      <c r="AI17" s="50">
        <v>0.30335000000000001</v>
      </c>
      <c r="AJ17" s="50">
        <v>36.5533</v>
      </c>
      <c r="AK17" s="50">
        <v>0.38450000000000001</v>
      </c>
      <c r="AL17" s="50">
        <v>3.64</v>
      </c>
      <c r="AM17" s="50">
        <v>3.75</v>
      </c>
      <c r="AN17" s="50" t="s">
        <v>38</v>
      </c>
      <c r="AO17" s="50">
        <v>3.6724999999999999</v>
      </c>
      <c r="AP17" s="50">
        <v>0.70899999999999996</v>
      </c>
      <c r="AQ17" s="50">
        <v>15.878987044600001</v>
      </c>
    </row>
    <row r="18" spans="1:43" x14ac:dyDescent="0.25">
      <c r="A18" s="5">
        <v>15</v>
      </c>
      <c r="B18" s="50">
        <v>6.8864999999999998</v>
      </c>
      <c r="C18" s="50">
        <v>0.68989999999999996</v>
      </c>
      <c r="D18" s="50">
        <v>9.3299999999999994E-2</v>
      </c>
      <c r="E18" s="50">
        <v>4.1616</v>
      </c>
      <c r="F18" s="50">
        <v>1.3480000000000001</v>
      </c>
      <c r="G18" s="50">
        <v>772.29</v>
      </c>
      <c r="H18" s="50">
        <v>3278.83</v>
      </c>
      <c r="I18" s="50">
        <v>22.567</v>
      </c>
      <c r="J18" s="50" t="s">
        <v>38</v>
      </c>
      <c r="K18" s="50" t="s">
        <v>38</v>
      </c>
      <c r="L18" s="50">
        <v>70.875299999999996</v>
      </c>
      <c r="M18" s="50" t="s">
        <v>38</v>
      </c>
      <c r="N18" s="50" t="s">
        <v>38</v>
      </c>
      <c r="O18" s="50" t="s">
        <v>38</v>
      </c>
      <c r="P18" s="50">
        <v>1153.0999999999999</v>
      </c>
      <c r="Q18" s="50">
        <v>4.0789999999999997</v>
      </c>
      <c r="R18" s="50">
        <v>18.807700000000001</v>
      </c>
      <c r="S18" s="50" t="s">
        <v>38</v>
      </c>
      <c r="T18" s="50">
        <v>0.66069999999999995</v>
      </c>
      <c r="U18" s="50" t="s">
        <v>38</v>
      </c>
      <c r="V18" s="50">
        <v>3.3220000000000001</v>
      </c>
      <c r="W18" s="50">
        <v>50.512</v>
      </c>
      <c r="X18" s="50">
        <v>3.7991999999999999</v>
      </c>
      <c r="Y18" s="50">
        <v>61.4328</v>
      </c>
      <c r="Z18" s="50">
        <v>1.3480000000000001</v>
      </c>
      <c r="AA18" s="50" t="s">
        <v>38</v>
      </c>
      <c r="AB18" s="50" t="s">
        <v>38</v>
      </c>
      <c r="AC18" s="50">
        <v>30.263999999999999</v>
      </c>
      <c r="AD18" s="50">
        <v>6.7455999999999996</v>
      </c>
      <c r="AE18" s="50">
        <v>37.362000000000002</v>
      </c>
      <c r="AF18" s="50" t="s">
        <v>38</v>
      </c>
      <c r="AG18" s="50">
        <v>119.518</v>
      </c>
      <c r="AH18" s="50" t="s">
        <v>38</v>
      </c>
      <c r="AI18" s="50">
        <v>0.30335000000000001</v>
      </c>
      <c r="AJ18" s="50">
        <v>36.5383</v>
      </c>
      <c r="AK18" s="50">
        <v>0.38450000000000001</v>
      </c>
      <c r="AL18" s="50">
        <v>3.64</v>
      </c>
      <c r="AM18" s="50">
        <v>3.75</v>
      </c>
      <c r="AN18" s="50" t="s">
        <v>38</v>
      </c>
      <c r="AO18" s="50">
        <v>3.6724999999999999</v>
      </c>
      <c r="AP18" s="50">
        <v>0.70899999999999996</v>
      </c>
      <c r="AQ18" s="50">
        <v>15.856103561999999</v>
      </c>
    </row>
    <row r="19" spans="1:43" x14ac:dyDescent="0.25">
      <c r="A19" s="5">
        <v>16</v>
      </c>
      <c r="B19" s="57">
        <v>6.8876999999999997</v>
      </c>
      <c r="C19" s="50">
        <v>0.69069999999999998</v>
      </c>
      <c r="D19" s="50" t="s">
        <v>38</v>
      </c>
      <c r="E19" s="50">
        <v>4.1719999999999997</v>
      </c>
      <c r="F19" s="50">
        <v>1.3467</v>
      </c>
      <c r="G19" s="50" t="s">
        <v>38</v>
      </c>
      <c r="H19" s="50">
        <v>3296.74</v>
      </c>
      <c r="I19" s="50">
        <v>22.538</v>
      </c>
      <c r="J19" s="50" t="s">
        <v>38</v>
      </c>
      <c r="K19" s="50" t="s">
        <v>38</v>
      </c>
      <c r="L19" s="50">
        <v>70.906499999999994</v>
      </c>
      <c r="M19" s="50" t="s">
        <v>38</v>
      </c>
      <c r="N19" s="50" t="s">
        <v>38</v>
      </c>
      <c r="O19" s="50" t="s">
        <v>38</v>
      </c>
      <c r="P19" s="50">
        <v>1158.8</v>
      </c>
      <c r="Q19" s="50">
        <v>4.0685000000000002</v>
      </c>
      <c r="R19" s="50">
        <v>18.792999999999999</v>
      </c>
      <c r="S19" s="50" t="s">
        <v>38</v>
      </c>
      <c r="T19" s="50">
        <v>0.66339999999999999</v>
      </c>
      <c r="U19" s="50" t="s">
        <v>38</v>
      </c>
      <c r="V19" s="50">
        <v>3.3210000000000002</v>
      </c>
      <c r="W19" s="50">
        <v>50.7</v>
      </c>
      <c r="X19" s="50">
        <v>3.7968000000000002</v>
      </c>
      <c r="Y19" s="50">
        <v>61.569400000000002</v>
      </c>
      <c r="Z19" s="50">
        <v>1.3467</v>
      </c>
      <c r="AA19" s="50">
        <v>14.36435</v>
      </c>
      <c r="AB19" s="50" t="s">
        <v>38</v>
      </c>
      <c r="AC19" s="50">
        <v>30.306999999999999</v>
      </c>
      <c r="AD19" s="50">
        <v>6.7594000000000003</v>
      </c>
      <c r="AE19" s="50">
        <v>37.317999999999998</v>
      </c>
      <c r="AF19" s="50" t="s">
        <v>38</v>
      </c>
      <c r="AG19" s="50">
        <v>119.46550000000001</v>
      </c>
      <c r="AH19" s="50" t="s">
        <v>38</v>
      </c>
      <c r="AI19" s="50">
        <v>0.30335000000000001</v>
      </c>
      <c r="AJ19" s="50">
        <v>36.495899999999999</v>
      </c>
      <c r="AK19" s="50">
        <v>0.38450000000000001</v>
      </c>
      <c r="AL19" s="50">
        <v>3.64</v>
      </c>
      <c r="AM19" s="50">
        <v>3.75</v>
      </c>
      <c r="AN19" s="50" t="s">
        <v>38</v>
      </c>
      <c r="AO19" s="50">
        <v>3.6724999999999999</v>
      </c>
      <c r="AP19" s="50">
        <v>0.70899999999999996</v>
      </c>
      <c r="AQ19" s="50">
        <v>15.8305363126</v>
      </c>
    </row>
    <row r="20" spans="1:43" x14ac:dyDescent="0.25">
      <c r="A20" s="5">
        <v>17</v>
      </c>
      <c r="B20" s="50">
        <v>6.8581000000000003</v>
      </c>
      <c r="C20" s="50">
        <v>0.6895</v>
      </c>
      <c r="D20" s="50" t="s">
        <v>38</v>
      </c>
      <c r="E20" s="50">
        <v>4.1830999999999996</v>
      </c>
      <c r="F20" s="50">
        <v>1.3467</v>
      </c>
      <c r="G20" s="50">
        <v>773.36</v>
      </c>
      <c r="H20" s="50">
        <v>3313.4</v>
      </c>
      <c r="I20" s="50">
        <v>22.638000000000002</v>
      </c>
      <c r="J20" s="50" t="s">
        <v>38</v>
      </c>
      <c r="K20" s="50" t="s">
        <v>38</v>
      </c>
      <c r="L20" s="50">
        <v>71.043599999999998</v>
      </c>
      <c r="M20" s="50" t="s">
        <v>38</v>
      </c>
      <c r="N20" s="50" t="s">
        <v>38</v>
      </c>
      <c r="O20" s="50" t="s">
        <v>38</v>
      </c>
      <c r="P20" s="50">
        <v>1159.5999999999999</v>
      </c>
      <c r="Q20" s="50">
        <v>4.0625</v>
      </c>
      <c r="R20" s="50">
        <v>18.738800000000001</v>
      </c>
      <c r="S20" s="50" t="s">
        <v>38</v>
      </c>
      <c r="T20" s="50">
        <v>0.66359999999999997</v>
      </c>
      <c r="U20" s="50" t="s">
        <v>38</v>
      </c>
      <c r="V20" s="50">
        <v>3.319</v>
      </c>
      <c r="W20" s="50">
        <v>50.76</v>
      </c>
      <c r="X20" s="50">
        <v>3.8052999999999999</v>
      </c>
      <c r="Y20" s="50">
        <v>61.533299999999997</v>
      </c>
      <c r="Z20" s="50">
        <v>1.3467</v>
      </c>
      <c r="AA20" s="50">
        <v>14.39945</v>
      </c>
      <c r="AB20" s="50" t="s">
        <v>38</v>
      </c>
      <c r="AC20" s="50">
        <v>30.457999999999998</v>
      </c>
      <c r="AD20" s="50">
        <v>6.7634999999999996</v>
      </c>
      <c r="AE20" s="50">
        <v>37.334000000000003</v>
      </c>
      <c r="AF20" s="50" t="s">
        <v>38</v>
      </c>
      <c r="AG20" s="50">
        <v>119.5077</v>
      </c>
      <c r="AH20" s="50" t="s">
        <v>38</v>
      </c>
      <c r="AI20" s="50" t="s">
        <v>38</v>
      </c>
      <c r="AJ20" s="50">
        <v>36.539700000000003</v>
      </c>
      <c r="AK20" s="50" t="s">
        <v>38</v>
      </c>
      <c r="AL20" s="50" t="s">
        <v>38</v>
      </c>
      <c r="AM20" s="50" t="s">
        <v>38</v>
      </c>
      <c r="AN20" s="50" t="s">
        <v>38</v>
      </c>
      <c r="AO20" s="50" t="s">
        <v>38</v>
      </c>
      <c r="AP20" s="50">
        <v>0.70899999999999996</v>
      </c>
      <c r="AQ20" s="50">
        <v>15.831230764100001</v>
      </c>
    </row>
    <row r="21" spans="1:43" x14ac:dyDescent="0.25">
      <c r="A21" s="5">
        <v>18</v>
      </c>
      <c r="B21" s="57"/>
      <c r="C21" s="50"/>
      <c r="D21" s="57"/>
      <c r="E21" s="50"/>
      <c r="F21" s="57"/>
      <c r="G21" s="50"/>
      <c r="H21" s="50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  <c r="AF21" s="57"/>
      <c r="AG21" s="57"/>
      <c r="AH21" s="57"/>
      <c r="AI21" s="57"/>
      <c r="AJ21" s="57"/>
      <c r="AK21" s="57"/>
      <c r="AL21" s="57"/>
      <c r="AM21" s="57"/>
      <c r="AN21" s="57"/>
      <c r="AO21" s="57"/>
      <c r="AP21" s="49"/>
      <c r="AQ21" s="49"/>
    </row>
    <row r="22" spans="1:43" x14ac:dyDescent="0.25">
      <c r="A22" s="5">
        <v>19</v>
      </c>
      <c r="B22" s="57"/>
      <c r="C22" s="50"/>
      <c r="D22" s="57"/>
      <c r="E22" s="57"/>
      <c r="F22" s="57"/>
      <c r="G22" s="50"/>
      <c r="H22" s="50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  <c r="AF22" s="57"/>
      <c r="AG22" s="57"/>
      <c r="AH22" s="57"/>
      <c r="AI22" s="57"/>
      <c r="AJ22" s="57"/>
      <c r="AK22" s="57"/>
      <c r="AL22" s="57"/>
      <c r="AM22" s="57"/>
      <c r="AN22" s="57"/>
      <c r="AO22" s="57"/>
      <c r="AP22" s="49"/>
      <c r="AQ22" s="49"/>
    </row>
    <row r="23" spans="1:43" x14ac:dyDescent="0.25">
      <c r="A23" s="5">
        <v>20</v>
      </c>
      <c r="B23" s="50"/>
      <c r="C23" s="50"/>
      <c r="D23" s="50"/>
      <c r="E23" s="50"/>
      <c r="F23" s="50"/>
      <c r="G23" s="50"/>
      <c r="H23" s="50"/>
      <c r="I23" s="50"/>
      <c r="J23" s="50"/>
      <c r="K23" s="57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7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7"/>
      <c r="AL23" s="50"/>
      <c r="AM23" s="50"/>
      <c r="AN23" s="50"/>
      <c r="AO23" s="50"/>
      <c r="AP23" s="50"/>
      <c r="AQ23" s="50"/>
    </row>
    <row r="24" spans="1:43" x14ac:dyDescent="0.25">
      <c r="A24" s="5">
        <v>21</v>
      </c>
      <c r="B24" s="50">
        <v>6.9058000000000002</v>
      </c>
      <c r="C24" s="50">
        <v>0.6865</v>
      </c>
      <c r="D24" s="50">
        <v>9.2700000000000005E-2</v>
      </c>
      <c r="E24" s="50">
        <v>4.2008000000000001</v>
      </c>
      <c r="F24" s="50">
        <v>1.3491</v>
      </c>
      <c r="G24" s="50">
        <v>769.93</v>
      </c>
      <c r="H24" s="50">
        <v>3320.77</v>
      </c>
      <c r="I24" s="50">
        <v>22.552</v>
      </c>
      <c r="J24" s="50" t="s">
        <v>38</v>
      </c>
      <c r="K24" s="57" t="s">
        <v>38</v>
      </c>
      <c r="L24" s="50">
        <v>71.182500000000005</v>
      </c>
      <c r="M24" s="50" t="s">
        <v>38</v>
      </c>
      <c r="N24" s="50" t="s">
        <v>38</v>
      </c>
      <c r="O24" s="50" t="s">
        <v>38</v>
      </c>
      <c r="P24" s="50">
        <v>1158.8</v>
      </c>
      <c r="Q24" s="50">
        <v>4.069</v>
      </c>
      <c r="R24" s="50">
        <v>18.700700000000001</v>
      </c>
      <c r="S24" s="50" t="s">
        <v>38</v>
      </c>
      <c r="T24" s="50">
        <v>0.66049999999999998</v>
      </c>
      <c r="U24" s="50" t="s">
        <v>38</v>
      </c>
      <c r="V24" s="50">
        <v>3.3170000000000002</v>
      </c>
      <c r="W24" s="50">
        <v>50.944000000000003</v>
      </c>
      <c r="X24" s="57">
        <v>3.8283999999999998</v>
      </c>
      <c r="Y24" s="50">
        <v>61.855200000000004</v>
      </c>
      <c r="Z24" s="50">
        <v>1.3491</v>
      </c>
      <c r="AA24" s="50">
        <v>14.48995</v>
      </c>
      <c r="AB24" s="50" t="s">
        <v>38</v>
      </c>
      <c r="AC24" s="50">
        <v>30.364999999999998</v>
      </c>
      <c r="AD24" s="50">
        <v>6.7675999999999998</v>
      </c>
      <c r="AE24" s="50">
        <v>37.414000000000001</v>
      </c>
      <c r="AF24" s="50" t="s">
        <v>38</v>
      </c>
      <c r="AG24" s="50">
        <v>119.70269999999999</v>
      </c>
      <c r="AH24" s="50" t="s">
        <v>38</v>
      </c>
      <c r="AI24" s="50">
        <v>0.30364999999999998</v>
      </c>
      <c r="AJ24" s="50">
        <v>36.635100000000001</v>
      </c>
      <c r="AK24" s="50">
        <v>0.38450000000000001</v>
      </c>
      <c r="AL24" s="50">
        <v>3.64</v>
      </c>
      <c r="AM24" s="50">
        <v>3.75</v>
      </c>
      <c r="AN24" s="50" t="s">
        <v>38</v>
      </c>
      <c r="AO24" s="50">
        <v>3.6724999999999999</v>
      </c>
      <c r="AP24" s="50">
        <v>0.70899999999999996</v>
      </c>
      <c r="AQ24" s="50">
        <v>15.795855388</v>
      </c>
    </row>
    <row r="25" spans="1:43" x14ac:dyDescent="0.25">
      <c r="A25" s="5">
        <v>22</v>
      </c>
      <c r="B25" s="50">
        <v>6.9019000000000004</v>
      </c>
      <c r="C25" s="50">
        <v>0.68389999999999995</v>
      </c>
      <c r="D25" s="50">
        <v>9.2899999999999996E-2</v>
      </c>
      <c r="E25" s="50">
        <v>4.1882999999999999</v>
      </c>
      <c r="F25" s="50">
        <v>1.3498000000000001</v>
      </c>
      <c r="G25" s="50">
        <v>770.5</v>
      </c>
      <c r="H25" s="50">
        <v>3347.91</v>
      </c>
      <c r="I25" s="50">
        <v>22.667999999999999</v>
      </c>
      <c r="J25" s="50" t="s">
        <v>38</v>
      </c>
      <c r="K25" s="57" t="s">
        <v>38</v>
      </c>
      <c r="L25" s="50">
        <v>71.205600000000004</v>
      </c>
      <c r="M25" s="50" t="s">
        <v>38</v>
      </c>
      <c r="N25" s="50" t="s">
        <v>38</v>
      </c>
      <c r="O25" s="50" t="s">
        <v>38</v>
      </c>
      <c r="P25" s="50">
        <v>1164.7</v>
      </c>
      <c r="Q25" s="50">
        <v>4.0735000000000001</v>
      </c>
      <c r="R25" s="50">
        <v>18.688300000000002</v>
      </c>
      <c r="S25" s="50" t="s">
        <v>38</v>
      </c>
      <c r="T25" s="50">
        <v>0.65890000000000004</v>
      </c>
      <c r="U25" s="50" t="s">
        <v>38</v>
      </c>
      <c r="V25" s="50">
        <v>3.3140000000000001</v>
      </c>
      <c r="W25" s="50">
        <v>51.039000000000001</v>
      </c>
      <c r="X25" s="57">
        <v>3.8201999999999998</v>
      </c>
      <c r="Y25" s="50">
        <v>61.834299999999999</v>
      </c>
      <c r="Z25" s="50">
        <v>1.3498000000000001</v>
      </c>
      <c r="AA25" s="50">
        <v>14.40995</v>
      </c>
      <c r="AB25" s="50" t="s">
        <v>38</v>
      </c>
      <c r="AC25" s="50">
        <v>30.390999999999998</v>
      </c>
      <c r="AD25" s="50">
        <v>6.7744</v>
      </c>
      <c r="AE25" s="50">
        <v>37.340000000000003</v>
      </c>
      <c r="AF25" s="50" t="s">
        <v>38</v>
      </c>
      <c r="AG25" s="50">
        <v>119.7343</v>
      </c>
      <c r="AH25" s="50" t="s">
        <v>38</v>
      </c>
      <c r="AI25" s="50">
        <v>0.30364999999999998</v>
      </c>
      <c r="AJ25" s="50">
        <v>36.655799999999999</v>
      </c>
      <c r="AK25" s="50">
        <v>0.38450000000000001</v>
      </c>
      <c r="AL25" s="50">
        <v>3.64</v>
      </c>
      <c r="AM25" s="50">
        <v>3.75</v>
      </c>
      <c r="AN25" s="50" t="s">
        <v>38</v>
      </c>
      <c r="AO25" s="50">
        <v>3.6724999999999999</v>
      </c>
      <c r="AP25" s="50">
        <v>0.70899999999999996</v>
      </c>
      <c r="AQ25" s="50">
        <v>15.802989678799999</v>
      </c>
    </row>
    <row r="26" spans="1:43" x14ac:dyDescent="0.25">
      <c r="A26" s="5">
        <v>23</v>
      </c>
      <c r="B26" s="50">
        <v>6.9306999999999999</v>
      </c>
      <c r="C26" s="50">
        <v>0.68669999999999998</v>
      </c>
      <c r="D26" s="50">
        <v>9.3200000000000005E-2</v>
      </c>
      <c r="E26" s="50">
        <v>4.1656000000000004</v>
      </c>
      <c r="F26" s="50">
        <v>1.3489</v>
      </c>
      <c r="G26" s="50">
        <v>772.12</v>
      </c>
      <c r="H26" s="50">
        <v>3337.77</v>
      </c>
      <c r="I26" s="50">
        <v>22.686</v>
      </c>
      <c r="J26" s="50" t="s">
        <v>38</v>
      </c>
      <c r="K26" s="57" t="s">
        <v>38</v>
      </c>
      <c r="L26" s="50">
        <v>71.243700000000004</v>
      </c>
      <c r="M26" s="50" t="s">
        <v>38</v>
      </c>
      <c r="N26" s="50" t="s">
        <v>38</v>
      </c>
      <c r="O26" s="50" t="s">
        <v>38</v>
      </c>
      <c r="P26" s="50">
        <v>1165.0999999999999</v>
      </c>
      <c r="Q26" s="50">
        <v>4.0655000000000001</v>
      </c>
      <c r="R26" s="50">
        <v>18.8018</v>
      </c>
      <c r="S26" s="50" t="s">
        <v>38</v>
      </c>
      <c r="T26" s="50">
        <v>0.65939999999999999</v>
      </c>
      <c r="U26" s="50" t="s">
        <v>38</v>
      </c>
      <c r="V26" s="50">
        <v>3.32</v>
      </c>
      <c r="W26" s="50">
        <v>50.942</v>
      </c>
      <c r="X26" s="57">
        <v>3.8308</v>
      </c>
      <c r="Y26" s="50">
        <v>61.951500000000003</v>
      </c>
      <c r="Z26" s="50">
        <v>1.3489</v>
      </c>
      <c r="AA26" s="50">
        <v>14.365399999999999</v>
      </c>
      <c r="AB26" s="50" t="s">
        <v>38</v>
      </c>
      <c r="AC26" s="50">
        <v>30.454999999999998</v>
      </c>
      <c r="AD26" s="50">
        <v>6.7769000000000004</v>
      </c>
      <c r="AE26" s="50">
        <v>37.283000000000001</v>
      </c>
      <c r="AF26" s="50" t="s">
        <v>38</v>
      </c>
      <c r="AG26" s="50">
        <v>119.69199999999999</v>
      </c>
      <c r="AH26" s="50" t="s">
        <v>38</v>
      </c>
      <c r="AI26" s="50">
        <v>0.30364999999999998</v>
      </c>
      <c r="AJ26" s="50">
        <v>36.6922</v>
      </c>
      <c r="AK26" s="50">
        <v>0.38450000000000001</v>
      </c>
      <c r="AL26" s="50">
        <v>3.64</v>
      </c>
      <c r="AM26" s="50">
        <v>3.75</v>
      </c>
      <c r="AN26" s="50" t="s">
        <v>38</v>
      </c>
      <c r="AO26" s="50">
        <v>3.6724999999999999</v>
      </c>
      <c r="AP26" s="50">
        <v>0.70899999999999996</v>
      </c>
      <c r="AQ26" s="50">
        <v>15.7691659767</v>
      </c>
    </row>
    <row r="27" spans="1:43" x14ac:dyDescent="0.25">
      <c r="A27" s="5">
        <v>24</v>
      </c>
      <c r="B27" s="50" t="s">
        <v>38</v>
      </c>
      <c r="C27" s="50">
        <v>0.68469999999999998</v>
      </c>
      <c r="D27" s="50">
        <v>9.3100000000000002E-2</v>
      </c>
      <c r="E27" s="50">
        <v>4.1763000000000003</v>
      </c>
      <c r="F27" s="50" t="s">
        <v>38</v>
      </c>
      <c r="G27" s="50">
        <v>771.94</v>
      </c>
      <c r="H27" s="50">
        <v>3353.76</v>
      </c>
      <c r="I27" s="50">
        <v>22.797999999999998</v>
      </c>
      <c r="J27" s="50" t="s">
        <v>38</v>
      </c>
      <c r="K27" s="57" t="s">
        <v>38</v>
      </c>
      <c r="L27" s="50" t="s">
        <v>38</v>
      </c>
      <c r="M27" s="50" t="s">
        <v>38</v>
      </c>
      <c r="N27" s="50" t="s">
        <v>38</v>
      </c>
      <c r="O27" s="50" t="s">
        <v>38</v>
      </c>
      <c r="P27" s="50" t="s">
        <v>38</v>
      </c>
      <c r="Q27" s="50">
        <v>4.0644999999999998</v>
      </c>
      <c r="R27" s="50">
        <v>18.831299999999999</v>
      </c>
      <c r="S27" s="50" t="s">
        <v>38</v>
      </c>
      <c r="T27" s="50">
        <v>0.66169999999999995</v>
      </c>
      <c r="U27" s="50" t="s">
        <v>38</v>
      </c>
      <c r="V27" s="50">
        <v>3.32</v>
      </c>
      <c r="W27" s="50">
        <v>50.963000000000001</v>
      </c>
      <c r="X27" s="57">
        <v>3.8475000000000001</v>
      </c>
      <c r="Y27" s="50">
        <v>61.803100000000001</v>
      </c>
      <c r="Z27" s="50">
        <v>1.3501000000000001</v>
      </c>
      <c r="AA27" s="50">
        <v>14.366899999999999</v>
      </c>
      <c r="AB27" s="50" t="s">
        <v>38</v>
      </c>
      <c r="AC27" s="50">
        <v>30.513999999999999</v>
      </c>
      <c r="AD27" s="50">
        <v>6.7765000000000004</v>
      </c>
      <c r="AE27" s="50">
        <v>37.223999999999997</v>
      </c>
      <c r="AF27" s="50" t="s">
        <v>38</v>
      </c>
      <c r="AG27" s="50">
        <v>119.8556</v>
      </c>
      <c r="AH27" s="50" t="s">
        <v>38</v>
      </c>
      <c r="AI27" s="50" t="s">
        <v>38</v>
      </c>
      <c r="AJ27" s="50">
        <v>36.719900000000003</v>
      </c>
      <c r="AK27" s="50" t="s">
        <v>38</v>
      </c>
      <c r="AL27" s="50" t="s">
        <v>38</v>
      </c>
      <c r="AM27" s="50" t="s">
        <v>38</v>
      </c>
      <c r="AN27" s="50" t="s">
        <v>38</v>
      </c>
      <c r="AO27" s="50" t="s">
        <v>38</v>
      </c>
      <c r="AP27" s="50">
        <v>0.70899999999999996</v>
      </c>
      <c r="AQ27" s="50">
        <v>15.797282000799999</v>
      </c>
    </row>
    <row r="28" spans="1:43" x14ac:dyDescent="0.25">
      <c r="A28" s="5">
        <v>25</v>
      </c>
      <c r="B28" s="57"/>
      <c r="C28" s="50"/>
      <c r="D28" s="57"/>
      <c r="E28" s="57"/>
      <c r="F28" s="57"/>
      <c r="G28" s="50"/>
      <c r="H28" s="50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  <c r="AA28" s="57"/>
      <c r="AB28" s="57"/>
      <c r="AC28" s="57"/>
      <c r="AD28" s="57"/>
      <c r="AE28" s="57"/>
      <c r="AF28" s="57"/>
      <c r="AG28" s="57"/>
      <c r="AH28" s="57"/>
      <c r="AI28" s="57"/>
      <c r="AJ28" s="57"/>
      <c r="AK28" s="57"/>
      <c r="AL28" s="57"/>
      <c r="AM28" s="57"/>
      <c r="AN28" s="57"/>
      <c r="AO28" s="57"/>
      <c r="AP28" s="49"/>
      <c r="AQ28" s="49"/>
    </row>
    <row r="29" spans="1:43" x14ac:dyDescent="0.25">
      <c r="A29" s="5">
        <v>26</v>
      </c>
      <c r="B29" s="57"/>
      <c r="C29" s="50"/>
      <c r="D29" s="57"/>
      <c r="E29" s="57"/>
      <c r="F29" s="57"/>
      <c r="G29" s="50"/>
      <c r="H29" s="50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49"/>
      <c r="AQ29" s="49"/>
    </row>
    <row r="30" spans="1:43" x14ac:dyDescent="0.25">
      <c r="A30" s="5">
        <v>27</v>
      </c>
      <c r="B30" s="50" t="s">
        <v>38</v>
      </c>
      <c r="C30" s="50" t="s">
        <v>38</v>
      </c>
      <c r="D30" s="50">
        <v>9.2700000000000005E-2</v>
      </c>
      <c r="E30" s="50">
        <v>4.2190000000000003</v>
      </c>
      <c r="F30" s="50" t="s">
        <v>38</v>
      </c>
      <c r="G30" s="50">
        <v>776.52</v>
      </c>
      <c r="H30" s="50">
        <v>3366.01</v>
      </c>
      <c r="I30" s="50">
        <v>22.882999999999999</v>
      </c>
      <c r="J30" s="50" t="s">
        <v>38</v>
      </c>
      <c r="K30" s="57" t="s">
        <v>38</v>
      </c>
      <c r="L30" s="50">
        <v>71.394800000000004</v>
      </c>
      <c r="M30" s="50" t="s">
        <v>38</v>
      </c>
      <c r="N30" s="50" t="s">
        <v>38</v>
      </c>
      <c r="O30" s="50" t="s">
        <v>38</v>
      </c>
      <c r="P30" s="50" t="s">
        <v>38</v>
      </c>
      <c r="Q30" s="50" t="s">
        <v>38</v>
      </c>
      <c r="R30" s="50">
        <v>18.9407</v>
      </c>
      <c r="S30" s="50" t="s">
        <v>38</v>
      </c>
      <c r="T30" s="50">
        <v>0.65849999999999997</v>
      </c>
      <c r="U30" s="50" t="s">
        <v>38</v>
      </c>
      <c r="V30" s="50">
        <v>3.3359999999999999</v>
      </c>
      <c r="W30" s="50">
        <v>50.899000000000001</v>
      </c>
      <c r="X30" s="57">
        <v>3.8725000000000001</v>
      </c>
      <c r="Y30" s="50">
        <v>62.338000000000001</v>
      </c>
      <c r="Z30" s="50" t="s">
        <v>38</v>
      </c>
      <c r="AA30" s="50">
        <v>14.5281</v>
      </c>
      <c r="AB30" s="50" t="s">
        <v>38</v>
      </c>
      <c r="AC30" s="50">
        <v>30.67</v>
      </c>
      <c r="AD30" s="50" t="s">
        <v>38</v>
      </c>
      <c r="AE30" s="50">
        <v>37.353999999999999</v>
      </c>
      <c r="AF30" s="50" t="s">
        <v>38</v>
      </c>
      <c r="AG30" s="50">
        <v>119.9555</v>
      </c>
      <c r="AH30" s="50" t="s">
        <v>38</v>
      </c>
      <c r="AI30" s="50">
        <v>0.30364999999999998</v>
      </c>
      <c r="AJ30" s="50">
        <v>36.744</v>
      </c>
      <c r="AK30" s="50">
        <v>0.38450000000000001</v>
      </c>
      <c r="AL30" s="50">
        <v>3.64</v>
      </c>
      <c r="AM30" s="50">
        <v>3.75</v>
      </c>
      <c r="AN30" s="50" t="s">
        <v>38</v>
      </c>
      <c r="AO30" s="50">
        <v>3.6724999999999999</v>
      </c>
      <c r="AP30" s="50">
        <v>0.70899999999999996</v>
      </c>
      <c r="AQ30" s="50">
        <v>15.786997771799999</v>
      </c>
    </row>
    <row r="31" spans="1:43" x14ac:dyDescent="0.25">
      <c r="A31" s="5">
        <v>28</v>
      </c>
      <c r="B31" s="50" t="s">
        <v>38</v>
      </c>
      <c r="C31" s="50">
        <v>0.67620000000000002</v>
      </c>
      <c r="D31" s="50">
        <v>9.2399999999999996E-2</v>
      </c>
      <c r="E31" s="50">
        <v>4.2058</v>
      </c>
      <c r="F31" s="50">
        <v>1.3580000000000001</v>
      </c>
      <c r="G31" s="50">
        <v>787.86</v>
      </c>
      <c r="H31" s="50">
        <v>3398.4</v>
      </c>
      <c r="I31" s="50">
        <v>22.916</v>
      </c>
      <c r="J31" s="50" t="s">
        <v>38</v>
      </c>
      <c r="K31" s="57" t="s">
        <v>38</v>
      </c>
      <c r="L31" s="50">
        <v>71.326300000000003</v>
      </c>
      <c r="M31" s="50" t="s">
        <v>38</v>
      </c>
      <c r="N31" s="50" t="s">
        <v>38</v>
      </c>
      <c r="O31" s="50" t="s">
        <v>38</v>
      </c>
      <c r="P31" s="50">
        <v>1167.2</v>
      </c>
      <c r="Q31" s="50">
        <v>4.0834999999999999</v>
      </c>
      <c r="R31" s="50">
        <v>18.802199999999999</v>
      </c>
      <c r="S31" s="50" t="s">
        <v>38</v>
      </c>
      <c r="T31" s="50">
        <v>0.65410000000000001</v>
      </c>
      <c r="U31" s="50" t="s">
        <v>38</v>
      </c>
      <c r="V31" s="50">
        <v>3.3319999999999999</v>
      </c>
      <c r="W31" s="50">
        <v>50.872</v>
      </c>
      <c r="X31" s="57">
        <v>3.8843999999999999</v>
      </c>
      <c r="Y31" s="50">
        <v>62.829900000000002</v>
      </c>
      <c r="Z31" s="50">
        <v>1.3580000000000001</v>
      </c>
      <c r="AA31" s="50">
        <v>14.667199999999999</v>
      </c>
      <c r="AB31" s="50" t="s">
        <v>38</v>
      </c>
      <c r="AC31" s="50">
        <v>30.789000000000001</v>
      </c>
      <c r="AD31" s="50" t="s">
        <v>38</v>
      </c>
      <c r="AE31" s="50">
        <v>37.377000000000002</v>
      </c>
      <c r="AF31" s="50" t="s">
        <v>38</v>
      </c>
      <c r="AG31" s="50">
        <v>120.024</v>
      </c>
      <c r="AH31" s="50" t="s">
        <v>38</v>
      </c>
      <c r="AI31" s="50">
        <v>0.30364999999999998</v>
      </c>
      <c r="AJ31" s="50">
        <v>36.814399999999999</v>
      </c>
      <c r="AK31" s="50">
        <v>0.38450000000000001</v>
      </c>
      <c r="AL31" s="50">
        <v>3.64</v>
      </c>
      <c r="AM31" s="50">
        <v>3.75</v>
      </c>
      <c r="AN31" s="50" t="s">
        <v>38</v>
      </c>
      <c r="AO31" s="50">
        <v>3.6724999999999999</v>
      </c>
      <c r="AP31" s="50">
        <v>0.70899999999999996</v>
      </c>
      <c r="AQ31" s="50">
        <v>15.8005953665</v>
      </c>
    </row>
    <row r="32" spans="1:43" x14ac:dyDescent="0.25">
      <c r="A32" s="5">
        <v>29</v>
      </c>
      <c r="B32" s="50" t="s">
        <v>38</v>
      </c>
      <c r="C32" s="50">
        <v>0.6774</v>
      </c>
      <c r="D32" s="50">
        <v>9.2499999999999999E-2</v>
      </c>
      <c r="E32" s="50">
        <v>4.2007000000000003</v>
      </c>
      <c r="F32" s="50">
        <v>1.3576999999999999</v>
      </c>
      <c r="G32" s="50">
        <v>788.13</v>
      </c>
      <c r="H32" s="50">
        <v>3392.6</v>
      </c>
      <c r="I32" s="50">
        <v>22.913</v>
      </c>
      <c r="J32" s="50" t="s">
        <v>38</v>
      </c>
      <c r="K32" s="57" t="s">
        <v>38</v>
      </c>
      <c r="L32" s="50">
        <v>71.1875</v>
      </c>
      <c r="M32" s="50" t="s">
        <v>38</v>
      </c>
      <c r="N32" s="50" t="s">
        <v>38</v>
      </c>
      <c r="O32" s="50" t="s">
        <v>38</v>
      </c>
      <c r="P32" s="50">
        <v>1176.7</v>
      </c>
      <c r="Q32" s="50">
        <v>4.0785</v>
      </c>
      <c r="R32" s="50">
        <v>18.706700000000001</v>
      </c>
      <c r="S32" s="50" t="s">
        <v>38</v>
      </c>
      <c r="T32" s="50">
        <v>0.65400000000000003</v>
      </c>
      <c r="U32" s="50" t="s">
        <v>38</v>
      </c>
      <c r="V32" s="50">
        <v>3.343</v>
      </c>
      <c r="W32" s="50">
        <v>50.817999999999998</v>
      </c>
      <c r="X32" s="57">
        <v>3.8871000000000002</v>
      </c>
      <c r="Y32" s="50">
        <v>62.3934</v>
      </c>
      <c r="Z32" s="50">
        <v>1.3576999999999999</v>
      </c>
      <c r="AA32" s="50">
        <v>14.58935</v>
      </c>
      <c r="AB32" s="50" t="s">
        <v>38</v>
      </c>
      <c r="AC32" s="50">
        <v>30.890999999999998</v>
      </c>
      <c r="AD32" s="50">
        <v>6.7230999999999996</v>
      </c>
      <c r="AE32" s="50">
        <v>37.390999999999998</v>
      </c>
      <c r="AF32" s="50" t="s">
        <v>38</v>
      </c>
      <c r="AG32" s="50">
        <v>120.07680000000001</v>
      </c>
      <c r="AH32" s="50" t="s">
        <v>38</v>
      </c>
      <c r="AI32" s="50">
        <v>0.30380000000000001</v>
      </c>
      <c r="AJ32" s="50">
        <v>36.847000000000001</v>
      </c>
      <c r="AK32" s="50">
        <v>0.38450000000000001</v>
      </c>
      <c r="AL32" s="50">
        <v>3.64</v>
      </c>
      <c r="AM32" s="50">
        <v>3.75</v>
      </c>
      <c r="AN32" s="50" t="s">
        <v>38</v>
      </c>
      <c r="AO32" s="50">
        <v>3.6724999999999999</v>
      </c>
      <c r="AP32" s="50">
        <v>0.70899999999999996</v>
      </c>
      <c r="AQ32" s="50">
        <v>15.798136336600001</v>
      </c>
    </row>
    <row r="33" spans="1:43" x14ac:dyDescent="0.25">
      <c r="A33" s="5">
        <v>30</v>
      </c>
      <c r="B33" s="50" t="s">
        <v>38</v>
      </c>
      <c r="C33" s="50">
        <v>0.67390000000000005</v>
      </c>
      <c r="D33" s="50">
        <v>9.2100000000000001E-2</v>
      </c>
      <c r="E33" s="50">
        <v>4.2516999999999996</v>
      </c>
      <c r="F33" s="50">
        <v>1.3633</v>
      </c>
      <c r="G33" s="50">
        <v>788.18</v>
      </c>
      <c r="H33" s="50">
        <v>3395.1</v>
      </c>
      <c r="I33" s="50">
        <v>22.893999999999998</v>
      </c>
      <c r="J33" s="50" t="s">
        <v>38</v>
      </c>
      <c r="K33" s="54" t="s">
        <v>38</v>
      </c>
      <c r="L33" s="50">
        <v>71.477199999999996</v>
      </c>
      <c r="M33" s="50" t="s">
        <v>38</v>
      </c>
      <c r="N33" s="50" t="s">
        <v>38</v>
      </c>
      <c r="O33" s="50" t="s">
        <v>38</v>
      </c>
      <c r="P33" s="50">
        <v>1176</v>
      </c>
      <c r="Q33" s="50">
        <v>4.0884999999999998</v>
      </c>
      <c r="R33" s="50">
        <v>18.785299999999999</v>
      </c>
      <c r="S33" s="50" t="s">
        <v>38</v>
      </c>
      <c r="T33" s="50">
        <v>0.6522</v>
      </c>
      <c r="U33" s="50" t="s">
        <v>38</v>
      </c>
      <c r="V33" s="50">
        <v>3.359</v>
      </c>
      <c r="W33" s="50">
        <v>50.773000000000003</v>
      </c>
      <c r="X33" s="54">
        <v>3.8856000000000002</v>
      </c>
      <c r="Y33" s="50">
        <v>63.035899999999998</v>
      </c>
      <c r="Z33" s="50">
        <v>1.3633</v>
      </c>
      <c r="AA33" s="50">
        <v>14.681749999999999</v>
      </c>
      <c r="AB33" s="50" t="s">
        <v>38</v>
      </c>
      <c r="AC33" s="50">
        <v>31.198</v>
      </c>
      <c r="AD33" s="50">
        <v>6.7422000000000004</v>
      </c>
      <c r="AE33" s="50">
        <v>37.582999999999998</v>
      </c>
      <c r="AF33" s="50" t="s">
        <v>38</v>
      </c>
      <c r="AG33" s="50">
        <v>120.03449999999999</v>
      </c>
      <c r="AH33" s="50" t="s">
        <v>38</v>
      </c>
      <c r="AI33" s="50">
        <v>0.30380000000000001</v>
      </c>
      <c r="AJ33" s="50">
        <v>36.868699999999997</v>
      </c>
      <c r="AK33" s="50">
        <v>0.38450000000000001</v>
      </c>
      <c r="AL33" s="50">
        <v>3.64</v>
      </c>
      <c r="AM33" s="50">
        <v>3.75</v>
      </c>
      <c r="AN33" s="50" t="s">
        <v>38</v>
      </c>
      <c r="AO33" s="50">
        <v>3.6724999999999999</v>
      </c>
      <c r="AP33" s="50">
        <v>0.70899999999999996</v>
      </c>
      <c r="AQ33" s="50">
        <v>15.799625412699999</v>
      </c>
    </row>
    <row r="34" spans="1:43" x14ac:dyDescent="0.25">
      <c r="A34" s="5">
        <v>31</v>
      </c>
      <c r="B34" s="57" t="s">
        <v>38</v>
      </c>
      <c r="C34" s="50">
        <v>0.6724</v>
      </c>
      <c r="D34" s="54">
        <v>9.1800000000000007E-2</v>
      </c>
      <c r="E34" s="54">
        <v>4.2689000000000004</v>
      </c>
      <c r="F34" s="54">
        <v>1.3619000000000001</v>
      </c>
      <c r="G34" s="50">
        <v>797.96</v>
      </c>
      <c r="H34" s="50">
        <v>3411.45</v>
      </c>
      <c r="I34" s="54">
        <v>22.81</v>
      </c>
      <c r="J34" s="54" t="s">
        <v>38</v>
      </c>
      <c r="K34" s="54" t="s">
        <v>38</v>
      </c>
      <c r="L34" s="54">
        <v>71.509600000000006</v>
      </c>
      <c r="M34" s="54" t="s">
        <v>38</v>
      </c>
      <c r="N34" s="54" t="s">
        <v>38</v>
      </c>
      <c r="O34" s="54" t="s">
        <v>38</v>
      </c>
      <c r="P34" s="54">
        <v>1183.5</v>
      </c>
      <c r="Q34" s="54">
        <v>4.0884999999999998</v>
      </c>
      <c r="R34" s="54">
        <v>18.908200000000001</v>
      </c>
      <c r="S34" s="54" t="s">
        <v>38</v>
      </c>
      <c r="T34" s="54">
        <v>0.64910000000000001</v>
      </c>
      <c r="U34" s="54" t="s">
        <v>38</v>
      </c>
      <c r="V34" s="54" t="s">
        <v>38</v>
      </c>
      <c r="W34" s="54">
        <v>50.904000000000003</v>
      </c>
      <c r="X34" s="54">
        <v>3.8999000000000001</v>
      </c>
      <c r="Y34" s="54">
        <v>63.138500000000001</v>
      </c>
      <c r="Z34" s="54">
        <v>1.3619000000000001</v>
      </c>
      <c r="AA34" s="54">
        <v>14.906000000000001</v>
      </c>
      <c r="AB34" s="54" t="s">
        <v>38</v>
      </c>
      <c r="AC34" s="54">
        <v>31.134</v>
      </c>
      <c r="AD34" s="54">
        <v>6.7275</v>
      </c>
      <c r="AE34" s="54" t="s">
        <v>38</v>
      </c>
      <c r="AF34" s="54" t="s">
        <v>38</v>
      </c>
      <c r="AG34" s="54">
        <v>120.9661</v>
      </c>
      <c r="AH34" s="54" t="s">
        <v>38</v>
      </c>
      <c r="AI34" s="54" t="s">
        <v>38</v>
      </c>
      <c r="AJ34" s="54">
        <v>36.873399999999997</v>
      </c>
      <c r="AK34" s="54">
        <v>0.38450000000000001</v>
      </c>
      <c r="AL34" s="54" t="s">
        <v>38</v>
      </c>
      <c r="AM34" s="54" t="s">
        <v>38</v>
      </c>
      <c r="AN34" s="54" t="s">
        <v>38</v>
      </c>
      <c r="AO34" s="54" t="s">
        <v>38</v>
      </c>
      <c r="AP34" s="51">
        <v>0.70899999999999996</v>
      </c>
      <c r="AQ34" s="51">
        <v>15.795580643199999</v>
      </c>
    </row>
    <row r="35" spans="1:43" x14ac:dyDescent="0.25">
      <c r="A35" s="27" t="s">
        <v>42</v>
      </c>
      <c r="B35" s="52">
        <f>AVERAGE(B4:B34)</f>
        <v>6.9210333333333329</v>
      </c>
      <c r="C35" s="52">
        <f>AVERAGE(C4:C34)</f>
        <v>0.68696499999999994</v>
      </c>
      <c r="D35" s="52">
        <f t="shared" ref="D35:I35" si="0">AVERAGE(D4:D34)</f>
        <v>9.3035294117647063E-2</v>
      </c>
      <c r="E35" s="52">
        <f t="shared" si="0"/>
        <v>4.1472714285714272</v>
      </c>
      <c r="F35" s="52">
        <f t="shared" si="0"/>
        <v>1.3510611111111115</v>
      </c>
      <c r="G35" s="52">
        <f t="shared" si="0"/>
        <v>775.10888888888906</v>
      </c>
      <c r="H35" s="52">
        <f t="shared" si="0"/>
        <v>3317.2004999999999</v>
      </c>
      <c r="I35" s="52">
        <f t="shared" si="0"/>
        <v>22.719428571428573</v>
      </c>
      <c r="J35" s="55" t="s">
        <v>38</v>
      </c>
      <c r="K35" s="55" t="s">
        <v>38</v>
      </c>
      <c r="L35" s="52">
        <f>AVERAGE(L4:L34)</f>
        <v>71.32739500000001</v>
      </c>
      <c r="M35" s="55" t="s">
        <v>38</v>
      </c>
      <c r="N35" s="55" t="s">
        <v>38</v>
      </c>
      <c r="O35" s="55" t="s">
        <v>38</v>
      </c>
      <c r="P35" s="52">
        <f t="shared" ref="P35:R35" si="1">AVERAGE(P4:P34)</f>
        <v>1164.5631578947368</v>
      </c>
      <c r="Q35" s="52">
        <f t="shared" si="1"/>
        <v>4.0807650000000004</v>
      </c>
      <c r="R35" s="52">
        <f t="shared" si="1"/>
        <v>18.810280952380957</v>
      </c>
      <c r="S35" s="55" t="s">
        <v>38</v>
      </c>
      <c r="T35" s="52">
        <f>AVERAGE(T4:T34)</f>
        <v>0.66066999999999998</v>
      </c>
      <c r="U35" s="55" t="s">
        <v>38</v>
      </c>
      <c r="V35" s="52">
        <f t="shared" ref="V35:AA35" si="2">AVERAGE(V4:V34)</f>
        <v>3.3238500000000002</v>
      </c>
      <c r="W35" s="52">
        <f t="shared" si="2"/>
        <v>50.835599999999992</v>
      </c>
      <c r="X35" s="52">
        <f t="shared" si="2"/>
        <v>3.8320850000000002</v>
      </c>
      <c r="Y35" s="52">
        <f t="shared" si="2"/>
        <v>61.910868749999992</v>
      </c>
      <c r="Z35" s="52">
        <f t="shared" si="2"/>
        <v>1.3510105263157899</v>
      </c>
      <c r="AA35" s="52">
        <f t="shared" si="2"/>
        <v>14.4049475</v>
      </c>
      <c r="AB35" s="55" t="s">
        <v>38</v>
      </c>
      <c r="AC35" s="52">
        <f t="shared" ref="AC35:AE35" si="3">AVERAGE(AC4:AC34)</f>
        <v>30.442333333333334</v>
      </c>
      <c r="AD35" s="52">
        <f t="shared" si="3"/>
        <v>6.7563421052631574</v>
      </c>
      <c r="AE35" s="52">
        <f>AVERAGE(AE4:AE34)</f>
        <v>37.366157894736844</v>
      </c>
      <c r="AF35" s="55" t="s">
        <v>38</v>
      </c>
      <c r="AG35" s="52">
        <f>AVERAGE(AG4:AG34)</f>
        <v>119.67934285714286</v>
      </c>
      <c r="AH35" s="55" t="s">
        <v>38</v>
      </c>
      <c r="AI35" s="52">
        <f t="shared" ref="AI35:AL35" si="4">AVERAGE(AI4:AI34)</f>
        <v>0.30344285714285718</v>
      </c>
      <c r="AJ35" s="52">
        <f t="shared" si="4"/>
        <v>36.628135</v>
      </c>
      <c r="AK35" s="52">
        <f t="shared" si="4"/>
        <v>0.38450000000000001</v>
      </c>
      <c r="AL35" s="52">
        <f t="shared" si="4"/>
        <v>3.64</v>
      </c>
      <c r="AM35" s="52">
        <f>AVERAGE(AM4:AM34)</f>
        <v>3.75</v>
      </c>
      <c r="AN35" s="55" t="s">
        <v>38</v>
      </c>
      <c r="AO35" s="52">
        <f t="shared" ref="AO35:AQ35" si="5">AVERAGE(AO4:AO34)</f>
        <v>3.6724999999999999</v>
      </c>
      <c r="AP35" s="52">
        <f t="shared" si="5"/>
        <v>0.70899999999999974</v>
      </c>
      <c r="AQ35" s="52">
        <f t="shared" si="5"/>
        <v>15.891208253185715</v>
      </c>
    </row>
    <row r="36" spans="1:43" ht="15.75" x14ac:dyDescent="0.25">
      <c r="A36" s="28" t="s">
        <v>380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3" x14ac:dyDescent="0.25">
      <c r="A37" s="5">
        <v>1</v>
      </c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4"/>
      <c r="AG37" s="54"/>
      <c r="AH37" s="54"/>
      <c r="AI37" s="51"/>
      <c r="AJ37" s="54"/>
      <c r="AK37" s="51"/>
      <c r="AL37" s="51"/>
      <c r="AM37" s="51"/>
      <c r="AN37" s="54"/>
      <c r="AO37" s="51"/>
      <c r="AP37" s="51"/>
      <c r="AQ37" s="51"/>
    </row>
    <row r="38" spans="1:43" x14ac:dyDescent="0.25">
      <c r="A38" s="5">
        <v>2</v>
      </c>
      <c r="B38" s="50"/>
      <c r="C38" s="50"/>
      <c r="D38" s="50"/>
      <c r="E38" s="50"/>
      <c r="F38" s="50"/>
      <c r="G38" s="50"/>
      <c r="H38" s="50"/>
      <c r="I38" s="50"/>
      <c r="J38" s="50"/>
      <c r="K38" s="54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4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50"/>
    </row>
    <row r="39" spans="1:43" x14ac:dyDescent="0.25">
      <c r="A39" s="5">
        <v>3</v>
      </c>
      <c r="B39" s="50">
        <v>7.0213000000000001</v>
      </c>
      <c r="C39" s="50">
        <v>0.66959999999999997</v>
      </c>
      <c r="D39" s="50">
        <v>9.1399999999999995E-2</v>
      </c>
      <c r="E39" s="50">
        <v>4.2469000000000001</v>
      </c>
      <c r="F39" s="50">
        <v>1.3681000000000001</v>
      </c>
      <c r="G39" s="50">
        <v>799.11</v>
      </c>
      <c r="H39" s="50">
        <v>3423.24</v>
      </c>
      <c r="I39" s="50">
        <v>22.75</v>
      </c>
      <c r="J39" s="50" t="s">
        <v>38</v>
      </c>
      <c r="K39" s="54" t="s">
        <v>38</v>
      </c>
      <c r="L39" s="50">
        <v>71.580299999999994</v>
      </c>
      <c r="M39" s="50" t="s">
        <v>38</v>
      </c>
      <c r="N39" s="50" t="s">
        <v>38</v>
      </c>
      <c r="O39" s="50" t="s">
        <v>38</v>
      </c>
      <c r="P39" s="50">
        <v>1187.8</v>
      </c>
      <c r="Q39" s="50">
        <v>4.1154999999999999</v>
      </c>
      <c r="R39" s="50" t="s">
        <v>38</v>
      </c>
      <c r="S39" s="50" t="s">
        <v>38</v>
      </c>
      <c r="T39" s="50">
        <v>0.64639999999999997</v>
      </c>
      <c r="U39" s="50" t="s">
        <v>38</v>
      </c>
      <c r="V39" s="50">
        <v>3.3719999999999999</v>
      </c>
      <c r="W39" s="50">
        <v>50.854999999999997</v>
      </c>
      <c r="X39" s="54">
        <v>3.8864000000000001</v>
      </c>
      <c r="Y39" s="50">
        <v>63.909100000000002</v>
      </c>
      <c r="Z39" s="50">
        <v>1.3681000000000001</v>
      </c>
      <c r="AA39" s="50">
        <v>14.8794</v>
      </c>
      <c r="AB39" s="50" t="s">
        <v>38</v>
      </c>
      <c r="AC39" s="50">
        <v>31.190999999999999</v>
      </c>
      <c r="AD39" s="50">
        <v>6.7382</v>
      </c>
      <c r="AE39" s="50">
        <v>37.567999999999998</v>
      </c>
      <c r="AF39" s="50" t="s">
        <v>38</v>
      </c>
      <c r="AG39" s="50">
        <v>119.7394</v>
      </c>
      <c r="AH39" s="50" t="s">
        <v>38</v>
      </c>
      <c r="AI39" s="50">
        <v>0.30380000000000001</v>
      </c>
      <c r="AJ39" s="50">
        <v>36.859499999999997</v>
      </c>
      <c r="AK39" s="50">
        <v>0.38450000000000001</v>
      </c>
      <c r="AL39" s="50">
        <v>3.64</v>
      </c>
      <c r="AM39" s="50">
        <v>3.75</v>
      </c>
      <c r="AN39" s="50" t="s">
        <v>38</v>
      </c>
      <c r="AO39" s="50">
        <v>3.6724999999999999</v>
      </c>
      <c r="AP39" s="50">
        <v>0.70899999999999996</v>
      </c>
      <c r="AQ39" s="50">
        <v>15.830756082400001</v>
      </c>
    </row>
    <row r="40" spans="1:43" x14ac:dyDescent="0.25">
      <c r="A40" s="5">
        <v>4</v>
      </c>
      <c r="B40" s="50">
        <v>6.9935</v>
      </c>
      <c r="C40" s="50">
        <v>0.67190000000000005</v>
      </c>
      <c r="D40" s="50">
        <v>9.1700000000000004E-2</v>
      </c>
      <c r="E40" s="50">
        <v>4.2374999999999998</v>
      </c>
      <c r="F40" s="50">
        <v>1.3708</v>
      </c>
      <c r="G40" s="50">
        <v>790.92</v>
      </c>
      <c r="H40" s="50">
        <v>3401.56</v>
      </c>
      <c r="I40" s="50">
        <v>22.760999999999999</v>
      </c>
      <c r="J40" s="50" t="s">
        <v>38</v>
      </c>
      <c r="K40" s="54" t="s">
        <v>38</v>
      </c>
      <c r="L40" s="50">
        <v>71.135000000000005</v>
      </c>
      <c r="M40" s="50" t="s">
        <v>38</v>
      </c>
      <c r="N40" s="50" t="s">
        <v>38</v>
      </c>
      <c r="O40" s="50" t="s">
        <v>38</v>
      </c>
      <c r="P40" s="50">
        <v>1196</v>
      </c>
      <c r="Q40" s="50">
        <v>4.117</v>
      </c>
      <c r="R40" s="50">
        <v>18.6797</v>
      </c>
      <c r="S40" s="50" t="s">
        <v>38</v>
      </c>
      <c r="T40" s="50">
        <v>0.64539999999999997</v>
      </c>
      <c r="U40" s="50" t="s">
        <v>38</v>
      </c>
      <c r="V40" s="50">
        <v>3.36</v>
      </c>
      <c r="W40" s="50">
        <v>50.945999999999998</v>
      </c>
      <c r="X40" s="54">
        <v>3.8773</v>
      </c>
      <c r="Y40" s="50">
        <v>63.434199999999997</v>
      </c>
      <c r="Z40" s="50">
        <v>1.3708</v>
      </c>
      <c r="AA40" s="50">
        <v>14.7965</v>
      </c>
      <c r="AB40" s="50" t="s">
        <v>38</v>
      </c>
      <c r="AC40" s="50">
        <v>30.981999999999999</v>
      </c>
      <c r="AD40" s="50">
        <v>6.7473000000000001</v>
      </c>
      <c r="AE40" s="50">
        <v>37.582999999999998</v>
      </c>
      <c r="AF40" s="50" t="s">
        <v>38</v>
      </c>
      <c r="AG40" s="50">
        <v>119.8922</v>
      </c>
      <c r="AH40" s="50" t="s">
        <v>38</v>
      </c>
      <c r="AI40" s="50">
        <v>0.30380000000000001</v>
      </c>
      <c r="AJ40" s="50">
        <v>36.798999999999999</v>
      </c>
      <c r="AK40" s="50">
        <v>0.38450000000000001</v>
      </c>
      <c r="AL40" s="50">
        <v>3.64</v>
      </c>
      <c r="AM40" s="50">
        <v>3.75</v>
      </c>
      <c r="AN40" s="50" t="s">
        <v>38</v>
      </c>
      <c r="AO40" s="50">
        <v>3.6724999999999999</v>
      </c>
      <c r="AP40" s="50">
        <v>0.70899999999999996</v>
      </c>
      <c r="AQ40" s="50">
        <v>15.799180789399999</v>
      </c>
    </row>
    <row r="41" spans="1:43" x14ac:dyDescent="0.25">
      <c r="A41" s="5">
        <v>5</v>
      </c>
      <c r="B41" s="50">
        <v>7.0011000000000001</v>
      </c>
      <c r="C41" s="50">
        <v>0.67379999999999995</v>
      </c>
      <c r="D41" s="50">
        <v>9.1600000000000001E-2</v>
      </c>
      <c r="E41" s="50">
        <v>4.2443</v>
      </c>
      <c r="F41" s="50">
        <v>1.3806</v>
      </c>
      <c r="G41" s="50">
        <v>781.78</v>
      </c>
      <c r="H41" s="50">
        <v>3368.87</v>
      </c>
      <c r="I41" s="50">
        <v>22.731999999999999</v>
      </c>
      <c r="J41" s="50" t="s">
        <v>38</v>
      </c>
      <c r="K41" s="54" t="s">
        <v>38</v>
      </c>
      <c r="L41" s="50">
        <v>71.266400000000004</v>
      </c>
      <c r="M41" s="50" t="s">
        <v>38</v>
      </c>
      <c r="N41" s="50" t="s">
        <v>38</v>
      </c>
      <c r="O41" s="50" t="s">
        <v>38</v>
      </c>
      <c r="P41" s="50">
        <v>1189.4000000000001</v>
      </c>
      <c r="Q41" s="50">
        <v>4.1210000000000004</v>
      </c>
      <c r="R41" s="50">
        <v>18.624500000000001</v>
      </c>
      <c r="S41" s="50" t="s">
        <v>38</v>
      </c>
      <c r="T41" s="50">
        <v>0.64880000000000004</v>
      </c>
      <c r="U41" s="50" t="s">
        <v>38</v>
      </c>
      <c r="V41" s="50">
        <v>3.359</v>
      </c>
      <c r="W41" s="50">
        <v>50.762999999999998</v>
      </c>
      <c r="X41" s="54">
        <v>3.8654000000000002</v>
      </c>
      <c r="Y41" s="50">
        <v>63.174199999999999</v>
      </c>
      <c r="Z41" s="50">
        <v>1.3806</v>
      </c>
      <c r="AA41" s="50">
        <v>14.7011</v>
      </c>
      <c r="AB41" s="50" t="s">
        <v>38</v>
      </c>
      <c r="AC41" s="50">
        <v>31.099</v>
      </c>
      <c r="AD41" s="50">
        <v>6.7614999999999998</v>
      </c>
      <c r="AE41" s="50">
        <v>37.578000000000003</v>
      </c>
      <c r="AF41" s="50" t="s">
        <v>38</v>
      </c>
      <c r="AG41" s="50">
        <v>119.90819999999999</v>
      </c>
      <c r="AH41" s="50" t="s">
        <v>38</v>
      </c>
      <c r="AI41" s="50">
        <v>0.30380000000000001</v>
      </c>
      <c r="AJ41" s="50">
        <v>36.8202</v>
      </c>
      <c r="AK41" s="50">
        <v>0.38450000000000001</v>
      </c>
      <c r="AL41" s="50">
        <v>3.64</v>
      </c>
      <c r="AM41" s="50">
        <v>3.75</v>
      </c>
      <c r="AN41" s="50" t="s">
        <v>38</v>
      </c>
      <c r="AO41" s="50">
        <v>3.6724999999999999</v>
      </c>
      <c r="AP41" s="50">
        <v>0.70899999999999996</v>
      </c>
      <c r="AQ41" s="50">
        <v>15.777717924699999</v>
      </c>
    </row>
    <row r="42" spans="1:43" x14ac:dyDescent="0.25">
      <c r="A42" s="5">
        <v>6</v>
      </c>
      <c r="B42" s="54">
        <v>6.9701000000000004</v>
      </c>
      <c r="C42" s="50">
        <v>0.67600000000000005</v>
      </c>
      <c r="D42" s="54">
        <v>9.1899999999999996E-2</v>
      </c>
      <c r="E42" s="54">
        <v>4.2470999999999997</v>
      </c>
      <c r="F42" s="54">
        <v>1.3853</v>
      </c>
      <c r="G42" s="50">
        <v>776.99</v>
      </c>
      <c r="H42" s="50">
        <v>3355.44</v>
      </c>
      <c r="I42" s="54">
        <v>22.626999999999999</v>
      </c>
      <c r="J42" s="54" t="s">
        <v>38</v>
      </c>
      <c r="K42" s="54" t="s">
        <v>38</v>
      </c>
      <c r="L42" s="54">
        <v>71.255799999999994</v>
      </c>
      <c r="M42" s="54" t="s">
        <v>38</v>
      </c>
      <c r="N42" s="54" t="s">
        <v>38</v>
      </c>
      <c r="O42" s="54" t="s">
        <v>38</v>
      </c>
      <c r="P42" s="54">
        <v>1188.5</v>
      </c>
      <c r="Q42" s="54">
        <v>4.1215000000000002</v>
      </c>
      <c r="R42" s="54">
        <v>18.6645</v>
      </c>
      <c r="S42" s="54" t="s">
        <v>38</v>
      </c>
      <c r="T42" s="54" t="s">
        <v>38</v>
      </c>
      <c r="U42" s="54" t="s">
        <v>38</v>
      </c>
      <c r="V42" s="54">
        <v>3.3690000000000002</v>
      </c>
      <c r="W42" s="54">
        <v>50.841000000000001</v>
      </c>
      <c r="X42" s="54">
        <v>3.8672</v>
      </c>
      <c r="Y42" s="54">
        <v>62.797699999999999</v>
      </c>
      <c r="Z42" s="54">
        <v>1.3853</v>
      </c>
      <c r="AA42" s="54">
        <v>14.816850000000001</v>
      </c>
      <c r="AB42" s="54" t="s">
        <v>38</v>
      </c>
      <c r="AC42" s="54">
        <v>31.077999999999999</v>
      </c>
      <c r="AD42" s="54">
        <v>6.7649999999999997</v>
      </c>
      <c r="AE42" s="54">
        <v>37.575000000000003</v>
      </c>
      <c r="AF42" s="54" t="s">
        <v>38</v>
      </c>
      <c r="AG42" s="54">
        <v>120.0716</v>
      </c>
      <c r="AH42" s="54" t="s">
        <v>38</v>
      </c>
      <c r="AI42" s="54">
        <v>0.30409999999999998</v>
      </c>
      <c r="AJ42" s="54">
        <v>36.907600000000002</v>
      </c>
      <c r="AK42" s="54">
        <v>0.38450000000000001</v>
      </c>
      <c r="AL42" s="54">
        <v>3.64</v>
      </c>
      <c r="AM42" s="54">
        <v>3.75</v>
      </c>
      <c r="AN42" s="54" t="s">
        <v>38</v>
      </c>
      <c r="AO42" s="54">
        <v>3.6724999999999999</v>
      </c>
      <c r="AP42" s="51">
        <v>0.70899999999999996</v>
      </c>
      <c r="AQ42" s="51">
        <v>15.760062014100001</v>
      </c>
    </row>
    <row r="43" spans="1:43" x14ac:dyDescent="0.25">
      <c r="A43" s="5">
        <v>7</v>
      </c>
      <c r="B43" s="54">
        <v>6.9848999999999997</v>
      </c>
      <c r="C43" s="50">
        <v>0.67179999999999995</v>
      </c>
      <c r="D43" s="54">
        <v>9.1399999999999995E-2</v>
      </c>
      <c r="E43" s="54">
        <v>4.3070000000000004</v>
      </c>
      <c r="F43" s="54">
        <v>1.3855999999999999</v>
      </c>
      <c r="G43" s="50">
        <v>779.12</v>
      </c>
      <c r="H43" s="50">
        <v>3378.43</v>
      </c>
      <c r="I43" s="54">
        <v>22.817</v>
      </c>
      <c r="J43" s="54" t="s">
        <v>38</v>
      </c>
      <c r="K43" s="54" t="s">
        <v>38</v>
      </c>
      <c r="L43" s="54">
        <v>71.247600000000006</v>
      </c>
      <c r="M43" s="54" t="s">
        <v>38</v>
      </c>
      <c r="N43" s="54" t="s">
        <v>38</v>
      </c>
      <c r="O43" s="54" t="s">
        <v>38</v>
      </c>
      <c r="P43" s="54">
        <v>1181.4000000000001</v>
      </c>
      <c r="Q43" s="54">
        <v>4.1349999999999998</v>
      </c>
      <c r="R43" s="54">
        <v>18.776299999999999</v>
      </c>
      <c r="S43" s="54" t="s">
        <v>38</v>
      </c>
      <c r="T43" s="54">
        <v>0.6452</v>
      </c>
      <c r="U43" s="54" t="s">
        <v>38</v>
      </c>
      <c r="V43" s="54">
        <v>3.3849999999999998</v>
      </c>
      <c r="W43" s="54">
        <v>50.78</v>
      </c>
      <c r="X43" s="54">
        <v>3.8946999999999998</v>
      </c>
      <c r="Y43" s="54">
        <v>63.472000000000001</v>
      </c>
      <c r="Z43" s="54">
        <v>1.3855999999999999</v>
      </c>
      <c r="AA43" s="54">
        <v>14.97425</v>
      </c>
      <c r="AB43" s="54" t="s">
        <v>38</v>
      </c>
      <c r="AC43" s="54">
        <v>31.190999999999999</v>
      </c>
      <c r="AD43" s="54">
        <v>6.7659000000000002</v>
      </c>
      <c r="AE43" s="54">
        <v>37.723999999999997</v>
      </c>
      <c r="AF43" s="54" t="s">
        <v>38</v>
      </c>
      <c r="AG43" s="54">
        <v>120.277</v>
      </c>
      <c r="AH43" s="54" t="s">
        <v>38</v>
      </c>
      <c r="AI43" s="54" t="s">
        <v>38</v>
      </c>
      <c r="AJ43" s="54">
        <v>36.960999999999999</v>
      </c>
      <c r="AK43" s="54" t="s">
        <v>38</v>
      </c>
      <c r="AL43" s="54" t="s">
        <v>38</v>
      </c>
      <c r="AM43" s="54" t="s">
        <v>38</v>
      </c>
      <c r="AN43" s="54" t="s">
        <v>38</v>
      </c>
      <c r="AO43" s="54" t="s">
        <v>38</v>
      </c>
      <c r="AP43" s="51">
        <v>0.70899999999999996</v>
      </c>
      <c r="AQ43" s="51">
        <v>15.7625787389</v>
      </c>
    </row>
    <row r="44" spans="1:43" x14ac:dyDescent="0.25">
      <c r="A44" s="5">
        <v>8</v>
      </c>
      <c r="B44" s="50"/>
      <c r="C44" s="50"/>
      <c r="D44" s="50"/>
      <c r="E44" s="50"/>
      <c r="F44" s="50"/>
      <c r="G44" s="50"/>
      <c r="H44" s="50"/>
      <c r="I44" s="50"/>
      <c r="J44" s="50"/>
      <c r="K44" s="54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4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</row>
    <row r="45" spans="1:43" x14ac:dyDescent="0.25">
      <c r="A45" s="5">
        <v>9</v>
      </c>
      <c r="B45" s="50"/>
      <c r="C45" s="50"/>
      <c r="D45" s="50"/>
      <c r="E45" s="50"/>
      <c r="F45" s="50"/>
      <c r="G45" s="50"/>
      <c r="H45" s="50"/>
      <c r="I45" s="50"/>
      <c r="J45" s="50"/>
      <c r="K45" s="54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4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</row>
    <row r="46" spans="1:43" x14ac:dyDescent="0.25">
      <c r="A46" s="5">
        <v>10</v>
      </c>
      <c r="B46" s="50">
        <v>6.9824999999999999</v>
      </c>
      <c r="C46" s="50">
        <v>0.66990000000000005</v>
      </c>
      <c r="D46" s="50">
        <v>9.0899999999999995E-2</v>
      </c>
      <c r="E46" s="50">
        <v>4.3189000000000002</v>
      </c>
      <c r="F46" s="50">
        <v>1.3895999999999999</v>
      </c>
      <c r="G46" s="50">
        <v>788.8</v>
      </c>
      <c r="H46" s="50">
        <v>3408.35</v>
      </c>
      <c r="I46" s="50">
        <v>22.850999999999999</v>
      </c>
      <c r="J46" s="50" t="s">
        <v>38</v>
      </c>
      <c r="K46" s="54" t="s">
        <v>38</v>
      </c>
      <c r="L46" s="50">
        <v>71.304599999999994</v>
      </c>
      <c r="M46" s="50" t="s">
        <v>38</v>
      </c>
      <c r="N46" s="50" t="s">
        <v>38</v>
      </c>
      <c r="O46" s="50" t="s">
        <v>38</v>
      </c>
      <c r="P46" s="50">
        <v>1187.2</v>
      </c>
      <c r="Q46" s="50">
        <v>4.1455000000000002</v>
      </c>
      <c r="R46" s="50">
        <v>18.7653</v>
      </c>
      <c r="S46" s="50" t="s">
        <v>38</v>
      </c>
      <c r="T46" s="50">
        <v>0.64070000000000005</v>
      </c>
      <c r="U46" s="50" t="s">
        <v>38</v>
      </c>
      <c r="V46" s="50">
        <v>3.3919999999999999</v>
      </c>
      <c r="W46" s="50">
        <v>50.783000000000001</v>
      </c>
      <c r="X46" s="54">
        <v>3.8996</v>
      </c>
      <c r="Y46" s="50">
        <v>63.770800000000001</v>
      </c>
      <c r="Z46" s="50">
        <v>1.3895999999999999</v>
      </c>
      <c r="AA46" s="50">
        <v>15.020049999999999</v>
      </c>
      <c r="AB46" s="50" t="s">
        <v>38</v>
      </c>
      <c r="AC46" s="50" t="s">
        <v>38</v>
      </c>
      <c r="AD46" s="50">
        <v>6.7645999999999997</v>
      </c>
      <c r="AE46" s="50">
        <v>37.752000000000002</v>
      </c>
      <c r="AF46" s="50" t="s">
        <v>38</v>
      </c>
      <c r="AG46" s="50">
        <v>120.36660000000001</v>
      </c>
      <c r="AH46" s="50" t="s">
        <v>38</v>
      </c>
      <c r="AI46" s="50">
        <v>0.3044</v>
      </c>
      <c r="AJ46" s="50">
        <v>37.0349</v>
      </c>
      <c r="AK46" s="50">
        <v>0.38450000000000001</v>
      </c>
      <c r="AL46" s="50">
        <v>3.64</v>
      </c>
      <c r="AM46" s="50">
        <v>3.75</v>
      </c>
      <c r="AN46" s="50" t="s">
        <v>38</v>
      </c>
      <c r="AO46" s="50">
        <v>3.6724999999999999</v>
      </c>
      <c r="AP46" s="50">
        <v>0.70899999999999996</v>
      </c>
      <c r="AQ46" s="50">
        <v>15.7252422139</v>
      </c>
    </row>
    <row r="47" spans="1:43" x14ac:dyDescent="0.25">
      <c r="A47" s="5">
        <v>11</v>
      </c>
      <c r="B47" s="50">
        <v>6.9748999999999999</v>
      </c>
      <c r="C47" s="50">
        <v>0.67090000000000005</v>
      </c>
      <c r="D47" s="50">
        <v>9.11E-2</v>
      </c>
      <c r="E47" s="50">
        <v>4.3141999999999996</v>
      </c>
      <c r="F47" s="50">
        <v>1.3876999999999999</v>
      </c>
      <c r="G47" s="50">
        <v>795.88</v>
      </c>
      <c r="H47" s="50">
        <v>3440.96</v>
      </c>
      <c r="I47" s="50">
        <v>22.896999999999998</v>
      </c>
      <c r="J47" s="50" t="s">
        <v>38</v>
      </c>
      <c r="K47" s="54" t="s">
        <v>38</v>
      </c>
      <c r="L47" s="50">
        <v>71.229100000000003</v>
      </c>
      <c r="M47" s="50" t="s">
        <v>38</v>
      </c>
      <c r="N47" s="50" t="s">
        <v>38</v>
      </c>
      <c r="O47" s="50" t="s">
        <v>38</v>
      </c>
      <c r="P47" s="50">
        <v>1189.8</v>
      </c>
      <c r="Q47" s="50">
        <v>4.1405000000000003</v>
      </c>
      <c r="R47" s="50">
        <v>18.673999999999999</v>
      </c>
      <c r="S47" s="50" t="s">
        <v>38</v>
      </c>
      <c r="T47" s="50">
        <v>0.6381</v>
      </c>
      <c r="U47" s="50" t="s">
        <v>38</v>
      </c>
      <c r="V47" s="50">
        <v>3.387</v>
      </c>
      <c r="W47" s="50">
        <v>50.781999999999996</v>
      </c>
      <c r="X47" s="54">
        <v>3.9041000000000001</v>
      </c>
      <c r="Y47" s="50">
        <v>63.948999999999998</v>
      </c>
      <c r="Z47" s="50">
        <v>1.3876999999999999</v>
      </c>
      <c r="AA47" s="50">
        <v>14.86745</v>
      </c>
      <c r="AB47" s="50" t="s">
        <v>38</v>
      </c>
      <c r="AC47" s="50">
        <v>31.193000000000001</v>
      </c>
      <c r="AD47" s="50">
        <v>6.7713000000000001</v>
      </c>
      <c r="AE47" s="50">
        <v>37.773000000000003</v>
      </c>
      <c r="AF47" s="50" t="s">
        <v>38</v>
      </c>
      <c r="AG47" s="50">
        <v>120.5194</v>
      </c>
      <c r="AH47" s="50" t="s">
        <v>38</v>
      </c>
      <c r="AI47" s="50">
        <v>0.30459999999999998</v>
      </c>
      <c r="AJ47" s="50">
        <v>37.092799999999997</v>
      </c>
      <c r="AK47" s="50">
        <v>0.38450000000000001</v>
      </c>
      <c r="AL47" s="50" t="s">
        <v>38</v>
      </c>
      <c r="AM47" s="50">
        <v>3.75</v>
      </c>
      <c r="AN47" s="50" t="s">
        <v>38</v>
      </c>
      <c r="AO47" s="50">
        <v>3.6724999999999999</v>
      </c>
      <c r="AP47" s="50">
        <v>0.70899999999999996</v>
      </c>
      <c r="AQ47" s="50">
        <v>15.7286553196</v>
      </c>
    </row>
    <row r="48" spans="1:43" x14ac:dyDescent="0.25">
      <c r="A48" s="5">
        <v>12</v>
      </c>
      <c r="B48" s="54">
        <v>6.9729999999999999</v>
      </c>
      <c r="C48" s="50">
        <v>0.67279999999999995</v>
      </c>
      <c r="D48" s="54">
        <v>9.1499999999999998E-2</v>
      </c>
      <c r="E48" s="54">
        <v>4.3360000000000003</v>
      </c>
      <c r="F48" s="54">
        <v>1.3858999999999999</v>
      </c>
      <c r="G48" s="50">
        <v>792.48</v>
      </c>
      <c r="H48" s="50">
        <v>3432.89</v>
      </c>
      <c r="I48" s="54">
        <v>22.792000000000002</v>
      </c>
      <c r="J48" s="54" t="s">
        <v>38</v>
      </c>
      <c r="K48" s="54" t="s">
        <v>38</v>
      </c>
      <c r="L48" s="54">
        <v>71.257999999999996</v>
      </c>
      <c r="M48" s="54" t="s">
        <v>38</v>
      </c>
      <c r="N48" s="54" t="s">
        <v>38</v>
      </c>
      <c r="O48" s="54" t="s">
        <v>38</v>
      </c>
      <c r="P48" s="54">
        <v>1184.0999999999999</v>
      </c>
      <c r="Q48" s="54">
        <v>4.1340000000000003</v>
      </c>
      <c r="R48" s="54">
        <v>18.630800000000001</v>
      </c>
      <c r="S48" s="54" t="s">
        <v>38</v>
      </c>
      <c r="T48" s="54">
        <v>0.64390000000000003</v>
      </c>
      <c r="U48" s="54" t="s">
        <v>38</v>
      </c>
      <c r="V48" s="54">
        <v>3.3809999999999998</v>
      </c>
      <c r="W48" s="54">
        <v>50.7</v>
      </c>
      <c r="X48" s="54">
        <v>3.9009999999999998</v>
      </c>
      <c r="Y48" s="54">
        <v>63.046999999999997</v>
      </c>
      <c r="Z48" s="54">
        <v>1.3858999999999999</v>
      </c>
      <c r="AA48" s="54">
        <v>14.767150000000001</v>
      </c>
      <c r="AB48" s="54" t="s">
        <v>38</v>
      </c>
      <c r="AC48" s="54">
        <v>31.161999999999999</v>
      </c>
      <c r="AD48" s="54">
        <v>6.7396000000000003</v>
      </c>
      <c r="AE48" s="54">
        <v>37.909999999999997</v>
      </c>
      <c r="AF48" s="54" t="s">
        <v>38</v>
      </c>
      <c r="AG48" s="54">
        <v>120.5141</v>
      </c>
      <c r="AH48" s="54" t="s">
        <v>38</v>
      </c>
      <c r="AI48" s="54">
        <v>0.30459999999999998</v>
      </c>
      <c r="AJ48" s="54">
        <v>37.1372</v>
      </c>
      <c r="AK48" s="54">
        <v>0.38450000000000001</v>
      </c>
      <c r="AL48" s="54">
        <v>3.64</v>
      </c>
      <c r="AM48" s="54">
        <v>3.75</v>
      </c>
      <c r="AN48" s="54" t="s">
        <v>38</v>
      </c>
      <c r="AO48" s="54">
        <v>3.6724999999999999</v>
      </c>
      <c r="AP48" s="51">
        <v>0.70899999999999996</v>
      </c>
      <c r="AQ48" s="51">
        <v>15.730137855700001</v>
      </c>
    </row>
    <row r="49" spans="1:43" x14ac:dyDescent="0.25">
      <c r="A49" s="5">
        <v>13</v>
      </c>
      <c r="B49" s="50">
        <v>6.9814999999999996</v>
      </c>
      <c r="C49" s="50">
        <v>0.67190000000000005</v>
      </c>
      <c r="D49" s="50">
        <v>9.0999999999999998E-2</v>
      </c>
      <c r="E49" s="50">
        <v>4.3383000000000003</v>
      </c>
      <c r="F49" s="50">
        <v>1.3877999999999999</v>
      </c>
      <c r="G49" s="50">
        <v>788.33</v>
      </c>
      <c r="H49" s="50">
        <v>3394.8</v>
      </c>
      <c r="I49" s="50">
        <v>22.850999999999999</v>
      </c>
      <c r="J49" s="50" t="s">
        <v>38</v>
      </c>
      <c r="K49" s="54" t="s">
        <v>38</v>
      </c>
      <c r="L49" s="50">
        <v>71.469899999999996</v>
      </c>
      <c r="M49" s="50" t="s">
        <v>38</v>
      </c>
      <c r="N49" s="50" t="s">
        <v>38</v>
      </c>
      <c r="O49" s="50" t="s">
        <v>38</v>
      </c>
      <c r="P49" s="50">
        <v>1179.8</v>
      </c>
      <c r="Q49" s="50">
        <v>4.1390000000000002</v>
      </c>
      <c r="R49" s="50">
        <v>18.645800000000001</v>
      </c>
      <c r="S49" s="50" t="s">
        <v>38</v>
      </c>
      <c r="T49" s="50">
        <v>0.64429999999999998</v>
      </c>
      <c r="U49" s="50" t="s">
        <v>38</v>
      </c>
      <c r="V49" s="50">
        <v>3.383</v>
      </c>
      <c r="W49" s="50">
        <v>50.569000000000003</v>
      </c>
      <c r="X49" s="54">
        <v>3.9104000000000001</v>
      </c>
      <c r="Y49" s="50">
        <v>63.601599999999998</v>
      </c>
      <c r="Z49" s="50">
        <v>1.3877999999999999</v>
      </c>
      <c r="AA49" s="50">
        <v>14.876749999999999</v>
      </c>
      <c r="AB49" s="50" t="s">
        <v>38</v>
      </c>
      <c r="AC49" s="50">
        <v>31.146000000000001</v>
      </c>
      <c r="AD49" s="50">
        <v>6.7337999999999996</v>
      </c>
      <c r="AE49" s="50">
        <v>38.052999999999997</v>
      </c>
      <c r="AF49" s="50" t="s">
        <v>38</v>
      </c>
      <c r="AG49" s="50">
        <v>120.6459</v>
      </c>
      <c r="AH49" s="50" t="s">
        <v>38</v>
      </c>
      <c r="AI49" s="50">
        <v>0.30480000000000002</v>
      </c>
      <c r="AJ49" s="50">
        <v>37.197699999999998</v>
      </c>
      <c r="AK49" s="50">
        <v>0.38450000000000001</v>
      </c>
      <c r="AL49" s="50">
        <v>3.64</v>
      </c>
      <c r="AM49" s="50">
        <v>3.75</v>
      </c>
      <c r="AN49" s="50" t="s">
        <v>38</v>
      </c>
      <c r="AO49" s="50">
        <v>3.6724999999999999</v>
      </c>
      <c r="AP49" s="50">
        <v>0.70899999999999996</v>
      </c>
      <c r="AQ49" s="50">
        <v>15.6797029372</v>
      </c>
    </row>
    <row r="50" spans="1:43" x14ac:dyDescent="0.25">
      <c r="A50" s="5">
        <v>14</v>
      </c>
      <c r="B50" s="50">
        <v>6.9832999999999998</v>
      </c>
      <c r="C50" s="50">
        <v>0.67190000000000005</v>
      </c>
      <c r="D50" s="50">
        <v>9.11E-2</v>
      </c>
      <c r="E50" s="50">
        <v>4.3156999999999996</v>
      </c>
      <c r="F50" s="50">
        <v>1.3896999999999999</v>
      </c>
      <c r="G50" s="50">
        <v>795.12</v>
      </c>
      <c r="H50" s="50">
        <v>3385.11</v>
      </c>
      <c r="I50" s="50">
        <v>22.896999999999998</v>
      </c>
      <c r="J50" s="50" t="s">
        <v>38</v>
      </c>
      <c r="K50" s="54" t="s">
        <v>38</v>
      </c>
      <c r="L50" s="50">
        <v>71.386499999999998</v>
      </c>
      <c r="M50" s="50" t="s">
        <v>38</v>
      </c>
      <c r="N50" s="50" t="s">
        <v>38</v>
      </c>
      <c r="O50" s="50" t="s">
        <v>38</v>
      </c>
      <c r="P50" s="50">
        <v>1181.5</v>
      </c>
      <c r="Q50" s="50">
        <v>4.141</v>
      </c>
      <c r="R50" s="50">
        <v>18.571200000000001</v>
      </c>
      <c r="S50" s="50" t="s">
        <v>38</v>
      </c>
      <c r="T50" s="50">
        <v>0.64400000000000002</v>
      </c>
      <c r="U50" s="50" t="s">
        <v>38</v>
      </c>
      <c r="V50" s="50">
        <v>3.38</v>
      </c>
      <c r="W50" s="50">
        <v>50.503999999999998</v>
      </c>
      <c r="X50" s="54">
        <v>3.9098000000000002</v>
      </c>
      <c r="Y50" s="50">
        <v>63.453600000000002</v>
      </c>
      <c r="Z50" s="50">
        <v>1.3896999999999999</v>
      </c>
      <c r="AA50" s="50">
        <v>14.864549999999999</v>
      </c>
      <c r="AB50" s="50" t="s">
        <v>38</v>
      </c>
      <c r="AC50" s="50">
        <v>31.158000000000001</v>
      </c>
      <c r="AD50" s="50">
        <v>6.7431000000000001</v>
      </c>
      <c r="AE50" s="50">
        <v>37.915999999999997</v>
      </c>
      <c r="AF50" s="50" t="s">
        <v>38</v>
      </c>
      <c r="AG50" s="50">
        <v>120.783</v>
      </c>
      <c r="AH50" s="50" t="s">
        <v>38</v>
      </c>
      <c r="AI50" s="50" t="s">
        <v>38</v>
      </c>
      <c r="AJ50" s="50">
        <v>37.257300000000001</v>
      </c>
      <c r="AK50" s="50" t="s">
        <v>38</v>
      </c>
      <c r="AL50" s="50" t="s">
        <v>38</v>
      </c>
      <c r="AM50" s="50" t="s">
        <v>38</v>
      </c>
      <c r="AN50" s="50" t="s">
        <v>38</v>
      </c>
      <c r="AO50" s="50" t="s">
        <v>38</v>
      </c>
      <c r="AP50" s="50">
        <v>0.70899999999999996</v>
      </c>
      <c r="AQ50" s="50">
        <v>15.698142452000001</v>
      </c>
    </row>
    <row r="51" spans="1:43" x14ac:dyDescent="0.25">
      <c r="A51" s="5">
        <v>15</v>
      </c>
      <c r="B51" s="50"/>
      <c r="C51" s="50"/>
      <c r="D51" s="50"/>
      <c r="E51" s="50"/>
      <c r="F51" s="50"/>
      <c r="G51" s="50"/>
      <c r="H51" s="50"/>
      <c r="I51" s="50"/>
      <c r="J51" s="50"/>
      <c r="K51" s="54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4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</row>
    <row r="52" spans="1:43" x14ac:dyDescent="0.25">
      <c r="A52" s="5">
        <v>16</v>
      </c>
      <c r="B52" s="50"/>
      <c r="C52" s="50"/>
      <c r="D52" s="50"/>
      <c r="E52" s="50"/>
      <c r="F52" s="50"/>
      <c r="G52" s="50"/>
      <c r="H52" s="50"/>
      <c r="I52" s="50"/>
      <c r="J52" s="50"/>
      <c r="K52" s="54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4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50"/>
    </row>
    <row r="53" spans="1:43" x14ac:dyDescent="0.25">
      <c r="A53" s="5">
        <v>17</v>
      </c>
      <c r="B53" s="54"/>
      <c r="C53" s="50"/>
      <c r="D53" s="54"/>
      <c r="E53" s="54"/>
      <c r="F53" s="54"/>
      <c r="G53" s="50"/>
      <c r="H53" s="50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1"/>
      <c r="AQ53" s="51"/>
    </row>
    <row r="54" spans="1:43" x14ac:dyDescent="0.25">
      <c r="A54" s="5">
        <v>18</v>
      </c>
      <c r="B54" s="54">
        <v>7.0019999999999998</v>
      </c>
      <c r="C54" s="50">
        <v>0.66920000000000002</v>
      </c>
      <c r="D54" s="54">
        <v>9.0700000000000003E-2</v>
      </c>
      <c r="E54" s="54">
        <v>4.3464999999999998</v>
      </c>
      <c r="F54" s="54">
        <v>1.3905000000000001</v>
      </c>
      <c r="G54" s="50">
        <v>791.95</v>
      </c>
      <c r="H54" s="50">
        <v>3378.29</v>
      </c>
      <c r="I54" s="54">
        <v>23.023</v>
      </c>
      <c r="J54" s="54" t="s">
        <v>38</v>
      </c>
      <c r="K54" s="54" t="s">
        <v>38</v>
      </c>
      <c r="L54" s="54">
        <v>71.401300000000006</v>
      </c>
      <c r="M54" s="54" t="s">
        <v>38</v>
      </c>
      <c r="N54" s="54" t="s">
        <v>38</v>
      </c>
      <c r="O54" s="54" t="s">
        <v>38</v>
      </c>
      <c r="P54" s="54">
        <v>1182.2</v>
      </c>
      <c r="Q54" s="54">
        <v>4.1494999999999997</v>
      </c>
      <c r="R54" s="54">
        <v>18.595199999999998</v>
      </c>
      <c r="S54" s="54" t="s">
        <v>38</v>
      </c>
      <c r="T54" s="54">
        <v>0.6421</v>
      </c>
      <c r="U54" s="54" t="s">
        <v>38</v>
      </c>
      <c r="V54" s="54">
        <v>3.383</v>
      </c>
      <c r="W54" s="54">
        <v>50.564999999999998</v>
      </c>
      <c r="X54" s="54">
        <v>3.9447999999999999</v>
      </c>
      <c r="Y54" s="54">
        <v>63.769799999999996</v>
      </c>
      <c r="Z54" s="54">
        <v>1.3905000000000001</v>
      </c>
      <c r="AA54" s="54">
        <v>15.053050000000001</v>
      </c>
      <c r="AB54" s="54" t="s">
        <v>38</v>
      </c>
      <c r="AC54" s="54">
        <v>31.233000000000001</v>
      </c>
      <c r="AD54" s="54">
        <v>6.7137000000000002</v>
      </c>
      <c r="AE54" s="54">
        <v>38.045999999999999</v>
      </c>
      <c r="AF54" s="54" t="s">
        <v>38</v>
      </c>
      <c r="AG54" s="54">
        <v>120.8515</v>
      </c>
      <c r="AH54" s="54" t="s">
        <v>38</v>
      </c>
      <c r="AI54" s="54">
        <v>0.30480000000000002</v>
      </c>
      <c r="AJ54" s="54">
        <v>37.370699999999999</v>
      </c>
      <c r="AK54" s="54">
        <v>0.38450000000000001</v>
      </c>
      <c r="AL54" s="54">
        <v>3.64</v>
      </c>
      <c r="AM54" s="54">
        <v>3.75</v>
      </c>
      <c r="AN54" s="54" t="s">
        <v>38</v>
      </c>
      <c r="AO54" s="54">
        <v>3.6724999999999999</v>
      </c>
      <c r="AP54" s="51">
        <v>0.70899999999999996</v>
      </c>
      <c r="AQ54" s="51">
        <v>15.6034088161</v>
      </c>
    </row>
    <row r="55" spans="1:43" x14ac:dyDescent="0.25">
      <c r="A55" s="5">
        <v>19</v>
      </c>
      <c r="B55" s="50"/>
      <c r="C55" s="50"/>
      <c r="D55" s="50"/>
      <c r="E55" s="50"/>
      <c r="F55" s="50"/>
      <c r="G55" s="50"/>
      <c r="H55" s="50"/>
      <c r="I55" s="50"/>
      <c r="J55" s="50"/>
      <c r="K55" s="54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4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</row>
    <row r="56" spans="1:43" x14ac:dyDescent="0.25">
      <c r="A56" s="5">
        <v>20</v>
      </c>
      <c r="B56" s="50"/>
      <c r="C56" s="50"/>
      <c r="D56" s="50"/>
      <c r="E56" s="50"/>
      <c r="F56" s="50"/>
      <c r="G56" s="50"/>
      <c r="H56" s="50"/>
      <c r="I56" s="50"/>
      <c r="J56" s="50"/>
      <c r="K56" s="54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4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</row>
    <row r="57" spans="1:43" x14ac:dyDescent="0.25">
      <c r="A57" s="5">
        <v>21</v>
      </c>
      <c r="B57" s="50"/>
      <c r="C57" s="50"/>
      <c r="D57" s="50"/>
      <c r="E57" s="50"/>
      <c r="F57" s="50"/>
      <c r="G57" s="50"/>
      <c r="H57" s="50"/>
      <c r="I57" s="50"/>
      <c r="J57" s="54"/>
      <c r="K57" s="54"/>
      <c r="L57" s="50"/>
      <c r="M57" s="54"/>
      <c r="N57" s="54"/>
      <c r="O57" s="54"/>
      <c r="P57" s="50"/>
      <c r="Q57" s="50"/>
      <c r="R57" s="50"/>
      <c r="S57" s="54"/>
      <c r="T57" s="50"/>
      <c r="U57" s="54"/>
      <c r="V57" s="50"/>
      <c r="W57" s="50"/>
      <c r="X57" s="50"/>
      <c r="Y57" s="50"/>
      <c r="Z57" s="50"/>
      <c r="AA57" s="50"/>
      <c r="AB57" s="54"/>
      <c r="AC57" s="50"/>
      <c r="AD57" s="50"/>
      <c r="AE57" s="50"/>
      <c r="AF57" s="54"/>
      <c r="AG57" s="50"/>
      <c r="AH57" s="54"/>
      <c r="AI57" s="50"/>
      <c r="AJ57" s="50"/>
      <c r="AK57" s="50"/>
      <c r="AL57" s="50"/>
      <c r="AM57" s="50"/>
      <c r="AN57" s="54"/>
      <c r="AO57" s="50"/>
      <c r="AP57" s="50"/>
      <c r="AQ57" s="50"/>
    </row>
    <row r="58" spans="1:43" x14ac:dyDescent="0.25">
      <c r="A58" s="5">
        <v>22</v>
      </c>
      <c r="B58" s="50"/>
      <c r="C58" s="50"/>
      <c r="D58" s="50"/>
      <c r="E58" s="50"/>
      <c r="F58" s="50"/>
      <c r="G58" s="50"/>
      <c r="H58" s="50"/>
      <c r="I58" s="50"/>
      <c r="J58" s="54"/>
      <c r="K58" s="54"/>
      <c r="L58" s="50"/>
      <c r="M58" s="54"/>
      <c r="N58" s="54"/>
      <c r="O58" s="54"/>
      <c r="P58" s="50"/>
      <c r="Q58" s="50"/>
      <c r="R58" s="50"/>
      <c r="S58" s="54"/>
      <c r="T58" s="50"/>
      <c r="U58" s="54"/>
      <c r="V58" s="50"/>
      <c r="W58" s="50"/>
      <c r="X58" s="50"/>
      <c r="Y58" s="50"/>
      <c r="Z58" s="50"/>
      <c r="AA58" s="50"/>
      <c r="AB58" s="54"/>
      <c r="AC58" s="50"/>
      <c r="AD58" s="50"/>
      <c r="AE58" s="50"/>
      <c r="AF58" s="54"/>
      <c r="AG58" s="50"/>
      <c r="AH58" s="54"/>
      <c r="AI58" s="50"/>
      <c r="AJ58" s="50"/>
      <c r="AK58" s="50"/>
      <c r="AL58" s="50"/>
      <c r="AM58" s="50"/>
      <c r="AN58" s="54"/>
      <c r="AO58" s="50"/>
      <c r="AP58" s="50"/>
      <c r="AQ58" s="50"/>
    </row>
    <row r="59" spans="1:43" x14ac:dyDescent="0.25">
      <c r="A59" s="5">
        <v>23</v>
      </c>
      <c r="B59" s="51"/>
      <c r="C59" s="51"/>
      <c r="D59" s="51"/>
      <c r="E59" s="51"/>
      <c r="F59" s="51"/>
      <c r="G59" s="51"/>
      <c r="H59" s="51"/>
      <c r="I59" s="51"/>
      <c r="J59" s="51"/>
      <c r="K59" s="54"/>
      <c r="L59" s="51"/>
      <c r="M59" s="54"/>
      <c r="N59" s="54"/>
      <c r="O59" s="54"/>
      <c r="P59" s="51"/>
      <c r="Q59" s="51"/>
      <c r="R59" s="51"/>
      <c r="S59" s="54"/>
      <c r="T59" s="51"/>
      <c r="U59" s="54"/>
      <c r="V59" s="51"/>
      <c r="W59" s="51"/>
      <c r="X59" s="51"/>
      <c r="Y59" s="51"/>
      <c r="Z59" s="51"/>
      <c r="AA59" s="51"/>
      <c r="AB59" s="54"/>
      <c r="AC59" s="51"/>
      <c r="AD59" s="51"/>
      <c r="AE59" s="51"/>
      <c r="AF59" s="54"/>
      <c r="AG59" s="51"/>
      <c r="AH59" s="54"/>
      <c r="AI59" s="51"/>
      <c r="AJ59" s="51"/>
      <c r="AK59" s="51"/>
      <c r="AL59" s="51"/>
      <c r="AM59" s="51"/>
      <c r="AN59" s="51"/>
      <c r="AO59" s="51"/>
      <c r="AP59" s="51"/>
      <c r="AQ59" s="51"/>
    </row>
    <row r="60" spans="1:43" x14ac:dyDescent="0.25">
      <c r="A60" s="5">
        <v>24</v>
      </c>
      <c r="B60" s="51"/>
      <c r="C60" s="51"/>
      <c r="D60" s="51"/>
      <c r="E60" s="51"/>
      <c r="F60" s="51"/>
      <c r="G60" s="51"/>
      <c r="H60" s="51"/>
      <c r="I60" s="51"/>
      <c r="J60" s="51"/>
      <c r="K60" s="54"/>
      <c r="L60" s="51"/>
      <c r="M60" s="54"/>
      <c r="N60" s="54"/>
      <c r="O60" s="54"/>
      <c r="P60" s="51"/>
      <c r="Q60" s="51"/>
      <c r="R60" s="51"/>
      <c r="S60" s="54"/>
      <c r="T60" s="51"/>
      <c r="U60" s="54"/>
      <c r="V60" s="51"/>
      <c r="W60" s="51"/>
      <c r="X60" s="51"/>
      <c r="Y60" s="51"/>
      <c r="Z60" s="51"/>
      <c r="AA60" s="51"/>
      <c r="AB60" s="54"/>
      <c r="AC60" s="51"/>
      <c r="AD60" s="51"/>
      <c r="AE60" s="51"/>
      <c r="AF60" s="54"/>
      <c r="AG60" s="51"/>
      <c r="AH60" s="54"/>
      <c r="AI60" s="51"/>
      <c r="AJ60" s="51"/>
      <c r="AK60" s="51"/>
      <c r="AL60" s="51"/>
      <c r="AM60" s="51"/>
      <c r="AN60" s="51"/>
      <c r="AO60" s="51"/>
      <c r="AP60" s="51"/>
      <c r="AQ60" s="51"/>
    </row>
    <row r="61" spans="1:43" x14ac:dyDescent="0.25">
      <c r="A61" s="5">
        <v>25</v>
      </c>
      <c r="B61" s="50"/>
      <c r="C61" s="50"/>
      <c r="D61" s="50"/>
      <c r="E61" s="50"/>
      <c r="F61" s="50"/>
      <c r="G61" s="50"/>
      <c r="H61" s="50"/>
      <c r="I61" s="50"/>
      <c r="J61" s="54"/>
      <c r="K61" s="54"/>
      <c r="L61" s="50"/>
      <c r="M61" s="54"/>
      <c r="N61" s="54"/>
      <c r="O61" s="54"/>
      <c r="P61" s="50"/>
      <c r="Q61" s="50"/>
      <c r="R61" s="50"/>
      <c r="S61" s="54"/>
      <c r="T61" s="50"/>
      <c r="U61" s="54"/>
      <c r="V61" s="50"/>
      <c r="W61" s="50"/>
      <c r="X61" s="50"/>
      <c r="Y61" s="50"/>
      <c r="Z61" s="50"/>
      <c r="AA61" s="50"/>
      <c r="AB61" s="54"/>
      <c r="AC61" s="50"/>
      <c r="AD61" s="50"/>
      <c r="AE61" s="50"/>
      <c r="AF61" s="54"/>
      <c r="AG61" s="50"/>
      <c r="AH61" s="54"/>
      <c r="AI61" s="50"/>
      <c r="AJ61" s="50"/>
      <c r="AK61" s="50"/>
      <c r="AL61" s="50"/>
      <c r="AM61" s="50"/>
      <c r="AN61" s="54"/>
      <c r="AO61" s="50"/>
      <c r="AP61" s="50"/>
      <c r="AQ61" s="50"/>
    </row>
    <row r="62" spans="1:43" x14ac:dyDescent="0.25">
      <c r="A62" s="5">
        <v>26</v>
      </c>
      <c r="B62" s="50"/>
      <c r="C62" s="50"/>
      <c r="D62" s="50"/>
      <c r="E62" s="50"/>
      <c r="F62" s="50"/>
      <c r="G62" s="50"/>
      <c r="H62" s="50"/>
      <c r="I62" s="50"/>
      <c r="J62" s="54"/>
      <c r="K62" s="54"/>
      <c r="L62" s="50"/>
      <c r="M62" s="54"/>
      <c r="N62" s="54"/>
      <c r="O62" s="54"/>
      <c r="P62" s="50"/>
      <c r="Q62" s="50"/>
      <c r="R62" s="50"/>
      <c r="S62" s="54"/>
      <c r="T62" s="50"/>
      <c r="U62" s="54"/>
      <c r="V62" s="50"/>
      <c r="W62" s="50"/>
      <c r="X62" s="50"/>
      <c r="Y62" s="50"/>
      <c r="Z62" s="50"/>
      <c r="AA62" s="50"/>
      <c r="AB62" s="54"/>
      <c r="AC62" s="50"/>
      <c r="AD62" s="50"/>
      <c r="AE62" s="50"/>
      <c r="AF62" s="54"/>
      <c r="AG62" s="50"/>
      <c r="AH62" s="54"/>
      <c r="AI62" s="50"/>
      <c r="AJ62" s="50"/>
      <c r="AK62" s="50"/>
      <c r="AL62" s="50"/>
      <c r="AM62" s="50"/>
      <c r="AN62" s="54"/>
      <c r="AO62" s="50"/>
      <c r="AP62" s="50"/>
      <c r="AQ62" s="50"/>
    </row>
    <row r="63" spans="1:43" x14ac:dyDescent="0.25">
      <c r="A63" s="5">
        <v>27</v>
      </c>
      <c r="B63" s="50"/>
      <c r="C63" s="50"/>
      <c r="D63" s="50"/>
      <c r="E63" s="50"/>
      <c r="F63" s="50"/>
      <c r="G63" s="50"/>
      <c r="H63" s="50"/>
      <c r="I63" s="50"/>
      <c r="J63" s="54"/>
      <c r="K63" s="54"/>
      <c r="L63" s="50"/>
      <c r="M63" s="54"/>
      <c r="N63" s="54"/>
      <c r="O63" s="54"/>
      <c r="P63" s="50"/>
      <c r="Q63" s="50"/>
      <c r="R63" s="50"/>
      <c r="S63" s="54"/>
      <c r="T63" s="50"/>
      <c r="U63" s="54"/>
      <c r="V63" s="50"/>
      <c r="W63" s="50"/>
      <c r="X63" s="50"/>
      <c r="Y63" s="50"/>
      <c r="Z63" s="50"/>
      <c r="AA63" s="50"/>
      <c r="AB63" s="54"/>
      <c r="AC63" s="50"/>
      <c r="AD63" s="50"/>
      <c r="AE63" s="50"/>
      <c r="AF63" s="54"/>
      <c r="AG63" s="50"/>
      <c r="AH63" s="54"/>
      <c r="AI63" s="50"/>
      <c r="AJ63" s="50"/>
      <c r="AK63" s="50"/>
      <c r="AL63" s="50"/>
      <c r="AM63" s="50"/>
      <c r="AN63" s="54"/>
      <c r="AO63" s="50"/>
      <c r="AP63" s="50"/>
      <c r="AQ63" s="50"/>
    </row>
    <row r="64" spans="1:43" x14ac:dyDescent="0.25">
      <c r="A64" s="5">
        <v>28</v>
      </c>
      <c r="B64" s="50"/>
      <c r="C64" s="50"/>
      <c r="D64" s="50"/>
      <c r="E64" s="50"/>
      <c r="F64" s="50"/>
      <c r="G64" s="50"/>
      <c r="H64" s="50"/>
      <c r="I64" s="50"/>
      <c r="J64" s="54"/>
      <c r="K64" s="54"/>
      <c r="L64" s="50"/>
      <c r="M64" s="54"/>
      <c r="N64" s="54"/>
      <c r="O64" s="54"/>
      <c r="P64" s="50"/>
      <c r="Q64" s="50"/>
      <c r="R64" s="50"/>
      <c r="S64" s="54"/>
      <c r="T64" s="50"/>
      <c r="U64" s="54"/>
      <c r="V64" s="50"/>
      <c r="W64" s="50"/>
      <c r="X64" s="50"/>
      <c r="Y64" s="50"/>
      <c r="Z64" s="50"/>
      <c r="AA64" s="50"/>
      <c r="AB64" s="54"/>
      <c r="AC64" s="50"/>
      <c r="AD64" s="50"/>
      <c r="AE64" s="50"/>
      <c r="AF64" s="54"/>
      <c r="AG64" s="50"/>
      <c r="AH64" s="54"/>
      <c r="AI64" s="50"/>
      <c r="AJ64" s="50"/>
      <c r="AK64" s="50"/>
      <c r="AL64" s="50"/>
      <c r="AM64" s="50"/>
      <c r="AN64" s="54"/>
      <c r="AO64" s="50"/>
      <c r="AP64" s="50"/>
      <c r="AQ64" s="50"/>
    </row>
    <row r="65" spans="1:43" x14ac:dyDescent="0.25">
      <c r="A65" s="5">
        <v>29</v>
      </c>
      <c r="B65" s="51"/>
      <c r="C65" s="51"/>
      <c r="D65" s="51"/>
      <c r="E65" s="51"/>
      <c r="F65" s="51"/>
      <c r="G65" s="51"/>
      <c r="H65" s="51"/>
      <c r="I65" s="51"/>
      <c r="J65" s="54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4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</row>
    <row r="66" spans="1:43" x14ac:dyDescent="0.25">
      <c r="A66" s="27" t="s">
        <v>42</v>
      </c>
      <c r="B66" s="52">
        <f>AVERAGE(B37:B65)</f>
        <v>6.9880090909090891</v>
      </c>
      <c r="C66" s="52">
        <f t="shared" ref="C66:AQ66" si="6">AVERAGE(C37:C65)</f>
        <v>0.67179090909090911</v>
      </c>
      <c r="D66" s="52">
        <f t="shared" si="6"/>
        <v>9.1299999999999978E-2</v>
      </c>
      <c r="E66" s="52">
        <f t="shared" si="6"/>
        <v>4.2956727272727271</v>
      </c>
      <c r="F66" s="52">
        <f t="shared" si="6"/>
        <v>1.3837818181818182</v>
      </c>
      <c r="G66" s="52">
        <f t="shared" si="6"/>
        <v>789.13454545454545</v>
      </c>
      <c r="H66" s="52">
        <f t="shared" si="6"/>
        <v>3397.085454545454</v>
      </c>
      <c r="I66" s="52">
        <f t="shared" si="6"/>
        <v>22.817999999999998</v>
      </c>
      <c r="J66" s="55" t="s">
        <v>38</v>
      </c>
      <c r="K66" s="55" t="s">
        <v>38</v>
      </c>
      <c r="L66" s="52">
        <f t="shared" si="6"/>
        <v>71.321318181818171</v>
      </c>
      <c r="M66" s="55" t="s">
        <v>38</v>
      </c>
      <c r="N66" s="55" t="s">
        <v>38</v>
      </c>
      <c r="O66" s="55" t="s">
        <v>38</v>
      </c>
      <c r="P66" s="52">
        <f t="shared" si="6"/>
        <v>1186.1545454545455</v>
      </c>
      <c r="Q66" s="52">
        <f t="shared" si="6"/>
        <v>4.132681818181819</v>
      </c>
      <c r="R66" s="52">
        <f t="shared" si="6"/>
        <v>18.662730000000003</v>
      </c>
      <c r="S66" s="55" t="s">
        <v>38</v>
      </c>
      <c r="T66" s="52">
        <f t="shared" si="6"/>
        <v>0.64389000000000007</v>
      </c>
      <c r="U66" s="55" t="s">
        <v>38</v>
      </c>
      <c r="V66" s="52">
        <f t="shared" si="6"/>
        <v>3.3773636363636368</v>
      </c>
      <c r="W66" s="52">
        <f t="shared" si="6"/>
        <v>50.735272727272722</v>
      </c>
      <c r="X66" s="52">
        <f t="shared" si="6"/>
        <v>3.8964272727272729</v>
      </c>
      <c r="Y66" s="52">
        <f t="shared" si="6"/>
        <v>63.489000000000004</v>
      </c>
      <c r="Z66" s="52">
        <f t="shared" si="6"/>
        <v>1.3837818181818182</v>
      </c>
      <c r="AA66" s="52">
        <f t="shared" si="6"/>
        <v>14.874281818181821</v>
      </c>
      <c r="AB66" s="55" t="s">
        <v>38</v>
      </c>
      <c r="AC66" s="52">
        <f t="shared" si="6"/>
        <v>31.143300000000004</v>
      </c>
      <c r="AD66" s="52">
        <f t="shared" si="6"/>
        <v>6.7494545454545465</v>
      </c>
      <c r="AE66" s="52">
        <f t="shared" si="6"/>
        <v>37.770727272727271</v>
      </c>
      <c r="AF66" s="55" t="s">
        <v>38</v>
      </c>
      <c r="AG66" s="52">
        <f t="shared" si="6"/>
        <v>120.32444545454545</v>
      </c>
      <c r="AH66" s="55" t="s">
        <v>38</v>
      </c>
      <c r="AI66" s="52">
        <f t="shared" si="6"/>
        <v>0.30430000000000007</v>
      </c>
      <c r="AJ66" s="52">
        <f t="shared" si="6"/>
        <v>37.039809090909095</v>
      </c>
      <c r="AK66" s="52">
        <f t="shared" si="6"/>
        <v>0.38450000000000001</v>
      </c>
      <c r="AL66" s="52">
        <f t="shared" si="6"/>
        <v>3.64</v>
      </c>
      <c r="AM66" s="52">
        <f t="shared" si="6"/>
        <v>3.75</v>
      </c>
      <c r="AN66" s="55" t="s">
        <v>38</v>
      </c>
      <c r="AO66" s="52">
        <f t="shared" si="6"/>
        <v>3.6725000000000003</v>
      </c>
      <c r="AP66" s="52">
        <f t="shared" si="6"/>
        <v>0.70899999999999974</v>
      </c>
      <c r="AQ66" s="52">
        <f t="shared" si="6"/>
        <v>15.735962285818182</v>
      </c>
    </row>
    <row r="67" spans="1:43" ht="15.75" x14ac:dyDescent="0.25">
      <c r="A67" s="28" t="s">
        <v>381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1:43" x14ac:dyDescent="0.25">
      <c r="A68" s="5">
        <v>1</v>
      </c>
      <c r="B68" s="51"/>
      <c r="C68" s="51"/>
      <c r="D68" s="51"/>
      <c r="E68" s="51"/>
      <c r="F68" s="51"/>
      <c r="G68" s="51"/>
      <c r="H68" s="51"/>
      <c r="I68" s="51"/>
      <c r="J68" s="54"/>
      <c r="K68" s="54"/>
      <c r="L68" s="50"/>
      <c r="M68" s="54"/>
      <c r="N68" s="54"/>
      <c r="O68" s="54"/>
      <c r="P68" s="54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7"/>
      <c r="AO68" s="50"/>
      <c r="AP68" s="50"/>
      <c r="AQ68" s="50"/>
    </row>
    <row r="69" spans="1:43" x14ac:dyDescent="0.25">
      <c r="A69" s="5">
        <v>2</v>
      </c>
      <c r="B69" s="51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54"/>
      <c r="N69" s="54"/>
      <c r="O69" s="54"/>
      <c r="P69" s="49"/>
      <c r="Q69" s="49"/>
      <c r="R69" s="49"/>
      <c r="S69" s="50"/>
      <c r="T69" s="49"/>
      <c r="U69" s="50"/>
      <c r="V69" s="49"/>
      <c r="W69" s="49"/>
      <c r="X69" s="49"/>
      <c r="Y69" s="49"/>
      <c r="Z69" s="49"/>
      <c r="AA69" s="49"/>
      <c r="AB69" s="50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57"/>
      <c r="AO69" s="49"/>
      <c r="AP69" s="49"/>
      <c r="AQ69" s="49"/>
    </row>
    <row r="70" spans="1:43" x14ac:dyDescent="0.25">
      <c r="A70" s="5">
        <v>3</v>
      </c>
      <c r="B70" s="51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54"/>
      <c r="N70" s="54"/>
      <c r="O70" s="54"/>
      <c r="P70" s="49"/>
      <c r="Q70" s="49"/>
      <c r="R70" s="49"/>
      <c r="S70" s="50"/>
      <c r="T70" s="49"/>
      <c r="U70" s="50"/>
      <c r="V70" s="49"/>
      <c r="W70" s="49"/>
      <c r="X70" s="49"/>
      <c r="Y70" s="49"/>
      <c r="Z70" s="49"/>
      <c r="AA70" s="49"/>
      <c r="AB70" s="50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57"/>
      <c r="AO70" s="49"/>
      <c r="AP70" s="49"/>
      <c r="AQ70" s="49"/>
    </row>
    <row r="71" spans="1:43" x14ac:dyDescent="0.25">
      <c r="A71" s="5">
        <v>4</v>
      </c>
      <c r="B71" s="50"/>
      <c r="C71" s="50"/>
      <c r="D71" s="50"/>
      <c r="E71" s="50"/>
      <c r="F71" s="50"/>
      <c r="G71" s="50"/>
      <c r="H71" s="50"/>
      <c r="I71" s="50"/>
      <c r="J71" s="54"/>
      <c r="K71" s="54"/>
      <c r="L71" s="50"/>
      <c r="M71" s="54"/>
      <c r="N71" s="54"/>
      <c r="O71" s="54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7"/>
      <c r="AO71" s="50"/>
      <c r="AP71" s="50"/>
      <c r="AQ71" s="50"/>
    </row>
    <row r="72" spans="1:43" x14ac:dyDescent="0.25">
      <c r="A72" s="5">
        <v>5</v>
      </c>
      <c r="B72" s="50"/>
      <c r="C72" s="50"/>
      <c r="D72" s="50"/>
      <c r="E72" s="50"/>
      <c r="F72" s="50"/>
      <c r="G72" s="50"/>
      <c r="H72" s="50"/>
      <c r="I72" s="50"/>
      <c r="J72" s="54"/>
      <c r="K72" s="54"/>
      <c r="L72" s="50"/>
      <c r="M72" s="54"/>
      <c r="N72" s="54"/>
      <c r="O72" s="54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7"/>
      <c r="AO72" s="50"/>
      <c r="AP72" s="50"/>
      <c r="AQ72" s="50"/>
    </row>
    <row r="73" spans="1:43" x14ac:dyDescent="0.25">
      <c r="A73" s="5">
        <v>6</v>
      </c>
      <c r="B73" s="50"/>
      <c r="C73" s="50"/>
      <c r="D73" s="50"/>
      <c r="E73" s="50"/>
      <c r="F73" s="50"/>
      <c r="G73" s="50"/>
      <c r="H73" s="50"/>
      <c r="I73" s="50"/>
      <c r="J73" s="54"/>
      <c r="K73" s="54"/>
      <c r="L73" s="50"/>
      <c r="M73" s="54"/>
      <c r="N73" s="54"/>
      <c r="O73" s="54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7"/>
      <c r="AO73" s="50"/>
      <c r="AP73" s="50"/>
      <c r="AQ73" s="50"/>
    </row>
    <row r="74" spans="1:43" x14ac:dyDescent="0.25">
      <c r="A74" s="5">
        <v>7</v>
      </c>
      <c r="B74" s="50"/>
      <c r="C74" s="50"/>
      <c r="D74" s="50"/>
      <c r="E74" s="50"/>
      <c r="F74" s="50"/>
      <c r="G74" s="50"/>
      <c r="H74" s="50"/>
      <c r="I74" s="50"/>
      <c r="J74" s="54"/>
      <c r="K74" s="54"/>
      <c r="L74" s="50"/>
      <c r="M74" s="54"/>
      <c r="N74" s="54"/>
      <c r="O74" s="54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7"/>
      <c r="AO74" s="50"/>
      <c r="AP74" s="50"/>
      <c r="AQ74" s="50"/>
    </row>
    <row r="75" spans="1:43" x14ac:dyDescent="0.25">
      <c r="A75" s="5">
        <v>8</v>
      </c>
      <c r="B75" s="50"/>
      <c r="C75" s="50"/>
      <c r="D75" s="50"/>
      <c r="E75" s="50"/>
      <c r="F75" s="50"/>
      <c r="G75" s="50"/>
      <c r="H75" s="50"/>
      <c r="I75" s="50"/>
      <c r="J75" s="54"/>
      <c r="K75" s="54"/>
      <c r="L75" s="50"/>
      <c r="M75" s="54"/>
      <c r="N75" s="54"/>
      <c r="O75" s="54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7"/>
      <c r="AO75" s="50"/>
      <c r="AP75" s="50"/>
      <c r="AQ75" s="50"/>
    </row>
    <row r="76" spans="1:43" x14ac:dyDescent="0.25">
      <c r="A76" s="5">
        <v>9</v>
      </c>
      <c r="B76" s="51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54"/>
      <c r="N76" s="54"/>
      <c r="O76" s="54"/>
      <c r="P76" s="49"/>
      <c r="Q76" s="49"/>
      <c r="R76" s="49"/>
      <c r="S76" s="50"/>
      <c r="T76" s="49"/>
      <c r="U76" s="50"/>
      <c r="V76" s="49"/>
      <c r="W76" s="49"/>
      <c r="X76" s="49"/>
      <c r="Y76" s="49"/>
      <c r="Z76" s="49"/>
      <c r="AA76" s="49"/>
      <c r="AB76" s="50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57"/>
      <c r="AO76" s="49"/>
      <c r="AP76" s="49"/>
      <c r="AQ76" s="49"/>
    </row>
    <row r="77" spans="1:43" x14ac:dyDescent="0.25">
      <c r="A77" s="5">
        <v>10</v>
      </c>
      <c r="B77" s="51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54"/>
      <c r="N77" s="54"/>
      <c r="O77" s="54"/>
      <c r="P77" s="49"/>
      <c r="Q77" s="49"/>
      <c r="R77" s="49"/>
      <c r="S77" s="50"/>
      <c r="T77" s="49"/>
      <c r="U77" s="50"/>
      <c r="V77" s="49"/>
      <c r="W77" s="49"/>
      <c r="X77" s="49"/>
      <c r="Y77" s="49"/>
      <c r="Z77" s="49"/>
      <c r="AA77" s="49"/>
      <c r="AB77" s="50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57"/>
      <c r="AO77" s="49"/>
      <c r="AP77" s="49"/>
      <c r="AQ77" s="49"/>
    </row>
    <row r="78" spans="1:43" x14ac:dyDescent="0.25">
      <c r="A78" s="5">
        <v>11</v>
      </c>
      <c r="B78" s="50"/>
      <c r="C78" s="50"/>
      <c r="D78" s="50"/>
      <c r="E78" s="50"/>
      <c r="F78" s="50"/>
      <c r="G78" s="50"/>
      <c r="H78" s="50"/>
      <c r="I78" s="50"/>
      <c r="J78" s="54"/>
      <c r="K78" s="54"/>
      <c r="L78" s="50"/>
      <c r="M78" s="54"/>
      <c r="N78" s="54"/>
      <c r="O78" s="54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7"/>
      <c r="AO78" s="50"/>
      <c r="AP78" s="50"/>
      <c r="AQ78" s="50"/>
    </row>
    <row r="79" spans="1:43" x14ac:dyDescent="0.25">
      <c r="A79" s="5">
        <v>12</v>
      </c>
      <c r="B79" s="50"/>
      <c r="C79" s="50"/>
      <c r="D79" s="50"/>
      <c r="E79" s="50"/>
      <c r="F79" s="50"/>
      <c r="G79" s="50"/>
      <c r="H79" s="50"/>
      <c r="I79" s="50"/>
      <c r="J79" s="54"/>
      <c r="K79" s="54"/>
      <c r="L79" s="50"/>
      <c r="M79" s="54"/>
      <c r="N79" s="54"/>
      <c r="O79" s="54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7"/>
      <c r="AO79" s="50"/>
      <c r="AP79" s="50"/>
      <c r="AQ79" s="50"/>
    </row>
    <row r="80" spans="1:43" x14ac:dyDescent="0.25">
      <c r="A80" s="5">
        <v>13</v>
      </c>
      <c r="B80" s="50"/>
      <c r="C80" s="50"/>
      <c r="D80" s="50"/>
      <c r="E80" s="50"/>
      <c r="F80" s="50"/>
      <c r="G80" s="50"/>
      <c r="H80" s="50"/>
      <c r="I80" s="50"/>
      <c r="J80" s="54"/>
      <c r="K80" s="54"/>
      <c r="L80" s="50"/>
      <c r="M80" s="54"/>
      <c r="N80" s="54"/>
      <c r="O80" s="54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7"/>
      <c r="AO80" s="50"/>
      <c r="AP80" s="50"/>
      <c r="AQ80" s="50"/>
    </row>
    <row r="81" spans="1:43" x14ac:dyDescent="0.25">
      <c r="A81" s="5">
        <v>14</v>
      </c>
      <c r="B81" s="50"/>
      <c r="C81" s="50"/>
      <c r="D81" s="50"/>
      <c r="E81" s="50"/>
      <c r="F81" s="50"/>
      <c r="G81" s="50"/>
      <c r="H81" s="50"/>
      <c r="I81" s="50"/>
      <c r="J81" s="54"/>
      <c r="K81" s="54"/>
      <c r="L81" s="50"/>
      <c r="M81" s="54"/>
      <c r="N81" s="54"/>
      <c r="O81" s="54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7"/>
      <c r="AO81" s="50"/>
      <c r="AP81" s="50"/>
      <c r="AQ81" s="50"/>
    </row>
    <row r="82" spans="1:43" x14ac:dyDescent="0.25">
      <c r="A82" s="5">
        <v>15</v>
      </c>
      <c r="B82" s="50"/>
      <c r="C82" s="50"/>
      <c r="D82" s="50"/>
      <c r="E82" s="50"/>
      <c r="F82" s="50"/>
      <c r="G82" s="50"/>
      <c r="H82" s="50"/>
      <c r="I82" s="50"/>
      <c r="J82" s="54"/>
      <c r="K82" s="54"/>
      <c r="L82" s="50"/>
      <c r="M82" s="54"/>
      <c r="N82" s="54"/>
      <c r="O82" s="54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7"/>
      <c r="AO82" s="50"/>
      <c r="AP82" s="50"/>
      <c r="AQ82" s="50"/>
    </row>
    <row r="83" spans="1:43" x14ac:dyDescent="0.25">
      <c r="A83" s="5">
        <v>16</v>
      </c>
      <c r="B83" s="51"/>
      <c r="C83" s="49"/>
      <c r="D83" s="49"/>
      <c r="E83" s="49"/>
      <c r="F83" s="49"/>
      <c r="G83" s="49"/>
      <c r="H83" s="49"/>
      <c r="I83" s="49"/>
      <c r="J83" s="54"/>
      <c r="K83" s="54"/>
      <c r="L83" s="49"/>
      <c r="M83" s="54"/>
      <c r="N83" s="54"/>
      <c r="O83" s="54"/>
      <c r="P83" s="49"/>
      <c r="Q83" s="49"/>
      <c r="R83" s="49"/>
      <c r="S83" s="50"/>
      <c r="T83" s="49"/>
      <c r="U83" s="50"/>
      <c r="V83" s="49"/>
      <c r="W83" s="49"/>
      <c r="X83" s="49"/>
      <c r="Y83" s="49"/>
      <c r="Z83" s="49"/>
      <c r="AA83" s="49"/>
      <c r="AB83" s="50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57"/>
      <c r="AO83" s="49"/>
      <c r="AP83" s="49"/>
      <c r="AQ83" s="49"/>
    </row>
    <row r="84" spans="1:43" x14ac:dyDescent="0.25">
      <c r="A84" s="5">
        <v>17</v>
      </c>
      <c r="B84" s="51"/>
      <c r="C84" s="49"/>
      <c r="D84" s="49"/>
      <c r="E84" s="49"/>
      <c r="F84" s="49"/>
      <c r="G84" s="49"/>
      <c r="H84" s="49"/>
      <c r="I84" s="49"/>
      <c r="J84" s="54"/>
      <c r="K84" s="54"/>
      <c r="L84" s="49"/>
      <c r="M84" s="54"/>
      <c r="N84" s="54"/>
      <c r="O84" s="54"/>
      <c r="P84" s="49"/>
      <c r="Q84" s="49"/>
      <c r="R84" s="49"/>
      <c r="S84" s="50"/>
      <c r="T84" s="49"/>
      <c r="U84" s="50"/>
      <c r="V84" s="49"/>
      <c r="W84" s="49"/>
      <c r="X84" s="49"/>
      <c r="Y84" s="49"/>
      <c r="Z84" s="49"/>
      <c r="AA84" s="49"/>
      <c r="AB84" s="50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57"/>
      <c r="AO84" s="49"/>
      <c r="AP84" s="49"/>
      <c r="AQ84" s="49"/>
    </row>
    <row r="85" spans="1:43" x14ac:dyDescent="0.25">
      <c r="A85" s="5">
        <v>18</v>
      </c>
      <c r="B85" s="50"/>
      <c r="C85" s="50"/>
      <c r="D85" s="50"/>
      <c r="E85" s="50"/>
      <c r="F85" s="50"/>
      <c r="G85" s="50"/>
      <c r="H85" s="50"/>
      <c r="I85" s="50"/>
      <c r="J85" s="54"/>
      <c r="K85" s="54"/>
      <c r="L85" s="50"/>
      <c r="M85" s="54"/>
      <c r="N85" s="54"/>
      <c r="O85" s="54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7"/>
      <c r="AO85" s="50"/>
      <c r="AP85" s="50"/>
      <c r="AQ85" s="50"/>
    </row>
    <row r="86" spans="1:43" x14ac:dyDescent="0.25">
      <c r="A86" s="5">
        <v>19</v>
      </c>
      <c r="B86" s="50"/>
      <c r="C86" s="50"/>
      <c r="D86" s="50"/>
      <c r="E86" s="50"/>
      <c r="F86" s="50"/>
      <c r="G86" s="50"/>
      <c r="H86" s="50"/>
      <c r="I86" s="50"/>
      <c r="J86" s="54"/>
      <c r="K86" s="54"/>
      <c r="L86" s="50"/>
      <c r="M86" s="54"/>
      <c r="N86" s="54"/>
      <c r="O86" s="54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7"/>
      <c r="AO86" s="50"/>
      <c r="AP86" s="50"/>
      <c r="AQ86" s="50"/>
    </row>
    <row r="87" spans="1:43" x14ac:dyDescent="0.25">
      <c r="A87" s="5">
        <v>20</v>
      </c>
      <c r="B87" s="50"/>
      <c r="C87" s="50"/>
      <c r="D87" s="50"/>
      <c r="E87" s="50"/>
      <c r="F87" s="50"/>
      <c r="G87" s="50"/>
      <c r="H87" s="50"/>
      <c r="I87" s="50"/>
      <c r="J87" s="54"/>
      <c r="K87" s="54"/>
      <c r="L87" s="50"/>
      <c r="M87" s="54"/>
      <c r="N87" s="54"/>
      <c r="O87" s="54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7"/>
      <c r="AO87" s="50"/>
      <c r="AP87" s="50"/>
      <c r="AQ87" s="50"/>
    </row>
    <row r="88" spans="1:43" x14ac:dyDescent="0.25">
      <c r="A88" s="5">
        <v>21</v>
      </c>
      <c r="B88" s="50"/>
      <c r="C88" s="50"/>
      <c r="D88" s="50"/>
      <c r="E88" s="50"/>
      <c r="F88" s="50"/>
      <c r="G88" s="50"/>
      <c r="H88" s="50"/>
      <c r="I88" s="50"/>
      <c r="J88" s="54"/>
      <c r="K88" s="54"/>
      <c r="L88" s="50"/>
      <c r="M88" s="54"/>
      <c r="N88" s="54"/>
      <c r="O88" s="54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7"/>
      <c r="AO88" s="50"/>
      <c r="AP88" s="50"/>
      <c r="AQ88" s="50"/>
    </row>
    <row r="89" spans="1:43" x14ac:dyDescent="0.25">
      <c r="A89" s="5">
        <v>22</v>
      </c>
      <c r="B89" s="50"/>
      <c r="C89" s="50"/>
      <c r="D89" s="50"/>
      <c r="E89" s="50"/>
      <c r="F89" s="50"/>
      <c r="G89" s="50"/>
      <c r="H89" s="50"/>
      <c r="I89" s="50"/>
      <c r="J89" s="54"/>
      <c r="K89" s="54"/>
      <c r="L89" s="50"/>
      <c r="M89" s="54"/>
      <c r="N89" s="54"/>
      <c r="O89" s="54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7"/>
      <c r="AO89" s="50"/>
      <c r="AP89" s="50"/>
      <c r="AQ89" s="50"/>
    </row>
    <row r="90" spans="1:43" x14ac:dyDescent="0.25">
      <c r="A90" s="5">
        <v>23</v>
      </c>
      <c r="B90" s="51"/>
      <c r="C90" s="49"/>
      <c r="D90" s="49"/>
      <c r="E90" s="49"/>
      <c r="F90" s="49"/>
      <c r="G90" s="49"/>
      <c r="H90" s="49"/>
      <c r="I90" s="49"/>
      <c r="J90" s="54"/>
      <c r="K90" s="54"/>
      <c r="L90" s="49"/>
      <c r="M90" s="54"/>
      <c r="N90" s="54"/>
      <c r="O90" s="54"/>
      <c r="P90" s="49"/>
      <c r="Q90" s="49"/>
      <c r="R90" s="49"/>
      <c r="S90" s="50"/>
      <c r="T90" s="49"/>
      <c r="U90" s="50"/>
      <c r="V90" s="49"/>
      <c r="W90" s="49"/>
      <c r="X90" s="49"/>
      <c r="Y90" s="49"/>
      <c r="Z90" s="49"/>
      <c r="AA90" s="49"/>
      <c r="AB90" s="50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57"/>
      <c r="AO90" s="49"/>
      <c r="AP90" s="49"/>
      <c r="AQ90" s="49"/>
    </row>
    <row r="91" spans="1:43" x14ac:dyDescent="0.25">
      <c r="A91" s="5">
        <v>24</v>
      </c>
      <c r="B91" s="51"/>
      <c r="C91" s="49"/>
      <c r="D91" s="49"/>
      <c r="E91" s="49"/>
      <c r="F91" s="49"/>
      <c r="G91" s="49"/>
      <c r="H91" s="49"/>
      <c r="I91" s="49"/>
      <c r="J91" s="54"/>
      <c r="K91" s="54"/>
      <c r="L91" s="49"/>
      <c r="M91" s="54"/>
      <c r="N91" s="54"/>
      <c r="O91" s="54"/>
      <c r="P91" s="49"/>
      <c r="Q91" s="49"/>
      <c r="R91" s="49"/>
      <c r="S91" s="50"/>
      <c r="T91" s="49"/>
      <c r="U91" s="50"/>
      <c r="V91" s="49"/>
      <c r="W91" s="49"/>
      <c r="X91" s="49"/>
      <c r="Y91" s="49"/>
      <c r="Z91" s="49"/>
      <c r="AA91" s="49"/>
      <c r="AB91" s="50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57"/>
      <c r="AO91" s="49"/>
      <c r="AP91" s="49"/>
      <c r="AQ91" s="49"/>
    </row>
    <row r="92" spans="1:43" x14ac:dyDescent="0.25">
      <c r="A92" s="5">
        <v>25</v>
      </c>
      <c r="B92" s="50"/>
      <c r="C92" s="50"/>
      <c r="D92" s="50"/>
      <c r="E92" s="50"/>
      <c r="F92" s="50"/>
      <c r="G92" s="50"/>
      <c r="H92" s="50"/>
      <c r="I92" s="50"/>
      <c r="J92" s="54"/>
      <c r="K92" s="54"/>
      <c r="L92" s="50"/>
      <c r="M92" s="54"/>
      <c r="N92" s="54"/>
      <c r="O92" s="54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7"/>
      <c r="AO92" s="50"/>
      <c r="AP92" s="50"/>
      <c r="AQ92" s="50"/>
    </row>
    <row r="93" spans="1:43" x14ac:dyDescent="0.25">
      <c r="A93" s="5">
        <v>26</v>
      </c>
      <c r="B93" s="50"/>
      <c r="C93" s="50"/>
      <c r="D93" s="50"/>
      <c r="E93" s="50"/>
      <c r="F93" s="50"/>
      <c r="G93" s="50"/>
      <c r="H93" s="50"/>
      <c r="I93" s="50"/>
      <c r="J93" s="54"/>
      <c r="K93" s="54"/>
      <c r="L93" s="50"/>
      <c r="M93" s="54"/>
      <c r="N93" s="54"/>
      <c r="O93" s="54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7"/>
      <c r="AO93" s="50"/>
      <c r="AP93" s="50"/>
      <c r="AQ93" s="50"/>
    </row>
    <row r="94" spans="1:43" x14ac:dyDescent="0.25">
      <c r="A94" s="5">
        <v>27</v>
      </c>
      <c r="B94" s="50"/>
      <c r="C94" s="50"/>
      <c r="D94" s="50"/>
      <c r="E94" s="50"/>
      <c r="F94" s="50"/>
      <c r="G94" s="50"/>
      <c r="H94" s="50"/>
      <c r="I94" s="50"/>
      <c r="J94" s="54"/>
      <c r="K94" s="54"/>
      <c r="L94" s="50"/>
      <c r="M94" s="54"/>
      <c r="N94" s="54"/>
      <c r="O94" s="54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7"/>
      <c r="AO94" s="50"/>
      <c r="AP94" s="50"/>
      <c r="AQ94" s="50"/>
    </row>
    <row r="95" spans="1:43" x14ac:dyDescent="0.25">
      <c r="A95" s="5">
        <v>28</v>
      </c>
      <c r="B95" s="50"/>
      <c r="C95" s="50"/>
      <c r="D95" s="50"/>
      <c r="E95" s="50"/>
      <c r="F95" s="50"/>
      <c r="G95" s="50"/>
      <c r="H95" s="50"/>
      <c r="I95" s="50"/>
      <c r="J95" s="54"/>
      <c r="K95" s="54"/>
      <c r="L95" s="50"/>
      <c r="M95" s="54"/>
      <c r="N95" s="54"/>
      <c r="O95" s="54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7"/>
      <c r="AO95" s="50"/>
      <c r="AP95" s="50"/>
      <c r="AQ95" s="50"/>
    </row>
    <row r="96" spans="1:43" x14ac:dyDescent="0.25">
      <c r="A96" s="5">
        <v>29</v>
      </c>
      <c r="B96" s="50"/>
      <c r="C96" s="50"/>
      <c r="D96" s="50"/>
      <c r="E96" s="50"/>
      <c r="F96" s="50"/>
      <c r="G96" s="50"/>
      <c r="H96" s="50"/>
      <c r="I96" s="50"/>
      <c r="J96" s="54"/>
      <c r="K96" s="54"/>
      <c r="L96" s="50"/>
      <c r="M96" s="54"/>
      <c r="N96" s="54"/>
      <c r="O96" s="54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7"/>
      <c r="AO96" s="50"/>
      <c r="AP96" s="50"/>
      <c r="AQ96" s="50"/>
    </row>
    <row r="97" spans="1:43" x14ac:dyDescent="0.25">
      <c r="A97" s="5">
        <v>30</v>
      </c>
      <c r="B97" s="51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x14ac:dyDescent="0.25">
      <c r="A98" s="5">
        <v>31</v>
      </c>
      <c r="B98" s="51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x14ac:dyDescent="0.25">
      <c r="A99" s="27" t="s">
        <v>42</v>
      </c>
      <c r="B99" s="52" t="e">
        <f>AVERAGE(B68:B98)</f>
        <v>#DIV/0!</v>
      </c>
      <c r="C99" s="52" t="e">
        <f t="shared" ref="C99:AQ99" si="7">AVERAGE(C68:C98)</f>
        <v>#DIV/0!</v>
      </c>
      <c r="D99" s="52" t="e">
        <f t="shared" si="7"/>
        <v>#DIV/0!</v>
      </c>
      <c r="E99" s="52" t="e">
        <f t="shared" si="7"/>
        <v>#DIV/0!</v>
      </c>
      <c r="F99" s="52" t="e">
        <f t="shared" si="7"/>
        <v>#DIV/0!</v>
      </c>
      <c r="G99" s="52" t="e">
        <f t="shared" si="7"/>
        <v>#DIV/0!</v>
      </c>
      <c r="H99" s="52" t="e">
        <f t="shared" si="7"/>
        <v>#DIV/0!</v>
      </c>
      <c r="I99" s="52" t="e">
        <f t="shared" si="7"/>
        <v>#DIV/0!</v>
      </c>
      <c r="J99" s="55" t="s">
        <v>38</v>
      </c>
      <c r="K99" s="55" t="s">
        <v>38</v>
      </c>
      <c r="L99" s="52" t="e">
        <f t="shared" si="7"/>
        <v>#DIV/0!</v>
      </c>
      <c r="M99" s="55" t="s">
        <v>38</v>
      </c>
      <c r="N99" s="55" t="s">
        <v>38</v>
      </c>
      <c r="O99" s="55" t="s">
        <v>38</v>
      </c>
      <c r="P99" s="52" t="e">
        <f t="shared" si="7"/>
        <v>#DIV/0!</v>
      </c>
      <c r="Q99" s="52" t="e">
        <f t="shared" si="7"/>
        <v>#DIV/0!</v>
      </c>
      <c r="R99" s="52" t="e">
        <f t="shared" si="7"/>
        <v>#DIV/0!</v>
      </c>
      <c r="S99" s="55" t="s">
        <v>38</v>
      </c>
      <c r="T99" s="52" t="e">
        <f t="shared" si="7"/>
        <v>#DIV/0!</v>
      </c>
      <c r="U99" s="55" t="s">
        <v>38</v>
      </c>
      <c r="V99" s="52" t="e">
        <f t="shared" si="7"/>
        <v>#DIV/0!</v>
      </c>
      <c r="W99" s="52" t="e">
        <f t="shared" si="7"/>
        <v>#DIV/0!</v>
      </c>
      <c r="X99" s="52" t="e">
        <f t="shared" si="7"/>
        <v>#DIV/0!</v>
      </c>
      <c r="Y99" s="52" t="e">
        <f t="shared" si="7"/>
        <v>#DIV/0!</v>
      </c>
      <c r="Z99" s="52" t="e">
        <f t="shared" si="7"/>
        <v>#DIV/0!</v>
      </c>
      <c r="AA99" s="52" t="e">
        <f t="shared" si="7"/>
        <v>#DIV/0!</v>
      </c>
      <c r="AB99" s="55" t="s">
        <v>38</v>
      </c>
      <c r="AC99" s="52" t="e">
        <f t="shared" si="7"/>
        <v>#DIV/0!</v>
      </c>
      <c r="AD99" s="52" t="e">
        <f t="shared" si="7"/>
        <v>#DIV/0!</v>
      </c>
      <c r="AE99" s="52" t="e">
        <f t="shared" si="7"/>
        <v>#DIV/0!</v>
      </c>
      <c r="AF99" s="55" t="s">
        <v>38</v>
      </c>
      <c r="AG99" s="52" t="e">
        <f t="shared" si="7"/>
        <v>#DIV/0!</v>
      </c>
      <c r="AH99" s="55" t="s">
        <v>38</v>
      </c>
      <c r="AI99" s="52" t="e">
        <f t="shared" si="7"/>
        <v>#DIV/0!</v>
      </c>
      <c r="AJ99" s="52" t="e">
        <f t="shared" si="7"/>
        <v>#DIV/0!</v>
      </c>
      <c r="AK99" s="52" t="e">
        <f t="shared" si="7"/>
        <v>#DIV/0!</v>
      </c>
      <c r="AL99" s="52" t="e">
        <f t="shared" si="7"/>
        <v>#DIV/0!</v>
      </c>
      <c r="AM99" s="52" t="e">
        <f t="shared" si="7"/>
        <v>#DIV/0!</v>
      </c>
      <c r="AN99" s="55" t="s">
        <v>38</v>
      </c>
      <c r="AO99" s="52" t="e">
        <f t="shared" si="7"/>
        <v>#DIV/0!</v>
      </c>
      <c r="AP99" s="52" t="e">
        <f t="shared" si="7"/>
        <v>#DIV/0!</v>
      </c>
      <c r="AQ99" s="52" t="e">
        <f t="shared" si="7"/>
        <v>#DIV/0!</v>
      </c>
    </row>
    <row r="100" spans="1:43" ht="15.75" x14ac:dyDescent="0.25">
      <c r="A100" s="28" t="s">
        <v>382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43" x14ac:dyDescent="0.25">
      <c r="A101" s="5">
        <v>1</v>
      </c>
      <c r="B101" s="50"/>
      <c r="C101" s="50"/>
      <c r="D101" s="50"/>
      <c r="E101" s="50"/>
      <c r="F101" s="50"/>
      <c r="G101" s="50"/>
      <c r="H101" s="50"/>
      <c r="I101" s="50"/>
      <c r="J101" s="57"/>
      <c r="K101" s="57"/>
      <c r="L101" s="50"/>
      <c r="M101" s="57"/>
      <c r="N101" s="57"/>
      <c r="O101" s="57"/>
      <c r="P101" s="50"/>
      <c r="Q101" s="50"/>
      <c r="R101" s="50"/>
      <c r="S101" s="57"/>
      <c r="T101" s="50"/>
      <c r="U101" s="57"/>
      <c r="V101" s="50"/>
      <c r="W101" s="50"/>
      <c r="X101" s="50"/>
      <c r="Y101" s="50"/>
      <c r="Z101" s="50"/>
      <c r="AA101" s="50"/>
      <c r="AB101" s="57"/>
      <c r="AC101" s="50"/>
      <c r="AD101" s="50"/>
      <c r="AE101" s="50"/>
      <c r="AF101" s="57"/>
      <c r="AG101" s="50"/>
      <c r="AH101" s="57"/>
      <c r="AI101" s="50"/>
      <c r="AJ101" s="50"/>
      <c r="AK101" s="50"/>
      <c r="AL101" s="50"/>
      <c r="AM101" s="50"/>
      <c r="AN101" s="57"/>
      <c r="AO101" s="50"/>
      <c r="AP101" s="50"/>
      <c r="AQ101" s="50"/>
    </row>
    <row r="102" spans="1:43" x14ac:dyDescent="0.25">
      <c r="A102" s="5">
        <v>2</v>
      </c>
      <c r="B102" s="50"/>
      <c r="C102" s="50"/>
      <c r="D102" s="50"/>
      <c r="E102" s="50"/>
      <c r="F102" s="50"/>
      <c r="G102" s="50"/>
      <c r="H102" s="50"/>
      <c r="I102" s="50"/>
      <c r="J102" s="57"/>
      <c r="K102" s="57"/>
      <c r="L102" s="50"/>
      <c r="M102" s="57"/>
      <c r="N102" s="57"/>
      <c r="O102" s="57"/>
      <c r="P102" s="50"/>
      <c r="Q102" s="50"/>
      <c r="R102" s="50"/>
      <c r="S102" s="57"/>
      <c r="T102" s="50"/>
      <c r="U102" s="57"/>
      <c r="V102" s="50"/>
      <c r="W102" s="50"/>
      <c r="X102" s="50"/>
      <c r="Y102" s="50"/>
      <c r="Z102" s="50"/>
      <c r="AA102" s="50"/>
      <c r="AB102" s="57"/>
      <c r="AC102" s="50"/>
      <c r="AD102" s="50"/>
      <c r="AE102" s="50"/>
      <c r="AF102" s="57"/>
      <c r="AG102" s="50"/>
      <c r="AH102" s="57"/>
      <c r="AI102" s="50"/>
      <c r="AJ102" s="50"/>
      <c r="AK102" s="50"/>
      <c r="AL102" s="50"/>
      <c r="AM102" s="50"/>
      <c r="AN102" s="57"/>
      <c r="AO102" s="50"/>
      <c r="AP102" s="50"/>
      <c r="AQ102" s="50"/>
    </row>
    <row r="103" spans="1:43" x14ac:dyDescent="0.25">
      <c r="A103" s="5">
        <v>3</v>
      </c>
      <c r="B103" s="50"/>
      <c r="C103" s="50"/>
      <c r="D103" s="50"/>
      <c r="E103" s="50"/>
      <c r="F103" s="50"/>
      <c r="G103" s="50"/>
      <c r="H103" s="50"/>
      <c r="I103" s="50"/>
      <c r="J103" s="57"/>
      <c r="K103" s="57"/>
      <c r="L103" s="50"/>
      <c r="M103" s="57"/>
      <c r="N103" s="57"/>
      <c r="O103" s="57"/>
      <c r="P103" s="50"/>
      <c r="Q103" s="50"/>
      <c r="R103" s="50"/>
      <c r="S103" s="57"/>
      <c r="T103" s="50"/>
      <c r="U103" s="57"/>
      <c r="V103" s="50"/>
      <c r="W103" s="50"/>
      <c r="X103" s="50"/>
      <c r="Y103" s="50"/>
      <c r="Z103" s="50"/>
      <c r="AA103" s="50"/>
      <c r="AB103" s="57"/>
      <c r="AC103" s="50"/>
      <c r="AD103" s="50"/>
      <c r="AE103" s="50"/>
      <c r="AF103" s="57"/>
      <c r="AG103" s="50"/>
      <c r="AH103" s="57"/>
      <c r="AI103" s="50"/>
      <c r="AJ103" s="50"/>
      <c r="AK103" s="50"/>
      <c r="AL103" s="50"/>
      <c r="AM103" s="50"/>
      <c r="AN103" s="57"/>
      <c r="AO103" s="50"/>
      <c r="AP103" s="50"/>
      <c r="AQ103" s="50"/>
    </row>
    <row r="104" spans="1:43" x14ac:dyDescent="0.25">
      <c r="A104" s="5">
        <v>4</v>
      </c>
      <c r="B104" s="50"/>
      <c r="C104" s="50"/>
      <c r="D104" s="50"/>
      <c r="E104" s="50"/>
      <c r="F104" s="50"/>
      <c r="G104" s="50"/>
      <c r="H104" s="50"/>
      <c r="I104" s="50"/>
      <c r="J104" s="57"/>
      <c r="K104" s="57"/>
      <c r="L104" s="50"/>
      <c r="M104" s="57"/>
      <c r="N104" s="57"/>
      <c r="O104" s="57"/>
      <c r="P104" s="50"/>
      <c r="Q104" s="50"/>
      <c r="R104" s="50"/>
      <c r="S104" s="57"/>
      <c r="T104" s="50"/>
      <c r="U104" s="57"/>
      <c r="V104" s="50"/>
      <c r="W104" s="50"/>
      <c r="X104" s="50"/>
      <c r="Y104" s="50"/>
      <c r="Z104" s="50"/>
      <c r="AA104" s="50"/>
      <c r="AB104" s="57"/>
      <c r="AC104" s="50"/>
      <c r="AD104" s="50"/>
      <c r="AE104" s="50"/>
      <c r="AF104" s="57"/>
      <c r="AG104" s="50"/>
      <c r="AH104" s="57"/>
      <c r="AI104" s="50"/>
      <c r="AJ104" s="50"/>
      <c r="AK104" s="50"/>
      <c r="AL104" s="50"/>
      <c r="AM104" s="50"/>
      <c r="AN104" s="57"/>
      <c r="AO104" s="50"/>
      <c r="AP104" s="50"/>
      <c r="AQ104" s="50"/>
    </row>
    <row r="105" spans="1:43" x14ac:dyDescent="0.25">
      <c r="A105" s="5">
        <v>5</v>
      </c>
      <c r="B105" s="50"/>
      <c r="C105" s="50"/>
      <c r="D105" s="50"/>
      <c r="E105" s="50"/>
      <c r="F105" s="50"/>
      <c r="G105" s="50"/>
      <c r="H105" s="50"/>
      <c r="I105" s="50"/>
      <c r="J105" s="57"/>
      <c r="K105" s="57"/>
      <c r="L105" s="50"/>
      <c r="M105" s="57"/>
      <c r="N105" s="57"/>
      <c r="O105" s="57"/>
      <c r="P105" s="50"/>
      <c r="Q105" s="50"/>
      <c r="R105" s="50"/>
      <c r="S105" s="57"/>
      <c r="T105" s="50"/>
      <c r="U105" s="57"/>
      <c r="V105" s="50"/>
      <c r="W105" s="50"/>
      <c r="X105" s="50"/>
      <c r="Y105" s="50"/>
      <c r="Z105" s="50"/>
      <c r="AA105" s="50"/>
      <c r="AB105" s="57"/>
      <c r="AC105" s="50"/>
      <c r="AD105" s="50"/>
      <c r="AE105" s="50"/>
      <c r="AF105" s="57"/>
      <c r="AG105" s="50"/>
      <c r="AH105" s="57"/>
      <c r="AI105" s="50"/>
      <c r="AJ105" s="50"/>
      <c r="AK105" s="50"/>
      <c r="AL105" s="50"/>
      <c r="AM105" s="50"/>
      <c r="AN105" s="57"/>
      <c r="AO105" s="50"/>
      <c r="AP105" s="50"/>
      <c r="AQ105" s="50"/>
    </row>
    <row r="106" spans="1:43" x14ac:dyDescent="0.25">
      <c r="A106" s="5">
        <v>6</v>
      </c>
      <c r="B106" s="49"/>
      <c r="C106" s="49"/>
      <c r="D106" s="49"/>
      <c r="E106" s="49"/>
      <c r="F106" s="49"/>
      <c r="G106" s="49"/>
      <c r="H106" s="49"/>
      <c r="I106" s="49"/>
      <c r="J106" s="57"/>
      <c r="K106" s="57"/>
      <c r="L106" s="49"/>
      <c r="M106" s="57"/>
      <c r="N106" s="57"/>
      <c r="O106" s="57"/>
      <c r="P106" s="49"/>
      <c r="Q106" s="49"/>
      <c r="R106" s="49"/>
      <c r="S106" s="57"/>
      <c r="T106" s="49"/>
      <c r="U106" s="57"/>
      <c r="V106" s="49"/>
      <c r="W106" s="49"/>
      <c r="X106" s="49"/>
      <c r="Y106" s="49"/>
      <c r="Z106" s="49"/>
      <c r="AA106" s="49"/>
      <c r="AB106" s="57"/>
      <c r="AC106" s="49"/>
      <c r="AD106" s="49"/>
      <c r="AE106" s="49"/>
      <c r="AF106" s="57"/>
      <c r="AG106" s="49"/>
      <c r="AH106" s="57"/>
      <c r="AI106" s="49"/>
      <c r="AJ106" s="49"/>
      <c r="AK106" s="49"/>
      <c r="AL106" s="49"/>
      <c r="AM106" s="49"/>
      <c r="AN106" s="57"/>
      <c r="AO106" s="49"/>
      <c r="AP106" s="49"/>
      <c r="AQ106" s="49"/>
    </row>
    <row r="107" spans="1:43" x14ac:dyDescent="0.25">
      <c r="A107" s="5">
        <v>7</v>
      </c>
      <c r="B107" s="49"/>
      <c r="C107" s="49"/>
      <c r="D107" s="49"/>
      <c r="E107" s="49"/>
      <c r="F107" s="49"/>
      <c r="G107" s="49"/>
      <c r="H107" s="49"/>
      <c r="I107" s="49"/>
      <c r="J107" s="57"/>
      <c r="K107" s="57"/>
      <c r="L107" s="49"/>
      <c r="M107" s="57"/>
      <c r="N107" s="57"/>
      <c r="O107" s="57"/>
      <c r="P107" s="49"/>
      <c r="Q107" s="49"/>
      <c r="R107" s="49"/>
      <c r="S107" s="57"/>
      <c r="T107" s="49"/>
      <c r="U107" s="57"/>
      <c r="V107" s="49"/>
      <c r="W107" s="49"/>
      <c r="X107" s="49"/>
      <c r="Y107" s="49"/>
      <c r="Z107" s="49"/>
      <c r="AA107" s="49"/>
      <c r="AB107" s="57"/>
      <c r="AC107" s="49"/>
      <c r="AD107" s="49"/>
      <c r="AE107" s="49"/>
      <c r="AF107" s="57"/>
      <c r="AG107" s="49"/>
      <c r="AH107" s="57"/>
      <c r="AI107" s="49"/>
      <c r="AJ107" s="49"/>
      <c r="AK107" s="49"/>
      <c r="AL107" s="49"/>
      <c r="AM107" s="49"/>
      <c r="AN107" s="57"/>
      <c r="AO107" s="49"/>
      <c r="AP107" s="49"/>
      <c r="AQ107" s="49"/>
    </row>
    <row r="108" spans="1:43" x14ac:dyDescent="0.25">
      <c r="A108" s="5">
        <v>8</v>
      </c>
      <c r="B108" s="50"/>
      <c r="C108" s="50"/>
      <c r="D108" s="50"/>
      <c r="E108" s="50"/>
      <c r="F108" s="50"/>
      <c r="G108" s="50"/>
      <c r="H108" s="50"/>
      <c r="I108" s="50"/>
      <c r="J108" s="57"/>
      <c r="K108" s="57"/>
      <c r="L108" s="50"/>
      <c r="M108" s="57"/>
      <c r="N108" s="57"/>
      <c r="O108" s="57"/>
      <c r="P108" s="50"/>
      <c r="Q108" s="50"/>
      <c r="R108" s="50"/>
      <c r="S108" s="57"/>
      <c r="T108" s="50"/>
      <c r="U108" s="57"/>
      <c r="V108" s="50"/>
      <c r="W108" s="50"/>
      <c r="X108" s="50"/>
      <c r="Y108" s="50"/>
      <c r="Z108" s="50"/>
      <c r="AA108" s="50"/>
      <c r="AB108" s="57"/>
      <c r="AC108" s="50"/>
      <c r="AD108" s="50"/>
      <c r="AE108" s="50"/>
      <c r="AF108" s="57"/>
      <c r="AG108" s="50"/>
      <c r="AH108" s="57"/>
      <c r="AI108" s="50"/>
      <c r="AJ108" s="50"/>
      <c r="AK108" s="50"/>
      <c r="AL108" s="50"/>
      <c r="AM108" s="50"/>
      <c r="AN108" s="57"/>
      <c r="AO108" s="50"/>
      <c r="AP108" s="50"/>
      <c r="AQ108" s="50"/>
    </row>
    <row r="109" spans="1:43" x14ac:dyDescent="0.25">
      <c r="A109" s="5">
        <v>9</v>
      </c>
      <c r="B109" s="50"/>
      <c r="C109" s="50"/>
      <c r="D109" s="50"/>
      <c r="E109" s="50"/>
      <c r="F109" s="50"/>
      <c r="G109" s="50"/>
      <c r="H109" s="50"/>
      <c r="I109" s="50"/>
      <c r="J109" s="57"/>
      <c r="K109" s="57"/>
      <c r="L109" s="50"/>
      <c r="M109" s="57"/>
      <c r="N109" s="57"/>
      <c r="O109" s="57"/>
      <c r="P109" s="50"/>
      <c r="Q109" s="50"/>
      <c r="R109" s="50"/>
      <c r="S109" s="57"/>
      <c r="T109" s="50"/>
      <c r="U109" s="57"/>
      <c r="V109" s="50"/>
      <c r="W109" s="50"/>
      <c r="X109" s="50"/>
      <c r="Y109" s="50"/>
      <c r="Z109" s="50"/>
      <c r="AA109" s="50"/>
      <c r="AB109" s="57"/>
      <c r="AC109" s="50"/>
      <c r="AD109" s="50"/>
      <c r="AE109" s="50"/>
      <c r="AF109" s="57"/>
      <c r="AG109" s="50"/>
      <c r="AH109" s="57"/>
      <c r="AI109" s="50"/>
      <c r="AJ109" s="50"/>
      <c r="AK109" s="50"/>
      <c r="AL109" s="50"/>
      <c r="AM109" s="50"/>
      <c r="AN109" s="57"/>
      <c r="AO109" s="50"/>
      <c r="AP109" s="50"/>
      <c r="AQ109" s="50"/>
    </row>
    <row r="110" spans="1:43" x14ac:dyDescent="0.25">
      <c r="A110" s="5">
        <v>10</v>
      </c>
      <c r="B110" s="50"/>
      <c r="C110" s="50"/>
      <c r="D110" s="50"/>
      <c r="E110" s="50"/>
      <c r="F110" s="50"/>
      <c r="G110" s="50"/>
      <c r="H110" s="50"/>
      <c r="I110" s="50"/>
      <c r="J110" s="57"/>
      <c r="K110" s="57"/>
      <c r="L110" s="50"/>
      <c r="M110" s="57"/>
      <c r="N110" s="57"/>
      <c r="O110" s="57"/>
      <c r="P110" s="50"/>
      <c r="Q110" s="50"/>
      <c r="R110" s="50"/>
      <c r="S110" s="57"/>
      <c r="T110" s="50"/>
      <c r="U110" s="57"/>
      <c r="V110" s="50"/>
      <c r="W110" s="50"/>
      <c r="X110" s="50"/>
      <c r="Y110" s="50"/>
      <c r="Z110" s="50"/>
      <c r="AA110" s="50"/>
      <c r="AB110" s="57"/>
      <c r="AC110" s="50"/>
      <c r="AD110" s="50"/>
      <c r="AE110" s="50"/>
      <c r="AF110" s="57"/>
      <c r="AG110" s="50"/>
      <c r="AH110" s="57"/>
      <c r="AI110" s="50"/>
      <c r="AJ110" s="50"/>
      <c r="AK110" s="50"/>
      <c r="AL110" s="50"/>
      <c r="AM110" s="50"/>
      <c r="AN110" s="57"/>
      <c r="AO110" s="50"/>
      <c r="AP110" s="50"/>
      <c r="AQ110" s="50"/>
    </row>
    <row r="111" spans="1:43" x14ac:dyDescent="0.25">
      <c r="A111" s="5">
        <v>11</v>
      </c>
      <c r="B111" s="50"/>
      <c r="C111" s="50"/>
      <c r="D111" s="50"/>
      <c r="E111" s="50"/>
      <c r="F111" s="50"/>
      <c r="G111" s="50"/>
      <c r="H111" s="50"/>
      <c r="I111" s="50"/>
      <c r="J111" s="57"/>
      <c r="K111" s="57"/>
      <c r="L111" s="50"/>
      <c r="M111" s="57"/>
      <c r="N111" s="57"/>
      <c r="O111" s="57"/>
      <c r="P111" s="50"/>
      <c r="Q111" s="50"/>
      <c r="R111" s="50"/>
      <c r="S111" s="57"/>
      <c r="T111" s="50"/>
      <c r="U111" s="57"/>
      <c r="V111" s="50"/>
      <c r="W111" s="50"/>
      <c r="X111" s="50"/>
      <c r="Y111" s="50"/>
      <c r="Z111" s="50"/>
      <c r="AA111" s="50"/>
      <c r="AB111" s="57"/>
      <c r="AC111" s="50"/>
      <c r="AD111" s="50"/>
      <c r="AE111" s="50"/>
      <c r="AF111" s="57"/>
      <c r="AG111" s="50"/>
      <c r="AH111" s="57"/>
      <c r="AI111" s="50"/>
      <c r="AJ111" s="50"/>
      <c r="AK111" s="50"/>
      <c r="AL111" s="50"/>
      <c r="AM111" s="50"/>
      <c r="AN111" s="57"/>
      <c r="AO111" s="50"/>
      <c r="AP111" s="50"/>
      <c r="AQ111" s="50"/>
    </row>
    <row r="112" spans="1:43" x14ac:dyDescent="0.25">
      <c r="A112" s="5">
        <v>12</v>
      </c>
      <c r="B112" s="50"/>
      <c r="C112" s="50"/>
      <c r="D112" s="50"/>
      <c r="E112" s="50"/>
      <c r="F112" s="50"/>
      <c r="G112" s="50"/>
      <c r="H112" s="50"/>
      <c r="I112" s="50"/>
      <c r="J112" s="57"/>
      <c r="K112" s="57"/>
      <c r="L112" s="50"/>
      <c r="M112" s="57"/>
      <c r="N112" s="57"/>
      <c r="O112" s="57"/>
      <c r="P112" s="50"/>
      <c r="Q112" s="50"/>
      <c r="R112" s="50"/>
      <c r="S112" s="57"/>
      <c r="T112" s="50"/>
      <c r="U112" s="57"/>
      <c r="V112" s="50"/>
      <c r="W112" s="50"/>
      <c r="X112" s="50"/>
      <c r="Y112" s="50"/>
      <c r="Z112" s="50"/>
      <c r="AA112" s="50"/>
      <c r="AB112" s="57"/>
      <c r="AC112" s="50"/>
      <c r="AD112" s="50"/>
      <c r="AE112" s="50"/>
      <c r="AF112" s="57"/>
      <c r="AG112" s="50"/>
      <c r="AH112" s="57"/>
      <c r="AI112" s="50"/>
      <c r="AJ112" s="50"/>
      <c r="AK112" s="50"/>
      <c r="AL112" s="50"/>
      <c r="AM112" s="50"/>
      <c r="AN112" s="57"/>
      <c r="AO112" s="50"/>
      <c r="AP112" s="50"/>
      <c r="AQ112" s="50"/>
    </row>
    <row r="113" spans="1:43" x14ac:dyDescent="0.25">
      <c r="A113" s="5">
        <v>13</v>
      </c>
      <c r="B113" s="49"/>
      <c r="C113" s="49"/>
      <c r="D113" s="49"/>
      <c r="E113" s="49"/>
      <c r="F113" s="49"/>
      <c r="G113" s="49"/>
      <c r="H113" s="49"/>
      <c r="I113" s="49"/>
      <c r="J113" s="57"/>
      <c r="K113" s="57"/>
      <c r="L113" s="49"/>
      <c r="M113" s="57"/>
      <c r="N113" s="57"/>
      <c r="O113" s="57"/>
      <c r="P113" s="49"/>
      <c r="Q113" s="49"/>
      <c r="R113" s="49"/>
      <c r="S113" s="57"/>
      <c r="T113" s="49"/>
      <c r="U113" s="57"/>
      <c r="V113" s="49"/>
      <c r="W113" s="49"/>
      <c r="X113" s="49"/>
      <c r="Y113" s="49"/>
      <c r="Z113" s="49"/>
      <c r="AA113" s="49"/>
      <c r="AB113" s="57"/>
      <c r="AC113" s="49"/>
      <c r="AD113" s="49"/>
      <c r="AE113" s="49"/>
      <c r="AF113" s="57"/>
      <c r="AG113" s="49"/>
      <c r="AH113" s="57"/>
      <c r="AI113" s="49"/>
      <c r="AJ113" s="49"/>
      <c r="AK113" s="49"/>
      <c r="AL113" s="49"/>
      <c r="AM113" s="49"/>
      <c r="AN113" s="57"/>
      <c r="AO113" s="49"/>
      <c r="AP113" s="49"/>
      <c r="AQ113" s="49"/>
    </row>
    <row r="114" spans="1:43" x14ac:dyDescent="0.25">
      <c r="A114" s="5">
        <v>14</v>
      </c>
      <c r="B114" s="49"/>
      <c r="C114" s="49"/>
      <c r="D114" s="49"/>
      <c r="E114" s="49"/>
      <c r="F114" s="49"/>
      <c r="G114" s="49"/>
      <c r="H114" s="49"/>
      <c r="I114" s="49"/>
      <c r="J114" s="57"/>
      <c r="K114" s="57"/>
      <c r="L114" s="49"/>
      <c r="M114" s="57"/>
      <c r="N114" s="57"/>
      <c r="O114" s="57"/>
      <c r="P114" s="49"/>
      <c r="Q114" s="49"/>
      <c r="R114" s="49"/>
      <c r="S114" s="57"/>
      <c r="T114" s="49"/>
      <c r="U114" s="57"/>
      <c r="V114" s="49"/>
      <c r="W114" s="49"/>
      <c r="X114" s="49"/>
      <c r="Y114" s="49"/>
      <c r="Z114" s="49"/>
      <c r="AA114" s="49"/>
      <c r="AB114" s="57"/>
      <c r="AC114" s="49"/>
      <c r="AD114" s="49"/>
      <c r="AE114" s="49"/>
      <c r="AF114" s="57"/>
      <c r="AG114" s="49"/>
      <c r="AH114" s="57"/>
      <c r="AI114" s="49"/>
      <c r="AJ114" s="49"/>
      <c r="AK114" s="49"/>
      <c r="AL114" s="49"/>
      <c r="AM114" s="49"/>
      <c r="AN114" s="57"/>
      <c r="AO114" s="49"/>
      <c r="AP114" s="49"/>
      <c r="AQ114" s="49"/>
    </row>
    <row r="115" spans="1:43" x14ac:dyDescent="0.25">
      <c r="A115" s="5">
        <v>15</v>
      </c>
      <c r="B115" s="50"/>
      <c r="C115" s="50"/>
      <c r="D115" s="50"/>
      <c r="E115" s="50"/>
      <c r="F115" s="50"/>
      <c r="G115" s="50"/>
      <c r="H115" s="50"/>
      <c r="I115" s="50"/>
      <c r="J115" s="57"/>
      <c r="K115" s="57"/>
      <c r="L115" s="50"/>
      <c r="M115" s="57"/>
      <c r="N115" s="57"/>
      <c r="O115" s="57"/>
      <c r="P115" s="50"/>
      <c r="Q115" s="50"/>
      <c r="R115" s="50"/>
      <c r="S115" s="57"/>
      <c r="T115" s="50"/>
      <c r="U115" s="57"/>
      <c r="V115" s="50"/>
      <c r="W115" s="50"/>
      <c r="X115" s="50"/>
      <c r="Y115" s="50"/>
      <c r="Z115" s="50"/>
      <c r="AA115" s="50"/>
      <c r="AB115" s="57"/>
      <c r="AC115" s="50"/>
      <c r="AD115" s="50"/>
      <c r="AE115" s="50"/>
      <c r="AF115" s="57"/>
      <c r="AG115" s="50"/>
      <c r="AH115" s="57"/>
      <c r="AI115" s="50"/>
      <c r="AJ115" s="50"/>
      <c r="AK115" s="50"/>
      <c r="AL115" s="50"/>
      <c r="AM115" s="50"/>
      <c r="AN115" s="57"/>
      <c r="AO115" s="50"/>
      <c r="AP115" s="50"/>
      <c r="AQ115" s="50"/>
    </row>
    <row r="116" spans="1:43" x14ac:dyDescent="0.25">
      <c r="A116" s="5">
        <v>16</v>
      </c>
      <c r="B116" s="50"/>
      <c r="C116" s="50"/>
      <c r="D116" s="50"/>
      <c r="E116" s="50"/>
      <c r="F116" s="50"/>
      <c r="G116" s="50"/>
      <c r="H116" s="50"/>
      <c r="I116" s="50"/>
      <c r="J116" s="57"/>
      <c r="K116" s="57"/>
      <c r="L116" s="50"/>
      <c r="M116" s="57"/>
      <c r="N116" s="57"/>
      <c r="O116" s="57"/>
      <c r="P116" s="50"/>
      <c r="Q116" s="50"/>
      <c r="R116" s="50"/>
      <c r="S116" s="57"/>
      <c r="T116" s="50"/>
      <c r="U116" s="57"/>
      <c r="V116" s="50"/>
      <c r="W116" s="50"/>
      <c r="X116" s="50"/>
      <c r="Y116" s="50"/>
      <c r="Z116" s="50"/>
      <c r="AA116" s="50"/>
      <c r="AB116" s="57"/>
      <c r="AC116" s="50"/>
      <c r="AD116" s="50"/>
      <c r="AE116" s="50"/>
      <c r="AF116" s="57"/>
      <c r="AG116" s="50"/>
      <c r="AH116" s="57"/>
      <c r="AI116" s="50"/>
      <c r="AJ116" s="50"/>
      <c r="AK116" s="50"/>
      <c r="AL116" s="50"/>
      <c r="AM116" s="50"/>
      <c r="AN116" s="57"/>
      <c r="AO116" s="50"/>
      <c r="AP116" s="50"/>
      <c r="AQ116" s="50"/>
    </row>
    <row r="117" spans="1:43" x14ac:dyDescent="0.25">
      <c r="A117" s="5">
        <v>17</v>
      </c>
      <c r="B117" s="50"/>
      <c r="C117" s="50"/>
      <c r="D117" s="50"/>
      <c r="E117" s="50"/>
      <c r="F117" s="50"/>
      <c r="G117" s="50"/>
      <c r="H117" s="50"/>
      <c r="I117" s="50"/>
      <c r="J117" s="57"/>
      <c r="K117" s="57"/>
      <c r="L117" s="50"/>
      <c r="M117" s="57"/>
      <c r="N117" s="57"/>
      <c r="O117" s="57"/>
      <c r="P117" s="50"/>
      <c r="Q117" s="50"/>
      <c r="R117" s="50"/>
      <c r="S117" s="57"/>
      <c r="T117" s="50"/>
      <c r="U117" s="57"/>
      <c r="V117" s="50"/>
      <c r="W117" s="50"/>
      <c r="X117" s="50"/>
      <c r="Y117" s="50"/>
      <c r="Z117" s="50"/>
      <c r="AA117" s="50"/>
      <c r="AB117" s="57"/>
      <c r="AC117" s="50"/>
      <c r="AD117" s="50"/>
      <c r="AE117" s="50"/>
      <c r="AF117" s="57"/>
      <c r="AG117" s="50"/>
      <c r="AH117" s="57"/>
      <c r="AI117" s="50"/>
      <c r="AJ117" s="50"/>
      <c r="AK117" s="50"/>
      <c r="AL117" s="50"/>
      <c r="AM117" s="50"/>
      <c r="AN117" s="57"/>
      <c r="AO117" s="50"/>
      <c r="AP117" s="50"/>
      <c r="AQ117" s="50"/>
    </row>
    <row r="118" spans="1:43" x14ac:dyDescent="0.25">
      <c r="A118" s="5">
        <v>18</v>
      </c>
      <c r="B118" s="50"/>
      <c r="C118" s="50"/>
      <c r="D118" s="50"/>
      <c r="E118" s="50"/>
      <c r="F118" s="50"/>
      <c r="G118" s="50"/>
      <c r="H118" s="50"/>
      <c r="I118" s="50"/>
      <c r="J118" s="57"/>
      <c r="K118" s="57"/>
      <c r="L118" s="50"/>
      <c r="M118" s="57"/>
      <c r="N118" s="57"/>
      <c r="O118" s="57"/>
      <c r="P118" s="50"/>
      <c r="Q118" s="50"/>
      <c r="R118" s="50"/>
      <c r="S118" s="57"/>
      <c r="T118" s="50"/>
      <c r="U118" s="57"/>
      <c r="V118" s="50"/>
      <c r="W118" s="50"/>
      <c r="X118" s="50"/>
      <c r="Y118" s="50"/>
      <c r="Z118" s="50"/>
      <c r="AA118" s="50"/>
      <c r="AB118" s="57"/>
      <c r="AC118" s="50"/>
      <c r="AD118" s="50"/>
      <c r="AE118" s="50"/>
      <c r="AF118" s="57"/>
      <c r="AG118" s="50"/>
      <c r="AH118" s="57"/>
      <c r="AI118" s="50"/>
      <c r="AJ118" s="50"/>
      <c r="AK118" s="50"/>
      <c r="AL118" s="50"/>
      <c r="AM118" s="50"/>
      <c r="AN118" s="57"/>
      <c r="AO118" s="50"/>
      <c r="AP118" s="50"/>
      <c r="AQ118" s="50"/>
    </row>
    <row r="119" spans="1:43" x14ac:dyDescent="0.25">
      <c r="A119" s="5">
        <v>19</v>
      </c>
      <c r="B119" s="50"/>
      <c r="C119" s="50"/>
      <c r="D119" s="50"/>
      <c r="E119" s="50"/>
      <c r="F119" s="50"/>
      <c r="G119" s="50"/>
      <c r="H119" s="50"/>
      <c r="I119" s="50"/>
      <c r="J119" s="57"/>
      <c r="K119" s="57"/>
      <c r="L119" s="50"/>
      <c r="M119" s="57"/>
      <c r="N119" s="57"/>
      <c r="O119" s="57"/>
      <c r="P119" s="50"/>
      <c r="Q119" s="50"/>
      <c r="R119" s="50"/>
      <c r="S119" s="57"/>
      <c r="T119" s="50"/>
      <c r="U119" s="57"/>
      <c r="V119" s="50"/>
      <c r="W119" s="50"/>
      <c r="X119" s="50"/>
      <c r="Y119" s="50"/>
      <c r="Z119" s="50"/>
      <c r="AA119" s="50"/>
      <c r="AB119" s="57"/>
      <c r="AC119" s="50"/>
      <c r="AD119" s="50"/>
      <c r="AE119" s="50"/>
      <c r="AF119" s="57"/>
      <c r="AG119" s="50"/>
      <c r="AH119" s="57"/>
      <c r="AI119" s="50"/>
      <c r="AJ119" s="50"/>
      <c r="AK119" s="50"/>
      <c r="AL119" s="50"/>
      <c r="AM119" s="50"/>
      <c r="AN119" s="57"/>
      <c r="AO119" s="50"/>
      <c r="AP119" s="50"/>
      <c r="AQ119" s="50"/>
    </row>
    <row r="120" spans="1:43" x14ac:dyDescent="0.25">
      <c r="A120" s="5">
        <v>20</v>
      </c>
      <c r="B120" s="49"/>
      <c r="C120" s="49"/>
      <c r="D120" s="49"/>
      <c r="E120" s="49"/>
      <c r="F120" s="49"/>
      <c r="G120" s="49"/>
      <c r="H120" s="49"/>
      <c r="I120" s="49"/>
      <c r="J120" s="57"/>
      <c r="K120" s="57"/>
      <c r="L120" s="49"/>
      <c r="M120" s="57"/>
      <c r="N120" s="57"/>
      <c r="O120" s="57"/>
      <c r="P120" s="49"/>
      <c r="Q120" s="49"/>
      <c r="R120" s="49"/>
      <c r="S120" s="57"/>
      <c r="T120" s="49"/>
      <c r="U120" s="57"/>
      <c r="V120" s="49"/>
      <c r="W120" s="49"/>
      <c r="X120" s="49"/>
      <c r="Y120" s="49"/>
      <c r="Z120" s="49"/>
      <c r="AA120" s="49"/>
      <c r="AB120" s="57"/>
      <c r="AC120" s="49"/>
      <c r="AD120" s="49"/>
      <c r="AE120" s="49"/>
      <c r="AF120" s="57"/>
      <c r="AG120" s="49"/>
      <c r="AH120" s="57"/>
      <c r="AI120" s="49"/>
      <c r="AJ120" s="49"/>
      <c r="AK120" s="49"/>
      <c r="AL120" s="49"/>
      <c r="AM120" s="49"/>
      <c r="AN120" s="57"/>
      <c r="AO120" s="49"/>
      <c r="AP120" s="49"/>
      <c r="AQ120" s="49"/>
    </row>
    <row r="121" spans="1:43" x14ac:dyDescent="0.25">
      <c r="A121" s="5">
        <v>21</v>
      </c>
      <c r="B121" s="49"/>
      <c r="C121" s="49"/>
      <c r="D121" s="49"/>
      <c r="E121" s="49"/>
      <c r="F121" s="49"/>
      <c r="G121" s="49"/>
      <c r="H121" s="49"/>
      <c r="I121" s="49"/>
      <c r="J121" s="57"/>
      <c r="K121" s="57"/>
      <c r="L121" s="49"/>
      <c r="M121" s="57"/>
      <c r="N121" s="57"/>
      <c r="O121" s="57"/>
      <c r="P121" s="49"/>
      <c r="Q121" s="49"/>
      <c r="R121" s="49"/>
      <c r="S121" s="57"/>
      <c r="T121" s="49"/>
      <c r="U121" s="57"/>
      <c r="V121" s="49"/>
      <c r="W121" s="49"/>
      <c r="X121" s="49"/>
      <c r="Y121" s="49"/>
      <c r="Z121" s="49"/>
      <c r="AA121" s="49"/>
      <c r="AB121" s="57"/>
      <c r="AC121" s="49"/>
      <c r="AD121" s="49"/>
      <c r="AE121" s="49"/>
      <c r="AF121" s="57"/>
      <c r="AG121" s="49"/>
      <c r="AH121" s="57"/>
      <c r="AI121" s="49"/>
      <c r="AJ121" s="49"/>
      <c r="AK121" s="49"/>
      <c r="AL121" s="49"/>
      <c r="AM121" s="49"/>
      <c r="AN121" s="57"/>
      <c r="AO121" s="49"/>
      <c r="AP121" s="49"/>
      <c r="AQ121" s="49"/>
    </row>
    <row r="122" spans="1:43" x14ac:dyDescent="0.25">
      <c r="A122" s="5">
        <v>22</v>
      </c>
      <c r="B122" s="50"/>
      <c r="C122" s="50"/>
      <c r="D122" s="50"/>
      <c r="E122" s="50"/>
      <c r="F122" s="50"/>
      <c r="G122" s="50"/>
      <c r="H122" s="50"/>
      <c r="I122" s="50"/>
      <c r="J122" s="57"/>
      <c r="K122" s="57"/>
      <c r="L122" s="50"/>
      <c r="M122" s="57"/>
      <c r="N122" s="57"/>
      <c r="O122" s="57"/>
      <c r="P122" s="50"/>
      <c r="Q122" s="50"/>
      <c r="R122" s="50"/>
      <c r="S122" s="57"/>
      <c r="T122" s="50"/>
      <c r="U122" s="57"/>
      <c r="V122" s="50"/>
      <c r="W122" s="50"/>
      <c r="X122" s="50"/>
      <c r="Y122" s="50"/>
      <c r="Z122" s="50"/>
      <c r="AA122" s="50"/>
      <c r="AB122" s="57"/>
      <c r="AC122" s="50"/>
      <c r="AD122" s="50"/>
      <c r="AE122" s="50"/>
      <c r="AF122" s="57"/>
      <c r="AG122" s="50"/>
      <c r="AH122" s="57"/>
      <c r="AI122" s="50"/>
      <c r="AJ122" s="50"/>
      <c r="AK122" s="50"/>
      <c r="AL122" s="50"/>
      <c r="AM122" s="50"/>
      <c r="AN122" s="57"/>
      <c r="AO122" s="50"/>
      <c r="AP122" s="50"/>
      <c r="AQ122" s="50"/>
    </row>
    <row r="123" spans="1:43" x14ac:dyDescent="0.25">
      <c r="A123" s="5">
        <v>23</v>
      </c>
      <c r="B123" s="50"/>
      <c r="C123" s="50"/>
      <c r="D123" s="50"/>
      <c r="E123" s="50"/>
      <c r="F123" s="50"/>
      <c r="G123" s="50"/>
      <c r="H123" s="50"/>
      <c r="I123" s="50"/>
      <c r="J123" s="57"/>
      <c r="K123" s="57"/>
      <c r="L123" s="50"/>
      <c r="M123" s="57"/>
      <c r="N123" s="57"/>
      <c r="O123" s="57"/>
      <c r="P123" s="50"/>
      <c r="Q123" s="50"/>
      <c r="R123" s="50"/>
      <c r="S123" s="57"/>
      <c r="T123" s="50"/>
      <c r="U123" s="57"/>
      <c r="V123" s="50"/>
      <c r="W123" s="50"/>
      <c r="X123" s="50"/>
      <c r="Y123" s="50"/>
      <c r="Z123" s="50"/>
      <c r="AA123" s="50"/>
      <c r="AB123" s="57"/>
      <c r="AC123" s="50"/>
      <c r="AD123" s="50"/>
      <c r="AE123" s="50"/>
      <c r="AF123" s="57"/>
      <c r="AG123" s="50"/>
      <c r="AH123" s="57"/>
      <c r="AI123" s="50"/>
      <c r="AJ123" s="50"/>
      <c r="AK123" s="50"/>
      <c r="AL123" s="50"/>
      <c r="AM123" s="50"/>
      <c r="AN123" s="57"/>
      <c r="AO123" s="50"/>
      <c r="AP123" s="50"/>
      <c r="AQ123" s="50"/>
    </row>
    <row r="124" spans="1:43" x14ac:dyDescent="0.25">
      <c r="A124" s="5">
        <v>24</v>
      </c>
      <c r="B124" s="50"/>
      <c r="C124" s="50"/>
      <c r="D124" s="50"/>
      <c r="E124" s="50"/>
      <c r="F124" s="50"/>
      <c r="G124" s="50"/>
      <c r="H124" s="50"/>
      <c r="I124" s="50"/>
      <c r="J124" s="57"/>
      <c r="K124" s="57"/>
      <c r="L124" s="50"/>
      <c r="M124" s="57"/>
      <c r="N124" s="57"/>
      <c r="O124" s="57"/>
      <c r="P124" s="50"/>
      <c r="Q124" s="50"/>
      <c r="R124" s="50"/>
      <c r="S124" s="57"/>
      <c r="T124" s="50"/>
      <c r="U124" s="57"/>
      <c r="V124" s="50"/>
      <c r="W124" s="50"/>
      <c r="X124" s="50"/>
      <c r="Y124" s="50"/>
      <c r="Z124" s="50"/>
      <c r="AA124" s="50"/>
      <c r="AB124" s="57"/>
      <c r="AC124" s="50"/>
      <c r="AD124" s="50"/>
      <c r="AE124" s="50"/>
      <c r="AF124" s="57"/>
      <c r="AG124" s="50"/>
      <c r="AH124" s="57"/>
      <c r="AI124" s="50"/>
      <c r="AJ124" s="50"/>
      <c r="AK124" s="50"/>
      <c r="AL124" s="50"/>
      <c r="AM124" s="50"/>
      <c r="AN124" s="57"/>
      <c r="AO124" s="50"/>
      <c r="AP124" s="50"/>
      <c r="AQ124" s="50"/>
    </row>
    <row r="125" spans="1:43" x14ac:dyDescent="0.25">
      <c r="A125" s="5">
        <v>25</v>
      </c>
      <c r="B125" s="50"/>
      <c r="C125" s="50"/>
      <c r="D125" s="50"/>
      <c r="E125" s="50"/>
      <c r="F125" s="50"/>
      <c r="G125" s="50"/>
      <c r="H125" s="50"/>
      <c r="I125" s="50"/>
      <c r="J125" s="57"/>
      <c r="K125" s="57"/>
      <c r="L125" s="50"/>
      <c r="M125" s="57"/>
      <c r="N125" s="57"/>
      <c r="O125" s="57"/>
      <c r="P125" s="50"/>
      <c r="Q125" s="50"/>
      <c r="R125" s="50"/>
      <c r="S125" s="57"/>
      <c r="T125" s="50"/>
      <c r="U125" s="57"/>
      <c r="V125" s="50"/>
      <c r="W125" s="50"/>
      <c r="X125" s="50"/>
      <c r="Y125" s="50"/>
      <c r="Z125" s="50"/>
      <c r="AA125" s="50"/>
      <c r="AB125" s="57"/>
      <c r="AC125" s="50"/>
      <c r="AD125" s="50"/>
      <c r="AE125" s="50"/>
      <c r="AF125" s="57"/>
      <c r="AG125" s="50"/>
      <c r="AH125" s="57"/>
      <c r="AI125" s="50"/>
      <c r="AJ125" s="50"/>
      <c r="AK125" s="50"/>
      <c r="AL125" s="50"/>
      <c r="AM125" s="50"/>
      <c r="AN125" s="57"/>
      <c r="AO125" s="50"/>
      <c r="AP125" s="50"/>
      <c r="AQ125" s="50"/>
    </row>
    <row r="126" spans="1:43" x14ac:dyDescent="0.25">
      <c r="A126" s="5">
        <v>26</v>
      </c>
      <c r="B126" s="50"/>
      <c r="C126" s="50"/>
      <c r="D126" s="50"/>
      <c r="E126" s="50"/>
      <c r="F126" s="50"/>
      <c r="G126" s="50"/>
      <c r="H126" s="50"/>
      <c r="I126" s="50"/>
      <c r="J126" s="57"/>
      <c r="K126" s="57"/>
      <c r="L126" s="50"/>
      <c r="M126" s="57"/>
      <c r="N126" s="57"/>
      <c r="O126" s="57"/>
      <c r="P126" s="50"/>
      <c r="Q126" s="50"/>
      <c r="R126" s="50"/>
      <c r="S126" s="57"/>
      <c r="T126" s="50"/>
      <c r="U126" s="57"/>
      <c r="V126" s="50"/>
      <c r="W126" s="50"/>
      <c r="X126" s="50"/>
      <c r="Y126" s="50"/>
      <c r="Z126" s="50"/>
      <c r="AA126" s="50"/>
      <c r="AB126" s="57"/>
      <c r="AC126" s="50"/>
      <c r="AD126" s="50"/>
      <c r="AE126" s="50"/>
      <c r="AF126" s="57"/>
      <c r="AG126" s="50"/>
      <c r="AH126" s="57"/>
      <c r="AI126" s="50"/>
      <c r="AJ126" s="50"/>
      <c r="AK126" s="50"/>
      <c r="AL126" s="50"/>
      <c r="AM126" s="50"/>
      <c r="AN126" s="57"/>
      <c r="AO126" s="50"/>
      <c r="AP126" s="50"/>
      <c r="AQ126" s="50"/>
    </row>
    <row r="127" spans="1:43" x14ac:dyDescent="0.25">
      <c r="A127" s="5">
        <v>27</v>
      </c>
      <c r="B127" s="49"/>
      <c r="C127" s="49"/>
      <c r="D127" s="49"/>
      <c r="E127" s="49"/>
      <c r="F127" s="49"/>
      <c r="G127" s="49"/>
      <c r="H127" s="49"/>
      <c r="I127" s="49"/>
      <c r="J127" s="57"/>
      <c r="K127" s="57"/>
      <c r="L127" s="49"/>
      <c r="M127" s="57"/>
      <c r="N127" s="57"/>
      <c r="O127" s="57"/>
      <c r="P127" s="49"/>
      <c r="Q127" s="49"/>
      <c r="R127" s="50"/>
      <c r="S127" s="57"/>
      <c r="T127" s="49"/>
      <c r="U127" s="57"/>
      <c r="V127" s="49"/>
      <c r="W127" s="49"/>
      <c r="X127" s="49"/>
      <c r="Y127" s="49"/>
      <c r="Z127" s="49"/>
      <c r="AA127" s="49"/>
      <c r="AB127" s="57"/>
      <c r="AC127" s="49"/>
      <c r="AD127" s="49"/>
      <c r="AE127" s="49"/>
      <c r="AF127" s="57"/>
      <c r="AG127" s="49"/>
      <c r="AH127" s="57"/>
      <c r="AI127" s="49"/>
      <c r="AJ127" s="49"/>
      <c r="AK127" s="49"/>
      <c r="AL127" s="49"/>
      <c r="AM127" s="49"/>
      <c r="AN127" s="57"/>
      <c r="AO127" s="49"/>
      <c r="AP127" s="49"/>
      <c r="AQ127" s="49"/>
    </row>
    <row r="128" spans="1:43" x14ac:dyDescent="0.25">
      <c r="A128" s="5">
        <v>28</v>
      </c>
      <c r="B128" s="49"/>
      <c r="C128" s="49"/>
      <c r="D128" s="49"/>
      <c r="E128" s="49"/>
      <c r="F128" s="49"/>
      <c r="G128" s="49"/>
      <c r="H128" s="49"/>
      <c r="I128" s="49"/>
      <c r="J128" s="57"/>
      <c r="K128" s="57"/>
      <c r="L128" s="49"/>
      <c r="M128" s="57"/>
      <c r="N128" s="57"/>
      <c r="O128" s="57"/>
      <c r="P128" s="49"/>
      <c r="Q128" s="49"/>
      <c r="R128" s="49"/>
      <c r="S128" s="57"/>
      <c r="T128" s="49"/>
      <c r="U128" s="57"/>
      <c r="V128" s="49"/>
      <c r="W128" s="49"/>
      <c r="X128" s="49"/>
      <c r="Y128" s="49"/>
      <c r="Z128" s="49"/>
      <c r="AA128" s="49"/>
      <c r="AB128" s="57"/>
      <c r="AC128" s="49"/>
      <c r="AD128" s="49"/>
      <c r="AE128" s="49"/>
      <c r="AF128" s="57"/>
      <c r="AG128" s="49"/>
      <c r="AH128" s="57"/>
      <c r="AI128" s="49"/>
      <c r="AJ128" s="49"/>
      <c r="AK128" s="49"/>
      <c r="AL128" s="49"/>
      <c r="AM128" s="49"/>
      <c r="AN128" s="57"/>
      <c r="AO128" s="49"/>
      <c r="AP128" s="49"/>
      <c r="AQ128" s="49"/>
    </row>
    <row r="129" spans="1:43" x14ac:dyDescent="0.25">
      <c r="A129" s="5">
        <v>29</v>
      </c>
      <c r="B129" s="50"/>
      <c r="C129" s="50"/>
      <c r="D129" s="50"/>
      <c r="E129" s="50"/>
      <c r="F129" s="50"/>
      <c r="G129" s="50"/>
      <c r="H129" s="50"/>
      <c r="I129" s="50"/>
      <c r="J129" s="57"/>
      <c r="K129" s="57"/>
      <c r="L129" s="50"/>
      <c r="M129" s="57"/>
      <c r="N129" s="57"/>
      <c r="O129" s="57"/>
      <c r="P129" s="50"/>
      <c r="Q129" s="50"/>
      <c r="R129" s="50"/>
      <c r="S129" s="57"/>
      <c r="T129" s="50"/>
      <c r="U129" s="57"/>
      <c r="V129" s="50"/>
      <c r="W129" s="50"/>
      <c r="X129" s="50"/>
      <c r="Y129" s="50"/>
      <c r="Z129" s="50"/>
      <c r="AA129" s="50"/>
      <c r="AB129" s="57"/>
      <c r="AC129" s="50"/>
      <c r="AD129" s="50"/>
      <c r="AE129" s="50"/>
      <c r="AF129" s="57"/>
      <c r="AG129" s="50"/>
      <c r="AH129" s="57"/>
      <c r="AI129" s="50"/>
      <c r="AJ129" s="50"/>
      <c r="AK129" s="50"/>
      <c r="AL129" s="50"/>
      <c r="AM129" s="50"/>
      <c r="AN129" s="57"/>
      <c r="AO129" s="50"/>
      <c r="AP129" s="50"/>
      <c r="AQ129" s="50"/>
    </row>
    <row r="130" spans="1:43" x14ac:dyDescent="0.25">
      <c r="A130" s="5">
        <v>30</v>
      </c>
      <c r="B130" s="50"/>
      <c r="C130" s="50"/>
      <c r="D130" s="50"/>
      <c r="E130" s="50"/>
      <c r="F130" s="50"/>
      <c r="G130" s="50"/>
      <c r="H130" s="50"/>
      <c r="I130" s="50"/>
      <c r="J130" s="57"/>
      <c r="K130" s="57"/>
      <c r="L130" s="50"/>
      <c r="M130" s="57"/>
      <c r="N130" s="57"/>
      <c r="O130" s="57"/>
      <c r="P130" s="50"/>
      <c r="Q130" s="50"/>
      <c r="R130" s="50"/>
      <c r="S130" s="57"/>
      <c r="T130" s="50"/>
      <c r="U130" s="57"/>
      <c r="V130" s="50"/>
      <c r="W130" s="50"/>
      <c r="X130" s="50"/>
      <c r="Y130" s="50"/>
      <c r="Z130" s="50"/>
      <c r="AA130" s="50"/>
      <c r="AB130" s="57"/>
      <c r="AC130" s="50"/>
      <c r="AD130" s="50"/>
      <c r="AE130" s="50"/>
      <c r="AF130" s="57"/>
      <c r="AG130" s="50"/>
      <c r="AH130" s="57"/>
      <c r="AI130" s="50"/>
      <c r="AJ130" s="50"/>
      <c r="AK130" s="50"/>
      <c r="AL130" s="50"/>
      <c r="AM130" s="50"/>
      <c r="AN130" s="57"/>
      <c r="AO130" s="50"/>
      <c r="AP130" s="50"/>
      <c r="AQ130" s="50"/>
    </row>
    <row r="131" spans="1:43" x14ac:dyDescent="0.25">
      <c r="A131" s="27" t="s">
        <v>42</v>
      </c>
      <c r="B131" s="52" t="e">
        <f>AVERAGE(B101:B130)</f>
        <v>#DIV/0!</v>
      </c>
      <c r="C131" s="52" t="e">
        <f t="shared" ref="C131:I131" si="8">AVERAGE(C101:C130)</f>
        <v>#DIV/0!</v>
      </c>
      <c r="D131" s="52" t="e">
        <f t="shared" si="8"/>
        <v>#DIV/0!</v>
      </c>
      <c r="E131" s="52" t="e">
        <f t="shared" si="8"/>
        <v>#DIV/0!</v>
      </c>
      <c r="F131" s="52" t="e">
        <f t="shared" si="8"/>
        <v>#DIV/0!</v>
      </c>
      <c r="G131" s="52" t="e">
        <f t="shared" si="8"/>
        <v>#DIV/0!</v>
      </c>
      <c r="H131" s="52" t="e">
        <f t="shared" si="8"/>
        <v>#DIV/0!</v>
      </c>
      <c r="I131" s="52" t="e">
        <f t="shared" si="8"/>
        <v>#DIV/0!</v>
      </c>
      <c r="J131" s="58" t="s">
        <v>38</v>
      </c>
      <c r="K131" s="58" t="s">
        <v>38</v>
      </c>
      <c r="L131" s="52" t="e">
        <f>AVERAGE(L101:L130)</f>
        <v>#DIV/0!</v>
      </c>
      <c r="M131" s="58" t="s">
        <v>38</v>
      </c>
      <c r="N131" s="58" t="s">
        <v>38</v>
      </c>
      <c r="O131" s="58" t="s">
        <v>38</v>
      </c>
      <c r="P131" s="52" t="e">
        <f>AVERAGE(P101:P130)</f>
        <v>#DIV/0!</v>
      </c>
      <c r="Q131" s="52" t="e">
        <f>AVERAGE(Q101:Q130)</f>
        <v>#DIV/0!</v>
      </c>
      <c r="R131" s="52" t="e">
        <f>AVERAGE(R101:R130)</f>
        <v>#DIV/0!</v>
      </c>
      <c r="S131" s="58" t="s">
        <v>38</v>
      </c>
      <c r="T131" s="52" t="e">
        <f>AVERAGE(T101:T130)</f>
        <v>#DIV/0!</v>
      </c>
      <c r="U131" s="58" t="s">
        <v>38</v>
      </c>
      <c r="V131" s="52" t="e">
        <f t="shared" ref="V131:AA131" si="9">AVERAGE(V101:V130)</f>
        <v>#DIV/0!</v>
      </c>
      <c r="W131" s="52" t="e">
        <f t="shared" si="9"/>
        <v>#DIV/0!</v>
      </c>
      <c r="X131" s="52" t="e">
        <f t="shared" si="9"/>
        <v>#DIV/0!</v>
      </c>
      <c r="Y131" s="52" t="e">
        <f t="shared" si="9"/>
        <v>#DIV/0!</v>
      </c>
      <c r="Z131" s="52" t="e">
        <f t="shared" si="9"/>
        <v>#DIV/0!</v>
      </c>
      <c r="AA131" s="52" t="e">
        <f t="shared" si="9"/>
        <v>#DIV/0!</v>
      </c>
      <c r="AB131" s="58" t="s">
        <v>38</v>
      </c>
      <c r="AC131" s="52" t="e">
        <f>AVERAGE(AC101:AC130)</f>
        <v>#DIV/0!</v>
      </c>
      <c r="AD131" s="52" t="e">
        <f>AVERAGE(AD101:AD130)</f>
        <v>#DIV/0!</v>
      </c>
      <c r="AE131" s="52" t="e">
        <f>AVERAGE(AE101:AE130)</f>
        <v>#DIV/0!</v>
      </c>
      <c r="AF131" s="58" t="s">
        <v>38</v>
      </c>
      <c r="AG131" s="52" t="e">
        <f>AVERAGE(AG101:AG130)</f>
        <v>#DIV/0!</v>
      </c>
      <c r="AH131" s="58" t="s">
        <v>38</v>
      </c>
      <c r="AI131" s="52" t="e">
        <f>AVERAGE(AI101:AI130)</f>
        <v>#DIV/0!</v>
      </c>
      <c r="AJ131" s="52" t="e">
        <f>AVERAGE(AJ101:AJ130)</f>
        <v>#DIV/0!</v>
      </c>
      <c r="AK131" s="52" t="e">
        <f>AVERAGE(AK101:AK130)</f>
        <v>#DIV/0!</v>
      </c>
      <c r="AL131" s="52" t="e">
        <f>AVERAGE(AL101:AL130)</f>
        <v>#DIV/0!</v>
      </c>
      <c r="AM131" s="52" t="e">
        <f>AVERAGE(AM101:AM130)</f>
        <v>#DIV/0!</v>
      </c>
      <c r="AN131" s="58" t="s">
        <v>38</v>
      </c>
      <c r="AO131" s="52" t="e">
        <f>AVERAGE(AO101:AO130)</f>
        <v>#DIV/0!</v>
      </c>
      <c r="AP131" s="52" t="e">
        <f>AVERAGE(AP101:AP130)</f>
        <v>#DIV/0!</v>
      </c>
      <c r="AQ131" s="52" t="e">
        <f>AVERAGE(AQ101:AQ130)</f>
        <v>#DIV/0!</v>
      </c>
    </row>
    <row r="132" spans="1:43" ht="15.75" x14ac:dyDescent="0.25">
      <c r="A132" s="28" t="s">
        <v>383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1:43" x14ac:dyDescent="0.25">
      <c r="A133" s="5">
        <v>1</v>
      </c>
      <c r="B133" s="50"/>
      <c r="C133" s="50"/>
      <c r="D133" s="50"/>
      <c r="E133" s="50"/>
      <c r="F133" s="50"/>
      <c r="G133" s="50"/>
      <c r="H133" s="50"/>
      <c r="I133" s="50"/>
      <c r="J133" s="57"/>
      <c r="K133" s="57"/>
      <c r="L133" s="50"/>
      <c r="M133" s="57"/>
      <c r="N133" s="57"/>
      <c r="O133" s="57"/>
      <c r="P133" s="50"/>
      <c r="Q133" s="50"/>
      <c r="R133" s="50"/>
      <c r="S133" s="57"/>
      <c r="T133" s="50"/>
      <c r="U133" s="57"/>
      <c r="V133" s="50"/>
      <c r="W133" s="50"/>
      <c r="X133" s="50"/>
      <c r="Y133" s="50"/>
      <c r="Z133" s="50"/>
      <c r="AA133" s="50"/>
      <c r="AB133" s="57"/>
      <c r="AC133" s="50"/>
      <c r="AD133" s="50"/>
      <c r="AE133" s="50"/>
      <c r="AF133" s="57"/>
      <c r="AG133" s="50"/>
      <c r="AH133" s="57"/>
      <c r="AI133" s="50"/>
      <c r="AJ133" s="50"/>
      <c r="AK133" s="50"/>
      <c r="AL133" s="50"/>
      <c r="AM133" s="50"/>
      <c r="AN133" s="57"/>
      <c r="AO133" s="50"/>
      <c r="AP133" s="50"/>
      <c r="AQ133" s="50"/>
    </row>
    <row r="134" spans="1:43" x14ac:dyDescent="0.25">
      <c r="A134" s="5">
        <v>2</v>
      </c>
      <c r="B134" s="50"/>
      <c r="C134" s="50"/>
      <c r="D134" s="50"/>
      <c r="E134" s="50"/>
      <c r="F134" s="50"/>
      <c r="G134" s="50"/>
      <c r="H134" s="50"/>
      <c r="I134" s="50"/>
      <c r="J134" s="57"/>
      <c r="K134" s="57"/>
      <c r="L134" s="50"/>
      <c r="M134" s="57"/>
      <c r="N134" s="57"/>
      <c r="O134" s="57"/>
      <c r="P134" s="50"/>
      <c r="Q134" s="50"/>
      <c r="R134" s="50"/>
      <c r="S134" s="57"/>
      <c r="T134" s="50"/>
      <c r="U134" s="57"/>
      <c r="V134" s="50"/>
      <c r="W134" s="50"/>
      <c r="X134" s="50"/>
      <c r="Y134" s="50"/>
      <c r="Z134" s="50"/>
      <c r="AA134" s="50"/>
      <c r="AB134" s="57"/>
      <c r="AC134" s="50"/>
      <c r="AD134" s="50"/>
      <c r="AE134" s="50"/>
      <c r="AF134" s="57"/>
      <c r="AG134" s="50"/>
      <c r="AH134" s="57"/>
      <c r="AI134" s="50"/>
      <c r="AJ134" s="50"/>
      <c r="AK134" s="50"/>
      <c r="AL134" s="50"/>
      <c r="AM134" s="50"/>
      <c r="AN134" s="57"/>
      <c r="AO134" s="50"/>
      <c r="AP134" s="50"/>
      <c r="AQ134" s="50"/>
    </row>
    <row r="135" spans="1:43" x14ac:dyDescent="0.25">
      <c r="A135" s="5">
        <v>3</v>
      </c>
      <c r="B135" s="50"/>
      <c r="C135" s="50"/>
      <c r="D135" s="50"/>
      <c r="E135" s="50"/>
      <c r="F135" s="50"/>
      <c r="G135" s="50"/>
      <c r="H135" s="50"/>
      <c r="I135" s="50"/>
      <c r="J135" s="57"/>
      <c r="K135" s="57"/>
      <c r="L135" s="50"/>
      <c r="M135" s="57"/>
      <c r="N135" s="57"/>
      <c r="O135" s="57"/>
      <c r="P135" s="50"/>
      <c r="Q135" s="50"/>
      <c r="R135" s="50"/>
      <c r="S135" s="57"/>
      <c r="T135" s="50"/>
      <c r="U135" s="57"/>
      <c r="V135" s="50"/>
      <c r="W135" s="50"/>
      <c r="X135" s="50"/>
      <c r="Y135" s="50"/>
      <c r="Z135" s="50"/>
      <c r="AA135" s="50"/>
      <c r="AB135" s="57"/>
      <c r="AC135" s="50"/>
      <c r="AD135" s="50"/>
      <c r="AE135" s="50"/>
      <c r="AF135" s="57"/>
      <c r="AG135" s="50"/>
      <c r="AH135" s="57"/>
      <c r="AI135" s="50"/>
      <c r="AJ135" s="50"/>
      <c r="AK135" s="50"/>
      <c r="AL135" s="50"/>
      <c r="AM135" s="50"/>
      <c r="AN135" s="57"/>
      <c r="AO135" s="50"/>
      <c r="AP135" s="50"/>
      <c r="AQ135" s="50"/>
    </row>
    <row r="136" spans="1:43" x14ac:dyDescent="0.25">
      <c r="A136" s="5">
        <v>4</v>
      </c>
      <c r="B136" s="49"/>
      <c r="C136" s="49"/>
      <c r="D136" s="49"/>
      <c r="E136" s="49"/>
      <c r="F136" s="49"/>
      <c r="G136" s="49"/>
      <c r="H136" s="49"/>
      <c r="I136" s="49"/>
      <c r="J136" s="57"/>
      <c r="K136" s="57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x14ac:dyDescent="0.25">
      <c r="A137" s="5">
        <v>5</v>
      </c>
      <c r="B137" s="49"/>
      <c r="C137" s="49"/>
      <c r="D137" s="49"/>
      <c r="E137" s="49"/>
      <c r="F137" s="49"/>
      <c r="G137" s="49"/>
      <c r="H137" s="49"/>
      <c r="I137" s="49"/>
      <c r="J137" s="57"/>
      <c r="K137" s="57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x14ac:dyDescent="0.25">
      <c r="A138" s="5">
        <v>6</v>
      </c>
      <c r="B138" s="50"/>
      <c r="C138" s="50"/>
      <c r="D138" s="50"/>
      <c r="E138" s="50"/>
      <c r="F138" s="50"/>
      <c r="G138" s="50"/>
      <c r="H138" s="50"/>
      <c r="I138" s="50"/>
      <c r="J138" s="57"/>
      <c r="K138" s="57"/>
      <c r="L138" s="50"/>
      <c r="M138" s="57"/>
      <c r="N138" s="57"/>
      <c r="O138" s="57"/>
      <c r="P138" s="50"/>
      <c r="Q138" s="50"/>
      <c r="R138" s="50"/>
      <c r="S138" s="57"/>
      <c r="T138" s="50"/>
      <c r="U138" s="57"/>
      <c r="V138" s="50"/>
      <c r="W138" s="50"/>
      <c r="X138" s="50"/>
      <c r="Y138" s="50"/>
      <c r="Z138" s="50"/>
      <c r="AA138" s="50"/>
      <c r="AB138" s="57"/>
      <c r="AC138" s="50"/>
      <c r="AD138" s="50"/>
      <c r="AE138" s="50"/>
      <c r="AF138" s="57"/>
      <c r="AG138" s="50"/>
      <c r="AH138" s="57"/>
      <c r="AI138" s="50"/>
      <c r="AJ138" s="50"/>
      <c r="AK138" s="50"/>
      <c r="AL138" s="50"/>
      <c r="AM138" s="50"/>
      <c r="AN138" s="57"/>
      <c r="AO138" s="50"/>
      <c r="AP138" s="50"/>
      <c r="AQ138" s="50"/>
    </row>
    <row r="139" spans="1:43" x14ac:dyDescent="0.25">
      <c r="A139" s="5">
        <v>7</v>
      </c>
      <c r="B139" s="50"/>
      <c r="C139" s="50"/>
      <c r="D139" s="50"/>
      <c r="E139" s="50"/>
      <c r="F139" s="50"/>
      <c r="G139" s="50"/>
      <c r="H139" s="50"/>
      <c r="I139" s="50"/>
      <c r="J139" s="57"/>
      <c r="K139" s="57"/>
      <c r="L139" s="50"/>
      <c r="M139" s="57"/>
      <c r="N139" s="57"/>
      <c r="O139" s="57"/>
      <c r="P139" s="50"/>
      <c r="Q139" s="50"/>
      <c r="R139" s="50"/>
      <c r="S139" s="57"/>
      <c r="T139" s="50"/>
      <c r="U139" s="57"/>
      <c r="V139" s="50"/>
      <c r="W139" s="50"/>
      <c r="X139" s="50"/>
      <c r="Y139" s="50"/>
      <c r="Z139" s="50"/>
      <c r="AA139" s="50"/>
      <c r="AB139" s="57"/>
      <c r="AC139" s="50"/>
      <c r="AD139" s="50"/>
      <c r="AE139" s="50"/>
      <c r="AF139" s="57"/>
      <c r="AG139" s="50"/>
      <c r="AH139" s="57"/>
      <c r="AI139" s="50"/>
      <c r="AJ139" s="50"/>
      <c r="AK139" s="50"/>
      <c r="AL139" s="50"/>
      <c r="AM139" s="50"/>
      <c r="AN139" s="57"/>
      <c r="AO139" s="50"/>
      <c r="AP139" s="50"/>
      <c r="AQ139" s="50"/>
    </row>
    <row r="140" spans="1:43" x14ac:dyDescent="0.25">
      <c r="A140" s="5">
        <v>8</v>
      </c>
      <c r="B140" s="50"/>
      <c r="C140" s="50"/>
      <c r="D140" s="50"/>
      <c r="E140" s="50"/>
      <c r="F140" s="50"/>
      <c r="G140" s="50"/>
      <c r="H140" s="50"/>
      <c r="I140" s="50"/>
      <c r="J140" s="57"/>
      <c r="K140" s="57"/>
      <c r="L140" s="50"/>
      <c r="M140" s="57"/>
      <c r="N140" s="57"/>
      <c r="O140" s="57"/>
      <c r="P140" s="50"/>
      <c r="Q140" s="50"/>
      <c r="R140" s="50"/>
      <c r="S140" s="57"/>
      <c r="T140" s="50"/>
      <c r="U140" s="57"/>
      <c r="V140" s="50"/>
      <c r="W140" s="50"/>
      <c r="X140" s="50"/>
      <c r="Y140" s="50"/>
      <c r="Z140" s="50"/>
      <c r="AA140" s="50"/>
      <c r="AB140" s="57"/>
      <c r="AC140" s="50"/>
      <c r="AD140" s="50"/>
      <c r="AE140" s="50"/>
      <c r="AF140" s="57"/>
      <c r="AG140" s="50"/>
      <c r="AH140" s="57"/>
      <c r="AI140" s="50"/>
      <c r="AJ140" s="50"/>
      <c r="AK140" s="50"/>
      <c r="AL140" s="50"/>
      <c r="AM140" s="50"/>
      <c r="AN140" s="57"/>
      <c r="AO140" s="50"/>
      <c r="AP140" s="50"/>
      <c r="AQ140" s="50"/>
    </row>
    <row r="141" spans="1:43" x14ac:dyDescent="0.25">
      <c r="A141" s="5">
        <v>9</v>
      </c>
      <c r="B141" s="50"/>
      <c r="C141" s="50"/>
      <c r="D141" s="50"/>
      <c r="E141" s="50"/>
      <c r="F141" s="50"/>
      <c r="G141" s="50"/>
      <c r="H141" s="50"/>
      <c r="I141" s="50"/>
      <c r="J141" s="57"/>
      <c r="K141" s="57"/>
      <c r="L141" s="50"/>
      <c r="M141" s="57"/>
      <c r="N141" s="57"/>
      <c r="O141" s="57"/>
      <c r="P141" s="50"/>
      <c r="Q141" s="50"/>
      <c r="R141" s="50"/>
      <c r="S141" s="57"/>
      <c r="T141" s="50"/>
      <c r="U141" s="57"/>
      <c r="V141" s="50"/>
      <c r="W141" s="50"/>
      <c r="X141" s="50"/>
      <c r="Y141" s="50"/>
      <c r="Z141" s="50"/>
      <c r="AA141" s="50"/>
      <c r="AB141" s="57"/>
      <c r="AC141" s="50"/>
      <c r="AD141" s="50"/>
      <c r="AE141" s="50"/>
      <c r="AF141" s="57"/>
      <c r="AG141" s="50"/>
      <c r="AH141" s="57"/>
      <c r="AI141" s="50"/>
      <c r="AJ141" s="50"/>
      <c r="AK141" s="50"/>
      <c r="AL141" s="50"/>
      <c r="AM141" s="50"/>
      <c r="AN141" s="57"/>
      <c r="AO141" s="50"/>
      <c r="AP141" s="50"/>
      <c r="AQ141" s="50"/>
    </row>
    <row r="142" spans="1:43" x14ac:dyDescent="0.25">
      <c r="A142" s="5">
        <v>10</v>
      </c>
      <c r="B142" s="50"/>
      <c r="C142" s="50"/>
      <c r="D142" s="50"/>
      <c r="E142" s="50"/>
      <c r="F142" s="50"/>
      <c r="G142" s="50"/>
      <c r="H142" s="50"/>
      <c r="I142" s="50"/>
      <c r="J142" s="57"/>
      <c r="K142" s="57"/>
      <c r="L142" s="50"/>
      <c r="M142" s="57"/>
      <c r="N142" s="57"/>
      <c r="O142" s="57"/>
      <c r="P142" s="50"/>
      <c r="Q142" s="50"/>
      <c r="R142" s="50"/>
      <c r="S142" s="57"/>
      <c r="T142" s="50"/>
      <c r="U142" s="57"/>
      <c r="V142" s="50"/>
      <c r="W142" s="50"/>
      <c r="X142" s="50"/>
      <c r="Y142" s="50"/>
      <c r="Z142" s="50"/>
      <c r="AA142" s="50"/>
      <c r="AB142" s="57"/>
      <c r="AC142" s="50"/>
      <c r="AD142" s="50"/>
      <c r="AE142" s="50"/>
      <c r="AF142" s="57"/>
      <c r="AG142" s="50"/>
      <c r="AH142" s="57"/>
      <c r="AI142" s="50"/>
      <c r="AJ142" s="50"/>
      <c r="AK142" s="50"/>
      <c r="AL142" s="50"/>
      <c r="AM142" s="50"/>
      <c r="AN142" s="57"/>
      <c r="AO142" s="50"/>
      <c r="AP142" s="50"/>
      <c r="AQ142" s="50"/>
    </row>
    <row r="143" spans="1:43" x14ac:dyDescent="0.25">
      <c r="A143" s="5">
        <v>11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x14ac:dyDescent="0.25">
      <c r="A144" s="5">
        <v>12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x14ac:dyDescent="0.25">
      <c r="A145" s="5">
        <v>13</v>
      </c>
      <c r="B145" s="50"/>
      <c r="C145" s="50"/>
      <c r="D145" s="50"/>
      <c r="E145" s="50"/>
      <c r="F145" s="50"/>
      <c r="G145" s="50"/>
      <c r="H145" s="50"/>
      <c r="I145" s="50"/>
      <c r="J145" s="57"/>
      <c r="K145" s="57"/>
      <c r="L145" s="50"/>
      <c r="M145" s="57"/>
      <c r="N145" s="57"/>
      <c r="O145" s="57"/>
      <c r="P145" s="50"/>
      <c r="Q145" s="50"/>
      <c r="R145" s="50"/>
      <c r="S145" s="57"/>
      <c r="T145" s="50"/>
      <c r="U145" s="57"/>
      <c r="V145" s="50"/>
      <c r="W145" s="50"/>
      <c r="X145" s="50"/>
      <c r="Y145" s="50"/>
      <c r="Z145" s="50"/>
      <c r="AA145" s="50"/>
      <c r="AB145" s="57"/>
      <c r="AC145" s="50"/>
      <c r="AD145" s="50"/>
      <c r="AE145" s="50"/>
      <c r="AF145" s="57"/>
      <c r="AG145" s="50"/>
      <c r="AH145" s="57"/>
      <c r="AI145" s="50"/>
      <c r="AJ145" s="50"/>
      <c r="AK145" s="50"/>
      <c r="AL145" s="50"/>
      <c r="AM145" s="50"/>
      <c r="AN145" s="57"/>
      <c r="AO145" s="50"/>
      <c r="AP145" s="50"/>
      <c r="AQ145" s="50"/>
    </row>
    <row r="146" spans="1:43" x14ac:dyDescent="0.25">
      <c r="A146" s="5">
        <v>14</v>
      </c>
      <c r="B146" s="50"/>
      <c r="C146" s="50"/>
      <c r="D146" s="50"/>
      <c r="E146" s="50"/>
      <c r="F146" s="50"/>
      <c r="G146" s="50"/>
      <c r="H146" s="50"/>
      <c r="I146" s="50"/>
      <c r="J146" s="57"/>
      <c r="K146" s="57"/>
      <c r="L146" s="50"/>
      <c r="M146" s="57"/>
      <c r="N146" s="57"/>
      <c r="O146" s="57"/>
      <c r="P146" s="50"/>
      <c r="Q146" s="50"/>
      <c r="R146" s="50"/>
      <c r="S146" s="57"/>
      <c r="T146" s="50"/>
      <c r="U146" s="57"/>
      <c r="V146" s="50"/>
      <c r="W146" s="50"/>
      <c r="X146" s="50"/>
      <c r="Y146" s="50"/>
      <c r="Z146" s="50"/>
      <c r="AA146" s="50"/>
      <c r="AB146" s="57"/>
      <c r="AC146" s="50"/>
      <c r="AD146" s="50"/>
      <c r="AE146" s="50"/>
      <c r="AF146" s="57"/>
      <c r="AG146" s="50"/>
      <c r="AH146" s="57"/>
      <c r="AI146" s="50"/>
      <c r="AJ146" s="50"/>
      <c r="AK146" s="50"/>
      <c r="AL146" s="50"/>
      <c r="AM146" s="50"/>
      <c r="AN146" s="57"/>
      <c r="AO146" s="50"/>
      <c r="AP146" s="50"/>
      <c r="AQ146" s="50"/>
    </row>
    <row r="147" spans="1:43" x14ac:dyDescent="0.25">
      <c r="A147" s="5">
        <v>15</v>
      </c>
      <c r="B147" s="50"/>
      <c r="C147" s="50"/>
      <c r="D147" s="50"/>
      <c r="E147" s="50"/>
      <c r="F147" s="50"/>
      <c r="G147" s="50"/>
      <c r="H147" s="50"/>
      <c r="I147" s="50"/>
      <c r="J147" s="57"/>
      <c r="K147" s="57"/>
      <c r="L147" s="50"/>
      <c r="M147" s="57"/>
      <c r="N147" s="57"/>
      <c r="O147" s="57"/>
      <c r="P147" s="50"/>
      <c r="Q147" s="50"/>
      <c r="R147" s="50"/>
      <c r="S147" s="57"/>
      <c r="T147" s="50"/>
      <c r="U147" s="57"/>
      <c r="V147" s="50"/>
      <c r="W147" s="50"/>
      <c r="X147" s="50"/>
      <c r="Y147" s="50"/>
      <c r="Z147" s="50"/>
      <c r="AA147" s="50"/>
      <c r="AB147" s="57"/>
      <c r="AC147" s="50"/>
      <c r="AD147" s="50"/>
      <c r="AE147" s="50"/>
      <c r="AF147" s="57"/>
      <c r="AG147" s="50"/>
      <c r="AH147" s="57"/>
      <c r="AI147" s="50"/>
      <c r="AJ147" s="50"/>
      <c r="AK147" s="50"/>
      <c r="AL147" s="50"/>
      <c r="AM147" s="50"/>
      <c r="AN147" s="57"/>
      <c r="AO147" s="50"/>
      <c r="AP147" s="50"/>
      <c r="AQ147" s="50"/>
    </row>
    <row r="148" spans="1:43" x14ac:dyDescent="0.25">
      <c r="A148" s="5">
        <v>16</v>
      </c>
      <c r="B148" s="50"/>
      <c r="C148" s="50"/>
      <c r="D148" s="50"/>
      <c r="E148" s="50"/>
      <c r="F148" s="50"/>
      <c r="G148" s="50"/>
      <c r="H148" s="50"/>
      <c r="I148" s="50"/>
      <c r="J148" s="57"/>
      <c r="K148" s="57"/>
      <c r="L148" s="50"/>
      <c r="M148" s="57"/>
      <c r="N148" s="57"/>
      <c r="O148" s="57"/>
      <c r="P148" s="50"/>
      <c r="Q148" s="50"/>
      <c r="R148" s="50"/>
      <c r="S148" s="57"/>
      <c r="T148" s="50"/>
      <c r="U148" s="57"/>
      <c r="V148" s="50"/>
      <c r="W148" s="50"/>
      <c r="X148" s="50"/>
      <c r="Y148" s="50"/>
      <c r="Z148" s="50"/>
      <c r="AA148" s="50"/>
      <c r="AB148" s="57"/>
      <c r="AC148" s="50"/>
      <c r="AD148" s="50"/>
      <c r="AE148" s="50"/>
      <c r="AF148" s="57"/>
      <c r="AG148" s="50"/>
      <c r="AH148" s="57"/>
      <c r="AI148" s="50"/>
      <c r="AJ148" s="50"/>
      <c r="AK148" s="50"/>
      <c r="AL148" s="50"/>
      <c r="AM148" s="50"/>
      <c r="AN148" s="57"/>
      <c r="AO148" s="50"/>
      <c r="AP148" s="50"/>
      <c r="AQ148" s="50"/>
    </row>
    <row r="149" spans="1:43" x14ac:dyDescent="0.25">
      <c r="A149" s="5">
        <v>17</v>
      </c>
      <c r="B149" s="50"/>
      <c r="C149" s="50"/>
      <c r="D149" s="50"/>
      <c r="E149" s="50"/>
      <c r="F149" s="50"/>
      <c r="G149" s="50"/>
      <c r="H149" s="50"/>
      <c r="I149" s="50"/>
      <c r="J149" s="57"/>
      <c r="K149" s="57"/>
      <c r="L149" s="50"/>
      <c r="M149" s="57"/>
      <c r="N149" s="57"/>
      <c r="O149" s="57"/>
      <c r="P149" s="50"/>
      <c r="Q149" s="50"/>
      <c r="R149" s="50"/>
      <c r="S149" s="57"/>
      <c r="T149" s="50"/>
      <c r="U149" s="57"/>
      <c r="V149" s="50"/>
      <c r="W149" s="50"/>
      <c r="X149" s="50"/>
      <c r="Y149" s="50"/>
      <c r="Z149" s="50"/>
      <c r="AA149" s="50"/>
      <c r="AB149" s="57"/>
      <c r="AC149" s="50"/>
      <c r="AD149" s="50"/>
      <c r="AE149" s="50"/>
      <c r="AF149" s="57"/>
      <c r="AG149" s="50"/>
      <c r="AH149" s="57"/>
      <c r="AI149" s="50"/>
      <c r="AJ149" s="50"/>
      <c r="AK149" s="50"/>
      <c r="AL149" s="50"/>
      <c r="AM149" s="50"/>
      <c r="AN149" s="57"/>
      <c r="AO149" s="50"/>
      <c r="AP149" s="50"/>
      <c r="AQ149" s="50"/>
    </row>
    <row r="150" spans="1:43" x14ac:dyDescent="0.25">
      <c r="A150" s="5">
        <v>18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x14ac:dyDescent="0.25">
      <c r="A151" s="5">
        <v>19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x14ac:dyDescent="0.25">
      <c r="A152" s="5">
        <v>20</v>
      </c>
      <c r="B152" s="50"/>
      <c r="C152" s="50"/>
      <c r="D152" s="50"/>
      <c r="E152" s="50"/>
      <c r="F152" s="50"/>
      <c r="G152" s="50"/>
      <c r="H152" s="50"/>
      <c r="I152" s="50"/>
      <c r="J152" s="57"/>
      <c r="K152" s="57"/>
      <c r="L152" s="50"/>
      <c r="M152" s="57"/>
      <c r="N152" s="57"/>
      <c r="O152" s="57"/>
      <c r="P152" s="50"/>
      <c r="Q152" s="50"/>
      <c r="R152" s="50"/>
      <c r="S152" s="57"/>
      <c r="T152" s="50"/>
      <c r="U152" s="57"/>
      <c r="V152" s="50"/>
      <c r="W152" s="50"/>
      <c r="X152" s="50"/>
      <c r="Y152" s="50"/>
      <c r="Z152" s="50"/>
      <c r="AA152" s="50"/>
      <c r="AB152" s="57"/>
      <c r="AC152" s="50"/>
      <c r="AD152" s="50"/>
      <c r="AE152" s="50"/>
      <c r="AF152" s="57"/>
      <c r="AG152" s="50"/>
      <c r="AH152" s="57"/>
      <c r="AI152" s="50"/>
      <c r="AJ152" s="50"/>
      <c r="AK152" s="50"/>
      <c r="AL152" s="50"/>
      <c r="AM152" s="50"/>
      <c r="AN152" s="57"/>
      <c r="AO152" s="50"/>
      <c r="AP152" s="50"/>
      <c r="AQ152" s="50"/>
    </row>
    <row r="153" spans="1:43" x14ac:dyDescent="0.25">
      <c r="A153" s="5">
        <v>21</v>
      </c>
      <c r="B153" s="50"/>
      <c r="C153" s="50"/>
      <c r="D153" s="50"/>
      <c r="E153" s="50"/>
      <c r="F153" s="50"/>
      <c r="G153" s="50"/>
      <c r="H153" s="50"/>
      <c r="I153" s="50"/>
      <c r="J153" s="57"/>
      <c r="K153" s="57"/>
      <c r="L153" s="50"/>
      <c r="M153" s="57"/>
      <c r="N153" s="57"/>
      <c r="O153" s="57"/>
      <c r="P153" s="50"/>
      <c r="Q153" s="50"/>
      <c r="R153" s="50"/>
      <c r="S153" s="57"/>
      <c r="T153" s="50"/>
      <c r="U153" s="57"/>
      <c r="V153" s="50"/>
      <c r="W153" s="50"/>
      <c r="X153" s="50"/>
      <c r="Y153" s="50"/>
      <c r="Z153" s="50"/>
      <c r="AA153" s="50"/>
      <c r="AB153" s="57"/>
      <c r="AC153" s="50"/>
      <c r="AD153" s="50"/>
      <c r="AE153" s="50"/>
      <c r="AF153" s="57"/>
      <c r="AG153" s="50"/>
      <c r="AH153" s="57"/>
      <c r="AI153" s="50"/>
      <c r="AJ153" s="50"/>
      <c r="AK153" s="50"/>
      <c r="AL153" s="50"/>
      <c r="AM153" s="50"/>
      <c r="AN153" s="57"/>
      <c r="AO153" s="50"/>
      <c r="AP153" s="50"/>
      <c r="AQ153" s="50"/>
    </row>
    <row r="154" spans="1:43" x14ac:dyDescent="0.25">
      <c r="A154" s="5">
        <v>22</v>
      </c>
      <c r="B154" s="50"/>
      <c r="C154" s="50"/>
      <c r="D154" s="50"/>
      <c r="E154" s="50"/>
      <c r="F154" s="50"/>
      <c r="G154" s="50"/>
      <c r="H154" s="50"/>
      <c r="I154" s="50"/>
      <c r="J154" s="57"/>
      <c r="K154" s="57"/>
      <c r="L154" s="50"/>
      <c r="M154" s="57"/>
      <c r="N154" s="57"/>
      <c r="O154" s="57"/>
      <c r="P154" s="50"/>
      <c r="Q154" s="50"/>
      <c r="R154" s="50"/>
      <c r="S154" s="57"/>
      <c r="T154" s="50"/>
      <c r="U154" s="57"/>
      <c r="V154" s="50"/>
      <c r="W154" s="50"/>
      <c r="X154" s="50"/>
      <c r="Y154" s="50"/>
      <c r="Z154" s="50"/>
      <c r="AA154" s="50"/>
      <c r="AB154" s="57"/>
      <c r="AC154" s="50"/>
      <c r="AD154" s="50"/>
      <c r="AE154" s="50"/>
      <c r="AF154" s="57"/>
      <c r="AG154" s="50"/>
      <c r="AH154" s="57"/>
      <c r="AI154" s="50"/>
      <c r="AJ154" s="50"/>
      <c r="AK154" s="50"/>
      <c r="AL154" s="50"/>
      <c r="AM154" s="50"/>
      <c r="AN154" s="57"/>
      <c r="AO154" s="50"/>
      <c r="AP154" s="50"/>
      <c r="AQ154" s="50"/>
    </row>
    <row r="155" spans="1:43" x14ac:dyDescent="0.25">
      <c r="A155" s="5">
        <v>23</v>
      </c>
      <c r="B155" s="50"/>
      <c r="C155" s="50"/>
      <c r="D155" s="50"/>
      <c r="E155" s="50"/>
      <c r="F155" s="50"/>
      <c r="G155" s="50"/>
      <c r="H155" s="50"/>
      <c r="I155" s="50"/>
      <c r="J155" s="57"/>
      <c r="K155" s="57"/>
      <c r="L155" s="50"/>
      <c r="M155" s="57"/>
      <c r="N155" s="57"/>
      <c r="O155" s="57"/>
      <c r="P155" s="50"/>
      <c r="Q155" s="50"/>
      <c r="R155" s="50"/>
      <c r="S155" s="57"/>
      <c r="T155" s="50"/>
      <c r="U155" s="57"/>
      <c r="V155" s="50"/>
      <c r="W155" s="50"/>
      <c r="X155" s="50"/>
      <c r="Y155" s="50"/>
      <c r="Z155" s="50"/>
      <c r="AA155" s="50"/>
      <c r="AB155" s="57"/>
      <c r="AC155" s="50"/>
      <c r="AD155" s="50"/>
      <c r="AE155" s="50"/>
      <c r="AF155" s="57"/>
      <c r="AG155" s="50"/>
      <c r="AH155" s="57"/>
      <c r="AI155" s="50"/>
      <c r="AJ155" s="50"/>
      <c r="AK155" s="50"/>
      <c r="AL155" s="50"/>
      <c r="AM155" s="50"/>
      <c r="AN155" s="57"/>
      <c r="AO155" s="50"/>
      <c r="AP155" s="50"/>
      <c r="AQ155" s="50"/>
    </row>
    <row r="156" spans="1:43" x14ac:dyDescent="0.25">
      <c r="A156" s="5">
        <v>24</v>
      </c>
      <c r="B156" s="50"/>
      <c r="C156" s="50"/>
      <c r="D156" s="50"/>
      <c r="E156" s="50"/>
      <c r="F156" s="50"/>
      <c r="G156" s="50"/>
      <c r="H156" s="50"/>
      <c r="I156" s="50"/>
      <c r="J156" s="57"/>
      <c r="K156" s="57"/>
      <c r="L156" s="50"/>
      <c r="M156" s="57"/>
      <c r="N156" s="57"/>
      <c r="O156" s="57"/>
      <c r="P156" s="50"/>
      <c r="Q156" s="50"/>
      <c r="R156" s="50"/>
      <c r="S156" s="57"/>
      <c r="T156" s="50"/>
      <c r="U156" s="57"/>
      <c r="V156" s="50"/>
      <c r="W156" s="50"/>
      <c r="X156" s="50"/>
      <c r="Y156" s="50"/>
      <c r="Z156" s="50"/>
      <c r="AA156" s="50"/>
      <c r="AB156" s="57"/>
      <c r="AC156" s="50"/>
      <c r="AD156" s="50"/>
      <c r="AE156" s="50"/>
      <c r="AF156" s="57"/>
      <c r="AG156" s="50"/>
      <c r="AH156" s="57"/>
      <c r="AI156" s="50"/>
      <c r="AJ156" s="50"/>
      <c r="AK156" s="50"/>
      <c r="AL156" s="50"/>
      <c r="AM156" s="50"/>
      <c r="AN156" s="57"/>
      <c r="AO156" s="50"/>
      <c r="AP156" s="50"/>
      <c r="AQ156" s="50"/>
    </row>
    <row r="157" spans="1:43" x14ac:dyDescent="0.25">
      <c r="A157" s="5">
        <v>25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x14ac:dyDescent="0.25">
      <c r="A158" s="5">
        <v>26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x14ac:dyDescent="0.25">
      <c r="A159" s="5">
        <v>27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x14ac:dyDescent="0.25">
      <c r="A160" s="5">
        <v>28</v>
      </c>
      <c r="B160" s="50"/>
      <c r="C160" s="50"/>
      <c r="D160" s="50"/>
      <c r="E160" s="50"/>
      <c r="F160" s="50"/>
      <c r="G160" s="50"/>
      <c r="H160" s="50"/>
      <c r="I160" s="50"/>
      <c r="J160" s="57"/>
      <c r="K160" s="57"/>
      <c r="L160" s="50"/>
      <c r="M160" s="57"/>
      <c r="N160" s="57"/>
      <c r="O160" s="57"/>
      <c r="P160" s="50"/>
      <c r="Q160" s="50"/>
      <c r="R160" s="50"/>
      <c r="S160" s="57"/>
      <c r="T160" s="50"/>
      <c r="U160" s="57"/>
      <c r="V160" s="50"/>
      <c r="W160" s="50"/>
      <c r="X160" s="50"/>
      <c r="Y160" s="50"/>
      <c r="Z160" s="50"/>
      <c r="AA160" s="50"/>
      <c r="AB160" s="57"/>
      <c r="AC160" s="50"/>
      <c r="AD160" s="50"/>
      <c r="AE160" s="50"/>
      <c r="AF160" s="57"/>
      <c r="AG160" s="50"/>
      <c r="AH160" s="57"/>
      <c r="AI160" s="50"/>
      <c r="AJ160" s="50"/>
      <c r="AK160" s="50"/>
      <c r="AL160" s="50"/>
      <c r="AM160" s="50"/>
      <c r="AN160" s="57"/>
      <c r="AO160" s="50"/>
      <c r="AP160" s="50"/>
      <c r="AQ160" s="50"/>
    </row>
    <row r="161" spans="1:43" x14ac:dyDescent="0.25">
      <c r="A161" s="5">
        <v>29</v>
      </c>
      <c r="B161" s="50"/>
      <c r="C161" s="50"/>
      <c r="D161" s="50"/>
      <c r="E161" s="50"/>
      <c r="F161" s="50"/>
      <c r="G161" s="50"/>
      <c r="H161" s="50"/>
      <c r="I161" s="50"/>
      <c r="J161" s="57"/>
      <c r="K161" s="57"/>
      <c r="L161" s="50"/>
      <c r="M161" s="57"/>
      <c r="N161" s="57"/>
      <c r="O161" s="57"/>
      <c r="P161" s="50"/>
      <c r="Q161" s="50"/>
      <c r="R161" s="50"/>
      <c r="S161" s="57"/>
      <c r="T161" s="50"/>
      <c r="U161" s="57"/>
      <c r="V161" s="50"/>
      <c r="W161" s="50"/>
      <c r="X161" s="50"/>
      <c r="Y161" s="50"/>
      <c r="Z161" s="50"/>
      <c r="AA161" s="50"/>
      <c r="AB161" s="57"/>
      <c r="AC161" s="50"/>
      <c r="AD161" s="50"/>
      <c r="AE161" s="50"/>
      <c r="AF161" s="57"/>
      <c r="AG161" s="50"/>
      <c r="AH161" s="57"/>
      <c r="AI161" s="50"/>
      <c r="AJ161" s="50"/>
      <c r="AK161" s="50"/>
      <c r="AL161" s="50"/>
      <c r="AM161" s="50"/>
      <c r="AN161" s="57"/>
      <c r="AO161" s="50"/>
      <c r="AP161" s="50"/>
      <c r="AQ161" s="50"/>
    </row>
    <row r="162" spans="1:43" x14ac:dyDescent="0.25">
      <c r="A162" s="5">
        <v>30</v>
      </c>
      <c r="B162" s="50"/>
      <c r="C162" s="50"/>
      <c r="D162" s="50"/>
      <c r="E162" s="50"/>
      <c r="F162" s="50"/>
      <c r="G162" s="50"/>
      <c r="H162" s="50"/>
      <c r="I162" s="50"/>
      <c r="J162" s="57"/>
      <c r="K162" s="57"/>
      <c r="L162" s="50"/>
      <c r="M162" s="57"/>
      <c r="N162" s="57"/>
      <c r="O162" s="57"/>
      <c r="P162" s="50"/>
      <c r="Q162" s="50"/>
      <c r="R162" s="50"/>
      <c r="S162" s="57"/>
      <c r="T162" s="50"/>
      <c r="U162" s="57"/>
      <c r="V162" s="50"/>
      <c r="W162" s="50"/>
      <c r="X162" s="50"/>
      <c r="Y162" s="50"/>
      <c r="Z162" s="50"/>
      <c r="AA162" s="50"/>
      <c r="AB162" s="57"/>
      <c r="AC162" s="50"/>
      <c r="AD162" s="50"/>
      <c r="AE162" s="50"/>
      <c r="AF162" s="57"/>
      <c r="AG162" s="50"/>
      <c r="AH162" s="57"/>
      <c r="AI162" s="50"/>
      <c r="AJ162" s="50"/>
      <c r="AK162" s="50"/>
      <c r="AL162" s="50"/>
      <c r="AM162" s="50"/>
      <c r="AN162" s="57"/>
      <c r="AO162" s="50"/>
      <c r="AP162" s="50"/>
      <c r="AQ162" s="50"/>
    </row>
    <row r="163" spans="1:43" x14ac:dyDescent="0.25">
      <c r="A163" s="5">
        <v>31</v>
      </c>
      <c r="B163" s="50"/>
      <c r="C163" s="50"/>
      <c r="D163" s="50"/>
      <c r="E163" s="50"/>
      <c r="F163" s="50"/>
      <c r="G163" s="50"/>
      <c r="H163" s="50"/>
      <c r="I163" s="50"/>
      <c r="J163" s="57"/>
      <c r="K163" s="57"/>
      <c r="L163" s="50"/>
      <c r="M163" s="57"/>
      <c r="N163" s="57"/>
      <c r="O163" s="57"/>
      <c r="P163" s="50"/>
      <c r="Q163" s="50"/>
      <c r="R163" s="50"/>
      <c r="S163" s="57"/>
      <c r="T163" s="50"/>
      <c r="U163" s="57"/>
      <c r="V163" s="50"/>
      <c r="W163" s="50"/>
      <c r="X163" s="50"/>
      <c r="Y163" s="50"/>
      <c r="Z163" s="50"/>
      <c r="AA163" s="50"/>
      <c r="AB163" s="57"/>
      <c r="AC163" s="50"/>
      <c r="AD163" s="50"/>
      <c r="AE163" s="50"/>
      <c r="AF163" s="57"/>
      <c r="AG163" s="50"/>
      <c r="AH163" s="57"/>
      <c r="AI163" s="50"/>
      <c r="AJ163" s="50"/>
      <c r="AK163" s="50"/>
      <c r="AL163" s="50"/>
      <c r="AM163" s="50"/>
      <c r="AN163" s="57"/>
      <c r="AO163" s="50"/>
      <c r="AP163" s="50"/>
      <c r="AQ163" s="50"/>
    </row>
    <row r="164" spans="1:43" x14ac:dyDescent="0.25">
      <c r="A164" s="27" t="s">
        <v>42</v>
      </c>
      <c r="B164" s="52" t="e">
        <f>AVERAGE(B133:B163)</f>
        <v>#DIV/0!</v>
      </c>
      <c r="C164" s="52" t="e">
        <f t="shared" ref="C164:I164" si="10">AVERAGE(C133:C163)</f>
        <v>#DIV/0!</v>
      </c>
      <c r="D164" s="52" t="e">
        <f t="shared" si="10"/>
        <v>#DIV/0!</v>
      </c>
      <c r="E164" s="52" t="e">
        <f t="shared" si="10"/>
        <v>#DIV/0!</v>
      </c>
      <c r="F164" s="52" t="e">
        <f t="shared" si="10"/>
        <v>#DIV/0!</v>
      </c>
      <c r="G164" s="52" t="e">
        <f t="shared" si="10"/>
        <v>#DIV/0!</v>
      </c>
      <c r="H164" s="52" t="e">
        <f t="shared" si="10"/>
        <v>#DIV/0!</v>
      </c>
      <c r="I164" s="52" t="e">
        <f t="shared" si="10"/>
        <v>#DIV/0!</v>
      </c>
      <c r="J164" s="58" t="s">
        <v>38</v>
      </c>
      <c r="K164" s="58" t="s">
        <v>38</v>
      </c>
      <c r="L164" s="52" t="e">
        <f>AVERAGE(L133:L163)</f>
        <v>#DIV/0!</v>
      </c>
      <c r="M164" s="58" t="s">
        <v>38</v>
      </c>
      <c r="N164" s="58" t="s">
        <v>38</v>
      </c>
      <c r="O164" s="58" t="s">
        <v>38</v>
      </c>
      <c r="P164" s="52" t="e">
        <f>AVERAGE(P133:P163)</f>
        <v>#DIV/0!</v>
      </c>
      <c r="Q164" s="52" t="e">
        <f>AVERAGE(Q133:Q163)</f>
        <v>#DIV/0!</v>
      </c>
      <c r="R164" s="52" t="e">
        <f>AVERAGE(R133:R163)</f>
        <v>#DIV/0!</v>
      </c>
      <c r="S164" s="58" t="s">
        <v>38</v>
      </c>
      <c r="T164" s="52" t="e">
        <f>AVERAGE(T133:T163)</f>
        <v>#DIV/0!</v>
      </c>
      <c r="U164" s="58" t="s">
        <v>38</v>
      </c>
      <c r="V164" s="52" t="e">
        <f t="shared" ref="V164:AA164" si="11">AVERAGE(V133:V163)</f>
        <v>#DIV/0!</v>
      </c>
      <c r="W164" s="52" t="e">
        <f t="shared" si="11"/>
        <v>#DIV/0!</v>
      </c>
      <c r="X164" s="52" t="e">
        <f t="shared" si="11"/>
        <v>#DIV/0!</v>
      </c>
      <c r="Y164" s="52" t="e">
        <f t="shared" si="11"/>
        <v>#DIV/0!</v>
      </c>
      <c r="Z164" s="52" t="e">
        <f t="shared" si="11"/>
        <v>#DIV/0!</v>
      </c>
      <c r="AA164" s="52" t="e">
        <f t="shared" si="11"/>
        <v>#DIV/0!</v>
      </c>
      <c r="AB164" s="58" t="s">
        <v>38</v>
      </c>
      <c r="AC164" s="52" t="e">
        <f>AVERAGE(AC133:AC163)</f>
        <v>#DIV/0!</v>
      </c>
      <c r="AD164" s="52" t="e">
        <f>AVERAGE(AD133:AD163)</f>
        <v>#DIV/0!</v>
      </c>
      <c r="AE164" s="52" t="e">
        <f>AVERAGE(AE133:AE163)</f>
        <v>#DIV/0!</v>
      </c>
      <c r="AF164" s="58" t="s">
        <v>38</v>
      </c>
      <c r="AG164" s="52" t="e">
        <f>AVERAGE(AG133:AG163)</f>
        <v>#DIV/0!</v>
      </c>
      <c r="AH164" s="58" t="s">
        <v>38</v>
      </c>
      <c r="AI164" s="52" t="e">
        <f>AVERAGE(AI133:AI163)</f>
        <v>#DIV/0!</v>
      </c>
      <c r="AJ164" s="52" t="e">
        <f>AVERAGE(AJ133:AJ163)</f>
        <v>#DIV/0!</v>
      </c>
      <c r="AK164" s="52" t="e">
        <f>AVERAGE(AK133:AK163)</f>
        <v>#DIV/0!</v>
      </c>
      <c r="AL164" s="52" t="e">
        <f>AVERAGE(AL133:AL163)</f>
        <v>#DIV/0!</v>
      </c>
      <c r="AM164" s="52" t="e">
        <f>AVERAGE(AM133:AM163)</f>
        <v>#DIV/0!</v>
      </c>
      <c r="AN164" s="58" t="s">
        <v>38</v>
      </c>
      <c r="AO164" s="52" t="e">
        <f>AVERAGE(AO133:AO163)</f>
        <v>#DIV/0!</v>
      </c>
      <c r="AP164" s="52" t="e">
        <f>AVERAGE(AP133:AP163)</f>
        <v>#DIV/0!</v>
      </c>
      <c r="AQ164" s="52" t="e">
        <f>AVERAGE(AQ133:AQ163)</f>
        <v>#DIV/0!</v>
      </c>
    </row>
    <row r="165" spans="1:43" ht="15.75" x14ac:dyDescent="0.25">
      <c r="A165" s="28" t="s">
        <v>384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x14ac:dyDescent="0.25">
      <c r="A167" s="59">
        <v>2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</row>
    <row r="168" spans="1:43" x14ac:dyDescent="0.25">
      <c r="A168" s="59">
        <v>3</v>
      </c>
      <c r="B168" s="60"/>
      <c r="C168" s="60"/>
      <c r="D168" s="60"/>
      <c r="E168" s="60"/>
      <c r="F168" s="60"/>
      <c r="G168" s="60"/>
      <c r="H168" s="60"/>
      <c r="I168" s="60"/>
      <c r="J168" s="61"/>
      <c r="K168" s="61"/>
      <c r="L168" s="60"/>
      <c r="M168" s="61"/>
      <c r="N168" s="61"/>
      <c r="O168" s="61"/>
      <c r="P168" s="60"/>
      <c r="Q168" s="60"/>
      <c r="R168" s="60"/>
      <c r="S168" s="61"/>
      <c r="T168" s="60"/>
      <c r="U168" s="61"/>
      <c r="V168" s="60"/>
      <c r="W168" s="60"/>
      <c r="X168" s="60"/>
      <c r="Y168" s="60"/>
      <c r="Z168" s="60"/>
      <c r="AA168" s="60"/>
      <c r="AB168" s="61"/>
      <c r="AC168" s="60"/>
      <c r="AD168" s="60"/>
      <c r="AE168" s="60"/>
      <c r="AF168" s="61"/>
      <c r="AG168" s="60"/>
      <c r="AH168" s="61"/>
      <c r="AI168" s="60"/>
      <c r="AJ168" s="60"/>
      <c r="AK168" s="60"/>
      <c r="AL168" s="60"/>
      <c r="AM168" s="60"/>
      <c r="AN168" s="61"/>
      <c r="AO168" s="60"/>
      <c r="AP168" s="60"/>
      <c r="AQ168" s="60"/>
    </row>
    <row r="169" spans="1:43" x14ac:dyDescent="0.25">
      <c r="A169" s="59">
        <v>4</v>
      </c>
      <c r="B169" s="60"/>
      <c r="C169" s="60"/>
      <c r="D169" s="60"/>
      <c r="E169" s="60"/>
      <c r="F169" s="60"/>
      <c r="G169" s="60"/>
      <c r="H169" s="60"/>
      <c r="I169" s="60"/>
      <c r="J169" s="61"/>
      <c r="K169" s="61"/>
      <c r="L169" s="60"/>
      <c r="M169" s="61"/>
      <c r="N169" s="61"/>
      <c r="O169" s="61"/>
      <c r="P169" s="60"/>
      <c r="Q169" s="60"/>
      <c r="R169" s="60"/>
      <c r="S169" s="61"/>
      <c r="T169" s="60"/>
      <c r="U169" s="61"/>
      <c r="V169" s="60"/>
      <c r="W169" s="60"/>
      <c r="X169" s="60"/>
      <c r="Y169" s="60"/>
      <c r="Z169" s="60"/>
      <c r="AA169" s="60"/>
      <c r="AB169" s="61"/>
      <c r="AC169" s="60"/>
      <c r="AD169" s="60"/>
      <c r="AE169" s="60"/>
      <c r="AF169" s="61"/>
      <c r="AG169" s="60"/>
      <c r="AH169" s="61"/>
      <c r="AI169" s="60"/>
      <c r="AJ169" s="60"/>
      <c r="AK169" s="60"/>
      <c r="AL169" s="60"/>
      <c r="AM169" s="60"/>
      <c r="AN169" s="61"/>
      <c r="AO169" s="60"/>
      <c r="AP169" s="60"/>
      <c r="AQ169" s="60"/>
    </row>
    <row r="170" spans="1:43" x14ac:dyDescent="0.25">
      <c r="A170" s="59">
        <v>5</v>
      </c>
      <c r="B170" s="60"/>
      <c r="C170" s="60"/>
      <c r="D170" s="60"/>
      <c r="E170" s="60"/>
      <c r="F170" s="60"/>
      <c r="G170" s="60"/>
      <c r="H170" s="60"/>
      <c r="I170" s="60"/>
      <c r="J170" s="61"/>
      <c r="K170" s="61"/>
      <c r="L170" s="60"/>
      <c r="M170" s="61"/>
      <c r="N170" s="61"/>
      <c r="O170" s="61"/>
      <c r="P170" s="60"/>
      <c r="Q170" s="60"/>
      <c r="R170" s="60"/>
      <c r="S170" s="61"/>
      <c r="T170" s="60"/>
      <c r="U170" s="61"/>
      <c r="V170" s="60"/>
      <c r="W170" s="60"/>
      <c r="X170" s="60"/>
      <c r="Y170" s="60"/>
      <c r="Z170" s="60"/>
      <c r="AA170" s="60"/>
      <c r="AB170" s="61"/>
      <c r="AC170" s="60"/>
      <c r="AD170" s="60"/>
      <c r="AE170" s="60"/>
      <c r="AF170" s="61"/>
      <c r="AG170" s="60"/>
      <c r="AH170" s="61"/>
      <c r="AI170" s="60"/>
      <c r="AJ170" s="60"/>
      <c r="AK170" s="60"/>
      <c r="AL170" s="60"/>
      <c r="AM170" s="60"/>
      <c r="AN170" s="61"/>
      <c r="AO170" s="60"/>
      <c r="AP170" s="60"/>
      <c r="AQ170" s="60"/>
    </row>
    <row r="171" spans="1:43" x14ac:dyDescent="0.25">
      <c r="A171" s="59">
        <v>6</v>
      </c>
      <c r="B171" s="60"/>
      <c r="C171" s="60"/>
      <c r="D171" s="60"/>
      <c r="E171" s="60"/>
      <c r="F171" s="60"/>
      <c r="G171" s="60"/>
      <c r="H171" s="60"/>
      <c r="I171" s="60"/>
      <c r="J171" s="61"/>
      <c r="K171" s="61"/>
      <c r="L171" s="60"/>
      <c r="M171" s="61"/>
      <c r="N171" s="61"/>
      <c r="O171" s="61"/>
      <c r="P171" s="60"/>
      <c r="Q171" s="60"/>
      <c r="R171" s="60"/>
      <c r="S171" s="61"/>
      <c r="T171" s="60"/>
      <c r="U171" s="61"/>
      <c r="V171" s="60"/>
      <c r="W171" s="60"/>
      <c r="X171" s="60"/>
      <c r="Y171" s="60"/>
      <c r="Z171" s="60"/>
      <c r="AA171" s="60"/>
      <c r="AB171" s="61"/>
      <c r="AC171" s="60"/>
      <c r="AD171" s="60"/>
      <c r="AE171" s="60"/>
      <c r="AF171" s="61"/>
      <c r="AG171" s="60"/>
      <c r="AH171" s="61"/>
      <c r="AI171" s="60"/>
      <c r="AJ171" s="60"/>
      <c r="AK171" s="60"/>
      <c r="AL171" s="60"/>
      <c r="AM171" s="60"/>
      <c r="AN171" s="61"/>
      <c r="AO171" s="60"/>
      <c r="AP171" s="60"/>
      <c r="AQ171" s="60"/>
    </row>
    <row r="172" spans="1:43" x14ac:dyDescent="0.25">
      <c r="A172" s="59">
        <v>7</v>
      </c>
      <c r="B172" s="60"/>
      <c r="C172" s="60"/>
      <c r="D172" s="60"/>
      <c r="E172" s="60"/>
      <c r="F172" s="60"/>
      <c r="G172" s="60"/>
      <c r="H172" s="60"/>
      <c r="I172" s="60"/>
      <c r="J172" s="61"/>
      <c r="K172" s="61"/>
      <c r="L172" s="60"/>
      <c r="M172" s="61"/>
      <c r="N172" s="61"/>
      <c r="O172" s="61"/>
      <c r="P172" s="60"/>
      <c r="Q172" s="60"/>
      <c r="R172" s="60"/>
      <c r="S172" s="61"/>
      <c r="T172" s="60"/>
      <c r="U172" s="61"/>
      <c r="V172" s="60"/>
      <c r="W172" s="60"/>
      <c r="X172" s="60"/>
      <c r="Y172" s="60"/>
      <c r="Z172" s="60"/>
      <c r="AA172" s="60"/>
      <c r="AB172" s="61"/>
      <c r="AC172" s="60"/>
      <c r="AD172" s="60"/>
      <c r="AE172" s="60"/>
      <c r="AF172" s="61"/>
      <c r="AG172" s="60"/>
      <c r="AH172" s="61"/>
      <c r="AI172" s="60"/>
      <c r="AJ172" s="60"/>
      <c r="AK172" s="60"/>
      <c r="AL172" s="60"/>
      <c r="AM172" s="60"/>
      <c r="AN172" s="61"/>
      <c r="AO172" s="60"/>
      <c r="AP172" s="60"/>
      <c r="AQ172" s="60"/>
    </row>
    <row r="173" spans="1:43" x14ac:dyDescent="0.25">
      <c r="A173" s="59">
        <v>8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</row>
    <row r="174" spans="1:43" x14ac:dyDescent="0.25">
      <c r="A174" s="59">
        <v>9</v>
      </c>
      <c r="B174" s="50"/>
      <c r="C174" s="50"/>
      <c r="D174" s="50"/>
      <c r="E174" s="50"/>
      <c r="F174" s="50"/>
      <c r="G174" s="50"/>
      <c r="H174" s="50"/>
      <c r="I174" s="50"/>
      <c r="J174" s="57"/>
      <c r="K174" s="57"/>
      <c r="L174" s="50"/>
      <c r="M174" s="57"/>
      <c r="N174" s="57"/>
      <c r="O174" s="57"/>
      <c r="P174" s="50"/>
      <c r="Q174" s="50"/>
      <c r="R174" s="50"/>
      <c r="S174" s="57"/>
      <c r="T174" s="50"/>
      <c r="U174" s="57"/>
      <c r="V174" s="50"/>
      <c r="W174" s="50"/>
      <c r="X174" s="50"/>
      <c r="Y174" s="50"/>
      <c r="Z174" s="50"/>
      <c r="AA174" s="50"/>
      <c r="AB174" s="57"/>
      <c r="AC174" s="50"/>
      <c r="AD174" s="50"/>
      <c r="AE174" s="50"/>
      <c r="AF174" s="57"/>
      <c r="AG174" s="50"/>
      <c r="AH174" s="57"/>
      <c r="AI174" s="50"/>
      <c r="AJ174" s="50"/>
      <c r="AK174" s="50"/>
      <c r="AL174" s="50"/>
      <c r="AM174" s="50"/>
      <c r="AN174" s="57"/>
      <c r="AO174" s="50"/>
      <c r="AP174" s="50"/>
      <c r="AQ174" s="50"/>
    </row>
    <row r="175" spans="1:43" x14ac:dyDescent="0.25">
      <c r="A175" s="59">
        <v>10</v>
      </c>
      <c r="B175" s="50"/>
      <c r="C175" s="50"/>
      <c r="D175" s="50"/>
      <c r="E175" s="50"/>
      <c r="F175" s="50"/>
      <c r="G175" s="50"/>
      <c r="H175" s="50"/>
      <c r="I175" s="50"/>
      <c r="J175" s="57"/>
      <c r="K175" s="57"/>
      <c r="L175" s="50"/>
      <c r="M175" s="57"/>
      <c r="N175" s="57"/>
      <c r="O175" s="57"/>
      <c r="P175" s="50"/>
      <c r="Q175" s="50"/>
      <c r="R175" s="50"/>
      <c r="S175" s="57"/>
      <c r="T175" s="50"/>
      <c r="U175" s="57"/>
      <c r="V175" s="50"/>
      <c r="W175" s="50"/>
      <c r="X175" s="50"/>
      <c r="Y175" s="50"/>
      <c r="Z175" s="50"/>
      <c r="AA175" s="50"/>
      <c r="AB175" s="57"/>
      <c r="AC175" s="50"/>
      <c r="AD175" s="50"/>
      <c r="AE175" s="50"/>
      <c r="AF175" s="57"/>
      <c r="AG175" s="50"/>
      <c r="AH175" s="57"/>
      <c r="AI175" s="50"/>
      <c r="AJ175" s="50"/>
      <c r="AK175" s="50"/>
      <c r="AL175" s="50"/>
      <c r="AM175" s="50"/>
      <c r="AN175" s="57"/>
      <c r="AO175" s="50"/>
      <c r="AP175" s="50"/>
      <c r="AQ175" s="50"/>
    </row>
    <row r="176" spans="1:43" x14ac:dyDescent="0.25">
      <c r="A176" s="59">
        <v>11</v>
      </c>
      <c r="B176" s="50"/>
      <c r="C176" s="50"/>
      <c r="D176" s="50"/>
      <c r="E176" s="50"/>
      <c r="F176" s="50"/>
      <c r="G176" s="50"/>
      <c r="H176" s="50"/>
      <c r="I176" s="50"/>
      <c r="J176" s="57"/>
      <c r="K176" s="57"/>
      <c r="L176" s="50"/>
      <c r="M176" s="57"/>
      <c r="N176" s="57"/>
      <c r="O176" s="57"/>
      <c r="P176" s="50"/>
      <c r="Q176" s="50"/>
      <c r="R176" s="50"/>
      <c r="S176" s="57"/>
      <c r="T176" s="50"/>
      <c r="U176" s="57"/>
      <c r="V176" s="50"/>
      <c r="W176" s="50"/>
      <c r="X176" s="50"/>
      <c r="Y176" s="50"/>
      <c r="Z176" s="50"/>
      <c r="AA176" s="50"/>
      <c r="AB176" s="57"/>
      <c r="AC176" s="50"/>
      <c r="AD176" s="50"/>
      <c r="AE176" s="50"/>
      <c r="AF176" s="57"/>
      <c r="AG176" s="50"/>
      <c r="AH176" s="57"/>
      <c r="AI176" s="50"/>
      <c r="AJ176" s="50"/>
      <c r="AK176" s="50"/>
      <c r="AL176" s="50"/>
      <c r="AM176" s="50"/>
      <c r="AN176" s="57"/>
      <c r="AO176" s="50"/>
      <c r="AP176" s="50"/>
      <c r="AQ176" s="50"/>
    </row>
    <row r="177" spans="1:43" x14ac:dyDescent="0.25">
      <c r="A177" s="59">
        <v>12</v>
      </c>
      <c r="B177" s="50"/>
      <c r="C177" s="50"/>
      <c r="D177" s="50"/>
      <c r="E177" s="50"/>
      <c r="F177" s="50"/>
      <c r="G177" s="50"/>
      <c r="H177" s="50"/>
      <c r="I177" s="50"/>
      <c r="J177" s="57"/>
      <c r="K177" s="57"/>
      <c r="L177" s="50"/>
      <c r="M177" s="57"/>
      <c r="N177" s="57"/>
      <c r="O177" s="57"/>
      <c r="P177" s="50"/>
      <c r="Q177" s="50"/>
      <c r="R177" s="50"/>
      <c r="S177" s="57"/>
      <c r="T177" s="50"/>
      <c r="U177" s="57"/>
      <c r="V177" s="50"/>
      <c r="W177" s="50"/>
      <c r="X177" s="50"/>
      <c r="Y177" s="50"/>
      <c r="Z177" s="50"/>
      <c r="AA177" s="50"/>
      <c r="AB177" s="57"/>
      <c r="AC177" s="50"/>
      <c r="AD177" s="50"/>
      <c r="AE177" s="50"/>
      <c r="AF177" s="57"/>
      <c r="AG177" s="50"/>
      <c r="AH177" s="57"/>
      <c r="AI177" s="50"/>
      <c r="AJ177" s="50"/>
      <c r="AK177" s="50"/>
      <c r="AL177" s="50"/>
      <c r="AM177" s="50"/>
      <c r="AN177" s="57"/>
      <c r="AO177" s="50"/>
      <c r="AP177" s="50"/>
      <c r="AQ177" s="50"/>
    </row>
    <row r="178" spans="1:43" x14ac:dyDescent="0.25">
      <c r="A178" s="59">
        <v>13</v>
      </c>
      <c r="B178" s="50"/>
      <c r="C178" s="50"/>
      <c r="D178" s="50"/>
      <c r="E178" s="50"/>
      <c r="F178" s="50"/>
      <c r="G178" s="50"/>
      <c r="H178" s="50"/>
      <c r="I178" s="50"/>
      <c r="J178" s="57"/>
      <c r="K178" s="57"/>
      <c r="L178" s="50"/>
      <c r="M178" s="57"/>
      <c r="N178" s="57"/>
      <c r="O178" s="57"/>
      <c r="P178" s="50"/>
      <c r="Q178" s="50"/>
      <c r="R178" s="50"/>
      <c r="S178" s="57"/>
      <c r="T178" s="50"/>
      <c r="U178" s="57"/>
      <c r="V178" s="50"/>
      <c r="W178" s="50"/>
      <c r="X178" s="50"/>
      <c r="Y178" s="50"/>
      <c r="Z178" s="50"/>
      <c r="AA178" s="50"/>
      <c r="AB178" s="57"/>
      <c r="AC178" s="50"/>
      <c r="AD178" s="50"/>
      <c r="AE178" s="50"/>
      <c r="AF178" s="57"/>
      <c r="AG178" s="50"/>
      <c r="AH178" s="57"/>
      <c r="AI178" s="50"/>
      <c r="AJ178" s="50"/>
      <c r="AK178" s="50"/>
      <c r="AL178" s="50"/>
      <c r="AM178" s="50"/>
      <c r="AN178" s="57"/>
      <c r="AO178" s="50"/>
      <c r="AP178" s="50"/>
      <c r="AQ178" s="50"/>
    </row>
    <row r="179" spans="1:43" x14ac:dyDescent="0.25">
      <c r="A179" s="59">
        <v>14</v>
      </c>
      <c r="B179" s="50"/>
      <c r="C179" s="50"/>
      <c r="D179" s="50"/>
      <c r="E179" s="50"/>
      <c r="F179" s="50"/>
      <c r="G179" s="50"/>
      <c r="H179" s="50"/>
      <c r="I179" s="50"/>
      <c r="J179" s="57"/>
      <c r="K179" s="57"/>
      <c r="L179" s="50"/>
      <c r="M179" s="57"/>
      <c r="N179" s="57"/>
      <c r="O179" s="57"/>
      <c r="P179" s="50"/>
      <c r="Q179" s="50"/>
      <c r="R179" s="50"/>
      <c r="S179" s="57"/>
      <c r="T179" s="50"/>
      <c r="U179" s="57"/>
      <c r="V179" s="50"/>
      <c r="W179" s="50"/>
      <c r="X179" s="50"/>
      <c r="Y179" s="50"/>
      <c r="Z179" s="50"/>
      <c r="AA179" s="50"/>
      <c r="AB179" s="57"/>
      <c r="AC179" s="50"/>
      <c r="AD179" s="50"/>
      <c r="AE179" s="50"/>
      <c r="AF179" s="57"/>
      <c r="AG179" s="50"/>
      <c r="AH179" s="57"/>
      <c r="AI179" s="50"/>
      <c r="AJ179" s="50"/>
      <c r="AK179" s="50"/>
      <c r="AL179" s="50"/>
      <c r="AM179" s="50"/>
      <c r="AN179" s="57"/>
      <c r="AO179" s="50"/>
      <c r="AP179" s="50"/>
      <c r="AQ179" s="50"/>
    </row>
    <row r="180" spans="1:43" x14ac:dyDescent="0.25">
      <c r="A180" s="59">
        <v>15</v>
      </c>
      <c r="B180" s="50"/>
      <c r="C180" s="50"/>
      <c r="D180" s="50"/>
      <c r="E180" s="50"/>
      <c r="F180" s="50"/>
      <c r="G180" s="50"/>
      <c r="H180" s="50"/>
      <c r="I180" s="50"/>
      <c r="J180" s="57"/>
      <c r="K180" s="57"/>
      <c r="L180" s="50"/>
      <c r="M180" s="57"/>
      <c r="N180" s="57"/>
      <c r="O180" s="57"/>
      <c r="P180" s="50"/>
      <c r="Q180" s="50"/>
      <c r="R180" s="50"/>
      <c r="S180" s="57"/>
      <c r="T180" s="50"/>
      <c r="U180" s="57"/>
      <c r="V180" s="50"/>
      <c r="W180" s="50"/>
      <c r="X180" s="50"/>
      <c r="Y180" s="50"/>
      <c r="Z180" s="50"/>
      <c r="AA180" s="50"/>
      <c r="AB180" s="57"/>
      <c r="AC180" s="50"/>
      <c r="AD180" s="50"/>
      <c r="AE180" s="50"/>
      <c r="AF180" s="57"/>
      <c r="AG180" s="50"/>
      <c r="AH180" s="57"/>
      <c r="AI180" s="50"/>
      <c r="AJ180" s="50"/>
      <c r="AK180" s="50"/>
      <c r="AL180" s="50"/>
      <c r="AM180" s="50"/>
      <c r="AN180" s="57"/>
      <c r="AO180" s="50"/>
      <c r="AP180" s="50"/>
      <c r="AQ180" s="50"/>
    </row>
    <row r="181" spans="1:43" x14ac:dyDescent="0.25">
      <c r="A181" s="59">
        <v>16</v>
      </c>
      <c r="B181" s="50"/>
      <c r="C181" s="50"/>
      <c r="D181" s="50"/>
      <c r="E181" s="50"/>
      <c r="F181" s="50"/>
      <c r="G181" s="50"/>
      <c r="H181" s="50"/>
      <c r="I181" s="50"/>
      <c r="J181" s="57"/>
      <c r="K181" s="57"/>
      <c r="L181" s="50"/>
      <c r="M181" s="57"/>
      <c r="N181" s="57"/>
      <c r="O181" s="57"/>
      <c r="P181" s="50"/>
      <c r="Q181" s="50"/>
      <c r="R181" s="50"/>
      <c r="S181" s="57"/>
      <c r="T181" s="50"/>
      <c r="U181" s="57"/>
      <c r="V181" s="50"/>
      <c r="W181" s="50"/>
      <c r="X181" s="50"/>
      <c r="Y181" s="50"/>
      <c r="Z181" s="50"/>
      <c r="AA181" s="50"/>
      <c r="AB181" s="57"/>
      <c r="AC181" s="50"/>
      <c r="AD181" s="50"/>
      <c r="AE181" s="50"/>
      <c r="AF181" s="57"/>
      <c r="AG181" s="50"/>
      <c r="AH181" s="57"/>
      <c r="AI181" s="50"/>
      <c r="AJ181" s="50"/>
      <c r="AK181" s="50"/>
      <c r="AL181" s="50"/>
      <c r="AM181" s="50"/>
      <c r="AN181" s="57"/>
      <c r="AO181" s="50"/>
      <c r="AP181" s="50"/>
      <c r="AQ181" s="50"/>
    </row>
    <row r="182" spans="1:43" x14ac:dyDescent="0.25">
      <c r="A182" s="59">
        <v>17</v>
      </c>
      <c r="B182" s="50"/>
      <c r="C182" s="50"/>
      <c r="D182" s="50"/>
      <c r="E182" s="50"/>
      <c r="F182" s="50"/>
      <c r="G182" s="50"/>
      <c r="H182" s="50"/>
      <c r="I182" s="50"/>
      <c r="J182" s="57"/>
      <c r="K182" s="57"/>
      <c r="L182" s="50"/>
      <c r="M182" s="57"/>
      <c r="N182" s="57"/>
      <c r="O182" s="57"/>
      <c r="P182" s="50"/>
      <c r="Q182" s="50"/>
      <c r="R182" s="50"/>
      <c r="S182" s="57"/>
      <c r="T182" s="50"/>
      <c r="U182" s="57"/>
      <c r="V182" s="50"/>
      <c r="W182" s="50"/>
      <c r="X182" s="50"/>
      <c r="Y182" s="50"/>
      <c r="Z182" s="50"/>
      <c r="AA182" s="50"/>
      <c r="AB182" s="57"/>
      <c r="AC182" s="50"/>
      <c r="AD182" s="50"/>
      <c r="AE182" s="50"/>
      <c r="AF182" s="57"/>
      <c r="AG182" s="50"/>
      <c r="AH182" s="57"/>
      <c r="AI182" s="50"/>
      <c r="AJ182" s="50"/>
      <c r="AK182" s="50"/>
      <c r="AL182" s="50"/>
      <c r="AM182" s="50"/>
      <c r="AN182" s="57"/>
      <c r="AO182" s="50"/>
      <c r="AP182" s="50"/>
      <c r="AQ182" s="50"/>
    </row>
    <row r="183" spans="1:43" x14ac:dyDescent="0.25">
      <c r="A183" s="59">
        <v>18</v>
      </c>
      <c r="B183" s="50"/>
      <c r="C183" s="50"/>
      <c r="D183" s="50"/>
      <c r="E183" s="50"/>
      <c r="F183" s="50"/>
      <c r="G183" s="50"/>
      <c r="H183" s="50"/>
      <c r="I183" s="50"/>
      <c r="J183" s="57"/>
      <c r="K183" s="57"/>
      <c r="L183" s="50"/>
      <c r="M183" s="57"/>
      <c r="N183" s="57"/>
      <c r="O183" s="57"/>
      <c r="P183" s="50"/>
      <c r="Q183" s="50"/>
      <c r="R183" s="50"/>
      <c r="S183" s="57"/>
      <c r="T183" s="50"/>
      <c r="U183" s="57"/>
      <c r="V183" s="50"/>
      <c r="W183" s="50"/>
      <c r="X183" s="50"/>
      <c r="Y183" s="50"/>
      <c r="Z183" s="50"/>
      <c r="AA183" s="50"/>
      <c r="AB183" s="57"/>
      <c r="AC183" s="50"/>
      <c r="AD183" s="50"/>
      <c r="AE183" s="50"/>
      <c r="AF183" s="57"/>
      <c r="AG183" s="50"/>
      <c r="AH183" s="57"/>
      <c r="AI183" s="50"/>
      <c r="AJ183" s="50"/>
      <c r="AK183" s="50"/>
      <c r="AL183" s="50"/>
      <c r="AM183" s="50"/>
      <c r="AN183" s="57"/>
      <c r="AO183" s="50"/>
      <c r="AP183" s="50"/>
      <c r="AQ183" s="50"/>
    </row>
    <row r="184" spans="1:43" x14ac:dyDescent="0.25">
      <c r="A184" s="59">
        <v>19</v>
      </c>
      <c r="B184" s="50"/>
      <c r="C184" s="50"/>
      <c r="D184" s="50"/>
      <c r="E184" s="50"/>
      <c r="F184" s="50"/>
      <c r="G184" s="50"/>
      <c r="H184" s="50"/>
      <c r="I184" s="50"/>
      <c r="J184" s="57"/>
      <c r="K184" s="57"/>
      <c r="L184" s="50"/>
      <c r="M184" s="57"/>
      <c r="N184" s="57"/>
      <c r="O184" s="57"/>
      <c r="P184" s="50"/>
      <c r="Q184" s="50"/>
      <c r="R184" s="50"/>
      <c r="S184" s="57"/>
      <c r="T184" s="50"/>
      <c r="U184" s="57"/>
      <c r="V184" s="50"/>
      <c r="W184" s="50"/>
      <c r="X184" s="50"/>
      <c r="Y184" s="50"/>
      <c r="Z184" s="50"/>
      <c r="AA184" s="50"/>
      <c r="AB184" s="57"/>
      <c r="AC184" s="50"/>
      <c r="AD184" s="50"/>
      <c r="AE184" s="50"/>
      <c r="AF184" s="57"/>
      <c r="AG184" s="50"/>
      <c r="AH184" s="57"/>
      <c r="AI184" s="50"/>
      <c r="AJ184" s="50"/>
      <c r="AK184" s="50"/>
      <c r="AL184" s="50"/>
      <c r="AM184" s="50"/>
      <c r="AN184" s="57"/>
      <c r="AO184" s="50"/>
      <c r="AP184" s="50"/>
      <c r="AQ184" s="50"/>
    </row>
    <row r="185" spans="1:43" x14ac:dyDescent="0.25">
      <c r="A185" s="59">
        <v>20</v>
      </c>
      <c r="B185" s="50"/>
      <c r="C185" s="50"/>
      <c r="D185" s="50"/>
      <c r="E185" s="50"/>
      <c r="F185" s="50"/>
      <c r="G185" s="50"/>
      <c r="H185" s="50"/>
      <c r="I185" s="50"/>
      <c r="J185" s="57"/>
      <c r="K185" s="57"/>
      <c r="L185" s="50"/>
      <c r="M185" s="57"/>
      <c r="N185" s="57"/>
      <c r="O185" s="57"/>
      <c r="P185" s="50"/>
      <c r="Q185" s="50"/>
      <c r="R185" s="50"/>
      <c r="S185" s="57"/>
      <c r="T185" s="50"/>
      <c r="U185" s="57"/>
      <c r="V185" s="50"/>
      <c r="W185" s="50"/>
      <c r="X185" s="50"/>
      <c r="Y185" s="50"/>
      <c r="Z185" s="50"/>
      <c r="AA185" s="50"/>
      <c r="AB185" s="57"/>
      <c r="AC185" s="50"/>
      <c r="AD185" s="50"/>
      <c r="AE185" s="50"/>
      <c r="AF185" s="57"/>
      <c r="AG185" s="50"/>
      <c r="AH185" s="57"/>
      <c r="AI185" s="50"/>
      <c r="AJ185" s="50"/>
      <c r="AK185" s="50"/>
      <c r="AL185" s="50"/>
      <c r="AM185" s="50"/>
      <c r="AN185" s="57"/>
      <c r="AO185" s="50"/>
      <c r="AP185" s="50"/>
      <c r="AQ185" s="50"/>
    </row>
    <row r="186" spans="1:43" x14ac:dyDescent="0.25">
      <c r="A186" s="59">
        <v>21</v>
      </c>
      <c r="B186" s="50"/>
      <c r="C186" s="50"/>
      <c r="D186" s="50"/>
      <c r="E186" s="50"/>
      <c r="F186" s="50"/>
      <c r="G186" s="50"/>
      <c r="H186" s="50"/>
      <c r="I186" s="50"/>
      <c r="J186" s="57"/>
      <c r="K186" s="57"/>
      <c r="L186" s="50"/>
      <c r="M186" s="57"/>
      <c r="N186" s="57"/>
      <c r="O186" s="57"/>
      <c r="P186" s="50"/>
      <c r="Q186" s="50"/>
      <c r="R186" s="50"/>
      <c r="S186" s="57"/>
      <c r="T186" s="50"/>
      <c r="U186" s="57"/>
      <c r="V186" s="50"/>
      <c r="W186" s="50"/>
      <c r="X186" s="50"/>
      <c r="Y186" s="50"/>
      <c r="Z186" s="50"/>
      <c r="AA186" s="50"/>
      <c r="AB186" s="57"/>
      <c r="AC186" s="50"/>
      <c r="AD186" s="50"/>
      <c r="AE186" s="50"/>
      <c r="AF186" s="57"/>
      <c r="AG186" s="50"/>
      <c r="AH186" s="57"/>
      <c r="AI186" s="50"/>
      <c r="AJ186" s="50"/>
      <c r="AK186" s="50"/>
      <c r="AL186" s="50"/>
      <c r="AM186" s="50"/>
      <c r="AN186" s="57"/>
      <c r="AO186" s="50"/>
      <c r="AP186" s="50"/>
      <c r="AQ186" s="50"/>
    </row>
    <row r="187" spans="1:43" x14ac:dyDescent="0.25">
      <c r="A187" s="59">
        <v>22</v>
      </c>
      <c r="B187" s="50"/>
      <c r="C187" s="50"/>
      <c r="D187" s="50"/>
      <c r="E187" s="50"/>
      <c r="F187" s="50"/>
      <c r="G187" s="50"/>
      <c r="H187" s="50"/>
      <c r="I187" s="50"/>
      <c r="J187" s="57"/>
      <c r="K187" s="57"/>
      <c r="L187" s="50"/>
      <c r="M187" s="57"/>
      <c r="N187" s="57"/>
      <c r="O187" s="57"/>
      <c r="P187" s="50"/>
      <c r="Q187" s="50"/>
      <c r="R187" s="50"/>
      <c r="S187" s="57"/>
      <c r="T187" s="50"/>
      <c r="U187" s="57"/>
      <c r="V187" s="50"/>
      <c r="W187" s="50"/>
      <c r="X187" s="50"/>
      <c r="Y187" s="50"/>
      <c r="Z187" s="50"/>
      <c r="AA187" s="50"/>
      <c r="AB187" s="57"/>
      <c r="AC187" s="50"/>
      <c r="AD187" s="50"/>
      <c r="AE187" s="50"/>
      <c r="AF187" s="57"/>
      <c r="AG187" s="50"/>
      <c r="AH187" s="57"/>
      <c r="AI187" s="50"/>
      <c r="AJ187" s="50"/>
      <c r="AK187" s="50"/>
      <c r="AL187" s="50"/>
      <c r="AM187" s="50"/>
      <c r="AN187" s="57"/>
      <c r="AO187" s="50"/>
      <c r="AP187" s="50"/>
      <c r="AQ187" s="50"/>
    </row>
    <row r="188" spans="1:43" x14ac:dyDescent="0.25">
      <c r="A188" s="59">
        <v>23</v>
      </c>
      <c r="B188" s="50"/>
      <c r="C188" s="50"/>
      <c r="D188" s="50"/>
      <c r="E188" s="50"/>
      <c r="F188" s="50"/>
      <c r="G188" s="50"/>
      <c r="H188" s="50"/>
      <c r="I188" s="50"/>
      <c r="J188" s="57"/>
      <c r="K188" s="57"/>
      <c r="L188" s="50"/>
      <c r="M188" s="57"/>
      <c r="N188" s="57"/>
      <c r="O188" s="57"/>
      <c r="P188" s="50"/>
      <c r="Q188" s="50"/>
      <c r="R188" s="50"/>
      <c r="S188" s="57"/>
      <c r="T188" s="50"/>
      <c r="U188" s="57"/>
      <c r="V188" s="50"/>
      <c r="W188" s="50"/>
      <c r="X188" s="50"/>
      <c r="Y188" s="50"/>
      <c r="Z188" s="50"/>
      <c r="AA188" s="50"/>
      <c r="AB188" s="57"/>
      <c r="AC188" s="50"/>
      <c r="AD188" s="50"/>
      <c r="AE188" s="50"/>
      <c r="AF188" s="57"/>
      <c r="AG188" s="50"/>
      <c r="AH188" s="57"/>
      <c r="AI188" s="50"/>
      <c r="AJ188" s="50"/>
      <c r="AK188" s="50"/>
      <c r="AL188" s="50"/>
      <c r="AM188" s="50"/>
      <c r="AN188" s="57"/>
      <c r="AO188" s="50"/>
      <c r="AP188" s="50"/>
      <c r="AQ188" s="50"/>
    </row>
    <row r="189" spans="1:43" x14ac:dyDescent="0.25">
      <c r="A189" s="59">
        <v>24</v>
      </c>
      <c r="B189" s="50"/>
      <c r="C189" s="50"/>
      <c r="D189" s="50"/>
      <c r="E189" s="50"/>
      <c r="F189" s="50"/>
      <c r="G189" s="50"/>
      <c r="H189" s="50"/>
      <c r="I189" s="50"/>
      <c r="J189" s="57"/>
      <c r="K189" s="57"/>
      <c r="L189" s="50"/>
      <c r="M189" s="57"/>
      <c r="N189" s="57"/>
      <c r="O189" s="57"/>
      <c r="P189" s="50"/>
      <c r="Q189" s="50"/>
      <c r="R189" s="50"/>
      <c r="S189" s="57"/>
      <c r="T189" s="50"/>
      <c r="U189" s="57"/>
      <c r="V189" s="50"/>
      <c r="W189" s="50"/>
      <c r="X189" s="50"/>
      <c r="Y189" s="50"/>
      <c r="Z189" s="50"/>
      <c r="AA189" s="50"/>
      <c r="AB189" s="57"/>
      <c r="AC189" s="50"/>
      <c r="AD189" s="50"/>
      <c r="AE189" s="50"/>
      <c r="AF189" s="57"/>
      <c r="AG189" s="50"/>
      <c r="AH189" s="57"/>
      <c r="AI189" s="50"/>
      <c r="AJ189" s="50"/>
      <c r="AK189" s="50"/>
      <c r="AL189" s="50"/>
      <c r="AM189" s="50"/>
      <c r="AN189" s="57"/>
      <c r="AO189" s="50"/>
      <c r="AP189" s="50"/>
      <c r="AQ189" s="50"/>
    </row>
    <row r="190" spans="1:43" x14ac:dyDescent="0.25">
      <c r="A190" s="59">
        <v>25</v>
      </c>
      <c r="B190" s="50"/>
      <c r="C190" s="50"/>
      <c r="D190" s="50"/>
      <c r="E190" s="50"/>
      <c r="F190" s="50"/>
      <c r="G190" s="50"/>
      <c r="H190" s="50"/>
      <c r="I190" s="50"/>
      <c r="J190" s="57"/>
      <c r="K190" s="57"/>
      <c r="L190" s="50"/>
      <c r="M190" s="57"/>
      <c r="N190" s="57"/>
      <c r="O190" s="57"/>
      <c r="P190" s="50"/>
      <c r="Q190" s="50"/>
      <c r="R190" s="50"/>
      <c r="S190" s="57"/>
      <c r="T190" s="50"/>
      <c r="U190" s="57"/>
      <c r="V190" s="50"/>
      <c r="W190" s="50"/>
      <c r="X190" s="50"/>
      <c r="Y190" s="50"/>
      <c r="Z190" s="50"/>
      <c r="AA190" s="50"/>
      <c r="AB190" s="57"/>
      <c r="AC190" s="50"/>
      <c r="AD190" s="50"/>
      <c r="AE190" s="50"/>
      <c r="AF190" s="57"/>
      <c r="AG190" s="50"/>
      <c r="AH190" s="57"/>
      <c r="AI190" s="50"/>
      <c r="AJ190" s="50"/>
      <c r="AK190" s="50"/>
      <c r="AL190" s="50"/>
      <c r="AM190" s="50"/>
      <c r="AN190" s="57"/>
      <c r="AO190" s="50"/>
      <c r="AP190" s="50"/>
      <c r="AQ190" s="50"/>
    </row>
    <row r="191" spans="1:43" x14ac:dyDescent="0.25">
      <c r="A191" s="59">
        <v>26</v>
      </c>
      <c r="B191" s="50"/>
      <c r="C191" s="50"/>
      <c r="D191" s="50"/>
      <c r="E191" s="50"/>
      <c r="F191" s="50"/>
      <c r="G191" s="50"/>
      <c r="H191" s="50"/>
      <c r="I191" s="50"/>
      <c r="J191" s="57"/>
      <c r="K191" s="57"/>
      <c r="L191" s="50"/>
      <c r="M191" s="57"/>
      <c r="N191" s="57"/>
      <c r="O191" s="57"/>
      <c r="P191" s="50"/>
      <c r="Q191" s="50"/>
      <c r="R191" s="50"/>
      <c r="S191" s="57"/>
      <c r="T191" s="50"/>
      <c r="U191" s="57"/>
      <c r="V191" s="50"/>
      <c r="W191" s="50"/>
      <c r="X191" s="50"/>
      <c r="Y191" s="50"/>
      <c r="Z191" s="50"/>
      <c r="AA191" s="50"/>
      <c r="AB191" s="57"/>
      <c r="AC191" s="50"/>
      <c r="AD191" s="50"/>
      <c r="AE191" s="50"/>
      <c r="AF191" s="57"/>
      <c r="AG191" s="50"/>
      <c r="AH191" s="57"/>
      <c r="AI191" s="50"/>
      <c r="AJ191" s="50"/>
      <c r="AK191" s="50"/>
      <c r="AL191" s="50"/>
      <c r="AM191" s="50"/>
      <c r="AN191" s="57"/>
      <c r="AO191" s="50"/>
      <c r="AP191" s="50"/>
      <c r="AQ191" s="50"/>
    </row>
    <row r="192" spans="1:43" x14ac:dyDescent="0.25">
      <c r="A192" s="59">
        <v>27</v>
      </c>
      <c r="B192" s="50"/>
      <c r="C192" s="50"/>
      <c r="D192" s="50"/>
      <c r="E192" s="50"/>
      <c r="F192" s="50"/>
      <c r="G192" s="50"/>
      <c r="H192" s="50"/>
      <c r="I192" s="50"/>
      <c r="J192" s="57"/>
      <c r="K192" s="57"/>
      <c r="L192" s="50"/>
      <c r="M192" s="57"/>
      <c r="N192" s="57"/>
      <c r="O192" s="57"/>
      <c r="P192" s="50"/>
      <c r="Q192" s="50"/>
      <c r="R192" s="50"/>
      <c r="S192" s="57"/>
      <c r="T192" s="50"/>
      <c r="U192" s="57"/>
      <c r="V192" s="50"/>
      <c r="W192" s="50"/>
      <c r="X192" s="50"/>
      <c r="Y192" s="50"/>
      <c r="Z192" s="50"/>
      <c r="AA192" s="50"/>
      <c r="AB192" s="57"/>
      <c r="AC192" s="50"/>
      <c r="AD192" s="50"/>
      <c r="AE192" s="50"/>
      <c r="AF192" s="57"/>
      <c r="AG192" s="50"/>
      <c r="AH192" s="57"/>
      <c r="AI192" s="50"/>
      <c r="AJ192" s="50"/>
      <c r="AK192" s="50"/>
      <c r="AL192" s="50"/>
      <c r="AM192" s="50"/>
      <c r="AN192" s="57"/>
      <c r="AO192" s="50"/>
      <c r="AP192" s="50"/>
      <c r="AQ192" s="50"/>
    </row>
    <row r="193" spans="1:43" x14ac:dyDescent="0.25">
      <c r="A193" s="59">
        <v>28</v>
      </c>
      <c r="B193" s="50"/>
      <c r="C193" s="50"/>
      <c r="D193" s="50"/>
      <c r="E193" s="50"/>
      <c r="F193" s="50"/>
      <c r="G193" s="50"/>
      <c r="H193" s="50"/>
      <c r="I193" s="50"/>
      <c r="J193" s="57"/>
      <c r="K193" s="57"/>
      <c r="L193" s="50"/>
      <c r="M193" s="57"/>
      <c r="N193" s="57"/>
      <c r="O193" s="57"/>
      <c r="P193" s="50"/>
      <c r="Q193" s="50"/>
      <c r="R193" s="50"/>
      <c r="S193" s="57"/>
      <c r="T193" s="50"/>
      <c r="U193" s="57"/>
      <c r="V193" s="50"/>
      <c r="W193" s="50"/>
      <c r="X193" s="50"/>
      <c r="Y193" s="50"/>
      <c r="Z193" s="50"/>
      <c r="AA193" s="50"/>
      <c r="AB193" s="57"/>
      <c r="AC193" s="50"/>
      <c r="AD193" s="50"/>
      <c r="AE193" s="50"/>
      <c r="AF193" s="57"/>
      <c r="AG193" s="50"/>
      <c r="AH193" s="57"/>
      <c r="AI193" s="50"/>
      <c r="AJ193" s="50"/>
      <c r="AK193" s="50"/>
      <c r="AL193" s="50"/>
      <c r="AM193" s="50"/>
      <c r="AN193" s="57"/>
      <c r="AO193" s="50"/>
      <c r="AP193" s="50"/>
      <c r="AQ193" s="50"/>
    </row>
    <row r="194" spans="1:43" x14ac:dyDescent="0.25">
      <c r="A194" s="59">
        <v>29</v>
      </c>
      <c r="B194" s="50"/>
      <c r="C194" s="50"/>
      <c r="D194" s="50"/>
      <c r="E194" s="50"/>
      <c r="F194" s="50"/>
      <c r="G194" s="50"/>
      <c r="H194" s="50"/>
      <c r="I194" s="50"/>
      <c r="J194" s="57"/>
      <c r="K194" s="57"/>
      <c r="L194" s="50"/>
      <c r="M194" s="57"/>
      <c r="N194" s="57"/>
      <c r="O194" s="57"/>
      <c r="P194" s="50"/>
      <c r="Q194" s="50"/>
      <c r="R194" s="50"/>
      <c r="S194" s="57"/>
      <c r="T194" s="50"/>
      <c r="U194" s="57"/>
      <c r="V194" s="50"/>
      <c r="W194" s="50"/>
      <c r="X194" s="50"/>
      <c r="Y194" s="50"/>
      <c r="Z194" s="50"/>
      <c r="AA194" s="50"/>
      <c r="AB194" s="57"/>
      <c r="AC194" s="50"/>
      <c r="AD194" s="50"/>
      <c r="AE194" s="50"/>
      <c r="AF194" s="57"/>
      <c r="AG194" s="50"/>
      <c r="AH194" s="57"/>
      <c r="AI194" s="50"/>
      <c r="AJ194" s="50"/>
      <c r="AK194" s="50"/>
      <c r="AL194" s="50"/>
      <c r="AM194" s="50"/>
      <c r="AN194" s="57"/>
      <c r="AO194" s="50"/>
      <c r="AP194" s="50"/>
      <c r="AQ194" s="50"/>
    </row>
    <row r="195" spans="1:43" x14ac:dyDescent="0.25">
      <c r="A195" s="59">
        <v>30</v>
      </c>
      <c r="B195" s="50"/>
      <c r="C195" s="50"/>
      <c r="D195" s="50"/>
      <c r="E195" s="50"/>
      <c r="F195" s="50"/>
      <c r="G195" s="50"/>
      <c r="H195" s="50"/>
      <c r="I195" s="50"/>
      <c r="J195" s="57"/>
      <c r="K195" s="57"/>
      <c r="L195" s="50"/>
      <c r="M195" s="57"/>
      <c r="N195" s="57"/>
      <c r="O195" s="57"/>
      <c r="P195" s="50"/>
      <c r="Q195" s="50"/>
      <c r="R195" s="50"/>
      <c r="S195" s="57"/>
      <c r="T195" s="50"/>
      <c r="U195" s="57"/>
      <c r="V195" s="50"/>
      <c r="W195" s="50"/>
      <c r="X195" s="50"/>
      <c r="Y195" s="50"/>
      <c r="Z195" s="50"/>
      <c r="AA195" s="50"/>
      <c r="AB195" s="57"/>
      <c r="AC195" s="50"/>
      <c r="AD195" s="50"/>
      <c r="AE195" s="50"/>
      <c r="AF195" s="57"/>
      <c r="AG195" s="50"/>
      <c r="AH195" s="57"/>
      <c r="AI195" s="50"/>
      <c r="AJ195" s="50"/>
      <c r="AK195" s="50"/>
      <c r="AL195" s="50"/>
      <c r="AM195" s="50"/>
      <c r="AN195" s="57"/>
      <c r="AO195" s="50"/>
      <c r="AP195" s="50"/>
      <c r="AQ195" s="50"/>
    </row>
    <row r="196" spans="1:43" x14ac:dyDescent="0.25">
      <c r="A196" s="62" t="s">
        <v>42</v>
      </c>
      <c r="B196" s="65" t="e">
        <f>AVERAGE(B168:B193)</f>
        <v>#DIV/0!</v>
      </c>
      <c r="C196" s="65" t="e">
        <f t="shared" ref="C196:AQ196" si="12">AVERAGE(C168:C193)</f>
        <v>#DIV/0!</v>
      </c>
      <c r="D196" s="65" t="e">
        <f t="shared" si="12"/>
        <v>#DIV/0!</v>
      </c>
      <c r="E196" s="65" t="e">
        <f t="shared" si="12"/>
        <v>#DIV/0!</v>
      </c>
      <c r="F196" s="65" t="e">
        <f t="shared" si="12"/>
        <v>#DIV/0!</v>
      </c>
      <c r="G196" s="65" t="e">
        <f t="shared" si="12"/>
        <v>#DIV/0!</v>
      </c>
      <c r="H196" s="65" t="e">
        <f t="shared" si="12"/>
        <v>#DIV/0!</v>
      </c>
      <c r="I196" s="65" t="e">
        <f t="shared" si="12"/>
        <v>#DIV/0!</v>
      </c>
      <c r="J196" s="66" t="s">
        <v>38</v>
      </c>
      <c r="K196" s="66" t="s">
        <v>38</v>
      </c>
      <c r="L196" s="65" t="e">
        <f t="shared" si="12"/>
        <v>#DIV/0!</v>
      </c>
      <c r="M196" s="66" t="s">
        <v>38</v>
      </c>
      <c r="N196" s="66" t="s">
        <v>38</v>
      </c>
      <c r="O196" s="66" t="s">
        <v>38</v>
      </c>
      <c r="P196" s="65" t="e">
        <f t="shared" si="12"/>
        <v>#DIV/0!</v>
      </c>
      <c r="Q196" s="65" t="e">
        <f t="shared" si="12"/>
        <v>#DIV/0!</v>
      </c>
      <c r="R196" s="65" t="e">
        <f t="shared" si="12"/>
        <v>#DIV/0!</v>
      </c>
      <c r="S196" s="66" t="s">
        <v>38</v>
      </c>
      <c r="T196" s="65" t="e">
        <f t="shared" si="12"/>
        <v>#DIV/0!</v>
      </c>
      <c r="U196" s="66" t="s">
        <v>38</v>
      </c>
      <c r="V196" s="65" t="e">
        <f t="shared" si="12"/>
        <v>#DIV/0!</v>
      </c>
      <c r="W196" s="65" t="e">
        <f t="shared" si="12"/>
        <v>#DIV/0!</v>
      </c>
      <c r="X196" s="65" t="e">
        <f t="shared" si="12"/>
        <v>#DIV/0!</v>
      </c>
      <c r="Y196" s="65" t="e">
        <f t="shared" si="12"/>
        <v>#DIV/0!</v>
      </c>
      <c r="Z196" s="65" t="e">
        <f t="shared" si="12"/>
        <v>#DIV/0!</v>
      </c>
      <c r="AA196" s="65" t="e">
        <f t="shared" si="12"/>
        <v>#DIV/0!</v>
      </c>
      <c r="AB196" s="66" t="s">
        <v>38</v>
      </c>
      <c r="AC196" s="65" t="e">
        <f t="shared" si="12"/>
        <v>#DIV/0!</v>
      </c>
      <c r="AD196" s="65" t="e">
        <f t="shared" si="12"/>
        <v>#DIV/0!</v>
      </c>
      <c r="AE196" s="65" t="e">
        <f t="shared" si="12"/>
        <v>#DIV/0!</v>
      </c>
      <c r="AF196" s="66" t="s">
        <v>38</v>
      </c>
      <c r="AG196" s="65" t="e">
        <f t="shared" si="12"/>
        <v>#DIV/0!</v>
      </c>
      <c r="AH196" s="66" t="s">
        <v>38</v>
      </c>
      <c r="AI196" s="65" t="e">
        <f t="shared" si="12"/>
        <v>#DIV/0!</v>
      </c>
      <c r="AJ196" s="65" t="e">
        <f t="shared" si="12"/>
        <v>#DIV/0!</v>
      </c>
      <c r="AK196" s="65" t="e">
        <f t="shared" si="12"/>
        <v>#DIV/0!</v>
      </c>
      <c r="AL196" s="65" t="e">
        <f t="shared" si="12"/>
        <v>#DIV/0!</v>
      </c>
      <c r="AM196" s="65" t="e">
        <f t="shared" si="12"/>
        <v>#DIV/0!</v>
      </c>
      <c r="AN196" s="66" t="s">
        <v>38</v>
      </c>
      <c r="AO196" s="65" t="e">
        <f t="shared" si="12"/>
        <v>#DIV/0!</v>
      </c>
      <c r="AP196" s="65" t="e">
        <f t="shared" si="12"/>
        <v>#DIV/0!</v>
      </c>
      <c r="AQ196" s="65" t="e">
        <f t="shared" si="12"/>
        <v>#DIV/0!</v>
      </c>
    </row>
    <row r="197" spans="1:43" ht="15.75" x14ac:dyDescent="0.25">
      <c r="A197" s="63" t="s">
        <v>385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</row>
    <row r="198" spans="1:43" x14ac:dyDescent="0.25">
      <c r="A198" s="59">
        <v>1</v>
      </c>
      <c r="B198" s="50"/>
      <c r="C198" s="50"/>
      <c r="D198" s="50"/>
      <c r="E198" s="50"/>
      <c r="F198" s="50"/>
      <c r="G198" s="50"/>
      <c r="H198" s="50"/>
      <c r="I198" s="50"/>
      <c r="J198" s="57"/>
      <c r="K198" s="57"/>
      <c r="L198" s="50"/>
      <c r="M198" s="57"/>
      <c r="N198" s="57"/>
      <c r="O198" s="57"/>
      <c r="P198" s="50"/>
      <c r="Q198" s="50"/>
      <c r="R198" s="50"/>
      <c r="S198" s="57"/>
      <c r="T198" s="50"/>
      <c r="U198" s="57"/>
      <c r="V198" s="50"/>
      <c r="W198" s="50"/>
      <c r="X198" s="50"/>
      <c r="Y198" s="50"/>
      <c r="Z198" s="50"/>
      <c r="AA198" s="50"/>
      <c r="AB198" s="57"/>
      <c r="AC198" s="50"/>
      <c r="AD198" s="50"/>
      <c r="AE198" s="50"/>
      <c r="AF198" s="57"/>
      <c r="AG198" s="50"/>
      <c r="AH198" s="57"/>
      <c r="AI198" s="50"/>
      <c r="AJ198" s="50"/>
      <c r="AK198" s="50"/>
      <c r="AL198" s="50"/>
      <c r="AM198" s="50"/>
      <c r="AN198" s="57"/>
      <c r="AO198" s="50"/>
      <c r="AP198" s="50"/>
      <c r="AQ198" s="50"/>
    </row>
    <row r="199" spans="1:43" x14ac:dyDescent="0.25">
      <c r="A199" s="59">
        <v>2</v>
      </c>
      <c r="B199" s="50"/>
      <c r="C199" s="50"/>
      <c r="D199" s="50"/>
      <c r="E199" s="50"/>
      <c r="F199" s="50"/>
      <c r="G199" s="50"/>
      <c r="H199" s="50"/>
      <c r="I199" s="50"/>
      <c r="J199" s="57"/>
      <c r="K199" s="57"/>
      <c r="L199" s="50"/>
      <c r="M199" s="57"/>
      <c r="N199" s="57"/>
      <c r="O199" s="57"/>
      <c r="P199" s="50"/>
      <c r="Q199" s="50"/>
      <c r="R199" s="50"/>
      <c r="S199" s="57"/>
      <c r="T199" s="50"/>
      <c r="U199" s="57"/>
      <c r="V199" s="50"/>
      <c r="W199" s="50"/>
      <c r="X199" s="50"/>
      <c r="Y199" s="50"/>
      <c r="Z199" s="50"/>
      <c r="AA199" s="50"/>
      <c r="AB199" s="57"/>
      <c r="AC199" s="50"/>
      <c r="AD199" s="50"/>
      <c r="AE199" s="50"/>
      <c r="AF199" s="57"/>
      <c r="AG199" s="50"/>
      <c r="AH199" s="57"/>
      <c r="AI199" s="50"/>
      <c r="AJ199" s="50"/>
      <c r="AK199" s="50"/>
      <c r="AL199" s="50"/>
      <c r="AM199" s="50"/>
      <c r="AN199" s="57"/>
      <c r="AO199" s="50"/>
      <c r="AP199" s="50"/>
      <c r="AQ199" s="50"/>
    </row>
    <row r="200" spans="1:43" x14ac:dyDescent="0.25">
      <c r="A200" s="59">
        <v>3</v>
      </c>
      <c r="B200" s="50"/>
      <c r="C200" s="50"/>
      <c r="D200" s="50"/>
      <c r="E200" s="50"/>
      <c r="F200" s="50"/>
      <c r="G200" s="50"/>
      <c r="H200" s="50"/>
      <c r="I200" s="50"/>
      <c r="J200" s="57"/>
      <c r="K200" s="57"/>
      <c r="L200" s="50"/>
      <c r="M200" s="57"/>
      <c r="N200" s="57"/>
      <c r="O200" s="57"/>
      <c r="P200" s="50"/>
      <c r="Q200" s="50"/>
      <c r="R200" s="50"/>
      <c r="S200" s="57"/>
      <c r="T200" s="50"/>
      <c r="U200" s="57"/>
      <c r="V200" s="50"/>
      <c r="W200" s="50"/>
      <c r="X200" s="50"/>
      <c r="Y200" s="50"/>
      <c r="Z200" s="50"/>
      <c r="AA200" s="50"/>
      <c r="AB200" s="57"/>
      <c r="AC200" s="50"/>
      <c r="AD200" s="50"/>
      <c r="AE200" s="50"/>
      <c r="AF200" s="57"/>
      <c r="AG200" s="50"/>
      <c r="AH200" s="57"/>
      <c r="AI200" s="50"/>
      <c r="AJ200" s="50"/>
      <c r="AK200" s="50"/>
      <c r="AL200" s="50"/>
      <c r="AM200" s="50"/>
      <c r="AN200" s="57"/>
      <c r="AO200" s="50"/>
      <c r="AP200" s="50"/>
      <c r="AQ200" s="50"/>
    </row>
    <row r="201" spans="1:43" x14ac:dyDescent="0.25">
      <c r="A201" s="59">
        <v>4</v>
      </c>
      <c r="B201" s="50"/>
      <c r="C201" s="50"/>
      <c r="D201" s="50"/>
      <c r="E201" s="50"/>
      <c r="F201" s="50"/>
      <c r="G201" s="50"/>
      <c r="H201" s="50"/>
      <c r="I201" s="50"/>
      <c r="J201" s="57"/>
      <c r="K201" s="57"/>
      <c r="L201" s="50"/>
      <c r="M201" s="57"/>
      <c r="N201" s="57"/>
      <c r="O201" s="57"/>
      <c r="P201" s="50"/>
      <c r="Q201" s="50"/>
      <c r="R201" s="50"/>
      <c r="S201" s="57"/>
      <c r="T201" s="50"/>
      <c r="U201" s="57"/>
      <c r="V201" s="50"/>
      <c r="W201" s="50"/>
      <c r="X201" s="50"/>
      <c r="Y201" s="50"/>
      <c r="Z201" s="50"/>
      <c r="AA201" s="50"/>
      <c r="AB201" s="57"/>
      <c r="AC201" s="50"/>
      <c r="AD201" s="50"/>
      <c r="AE201" s="50"/>
      <c r="AF201" s="57"/>
      <c r="AG201" s="50"/>
      <c r="AH201" s="57"/>
      <c r="AI201" s="50"/>
      <c r="AJ201" s="50"/>
      <c r="AK201" s="50"/>
      <c r="AL201" s="50"/>
      <c r="AM201" s="50"/>
      <c r="AN201" s="57"/>
      <c r="AO201" s="50"/>
      <c r="AP201" s="50"/>
      <c r="AQ201" s="50"/>
    </row>
    <row r="202" spans="1:43" x14ac:dyDescent="0.25">
      <c r="A202" s="59">
        <v>5</v>
      </c>
      <c r="B202" s="50"/>
      <c r="C202" s="50"/>
      <c r="D202" s="50"/>
      <c r="E202" s="50"/>
      <c r="F202" s="50"/>
      <c r="G202" s="50"/>
      <c r="H202" s="50"/>
      <c r="I202" s="50"/>
      <c r="J202" s="57"/>
      <c r="K202" s="57"/>
      <c r="L202" s="50"/>
      <c r="M202" s="57"/>
      <c r="N202" s="57"/>
      <c r="O202" s="57"/>
      <c r="P202" s="50"/>
      <c r="Q202" s="50"/>
      <c r="R202" s="50"/>
      <c r="S202" s="57"/>
      <c r="T202" s="50"/>
      <c r="U202" s="57"/>
      <c r="V202" s="50"/>
      <c r="W202" s="50"/>
      <c r="X202" s="50"/>
      <c r="Y202" s="50"/>
      <c r="Z202" s="50"/>
      <c r="AA202" s="50"/>
      <c r="AB202" s="57"/>
      <c r="AC202" s="50"/>
      <c r="AD202" s="50"/>
      <c r="AE202" s="50"/>
      <c r="AF202" s="57"/>
      <c r="AG202" s="50"/>
      <c r="AH202" s="57"/>
      <c r="AI202" s="50"/>
      <c r="AJ202" s="50"/>
      <c r="AK202" s="50"/>
      <c r="AL202" s="50"/>
      <c r="AM202" s="50"/>
      <c r="AN202" s="57"/>
      <c r="AO202" s="50"/>
      <c r="AP202" s="50"/>
      <c r="AQ202" s="50"/>
    </row>
    <row r="203" spans="1:43" x14ac:dyDescent="0.25">
      <c r="A203" s="59">
        <v>6</v>
      </c>
      <c r="B203" s="50"/>
      <c r="C203" s="50"/>
      <c r="D203" s="50"/>
      <c r="E203" s="50"/>
      <c r="F203" s="50"/>
      <c r="G203" s="50"/>
      <c r="H203" s="50"/>
      <c r="I203" s="50"/>
      <c r="J203" s="57"/>
      <c r="K203" s="57"/>
      <c r="L203" s="50"/>
      <c r="M203" s="57"/>
      <c r="N203" s="57"/>
      <c r="O203" s="57"/>
      <c r="P203" s="50"/>
      <c r="Q203" s="50"/>
      <c r="R203" s="50"/>
      <c r="S203" s="57"/>
      <c r="T203" s="50"/>
      <c r="U203" s="57"/>
      <c r="V203" s="50"/>
      <c r="W203" s="50"/>
      <c r="X203" s="50"/>
      <c r="Y203" s="50"/>
      <c r="Z203" s="50"/>
      <c r="AA203" s="50"/>
      <c r="AB203" s="57"/>
      <c r="AC203" s="50"/>
      <c r="AD203" s="50"/>
      <c r="AE203" s="50"/>
      <c r="AF203" s="57"/>
      <c r="AG203" s="50"/>
      <c r="AH203" s="57"/>
      <c r="AI203" s="50"/>
      <c r="AJ203" s="50"/>
      <c r="AK203" s="50"/>
      <c r="AL203" s="50"/>
      <c r="AM203" s="50"/>
      <c r="AN203" s="57"/>
      <c r="AO203" s="50"/>
      <c r="AP203" s="50"/>
      <c r="AQ203" s="50"/>
    </row>
    <row r="204" spans="1:43" x14ac:dyDescent="0.25">
      <c r="A204" s="59">
        <v>7</v>
      </c>
      <c r="B204" s="50"/>
      <c r="C204" s="50"/>
      <c r="D204" s="50"/>
      <c r="E204" s="50"/>
      <c r="F204" s="50"/>
      <c r="G204" s="50"/>
      <c r="H204" s="50"/>
      <c r="I204" s="50"/>
      <c r="J204" s="57"/>
      <c r="K204" s="57"/>
      <c r="L204" s="50"/>
      <c r="M204" s="57"/>
      <c r="N204" s="57"/>
      <c r="O204" s="57"/>
      <c r="P204" s="50"/>
      <c r="Q204" s="50"/>
      <c r="R204" s="50"/>
      <c r="S204" s="57"/>
      <c r="T204" s="50"/>
      <c r="U204" s="57"/>
      <c r="V204" s="50"/>
      <c r="W204" s="50"/>
      <c r="X204" s="50"/>
      <c r="Y204" s="50"/>
      <c r="Z204" s="50"/>
      <c r="AA204" s="50"/>
      <c r="AB204" s="57"/>
      <c r="AC204" s="50"/>
      <c r="AD204" s="50"/>
      <c r="AE204" s="50"/>
      <c r="AF204" s="57"/>
      <c r="AG204" s="50"/>
      <c r="AH204" s="57"/>
      <c r="AI204" s="50"/>
      <c r="AJ204" s="50"/>
      <c r="AK204" s="50"/>
      <c r="AL204" s="50"/>
      <c r="AM204" s="50"/>
      <c r="AN204" s="57"/>
      <c r="AO204" s="50"/>
      <c r="AP204" s="50"/>
      <c r="AQ204" s="50"/>
    </row>
    <row r="205" spans="1:43" x14ac:dyDescent="0.25">
      <c r="A205" s="59">
        <v>8</v>
      </c>
      <c r="B205" s="50"/>
      <c r="C205" s="50"/>
      <c r="D205" s="50"/>
      <c r="E205" s="50"/>
      <c r="F205" s="50"/>
      <c r="G205" s="50"/>
      <c r="H205" s="50"/>
      <c r="I205" s="50"/>
      <c r="J205" s="57"/>
      <c r="K205" s="57"/>
      <c r="L205" s="50"/>
      <c r="M205" s="57"/>
      <c r="N205" s="57"/>
      <c r="O205" s="57"/>
      <c r="P205" s="50"/>
      <c r="Q205" s="50"/>
      <c r="R205" s="50"/>
      <c r="S205" s="57"/>
      <c r="T205" s="50"/>
      <c r="U205" s="57"/>
      <c r="V205" s="50"/>
      <c r="W205" s="50"/>
      <c r="X205" s="50"/>
      <c r="Y205" s="50"/>
      <c r="Z205" s="50"/>
      <c r="AA205" s="50"/>
      <c r="AB205" s="57"/>
      <c r="AC205" s="50"/>
      <c r="AD205" s="50"/>
      <c r="AE205" s="50"/>
      <c r="AF205" s="57"/>
      <c r="AG205" s="50"/>
      <c r="AH205" s="57"/>
      <c r="AI205" s="50"/>
      <c r="AJ205" s="50"/>
      <c r="AK205" s="50"/>
      <c r="AL205" s="50"/>
      <c r="AM205" s="50"/>
      <c r="AN205" s="57"/>
      <c r="AO205" s="50"/>
      <c r="AP205" s="50"/>
      <c r="AQ205" s="50"/>
    </row>
    <row r="206" spans="1:43" x14ac:dyDescent="0.25">
      <c r="A206" s="59">
        <v>9</v>
      </c>
      <c r="B206" s="50"/>
      <c r="C206" s="50"/>
      <c r="D206" s="50"/>
      <c r="E206" s="50"/>
      <c r="F206" s="50"/>
      <c r="G206" s="50"/>
      <c r="H206" s="50"/>
      <c r="I206" s="50"/>
      <c r="J206" s="57"/>
      <c r="K206" s="57"/>
      <c r="L206" s="50"/>
      <c r="M206" s="57"/>
      <c r="N206" s="57"/>
      <c r="O206" s="57"/>
      <c r="P206" s="50"/>
      <c r="Q206" s="50"/>
      <c r="R206" s="50"/>
      <c r="S206" s="57"/>
      <c r="T206" s="50"/>
      <c r="U206" s="57"/>
      <c r="V206" s="50"/>
      <c r="W206" s="50"/>
      <c r="X206" s="50"/>
      <c r="Y206" s="50"/>
      <c r="Z206" s="50"/>
      <c r="AA206" s="50"/>
      <c r="AB206" s="57"/>
      <c r="AC206" s="50"/>
      <c r="AD206" s="50"/>
      <c r="AE206" s="50"/>
      <c r="AF206" s="57"/>
      <c r="AG206" s="50"/>
      <c r="AH206" s="57"/>
      <c r="AI206" s="50"/>
      <c r="AJ206" s="50"/>
      <c r="AK206" s="50"/>
      <c r="AL206" s="50"/>
      <c r="AM206" s="50"/>
      <c r="AN206" s="57"/>
      <c r="AO206" s="50"/>
      <c r="AP206" s="50"/>
      <c r="AQ206" s="50"/>
    </row>
    <row r="207" spans="1:43" x14ac:dyDescent="0.25">
      <c r="A207" s="59">
        <v>10</v>
      </c>
      <c r="B207" s="50"/>
      <c r="C207" s="50"/>
      <c r="D207" s="50"/>
      <c r="E207" s="50"/>
      <c r="F207" s="50"/>
      <c r="G207" s="50"/>
      <c r="H207" s="50"/>
      <c r="I207" s="50"/>
      <c r="J207" s="57"/>
      <c r="K207" s="57"/>
      <c r="L207" s="50"/>
      <c r="M207" s="57"/>
      <c r="N207" s="57"/>
      <c r="O207" s="57"/>
      <c r="P207" s="50"/>
      <c r="Q207" s="50"/>
      <c r="R207" s="50"/>
      <c r="S207" s="57"/>
      <c r="T207" s="50"/>
      <c r="U207" s="57"/>
      <c r="V207" s="50"/>
      <c r="W207" s="50"/>
      <c r="X207" s="50"/>
      <c r="Y207" s="50"/>
      <c r="Z207" s="50"/>
      <c r="AA207" s="50"/>
      <c r="AB207" s="57"/>
      <c r="AC207" s="50"/>
      <c r="AD207" s="50"/>
      <c r="AE207" s="50"/>
      <c r="AF207" s="57"/>
      <c r="AG207" s="50"/>
      <c r="AH207" s="57"/>
      <c r="AI207" s="50"/>
      <c r="AJ207" s="50"/>
      <c r="AK207" s="50"/>
      <c r="AL207" s="50"/>
      <c r="AM207" s="50"/>
      <c r="AN207" s="57"/>
      <c r="AO207" s="50"/>
      <c r="AP207" s="50"/>
      <c r="AQ207" s="50"/>
    </row>
    <row r="208" spans="1:43" x14ac:dyDescent="0.25">
      <c r="A208" s="59">
        <v>11</v>
      </c>
      <c r="B208" s="50"/>
      <c r="C208" s="50"/>
      <c r="D208" s="50"/>
      <c r="E208" s="50"/>
      <c r="F208" s="50"/>
      <c r="G208" s="50"/>
      <c r="H208" s="50"/>
      <c r="I208" s="50"/>
      <c r="J208" s="57"/>
      <c r="K208" s="57"/>
      <c r="L208" s="50"/>
      <c r="M208" s="57"/>
      <c r="N208" s="57"/>
      <c r="O208" s="57"/>
      <c r="P208" s="50"/>
      <c r="Q208" s="50"/>
      <c r="R208" s="50"/>
      <c r="S208" s="57"/>
      <c r="T208" s="50"/>
      <c r="U208" s="57"/>
      <c r="V208" s="50"/>
      <c r="W208" s="50"/>
      <c r="X208" s="50"/>
      <c r="Y208" s="50"/>
      <c r="Z208" s="50"/>
      <c r="AA208" s="50"/>
      <c r="AB208" s="57"/>
      <c r="AC208" s="50"/>
      <c r="AD208" s="50"/>
      <c r="AE208" s="50"/>
      <c r="AF208" s="57"/>
      <c r="AG208" s="50"/>
      <c r="AH208" s="57"/>
      <c r="AI208" s="50"/>
      <c r="AJ208" s="50"/>
      <c r="AK208" s="50"/>
      <c r="AL208" s="50"/>
      <c r="AM208" s="50"/>
      <c r="AN208" s="57"/>
      <c r="AO208" s="50"/>
      <c r="AP208" s="50"/>
      <c r="AQ208" s="50"/>
    </row>
    <row r="209" spans="1:43" x14ac:dyDescent="0.25">
      <c r="A209" s="59">
        <v>12</v>
      </c>
      <c r="B209" s="50"/>
      <c r="C209" s="50"/>
      <c r="D209" s="50"/>
      <c r="E209" s="50"/>
      <c r="F209" s="50"/>
      <c r="G209" s="50"/>
      <c r="H209" s="50"/>
      <c r="I209" s="50"/>
      <c r="J209" s="57"/>
      <c r="K209" s="57"/>
      <c r="L209" s="50"/>
      <c r="M209" s="57"/>
      <c r="N209" s="57"/>
      <c r="O209" s="57"/>
      <c r="P209" s="50"/>
      <c r="Q209" s="50"/>
      <c r="R209" s="50"/>
      <c r="S209" s="57"/>
      <c r="T209" s="50"/>
      <c r="U209" s="57"/>
      <c r="V209" s="50"/>
      <c r="W209" s="50"/>
      <c r="X209" s="50"/>
      <c r="Y209" s="50"/>
      <c r="Z209" s="50"/>
      <c r="AA209" s="50"/>
      <c r="AB209" s="57"/>
      <c r="AC209" s="50"/>
      <c r="AD209" s="50"/>
      <c r="AE209" s="50"/>
      <c r="AF209" s="57"/>
      <c r="AG209" s="50"/>
      <c r="AH209" s="57"/>
      <c r="AI209" s="50"/>
      <c r="AJ209" s="50"/>
      <c r="AK209" s="50"/>
      <c r="AL209" s="50"/>
      <c r="AM209" s="50"/>
      <c r="AN209" s="57"/>
      <c r="AO209" s="50"/>
      <c r="AP209" s="50"/>
      <c r="AQ209" s="50"/>
    </row>
    <row r="210" spans="1:43" x14ac:dyDescent="0.25">
      <c r="A210" s="59">
        <v>13</v>
      </c>
      <c r="B210" s="50"/>
      <c r="C210" s="50"/>
      <c r="D210" s="50"/>
      <c r="E210" s="50"/>
      <c r="F210" s="50"/>
      <c r="G210" s="50"/>
      <c r="H210" s="50"/>
      <c r="I210" s="50"/>
      <c r="J210" s="57"/>
      <c r="K210" s="57"/>
      <c r="L210" s="50"/>
      <c r="M210" s="57"/>
      <c r="N210" s="57"/>
      <c r="O210" s="57"/>
      <c r="P210" s="50"/>
      <c r="Q210" s="50"/>
      <c r="R210" s="50"/>
      <c r="S210" s="57"/>
      <c r="T210" s="50"/>
      <c r="U210" s="57"/>
      <c r="V210" s="50"/>
      <c r="W210" s="50"/>
      <c r="X210" s="50"/>
      <c r="Y210" s="50"/>
      <c r="Z210" s="50"/>
      <c r="AA210" s="50"/>
      <c r="AB210" s="57"/>
      <c r="AC210" s="50"/>
      <c r="AD210" s="50"/>
      <c r="AE210" s="50"/>
      <c r="AF210" s="57"/>
      <c r="AG210" s="50"/>
      <c r="AH210" s="57"/>
      <c r="AI210" s="50"/>
      <c r="AJ210" s="50"/>
      <c r="AK210" s="50"/>
      <c r="AL210" s="50"/>
      <c r="AM210" s="50"/>
      <c r="AN210" s="57"/>
      <c r="AO210" s="50"/>
      <c r="AP210" s="50"/>
      <c r="AQ210" s="50"/>
    </row>
    <row r="211" spans="1:43" x14ac:dyDescent="0.25">
      <c r="A211" s="59">
        <v>14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</row>
    <row r="212" spans="1:43" x14ac:dyDescent="0.25">
      <c r="A212" s="59">
        <v>15</v>
      </c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50"/>
    </row>
    <row r="213" spans="1:43" x14ac:dyDescent="0.25">
      <c r="A213" s="59">
        <v>16</v>
      </c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50"/>
    </row>
    <row r="214" spans="1:43" x14ac:dyDescent="0.25">
      <c r="A214" s="59">
        <v>17</v>
      </c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50"/>
    </row>
    <row r="215" spans="1:43" x14ac:dyDescent="0.25">
      <c r="A215" s="59">
        <v>18</v>
      </c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50"/>
    </row>
    <row r="216" spans="1:43" x14ac:dyDescent="0.25">
      <c r="A216" s="59">
        <v>19</v>
      </c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50"/>
    </row>
    <row r="217" spans="1:43" x14ac:dyDescent="0.25">
      <c r="A217" s="59">
        <v>20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</row>
    <row r="218" spans="1:43" x14ac:dyDescent="0.25">
      <c r="A218" s="59">
        <v>21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</row>
    <row r="219" spans="1:43" x14ac:dyDescent="0.25">
      <c r="A219" s="59">
        <v>22</v>
      </c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50"/>
    </row>
    <row r="220" spans="1:43" x14ac:dyDescent="0.25">
      <c r="A220" s="59">
        <v>23</v>
      </c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50"/>
    </row>
    <row r="221" spans="1:43" x14ac:dyDescent="0.25">
      <c r="A221" s="59">
        <v>24</v>
      </c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</row>
    <row r="222" spans="1:43" x14ac:dyDescent="0.25">
      <c r="A222" s="59">
        <v>25</v>
      </c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50"/>
    </row>
    <row r="223" spans="1:43" x14ac:dyDescent="0.25">
      <c r="A223" s="59">
        <v>26</v>
      </c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50"/>
    </row>
    <row r="224" spans="1:43" x14ac:dyDescent="0.25">
      <c r="A224" s="59">
        <v>27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</row>
    <row r="225" spans="1:43" x14ac:dyDescent="0.25">
      <c r="A225" s="59">
        <v>28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</row>
    <row r="226" spans="1:43" x14ac:dyDescent="0.25">
      <c r="A226" s="59">
        <v>29</v>
      </c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50"/>
    </row>
    <row r="227" spans="1:43" x14ac:dyDescent="0.25">
      <c r="A227" s="59">
        <v>30</v>
      </c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50"/>
    </row>
    <row r="228" spans="1:43" x14ac:dyDescent="0.25">
      <c r="A228" s="59">
        <v>31</v>
      </c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50"/>
    </row>
    <row r="229" spans="1:43" x14ac:dyDescent="0.25">
      <c r="A229" s="62" t="s">
        <v>42</v>
      </c>
      <c r="B229" s="65" t="e">
        <f>AVERAGE(B198:B228)</f>
        <v>#DIV/0!</v>
      </c>
      <c r="C229" s="65" t="e">
        <f t="shared" ref="C229:AQ229" si="13">AVERAGE(C198:C228)</f>
        <v>#DIV/0!</v>
      </c>
      <c r="D229" s="65" t="e">
        <f t="shared" si="13"/>
        <v>#DIV/0!</v>
      </c>
      <c r="E229" s="65" t="e">
        <f t="shared" si="13"/>
        <v>#DIV/0!</v>
      </c>
      <c r="F229" s="65" t="e">
        <f t="shared" si="13"/>
        <v>#DIV/0!</v>
      </c>
      <c r="G229" s="65" t="e">
        <f t="shared" si="13"/>
        <v>#DIV/0!</v>
      </c>
      <c r="H229" s="65" t="e">
        <f t="shared" si="13"/>
        <v>#DIV/0!</v>
      </c>
      <c r="I229" s="65" t="e">
        <f t="shared" si="13"/>
        <v>#DIV/0!</v>
      </c>
      <c r="J229" s="66" t="s">
        <v>38</v>
      </c>
      <c r="K229" s="66" t="s">
        <v>38</v>
      </c>
      <c r="L229" s="65" t="e">
        <f t="shared" si="13"/>
        <v>#DIV/0!</v>
      </c>
      <c r="M229" s="66" t="s">
        <v>38</v>
      </c>
      <c r="N229" s="66" t="s">
        <v>38</v>
      </c>
      <c r="O229" s="66" t="s">
        <v>38</v>
      </c>
      <c r="P229" s="65" t="e">
        <f t="shared" si="13"/>
        <v>#DIV/0!</v>
      </c>
      <c r="Q229" s="65" t="e">
        <f t="shared" si="13"/>
        <v>#DIV/0!</v>
      </c>
      <c r="R229" s="65" t="e">
        <f t="shared" si="13"/>
        <v>#DIV/0!</v>
      </c>
      <c r="S229" s="66" t="s">
        <v>38</v>
      </c>
      <c r="T229" s="65" t="e">
        <f t="shared" si="13"/>
        <v>#DIV/0!</v>
      </c>
      <c r="U229" s="66" t="s">
        <v>38</v>
      </c>
      <c r="V229" s="65" t="e">
        <f t="shared" si="13"/>
        <v>#DIV/0!</v>
      </c>
      <c r="W229" s="65" t="e">
        <f t="shared" si="13"/>
        <v>#DIV/0!</v>
      </c>
      <c r="X229" s="65" t="e">
        <f t="shared" si="13"/>
        <v>#DIV/0!</v>
      </c>
      <c r="Y229" s="65" t="e">
        <f t="shared" si="13"/>
        <v>#DIV/0!</v>
      </c>
      <c r="Z229" s="65" t="e">
        <f t="shared" si="13"/>
        <v>#DIV/0!</v>
      </c>
      <c r="AA229" s="65" t="e">
        <f t="shared" si="13"/>
        <v>#DIV/0!</v>
      </c>
      <c r="AB229" s="66" t="s">
        <v>38</v>
      </c>
      <c r="AC229" s="65">
        <v>30.776</v>
      </c>
      <c r="AD229" s="65" t="e">
        <f t="shared" si="13"/>
        <v>#DIV/0!</v>
      </c>
      <c r="AE229" s="65" t="e">
        <f t="shared" si="13"/>
        <v>#DIV/0!</v>
      </c>
      <c r="AF229" s="66" t="s">
        <v>38</v>
      </c>
      <c r="AG229" s="65" t="e">
        <f t="shared" si="13"/>
        <v>#DIV/0!</v>
      </c>
      <c r="AH229" s="66" t="s">
        <v>38</v>
      </c>
      <c r="AI229" s="65" t="e">
        <f t="shared" si="13"/>
        <v>#DIV/0!</v>
      </c>
      <c r="AJ229" s="65" t="e">
        <f t="shared" si="13"/>
        <v>#DIV/0!</v>
      </c>
      <c r="AK229" s="65" t="e">
        <f t="shared" si="13"/>
        <v>#DIV/0!</v>
      </c>
      <c r="AL229" s="65" t="e">
        <f t="shared" si="13"/>
        <v>#DIV/0!</v>
      </c>
      <c r="AM229" s="65" t="e">
        <f t="shared" si="13"/>
        <v>#DIV/0!</v>
      </c>
      <c r="AN229" s="66" t="s">
        <v>38</v>
      </c>
      <c r="AO229" s="65" t="e">
        <f t="shared" si="13"/>
        <v>#DIV/0!</v>
      </c>
      <c r="AP229" s="65" t="e">
        <f t="shared" si="13"/>
        <v>#DIV/0!</v>
      </c>
      <c r="AQ229" s="65" t="e">
        <f t="shared" si="13"/>
        <v>#DIV/0!</v>
      </c>
    </row>
    <row r="230" spans="1:43" ht="15.75" x14ac:dyDescent="0.25">
      <c r="A230" s="63" t="s">
        <v>386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</row>
    <row r="231" spans="1:43" x14ac:dyDescent="0.25">
      <c r="A231" s="59">
        <v>1</v>
      </c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</row>
    <row r="232" spans="1:43" x14ac:dyDescent="0.25">
      <c r="A232" s="59">
        <v>2</v>
      </c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</row>
    <row r="233" spans="1:43" x14ac:dyDescent="0.25">
      <c r="A233" s="59">
        <v>3</v>
      </c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</row>
    <row r="234" spans="1:43" x14ac:dyDescent="0.25">
      <c r="A234" s="59">
        <v>4</v>
      </c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</row>
    <row r="235" spans="1:43" x14ac:dyDescent="0.25">
      <c r="A235" s="59">
        <v>5</v>
      </c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</row>
    <row r="236" spans="1:43" x14ac:dyDescent="0.25">
      <c r="A236" s="59">
        <v>6</v>
      </c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</row>
    <row r="237" spans="1:43" x14ac:dyDescent="0.25">
      <c r="A237" s="59">
        <v>7</v>
      </c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</row>
    <row r="238" spans="1:43" x14ac:dyDescent="0.25">
      <c r="A238" s="59">
        <v>8</v>
      </c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</row>
    <row r="239" spans="1:43" x14ac:dyDescent="0.25">
      <c r="A239" s="59">
        <v>9</v>
      </c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</row>
    <row r="240" spans="1:43" x14ac:dyDescent="0.25">
      <c r="A240" s="59">
        <v>10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</row>
    <row r="241" spans="1:43" x14ac:dyDescent="0.25">
      <c r="A241" s="59">
        <v>11</v>
      </c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</row>
    <row r="242" spans="1:43" x14ac:dyDescent="0.25">
      <c r="A242" s="59">
        <v>12</v>
      </c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</row>
    <row r="243" spans="1:43" x14ac:dyDescent="0.25">
      <c r="A243" s="59">
        <v>13</v>
      </c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50"/>
    </row>
    <row r="244" spans="1:43" x14ac:dyDescent="0.25">
      <c r="A244" s="59">
        <v>14</v>
      </c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50"/>
    </row>
    <row r="245" spans="1:43" x14ac:dyDescent="0.25">
      <c r="A245" s="59">
        <v>15</v>
      </c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50"/>
    </row>
    <row r="246" spans="1:43" x14ac:dyDescent="0.25">
      <c r="A246" s="59">
        <v>16</v>
      </c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</row>
    <row r="247" spans="1:43" x14ac:dyDescent="0.25">
      <c r="A247" s="59">
        <v>17</v>
      </c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</row>
    <row r="248" spans="1:43" x14ac:dyDescent="0.25">
      <c r="A248" s="59">
        <v>18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</row>
    <row r="249" spans="1:43" x14ac:dyDescent="0.25">
      <c r="A249" s="59">
        <v>19</v>
      </c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</row>
    <row r="250" spans="1:43" x14ac:dyDescent="0.25">
      <c r="A250" s="59">
        <v>20</v>
      </c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50"/>
    </row>
    <row r="251" spans="1:43" x14ac:dyDescent="0.25">
      <c r="A251" s="59">
        <v>21</v>
      </c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50"/>
    </row>
    <row r="252" spans="1:43" x14ac:dyDescent="0.25">
      <c r="A252" s="59">
        <v>22</v>
      </c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50"/>
    </row>
    <row r="253" spans="1:43" x14ac:dyDescent="0.25">
      <c r="A253" s="59">
        <v>23</v>
      </c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0"/>
      <c r="W253" s="54"/>
      <c r="X253" s="54"/>
      <c r="Y253" s="54"/>
      <c r="Z253" s="54"/>
      <c r="AA253" s="54"/>
      <c r="AB253" s="54"/>
      <c r="AC253" s="54"/>
      <c r="AD253" s="54"/>
      <c r="AE253" s="50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</row>
    <row r="254" spans="1:43" x14ac:dyDescent="0.25">
      <c r="A254" s="59">
        <v>24</v>
      </c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50"/>
      <c r="Q255" s="50"/>
      <c r="R255" s="50"/>
      <c r="S255" s="50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</row>
    <row r="257" spans="1:43" x14ac:dyDescent="0.25">
      <c r="A257" s="5">
        <v>27</v>
      </c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50"/>
    </row>
    <row r="258" spans="1:43" x14ac:dyDescent="0.25">
      <c r="A258" s="5">
        <v>28</v>
      </c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50"/>
    </row>
    <row r="259" spans="1:43" x14ac:dyDescent="0.25">
      <c r="A259" s="5">
        <v>29</v>
      </c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50"/>
    </row>
    <row r="260" spans="1:43" x14ac:dyDescent="0.25">
      <c r="A260" s="5">
        <v>30</v>
      </c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0"/>
      <c r="W260" s="54"/>
      <c r="X260" s="54"/>
      <c r="Y260" s="54"/>
      <c r="Z260" s="54"/>
      <c r="AA260" s="54"/>
      <c r="AB260" s="54"/>
      <c r="AC260" s="54"/>
      <c r="AD260" s="54"/>
      <c r="AE260" s="50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</row>
    <row r="261" spans="1:43" x14ac:dyDescent="0.25">
      <c r="A261" s="5">
        <v>31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</row>
    <row r="262" spans="1:43" x14ac:dyDescent="0.25">
      <c r="A262" s="27" t="s">
        <v>42</v>
      </c>
      <c r="B262" s="65" t="e">
        <f>AVERAGE(B231:B261)</f>
        <v>#DIV/0!</v>
      </c>
      <c r="C262" s="65" t="e">
        <f t="shared" ref="C262:AQ262" si="14">AVERAGE(C231:C261)</f>
        <v>#DIV/0!</v>
      </c>
      <c r="D262" s="65" t="e">
        <f t="shared" si="14"/>
        <v>#DIV/0!</v>
      </c>
      <c r="E262" s="65" t="e">
        <f t="shared" si="14"/>
        <v>#DIV/0!</v>
      </c>
      <c r="F262" s="65" t="e">
        <f t="shared" si="14"/>
        <v>#DIV/0!</v>
      </c>
      <c r="G262" s="65" t="e">
        <f t="shared" si="14"/>
        <v>#DIV/0!</v>
      </c>
      <c r="H262" s="65" t="e">
        <f t="shared" si="14"/>
        <v>#DIV/0!</v>
      </c>
      <c r="I262" s="65" t="e">
        <f t="shared" si="14"/>
        <v>#DIV/0!</v>
      </c>
      <c r="J262" s="66" t="s">
        <v>38</v>
      </c>
      <c r="K262" s="66" t="s">
        <v>38</v>
      </c>
      <c r="L262" s="65" t="e">
        <f t="shared" si="14"/>
        <v>#DIV/0!</v>
      </c>
      <c r="M262" s="66" t="s">
        <v>38</v>
      </c>
      <c r="N262" s="66" t="s">
        <v>38</v>
      </c>
      <c r="O262" s="66" t="s">
        <v>38</v>
      </c>
      <c r="P262" s="65" t="e">
        <f t="shared" si="14"/>
        <v>#DIV/0!</v>
      </c>
      <c r="Q262" s="65" t="e">
        <f t="shared" si="14"/>
        <v>#DIV/0!</v>
      </c>
      <c r="R262" s="65" t="e">
        <f t="shared" si="14"/>
        <v>#DIV/0!</v>
      </c>
      <c r="S262" s="66" t="s">
        <v>38</v>
      </c>
      <c r="T262" s="65" t="e">
        <f t="shared" si="14"/>
        <v>#DIV/0!</v>
      </c>
      <c r="U262" s="66" t="s">
        <v>38</v>
      </c>
      <c r="V262" s="65" t="e">
        <f t="shared" si="14"/>
        <v>#DIV/0!</v>
      </c>
      <c r="W262" s="65" t="e">
        <f t="shared" si="14"/>
        <v>#DIV/0!</v>
      </c>
      <c r="X262" s="65" t="e">
        <f t="shared" si="14"/>
        <v>#DIV/0!</v>
      </c>
      <c r="Y262" s="65" t="e">
        <f t="shared" si="14"/>
        <v>#DIV/0!</v>
      </c>
      <c r="Z262" s="65" t="e">
        <f t="shared" si="14"/>
        <v>#DIV/0!</v>
      </c>
      <c r="AA262" s="65" t="e">
        <f t="shared" si="14"/>
        <v>#DIV/0!</v>
      </c>
      <c r="AB262" s="66" t="s">
        <v>38</v>
      </c>
      <c r="AC262" s="65" t="e">
        <f t="shared" si="14"/>
        <v>#DIV/0!</v>
      </c>
      <c r="AD262" s="65" t="e">
        <f t="shared" si="14"/>
        <v>#DIV/0!</v>
      </c>
      <c r="AE262" s="65" t="e">
        <f t="shared" si="14"/>
        <v>#DIV/0!</v>
      </c>
      <c r="AF262" s="66" t="s">
        <v>38</v>
      </c>
      <c r="AG262" s="65" t="e">
        <f t="shared" si="14"/>
        <v>#DIV/0!</v>
      </c>
      <c r="AH262" s="66" t="s">
        <v>38</v>
      </c>
      <c r="AI262" s="65" t="e">
        <f t="shared" si="14"/>
        <v>#DIV/0!</v>
      </c>
      <c r="AJ262" s="65" t="e">
        <f t="shared" si="14"/>
        <v>#DIV/0!</v>
      </c>
      <c r="AK262" s="65" t="e">
        <f t="shared" si="14"/>
        <v>#DIV/0!</v>
      </c>
      <c r="AL262" s="65" t="e">
        <f t="shared" si="14"/>
        <v>#DIV/0!</v>
      </c>
      <c r="AM262" s="65" t="e">
        <f t="shared" si="14"/>
        <v>#DIV/0!</v>
      </c>
      <c r="AN262" s="66" t="s">
        <v>38</v>
      </c>
      <c r="AO262" s="65" t="e">
        <f t="shared" si="14"/>
        <v>#DIV/0!</v>
      </c>
      <c r="AP262" s="65" t="e">
        <f t="shared" si="14"/>
        <v>#DIV/0!</v>
      </c>
      <c r="AQ262" s="65" t="e">
        <f t="shared" si="14"/>
        <v>#DIV/0!</v>
      </c>
    </row>
    <row r="263" spans="1:43" ht="15.75" x14ac:dyDescent="0.25">
      <c r="A263" s="28" t="s">
        <v>387</v>
      </c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</row>
    <row r="266" spans="1:43" x14ac:dyDescent="0.25">
      <c r="A266" s="5">
        <v>3</v>
      </c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50"/>
    </row>
    <row r="267" spans="1:43" x14ac:dyDescent="0.25">
      <c r="A267" s="5">
        <v>4</v>
      </c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50"/>
    </row>
    <row r="268" spans="1:43" x14ac:dyDescent="0.25">
      <c r="A268" s="5">
        <v>5</v>
      </c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50"/>
    </row>
    <row r="269" spans="1:43" x14ac:dyDescent="0.25">
      <c r="A269" s="5">
        <v>6</v>
      </c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0"/>
      <c r="W269" s="54"/>
      <c r="X269" s="54"/>
      <c r="Y269" s="54"/>
      <c r="Z269" s="54"/>
      <c r="AA269" s="54"/>
      <c r="AB269" s="54"/>
      <c r="AC269" s="54"/>
      <c r="AD269" s="54"/>
      <c r="AE269" s="50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</row>
    <row r="270" spans="1:43" x14ac:dyDescent="0.25">
      <c r="A270" s="5">
        <v>7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</row>
    <row r="271" spans="1:43" x14ac:dyDescent="0.25">
      <c r="A271" s="5">
        <v>8</v>
      </c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</row>
    <row r="272" spans="1:43" x14ac:dyDescent="0.25">
      <c r="A272" s="5">
        <v>9</v>
      </c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</row>
    <row r="273" spans="1:43" x14ac:dyDescent="0.25">
      <c r="A273" s="5">
        <v>10</v>
      </c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50"/>
    </row>
    <row r="274" spans="1:43" x14ac:dyDescent="0.25">
      <c r="A274" s="5">
        <v>11</v>
      </c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0"/>
      <c r="W274" s="54"/>
      <c r="X274" s="54"/>
      <c r="Y274" s="54"/>
      <c r="Z274" s="54"/>
      <c r="AA274" s="54"/>
      <c r="AB274" s="54"/>
      <c r="AC274" s="54"/>
      <c r="AD274" s="54"/>
      <c r="AE274" s="50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</row>
    <row r="275" spans="1:43" x14ac:dyDescent="0.25">
      <c r="A275" s="5">
        <v>12</v>
      </c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</row>
    <row r="276" spans="1:43" x14ac:dyDescent="0.25">
      <c r="A276" s="5">
        <v>13</v>
      </c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50"/>
    </row>
    <row r="277" spans="1:43" x14ac:dyDescent="0.25">
      <c r="A277" s="5">
        <v>14</v>
      </c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</row>
    <row r="278" spans="1:43" x14ac:dyDescent="0.25">
      <c r="A278" s="5">
        <v>15</v>
      </c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</row>
    <row r="279" spans="1:43" x14ac:dyDescent="0.25">
      <c r="A279" s="5">
        <v>16</v>
      </c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50"/>
    </row>
    <row r="280" spans="1:43" x14ac:dyDescent="0.25">
      <c r="A280" s="5">
        <v>17</v>
      </c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50"/>
    </row>
    <row r="281" spans="1:43" x14ac:dyDescent="0.25">
      <c r="A281" s="5">
        <v>18</v>
      </c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0"/>
      <c r="W281" s="54"/>
      <c r="X281" s="54"/>
      <c r="Y281" s="54"/>
      <c r="Z281" s="54"/>
      <c r="AA281" s="54"/>
      <c r="AB281" s="54"/>
      <c r="AC281" s="54"/>
      <c r="AD281" s="54"/>
      <c r="AE281" s="50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</row>
    <row r="282" spans="1:43" x14ac:dyDescent="0.25">
      <c r="A282" s="5">
        <v>19</v>
      </c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</row>
    <row r="283" spans="1:43" x14ac:dyDescent="0.25">
      <c r="A283" s="5">
        <v>20</v>
      </c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</row>
    <row r="284" spans="1:43" x14ac:dyDescent="0.25">
      <c r="A284" s="5">
        <v>21</v>
      </c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</row>
    <row r="285" spans="1:43" x14ac:dyDescent="0.25">
      <c r="A285" s="5">
        <v>22</v>
      </c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</row>
    <row r="286" spans="1:43" x14ac:dyDescent="0.25">
      <c r="A286" s="5">
        <v>23</v>
      </c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0"/>
      <c r="W286" s="54"/>
      <c r="X286" s="54"/>
      <c r="Y286" s="54"/>
      <c r="Z286" s="54"/>
      <c r="AA286" s="54"/>
      <c r="AB286" s="54"/>
      <c r="AC286" s="54"/>
      <c r="AD286" s="54"/>
      <c r="AE286" s="50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</row>
    <row r="287" spans="1:43" x14ac:dyDescent="0.25">
      <c r="A287" s="5">
        <v>24</v>
      </c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0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</row>
    <row r="288" spans="1:43" x14ac:dyDescent="0.25">
      <c r="A288" s="5">
        <v>25</v>
      </c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0"/>
      <c r="W288" s="54"/>
      <c r="X288" s="54"/>
      <c r="Y288" s="54"/>
      <c r="Z288" s="54"/>
      <c r="AA288" s="54"/>
      <c r="AB288" s="54"/>
      <c r="AC288" s="54"/>
      <c r="AD288" s="54"/>
      <c r="AE288" s="50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</row>
    <row r="289" spans="1:43" x14ac:dyDescent="0.25">
      <c r="A289" s="5">
        <v>26</v>
      </c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</row>
    <row r="290" spans="1:43" x14ac:dyDescent="0.25">
      <c r="A290" s="5">
        <v>27</v>
      </c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</row>
    <row r="291" spans="1:43" x14ac:dyDescent="0.25">
      <c r="A291" s="5">
        <v>28</v>
      </c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0"/>
      <c r="W291" s="54"/>
      <c r="X291" s="54"/>
      <c r="Y291" s="54"/>
      <c r="Z291" s="54"/>
      <c r="AA291" s="54"/>
      <c r="AB291" s="54"/>
      <c r="AC291" s="54"/>
      <c r="AD291" s="54"/>
      <c r="AE291" s="50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</row>
    <row r="292" spans="1:43" x14ac:dyDescent="0.25">
      <c r="A292" s="5">
        <v>29</v>
      </c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</row>
    <row r="293" spans="1:43" x14ac:dyDescent="0.25">
      <c r="A293" s="5">
        <v>30</v>
      </c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O293" s="50"/>
      <c r="AP293" s="50"/>
      <c r="AQ293" s="50"/>
    </row>
    <row r="294" spans="1:43" x14ac:dyDescent="0.25">
      <c r="A294" s="27" t="s">
        <v>42</v>
      </c>
      <c r="B294" s="65" t="e">
        <f>AVERAGE(B264:B293)</f>
        <v>#DIV/0!</v>
      </c>
      <c r="C294" s="65" t="e">
        <f t="shared" ref="C294:AQ294" si="15">AVERAGE(C264:C293)</f>
        <v>#DIV/0!</v>
      </c>
      <c r="D294" s="65" t="e">
        <f t="shared" si="15"/>
        <v>#DIV/0!</v>
      </c>
      <c r="E294" s="65" t="e">
        <f t="shared" si="15"/>
        <v>#DIV/0!</v>
      </c>
      <c r="F294" s="65" t="e">
        <f t="shared" si="15"/>
        <v>#DIV/0!</v>
      </c>
      <c r="G294" s="65" t="e">
        <f t="shared" si="15"/>
        <v>#DIV/0!</v>
      </c>
      <c r="H294" s="65" t="e">
        <f t="shared" si="15"/>
        <v>#DIV/0!</v>
      </c>
      <c r="I294" s="65" t="e">
        <f t="shared" si="15"/>
        <v>#DIV/0!</v>
      </c>
      <c r="J294" s="66" t="s">
        <v>38</v>
      </c>
      <c r="K294" s="66" t="s">
        <v>38</v>
      </c>
      <c r="L294" s="65" t="e">
        <f t="shared" si="15"/>
        <v>#DIV/0!</v>
      </c>
      <c r="M294" s="66" t="s">
        <v>38</v>
      </c>
      <c r="N294" s="66" t="s">
        <v>38</v>
      </c>
      <c r="O294" s="66" t="s">
        <v>38</v>
      </c>
      <c r="P294" s="65" t="e">
        <f t="shared" si="15"/>
        <v>#DIV/0!</v>
      </c>
      <c r="Q294" s="65" t="e">
        <f t="shared" si="15"/>
        <v>#DIV/0!</v>
      </c>
      <c r="R294" s="65" t="e">
        <f t="shared" si="15"/>
        <v>#DIV/0!</v>
      </c>
      <c r="S294" s="66" t="s">
        <v>38</v>
      </c>
      <c r="T294" s="65" t="e">
        <f t="shared" si="15"/>
        <v>#DIV/0!</v>
      </c>
      <c r="U294" s="66" t="s">
        <v>38</v>
      </c>
      <c r="V294" s="65" t="e">
        <f t="shared" si="15"/>
        <v>#DIV/0!</v>
      </c>
      <c r="W294" s="65" t="e">
        <f t="shared" si="15"/>
        <v>#DIV/0!</v>
      </c>
      <c r="X294" s="65" t="e">
        <f t="shared" si="15"/>
        <v>#DIV/0!</v>
      </c>
      <c r="Y294" s="65" t="e">
        <f t="shared" si="15"/>
        <v>#DIV/0!</v>
      </c>
      <c r="Z294" s="65" t="e">
        <f t="shared" si="15"/>
        <v>#DIV/0!</v>
      </c>
      <c r="AA294" s="65" t="e">
        <f t="shared" si="15"/>
        <v>#DIV/0!</v>
      </c>
      <c r="AB294" s="66" t="s">
        <v>38</v>
      </c>
      <c r="AC294" s="65" t="e">
        <f t="shared" si="15"/>
        <v>#DIV/0!</v>
      </c>
      <c r="AD294" s="65" t="e">
        <f t="shared" si="15"/>
        <v>#DIV/0!</v>
      </c>
      <c r="AE294" s="65" t="e">
        <f t="shared" si="15"/>
        <v>#DIV/0!</v>
      </c>
      <c r="AF294" s="66" t="s">
        <v>38</v>
      </c>
      <c r="AG294" s="65" t="e">
        <f t="shared" si="15"/>
        <v>#DIV/0!</v>
      </c>
      <c r="AH294" s="66" t="s">
        <v>38</v>
      </c>
      <c r="AI294" s="65" t="e">
        <f t="shared" si="15"/>
        <v>#DIV/0!</v>
      </c>
      <c r="AJ294" s="65" t="e">
        <f t="shared" si="15"/>
        <v>#DIV/0!</v>
      </c>
      <c r="AK294" s="65" t="e">
        <f t="shared" si="15"/>
        <v>#DIV/0!</v>
      </c>
      <c r="AL294" s="65" t="e">
        <f t="shared" si="15"/>
        <v>#DIV/0!</v>
      </c>
      <c r="AM294" s="65" t="e">
        <f t="shared" si="15"/>
        <v>#DIV/0!</v>
      </c>
      <c r="AN294" s="66" t="s">
        <v>38</v>
      </c>
      <c r="AO294" s="65" t="e">
        <f t="shared" si="15"/>
        <v>#DIV/0!</v>
      </c>
      <c r="AP294" s="65" t="e">
        <f t="shared" si="15"/>
        <v>#DIV/0!</v>
      </c>
      <c r="AQ294" s="65" t="e">
        <f t="shared" si="15"/>
        <v>#DIV/0!</v>
      </c>
    </row>
    <row r="295" spans="1:43" ht="15.75" x14ac:dyDescent="0.25">
      <c r="A295" s="28" t="s">
        <v>388</v>
      </c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</row>
    <row r="296" spans="1:43" x14ac:dyDescent="0.25">
      <c r="A296" s="5">
        <v>1</v>
      </c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0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</row>
    <row r="297" spans="1:43" x14ac:dyDescent="0.25">
      <c r="A297" s="5">
        <v>2</v>
      </c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0"/>
      <c r="W297" s="54"/>
      <c r="X297" s="54"/>
      <c r="Y297" s="54"/>
      <c r="Z297" s="54"/>
      <c r="AA297" s="54"/>
      <c r="AB297" s="54"/>
      <c r="AC297" s="54"/>
      <c r="AD297" s="54"/>
      <c r="AE297" s="50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</row>
    <row r="298" spans="1:43" x14ac:dyDescent="0.25">
      <c r="A298" s="5">
        <v>3</v>
      </c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</row>
    <row r="299" spans="1:43" x14ac:dyDescent="0.25">
      <c r="A299" s="5">
        <v>4</v>
      </c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</row>
    <row r="300" spans="1:43" x14ac:dyDescent="0.25">
      <c r="A300" s="5">
        <v>5</v>
      </c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0"/>
      <c r="W300" s="54"/>
      <c r="X300" s="54"/>
      <c r="Y300" s="54"/>
      <c r="Z300" s="54"/>
      <c r="AA300" s="54"/>
      <c r="AB300" s="54"/>
      <c r="AC300" s="54"/>
      <c r="AD300" s="54"/>
      <c r="AE300" s="50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</row>
    <row r="301" spans="1:43" x14ac:dyDescent="0.25">
      <c r="A301" s="5">
        <v>6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0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</row>
    <row r="302" spans="1:43" x14ac:dyDescent="0.25">
      <c r="A302" s="5">
        <v>7</v>
      </c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0"/>
      <c r="W302" s="54"/>
      <c r="X302" s="54"/>
      <c r="Y302" s="54"/>
      <c r="Z302" s="54"/>
      <c r="AA302" s="54"/>
      <c r="AB302" s="54"/>
      <c r="AC302" s="54"/>
      <c r="AD302" s="54"/>
      <c r="AE302" s="50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</row>
    <row r="303" spans="1:43" x14ac:dyDescent="0.25">
      <c r="A303" s="5">
        <v>8</v>
      </c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</row>
    <row r="304" spans="1:43" x14ac:dyDescent="0.25">
      <c r="A304" s="5">
        <v>9</v>
      </c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</row>
    <row r="305" spans="1:43" x14ac:dyDescent="0.25">
      <c r="A305" s="5">
        <v>10</v>
      </c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0"/>
      <c r="W305" s="54"/>
      <c r="X305" s="54"/>
      <c r="Y305" s="54"/>
      <c r="Z305" s="54"/>
      <c r="AA305" s="54"/>
      <c r="AB305" s="54"/>
      <c r="AC305" s="54"/>
      <c r="AD305" s="54"/>
      <c r="AE305" s="50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</row>
    <row r="306" spans="1:43" x14ac:dyDescent="0.25">
      <c r="A306" s="5">
        <v>11</v>
      </c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0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</row>
    <row r="307" spans="1:43" x14ac:dyDescent="0.25">
      <c r="A307" s="5">
        <v>12</v>
      </c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0"/>
      <c r="W307" s="54"/>
      <c r="X307" s="54"/>
      <c r="Y307" s="54"/>
      <c r="Z307" s="54"/>
      <c r="AA307" s="54"/>
      <c r="AB307" s="54"/>
      <c r="AC307" s="54"/>
      <c r="AD307" s="54"/>
      <c r="AE307" s="50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</row>
    <row r="308" spans="1:43" x14ac:dyDescent="0.25">
      <c r="A308" s="5">
        <v>13</v>
      </c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</row>
    <row r="309" spans="1:43" x14ac:dyDescent="0.25">
      <c r="A309" s="5">
        <v>14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</row>
    <row r="310" spans="1:43" x14ac:dyDescent="0.25">
      <c r="A310" s="5">
        <v>15</v>
      </c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0"/>
      <c r="W310" s="54"/>
      <c r="X310" s="54"/>
      <c r="Y310" s="54"/>
      <c r="Z310" s="54"/>
      <c r="AA310" s="54"/>
      <c r="AB310" s="54"/>
      <c r="AC310" s="54"/>
      <c r="AD310" s="54"/>
      <c r="AE310" s="50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</row>
    <row r="311" spans="1:43" x14ac:dyDescent="0.25">
      <c r="A311" s="5">
        <v>16</v>
      </c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0"/>
      <c r="W311" s="54"/>
      <c r="X311" s="54"/>
      <c r="Y311" s="54"/>
      <c r="Z311" s="54"/>
      <c r="AA311" s="54"/>
      <c r="AB311" s="54"/>
      <c r="AC311" s="54"/>
      <c r="AD311" s="54"/>
      <c r="AE311" s="50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</row>
    <row r="312" spans="1:43" x14ac:dyDescent="0.25">
      <c r="A312" s="5">
        <v>17</v>
      </c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</row>
    <row r="313" spans="1:43" x14ac:dyDescent="0.25">
      <c r="A313" s="5">
        <v>18</v>
      </c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0"/>
      <c r="W313" s="54"/>
      <c r="X313" s="54"/>
      <c r="Y313" s="54"/>
      <c r="Z313" s="54"/>
      <c r="AA313" s="54"/>
      <c r="AB313" s="54"/>
      <c r="AC313" s="54"/>
      <c r="AD313" s="54"/>
      <c r="AE313" s="50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</row>
    <row r="314" spans="1:43" x14ac:dyDescent="0.25">
      <c r="A314" s="5">
        <v>19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0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</row>
    <row r="315" spans="1:43" x14ac:dyDescent="0.25">
      <c r="A315" s="5">
        <v>20</v>
      </c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0"/>
      <c r="W315" s="54"/>
      <c r="X315" s="54"/>
      <c r="Y315" s="54"/>
      <c r="Z315" s="54"/>
      <c r="AA315" s="54"/>
      <c r="AB315" s="54"/>
      <c r="AC315" s="54"/>
      <c r="AD315" s="54"/>
      <c r="AE315" s="50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</row>
    <row r="316" spans="1:43" x14ac:dyDescent="0.25">
      <c r="A316" s="5">
        <v>21</v>
      </c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</row>
    <row r="317" spans="1:43" x14ac:dyDescent="0.25">
      <c r="A317" s="5">
        <v>22</v>
      </c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</row>
    <row r="318" spans="1:43" x14ac:dyDescent="0.25">
      <c r="A318" s="5">
        <v>23</v>
      </c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0"/>
      <c r="W318" s="54"/>
      <c r="X318" s="54"/>
      <c r="Y318" s="54"/>
      <c r="Z318" s="54"/>
      <c r="AA318" s="54"/>
      <c r="AB318" s="54"/>
      <c r="AC318" s="54"/>
      <c r="AD318" s="54"/>
      <c r="AE318" s="50"/>
      <c r="AF318" s="54"/>
      <c r="AG318" s="54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</row>
    <row r="319" spans="1:43" x14ac:dyDescent="0.25">
      <c r="A319" s="5">
        <v>24</v>
      </c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0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</row>
    <row r="320" spans="1:43" x14ac:dyDescent="0.25">
      <c r="A320" s="5">
        <v>25</v>
      </c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0"/>
      <c r="W320" s="54"/>
      <c r="X320" s="54"/>
      <c r="Y320" s="54"/>
      <c r="Z320" s="54"/>
      <c r="AA320" s="54"/>
      <c r="AB320" s="54"/>
      <c r="AC320" s="54"/>
      <c r="AD320" s="54"/>
      <c r="AE320" s="50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</row>
    <row r="321" spans="1:43" x14ac:dyDescent="0.25">
      <c r="A321" s="5">
        <v>26</v>
      </c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</row>
    <row r="322" spans="1:43" x14ac:dyDescent="0.25">
      <c r="A322" s="5">
        <v>27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</row>
    <row r="323" spans="1:43" x14ac:dyDescent="0.25">
      <c r="A323" s="5">
        <v>28</v>
      </c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0"/>
      <c r="W323" s="54"/>
      <c r="X323" s="54"/>
      <c r="Y323" s="54"/>
      <c r="Z323" s="54"/>
      <c r="AA323" s="54"/>
      <c r="AB323" s="54"/>
      <c r="AC323" s="54"/>
      <c r="AD323" s="54"/>
      <c r="AE323" s="50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</row>
    <row r="324" spans="1:43" x14ac:dyDescent="0.25">
      <c r="A324" s="5">
        <v>29</v>
      </c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0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</row>
    <row r="325" spans="1:43" x14ac:dyDescent="0.25">
      <c r="A325" s="5">
        <v>30</v>
      </c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</row>
    <row r="326" spans="1:43" x14ac:dyDescent="0.25">
      <c r="A326" s="5">
        <v>31</v>
      </c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0"/>
      <c r="W326" s="54"/>
      <c r="X326" s="54"/>
      <c r="Y326" s="54"/>
      <c r="Z326" s="54"/>
      <c r="AA326" s="54"/>
      <c r="AB326" s="54"/>
      <c r="AC326" s="54"/>
      <c r="AD326" s="54"/>
      <c r="AE326" s="50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</row>
    <row r="327" spans="1:43" x14ac:dyDescent="0.25">
      <c r="A327" s="27" t="s">
        <v>42</v>
      </c>
      <c r="B327" s="65" t="e">
        <f>AVERAGE(B296:B326)</f>
        <v>#DIV/0!</v>
      </c>
      <c r="C327" s="65" t="e">
        <f t="shared" ref="C327:AQ327" si="16">AVERAGE(C296:C326)</f>
        <v>#DIV/0!</v>
      </c>
      <c r="D327" s="65" t="e">
        <f t="shared" si="16"/>
        <v>#DIV/0!</v>
      </c>
      <c r="E327" s="65" t="e">
        <f t="shared" si="16"/>
        <v>#DIV/0!</v>
      </c>
      <c r="F327" s="65" t="e">
        <f t="shared" si="16"/>
        <v>#DIV/0!</v>
      </c>
      <c r="G327" s="65" t="e">
        <f t="shared" si="16"/>
        <v>#DIV/0!</v>
      </c>
      <c r="H327" s="65" t="e">
        <f t="shared" si="16"/>
        <v>#DIV/0!</v>
      </c>
      <c r="I327" s="65" t="e">
        <f t="shared" si="16"/>
        <v>#DIV/0!</v>
      </c>
      <c r="J327" s="66" t="s">
        <v>38</v>
      </c>
      <c r="K327" s="66" t="s">
        <v>38</v>
      </c>
      <c r="L327" s="65" t="e">
        <f t="shared" si="16"/>
        <v>#DIV/0!</v>
      </c>
      <c r="M327" s="66" t="s">
        <v>38</v>
      </c>
      <c r="N327" s="66" t="s">
        <v>38</v>
      </c>
      <c r="O327" s="66" t="s">
        <v>38</v>
      </c>
      <c r="P327" s="65" t="e">
        <f t="shared" si="16"/>
        <v>#DIV/0!</v>
      </c>
      <c r="Q327" s="65" t="e">
        <f t="shared" si="16"/>
        <v>#DIV/0!</v>
      </c>
      <c r="R327" s="65" t="e">
        <f t="shared" si="16"/>
        <v>#DIV/0!</v>
      </c>
      <c r="S327" s="66" t="s">
        <v>38</v>
      </c>
      <c r="T327" s="65" t="e">
        <f t="shared" si="16"/>
        <v>#DIV/0!</v>
      </c>
      <c r="U327" s="66" t="s">
        <v>38</v>
      </c>
      <c r="V327" s="65" t="e">
        <f t="shared" si="16"/>
        <v>#DIV/0!</v>
      </c>
      <c r="W327" s="65" t="e">
        <f t="shared" si="16"/>
        <v>#DIV/0!</v>
      </c>
      <c r="X327" s="65" t="e">
        <f t="shared" si="16"/>
        <v>#DIV/0!</v>
      </c>
      <c r="Y327" s="65" t="e">
        <f t="shared" si="16"/>
        <v>#DIV/0!</v>
      </c>
      <c r="Z327" s="65" t="e">
        <f t="shared" si="16"/>
        <v>#DIV/0!</v>
      </c>
      <c r="AA327" s="65" t="e">
        <f t="shared" si="16"/>
        <v>#DIV/0!</v>
      </c>
      <c r="AB327" s="66" t="s">
        <v>38</v>
      </c>
      <c r="AC327" s="65" t="e">
        <f t="shared" si="16"/>
        <v>#DIV/0!</v>
      </c>
      <c r="AD327" s="65" t="e">
        <f t="shared" si="16"/>
        <v>#DIV/0!</v>
      </c>
      <c r="AE327" s="65" t="e">
        <f t="shared" si="16"/>
        <v>#DIV/0!</v>
      </c>
      <c r="AF327" s="66" t="s">
        <v>38</v>
      </c>
      <c r="AG327" s="65" t="e">
        <f t="shared" si="16"/>
        <v>#DIV/0!</v>
      </c>
      <c r="AH327" s="66" t="s">
        <v>38</v>
      </c>
      <c r="AI327" s="65" t="e">
        <f t="shared" si="16"/>
        <v>#DIV/0!</v>
      </c>
      <c r="AJ327" s="65" t="e">
        <f t="shared" si="16"/>
        <v>#DIV/0!</v>
      </c>
      <c r="AK327" s="65" t="e">
        <f t="shared" si="16"/>
        <v>#DIV/0!</v>
      </c>
      <c r="AL327" s="65" t="e">
        <f t="shared" si="16"/>
        <v>#DIV/0!</v>
      </c>
      <c r="AM327" s="65" t="e">
        <f t="shared" si="16"/>
        <v>#DIV/0!</v>
      </c>
      <c r="AN327" s="66" t="s">
        <v>38</v>
      </c>
      <c r="AO327" s="65" t="e">
        <f t="shared" si="16"/>
        <v>#DIV/0!</v>
      </c>
      <c r="AP327" s="65" t="e">
        <f t="shared" si="16"/>
        <v>#DIV/0!</v>
      </c>
      <c r="AQ327" s="65" t="e">
        <f t="shared" si="16"/>
        <v>#DIV/0!</v>
      </c>
    </row>
    <row r="328" spans="1:43" ht="15.75" x14ac:dyDescent="0.25">
      <c r="A328" s="28" t="s">
        <v>389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</row>
    <row r="329" spans="1:43" x14ac:dyDescent="0.25">
      <c r="A329" s="5">
        <v>1</v>
      </c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0"/>
      <c r="W329" s="54"/>
      <c r="X329" s="54"/>
      <c r="Y329" s="54"/>
      <c r="Z329" s="54"/>
      <c r="AA329" s="54"/>
      <c r="AB329" s="54"/>
      <c r="AC329" s="54"/>
      <c r="AD329" s="54"/>
      <c r="AE329" s="50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</row>
    <row r="330" spans="1:43" x14ac:dyDescent="0.25">
      <c r="A330" s="5">
        <v>2</v>
      </c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0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</row>
    <row r="331" spans="1:43" x14ac:dyDescent="0.25">
      <c r="A331" s="5">
        <v>3</v>
      </c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</row>
    <row r="332" spans="1:43" x14ac:dyDescent="0.25">
      <c r="A332" s="5">
        <v>4</v>
      </c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0"/>
      <c r="W332" s="54"/>
      <c r="X332" s="54"/>
      <c r="Y332" s="54"/>
      <c r="Z332" s="54"/>
      <c r="AA332" s="54"/>
      <c r="AB332" s="54"/>
      <c r="AC332" s="54"/>
      <c r="AD332" s="54"/>
      <c r="AE332" s="50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</row>
    <row r="333" spans="1:43" x14ac:dyDescent="0.25">
      <c r="A333" s="5">
        <v>5</v>
      </c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0"/>
      <c r="W333" s="54"/>
      <c r="X333" s="54"/>
      <c r="Y333" s="54"/>
      <c r="Z333" s="54"/>
      <c r="AA333" s="54"/>
      <c r="AB333" s="54"/>
      <c r="AC333" s="54"/>
      <c r="AD333" s="54"/>
      <c r="AE333" s="50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</row>
    <row r="334" spans="1:43" x14ac:dyDescent="0.25">
      <c r="A334" s="5">
        <v>6</v>
      </c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0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</row>
    <row r="335" spans="1:43" x14ac:dyDescent="0.25">
      <c r="A335" s="5">
        <v>7</v>
      </c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</row>
    <row r="336" spans="1:43" x14ac:dyDescent="0.25">
      <c r="A336" s="5">
        <v>8</v>
      </c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0"/>
      <c r="W336" s="54"/>
      <c r="X336" s="54"/>
      <c r="Y336" s="54"/>
      <c r="Z336" s="54"/>
      <c r="AA336" s="54"/>
      <c r="AB336" s="54"/>
      <c r="AC336" s="54"/>
      <c r="AD336" s="54"/>
      <c r="AE336" s="50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</row>
    <row r="337" spans="1:43" x14ac:dyDescent="0.25">
      <c r="A337" s="5">
        <v>9</v>
      </c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0"/>
      <c r="W337" s="54"/>
      <c r="X337" s="54"/>
      <c r="Y337" s="54"/>
      <c r="Z337" s="54"/>
      <c r="AA337" s="54"/>
      <c r="AB337" s="54"/>
      <c r="AC337" s="54"/>
      <c r="AD337" s="54"/>
      <c r="AE337" s="50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</row>
    <row r="338" spans="1:43" x14ac:dyDescent="0.25">
      <c r="A338" s="5">
        <v>10</v>
      </c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0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</row>
    <row r="339" spans="1:43" x14ac:dyDescent="0.25">
      <c r="A339" s="5">
        <v>11</v>
      </c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</row>
    <row r="340" spans="1:43" x14ac:dyDescent="0.25">
      <c r="A340" s="5">
        <v>12</v>
      </c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0"/>
      <c r="W340" s="54"/>
      <c r="X340" s="54"/>
      <c r="Y340" s="54"/>
      <c r="Z340" s="54"/>
      <c r="AA340" s="54"/>
      <c r="AB340" s="54"/>
      <c r="AC340" s="54"/>
      <c r="AD340" s="54"/>
      <c r="AE340" s="50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</row>
    <row r="341" spans="1:43" x14ac:dyDescent="0.25">
      <c r="A341" s="5">
        <v>13</v>
      </c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0"/>
      <c r="W341" s="54"/>
      <c r="X341" s="54"/>
      <c r="Y341" s="54"/>
      <c r="Z341" s="54"/>
      <c r="AA341" s="54"/>
      <c r="AB341" s="54"/>
      <c r="AC341" s="54"/>
      <c r="AD341" s="54"/>
      <c r="AE341" s="50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</row>
    <row r="342" spans="1:43" x14ac:dyDescent="0.25">
      <c r="A342" s="5">
        <v>14</v>
      </c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0"/>
      <c r="W342" s="54"/>
      <c r="X342" s="54"/>
      <c r="Y342" s="54"/>
      <c r="Z342" s="54"/>
      <c r="AA342" s="54"/>
      <c r="AB342" s="54"/>
      <c r="AC342" s="54"/>
      <c r="AD342" s="54"/>
      <c r="AE342" s="50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</row>
    <row r="343" spans="1:43" x14ac:dyDescent="0.25">
      <c r="A343" s="5">
        <v>15</v>
      </c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0"/>
      <c r="W343" s="54"/>
      <c r="X343" s="54"/>
      <c r="Y343" s="54"/>
      <c r="Z343" s="54"/>
      <c r="AA343" s="54"/>
      <c r="AB343" s="54"/>
      <c r="AC343" s="54"/>
      <c r="AD343" s="54"/>
      <c r="AE343" s="50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</row>
    <row r="344" spans="1:43" x14ac:dyDescent="0.25">
      <c r="A344" s="5">
        <v>16</v>
      </c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0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</row>
    <row r="345" spans="1:43" x14ac:dyDescent="0.25">
      <c r="A345" s="5">
        <v>17</v>
      </c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</row>
    <row r="346" spans="1:43" x14ac:dyDescent="0.25">
      <c r="A346" s="5">
        <v>18</v>
      </c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0"/>
      <c r="W346" s="54"/>
      <c r="X346" s="54"/>
      <c r="Y346" s="54"/>
      <c r="Z346" s="54"/>
      <c r="AA346" s="54"/>
      <c r="AB346" s="54"/>
      <c r="AC346" s="54"/>
      <c r="AD346" s="54"/>
      <c r="AE346" s="50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</row>
    <row r="347" spans="1:43" x14ac:dyDescent="0.25">
      <c r="A347" s="5">
        <v>19</v>
      </c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0"/>
      <c r="W347" s="54"/>
      <c r="X347" s="54"/>
      <c r="Y347" s="54"/>
      <c r="Z347" s="54"/>
      <c r="AA347" s="54"/>
      <c r="AB347" s="54"/>
      <c r="AC347" s="54"/>
      <c r="AD347" s="54"/>
      <c r="AE347" s="50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</row>
    <row r="348" spans="1:43" x14ac:dyDescent="0.25">
      <c r="A348" s="5">
        <v>20</v>
      </c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0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</row>
    <row r="349" spans="1:43" x14ac:dyDescent="0.25">
      <c r="A349" s="5">
        <v>21</v>
      </c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</row>
    <row r="350" spans="1:43" x14ac:dyDescent="0.25">
      <c r="A350" s="5">
        <v>22</v>
      </c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0"/>
      <c r="W350" s="54"/>
      <c r="X350" s="54"/>
      <c r="Y350" s="54"/>
      <c r="Z350" s="54"/>
      <c r="AA350" s="54"/>
      <c r="AB350" s="54"/>
      <c r="AC350" s="54"/>
      <c r="AD350" s="54"/>
      <c r="AE350" s="50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</row>
    <row r="351" spans="1:43" x14ac:dyDescent="0.25">
      <c r="A351" s="5">
        <v>23</v>
      </c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0"/>
      <c r="W351" s="54"/>
      <c r="X351" s="54"/>
      <c r="Y351" s="54"/>
      <c r="Z351" s="54"/>
      <c r="AA351" s="54"/>
      <c r="AB351" s="54"/>
      <c r="AC351" s="54"/>
      <c r="AD351" s="54"/>
      <c r="AE351" s="50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</row>
    <row r="352" spans="1:43" x14ac:dyDescent="0.25">
      <c r="A352" s="5">
        <v>24</v>
      </c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0"/>
      <c r="W352" s="54"/>
      <c r="X352" s="54"/>
      <c r="Y352" s="54"/>
      <c r="Z352" s="54"/>
      <c r="AA352" s="54"/>
      <c r="AB352" s="54"/>
      <c r="AC352" s="54"/>
      <c r="AD352" s="54"/>
      <c r="AE352" s="50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</row>
    <row r="353" spans="1:43" x14ac:dyDescent="0.25">
      <c r="A353" s="5">
        <v>25</v>
      </c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0"/>
      <c r="W353" s="54"/>
      <c r="X353" s="54"/>
      <c r="Y353" s="54"/>
      <c r="Z353" s="54"/>
      <c r="AA353" s="54"/>
      <c r="AB353" s="54"/>
      <c r="AC353" s="54"/>
      <c r="AD353" s="54"/>
      <c r="AE353" s="50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</row>
    <row r="354" spans="1:43" x14ac:dyDescent="0.25">
      <c r="A354" s="5">
        <v>26</v>
      </c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0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0"/>
      <c r="AI354" s="50"/>
      <c r="AJ354" s="50"/>
      <c r="AK354" s="50"/>
      <c r="AL354" s="50"/>
      <c r="AM354" s="50"/>
      <c r="AN354" s="50"/>
      <c r="AO354" s="50"/>
      <c r="AP354" s="50"/>
      <c r="AQ354" s="54"/>
    </row>
    <row r="355" spans="1:43" x14ac:dyDescent="0.25">
      <c r="A355" s="5">
        <v>27</v>
      </c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</row>
    <row r="356" spans="1:43" x14ac:dyDescent="0.25">
      <c r="A356" s="5">
        <v>28</v>
      </c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0"/>
      <c r="W356" s="54"/>
      <c r="X356" s="54"/>
      <c r="Y356" s="54"/>
      <c r="Z356" s="54"/>
      <c r="AA356" s="54"/>
      <c r="AB356" s="54"/>
      <c r="AC356" s="54"/>
      <c r="AD356" s="54"/>
      <c r="AE356" s="50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</row>
    <row r="357" spans="1:43" x14ac:dyDescent="0.25">
      <c r="A357" s="5">
        <v>29</v>
      </c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0"/>
      <c r="W357" s="54"/>
      <c r="X357" s="54"/>
      <c r="Y357" s="54"/>
      <c r="Z357" s="54"/>
      <c r="AA357" s="54"/>
      <c r="AB357" s="54"/>
      <c r="AC357" s="54"/>
      <c r="AD357" s="54"/>
      <c r="AE357" s="50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65" t="e">
        <f t="shared" ref="B359:E359" si="17">AVERAGE(B329:B358)</f>
        <v>#DIV/0!</v>
      </c>
      <c r="C359" s="65" t="e">
        <f t="shared" si="17"/>
        <v>#DIV/0!</v>
      </c>
      <c r="D359" s="65" t="e">
        <f t="shared" si="17"/>
        <v>#DIV/0!</v>
      </c>
      <c r="E359" s="65" t="e">
        <f t="shared" si="17"/>
        <v>#DIV/0!</v>
      </c>
      <c r="F359" s="65" t="e">
        <f>AVERAGE(F329:F358)</f>
        <v>#DIV/0!</v>
      </c>
      <c r="G359" s="65" t="e">
        <f t="shared" ref="G359:AQ359" si="18">AVERAGE(G329:G358)</f>
        <v>#DIV/0!</v>
      </c>
      <c r="H359" s="65" t="e">
        <f t="shared" si="18"/>
        <v>#DIV/0!</v>
      </c>
      <c r="I359" s="65" t="e">
        <f t="shared" si="18"/>
        <v>#DIV/0!</v>
      </c>
      <c r="J359" s="66" t="s">
        <v>38</v>
      </c>
      <c r="K359" s="66" t="s">
        <v>38</v>
      </c>
      <c r="L359" s="65" t="e">
        <f t="shared" si="18"/>
        <v>#DIV/0!</v>
      </c>
      <c r="M359" s="66" t="s">
        <v>38</v>
      </c>
      <c r="N359" s="66" t="s">
        <v>38</v>
      </c>
      <c r="O359" s="66" t="s">
        <v>38</v>
      </c>
      <c r="P359" s="65" t="e">
        <f t="shared" si="18"/>
        <v>#DIV/0!</v>
      </c>
      <c r="Q359" s="65" t="e">
        <f t="shared" si="18"/>
        <v>#DIV/0!</v>
      </c>
      <c r="R359" s="65" t="e">
        <f t="shared" si="18"/>
        <v>#DIV/0!</v>
      </c>
      <c r="S359" s="66" t="s">
        <v>38</v>
      </c>
      <c r="T359" s="65" t="e">
        <f t="shared" si="18"/>
        <v>#DIV/0!</v>
      </c>
      <c r="U359" s="66" t="s">
        <v>38</v>
      </c>
      <c r="V359" s="65" t="e">
        <f t="shared" si="18"/>
        <v>#DIV/0!</v>
      </c>
      <c r="W359" s="65" t="e">
        <f t="shared" si="18"/>
        <v>#DIV/0!</v>
      </c>
      <c r="X359" s="65" t="e">
        <f t="shared" si="18"/>
        <v>#DIV/0!</v>
      </c>
      <c r="Y359" s="65" t="e">
        <f t="shared" si="18"/>
        <v>#DIV/0!</v>
      </c>
      <c r="Z359" s="65" t="e">
        <f t="shared" si="18"/>
        <v>#DIV/0!</v>
      </c>
      <c r="AA359" s="65" t="e">
        <f t="shared" si="18"/>
        <v>#DIV/0!</v>
      </c>
      <c r="AB359" s="66" t="s">
        <v>38</v>
      </c>
      <c r="AC359" s="65" t="e">
        <f t="shared" si="18"/>
        <v>#DIV/0!</v>
      </c>
      <c r="AD359" s="65" t="e">
        <f t="shared" si="18"/>
        <v>#DIV/0!</v>
      </c>
      <c r="AE359" s="65" t="e">
        <f t="shared" si="18"/>
        <v>#DIV/0!</v>
      </c>
      <c r="AF359" s="66" t="s">
        <v>38</v>
      </c>
      <c r="AG359" s="65" t="e">
        <f t="shared" si="18"/>
        <v>#DIV/0!</v>
      </c>
      <c r="AH359" s="66" t="s">
        <v>38</v>
      </c>
      <c r="AI359" s="65" t="e">
        <f t="shared" si="18"/>
        <v>#DIV/0!</v>
      </c>
      <c r="AJ359" s="65" t="e">
        <f t="shared" si="18"/>
        <v>#DIV/0!</v>
      </c>
      <c r="AK359" s="65" t="e">
        <f t="shared" si="18"/>
        <v>#DIV/0!</v>
      </c>
      <c r="AL359" s="65" t="e">
        <f t="shared" si="18"/>
        <v>#DIV/0!</v>
      </c>
      <c r="AM359" s="65" t="e">
        <f t="shared" si="18"/>
        <v>#DIV/0!</v>
      </c>
      <c r="AN359" s="66" t="s">
        <v>38</v>
      </c>
      <c r="AO359" s="65" t="e">
        <f t="shared" si="18"/>
        <v>#DIV/0!</v>
      </c>
      <c r="AP359" s="65" t="e">
        <f t="shared" si="18"/>
        <v>#DIV/0!</v>
      </c>
      <c r="AQ359" s="65" t="e">
        <f t="shared" si="18"/>
        <v>#DIV/0!</v>
      </c>
    </row>
    <row r="360" spans="1:43" ht="15.75" x14ac:dyDescent="0.25">
      <c r="A360" s="28" t="s">
        <v>390</v>
      </c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0"/>
      <c r="W362" s="54"/>
      <c r="X362" s="54"/>
      <c r="Y362" s="54"/>
      <c r="Z362" s="54"/>
      <c r="AA362" s="54"/>
      <c r="AB362" s="54"/>
      <c r="AC362" s="54"/>
      <c r="AD362" s="54"/>
      <c r="AE362" s="50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</row>
    <row r="363" spans="1:43" x14ac:dyDescent="0.25">
      <c r="A363" s="5">
        <v>3</v>
      </c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0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</row>
    <row r="364" spans="1:43" x14ac:dyDescent="0.25">
      <c r="A364" s="5">
        <v>4</v>
      </c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</row>
    <row r="365" spans="1:43" x14ac:dyDescent="0.25">
      <c r="A365" s="5">
        <v>5</v>
      </c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0"/>
      <c r="W365" s="54"/>
      <c r="X365" s="54"/>
      <c r="Y365" s="54"/>
      <c r="Z365" s="54"/>
      <c r="AA365" s="54"/>
      <c r="AB365" s="54"/>
      <c r="AC365" s="54"/>
      <c r="AD365" s="54"/>
      <c r="AE365" s="50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</row>
    <row r="366" spans="1:43" x14ac:dyDescent="0.25">
      <c r="A366" s="5">
        <v>6</v>
      </c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0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</row>
    <row r="370" spans="1:45" x14ac:dyDescent="0.25">
      <c r="A370" s="5">
        <v>10</v>
      </c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0"/>
      <c r="W370" s="54"/>
      <c r="X370" s="54"/>
      <c r="Y370" s="54"/>
      <c r="Z370" s="54"/>
      <c r="AA370" s="54"/>
      <c r="AB370" s="54"/>
      <c r="AC370" s="54"/>
      <c r="AD370" s="54"/>
      <c r="AE370" s="50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</row>
    <row r="371" spans="1:45" x14ac:dyDescent="0.25">
      <c r="A371" s="5">
        <v>11</v>
      </c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0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</row>
    <row r="372" spans="1:45" x14ac:dyDescent="0.25">
      <c r="A372" s="5">
        <v>12</v>
      </c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</row>
    <row r="373" spans="1:45" x14ac:dyDescent="0.25">
      <c r="A373" s="5">
        <v>13</v>
      </c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0"/>
      <c r="W373" s="54"/>
      <c r="X373" s="54"/>
      <c r="Y373" s="54"/>
      <c r="Z373" s="54"/>
      <c r="AA373" s="54"/>
      <c r="AB373" s="54"/>
      <c r="AC373" s="54"/>
      <c r="AD373" s="54"/>
      <c r="AE373" s="50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</row>
    <row r="374" spans="1:45" x14ac:dyDescent="0.25">
      <c r="A374" s="5">
        <v>14</v>
      </c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0"/>
      <c r="W374" s="54"/>
      <c r="X374" s="54"/>
      <c r="Y374" s="54"/>
      <c r="Z374" s="54"/>
      <c r="AA374" s="54"/>
      <c r="AB374" s="54"/>
      <c r="AC374" s="54"/>
      <c r="AD374" s="54"/>
      <c r="AE374" s="50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</row>
    <row r="375" spans="1:45" x14ac:dyDescent="0.25">
      <c r="A375" s="5">
        <v>15</v>
      </c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0"/>
      <c r="W375" s="54"/>
      <c r="X375" s="54"/>
      <c r="Y375" s="54"/>
      <c r="Z375" s="54"/>
      <c r="AA375" s="54"/>
      <c r="AB375" s="54"/>
      <c r="AC375" s="54"/>
      <c r="AD375" s="54"/>
      <c r="AE375" s="50"/>
      <c r="AF375" s="54"/>
      <c r="AG375" s="54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</row>
    <row r="376" spans="1:45" x14ac:dyDescent="0.25">
      <c r="A376" s="5">
        <v>16</v>
      </c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9"/>
      <c r="W376" s="78"/>
      <c r="X376" s="78"/>
      <c r="Y376" s="78"/>
      <c r="Z376" s="78"/>
      <c r="AA376" s="78"/>
      <c r="AB376" s="78"/>
      <c r="AC376" s="78"/>
      <c r="AD376" s="78"/>
      <c r="AE376" s="79"/>
      <c r="AF376" s="78"/>
      <c r="AG376" s="78"/>
      <c r="AH376" s="79"/>
      <c r="AI376" s="79"/>
      <c r="AJ376" s="79"/>
      <c r="AK376" s="79"/>
      <c r="AL376" s="79"/>
      <c r="AM376" s="79"/>
      <c r="AN376" s="79"/>
      <c r="AO376" s="79"/>
      <c r="AP376" s="79"/>
      <c r="AQ376" s="79"/>
      <c r="AR376" s="81"/>
      <c r="AS376" s="81"/>
    </row>
    <row r="377" spans="1:45" x14ac:dyDescent="0.25">
      <c r="A377" s="5">
        <v>17</v>
      </c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  <c r="AD377" s="78"/>
      <c r="AE377" s="78"/>
      <c r="AF377" s="78"/>
      <c r="AG377" s="78"/>
      <c r="AH377" s="78"/>
      <c r="AI377" s="78"/>
      <c r="AJ377" s="78"/>
      <c r="AK377" s="78"/>
      <c r="AL377" s="78"/>
      <c r="AM377" s="78"/>
      <c r="AN377" s="78"/>
      <c r="AO377" s="78"/>
      <c r="AP377" s="79"/>
      <c r="AQ377" s="79"/>
    </row>
    <row r="378" spans="1:45" x14ac:dyDescent="0.25">
      <c r="A378" s="5">
        <v>18</v>
      </c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  <c r="Z378" s="79"/>
      <c r="AA378" s="79"/>
      <c r="AB378" s="79"/>
      <c r="AC378" s="79"/>
      <c r="AD378" s="79"/>
      <c r="AE378" s="79"/>
      <c r="AF378" s="79"/>
      <c r="AG378" s="79"/>
      <c r="AH378" s="79"/>
      <c r="AI378" s="79"/>
      <c r="AJ378" s="79"/>
      <c r="AK378" s="79"/>
      <c r="AL378" s="79"/>
      <c r="AM378" s="79"/>
      <c r="AN378" s="79"/>
      <c r="AO378" s="79"/>
      <c r="AP378" s="79"/>
      <c r="AQ378" s="79"/>
    </row>
    <row r="379" spans="1:45" x14ac:dyDescent="0.25">
      <c r="A379" s="5">
        <v>19</v>
      </c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  <c r="AD379" s="78"/>
      <c r="AE379" s="78"/>
      <c r="AF379" s="78"/>
      <c r="AG379" s="78"/>
      <c r="AH379" s="78"/>
      <c r="AI379" s="78"/>
      <c r="AJ379" s="78"/>
      <c r="AK379" s="78"/>
      <c r="AL379" s="78"/>
      <c r="AM379" s="78"/>
      <c r="AN379" s="78"/>
      <c r="AO379" s="78"/>
      <c r="AP379" s="79"/>
      <c r="AQ379" s="79"/>
    </row>
    <row r="380" spans="1:45" x14ac:dyDescent="0.25">
      <c r="A380" s="5">
        <v>20</v>
      </c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  <c r="AD380" s="78"/>
      <c r="AE380" s="78"/>
      <c r="AF380" s="78"/>
      <c r="AG380" s="78"/>
      <c r="AH380" s="78"/>
      <c r="AI380" s="78"/>
      <c r="AJ380" s="78"/>
      <c r="AK380" s="78"/>
      <c r="AL380" s="78"/>
      <c r="AM380" s="78"/>
      <c r="AN380" s="78"/>
      <c r="AO380" s="78"/>
      <c r="AP380" s="79"/>
      <c r="AQ380" s="79"/>
    </row>
    <row r="381" spans="1:45" x14ac:dyDescent="0.25">
      <c r="A381" s="5">
        <v>21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9"/>
    </row>
    <row r="382" spans="1:45" x14ac:dyDescent="0.25">
      <c r="A382" s="5">
        <v>22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</row>
    <row r="383" spans="1:45" x14ac:dyDescent="0.25">
      <c r="A383" s="5">
        <v>23</v>
      </c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  <c r="AD383" s="78"/>
      <c r="AE383" s="78"/>
      <c r="AF383" s="78"/>
      <c r="AG383" s="78"/>
      <c r="AH383" s="78"/>
      <c r="AI383" s="78"/>
      <c r="AJ383" s="78"/>
      <c r="AK383" s="78"/>
      <c r="AL383" s="78"/>
      <c r="AM383" s="78"/>
      <c r="AN383" s="78"/>
      <c r="AO383" s="78"/>
      <c r="AP383" s="78"/>
      <c r="AQ383" s="79"/>
    </row>
    <row r="384" spans="1:45" x14ac:dyDescent="0.25">
      <c r="A384" s="5">
        <v>24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9"/>
    </row>
    <row r="385" spans="1:43" x14ac:dyDescent="0.25">
      <c r="A385" s="5">
        <v>25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9"/>
    </row>
    <row r="386" spans="1:43" x14ac:dyDescent="0.25">
      <c r="A386" s="5">
        <v>26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  <c r="Z386" s="79"/>
      <c r="AA386" s="79"/>
      <c r="AB386" s="79"/>
      <c r="AC386" s="79"/>
      <c r="AD386" s="79"/>
      <c r="AE386" s="79"/>
      <c r="AF386" s="79"/>
      <c r="AG386" s="79"/>
      <c r="AH386" s="79"/>
      <c r="AI386" s="79"/>
      <c r="AJ386" s="79"/>
      <c r="AK386" s="79"/>
      <c r="AL386" s="79"/>
      <c r="AM386" s="79"/>
      <c r="AN386" s="79"/>
      <c r="AO386" s="79"/>
      <c r="AP386" s="79"/>
      <c r="AQ386" s="79"/>
    </row>
    <row r="387" spans="1:43" x14ac:dyDescent="0.25">
      <c r="A387" s="5">
        <v>27</v>
      </c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  <c r="AD387" s="78"/>
      <c r="AE387" s="78"/>
      <c r="AF387" s="78"/>
      <c r="AG387" s="78"/>
      <c r="AH387" s="78"/>
      <c r="AI387" s="78"/>
      <c r="AJ387" s="78"/>
      <c r="AK387" s="78"/>
      <c r="AL387" s="78"/>
      <c r="AM387" s="78"/>
      <c r="AN387" s="78"/>
      <c r="AO387" s="78"/>
      <c r="AP387" s="78"/>
      <c r="AQ387" s="79"/>
    </row>
    <row r="388" spans="1:43" x14ac:dyDescent="0.25">
      <c r="A388" s="5">
        <v>28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9"/>
    </row>
    <row r="389" spans="1:43" x14ac:dyDescent="0.25">
      <c r="A389" s="5">
        <v>29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9"/>
    </row>
    <row r="390" spans="1:43" x14ac:dyDescent="0.25">
      <c r="A390" s="5">
        <v>30</v>
      </c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  <c r="Z390" s="79"/>
      <c r="AA390" s="79"/>
      <c r="AB390" s="79"/>
      <c r="AC390" s="79"/>
      <c r="AD390" s="79"/>
      <c r="AE390" s="79"/>
      <c r="AF390" s="79"/>
      <c r="AG390" s="79"/>
      <c r="AH390" s="79"/>
      <c r="AI390" s="79"/>
      <c r="AJ390" s="79"/>
      <c r="AK390" s="79"/>
      <c r="AL390" s="79"/>
      <c r="AM390" s="79"/>
      <c r="AN390" s="79"/>
      <c r="AO390" s="79"/>
      <c r="AP390" s="79"/>
      <c r="AQ390" s="79"/>
    </row>
    <row r="391" spans="1:43" x14ac:dyDescent="0.25">
      <c r="A391" s="5">
        <v>31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80"/>
    </row>
    <row r="392" spans="1:43" x14ac:dyDescent="0.25">
      <c r="A392" s="29" t="s">
        <v>42</v>
      </c>
      <c r="B392" s="82" t="e">
        <f t="shared" ref="B392:I392" si="19">AVERAGE(B361:B391)</f>
        <v>#DIV/0!</v>
      </c>
      <c r="C392" s="82" t="e">
        <f t="shared" si="19"/>
        <v>#DIV/0!</v>
      </c>
      <c r="D392" s="82" t="e">
        <f t="shared" si="19"/>
        <v>#DIV/0!</v>
      </c>
      <c r="E392" s="82" t="e">
        <f t="shared" si="19"/>
        <v>#DIV/0!</v>
      </c>
      <c r="F392" s="82" t="e">
        <f t="shared" si="19"/>
        <v>#DIV/0!</v>
      </c>
      <c r="G392" s="82" t="e">
        <f t="shared" si="19"/>
        <v>#DIV/0!</v>
      </c>
      <c r="H392" s="82" t="e">
        <f t="shared" si="19"/>
        <v>#DIV/0!</v>
      </c>
      <c r="I392" s="82" t="e">
        <f t="shared" si="19"/>
        <v>#DIV/0!</v>
      </c>
      <c r="J392" s="83" t="s">
        <v>38</v>
      </c>
      <c r="K392" s="83" t="s">
        <v>38</v>
      </c>
      <c r="L392" s="82" t="e">
        <f>AVERAGE(L361:L391)</f>
        <v>#DIV/0!</v>
      </c>
      <c r="M392" s="83" t="s">
        <v>38</v>
      </c>
      <c r="N392" s="83" t="s">
        <v>38</v>
      </c>
      <c r="O392" s="83" t="s">
        <v>38</v>
      </c>
      <c r="P392" s="82" t="e">
        <f>AVERAGE(P361:P391)</f>
        <v>#DIV/0!</v>
      </c>
      <c r="Q392" s="82" t="e">
        <f>AVERAGE(Q361:Q391)</f>
        <v>#DIV/0!</v>
      </c>
      <c r="R392" s="82" t="e">
        <f>AVERAGE(R361:R391)</f>
        <v>#DIV/0!</v>
      </c>
      <c r="S392" s="83" t="s">
        <v>38</v>
      </c>
      <c r="T392" s="83" t="e">
        <f>AVERAGE(T361:T391)</f>
        <v>#DIV/0!</v>
      </c>
      <c r="U392" s="83" t="s">
        <v>38</v>
      </c>
      <c r="V392" s="82" t="e">
        <f t="shared" ref="V392:AA392" si="20">AVERAGE(V361:V391)</f>
        <v>#DIV/0!</v>
      </c>
      <c r="W392" s="82" t="e">
        <f t="shared" si="20"/>
        <v>#DIV/0!</v>
      </c>
      <c r="X392" s="82" t="e">
        <f t="shared" si="20"/>
        <v>#DIV/0!</v>
      </c>
      <c r="Y392" s="82" t="e">
        <f t="shared" si="20"/>
        <v>#DIV/0!</v>
      </c>
      <c r="Z392" s="82" t="e">
        <f t="shared" si="20"/>
        <v>#DIV/0!</v>
      </c>
      <c r="AA392" s="82" t="e">
        <f t="shared" si="20"/>
        <v>#DIV/0!</v>
      </c>
      <c r="AB392" s="83" t="s">
        <v>38</v>
      </c>
      <c r="AC392" s="82" t="e">
        <f>AVERAGE(AC361:AC391)</f>
        <v>#DIV/0!</v>
      </c>
      <c r="AD392" s="82" t="e">
        <f>AVERAGE(AD361:AD391)</f>
        <v>#DIV/0!</v>
      </c>
      <c r="AE392" s="82" t="e">
        <f>AVERAGE(AE361:AE391)</f>
        <v>#DIV/0!</v>
      </c>
      <c r="AF392" s="83" t="s">
        <v>38</v>
      </c>
      <c r="AG392" s="82" t="e">
        <f>AVERAGE(AG361:AG391)</f>
        <v>#DIV/0!</v>
      </c>
      <c r="AH392" s="83" t="s">
        <v>38</v>
      </c>
      <c r="AI392" s="82" t="e">
        <f>AVERAGE(AI361:AI391)</f>
        <v>#DIV/0!</v>
      </c>
      <c r="AJ392" s="82" t="e">
        <f>AVERAGE(AJ361:AJ391)</f>
        <v>#DIV/0!</v>
      </c>
      <c r="AK392" s="82" t="e">
        <f>AVERAGE(AK361:AK391)</f>
        <v>#DIV/0!</v>
      </c>
      <c r="AL392" s="82" t="e">
        <f t="shared" ref="AL392:AQ392" si="21">AVERAGE(AL361:AL391)</f>
        <v>#DIV/0!</v>
      </c>
      <c r="AM392" s="82" t="e">
        <f t="shared" si="21"/>
        <v>#DIV/0!</v>
      </c>
      <c r="AN392" s="83" t="s">
        <v>38</v>
      </c>
      <c r="AO392" s="82" t="e">
        <f t="shared" si="21"/>
        <v>#DIV/0!</v>
      </c>
      <c r="AP392" s="82" t="e">
        <f t="shared" si="21"/>
        <v>#DIV/0!</v>
      </c>
      <c r="AQ392" s="82" t="e">
        <f t="shared" si="21"/>
        <v>#DIV/0!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Q1"/>
    <mergeCell ref="A394:E394"/>
    <mergeCell ref="F394:I394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topLeftCell="AH1" workbookViewId="0">
      <selection activeCell="E15" sqref="E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84" t="s">
        <v>350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39" t="s">
        <v>248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10" t="s">
        <v>38</v>
      </c>
      <c r="C6" s="10" t="s">
        <v>38</v>
      </c>
      <c r="D6" s="10" t="s">
        <v>38</v>
      </c>
      <c r="E6" s="10">
        <v>1.6654</v>
      </c>
      <c r="F6" s="10">
        <v>1.2858000000000001</v>
      </c>
      <c r="G6" s="10">
        <v>468.01</v>
      </c>
      <c r="H6" s="10" t="s">
        <v>38</v>
      </c>
      <c r="I6" s="10">
        <v>18.792000000000002</v>
      </c>
      <c r="J6" s="10">
        <v>209.87</v>
      </c>
      <c r="K6" s="10">
        <v>115.47</v>
      </c>
      <c r="L6" s="10">
        <v>44.67</v>
      </c>
      <c r="M6" s="10">
        <v>8976</v>
      </c>
      <c r="N6" s="10">
        <v>10357</v>
      </c>
      <c r="O6" s="10">
        <v>147.5</v>
      </c>
      <c r="P6" s="10">
        <v>1138.9000000000001</v>
      </c>
      <c r="Q6" s="10">
        <v>3.0640000000000001</v>
      </c>
      <c r="R6" s="10">
        <v>12.257400000000001</v>
      </c>
      <c r="S6" s="10">
        <v>71.5</v>
      </c>
      <c r="T6" s="10" t="s">
        <v>38</v>
      </c>
      <c r="U6" s="10">
        <v>85.686300000000003</v>
      </c>
      <c r="V6" s="10">
        <v>2.802</v>
      </c>
      <c r="W6" s="10">
        <v>43.811</v>
      </c>
      <c r="X6" s="10">
        <v>2.9822000000000002</v>
      </c>
      <c r="Y6" s="10" t="s">
        <v>38</v>
      </c>
      <c r="Z6" s="10">
        <v>1.2858000000000001</v>
      </c>
      <c r="AA6" s="10">
        <v>6.6111000000000004</v>
      </c>
      <c r="AB6" s="10">
        <v>110.96429999999999</v>
      </c>
      <c r="AC6" s="10" t="s">
        <v>38</v>
      </c>
      <c r="AD6" s="10">
        <v>6.3765999999999998</v>
      </c>
      <c r="AE6" s="10">
        <v>19.95</v>
      </c>
      <c r="AF6" s="10" t="s">
        <v>38</v>
      </c>
      <c r="AG6" s="10">
        <v>73.9328</v>
      </c>
      <c r="AH6" s="10">
        <v>0.376</v>
      </c>
      <c r="AI6" s="10">
        <v>0.28029999999999999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>
        <v>1.4379</v>
      </c>
      <c r="AO6" s="10">
        <v>3.6724999999999999</v>
      </c>
      <c r="AP6" s="10">
        <v>0.70899999079999998</v>
      </c>
      <c r="AQ6" s="10">
        <v>5.8004999160999997</v>
      </c>
    </row>
    <row r="7" spans="1:43" x14ac:dyDescent="0.25">
      <c r="A7" s="5">
        <v>4</v>
      </c>
      <c r="B7" s="10">
        <v>6.6215000000000002</v>
      </c>
      <c r="C7" s="10">
        <v>1.0099</v>
      </c>
      <c r="D7" s="10">
        <v>0.15479999999999999</v>
      </c>
      <c r="E7" s="10">
        <v>1.6501999999999999</v>
      </c>
      <c r="F7" s="10">
        <v>1.2855000000000001</v>
      </c>
      <c r="G7" s="10">
        <v>466.05</v>
      </c>
      <c r="H7" s="10">
        <v>1902.71</v>
      </c>
      <c r="I7" s="10">
        <v>18.542999999999999</v>
      </c>
      <c r="J7" s="10">
        <v>206.29</v>
      </c>
      <c r="K7" s="10">
        <v>114.85</v>
      </c>
      <c r="L7" s="10">
        <v>44.84</v>
      </c>
      <c r="M7" s="10">
        <v>8976</v>
      </c>
      <c r="N7" s="10">
        <v>10337</v>
      </c>
      <c r="O7" s="10">
        <v>147.5</v>
      </c>
      <c r="P7" s="10">
        <v>1127.5</v>
      </c>
      <c r="Q7" s="10">
        <v>3.0615000000000001</v>
      </c>
      <c r="R7" s="10">
        <v>12.261900000000001</v>
      </c>
      <c r="S7" s="10">
        <v>71.55</v>
      </c>
      <c r="T7" s="10" t="s">
        <v>38</v>
      </c>
      <c r="U7" s="10">
        <v>85.708600000000004</v>
      </c>
      <c r="V7" s="10">
        <v>2.8</v>
      </c>
      <c r="W7" s="10">
        <v>43.767000000000003</v>
      </c>
      <c r="X7" s="10">
        <v>2.9415</v>
      </c>
      <c r="Y7" s="10" t="s">
        <v>38</v>
      </c>
      <c r="Z7" s="10">
        <v>1.2855000000000001</v>
      </c>
      <c r="AA7" s="10">
        <v>6.6415499999999996</v>
      </c>
      <c r="AB7" s="10">
        <v>110.9425</v>
      </c>
      <c r="AC7" s="10">
        <v>30.056000000000001</v>
      </c>
      <c r="AD7" s="10">
        <v>6.3914999999999997</v>
      </c>
      <c r="AE7" s="10">
        <v>19.949000000000002</v>
      </c>
      <c r="AF7" s="10" t="s">
        <v>38</v>
      </c>
      <c r="AG7" s="10">
        <v>73.918499999999995</v>
      </c>
      <c r="AH7" s="10">
        <v>0.376</v>
      </c>
      <c r="AI7" s="10">
        <v>0.28029999999999999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>
        <v>1.4423999999999999</v>
      </c>
      <c r="AO7" s="10">
        <v>3.6724999999999999</v>
      </c>
      <c r="AP7" s="10">
        <v>0.71000003810000001</v>
      </c>
      <c r="AQ7" s="10">
        <v>5.7899999683000001</v>
      </c>
    </row>
    <row r="8" spans="1:43" x14ac:dyDescent="0.25">
      <c r="A8" s="5">
        <v>5</v>
      </c>
      <c r="B8" s="10">
        <v>6.6295000000000002</v>
      </c>
      <c r="C8" s="10">
        <v>1.0014000000000001</v>
      </c>
      <c r="D8" s="10">
        <v>0.1532</v>
      </c>
      <c r="E8" s="10">
        <v>1.6548</v>
      </c>
      <c r="F8" s="10">
        <v>1.2896000000000001</v>
      </c>
      <c r="G8" s="10">
        <v>486.82</v>
      </c>
      <c r="H8" s="10">
        <v>1899.86</v>
      </c>
      <c r="I8" s="10">
        <v>18.821999999999999</v>
      </c>
      <c r="J8" s="10">
        <v>208.74</v>
      </c>
      <c r="K8" s="10">
        <v>115.91</v>
      </c>
      <c r="L8" s="10">
        <v>45.2</v>
      </c>
      <c r="M8" s="10">
        <v>8987</v>
      </c>
      <c r="N8" s="10">
        <v>10363</v>
      </c>
      <c r="O8" s="10">
        <v>147.5</v>
      </c>
      <c r="P8" s="10">
        <v>1122.3</v>
      </c>
      <c r="Q8" s="10">
        <v>3.0680000000000001</v>
      </c>
      <c r="R8" s="10">
        <v>12.2064</v>
      </c>
      <c r="S8" s="10">
        <v>71.900000000000006</v>
      </c>
      <c r="T8" s="10">
        <v>0.76649999999999996</v>
      </c>
      <c r="U8" s="10">
        <v>85.698300000000003</v>
      </c>
      <c r="V8" s="10">
        <v>2.8010000000000002</v>
      </c>
      <c r="W8" s="10">
        <v>43.704999999999998</v>
      </c>
      <c r="X8" s="10">
        <v>2.9476</v>
      </c>
      <c r="Y8" s="10" t="s">
        <v>38</v>
      </c>
      <c r="Z8" s="10">
        <v>1.2896000000000001</v>
      </c>
      <c r="AA8" s="10">
        <v>6.73855</v>
      </c>
      <c r="AB8" s="10">
        <v>110.8716</v>
      </c>
      <c r="AC8" s="10">
        <v>30.123000000000001</v>
      </c>
      <c r="AD8" s="10">
        <v>6.3895999999999997</v>
      </c>
      <c r="AE8" s="10">
        <v>19.95</v>
      </c>
      <c r="AF8" s="10" t="s">
        <v>38</v>
      </c>
      <c r="AG8" s="10">
        <v>74.066299999999998</v>
      </c>
      <c r="AH8" s="10">
        <v>0.376</v>
      </c>
      <c r="AI8" s="10">
        <v>0.28044999999999998</v>
      </c>
      <c r="AJ8" s="10" t="s">
        <v>38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0.71000003749999996</v>
      </c>
      <c r="AQ8" s="10">
        <v>5.7975001334999998</v>
      </c>
    </row>
    <row r="9" spans="1:43" x14ac:dyDescent="0.25">
      <c r="A9" s="5">
        <v>6</v>
      </c>
      <c r="B9" s="10">
        <v>6.6322000000000001</v>
      </c>
      <c r="C9" s="10">
        <v>0.99670000000000003</v>
      </c>
      <c r="D9" s="10">
        <v>0.1525</v>
      </c>
      <c r="E9" s="10">
        <v>1.6705000000000001</v>
      </c>
      <c r="F9" s="10">
        <v>1.2934000000000001</v>
      </c>
      <c r="G9" s="10">
        <v>493.65</v>
      </c>
      <c r="H9" s="10">
        <v>1894.82</v>
      </c>
      <c r="I9" s="10">
        <v>18.873999999999999</v>
      </c>
      <c r="J9" s="10">
        <v>210.83</v>
      </c>
      <c r="K9" s="10">
        <v>116.89</v>
      </c>
      <c r="L9" s="10">
        <v>45.31</v>
      </c>
      <c r="M9" s="10">
        <v>8994</v>
      </c>
      <c r="N9" s="10">
        <v>10377</v>
      </c>
      <c r="O9" s="10">
        <v>147.16999999999999</v>
      </c>
      <c r="P9" s="10">
        <v>1125</v>
      </c>
      <c r="Q9" s="10">
        <v>3.0720000000000001</v>
      </c>
      <c r="R9" s="10">
        <v>12.2256</v>
      </c>
      <c r="S9" s="10">
        <v>72.349999999999994</v>
      </c>
      <c r="T9" s="10">
        <v>0.75800000000000001</v>
      </c>
      <c r="U9" s="10">
        <v>85.733599999999996</v>
      </c>
      <c r="V9" s="10">
        <v>2.8039999999999998</v>
      </c>
      <c r="W9" s="10">
        <v>43.773000000000003</v>
      </c>
      <c r="X9" s="10" t="s">
        <v>38</v>
      </c>
      <c r="Y9" s="10" t="s">
        <v>38</v>
      </c>
      <c r="Z9" s="10">
        <v>1.2934000000000001</v>
      </c>
      <c r="AA9" s="10">
        <v>6.7721999999999998</v>
      </c>
      <c r="AB9" s="10">
        <v>110.82</v>
      </c>
      <c r="AC9" s="10">
        <v>30.231999999999999</v>
      </c>
      <c r="AD9" s="10">
        <v>6.4013</v>
      </c>
      <c r="AE9" s="10" t="s">
        <v>38</v>
      </c>
      <c r="AF9" s="10" t="s">
        <v>38</v>
      </c>
      <c r="AG9" s="10">
        <v>74.105900000000005</v>
      </c>
      <c r="AH9" s="10">
        <v>0.376</v>
      </c>
      <c r="AI9" s="10">
        <v>0.28125</v>
      </c>
      <c r="AJ9" s="10">
        <v>30.372699999999998</v>
      </c>
      <c r="AK9" s="10">
        <v>0.38450000000000001</v>
      </c>
      <c r="AL9" s="10">
        <v>3.64</v>
      </c>
      <c r="AM9" s="10">
        <v>3.75</v>
      </c>
      <c r="AN9" s="10">
        <v>1.4468000000000001</v>
      </c>
      <c r="AO9" s="10">
        <v>3.6724999999999999</v>
      </c>
      <c r="AP9" s="10">
        <v>0.70899999140000003</v>
      </c>
      <c r="AQ9" s="10">
        <v>5.7985000610000004</v>
      </c>
    </row>
    <row r="10" spans="1:43" x14ac:dyDescent="0.25">
      <c r="A10" s="5">
        <v>7</v>
      </c>
      <c r="B10" s="10">
        <v>6.6341000000000001</v>
      </c>
      <c r="C10" s="10">
        <v>0.99329999999999996</v>
      </c>
      <c r="D10" s="10">
        <v>0.1512</v>
      </c>
      <c r="E10" s="10">
        <v>1.6849000000000001</v>
      </c>
      <c r="F10" s="10">
        <v>1.2964</v>
      </c>
      <c r="G10" s="10">
        <v>494.74</v>
      </c>
      <c r="H10" s="10" t="s">
        <v>38</v>
      </c>
      <c r="I10" s="10">
        <v>18.952000000000002</v>
      </c>
      <c r="J10" s="10">
        <v>213.41</v>
      </c>
      <c r="K10" s="10">
        <v>117.61</v>
      </c>
      <c r="L10" s="10">
        <v>45.37</v>
      </c>
      <c r="M10" s="10">
        <v>9002</v>
      </c>
      <c r="N10" s="10" t="s">
        <v>38</v>
      </c>
      <c r="O10" s="10">
        <v>147.13</v>
      </c>
      <c r="P10" s="10">
        <v>1123.0999999999999</v>
      </c>
      <c r="Q10" s="10">
        <v>3.0684999999999998</v>
      </c>
      <c r="R10" s="10">
        <v>12.2369</v>
      </c>
      <c r="S10" s="10">
        <v>72.36</v>
      </c>
      <c r="T10" s="10">
        <v>0.75690000000000002</v>
      </c>
      <c r="U10" s="10">
        <v>85.751000000000005</v>
      </c>
      <c r="V10" s="10" t="s">
        <v>38</v>
      </c>
      <c r="W10" s="10">
        <v>43.865000000000002</v>
      </c>
      <c r="X10" s="10">
        <v>2.9817999999999998</v>
      </c>
      <c r="Y10" s="10" t="s">
        <v>38</v>
      </c>
      <c r="Z10" s="10">
        <v>1.2964</v>
      </c>
      <c r="AA10" s="10">
        <v>6.8429500000000001</v>
      </c>
      <c r="AB10" s="10">
        <v>110.8314</v>
      </c>
      <c r="AC10" s="10">
        <v>30.297000000000001</v>
      </c>
      <c r="AD10" s="10">
        <v>6.4058999999999999</v>
      </c>
      <c r="AE10" s="10" t="s">
        <v>38</v>
      </c>
      <c r="AF10" s="10" t="s">
        <v>38</v>
      </c>
      <c r="AG10" s="10">
        <v>74.141999999999996</v>
      </c>
      <c r="AH10" s="10">
        <v>0.376</v>
      </c>
      <c r="AI10" s="10">
        <v>0.28125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>
        <v>1.4552</v>
      </c>
      <c r="AO10" s="10">
        <v>3.6724999999999999</v>
      </c>
      <c r="AP10" s="10">
        <v>0.70899999079999998</v>
      </c>
      <c r="AQ10" s="10">
        <v>5.7985000622999996</v>
      </c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10">
        <v>6.6349</v>
      </c>
      <c r="C13" s="10">
        <v>0.99580000000000002</v>
      </c>
      <c r="D13" s="10">
        <v>0.1507</v>
      </c>
      <c r="E13" s="10">
        <v>1.6853</v>
      </c>
      <c r="F13" s="10">
        <v>1.2965</v>
      </c>
      <c r="G13" s="10">
        <v>496.96</v>
      </c>
      <c r="H13" s="10" t="s">
        <v>38</v>
      </c>
      <c r="I13" s="10">
        <v>19.102</v>
      </c>
      <c r="J13" s="10">
        <v>216.37</v>
      </c>
      <c r="K13" s="10">
        <v>118.19</v>
      </c>
      <c r="L13" s="10">
        <v>45.44</v>
      </c>
      <c r="M13" s="10">
        <v>9026</v>
      </c>
      <c r="N13" s="10">
        <v>9981</v>
      </c>
      <c r="O13" s="10">
        <v>147.13</v>
      </c>
      <c r="P13" s="10">
        <v>1122.0999999999999</v>
      </c>
      <c r="Q13" s="10">
        <v>3.0705</v>
      </c>
      <c r="R13" s="10">
        <v>12.254200000000001</v>
      </c>
      <c r="S13" s="10">
        <v>72.599999999999994</v>
      </c>
      <c r="T13" s="10">
        <v>0.75860000000000005</v>
      </c>
      <c r="U13" s="10">
        <v>85.735799999999998</v>
      </c>
      <c r="V13" s="10">
        <v>2.8039999999999998</v>
      </c>
      <c r="W13" s="10">
        <v>44.101999999999997</v>
      </c>
      <c r="X13" s="10">
        <v>3.0268000000000002</v>
      </c>
      <c r="Y13" s="10">
        <v>30.3505</v>
      </c>
      <c r="Z13" s="10">
        <v>1.2965</v>
      </c>
      <c r="AA13" s="10">
        <v>6.8694499999999996</v>
      </c>
      <c r="AB13" s="10">
        <v>110.8638</v>
      </c>
      <c r="AC13" s="10">
        <v>30.506</v>
      </c>
      <c r="AD13" s="10">
        <v>6.3750999999999998</v>
      </c>
      <c r="AE13" s="10" t="s">
        <v>38</v>
      </c>
      <c r="AF13" s="10" t="s">
        <v>38</v>
      </c>
      <c r="AG13" s="10">
        <v>74.1096</v>
      </c>
      <c r="AH13" s="10">
        <v>0.376</v>
      </c>
      <c r="AI13" s="10">
        <v>0.28199999999999997</v>
      </c>
      <c r="AJ13" s="10">
        <v>30.546900000000001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  <c r="AP13" s="10">
        <v>0.71000003810000001</v>
      </c>
      <c r="AQ13" s="10">
        <v>5.8000001906999996</v>
      </c>
    </row>
    <row r="14" spans="1:43" x14ac:dyDescent="0.25">
      <c r="A14" s="5">
        <v>11</v>
      </c>
      <c r="B14" s="10">
        <v>6.6215999999999999</v>
      </c>
      <c r="C14" s="10">
        <v>0.98460000000000003</v>
      </c>
      <c r="D14" s="10">
        <v>0.1512</v>
      </c>
      <c r="E14" s="10">
        <v>1.6903999999999999</v>
      </c>
      <c r="F14" s="10">
        <v>1.2985</v>
      </c>
      <c r="G14" s="10">
        <v>499.03</v>
      </c>
      <c r="H14" s="10">
        <v>1859.97</v>
      </c>
      <c r="I14" s="10">
        <v>18.957000000000001</v>
      </c>
      <c r="J14" s="10">
        <v>215.68</v>
      </c>
      <c r="K14" s="10">
        <v>118.49</v>
      </c>
      <c r="L14" s="10">
        <v>45.32</v>
      </c>
      <c r="M14" s="10">
        <v>9088</v>
      </c>
      <c r="N14" s="10">
        <v>10403</v>
      </c>
      <c r="O14" s="10">
        <v>147.33000000000001</v>
      </c>
      <c r="P14" s="10">
        <v>1120.5999999999999</v>
      </c>
      <c r="Q14" s="10">
        <v>3.0764999999999998</v>
      </c>
      <c r="R14" s="10">
        <v>12.1907</v>
      </c>
      <c r="S14" s="10">
        <v>72.69</v>
      </c>
      <c r="T14" s="10">
        <v>0.76390000000000002</v>
      </c>
      <c r="U14" s="10">
        <v>85.723399999999998</v>
      </c>
      <c r="V14" s="10">
        <v>2.8</v>
      </c>
      <c r="W14" s="10">
        <v>44.204000000000001</v>
      </c>
      <c r="X14" s="10">
        <v>3.0065</v>
      </c>
      <c r="Y14" s="10">
        <v>30.6252</v>
      </c>
      <c r="Z14" s="10">
        <v>1.2985</v>
      </c>
      <c r="AA14" s="10">
        <v>6.8191499999999996</v>
      </c>
      <c r="AB14" s="10">
        <v>110.84869999999999</v>
      </c>
      <c r="AC14" s="10">
        <v>30.68</v>
      </c>
      <c r="AD14" s="10">
        <v>6.3834999999999997</v>
      </c>
      <c r="AE14" s="10">
        <v>20</v>
      </c>
      <c r="AF14" s="10" t="s">
        <v>38</v>
      </c>
      <c r="AG14" s="10">
        <v>74.062700000000007</v>
      </c>
      <c r="AH14" s="10">
        <v>0.376</v>
      </c>
      <c r="AI14" s="10">
        <v>0.28184999999999999</v>
      </c>
      <c r="AJ14" s="10">
        <v>30.5853</v>
      </c>
      <c r="AK14" s="10">
        <v>0.38450000000000001</v>
      </c>
      <c r="AL14" s="10">
        <v>3.64</v>
      </c>
      <c r="AM14" s="10">
        <v>3.75</v>
      </c>
      <c r="AN14" s="10">
        <v>1.4705999999999999</v>
      </c>
      <c r="AO14" s="10" t="s">
        <v>38</v>
      </c>
      <c r="AP14" s="10">
        <v>0.70909998419999998</v>
      </c>
      <c r="AQ14" s="10">
        <v>5.8046998978</v>
      </c>
    </row>
    <row r="15" spans="1:43" x14ac:dyDescent="0.25">
      <c r="A15" s="5">
        <v>12</v>
      </c>
      <c r="B15" s="10">
        <v>6.6128</v>
      </c>
      <c r="C15" s="10">
        <v>0.98480000000000001</v>
      </c>
      <c r="D15" s="10">
        <v>0.1512</v>
      </c>
      <c r="E15" s="10">
        <v>1.6879</v>
      </c>
      <c r="F15" s="10">
        <v>1.2925</v>
      </c>
      <c r="G15" s="10">
        <v>493.27</v>
      </c>
      <c r="H15" s="10">
        <v>1856.79</v>
      </c>
      <c r="I15" s="10">
        <v>18.795999999999999</v>
      </c>
      <c r="J15" s="10">
        <v>211.83</v>
      </c>
      <c r="K15" s="10">
        <v>118.33</v>
      </c>
      <c r="L15" s="10">
        <v>45.16</v>
      </c>
      <c r="M15" s="10">
        <v>9045</v>
      </c>
      <c r="N15" s="10">
        <v>10401</v>
      </c>
      <c r="O15" s="10">
        <v>147.28</v>
      </c>
      <c r="P15" s="10">
        <v>1126.2</v>
      </c>
      <c r="Q15" s="10">
        <v>3.0625</v>
      </c>
      <c r="R15" s="10" t="s">
        <v>38</v>
      </c>
      <c r="S15" s="10">
        <v>72.400000000000006</v>
      </c>
      <c r="T15" s="10">
        <v>0.7601</v>
      </c>
      <c r="U15" s="10">
        <v>85.719899999999996</v>
      </c>
      <c r="V15" s="10">
        <v>2.7919999999999998</v>
      </c>
      <c r="W15" s="10">
        <v>44.256</v>
      </c>
      <c r="X15" s="10">
        <v>2.9466000000000001</v>
      </c>
      <c r="Y15" s="10">
        <v>30.398800000000001</v>
      </c>
      <c r="Z15" s="10">
        <v>1.2925</v>
      </c>
      <c r="AA15" s="10">
        <v>6.8452999999999999</v>
      </c>
      <c r="AB15" s="10">
        <v>110.8287</v>
      </c>
      <c r="AC15" s="10">
        <v>30.411000000000001</v>
      </c>
      <c r="AD15" s="10">
        <v>6.3970000000000002</v>
      </c>
      <c r="AE15" s="10">
        <v>19.957000000000001</v>
      </c>
      <c r="AF15" s="10" t="s">
        <v>38</v>
      </c>
      <c r="AG15" s="10">
        <v>73.606899999999996</v>
      </c>
      <c r="AH15" s="10">
        <v>0.376</v>
      </c>
      <c r="AI15" s="10">
        <v>0.28165000000000001</v>
      </c>
      <c r="AJ15" s="10">
        <v>30.5517</v>
      </c>
      <c r="AK15" s="10">
        <v>0.38450000000000001</v>
      </c>
      <c r="AL15" s="10">
        <v>3.64</v>
      </c>
      <c r="AM15" s="10">
        <v>3.75</v>
      </c>
      <c r="AN15" s="10">
        <v>1.4679</v>
      </c>
      <c r="AO15" s="10">
        <v>3.6724999999999999</v>
      </c>
      <c r="AP15" s="10">
        <v>0.70949995460000004</v>
      </c>
      <c r="AQ15" s="10">
        <v>5.8000001906999996</v>
      </c>
    </row>
    <row r="16" spans="1:43" x14ac:dyDescent="0.25">
      <c r="A16" s="5">
        <v>13</v>
      </c>
      <c r="B16" s="10">
        <v>6.5997000000000003</v>
      </c>
      <c r="C16" s="10">
        <v>0.99470000000000003</v>
      </c>
      <c r="D16" s="10">
        <v>0.15179999999999999</v>
      </c>
      <c r="E16" s="10">
        <v>1.6765000000000001</v>
      </c>
      <c r="F16" s="10" t="s">
        <v>38</v>
      </c>
      <c r="G16" s="10">
        <v>493.27</v>
      </c>
      <c r="H16" s="10" t="s">
        <v>38</v>
      </c>
      <c r="I16" s="10">
        <v>18.463999999999999</v>
      </c>
      <c r="J16" s="10">
        <v>209.26</v>
      </c>
      <c r="K16" s="10">
        <v>117.36</v>
      </c>
      <c r="L16" s="10">
        <v>45.13</v>
      </c>
      <c r="M16" s="10">
        <v>9038</v>
      </c>
      <c r="N16" s="10">
        <v>10391</v>
      </c>
      <c r="O16" s="10">
        <v>147.38999999999999</v>
      </c>
      <c r="P16" s="10">
        <v>1120</v>
      </c>
      <c r="Q16" s="10">
        <v>3.0539999999999998</v>
      </c>
      <c r="R16" s="10">
        <v>12.1028</v>
      </c>
      <c r="S16" s="10">
        <v>72.11</v>
      </c>
      <c r="T16" s="10">
        <v>0.76339999999999997</v>
      </c>
      <c r="U16" s="10">
        <v>85.730500000000006</v>
      </c>
      <c r="V16" s="10">
        <v>2.7869999999999999</v>
      </c>
      <c r="W16" s="10">
        <v>44.027999999999999</v>
      </c>
      <c r="X16" s="10">
        <v>2.9352999999999998</v>
      </c>
      <c r="Y16" s="10">
        <v>30.092600000000001</v>
      </c>
      <c r="Z16" s="10">
        <v>1.2888999999999999</v>
      </c>
      <c r="AA16" s="10">
        <v>6.8480499999999997</v>
      </c>
      <c r="AB16" s="10">
        <v>110.77509999999999</v>
      </c>
      <c r="AC16" s="10">
        <v>30.388999999999999</v>
      </c>
      <c r="AD16" s="10">
        <v>6.4238</v>
      </c>
      <c r="AE16" s="10">
        <v>19.946000000000002</v>
      </c>
      <c r="AF16" s="10">
        <v>4.2892999999999999</v>
      </c>
      <c r="AG16" s="10">
        <v>72.765199999999993</v>
      </c>
      <c r="AH16" s="10">
        <v>0.376</v>
      </c>
      <c r="AI16" s="10">
        <v>0.28115000000000001</v>
      </c>
      <c r="AJ16" s="10">
        <v>30.471299999999999</v>
      </c>
      <c r="AK16" s="10">
        <v>0.38450000000000001</v>
      </c>
      <c r="AL16" s="10">
        <v>3.64</v>
      </c>
      <c r="AM16" s="10">
        <v>3.75</v>
      </c>
      <c r="AN16" s="10">
        <v>1.4619</v>
      </c>
      <c r="AO16" s="10">
        <v>3.6724999999999999</v>
      </c>
      <c r="AP16" s="10">
        <v>0.7087500095</v>
      </c>
      <c r="AQ16" s="10">
        <v>5.8000001906999996</v>
      </c>
    </row>
    <row r="17" spans="1:43" x14ac:dyDescent="0.25">
      <c r="A17" s="5">
        <v>14</v>
      </c>
      <c r="B17" s="10">
        <v>6.5895999999999999</v>
      </c>
      <c r="C17" s="10">
        <v>0.99639999999999995</v>
      </c>
      <c r="D17" s="10">
        <v>0.15079999999999999</v>
      </c>
      <c r="E17" s="10">
        <v>1.6693</v>
      </c>
      <c r="F17" s="10">
        <v>1.2879</v>
      </c>
      <c r="G17" s="10">
        <v>488.82</v>
      </c>
      <c r="H17" s="10">
        <v>1864.36</v>
      </c>
      <c r="I17" s="10">
        <v>18.257999999999999</v>
      </c>
      <c r="J17" s="10">
        <v>206.42</v>
      </c>
      <c r="K17" s="10">
        <v>116.23</v>
      </c>
      <c r="L17" s="10">
        <v>45.3</v>
      </c>
      <c r="M17" s="10">
        <v>9064</v>
      </c>
      <c r="N17" s="10" t="s">
        <v>38</v>
      </c>
      <c r="O17" s="10">
        <v>147.12</v>
      </c>
      <c r="P17" s="10">
        <v>1112.2</v>
      </c>
      <c r="Q17" s="10">
        <v>3.0575000000000001</v>
      </c>
      <c r="R17" s="10">
        <v>12.0871</v>
      </c>
      <c r="S17" s="10">
        <v>72.25</v>
      </c>
      <c r="T17" s="10">
        <v>0.77249999999999996</v>
      </c>
      <c r="U17" s="10">
        <v>85.635499999999993</v>
      </c>
      <c r="V17" s="10">
        <v>2.7869999999999999</v>
      </c>
      <c r="W17" s="10">
        <v>44.057000000000002</v>
      </c>
      <c r="X17" s="10">
        <v>2.9047999999999998</v>
      </c>
      <c r="Y17" s="10">
        <v>29.954000000000001</v>
      </c>
      <c r="Z17" s="10">
        <v>1.2879</v>
      </c>
      <c r="AA17" s="10">
        <v>6.9309000000000003</v>
      </c>
      <c r="AB17" s="10">
        <v>110.7778</v>
      </c>
      <c r="AC17" s="10">
        <v>30.489000000000001</v>
      </c>
      <c r="AD17" s="10" t="s">
        <v>38</v>
      </c>
      <c r="AE17" s="10">
        <v>19.899999999999999</v>
      </c>
      <c r="AF17" s="10">
        <v>4.2892999999999999</v>
      </c>
      <c r="AG17" s="10">
        <v>73.120900000000006</v>
      </c>
      <c r="AH17" s="10">
        <v>0.376</v>
      </c>
      <c r="AI17" s="10">
        <v>0.28115000000000001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0.70899999079999998</v>
      </c>
      <c r="AQ17" s="10">
        <v>5.8000001906999996</v>
      </c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10">
        <v>6.5891000000000002</v>
      </c>
      <c r="C21" s="10">
        <v>0.99390000000000001</v>
      </c>
      <c r="D21" s="10">
        <v>0.15160000000000001</v>
      </c>
      <c r="E21" s="10">
        <v>1.681</v>
      </c>
      <c r="F21" s="10">
        <v>1.2885</v>
      </c>
      <c r="G21" s="10">
        <v>490.32</v>
      </c>
      <c r="H21" s="10">
        <v>1872.46</v>
      </c>
      <c r="I21" s="10">
        <v>18.167999999999999</v>
      </c>
      <c r="J21" s="10">
        <v>203.21</v>
      </c>
      <c r="K21" s="10">
        <v>117.17</v>
      </c>
      <c r="L21" s="10">
        <v>45.53</v>
      </c>
      <c r="M21" s="10">
        <v>9065</v>
      </c>
      <c r="N21" s="10">
        <v>10369</v>
      </c>
      <c r="O21" s="10">
        <v>146.99</v>
      </c>
      <c r="P21" s="10">
        <v>1114.7</v>
      </c>
      <c r="Q21" s="10">
        <v>3.0594999999999999</v>
      </c>
      <c r="R21" s="10">
        <v>12.0261</v>
      </c>
      <c r="S21" s="10">
        <v>72.95</v>
      </c>
      <c r="T21" s="10">
        <v>0.77239999999999998</v>
      </c>
      <c r="U21" s="10">
        <v>85.672499999999999</v>
      </c>
      <c r="V21" s="10">
        <v>2.7839999999999998</v>
      </c>
      <c r="W21" s="10">
        <v>44.423000000000002</v>
      </c>
      <c r="X21" s="10">
        <v>2.8847999999999998</v>
      </c>
      <c r="Y21" s="10">
        <v>29.888100000000001</v>
      </c>
      <c r="Z21" s="10">
        <v>1.2885</v>
      </c>
      <c r="AA21" s="10">
        <v>6.8770499999999997</v>
      </c>
      <c r="AB21" s="10">
        <v>110.81570000000001</v>
      </c>
      <c r="AC21" s="10">
        <v>30.599</v>
      </c>
      <c r="AD21" s="10">
        <v>6.3898000000000001</v>
      </c>
      <c r="AE21" s="10">
        <v>19.850000000000001</v>
      </c>
      <c r="AF21" s="10">
        <v>4.2892999999999999</v>
      </c>
      <c r="AG21" s="10">
        <v>73.137799999999999</v>
      </c>
      <c r="AH21" s="10">
        <v>0.376</v>
      </c>
      <c r="AI21" s="10">
        <v>0.28029999999999999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>
        <v>1.4429000000000001</v>
      </c>
      <c r="AO21" s="10">
        <v>3.6724999999999999</v>
      </c>
      <c r="AP21" s="10">
        <v>0.70949995450000003</v>
      </c>
      <c r="AQ21" s="10">
        <v>5.8220000279999997</v>
      </c>
    </row>
    <row r="22" spans="1:43" x14ac:dyDescent="0.25">
      <c r="A22" s="5">
        <v>19</v>
      </c>
      <c r="B22" s="10">
        <v>6.5884999999999998</v>
      </c>
      <c r="C22" s="10">
        <v>1.0033000000000001</v>
      </c>
      <c r="D22" s="10">
        <v>0.1507</v>
      </c>
      <c r="E22" s="10">
        <v>1.6737</v>
      </c>
      <c r="F22" s="10" t="s">
        <v>38</v>
      </c>
      <c r="G22" s="10">
        <v>490.67</v>
      </c>
      <c r="H22" s="10">
        <v>1864.64</v>
      </c>
      <c r="I22" s="10">
        <v>17.966999999999999</v>
      </c>
      <c r="J22" s="10">
        <v>202.47</v>
      </c>
      <c r="K22" s="10">
        <v>117.09</v>
      </c>
      <c r="L22" s="10">
        <v>45.38</v>
      </c>
      <c r="M22" s="10">
        <v>9044</v>
      </c>
      <c r="N22" s="10">
        <v>10366</v>
      </c>
      <c r="O22" s="10">
        <v>147</v>
      </c>
      <c r="P22" s="10">
        <v>1116.8</v>
      </c>
      <c r="Q22" s="10">
        <v>3.0535000000000001</v>
      </c>
      <c r="R22" s="10">
        <v>12.074400000000001</v>
      </c>
      <c r="S22" s="10">
        <v>72.75</v>
      </c>
      <c r="T22" s="10">
        <v>0.77080000000000004</v>
      </c>
      <c r="U22" s="10">
        <v>85.791600000000003</v>
      </c>
      <c r="V22" s="10">
        <v>2.7789999999999999</v>
      </c>
      <c r="W22" s="10">
        <v>44.585000000000001</v>
      </c>
      <c r="X22" s="10">
        <v>2.8879000000000001</v>
      </c>
      <c r="Y22" s="10">
        <v>29.825199999999999</v>
      </c>
      <c r="Z22" s="10">
        <v>1.2818000000000001</v>
      </c>
      <c r="AA22" s="10">
        <v>6.9488000000000003</v>
      </c>
      <c r="AB22" s="10" t="s">
        <v>38</v>
      </c>
      <c r="AC22" s="10">
        <v>30.47</v>
      </c>
      <c r="AD22" s="10">
        <v>6.4158999999999997</v>
      </c>
      <c r="AE22" s="10">
        <v>19.850000000000001</v>
      </c>
      <c r="AF22" s="10" t="s">
        <v>38</v>
      </c>
      <c r="AG22" s="10">
        <v>73.087800000000001</v>
      </c>
      <c r="AH22" s="10">
        <v>0.376</v>
      </c>
      <c r="AI22" s="10">
        <v>0.27975</v>
      </c>
      <c r="AJ22" s="10" t="s">
        <v>38</v>
      </c>
      <c r="AK22" s="10">
        <v>0.38450000000000001</v>
      </c>
      <c r="AL22" s="10">
        <v>3.64</v>
      </c>
      <c r="AM22" s="10">
        <v>3.75</v>
      </c>
      <c r="AN22" s="10">
        <v>1.4334</v>
      </c>
      <c r="AO22" s="10">
        <v>3.6724999999999999</v>
      </c>
      <c r="AP22" s="10">
        <v>0.70949995519999998</v>
      </c>
      <c r="AQ22" s="10">
        <v>5.8109998702999999</v>
      </c>
    </row>
    <row r="23" spans="1:43" x14ac:dyDescent="0.25">
      <c r="A23" s="5">
        <v>20</v>
      </c>
      <c r="B23" s="10">
        <v>6.5883000000000003</v>
      </c>
      <c r="C23" s="10">
        <v>0.99660000000000004</v>
      </c>
      <c r="D23" s="10" t="s">
        <v>38</v>
      </c>
      <c r="E23" s="10">
        <v>1.6706000000000001</v>
      </c>
      <c r="F23" s="10">
        <v>1.2887</v>
      </c>
      <c r="G23" s="10">
        <v>490.89</v>
      </c>
      <c r="H23" s="10">
        <v>1841.9</v>
      </c>
      <c r="I23" s="10">
        <v>18.117000000000001</v>
      </c>
      <c r="J23" s="10">
        <v>202.38</v>
      </c>
      <c r="K23" s="10">
        <v>117.27</v>
      </c>
      <c r="L23" s="10">
        <v>45.58</v>
      </c>
      <c r="M23" s="10">
        <v>9068</v>
      </c>
      <c r="N23" s="10">
        <v>10357</v>
      </c>
      <c r="O23" s="10">
        <v>146.96</v>
      </c>
      <c r="P23" s="10">
        <v>1112.5</v>
      </c>
      <c r="Q23" s="10" t="s">
        <v>38</v>
      </c>
      <c r="R23" s="10">
        <v>12.090299999999999</v>
      </c>
      <c r="S23" s="10">
        <v>72.599999999999994</v>
      </c>
      <c r="T23" s="10">
        <v>0.76770000000000005</v>
      </c>
      <c r="U23" s="10">
        <v>85.715900000000005</v>
      </c>
      <c r="V23" s="10">
        <v>2.7749999999999999</v>
      </c>
      <c r="W23" s="10">
        <v>44.372999999999998</v>
      </c>
      <c r="X23" s="10">
        <v>2.8856000000000002</v>
      </c>
      <c r="Y23" s="10">
        <v>29.9147</v>
      </c>
      <c r="Z23" s="10">
        <v>1.2887</v>
      </c>
      <c r="AA23" s="10">
        <v>7.0759999999999996</v>
      </c>
      <c r="AB23" s="10">
        <v>110.8124</v>
      </c>
      <c r="AC23" s="10">
        <v>30.556000000000001</v>
      </c>
      <c r="AD23" s="10">
        <v>6.4196999999999997</v>
      </c>
      <c r="AE23" s="10">
        <v>19.8</v>
      </c>
      <c r="AF23" s="10">
        <v>4.2892999999999999</v>
      </c>
      <c r="AG23" s="10" t="s">
        <v>38</v>
      </c>
      <c r="AH23" s="10">
        <v>0.376</v>
      </c>
      <c r="AI23" s="10">
        <v>0.27975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>
        <v>1.4298999999999999</v>
      </c>
      <c r="AO23" s="10">
        <v>3.6724999999999999</v>
      </c>
      <c r="AP23" s="10">
        <v>0.7090399933</v>
      </c>
      <c r="AQ23" s="10">
        <v>5.8075000763000002</v>
      </c>
    </row>
    <row r="24" spans="1:43" x14ac:dyDescent="0.25">
      <c r="A24" s="5">
        <v>21</v>
      </c>
      <c r="B24" s="10">
        <v>6.5885999999999996</v>
      </c>
      <c r="C24" s="10">
        <v>0.98609999999999998</v>
      </c>
      <c r="D24" s="10">
        <v>0.1487</v>
      </c>
      <c r="E24" s="10">
        <v>1.6707000000000001</v>
      </c>
      <c r="F24" s="10">
        <v>1.2867999999999999</v>
      </c>
      <c r="G24" s="10">
        <v>494.1</v>
      </c>
      <c r="H24" s="10">
        <v>1849.59</v>
      </c>
      <c r="I24" s="10">
        <v>17.966000000000001</v>
      </c>
      <c r="J24" s="10">
        <v>203.51</v>
      </c>
      <c r="K24" s="10">
        <v>117</v>
      </c>
      <c r="L24" s="10">
        <v>45.7</v>
      </c>
      <c r="M24" s="10">
        <v>9075</v>
      </c>
      <c r="N24" s="10" t="s">
        <v>38</v>
      </c>
      <c r="O24" s="10">
        <v>146.88999999999999</v>
      </c>
      <c r="P24" s="10">
        <v>1118.2</v>
      </c>
      <c r="Q24" s="10">
        <v>3.0625</v>
      </c>
      <c r="R24" s="10">
        <v>12.0482</v>
      </c>
      <c r="S24" s="10">
        <v>72.900000000000006</v>
      </c>
      <c r="T24" s="10">
        <v>0.75690000000000002</v>
      </c>
      <c r="U24" s="10">
        <v>85.826599999999999</v>
      </c>
      <c r="V24" s="10" t="s">
        <v>38</v>
      </c>
      <c r="W24" s="10">
        <v>44.463999999999999</v>
      </c>
      <c r="X24" s="10">
        <v>2.8778999999999999</v>
      </c>
      <c r="Y24" s="10">
        <v>30.010899999999999</v>
      </c>
      <c r="Z24" s="10">
        <v>1.2867999999999999</v>
      </c>
      <c r="AA24" s="10">
        <v>7.1098999999999997</v>
      </c>
      <c r="AB24" s="10">
        <v>110.9594</v>
      </c>
      <c r="AC24" s="10">
        <v>30.648</v>
      </c>
      <c r="AD24" s="10">
        <v>6.3841999999999999</v>
      </c>
      <c r="AE24" s="10" t="s">
        <v>38</v>
      </c>
      <c r="AF24" s="10">
        <v>4.2892999999999999</v>
      </c>
      <c r="AG24" s="10" t="s">
        <v>38</v>
      </c>
      <c r="AH24" s="10">
        <v>0.376</v>
      </c>
      <c r="AI24" s="10">
        <v>0.27975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>
        <v>1.4282999999999999</v>
      </c>
      <c r="AO24" s="10">
        <v>3.6724999999999999</v>
      </c>
      <c r="AP24" s="10">
        <v>0.70775010179999998</v>
      </c>
      <c r="AQ24" s="10">
        <v>5.8099997841000004</v>
      </c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10">
        <v>6.5883000000000003</v>
      </c>
      <c r="C27" s="10">
        <v>0.98809999999999998</v>
      </c>
      <c r="D27" s="10">
        <v>0.14940000000000001</v>
      </c>
      <c r="E27" s="10" t="s">
        <v>38</v>
      </c>
      <c r="F27" s="10">
        <v>1.2847999999999999</v>
      </c>
      <c r="G27" s="10">
        <v>492.49</v>
      </c>
      <c r="H27" s="10">
        <v>1838.94</v>
      </c>
      <c r="I27" s="10">
        <v>17.844000000000001</v>
      </c>
      <c r="J27" s="10">
        <v>202.27</v>
      </c>
      <c r="K27" s="10">
        <v>117.34</v>
      </c>
      <c r="L27" s="10">
        <v>45.58</v>
      </c>
      <c r="M27" s="10">
        <v>9059</v>
      </c>
      <c r="N27" s="10">
        <v>10348</v>
      </c>
      <c r="O27" s="10">
        <v>147.01</v>
      </c>
      <c r="P27" s="10">
        <v>1122</v>
      </c>
      <c r="Q27" s="10">
        <v>3.0583</v>
      </c>
      <c r="R27" s="10">
        <v>12.051600000000001</v>
      </c>
      <c r="S27" s="10">
        <v>73</v>
      </c>
      <c r="T27" s="10" t="s">
        <v>38</v>
      </c>
      <c r="U27" s="10">
        <v>85.885800000000003</v>
      </c>
      <c r="V27" s="10">
        <v>2.7719999999999998</v>
      </c>
      <c r="W27" s="10">
        <v>44.459000000000003</v>
      </c>
      <c r="X27" s="10">
        <v>2.8561000000000001</v>
      </c>
      <c r="Y27" s="10">
        <v>29.851600000000001</v>
      </c>
      <c r="Z27" s="10">
        <v>1.2847999999999999</v>
      </c>
      <c r="AA27" s="10">
        <v>7.0687499999999996</v>
      </c>
      <c r="AB27" s="10">
        <v>111.01390000000001</v>
      </c>
      <c r="AC27" s="10">
        <v>30.768999999999998</v>
      </c>
      <c r="AD27" s="10">
        <v>6.3897000000000004</v>
      </c>
      <c r="AE27" s="10">
        <v>19.835999999999999</v>
      </c>
      <c r="AF27" s="10">
        <v>4.2892999999999999</v>
      </c>
      <c r="AG27" s="10">
        <v>72.835800000000006</v>
      </c>
      <c r="AH27" s="10">
        <v>0.376</v>
      </c>
      <c r="AI27" s="10">
        <v>0.27929999999999999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>
        <v>1.4233</v>
      </c>
      <c r="AO27" s="10">
        <v>3.6724999999999999</v>
      </c>
      <c r="AP27" s="10">
        <v>0.70825006619999997</v>
      </c>
      <c r="AQ27" s="10">
        <v>5.8184998820000002</v>
      </c>
    </row>
    <row r="28" spans="1:43" x14ac:dyDescent="0.25">
      <c r="A28" s="5">
        <v>25</v>
      </c>
      <c r="B28" s="10">
        <v>6.5880999999999998</v>
      </c>
      <c r="C28" s="10">
        <v>0.99590000000000001</v>
      </c>
      <c r="D28" s="10">
        <v>0.14940000000000001</v>
      </c>
      <c r="E28" s="10">
        <v>1.6722999999999999</v>
      </c>
      <c r="F28" s="10">
        <v>1.2810999999999999</v>
      </c>
      <c r="G28" s="10">
        <v>493.14</v>
      </c>
      <c r="H28" s="10">
        <v>1842.43</v>
      </c>
      <c r="I28" s="10">
        <v>17.811</v>
      </c>
      <c r="J28" s="10">
        <v>202.83</v>
      </c>
      <c r="K28" s="10">
        <v>117.04</v>
      </c>
      <c r="L28" s="10">
        <v>45.53</v>
      </c>
      <c r="M28" s="10">
        <v>9052</v>
      </c>
      <c r="N28" s="10" t="s">
        <v>38</v>
      </c>
      <c r="O28" s="10">
        <v>146.86000000000001</v>
      </c>
      <c r="P28" s="10">
        <v>1120.3</v>
      </c>
      <c r="Q28" s="10">
        <v>3.0525000000000002</v>
      </c>
      <c r="R28" s="10">
        <v>12.085599999999999</v>
      </c>
      <c r="S28" s="10">
        <v>73</v>
      </c>
      <c r="T28" s="10">
        <v>0.76319999999999999</v>
      </c>
      <c r="U28" s="10">
        <v>85.930899999999994</v>
      </c>
      <c r="V28" s="10">
        <v>2.7749999999999999</v>
      </c>
      <c r="W28" s="10">
        <v>44.411999999999999</v>
      </c>
      <c r="X28" s="10">
        <v>2.8557999999999999</v>
      </c>
      <c r="Y28" s="10">
        <v>29.794799999999999</v>
      </c>
      <c r="Z28" s="10">
        <v>1.2810999999999999</v>
      </c>
      <c r="AA28" s="10">
        <v>7.0433000000000003</v>
      </c>
      <c r="AB28" s="10">
        <v>110.9216</v>
      </c>
      <c r="AC28" s="10">
        <v>30.991</v>
      </c>
      <c r="AD28" s="10">
        <v>6.3837999999999999</v>
      </c>
      <c r="AE28" s="10">
        <v>19.8</v>
      </c>
      <c r="AF28" s="10">
        <v>4.2892999999999999</v>
      </c>
      <c r="AG28" s="10">
        <v>72.870999999999995</v>
      </c>
      <c r="AH28" s="10">
        <v>0.376</v>
      </c>
      <c r="AI28" s="10">
        <v>0.27900000000000003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>
        <v>1.4207000000000001</v>
      </c>
      <c r="AO28" s="10">
        <v>3.6724999999999999</v>
      </c>
      <c r="AP28" s="10">
        <v>0.71000003810000001</v>
      </c>
      <c r="AQ28" s="10">
        <v>5.8169999123</v>
      </c>
    </row>
    <row r="29" spans="1:43" x14ac:dyDescent="0.25">
      <c r="A29" s="5">
        <v>26</v>
      </c>
      <c r="B29" s="10">
        <v>6.5877999999999997</v>
      </c>
      <c r="C29" s="10" t="s">
        <v>38</v>
      </c>
      <c r="D29" s="10">
        <v>0.1492</v>
      </c>
      <c r="E29" s="10">
        <v>1.6737</v>
      </c>
      <c r="F29" s="10">
        <v>1.2806999999999999</v>
      </c>
      <c r="G29" s="10">
        <v>492.51</v>
      </c>
      <c r="H29" s="10">
        <v>1853.71</v>
      </c>
      <c r="I29" s="10">
        <v>17.696999999999999</v>
      </c>
      <c r="J29" s="10">
        <v>200.55</v>
      </c>
      <c r="K29" s="10">
        <v>116.05</v>
      </c>
      <c r="L29" s="10" t="s">
        <v>38</v>
      </c>
      <c r="M29" s="10">
        <v>9038</v>
      </c>
      <c r="N29" s="10">
        <v>10344</v>
      </c>
      <c r="O29" s="10">
        <v>146.81</v>
      </c>
      <c r="P29" s="10">
        <v>1117.5999999999999</v>
      </c>
      <c r="Q29" s="10">
        <v>3.0535000000000001</v>
      </c>
      <c r="R29" s="10">
        <v>12.040800000000001</v>
      </c>
      <c r="S29" s="10">
        <v>73</v>
      </c>
      <c r="T29" s="10">
        <v>0.76880000000000004</v>
      </c>
      <c r="U29" s="10">
        <v>85.828699999999998</v>
      </c>
      <c r="V29" s="10">
        <v>2.7719999999999998</v>
      </c>
      <c r="W29" s="10">
        <v>44.472999999999999</v>
      </c>
      <c r="X29" s="10">
        <v>2.8279999999999998</v>
      </c>
      <c r="Y29" s="10">
        <v>29.776800000000001</v>
      </c>
      <c r="Z29" s="10">
        <v>1.2806999999999999</v>
      </c>
      <c r="AA29" s="10">
        <v>7.0858999999999996</v>
      </c>
      <c r="AB29" s="10">
        <v>111.9091</v>
      </c>
      <c r="AC29" s="10">
        <v>30.882999999999999</v>
      </c>
      <c r="AD29" s="10">
        <v>6.3898999999999999</v>
      </c>
      <c r="AE29" s="10">
        <v>19.75</v>
      </c>
      <c r="AF29" s="10">
        <v>4.2892999999999999</v>
      </c>
      <c r="AG29" s="10">
        <v>72.768900000000002</v>
      </c>
      <c r="AH29" s="10">
        <v>0.376</v>
      </c>
      <c r="AI29" s="10">
        <v>0.27889999999999998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>
        <v>1.4214</v>
      </c>
      <c r="AO29" s="10">
        <v>3.6724999999999999</v>
      </c>
      <c r="AP29" s="10">
        <v>0.70875000970000002</v>
      </c>
      <c r="AQ29" s="10">
        <v>5.8324999808999998</v>
      </c>
    </row>
    <row r="30" spans="1:43" x14ac:dyDescent="0.25">
      <c r="A30" s="5">
        <v>27</v>
      </c>
      <c r="B30" s="10">
        <v>6.5876000000000001</v>
      </c>
      <c r="C30" s="10">
        <v>0.99639999999999995</v>
      </c>
      <c r="D30" s="10">
        <v>0.14949999999999999</v>
      </c>
      <c r="E30" s="10">
        <v>1.6684000000000001</v>
      </c>
      <c r="F30" s="10">
        <v>1.2794000000000001</v>
      </c>
      <c r="G30" s="10">
        <v>490.24</v>
      </c>
      <c r="H30" s="10">
        <v>1862.05</v>
      </c>
      <c r="I30" s="10">
        <v>17.670999999999999</v>
      </c>
      <c r="J30" s="10">
        <v>200.37</v>
      </c>
      <c r="K30" s="10">
        <v>115.96</v>
      </c>
      <c r="L30" s="10">
        <v>45.57</v>
      </c>
      <c r="M30" s="10">
        <v>9032</v>
      </c>
      <c r="N30" s="10">
        <v>10338</v>
      </c>
      <c r="O30" s="10">
        <v>146.80000000000001</v>
      </c>
      <c r="P30" s="10">
        <v>1118.2</v>
      </c>
      <c r="Q30" s="10">
        <v>3.0514999999999999</v>
      </c>
      <c r="R30" s="10">
        <v>12.023899999999999</v>
      </c>
      <c r="S30" s="10">
        <v>73.14</v>
      </c>
      <c r="T30" s="10">
        <v>0.77239999999999998</v>
      </c>
      <c r="U30" s="10">
        <v>85.875500000000002</v>
      </c>
      <c r="V30" s="10">
        <v>2.7709999999999999</v>
      </c>
      <c r="W30" s="10">
        <v>44.42</v>
      </c>
      <c r="X30" s="10">
        <v>2.8508</v>
      </c>
      <c r="Y30" s="10">
        <v>29.6738</v>
      </c>
      <c r="Z30" s="10">
        <v>1.2794000000000001</v>
      </c>
      <c r="AA30" s="10">
        <v>7.06365</v>
      </c>
      <c r="AB30" s="10">
        <v>111.0493</v>
      </c>
      <c r="AC30" s="10">
        <v>30.818999999999999</v>
      </c>
      <c r="AD30" s="10">
        <v>6.4029999999999996</v>
      </c>
      <c r="AE30" s="10">
        <v>19.7</v>
      </c>
      <c r="AF30" s="10">
        <v>4.2892999999999999</v>
      </c>
      <c r="AG30" s="10">
        <v>72.624499999999998</v>
      </c>
      <c r="AH30" s="10">
        <v>0.376</v>
      </c>
      <c r="AI30" s="10">
        <v>0.27879999999999999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>
        <v>1.4137999999999999</v>
      </c>
      <c r="AO30" s="10">
        <v>3.6724999999999999</v>
      </c>
      <c r="AP30" s="10">
        <v>0.70749998089999999</v>
      </c>
      <c r="AQ30" s="10">
        <v>5.8550000191000002</v>
      </c>
    </row>
    <row r="31" spans="1:43" x14ac:dyDescent="0.25">
      <c r="A31" s="5">
        <v>28</v>
      </c>
      <c r="B31" s="10">
        <v>6.593</v>
      </c>
      <c r="C31" s="10">
        <v>0.98939999999999995</v>
      </c>
      <c r="D31" s="10">
        <v>0.1492</v>
      </c>
      <c r="E31" s="10">
        <v>1.6712</v>
      </c>
      <c r="F31" s="10">
        <v>1.2814000000000001</v>
      </c>
      <c r="G31" s="10">
        <v>485.04</v>
      </c>
      <c r="H31" s="10">
        <v>1858.7</v>
      </c>
      <c r="I31" s="10">
        <v>17.681999999999999</v>
      </c>
      <c r="J31" s="10">
        <v>198.14</v>
      </c>
      <c r="K31" s="10">
        <v>115.58</v>
      </c>
      <c r="L31" s="10">
        <v>45.74</v>
      </c>
      <c r="M31" s="10">
        <v>9034</v>
      </c>
      <c r="N31" s="10" t="s">
        <v>38</v>
      </c>
      <c r="O31" s="10">
        <v>146.78</v>
      </c>
      <c r="P31" s="10">
        <v>1114.3</v>
      </c>
      <c r="Q31" s="10">
        <v>3.0554999999999999</v>
      </c>
      <c r="R31" s="10">
        <v>12.1214</v>
      </c>
      <c r="S31" s="10">
        <v>72.95</v>
      </c>
      <c r="T31" s="10">
        <v>0.7722</v>
      </c>
      <c r="U31" s="10">
        <v>85.784999999999997</v>
      </c>
      <c r="V31" s="10">
        <v>2.774</v>
      </c>
      <c r="W31" s="10">
        <v>44.156999999999996</v>
      </c>
      <c r="X31" s="10">
        <v>2.8500999999999999</v>
      </c>
      <c r="Y31" s="10">
        <v>29.668399999999998</v>
      </c>
      <c r="Z31" s="10">
        <v>1.2814000000000001</v>
      </c>
      <c r="AA31" s="10">
        <v>7.0916499999999996</v>
      </c>
      <c r="AB31" s="10">
        <v>111.0536</v>
      </c>
      <c r="AC31" s="10">
        <v>31.03</v>
      </c>
      <c r="AD31" s="10">
        <v>6.4082999999999997</v>
      </c>
      <c r="AE31" s="10">
        <v>19.649999999999999</v>
      </c>
      <c r="AF31" s="10">
        <v>4.2892999999999999</v>
      </c>
      <c r="AG31" s="10">
        <v>72.579499999999996</v>
      </c>
      <c r="AH31" s="10">
        <v>0.376</v>
      </c>
      <c r="AI31" s="10">
        <v>0.27879999999999999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>
        <v>1.4155</v>
      </c>
      <c r="AO31" s="10">
        <v>3.6724999999999999</v>
      </c>
      <c r="AP31" s="10">
        <v>0.70749998089999999</v>
      </c>
      <c r="AQ31" s="10">
        <v>5.8550000191000002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10">
        <v>6.5891000000000002</v>
      </c>
      <c r="C34" s="10">
        <v>0.99239999999999995</v>
      </c>
      <c r="D34" s="10">
        <v>0.14810000000000001</v>
      </c>
      <c r="E34" s="10">
        <v>1.6774</v>
      </c>
      <c r="F34" s="10">
        <v>1.2865</v>
      </c>
      <c r="G34" s="10">
        <v>483.32</v>
      </c>
      <c r="H34" s="10">
        <v>1857.98</v>
      </c>
      <c r="I34" s="10">
        <v>17.696000000000002</v>
      </c>
      <c r="J34" s="10">
        <v>200.31</v>
      </c>
      <c r="K34" s="10">
        <v>116.09</v>
      </c>
      <c r="L34" s="10">
        <v>45.95</v>
      </c>
      <c r="M34" s="10">
        <v>9057</v>
      </c>
      <c r="N34" s="10">
        <v>10352</v>
      </c>
      <c r="O34" s="10" t="s">
        <v>38</v>
      </c>
      <c r="P34" s="10">
        <v>1114.3</v>
      </c>
      <c r="Q34" s="10">
        <v>3.0594999999999999</v>
      </c>
      <c r="R34" s="10">
        <v>12.151899999999999</v>
      </c>
      <c r="S34" s="10">
        <v>73.150000000000006</v>
      </c>
      <c r="T34" s="10">
        <v>0.77029999999999998</v>
      </c>
      <c r="U34" s="10">
        <v>85.699299999999994</v>
      </c>
      <c r="V34" s="10">
        <v>2.7709999999999999</v>
      </c>
      <c r="W34" s="10">
        <v>44.088000000000001</v>
      </c>
      <c r="X34" s="10" t="s">
        <v>38</v>
      </c>
      <c r="Y34" s="10">
        <v>29.8018</v>
      </c>
      <c r="Z34" s="10">
        <v>1.2865</v>
      </c>
      <c r="AA34" s="10">
        <v>7.1782500000000002</v>
      </c>
      <c r="AB34" s="10">
        <v>111.1007</v>
      </c>
      <c r="AC34" s="10">
        <v>31.151</v>
      </c>
      <c r="AD34" s="10">
        <v>6.3971999999999998</v>
      </c>
      <c r="AE34" s="10">
        <v>19.669</v>
      </c>
      <c r="AF34" s="10">
        <v>4.2892999999999999</v>
      </c>
      <c r="AG34" s="10">
        <v>72.790800000000004</v>
      </c>
      <c r="AH34" s="10">
        <v>0.376</v>
      </c>
      <c r="AI34" s="10">
        <v>0.27910000000000001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>
        <v>1.4169</v>
      </c>
      <c r="AO34" s="10">
        <v>3.6724999999999999</v>
      </c>
      <c r="AP34" s="10">
        <v>0.70949995450000003</v>
      </c>
      <c r="AQ34" s="10">
        <v>5.8575000763</v>
      </c>
    </row>
    <row r="35" spans="1:43" x14ac:dyDescent="0.25">
      <c r="A35" s="27" t="s">
        <v>42</v>
      </c>
      <c r="B35" s="19">
        <f>AVERAGE(B4:B34)</f>
        <v>6.6033842105263156</v>
      </c>
      <c r="C35" s="19">
        <f t="shared" ref="C35:AF35" si="0">AVERAGE(C4:C34)</f>
        <v>0.99442777777777791</v>
      </c>
      <c r="D35" s="19">
        <f t="shared" si="0"/>
        <v>0.15073333333333333</v>
      </c>
      <c r="E35" s="19">
        <f t="shared" si="0"/>
        <v>1.6733789473684213</v>
      </c>
      <c r="F35" s="19">
        <f t="shared" si="0"/>
        <v>1.2879999999999998</v>
      </c>
      <c r="G35" s="19">
        <f t="shared" si="0"/>
        <v>489.16700000000003</v>
      </c>
      <c r="H35" s="19">
        <f t="shared" si="0"/>
        <v>1863.806875</v>
      </c>
      <c r="I35" s="19">
        <f t="shared" si="0"/>
        <v>18.308949999999999</v>
      </c>
      <c r="J35" s="19">
        <f t="shared" si="0"/>
        <v>206.23700000000002</v>
      </c>
      <c r="K35" s="19">
        <f t="shared" si="0"/>
        <v>116.79600000000001</v>
      </c>
      <c r="L35" s="19">
        <f t="shared" si="0"/>
        <v>45.384210526315805</v>
      </c>
      <c r="M35" s="19">
        <f t="shared" si="0"/>
        <v>9036</v>
      </c>
      <c r="N35" s="19">
        <f t="shared" si="0"/>
        <v>10338.933333333332</v>
      </c>
      <c r="O35" s="19">
        <f t="shared" si="0"/>
        <v>147.11315789473684</v>
      </c>
      <c r="P35" s="19">
        <f t="shared" si="0"/>
        <v>1120.3399999999999</v>
      </c>
      <c r="Q35" s="19">
        <f t="shared" si="0"/>
        <v>3.0611210526315791</v>
      </c>
      <c r="R35" s="19">
        <f t="shared" si="0"/>
        <v>12.133536842105263</v>
      </c>
      <c r="S35" s="19">
        <f t="shared" si="0"/>
        <v>72.557500000000019</v>
      </c>
      <c r="T35" s="19">
        <f t="shared" si="0"/>
        <v>0.76556470588235292</v>
      </c>
      <c r="U35" s="19">
        <f t="shared" si="0"/>
        <v>85.75673500000002</v>
      </c>
      <c r="V35" s="19">
        <f t="shared" si="0"/>
        <v>2.786111111111111</v>
      </c>
      <c r="W35" s="19">
        <f t="shared" si="0"/>
        <v>44.17110000000001</v>
      </c>
      <c r="X35" s="19">
        <f t="shared" si="0"/>
        <v>2.9138944444444443</v>
      </c>
      <c r="Y35" s="19">
        <f t="shared" si="0"/>
        <v>29.975146666666671</v>
      </c>
      <c r="Z35" s="19">
        <f t="shared" si="0"/>
        <v>1.2877350000000001</v>
      </c>
      <c r="AA35" s="19">
        <f t="shared" si="0"/>
        <v>6.9231224999999981</v>
      </c>
      <c r="AB35" s="19">
        <f t="shared" si="0"/>
        <v>110.95576842105262</v>
      </c>
      <c r="AC35" s="19">
        <f t="shared" si="0"/>
        <v>30.584157894736833</v>
      </c>
      <c r="AD35" s="19">
        <f t="shared" si="0"/>
        <v>6.3960947368421044</v>
      </c>
      <c r="AE35" s="19">
        <f t="shared" si="0"/>
        <v>19.847312499999997</v>
      </c>
      <c r="AF35" s="19">
        <f t="shared" si="0"/>
        <v>4.289299999999999</v>
      </c>
      <c r="AG35" s="19">
        <v>73.362605555555561</v>
      </c>
      <c r="AH35" s="19">
        <v>0.37600000000000011</v>
      </c>
      <c r="AI35" s="19">
        <v>0.28023999999999999</v>
      </c>
      <c r="AJ35" s="19">
        <v>30.505579999999998</v>
      </c>
      <c r="AK35" s="19">
        <v>0.38450000000000001</v>
      </c>
      <c r="AL35" s="19">
        <v>3.6399999999999997</v>
      </c>
      <c r="AM35" s="19">
        <v>3.75</v>
      </c>
      <c r="AN35" s="19">
        <v>1.4369882352941175</v>
      </c>
      <c r="AO35" s="19">
        <v>3.6725000000000003</v>
      </c>
      <c r="AP35" s="19">
        <f>AVERAGE(AP6:AP34)</f>
        <v>0.70903200304499991</v>
      </c>
      <c r="AQ35" s="19">
        <f>AVERAGE(AQ6:AQ34)</f>
        <v>5.8137850225099994</v>
      </c>
    </row>
    <row r="36" spans="1:43" ht="15.75" x14ac:dyDescent="0.25">
      <c r="A36" s="28" t="s">
        <v>249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6.5860000000000003</v>
      </c>
      <c r="C37" s="10">
        <v>1.0037</v>
      </c>
      <c r="D37" s="10">
        <v>0.1487</v>
      </c>
      <c r="E37" s="10">
        <v>1.6726000000000001</v>
      </c>
      <c r="F37" s="10">
        <v>1.2786999999999999</v>
      </c>
      <c r="G37" s="10">
        <v>484.14</v>
      </c>
      <c r="H37" s="10">
        <v>1867.82</v>
      </c>
      <c r="I37" s="10">
        <v>17.527999999999999</v>
      </c>
      <c r="J37" s="10">
        <v>197.53</v>
      </c>
      <c r="K37" s="10">
        <v>115.63</v>
      </c>
      <c r="L37" s="10">
        <v>45.81</v>
      </c>
      <c r="M37" s="10">
        <v>9042</v>
      </c>
      <c r="N37" s="10">
        <v>10340</v>
      </c>
      <c r="O37" s="10">
        <v>146.87</v>
      </c>
      <c r="P37" s="10">
        <v>1122.7</v>
      </c>
      <c r="Q37" s="10" t="s">
        <v>38</v>
      </c>
      <c r="R37" s="10">
        <v>12.016999999999999</v>
      </c>
      <c r="S37" s="10">
        <v>73.5</v>
      </c>
      <c r="T37" s="10">
        <v>0.77239999999999998</v>
      </c>
      <c r="U37" s="10">
        <v>85.655299999999997</v>
      </c>
      <c r="V37" s="10">
        <v>2.766</v>
      </c>
      <c r="W37" s="10">
        <v>44.311</v>
      </c>
      <c r="X37" s="10">
        <v>2.8468</v>
      </c>
      <c r="Y37" s="10">
        <v>29.654800000000002</v>
      </c>
      <c r="Z37" s="10">
        <v>1.2786999999999999</v>
      </c>
      <c r="AA37" s="10">
        <v>7.1437999999999997</v>
      </c>
      <c r="AB37" s="10">
        <v>111.16719999999999</v>
      </c>
      <c r="AC37" s="10">
        <v>30.884</v>
      </c>
      <c r="AD37" s="10">
        <v>6.3932000000000002</v>
      </c>
      <c r="AE37" s="10">
        <v>19.649999999999999</v>
      </c>
      <c r="AF37" s="10">
        <v>4.2892999999999999</v>
      </c>
      <c r="AG37" s="10">
        <v>72.540899999999993</v>
      </c>
      <c r="AH37" s="10">
        <v>0.376</v>
      </c>
      <c r="AI37" s="10">
        <v>0.27860000000000001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1.4208000000000001</v>
      </c>
      <c r="AO37" s="10">
        <v>3.6724999999999999</v>
      </c>
      <c r="AP37" s="10">
        <v>0.71000003810000001</v>
      </c>
      <c r="AQ37" s="10">
        <v>5.8550000191000002</v>
      </c>
    </row>
    <row r="38" spans="1:43" x14ac:dyDescent="0.25">
      <c r="A38" s="5">
        <v>2</v>
      </c>
      <c r="B38" s="10" t="s">
        <v>38</v>
      </c>
      <c r="C38" s="10">
        <v>1.0125</v>
      </c>
      <c r="D38" s="10">
        <v>0.14879999999999999</v>
      </c>
      <c r="E38" s="10">
        <v>1.6623000000000001</v>
      </c>
      <c r="F38" s="10">
        <v>1.2735000000000001</v>
      </c>
      <c r="G38" s="10">
        <v>480.59</v>
      </c>
      <c r="H38" s="10" t="s">
        <v>38</v>
      </c>
      <c r="I38" s="10">
        <v>17.481000000000002</v>
      </c>
      <c r="J38" s="10">
        <v>194.86</v>
      </c>
      <c r="K38" s="10">
        <v>114.77</v>
      </c>
      <c r="L38" s="10">
        <v>45.63</v>
      </c>
      <c r="M38" s="10">
        <v>9017</v>
      </c>
      <c r="N38" s="10" t="s">
        <v>38</v>
      </c>
      <c r="O38" s="10">
        <v>146.96</v>
      </c>
      <c r="P38" s="10" t="s">
        <v>38</v>
      </c>
      <c r="Q38" s="10">
        <v>3.0434999999999999</v>
      </c>
      <c r="R38" s="10">
        <v>12.019</v>
      </c>
      <c r="S38" s="10">
        <v>73.31</v>
      </c>
      <c r="T38" s="10">
        <v>0.78080000000000005</v>
      </c>
      <c r="U38" s="10">
        <v>85.561999999999998</v>
      </c>
      <c r="V38" s="10">
        <v>2.766</v>
      </c>
      <c r="W38" s="10">
        <v>44.213000000000001</v>
      </c>
      <c r="X38" s="10">
        <v>2.823</v>
      </c>
      <c r="Y38" s="10">
        <v>29.421900000000001</v>
      </c>
      <c r="Z38" s="10">
        <v>1.2735000000000001</v>
      </c>
      <c r="AA38" s="10">
        <v>7.1444999999999999</v>
      </c>
      <c r="AB38" s="10">
        <v>111.1027</v>
      </c>
      <c r="AC38" s="10">
        <v>30.815999999999999</v>
      </c>
      <c r="AD38" s="10">
        <v>6.3944999999999999</v>
      </c>
      <c r="AE38" s="10">
        <v>19.649999999999999</v>
      </c>
      <c r="AF38" s="10">
        <v>4.2892999999999999</v>
      </c>
      <c r="AG38" s="10">
        <v>72.424700000000001</v>
      </c>
      <c r="AH38" s="10">
        <v>0.376</v>
      </c>
      <c r="AI38" s="10">
        <v>0.27800000000000002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>
        <v>1.4113</v>
      </c>
      <c r="AO38" s="10">
        <v>3.6724999999999999</v>
      </c>
      <c r="AP38" s="10">
        <v>0.70800800350000004</v>
      </c>
      <c r="AQ38" s="10">
        <v>5.8551000214000002</v>
      </c>
    </row>
    <row r="39" spans="1:43" x14ac:dyDescent="0.25">
      <c r="A39" s="5">
        <v>3</v>
      </c>
      <c r="B39" s="10" t="s">
        <v>38</v>
      </c>
      <c r="C39" s="10">
        <v>1.0105</v>
      </c>
      <c r="D39" s="10">
        <v>0.14810000000000001</v>
      </c>
      <c r="E39" s="10">
        <v>1.6662999999999999</v>
      </c>
      <c r="F39" s="10" t="s">
        <v>38</v>
      </c>
      <c r="G39" s="10">
        <v>480.5</v>
      </c>
      <c r="H39" s="10" t="s">
        <v>38</v>
      </c>
      <c r="I39" s="10">
        <v>17.527999999999999</v>
      </c>
      <c r="J39" s="10">
        <v>195.88</v>
      </c>
      <c r="K39" s="10">
        <v>115.15</v>
      </c>
      <c r="L39" s="10">
        <v>45.63</v>
      </c>
      <c r="M39" s="10" t="s">
        <v>38</v>
      </c>
      <c r="N39" s="10">
        <v>10338</v>
      </c>
      <c r="O39" s="10">
        <v>146.86000000000001</v>
      </c>
      <c r="P39" s="10" t="s">
        <v>38</v>
      </c>
      <c r="Q39" s="10" t="s">
        <v>38</v>
      </c>
      <c r="R39" s="10">
        <v>12.049899999999999</v>
      </c>
      <c r="S39" s="10">
        <v>72.95</v>
      </c>
      <c r="T39" s="10">
        <v>0.77259999999999995</v>
      </c>
      <c r="U39" s="10">
        <v>85.523200000000003</v>
      </c>
      <c r="V39" s="10">
        <v>2.7679999999999998</v>
      </c>
      <c r="W39" s="10">
        <v>44.015999999999998</v>
      </c>
      <c r="X39" s="10">
        <v>2.8424</v>
      </c>
      <c r="Y39" s="10">
        <v>29.3489</v>
      </c>
      <c r="Z39" s="10" t="s">
        <v>38</v>
      </c>
      <c r="AA39" s="10">
        <v>7.17</v>
      </c>
      <c r="AB39" s="10">
        <v>110.9764</v>
      </c>
      <c r="AC39" s="10">
        <v>30.879000000000001</v>
      </c>
      <c r="AD39" s="10">
        <v>6.3916000000000004</v>
      </c>
      <c r="AE39" s="10">
        <v>19.649999999999999</v>
      </c>
      <c r="AF39" s="10">
        <v>4.2892999999999999</v>
      </c>
      <c r="AG39" s="10">
        <v>72.882999999999996</v>
      </c>
      <c r="AH39" s="10">
        <v>0.376</v>
      </c>
      <c r="AI39" s="10">
        <v>0.27825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>
        <v>1.4038999999999999</v>
      </c>
      <c r="AO39" s="10">
        <v>3.6724999999999999</v>
      </c>
      <c r="AP39" s="10">
        <v>0.70829998429999996</v>
      </c>
      <c r="AQ39" s="10">
        <v>5.8575000763</v>
      </c>
    </row>
    <row r="40" spans="1:43" x14ac:dyDescent="0.25">
      <c r="A40" s="5">
        <v>4</v>
      </c>
      <c r="B40" s="10" t="s">
        <v>38</v>
      </c>
      <c r="C40" s="10">
        <v>1.0185999999999999</v>
      </c>
      <c r="D40" s="10">
        <v>0.1467</v>
      </c>
      <c r="E40" s="10">
        <v>1.6689000000000001</v>
      </c>
      <c r="F40" s="10" t="s">
        <v>38</v>
      </c>
      <c r="G40" s="10">
        <v>481.56</v>
      </c>
      <c r="H40" s="10" t="s">
        <v>38</v>
      </c>
      <c r="I40" s="10">
        <v>17.614999999999998</v>
      </c>
      <c r="J40" s="10">
        <v>198.11</v>
      </c>
      <c r="K40" s="10">
        <v>116</v>
      </c>
      <c r="L40" s="10">
        <v>45.64</v>
      </c>
      <c r="M40" s="10">
        <v>9030</v>
      </c>
      <c r="N40" s="10" t="s">
        <v>38</v>
      </c>
      <c r="O40" s="10">
        <v>146.75</v>
      </c>
      <c r="P40" s="10" t="s">
        <v>38</v>
      </c>
      <c r="Q40" s="10" t="s">
        <v>38</v>
      </c>
      <c r="R40" s="10">
        <v>11.9946</v>
      </c>
      <c r="S40" s="10">
        <v>72.989999999999995</v>
      </c>
      <c r="T40" s="10">
        <v>0.77270000000000005</v>
      </c>
      <c r="U40" s="10">
        <v>85.510300000000001</v>
      </c>
      <c r="V40" s="10">
        <v>2.7669999999999999</v>
      </c>
      <c r="W40" s="10">
        <v>43.936</v>
      </c>
      <c r="X40" s="10">
        <v>2.8666</v>
      </c>
      <c r="Y40" s="10">
        <v>29.413599999999999</v>
      </c>
      <c r="Z40" s="10" t="s">
        <v>38</v>
      </c>
      <c r="AA40" s="10">
        <v>7.28</v>
      </c>
      <c r="AB40" s="10" t="s">
        <v>38</v>
      </c>
      <c r="AC40" s="10" t="s">
        <v>38</v>
      </c>
      <c r="AD40" s="10">
        <v>6.3792</v>
      </c>
      <c r="AE40" s="10" t="s">
        <v>38</v>
      </c>
      <c r="AF40" s="10">
        <v>4.2892999999999999</v>
      </c>
      <c r="AG40" s="10">
        <v>72.955399999999997</v>
      </c>
      <c r="AH40" s="10">
        <v>0.376</v>
      </c>
      <c r="AI40" s="10">
        <v>0.27825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>
        <v>1.4080999999999999</v>
      </c>
      <c r="AO40" s="10">
        <v>3.6724999999999999</v>
      </c>
      <c r="AP40" s="10">
        <v>0.70775010240000003</v>
      </c>
      <c r="AQ40" s="10">
        <v>5.8574999163000001</v>
      </c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 t="s">
        <v>38</v>
      </c>
      <c r="C43" s="10">
        <v>1.0135000000000001</v>
      </c>
      <c r="D43" s="10">
        <v>0.1467</v>
      </c>
      <c r="E43" s="10">
        <v>1.673</v>
      </c>
      <c r="F43" s="10" t="s">
        <v>38</v>
      </c>
      <c r="G43" s="10">
        <v>478.36</v>
      </c>
      <c r="H43" s="10">
        <v>1872.01</v>
      </c>
      <c r="I43" s="10">
        <v>17.754000000000001</v>
      </c>
      <c r="J43" s="10">
        <v>197.41</v>
      </c>
      <c r="K43" s="10">
        <v>116.12</v>
      </c>
      <c r="L43" s="10">
        <v>45.59</v>
      </c>
      <c r="M43" s="10">
        <v>8975</v>
      </c>
      <c r="N43" s="10">
        <v>10335</v>
      </c>
      <c r="O43" s="10">
        <v>146.83000000000001</v>
      </c>
      <c r="P43" s="10">
        <v>1116.7</v>
      </c>
      <c r="Q43" s="10">
        <v>3.0375000000000001</v>
      </c>
      <c r="R43" s="10" t="s">
        <v>38</v>
      </c>
      <c r="S43" s="10">
        <v>72.95</v>
      </c>
      <c r="T43" s="10" t="s">
        <v>38</v>
      </c>
      <c r="U43" s="10">
        <v>85.520600000000002</v>
      </c>
      <c r="V43" s="10">
        <v>2.766</v>
      </c>
      <c r="W43" s="10" t="s">
        <v>38</v>
      </c>
      <c r="X43" s="10">
        <v>2.8437999999999999</v>
      </c>
      <c r="Y43" s="10">
        <v>29.3689</v>
      </c>
      <c r="Z43" s="10">
        <v>1.2755000000000001</v>
      </c>
      <c r="AA43" s="10">
        <v>7.27</v>
      </c>
      <c r="AB43" s="10">
        <v>110.892</v>
      </c>
      <c r="AC43" s="10">
        <v>30.774999999999999</v>
      </c>
      <c r="AD43" s="10">
        <v>6.3726000000000003</v>
      </c>
      <c r="AE43" s="10">
        <v>19.649999999999999</v>
      </c>
      <c r="AF43" s="10">
        <v>4.2892999999999999</v>
      </c>
      <c r="AG43" s="10">
        <v>73.076899999999995</v>
      </c>
      <c r="AH43" s="10">
        <v>0.376</v>
      </c>
      <c r="AI43" s="10">
        <v>0.27889999999999998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1.4176</v>
      </c>
      <c r="AO43" s="10">
        <v>3.6724999999999999</v>
      </c>
      <c r="AP43" s="10">
        <v>0.70875040950000001</v>
      </c>
      <c r="AQ43" s="10">
        <v>5.9545001983999999</v>
      </c>
    </row>
    <row r="44" spans="1:43" x14ac:dyDescent="0.25">
      <c r="A44" s="5">
        <v>8</v>
      </c>
      <c r="B44" s="10" t="s">
        <v>38</v>
      </c>
      <c r="C44" s="10">
        <v>1.0145999999999999</v>
      </c>
      <c r="D44" s="10">
        <v>0.1472</v>
      </c>
      <c r="E44" s="10">
        <v>1.6768000000000001</v>
      </c>
      <c r="F44" s="10" t="s">
        <v>38</v>
      </c>
      <c r="G44" s="10">
        <v>478.18</v>
      </c>
      <c r="H44" s="10">
        <v>1871.81</v>
      </c>
      <c r="I44" s="10">
        <v>17.616</v>
      </c>
      <c r="J44" s="10">
        <v>197.13</v>
      </c>
      <c r="K44" s="10">
        <v>115.75</v>
      </c>
      <c r="L44" s="10">
        <v>45.39</v>
      </c>
      <c r="M44" s="10">
        <v>8917</v>
      </c>
      <c r="N44" s="10">
        <v>10335</v>
      </c>
      <c r="O44" s="10">
        <v>146.72999999999999</v>
      </c>
      <c r="P44" s="10">
        <v>1107</v>
      </c>
      <c r="Q44" s="10">
        <v>3.0335000000000001</v>
      </c>
      <c r="R44" s="10">
        <v>11.9937</v>
      </c>
      <c r="S44" s="10">
        <v>72.75</v>
      </c>
      <c r="T44" s="10">
        <v>0.7702</v>
      </c>
      <c r="U44" s="10">
        <v>85.454499999999996</v>
      </c>
      <c r="V44" s="10">
        <v>2.7669999999999999</v>
      </c>
      <c r="W44" s="10">
        <v>43.661000000000001</v>
      </c>
      <c r="X44" s="10">
        <v>2.8471000000000002</v>
      </c>
      <c r="Y44" s="10">
        <v>29.254999999999999</v>
      </c>
      <c r="Z44" s="10">
        <v>1.2746</v>
      </c>
      <c r="AA44" s="10" t="s">
        <v>38</v>
      </c>
      <c r="AB44" s="10">
        <v>110.9812</v>
      </c>
      <c r="AC44" s="10">
        <v>30.695</v>
      </c>
      <c r="AD44" s="10">
        <v>6.3846999999999996</v>
      </c>
      <c r="AE44" s="10">
        <v>19.626999999999999</v>
      </c>
      <c r="AF44" s="10">
        <v>4.2892999999999999</v>
      </c>
      <c r="AG44" s="10">
        <v>73.101600000000005</v>
      </c>
      <c r="AH44" s="10">
        <v>0.376</v>
      </c>
      <c r="AI44" s="10">
        <v>0.27889999999999998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>
        <v>1.4222999999999999</v>
      </c>
      <c r="AO44" s="10">
        <v>3.6724999999999999</v>
      </c>
      <c r="AP44" s="10">
        <v>0.70825006509999999</v>
      </c>
      <c r="AQ44" s="10">
        <v>5.8784998247000004</v>
      </c>
    </row>
    <row r="45" spans="1:43" x14ac:dyDescent="0.25">
      <c r="A45" s="5">
        <v>9</v>
      </c>
      <c r="B45" s="10">
        <v>6.585</v>
      </c>
      <c r="C45" s="10">
        <v>1.0133000000000001</v>
      </c>
      <c r="D45" s="10">
        <v>0.14760000000000001</v>
      </c>
      <c r="E45" s="10">
        <v>1.6702999999999999</v>
      </c>
      <c r="F45" s="10" t="s">
        <v>38</v>
      </c>
      <c r="G45" s="10">
        <v>479.73</v>
      </c>
      <c r="H45" s="10">
        <v>1875.32</v>
      </c>
      <c r="I45" s="10">
        <v>17.739999999999998</v>
      </c>
      <c r="J45" s="10">
        <v>198.69</v>
      </c>
      <c r="K45" s="10">
        <v>116.18</v>
      </c>
      <c r="L45" s="10">
        <v>45.33</v>
      </c>
      <c r="M45" s="10">
        <v>8917</v>
      </c>
      <c r="N45" s="10">
        <v>10326</v>
      </c>
      <c r="O45" s="10">
        <v>146.65</v>
      </c>
      <c r="P45" s="10">
        <v>1104.4000000000001</v>
      </c>
      <c r="Q45" s="10">
        <v>3.0345</v>
      </c>
      <c r="R45" s="10" t="s">
        <v>38</v>
      </c>
      <c r="S45" s="10">
        <v>72.489999999999995</v>
      </c>
      <c r="T45" s="10">
        <v>0.77529999999999999</v>
      </c>
      <c r="U45" s="10">
        <v>85.231099999999998</v>
      </c>
      <c r="V45" s="10">
        <v>2.7669999999999999</v>
      </c>
      <c r="W45" s="10">
        <v>43.470999999999997</v>
      </c>
      <c r="X45" s="10">
        <v>2.8580999999999999</v>
      </c>
      <c r="Y45" s="10">
        <v>29.300999999999998</v>
      </c>
      <c r="Z45" s="10">
        <v>1.2743</v>
      </c>
      <c r="AA45" s="10">
        <v>7.2218999999999998</v>
      </c>
      <c r="AB45" s="10">
        <v>110.9969</v>
      </c>
      <c r="AC45" s="10">
        <v>30.715</v>
      </c>
      <c r="AD45" s="10">
        <v>6.3989000000000003</v>
      </c>
      <c r="AE45" s="10">
        <v>19.584</v>
      </c>
      <c r="AF45" s="10">
        <v>4.2892999999999999</v>
      </c>
      <c r="AG45" s="10">
        <v>73.087900000000005</v>
      </c>
      <c r="AH45" s="10">
        <v>0.376</v>
      </c>
      <c r="AI45" s="10">
        <v>0.27889999999999998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>
        <v>1.4146000000000001</v>
      </c>
      <c r="AO45" s="10">
        <v>3.6724999999999999</v>
      </c>
      <c r="AP45" s="10">
        <v>0.70825000220000001</v>
      </c>
      <c r="AQ45" s="10">
        <v>5.8800001143999996</v>
      </c>
    </row>
    <row r="46" spans="1:43" x14ac:dyDescent="0.25">
      <c r="A46" s="5">
        <v>10</v>
      </c>
      <c r="B46" s="10">
        <v>6.5849000000000002</v>
      </c>
      <c r="C46" s="10">
        <v>1.0074000000000001</v>
      </c>
      <c r="D46" s="10">
        <v>0.14680000000000001</v>
      </c>
      <c r="E46" s="10">
        <v>1.6635</v>
      </c>
      <c r="F46" s="10" t="s">
        <v>38</v>
      </c>
      <c r="G46" s="10">
        <v>476.87</v>
      </c>
      <c r="H46" s="10" t="s">
        <v>38</v>
      </c>
      <c r="I46" s="10">
        <v>17.821000000000002</v>
      </c>
      <c r="J46" s="10">
        <v>200.07</v>
      </c>
      <c r="K46" s="10">
        <v>116.43</v>
      </c>
      <c r="L46" s="10">
        <v>45.58</v>
      </c>
      <c r="M46" s="10">
        <v>8924</v>
      </c>
      <c r="N46" s="10">
        <v>10328</v>
      </c>
      <c r="O46" s="10">
        <v>146.47</v>
      </c>
      <c r="P46" s="10">
        <v>1104.8</v>
      </c>
      <c r="Q46" s="10">
        <v>3.0415000000000001</v>
      </c>
      <c r="R46" s="10">
        <v>12.0937</v>
      </c>
      <c r="S46" s="10">
        <v>72.7</v>
      </c>
      <c r="T46" s="10">
        <v>0.77210000000000001</v>
      </c>
      <c r="U46" s="10">
        <v>85.122500000000002</v>
      </c>
      <c r="V46" s="10" t="s">
        <v>38</v>
      </c>
      <c r="W46" s="10">
        <v>43.433</v>
      </c>
      <c r="X46" s="10">
        <v>2.8795000000000002</v>
      </c>
      <c r="Y46" s="10">
        <v>29.3535</v>
      </c>
      <c r="Z46" s="10">
        <v>1.2758</v>
      </c>
      <c r="AA46" s="10">
        <v>7.2715500000000004</v>
      </c>
      <c r="AB46" s="10">
        <v>110.9721</v>
      </c>
      <c r="AC46" s="10">
        <v>30.745000000000001</v>
      </c>
      <c r="AD46" s="10">
        <v>6.3917000000000002</v>
      </c>
      <c r="AE46" s="10" t="s">
        <v>38</v>
      </c>
      <c r="AF46" s="10">
        <v>4.2892999999999999</v>
      </c>
      <c r="AG46" s="10">
        <v>73.147999999999996</v>
      </c>
      <c r="AH46" s="10">
        <v>0.376</v>
      </c>
      <c r="AI46" s="10">
        <v>0.2787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>
        <v>1.4105000000000001</v>
      </c>
      <c r="AO46" s="10">
        <v>3.6724999999999999</v>
      </c>
      <c r="AP46" s="10">
        <v>0.70949995519999998</v>
      </c>
      <c r="AQ46" s="10">
        <v>5.8790001868999999</v>
      </c>
    </row>
    <row r="47" spans="1:43" x14ac:dyDescent="0.25">
      <c r="A47" s="5">
        <v>11</v>
      </c>
      <c r="B47" s="10">
        <v>6.5952000000000002</v>
      </c>
      <c r="C47" s="10">
        <v>0.99909999999999999</v>
      </c>
      <c r="D47" s="10">
        <v>0.14630000000000001</v>
      </c>
      <c r="E47" s="10">
        <v>1.6672</v>
      </c>
      <c r="F47" s="10">
        <v>1.2808999999999999</v>
      </c>
      <c r="G47" s="10" t="s">
        <v>38</v>
      </c>
      <c r="H47" s="10" t="s">
        <v>38</v>
      </c>
      <c r="I47" s="10">
        <v>17.931999999999999</v>
      </c>
      <c r="J47" s="10">
        <v>201.72</v>
      </c>
      <c r="K47" s="10">
        <v>117.5</v>
      </c>
      <c r="L47" s="10">
        <v>45.76</v>
      </c>
      <c r="M47" s="10">
        <v>8931</v>
      </c>
      <c r="N47" s="10" t="s">
        <v>38</v>
      </c>
      <c r="O47" s="10">
        <v>146.41</v>
      </c>
      <c r="P47" s="10">
        <v>1112.9000000000001</v>
      </c>
      <c r="Q47" s="10">
        <v>3.0445000000000002</v>
      </c>
      <c r="R47" s="10" t="s">
        <v>38</v>
      </c>
      <c r="S47" s="10">
        <v>73</v>
      </c>
      <c r="T47" s="10">
        <v>0.76339999999999997</v>
      </c>
      <c r="U47" s="10">
        <v>84.951599999999999</v>
      </c>
      <c r="V47" s="10" t="s">
        <v>38</v>
      </c>
      <c r="W47" s="10">
        <v>43.668999999999997</v>
      </c>
      <c r="X47" s="10">
        <v>2.9116</v>
      </c>
      <c r="Y47" s="10">
        <v>29.32</v>
      </c>
      <c r="Z47" s="10">
        <v>1.2808999999999999</v>
      </c>
      <c r="AA47" s="10">
        <v>7.3274999999999997</v>
      </c>
      <c r="AB47" s="10">
        <v>110.9815</v>
      </c>
      <c r="AC47" s="10" t="s">
        <v>38</v>
      </c>
      <c r="AD47" s="10">
        <v>6.3841000000000001</v>
      </c>
      <c r="AE47" s="10" t="s">
        <v>38</v>
      </c>
      <c r="AF47" s="10">
        <v>4.2892999999999999</v>
      </c>
      <c r="AG47" s="10">
        <v>73.349800000000002</v>
      </c>
      <c r="AH47" s="10">
        <v>0.376</v>
      </c>
      <c r="AI47" s="10" t="s">
        <v>38</v>
      </c>
      <c r="AJ47" s="10">
        <v>29.476600000000001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0.70800006770000001</v>
      </c>
      <c r="AQ47" s="10">
        <v>5.8790003468999998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>
        <v>6.5984999999999996</v>
      </c>
      <c r="C50" s="10">
        <v>1.004</v>
      </c>
      <c r="D50" s="10">
        <v>0.1459</v>
      </c>
      <c r="E50" s="10">
        <v>1.6671</v>
      </c>
      <c r="F50" s="10">
        <v>1.2806999999999999</v>
      </c>
      <c r="G50" s="10">
        <v>473.42</v>
      </c>
      <c r="H50" s="10">
        <v>1880.37</v>
      </c>
      <c r="I50" s="10">
        <v>18.033999999999999</v>
      </c>
      <c r="J50" s="10">
        <v>201.95</v>
      </c>
      <c r="K50" s="10">
        <v>117.82</v>
      </c>
      <c r="L50" s="10">
        <v>45.5</v>
      </c>
      <c r="M50" s="10">
        <v>8921</v>
      </c>
      <c r="N50" s="10">
        <v>10334</v>
      </c>
      <c r="O50" s="10">
        <v>146.43</v>
      </c>
      <c r="P50" s="10">
        <v>1120.7</v>
      </c>
      <c r="Q50" s="10">
        <v>3.0514999999999999</v>
      </c>
      <c r="R50" s="10">
        <v>12.046099999999999</v>
      </c>
      <c r="S50" s="10">
        <v>73.099999999999994</v>
      </c>
      <c r="T50" s="10">
        <v>0.75649999999999995</v>
      </c>
      <c r="U50" s="10">
        <v>85.120699999999999</v>
      </c>
      <c r="V50" s="10" t="s">
        <v>38</v>
      </c>
      <c r="W50" s="10">
        <v>43.694000000000003</v>
      </c>
      <c r="X50" s="10">
        <v>2.9218999999999999</v>
      </c>
      <c r="Y50" s="10">
        <v>29.258299999999998</v>
      </c>
      <c r="Z50" s="10">
        <v>1.2806999999999999</v>
      </c>
      <c r="AA50" s="10" t="s">
        <v>38</v>
      </c>
      <c r="AB50" s="10">
        <v>111.03870000000001</v>
      </c>
      <c r="AC50" s="10">
        <v>30.754000000000001</v>
      </c>
      <c r="AD50" s="10">
        <v>6.3960999999999997</v>
      </c>
      <c r="AE50" s="10" t="s">
        <v>38</v>
      </c>
      <c r="AF50" s="10">
        <v>4.2892999999999999</v>
      </c>
      <c r="AG50" s="10">
        <v>73.4773</v>
      </c>
      <c r="AH50" s="10">
        <v>0.376</v>
      </c>
      <c r="AI50" s="10">
        <v>0.27950000000000003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  <c r="AP50" s="10">
        <v>0.70949995519999998</v>
      </c>
      <c r="AQ50" s="10">
        <v>5.8769998550000002</v>
      </c>
    </row>
    <row r="51" spans="1:43" x14ac:dyDescent="0.25">
      <c r="A51" s="5">
        <v>15</v>
      </c>
      <c r="B51" s="10">
        <v>6.5929000000000002</v>
      </c>
      <c r="C51" s="10">
        <v>1.0043</v>
      </c>
      <c r="D51" s="10">
        <v>0.14630000000000001</v>
      </c>
      <c r="E51" s="10">
        <v>1.6673</v>
      </c>
      <c r="F51" s="10">
        <v>1.2806</v>
      </c>
      <c r="G51" s="10">
        <v>469.99</v>
      </c>
      <c r="H51" s="10">
        <v>1891.84</v>
      </c>
      <c r="I51" s="10">
        <v>17.978999999999999</v>
      </c>
      <c r="J51" s="10">
        <v>200.77</v>
      </c>
      <c r="K51" s="10">
        <v>117.51</v>
      </c>
      <c r="L51" s="10">
        <v>45.45</v>
      </c>
      <c r="M51" s="10" t="s">
        <v>38</v>
      </c>
      <c r="N51" s="10">
        <v>10339</v>
      </c>
      <c r="O51" s="10">
        <v>146.47999999999999</v>
      </c>
      <c r="P51" s="10">
        <v>1123.9000000000001</v>
      </c>
      <c r="Q51" s="10" t="s">
        <v>38</v>
      </c>
      <c r="R51" s="10" t="s">
        <v>38</v>
      </c>
      <c r="S51" s="10">
        <v>72.75</v>
      </c>
      <c r="T51" s="10">
        <v>0.75690000000000002</v>
      </c>
      <c r="U51" s="10">
        <v>85.089799999999997</v>
      </c>
      <c r="V51" s="10" t="s">
        <v>38</v>
      </c>
      <c r="W51" s="10">
        <v>43.680999999999997</v>
      </c>
      <c r="X51" s="10">
        <v>2.9159000000000002</v>
      </c>
      <c r="Y51" s="10">
        <v>29.285</v>
      </c>
      <c r="Z51" s="10">
        <v>1.2806</v>
      </c>
      <c r="AA51" s="10">
        <v>7.2843</v>
      </c>
      <c r="AB51" s="10">
        <v>111.0909</v>
      </c>
      <c r="AC51" s="10">
        <v>30.704000000000001</v>
      </c>
      <c r="AD51" s="10">
        <v>6.4040999999999997</v>
      </c>
      <c r="AE51" s="10" t="s">
        <v>38</v>
      </c>
      <c r="AF51" s="10">
        <v>4.2892999999999999</v>
      </c>
      <c r="AG51" s="10" t="s">
        <v>38</v>
      </c>
      <c r="AH51" s="10">
        <v>0.376</v>
      </c>
      <c r="AI51" s="10">
        <v>0.27950000000000003</v>
      </c>
      <c r="AJ51" s="10">
        <v>29.519300000000001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  <c r="AP51" s="10">
        <v>0.708999991</v>
      </c>
      <c r="AQ51" s="10">
        <v>5.8769998563000003</v>
      </c>
    </row>
    <row r="52" spans="1:43" x14ac:dyDescent="0.25">
      <c r="A52" s="5">
        <v>16</v>
      </c>
      <c r="B52" s="10">
        <v>6.5854999999999997</v>
      </c>
      <c r="C52" s="10">
        <v>0.99980000000000002</v>
      </c>
      <c r="D52" s="10">
        <v>0.14649999999999999</v>
      </c>
      <c r="E52" s="10">
        <v>1.6674</v>
      </c>
      <c r="F52" s="10">
        <v>1.2805</v>
      </c>
      <c r="G52" s="10">
        <v>470.59</v>
      </c>
      <c r="H52" s="10">
        <v>1902.01</v>
      </c>
      <c r="I52" s="10">
        <v>18.004999999999999</v>
      </c>
      <c r="J52" s="10">
        <v>199.95</v>
      </c>
      <c r="K52" s="10">
        <v>117.54</v>
      </c>
      <c r="L52" s="10" t="s">
        <v>38</v>
      </c>
      <c r="M52" s="10">
        <v>8904</v>
      </c>
      <c r="N52" s="10">
        <v>10331</v>
      </c>
      <c r="O52" s="10">
        <v>146.35</v>
      </c>
      <c r="P52" s="10">
        <v>1122.5</v>
      </c>
      <c r="Q52" s="10">
        <v>3.0485000000000002</v>
      </c>
      <c r="R52" s="10">
        <v>12.095700000000001</v>
      </c>
      <c r="S52" s="10">
        <v>72.790000000000006</v>
      </c>
      <c r="T52" s="10">
        <v>0.752</v>
      </c>
      <c r="U52" s="10" t="s">
        <v>38</v>
      </c>
      <c r="V52" s="10" t="s">
        <v>38</v>
      </c>
      <c r="W52" s="10">
        <v>43.612000000000002</v>
      </c>
      <c r="X52" s="10">
        <v>2.8864000000000001</v>
      </c>
      <c r="Y52" s="10">
        <v>29.273499999999999</v>
      </c>
      <c r="Z52" s="10">
        <v>1.2805</v>
      </c>
      <c r="AA52" s="10" t="s">
        <v>38</v>
      </c>
      <c r="AB52" s="10" t="s">
        <v>38</v>
      </c>
      <c r="AC52" s="10">
        <v>30.684000000000001</v>
      </c>
      <c r="AD52" s="10">
        <v>6.3977000000000004</v>
      </c>
      <c r="AE52" s="10" t="s">
        <v>38</v>
      </c>
      <c r="AF52" s="10">
        <v>4.2892999999999999</v>
      </c>
      <c r="AG52" s="10">
        <v>72.9114</v>
      </c>
      <c r="AH52" s="10">
        <v>0.376</v>
      </c>
      <c r="AI52" s="10">
        <v>0.27950000000000003</v>
      </c>
      <c r="AJ52" s="10">
        <v>29.6081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0.70899999079999998</v>
      </c>
      <c r="AQ52" s="10">
        <v>5.8794999123</v>
      </c>
    </row>
    <row r="53" spans="1:43" x14ac:dyDescent="0.25">
      <c r="A53" s="5">
        <v>17</v>
      </c>
      <c r="B53" s="10">
        <v>6.58</v>
      </c>
      <c r="C53" s="10">
        <v>1.0035000000000001</v>
      </c>
      <c r="D53" s="10">
        <v>0.14699999999999999</v>
      </c>
      <c r="E53" s="10">
        <v>1.6696</v>
      </c>
      <c r="F53" s="10">
        <v>1.2786999999999999</v>
      </c>
      <c r="G53" s="10">
        <v>474.13</v>
      </c>
      <c r="H53" s="10">
        <v>1907.69</v>
      </c>
      <c r="I53" s="10">
        <v>17.940999999999999</v>
      </c>
      <c r="J53" s="10">
        <v>198.75</v>
      </c>
      <c r="K53" s="10">
        <v>117.3</v>
      </c>
      <c r="L53" s="10">
        <v>45.38</v>
      </c>
      <c r="M53" s="10">
        <v>8877</v>
      </c>
      <c r="N53" s="10">
        <v>10322</v>
      </c>
      <c r="O53" s="10">
        <v>146.36000000000001</v>
      </c>
      <c r="P53" s="10">
        <v>1120.7</v>
      </c>
      <c r="Q53" s="10">
        <v>3.044</v>
      </c>
      <c r="R53" s="10" t="s">
        <v>38</v>
      </c>
      <c r="S53" s="10">
        <v>72.849999999999994</v>
      </c>
      <c r="T53" s="10">
        <v>0.75460000000000005</v>
      </c>
      <c r="U53" s="10">
        <v>85.2941</v>
      </c>
      <c r="V53" s="10" t="s">
        <v>38</v>
      </c>
      <c r="W53" s="10">
        <v>43.600999999999999</v>
      </c>
      <c r="X53" s="10">
        <v>2.879</v>
      </c>
      <c r="Y53" s="10">
        <v>29.244700000000002</v>
      </c>
      <c r="Z53" s="10">
        <v>1.2786999999999999</v>
      </c>
      <c r="AA53" s="10">
        <v>7.2388500000000002</v>
      </c>
      <c r="AB53" s="10" t="s">
        <v>38</v>
      </c>
      <c r="AC53" s="10">
        <v>30.617999999999999</v>
      </c>
      <c r="AD53" s="10">
        <v>6.3967999999999998</v>
      </c>
      <c r="AE53" s="10" t="s">
        <v>38</v>
      </c>
      <c r="AF53" s="10">
        <v>4.2892999999999999</v>
      </c>
      <c r="AG53" s="10">
        <v>72.707700000000003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0.70899999089999999</v>
      </c>
      <c r="AQ53" s="10">
        <v>5.8769998550000002</v>
      </c>
    </row>
    <row r="54" spans="1:43" x14ac:dyDescent="0.25">
      <c r="A54" s="5">
        <v>18</v>
      </c>
      <c r="B54" s="10">
        <v>6.5781000000000001</v>
      </c>
      <c r="C54" s="10">
        <v>1.0125999999999999</v>
      </c>
      <c r="D54" s="10">
        <v>0.14799999999999999</v>
      </c>
      <c r="E54" s="10">
        <v>1.6653</v>
      </c>
      <c r="F54" s="10">
        <v>1.2763</v>
      </c>
      <c r="G54" s="10">
        <v>473.16</v>
      </c>
      <c r="H54" s="10" t="s">
        <v>38</v>
      </c>
      <c r="I54" s="10">
        <v>17.876999999999999</v>
      </c>
      <c r="J54" s="10">
        <v>198.67</v>
      </c>
      <c r="K54" s="10">
        <v>117.4</v>
      </c>
      <c r="L54" s="10">
        <v>45.18</v>
      </c>
      <c r="M54" s="10">
        <v>8858</v>
      </c>
      <c r="N54" s="10" t="s">
        <v>38</v>
      </c>
      <c r="O54" s="10">
        <v>146.30000000000001</v>
      </c>
      <c r="P54" s="10">
        <v>1116.2</v>
      </c>
      <c r="Q54" s="10">
        <v>3.0385</v>
      </c>
      <c r="R54" s="10" t="s">
        <v>38</v>
      </c>
      <c r="S54" s="10">
        <v>72.650000000000006</v>
      </c>
      <c r="T54" s="10">
        <v>0.75880000000000003</v>
      </c>
      <c r="U54" s="10">
        <v>85.461399999999998</v>
      </c>
      <c r="V54" s="10" t="s">
        <v>38</v>
      </c>
      <c r="W54" s="10">
        <v>43.406999999999996</v>
      </c>
      <c r="X54" s="10">
        <v>2.8803000000000001</v>
      </c>
      <c r="Y54" s="10">
        <v>29.258500000000002</v>
      </c>
      <c r="Z54" s="10">
        <v>1.2763</v>
      </c>
      <c r="AA54" s="10">
        <v>7.1801500000000003</v>
      </c>
      <c r="AB54" s="10">
        <v>111.00369999999999</v>
      </c>
      <c r="AC54" s="10" t="s">
        <v>38</v>
      </c>
      <c r="AD54" s="10">
        <v>6.3886000000000003</v>
      </c>
      <c r="AE54" s="10" t="s">
        <v>38</v>
      </c>
      <c r="AF54" s="10">
        <v>4.2892999999999999</v>
      </c>
      <c r="AG54" s="10">
        <v>72.767399999999995</v>
      </c>
      <c r="AH54" s="10">
        <v>0.376</v>
      </c>
      <c r="AI54" s="10" t="s">
        <v>38</v>
      </c>
      <c r="AJ54" s="10">
        <v>29.527699999999999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0.71000003489999997</v>
      </c>
      <c r="AQ54" s="10">
        <v>5.8794999123</v>
      </c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>
        <v>6.5772000000000004</v>
      </c>
      <c r="C58" s="10">
        <v>1.0037</v>
      </c>
      <c r="D58" s="10">
        <v>0.14829999999999999</v>
      </c>
      <c r="E58" s="10">
        <v>1.6658999999999999</v>
      </c>
      <c r="F58" s="10">
        <v>1.2815000000000001</v>
      </c>
      <c r="G58" s="10">
        <v>468.94</v>
      </c>
      <c r="H58" s="10">
        <v>1879.15</v>
      </c>
      <c r="I58" s="10">
        <v>17.920000000000002</v>
      </c>
      <c r="J58" s="10">
        <v>201</v>
      </c>
      <c r="K58" s="10">
        <v>117.54</v>
      </c>
      <c r="L58" s="10">
        <v>45.2</v>
      </c>
      <c r="M58" s="10">
        <v>8873</v>
      </c>
      <c r="N58" s="10">
        <v>10320</v>
      </c>
      <c r="O58" s="10">
        <v>146.16</v>
      </c>
      <c r="P58" s="10">
        <v>1116.4000000000001</v>
      </c>
      <c r="Q58" s="10">
        <v>3.0489999999999999</v>
      </c>
      <c r="R58" s="10">
        <v>12.091699999999999</v>
      </c>
      <c r="S58" s="10">
        <v>72.2</v>
      </c>
      <c r="T58" s="10">
        <v>0.76319999999999999</v>
      </c>
      <c r="U58" s="10">
        <v>85.549800000000005</v>
      </c>
      <c r="V58" s="10">
        <v>2.7749999999999999</v>
      </c>
      <c r="W58" s="10">
        <v>43.378999999999998</v>
      </c>
      <c r="X58" s="10">
        <v>2.9198</v>
      </c>
      <c r="Y58" s="10">
        <v>29.285900000000002</v>
      </c>
      <c r="Z58" s="10">
        <v>1.2815000000000001</v>
      </c>
      <c r="AA58" s="10">
        <v>7.1493000000000002</v>
      </c>
      <c r="AB58" s="10">
        <v>110.8798</v>
      </c>
      <c r="AC58" s="10">
        <v>30.63</v>
      </c>
      <c r="AD58" s="10">
        <v>6.3893000000000004</v>
      </c>
      <c r="AE58" s="10">
        <v>19.600000000000001</v>
      </c>
      <c r="AF58" s="10">
        <v>4.2892999999999999</v>
      </c>
      <c r="AG58" s="10">
        <v>72.808099999999996</v>
      </c>
      <c r="AH58" s="10">
        <v>0.376</v>
      </c>
      <c r="AI58" s="10">
        <v>0.27915000000000001</v>
      </c>
      <c r="AJ58" s="10">
        <v>29.491599999999998</v>
      </c>
      <c r="AK58" s="10">
        <v>0.38450000000000001</v>
      </c>
      <c r="AL58" s="10">
        <v>3.64</v>
      </c>
      <c r="AM58" s="10">
        <v>3.75</v>
      </c>
      <c r="AN58" s="10">
        <v>1.4175</v>
      </c>
      <c r="AO58" s="10">
        <v>3.6724999999999999</v>
      </c>
      <c r="AP58" s="10">
        <v>0.70872120930000004</v>
      </c>
      <c r="AQ58" s="10">
        <v>5.8864038795000004</v>
      </c>
    </row>
    <row r="59" spans="1:43" x14ac:dyDescent="0.25">
      <c r="A59" s="5">
        <v>23</v>
      </c>
      <c r="B59" s="10">
        <v>6.5827999999999998</v>
      </c>
      <c r="C59" s="10">
        <v>1.0019</v>
      </c>
      <c r="D59" s="10">
        <v>0.14929999999999999</v>
      </c>
      <c r="E59" s="10">
        <v>1.6686000000000001</v>
      </c>
      <c r="F59" s="10">
        <v>1.2790999999999999</v>
      </c>
      <c r="G59" s="10">
        <v>470.76</v>
      </c>
      <c r="H59" s="10">
        <v>1889.69</v>
      </c>
      <c r="I59" s="10">
        <v>17.856000000000002</v>
      </c>
      <c r="J59" s="10">
        <v>198.94</v>
      </c>
      <c r="K59" s="10">
        <v>116.93</v>
      </c>
      <c r="L59" s="10">
        <v>45.2</v>
      </c>
      <c r="M59" s="10">
        <v>8857</v>
      </c>
      <c r="N59" s="10">
        <v>10304</v>
      </c>
      <c r="O59" s="10">
        <v>146.13</v>
      </c>
      <c r="P59" s="10">
        <v>1125.9000000000001</v>
      </c>
      <c r="Q59" s="10">
        <v>3.05</v>
      </c>
      <c r="R59" s="10">
        <v>12.19</v>
      </c>
      <c r="S59" s="10">
        <v>72.45</v>
      </c>
      <c r="T59" s="10">
        <v>0.74650000000000005</v>
      </c>
      <c r="U59" s="10">
        <v>85.443600000000004</v>
      </c>
      <c r="V59" s="10">
        <v>2.7890000000000001</v>
      </c>
      <c r="W59" s="10" t="s">
        <v>38</v>
      </c>
      <c r="X59" s="10">
        <v>2.8868</v>
      </c>
      <c r="Y59" s="10" t="s">
        <v>38</v>
      </c>
      <c r="Z59" s="10">
        <v>1.2790999999999999</v>
      </c>
      <c r="AA59" s="10">
        <v>7.0711000000000004</v>
      </c>
      <c r="AB59" s="10">
        <v>110.89190000000001</v>
      </c>
      <c r="AC59" s="10">
        <v>30.61</v>
      </c>
      <c r="AD59" s="10">
        <v>6.3959999999999999</v>
      </c>
      <c r="AE59" s="10">
        <v>19.562999999999999</v>
      </c>
      <c r="AF59" s="10">
        <v>4.2892999999999999</v>
      </c>
      <c r="AG59" s="10">
        <v>72.691699999999997</v>
      </c>
      <c r="AH59" s="10">
        <v>0.376</v>
      </c>
      <c r="AI59" s="10">
        <v>0.27865000000000001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0.70875001209999999</v>
      </c>
      <c r="AQ59" s="10">
        <v>5.8874998093000004</v>
      </c>
    </row>
    <row r="60" spans="1:43" x14ac:dyDescent="0.25">
      <c r="A60" s="5">
        <v>24</v>
      </c>
      <c r="B60" s="10">
        <v>6.5795000000000003</v>
      </c>
      <c r="C60" s="10">
        <v>1.0075000000000001</v>
      </c>
      <c r="D60" s="10">
        <v>0.14960000000000001</v>
      </c>
      <c r="E60" s="10">
        <v>1.6712</v>
      </c>
      <c r="F60" s="10">
        <v>1.2766</v>
      </c>
      <c r="G60" s="10">
        <v>474.01</v>
      </c>
      <c r="H60" s="10">
        <v>1898.28</v>
      </c>
      <c r="I60" s="10">
        <v>17.809999999999999</v>
      </c>
      <c r="J60" s="10">
        <v>198.88</v>
      </c>
      <c r="K60" s="10">
        <v>116.23</v>
      </c>
      <c r="L60" s="10">
        <v>45.37</v>
      </c>
      <c r="M60" s="10">
        <v>8857</v>
      </c>
      <c r="N60" s="10">
        <v>10300</v>
      </c>
      <c r="O60" s="10">
        <v>146.08000000000001</v>
      </c>
      <c r="P60" s="10">
        <v>1125.8</v>
      </c>
      <c r="Q60" s="10">
        <v>3.0510000000000002</v>
      </c>
      <c r="R60" s="10">
        <v>12.173</v>
      </c>
      <c r="S60" s="10">
        <v>72.3</v>
      </c>
      <c r="T60" s="10">
        <v>0.74570000000000003</v>
      </c>
      <c r="U60" s="10">
        <v>85.369699999999995</v>
      </c>
      <c r="V60" s="10">
        <v>2.7810000000000001</v>
      </c>
      <c r="W60" s="10">
        <v>43.618000000000002</v>
      </c>
      <c r="X60" s="10">
        <v>2.8940999999999999</v>
      </c>
      <c r="Y60" s="10">
        <v>29.161100000000001</v>
      </c>
      <c r="Z60" s="10">
        <v>1.2766</v>
      </c>
      <c r="AA60" s="10">
        <v>7.0782499999999997</v>
      </c>
      <c r="AB60" s="10">
        <v>110.8989</v>
      </c>
      <c r="AC60" s="10">
        <v>30.651</v>
      </c>
      <c r="AD60" s="10">
        <v>6.3743999999999996</v>
      </c>
      <c r="AE60" s="10">
        <v>19.571999999999999</v>
      </c>
      <c r="AF60" s="10">
        <v>4.2892999999999999</v>
      </c>
      <c r="AG60" s="10">
        <v>72.582400000000007</v>
      </c>
      <c r="AH60" s="10">
        <v>0.376</v>
      </c>
      <c r="AI60" s="10">
        <v>0.27825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>
        <v>1.4123000000000001</v>
      </c>
      <c r="AO60" s="10">
        <v>3.6724999999999999</v>
      </c>
      <c r="AP60" s="10">
        <v>0.70775002239999996</v>
      </c>
      <c r="AQ60" s="10">
        <v>5.8850002289000001</v>
      </c>
    </row>
    <row r="61" spans="1:43" x14ac:dyDescent="0.25">
      <c r="A61" s="5">
        <v>25</v>
      </c>
      <c r="B61" s="10">
        <v>6.5757000000000003</v>
      </c>
      <c r="C61" s="10">
        <v>1.0134000000000001</v>
      </c>
      <c r="D61" s="10">
        <v>0.1507</v>
      </c>
      <c r="E61" s="10">
        <v>1.6640999999999999</v>
      </c>
      <c r="F61" s="10">
        <v>1.2763</v>
      </c>
      <c r="G61" s="10">
        <v>478.19</v>
      </c>
      <c r="H61" s="10">
        <v>1898.39</v>
      </c>
      <c r="I61" s="10">
        <v>17.792999999999999</v>
      </c>
      <c r="J61" s="10">
        <v>197.5</v>
      </c>
      <c r="K61" s="10">
        <v>116.2</v>
      </c>
      <c r="L61" s="10">
        <v>45.37</v>
      </c>
      <c r="M61" s="10">
        <v>8858</v>
      </c>
      <c r="N61" s="10" t="s">
        <v>38</v>
      </c>
      <c r="O61" s="10">
        <v>146.02000000000001</v>
      </c>
      <c r="P61" s="10">
        <v>1126.9000000000001</v>
      </c>
      <c r="Q61" s="10">
        <v>3.052</v>
      </c>
      <c r="R61" s="10">
        <v>12.1235</v>
      </c>
      <c r="S61" s="10">
        <v>72.650000000000006</v>
      </c>
      <c r="T61" s="10">
        <v>0.74760000000000004</v>
      </c>
      <c r="U61" s="10">
        <v>85.395700000000005</v>
      </c>
      <c r="V61" s="10">
        <v>2.7749999999999999</v>
      </c>
      <c r="W61" s="10">
        <v>43.765000000000001</v>
      </c>
      <c r="X61" s="10">
        <v>2.8769999999999998</v>
      </c>
      <c r="Y61" s="10">
        <v>28.9405</v>
      </c>
      <c r="Z61" s="10">
        <v>1.2763</v>
      </c>
      <c r="AA61" s="10">
        <v>6.9737</v>
      </c>
      <c r="AB61" s="10">
        <v>110.7961</v>
      </c>
      <c r="AC61" s="10">
        <v>30.623000000000001</v>
      </c>
      <c r="AD61" s="10">
        <v>6.3978999999999999</v>
      </c>
      <c r="AE61" s="10">
        <v>19.529</v>
      </c>
      <c r="AF61" s="10">
        <v>4.2892999999999999</v>
      </c>
      <c r="AG61" s="10">
        <v>72.607100000000003</v>
      </c>
      <c r="AH61" s="10">
        <v>0.376</v>
      </c>
      <c r="AI61" s="10">
        <v>0.27825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>
        <v>1.4092</v>
      </c>
      <c r="AO61" s="10">
        <v>3.6724999999999999</v>
      </c>
      <c r="AP61" s="10">
        <v>0.71000003810000001</v>
      </c>
      <c r="AQ61" s="10">
        <v>5.8864998816999998</v>
      </c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>
        <v>6.5751999999999997</v>
      </c>
      <c r="C64" s="10">
        <v>1.0163</v>
      </c>
      <c r="D64" s="10">
        <v>0.15079999999999999</v>
      </c>
      <c r="E64" s="10">
        <v>1.6617</v>
      </c>
      <c r="F64" s="10">
        <v>1.2738</v>
      </c>
      <c r="G64" s="10">
        <v>475.63</v>
      </c>
      <c r="H64" s="10">
        <v>1895.56</v>
      </c>
      <c r="I64" s="10">
        <v>17.597999999999999</v>
      </c>
      <c r="J64" s="10">
        <v>197.05</v>
      </c>
      <c r="K64" s="10">
        <v>115.95</v>
      </c>
      <c r="L64" s="10">
        <v>45.18</v>
      </c>
      <c r="M64" s="10">
        <v>8823</v>
      </c>
      <c r="N64" s="10">
        <v>10304</v>
      </c>
      <c r="O64" s="10">
        <v>146</v>
      </c>
      <c r="P64" s="10">
        <v>1127.9000000000001</v>
      </c>
      <c r="Q64" s="10">
        <v>3.0514999999999999</v>
      </c>
      <c r="R64" s="10">
        <v>12.106199999999999</v>
      </c>
      <c r="S64" s="10">
        <v>72.5</v>
      </c>
      <c r="T64" s="10">
        <v>0.75190000000000001</v>
      </c>
      <c r="U64" s="10">
        <v>85.669700000000006</v>
      </c>
      <c r="V64" s="10">
        <v>2.774</v>
      </c>
      <c r="W64" s="10">
        <v>43.837000000000003</v>
      </c>
      <c r="X64" s="10">
        <v>2.8765000000000001</v>
      </c>
      <c r="Y64" s="10">
        <v>28.902799999999999</v>
      </c>
      <c r="Z64" s="10">
        <v>1.2738</v>
      </c>
      <c r="AA64" s="10">
        <v>6.9638499999999999</v>
      </c>
      <c r="AB64" s="10">
        <v>110.79089999999999</v>
      </c>
      <c r="AC64" s="10">
        <v>30.611000000000001</v>
      </c>
      <c r="AD64" s="10">
        <v>6.3985000000000003</v>
      </c>
      <c r="AE64" s="10">
        <v>19.5</v>
      </c>
      <c r="AF64" s="10">
        <v>4.2892999999999999</v>
      </c>
      <c r="AG64" s="10">
        <v>72.487099999999998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>
        <v>1.4076</v>
      </c>
      <c r="AO64" s="10">
        <v>3.6724999999999999</v>
      </c>
      <c r="AP64" s="10">
        <v>0.7087500095</v>
      </c>
      <c r="AQ64" s="10">
        <v>5.8909997939999998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6.5840357142857133</v>
      </c>
      <c r="C66" s="19">
        <f t="shared" ref="C66:AF66" si="1">AVERAGE(C37:C65)</f>
        <v>1.0084315789473686</v>
      </c>
      <c r="D66" s="19">
        <f t="shared" si="1"/>
        <v>0.1478578947368421</v>
      </c>
      <c r="E66" s="19">
        <f t="shared" si="1"/>
        <v>1.6678473684210526</v>
      </c>
      <c r="F66" s="19">
        <f t="shared" si="1"/>
        <v>1.2782461538461538</v>
      </c>
      <c r="G66" s="19">
        <f t="shared" si="1"/>
        <v>476.04166666666657</v>
      </c>
      <c r="H66" s="19">
        <f t="shared" si="1"/>
        <v>1886.9184615384615</v>
      </c>
      <c r="I66" s="19">
        <f t="shared" si="1"/>
        <v>17.780421052631578</v>
      </c>
      <c r="J66" s="19">
        <f t="shared" si="1"/>
        <v>198.67684210526318</v>
      </c>
      <c r="K66" s="19">
        <f t="shared" si="1"/>
        <v>116.52368421052631</v>
      </c>
      <c r="L66" s="19">
        <f t="shared" si="1"/>
        <v>45.454999999999998</v>
      </c>
      <c r="M66" s="19">
        <f t="shared" si="1"/>
        <v>8916.5294117647063</v>
      </c>
      <c r="N66" s="19">
        <f t="shared" si="1"/>
        <v>10325.428571428571</v>
      </c>
      <c r="O66" s="19">
        <f t="shared" si="1"/>
        <v>146.46526315789475</v>
      </c>
      <c r="P66" s="19">
        <f t="shared" si="1"/>
        <v>1118.4625000000001</v>
      </c>
      <c r="Q66" s="19">
        <f t="shared" si="1"/>
        <v>3.0447333333333333</v>
      </c>
      <c r="R66" s="19">
        <f t="shared" si="1"/>
        <v>12.076469230769231</v>
      </c>
      <c r="S66" s="19">
        <f t="shared" si="1"/>
        <v>72.783157894736846</v>
      </c>
      <c r="T66" s="19">
        <f t="shared" si="1"/>
        <v>0.76184444444444444</v>
      </c>
      <c r="U66" s="19">
        <f t="shared" si="1"/>
        <v>85.384755555555557</v>
      </c>
      <c r="V66" s="19">
        <f t="shared" si="1"/>
        <v>2.7717499999999995</v>
      </c>
      <c r="W66" s="19">
        <f t="shared" si="1"/>
        <v>43.72376470588236</v>
      </c>
      <c r="X66" s="19">
        <f t="shared" si="1"/>
        <v>2.876663157894737</v>
      </c>
      <c r="Y66" s="19">
        <f t="shared" si="1"/>
        <v>29.280438888888892</v>
      </c>
      <c r="Z66" s="19">
        <f t="shared" si="1"/>
        <v>1.2774941176470587</v>
      </c>
      <c r="AA66" s="19">
        <f t="shared" si="1"/>
        <v>7.1730468749999989</v>
      </c>
      <c r="AB66" s="19">
        <f t="shared" si="1"/>
        <v>110.96630624999999</v>
      </c>
      <c r="AC66" s="19">
        <f t="shared" si="1"/>
        <v>30.712125</v>
      </c>
      <c r="AD66" s="19">
        <f t="shared" si="1"/>
        <v>6.3910473684210523</v>
      </c>
      <c r="AE66" s="19">
        <f t="shared" si="1"/>
        <v>19.597727272727273</v>
      </c>
      <c r="AF66" s="19">
        <f t="shared" si="1"/>
        <v>4.289299999999999</v>
      </c>
      <c r="AG66" s="19">
        <v>72.867133333333328</v>
      </c>
      <c r="AH66" s="19">
        <v>0.37600000000000011</v>
      </c>
      <c r="AI66" s="19">
        <v>0.27875333333333335</v>
      </c>
      <c r="AJ66" s="19">
        <v>29.524660000000001</v>
      </c>
      <c r="AK66" s="19">
        <v>0.38450000000000001</v>
      </c>
      <c r="AL66" s="19">
        <v>3.6399999999999997</v>
      </c>
      <c r="AM66" s="19">
        <v>3.75</v>
      </c>
      <c r="AN66" s="19">
        <v>1.4129750000000001</v>
      </c>
      <c r="AO66" s="19">
        <v>3.6725000000000003</v>
      </c>
      <c r="AP66" s="19">
        <f>AVERAGE(AP37:AP64)</f>
        <v>0.70880420432631575</v>
      </c>
      <c r="AQ66" s="19">
        <f>AVERAGE(AQ37:AQ64)</f>
        <v>5.8801317730894729</v>
      </c>
    </row>
    <row r="67" spans="1:43" ht="15.75" x14ac:dyDescent="0.25">
      <c r="A67" s="28" t="s">
        <v>250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6.5705999999999998</v>
      </c>
      <c r="C68" s="10">
        <v>1.0156000000000001</v>
      </c>
      <c r="D68" s="10">
        <v>0.15110000000000001</v>
      </c>
      <c r="E68" s="10">
        <v>1.6604000000000001</v>
      </c>
      <c r="F68" s="10">
        <v>1.2709999999999999</v>
      </c>
      <c r="G68" s="10">
        <v>475.21</v>
      </c>
      <c r="H68" s="10">
        <v>1907.37</v>
      </c>
      <c r="I68" s="10">
        <v>17.61</v>
      </c>
      <c r="J68" s="10">
        <v>195.77</v>
      </c>
      <c r="K68" s="10">
        <v>115.8</v>
      </c>
      <c r="L68" s="10">
        <v>45.12</v>
      </c>
      <c r="M68" s="10">
        <v>8812</v>
      </c>
      <c r="N68" s="10">
        <v>10301</v>
      </c>
      <c r="O68" s="10">
        <v>146.02000000000001</v>
      </c>
      <c r="P68" s="10" t="s">
        <v>38</v>
      </c>
      <c r="Q68" s="10">
        <v>3.044</v>
      </c>
      <c r="R68" s="10">
        <v>12.0929</v>
      </c>
      <c r="S68" s="10">
        <v>72.349999999999994</v>
      </c>
      <c r="T68" s="10">
        <v>0.75329999999999997</v>
      </c>
      <c r="U68" s="10">
        <v>85.617000000000004</v>
      </c>
      <c r="V68" s="10">
        <v>2.7770000000000001</v>
      </c>
      <c r="W68" s="10">
        <v>43.683999999999997</v>
      </c>
      <c r="X68" s="10">
        <v>2.8643000000000001</v>
      </c>
      <c r="Y68" s="10">
        <v>28.756900000000002</v>
      </c>
      <c r="Z68" s="10">
        <v>1.2709999999999999</v>
      </c>
      <c r="AA68" s="10">
        <v>6.9535</v>
      </c>
      <c r="AB68" s="10">
        <v>110.7914</v>
      </c>
      <c r="AC68" s="10">
        <v>30.591000000000001</v>
      </c>
      <c r="AD68" s="10">
        <v>6.3921000000000001</v>
      </c>
      <c r="AE68" s="10">
        <v>19.448</v>
      </c>
      <c r="AF68" s="10">
        <v>4.2892999999999999</v>
      </c>
      <c r="AG68" s="10">
        <v>72.490700000000004</v>
      </c>
      <c r="AH68" s="10">
        <v>0.376</v>
      </c>
      <c r="AI68" s="10">
        <v>0.27815000000000001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>
        <v>1.4047000000000001</v>
      </c>
      <c r="AO68" s="10">
        <v>3.6724999999999999</v>
      </c>
      <c r="AP68" s="10">
        <v>0.70899999140000003</v>
      </c>
      <c r="AQ68" s="10">
        <v>5.8924999237</v>
      </c>
    </row>
    <row r="69" spans="1:43" x14ac:dyDescent="0.25">
      <c r="A69" s="5">
        <v>2</v>
      </c>
      <c r="B69" s="10">
        <v>6.5735999999999999</v>
      </c>
      <c r="C69" s="10">
        <v>1.0092000000000001</v>
      </c>
      <c r="D69" s="10">
        <v>0.15129999999999999</v>
      </c>
      <c r="E69" s="10">
        <v>1.6618999999999999</v>
      </c>
      <c r="F69" s="10">
        <v>1.2735000000000001</v>
      </c>
      <c r="G69" s="10">
        <v>476.4</v>
      </c>
      <c r="H69" s="10">
        <v>1913.21</v>
      </c>
      <c r="I69" s="10">
        <v>17.588000000000001</v>
      </c>
      <c r="J69" s="10">
        <v>197.55</v>
      </c>
      <c r="K69" s="10">
        <v>115.73</v>
      </c>
      <c r="L69" s="10" t="s">
        <v>38</v>
      </c>
      <c r="M69" s="10">
        <v>8824</v>
      </c>
      <c r="N69" s="10">
        <v>10307</v>
      </c>
      <c r="O69" s="10">
        <v>145.9</v>
      </c>
      <c r="P69" s="10">
        <v>1128.8</v>
      </c>
      <c r="Q69" s="10">
        <v>3.0405000000000002</v>
      </c>
      <c r="R69" s="10">
        <v>12.098100000000001</v>
      </c>
      <c r="S69" s="10">
        <v>72.05</v>
      </c>
      <c r="T69" s="10">
        <v>0.74660000000000004</v>
      </c>
      <c r="U69" s="10">
        <v>85.651300000000006</v>
      </c>
      <c r="V69" s="10">
        <v>2.774</v>
      </c>
      <c r="W69" s="10">
        <v>43.47</v>
      </c>
      <c r="X69" s="10">
        <v>2.8843000000000001</v>
      </c>
      <c r="Y69" s="10">
        <v>28.627700000000001</v>
      </c>
      <c r="Z69" s="10">
        <v>1.2735000000000001</v>
      </c>
      <c r="AA69" s="10">
        <v>6.944</v>
      </c>
      <c r="AB69" s="10" t="s">
        <v>38</v>
      </c>
      <c r="AC69" s="10">
        <v>30.55</v>
      </c>
      <c r="AD69" s="10">
        <v>6.4063999999999997</v>
      </c>
      <c r="AE69" s="10">
        <v>19.448</v>
      </c>
      <c r="AF69" s="10">
        <v>4.2892999999999999</v>
      </c>
      <c r="AG69" s="10">
        <v>72.455399999999997</v>
      </c>
      <c r="AH69" s="10">
        <v>0.376</v>
      </c>
      <c r="AI69" s="10">
        <v>0.27829999999999999</v>
      </c>
      <c r="AJ69" s="10" t="s">
        <v>38</v>
      </c>
      <c r="AK69" s="10">
        <v>0.38450000000000001</v>
      </c>
      <c r="AL69" s="10">
        <v>3.64</v>
      </c>
      <c r="AM69" s="10">
        <v>3.75</v>
      </c>
      <c r="AN69" s="10">
        <v>1.4057999999999999</v>
      </c>
      <c r="AO69" s="10">
        <v>3.6724999999999999</v>
      </c>
      <c r="AP69" s="10">
        <v>0.70750598399999998</v>
      </c>
      <c r="AQ69" s="10">
        <v>5.8940200476999998</v>
      </c>
    </row>
    <row r="70" spans="1:43" x14ac:dyDescent="0.25">
      <c r="A70" s="5">
        <v>3</v>
      </c>
      <c r="B70" s="10">
        <v>6.5694999999999997</v>
      </c>
      <c r="C70" s="10">
        <v>1.0153000000000001</v>
      </c>
      <c r="D70" s="10">
        <v>0.152</v>
      </c>
      <c r="E70" s="10">
        <v>1.6601999999999999</v>
      </c>
      <c r="F70" s="10">
        <v>1.2688999999999999</v>
      </c>
      <c r="G70" s="10">
        <v>478.04</v>
      </c>
      <c r="H70" s="10">
        <v>1916.05</v>
      </c>
      <c r="I70" s="10">
        <v>17.478000000000002</v>
      </c>
      <c r="J70" s="10">
        <v>195.66</v>
      </c>
      <c r="K70" s="10">
        <v>115.61</v>
      </c>
      <c r="L70" s="10">
        <v>44.96</v>
      </c>
      <c r="M70" s="10">
        <v>8809</v>
      </c>
      <c r="N70" s="10">
        <v>10294</v>
      </c>
      <c r="O70" s="10">
        <v>145.83000000000001</v>
      </c>
      <c r="P70" s="10">
        <v>1128.4000000000001</v>
      </c>
      <c r="Q70" s="10">
        <v>3.0329999999999999</v>
      </c>
      <c r="R70" s="10">
        <v>12.036799999999999</v>
      </c>
      <c r="S70" s="10">
        <v>72.03</v>
      </c>
      <c r="T70" s="10">
        <v>0.74339999999999995</v>
      </c>
      <c r="U70" s="10">
        <v>85.624899999999997</v>
      </c>
      <c r="V70" s="10">
        <v>2.77</v>
      </c>
      <c r="W70" s="10">
        <v>43.567999999999998</v>
      </c>
      <c r="X70" s="10">
        <v>2.8704000000000001</v>
      </c>
      <c r="Y70" s="10">
        <v>28.322800000000001</v>
      </c>
      <c r="Z70" s="10">
        <v>1.2688999999999999</v>
      </c>
      <c r="AA70" s="10" t="s">
        <v>38</v>
      </c>
      <c r="AB70" s="10">
        <v>110.7223</v>
      </c>
      <c r="AC70" s="10">
        <v>30.503</v>
      </c>
      <c r="AD70" s="10">
        <v>6.3962000000000003</v>
      </c>
      <c r="AE70" s="10">
        <v>19.399000000000001</v>
      </c>
      <c r="AF70" s="10">
        <v>4.2892999999999999</v>
      </c>
      <c r="AG70" s="10">
        <v>72.300200000000004</v>
      </c>
      <c r="AH70" s="10">
        <v>0.376</v>
      </c>
      <c r="AI70" s="10">
        <v>0.27789999999999998</v>
      </c>
      <c r="AJ70" s="10" t="s">
        <v>38</v>
      </c>
      <c r="AK70" s="10">
        <v>0.38450000000000001</v>
      </c>
      <c r="AL70" s="10">
        <v>3.64</v>
      </c>
      <c r="AM70" s="10">
        <v>3.75</v>
      </c>
      <c r="AN70" s="10">
        <v>1.4080999999999999</v>
      </c>
      <c r="AO70" s="10">
        <v>3.6724999999999999</v>
      </c>
      <c r="AP70" s="10">
        <v>0.70899999140000003</v>
      </c>
      <c r="AQ70" s="10">
        <v>5.8979997634999997</v>
      </c>
    </row>
    <row r="71" spans="1:43" x14ac:dyDescent="0.25">
      <c r="A71" s="5">
        <v>4</v>
      </c>
      <c r="B71" s="10">
        <v>6.5670999999999999</v>
      </c>
      <c r="C71" s="10">
        <v>1.0139</v>
      </c>
      <c r="D71" s="10">
        <v>0.1517</v>
      </c>
      <c r="E71" s="10">
        <v>1.6536999999999999</v>
      </c>
      <c r="F71" s="10">
        <v>1.2676000000000001</v>
      </c>
      <c r="G71" s="10">
        <v>474.04</v>
      </c>
      <c r="H71" s="10">
        <v>1904.73</v>
      </c>
      <c r="I71" s="10">
        <v>17.417000000000002</v>
      </c>
      <c r="J71" s="10">
        <v>195.5</v>
      </c>
      <c r="K71" s="10">
        <v>115.19</v>
      </c>
      <c r="L71" s="10">
        <v>44.99</v>
      </c>
      <c r="M71" s="10">
        <v>8793</v>
      </c>
      <c r="N71" s="10" t="s">
        <v>38</v>
      </c>
      <c r="O71" s="10">
        <v>145.79</v>
      </c>
      <c r="P71" s="10">
        <v>1122.5999999999999</v>
      </c>
      <c r="Q71" s="10">
        <v>3.0295000000000001</v>
      </c>
      <c r="R71" s="10">
        <v>12.006399999999999</v>
      </c>
      <c r="S71" s="10">
        <v>72.05</v>
      </c>
      <c r="T71" s="10">
        <v>0.74029999999999996</v>
      </c>
      <c r="U71" s="10">
        <v>85.547799999999995</v>
      </c>
      <c r="V71" s="10">
        <v>2.7690000000000001</v>
      </c>
      <c r="W71" s="10">
        <v>43.374000000000002</v>
      </c>
      <c r="X71" s="10">
        <v>2.8645999999999998</v>
      </c>
      <c r="Y71" s="10">
        <v>28.187999999999999</v>
      </c>
      <c r="Z71" s="10">
        <v>1.2676000000000001</v>
      </c>
      <c r="AA71" s="10">
        <v>6.9105999999999996</v>
      </c>
      <c r="AB71" s="10">
        <v>110.6793</v>
      </c>
      <c r="AC71" s="10">
        <v>30.48</v>
      </c>
      <c r="AD71" s="10">
        <v>6.3939000000000004</v>
      </c>
      <c r="AE71" s="10">
        <v>19.395</v>
      </c>
      <c r="AF71" s="10">
        <v>4.2892999999999999</v>
      </c>
      <c r="AG71" s="10">
        <v>72.265000000000001</v>
      </c>
      <c r="AH71" s="10">
        <v>0.376</v>
      </c>
      <c r="AI71" s="10">
        <v>0.27789999999999998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>
        <v>1.4027000000000001</v>
      </c>
      <c r="AO71" s="10">
        <v>3.6724999999999999</v>
      </c>
      <c r="AP71" s="10">
        <v>0.70775002239999996</v>
      </c>
      <c r="AQ71" s="10">
        <v>5.9004998207000003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10">
        <v>6.5651000000000002</v>
      </c>
      <c r="C74" s="10">
        <v>1.0126999999999999</v>
      </c>
      <c r="D74" s="10">
        <v>0.1525</v>
      </c>
      <c r="E74" s="10">
        <v>1.6454</v>
      </c>
      <c r="F74" s="10" t="s">
        <v>38</v>
      </c>
      <c r="G74" s="10">
        <v>472.74</v>
      </c>
      <c r="H74" s="10">
        <v>1890.23</v>
      </c>
      <c r="I74" s="10">
        <v>17.266999999999999</v>
      </c>
      <c r="J74" s="10">
        <v>193.46</v>
      </c>
      <c r="K74" s="10">
        <v>114.94</v>
      </c>
      <c r="L74" s="10">
        <v>45.13</v>
      </c>
      <c r="M74" s="10">
        <v>8789</v>
      </c>
      <c r="N74" s="10">
        <v>10285</v>
      </c>
      <c r="O74" s="10">
        <v>145.58000000000001</v>
      </c>
      <c r="P74" s="10">
        <v>1116.2</v>
      </c>
      <c r="Q74" s="10">
        <v>3.0325000000000002</v>
      </c>
      <c r="R74" s="10">
        <v>12.016999999999999</v>
      </c>
      <c r="S74" s="10">
        <v>71.959999999999994</v>
      </c>
      <c r="T74" s="10">
        <v>0.73699999999999999</v>
      </c>
      <c r="U74" s="10">
        <v>85.435400000000001</v>
      </c>
      <c r="V74" s="10">
        <v>2.7679999999999998</v>
      </c>
      <c r="W74" s="10">
        <v>43.3</v>
      </c>
      <c r="X74" s="10">
        <v>2.8372000000000002</v>
      </c>
      <c r="Y74" s="10">
        <v>28.171700000000001</v>
      </c>
      <c r="Z74" s="10">
        <v>1.2672000000000001</v>
      </c>
      <c r="AA74" s="10">
        <v>6.8531500000000003</v>
      </c>
      <c r="AB74" s="10">
        <v>110.51349999999999</v>
      </c>
      <c r="AC74" s="10">
        <v>30.456</v>
      </c>
      <c r="AD74" s="10" t="s">
        <v>38</v>
      </c>
      <c r="AE74" s="10" t="s">
        <v>38</v>
      </c>
      <c r="AF74" s="10" t="s">
        <v>38</v>
      </c>
      <c r="AG74" s="10">
        <v>72.212100000000007</v>
      </c>
      <c r="AH74" s="10">
        <v>0.376</v>
      </c>
      <c r="AI74" s="10">
        <v>0.27760000000000001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>
        <v>1.3974</v>
      </c>
      <c r="AO74" s="10">
        <v>3.6724999999999999</v>
      </c>
      <c r="AP74" s="10">
        <v>0.70949995450000003</v>
      </c>
      <c r="AQ74" s="10">
        <v>5.9029998779000001</v>
      </c>
    </row>
    <row r="75" spans="1:43" x14ac:dyDescent="0.25">
      <c r="A75" s="5">
        <v>8</v>
      </c>
      <c r="B75" s="10">
        <v>6.5686999999999998</v>
      </c>
      <c r="C75" s="10">
        <v>1.0123</v>
      </c>
      <c r="D75" s="10">
        <v>0.1515</v>
      </c>
      <c r="E75" s="10">
        <v>1.6454</v>
      </c>
      <c r="F75" s="10">
        <v>1.2668999999999999</v>
      </c>
      <c r="G75" s="10">
        <v>473.28</v>
      </c>
      <c r="H75" s="10">
        <v>1893.17</v>
      </c>
      <c r="I75" s="10">
        <v>17.434000000000001</v>
      </c>
      <c r="J75" s="10">
        <v>194.61</v>
      </c>
      <c r="K75" s="10">
        <v>115.99</v>
      </c>
      <c r="L75" s="10">
        <v>45.03</v>
      </c>
      <c r="M75" s="10">
        <v>8789</v>
      </c>
      <c r="N75" s="10">
        <v>10290</v>
      </c>
      <c r="O75" s="10">
        <v>145.58000000000001</v>
      </c>
      <c r="P75" s="10">
        <v>1117.9000000000001</v>
      </c>
      <c r="Q75" s="10">
        <v>3.0325000000000002</v>
      </c>
      <c r="R75" s="10">
        <v>12.025399999999999</v>
      </c>
      <c r="S75" s="10">
        <v>72.05</v>
      </c>
      <c r="T75" s="10">
        <v>0.73740000000000006</v>
      </c>
      <c r="U75" s="10">
        <v>85.218800000000002</v>
      </c>
      <c r="V75" s="10">
        <v>2.77</v>
      </c>
      <c r="W75" s="10">
        <v>43.341999999999999</v>
      </c>
      <c r="X75" s="10">
        <v>2.8549000000000002</v>
      </c>
      <c r="Y75" s="10">
        <v>28.171700000000001</v>
      </c>
      <c r="Z75" s="10">
        <v>1.2668999999999999</v>
      </c>
      <c r="AA75" s="10">
        <v>6.9174499999999997</v>
      </c>
      <c r="AB75" s="10">
        <v>110.2831</v>
      </c>
      <c r="AC75" s="10">
        <v>30.387</v>
      </c>
      <c r="AD75" s="10" t="s">
        <v>38</v>
      </c>
      <c r="AE75" s="10" t="s">
        <v>38</v>
      </c>
      <c r="AF75" s="10">
        <v>4.2892999999999999</v>
      </c>
      <c r="AG75" s="10">
        <v>72.423599999999993</v>
      </c>
      <c r="AH75" s="10">
        <v>0.376</v>
      </c>
      <c r="AI75" s="10">
        <v>0.27760000000000001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>
        <v>1.3959999999999999</v>
      </c>
      <c r="AO75" s="10">
        <v>3.6724999999999999</v>
      </c>
      <c r="AP75" s="10">
        <v>0.70875216939999997</v>
      </c>
      <c r="AQ75" s="10">
        <v>5.9109810513000003</v>
      </c>
    </row>
    <row r="76" spans="1:43" x14ac:dyDescent="0.25">
      <c r="A76" s="5">
        <v>9</v>
      </c>
      <c r="B76" s="10">
        <v>6.5747999999999998</v>
      </c>
      <c r="C76" s="10">
        <v>1.0067999999999999</v>
      </c>
      <c r="D76" s="10">
        <v>0.1522</v>
      </c>
      <c r="E76" s="10">
        <v>1.6454</v>
      </c>
      <c r="F76" s="10">
        <v>1.2693000000000001</v>
      </c>
      <c r="G76" s="10">
        <v>475.63</v>
      </c>
      <c r="H76" s="10">
        <v>1889.85</v>
      </c>
      <c r="I76" s="10">
        <v>17.43</v>
      </c>
      <c r="J76" s="10">
        <v>196.7</v>
      </c>
      <c r="K76" s="10">
        <v>116.25</v>
      </c>
      <c r="L76" s="10">
        <v>45.02</v>
      </c>
      <c r="M76" s="10">
        <v>8784</v>
      </c>
      <c r="N76" s="10">
        <v>10310</v>
      </c>
      <c r="O76" s="10">
        <v>145.58000000000001</v>
      </c>
      <c r="P76" s="10">
        <v>1117.4000000000001</v>
      </c>
      <c r="Q76" s="10">
        <v>3.0329999999999999</v>
      </c>
      <c r="R76" s="10">
        <v>11.968</v>
      </c>
      <c r="S76" s="10">
        <v>72.05</v>
      </c>
      <c r="T76" s="10">
        <v>0.73970000000000002</v>
      </c>
      <c r="U76" s="10">
        <v>84.879800000000003</v>
      </c>
      <c r="V76" s="10" t="s">
        <v>38</v>
      </c>
      <c r="W76" s="10">
        <v>43.38</v>
      </c>
      <c r="X76" s="10">
        <v>2.8643999999999998</v>
      </c>
      <c r="Y76" s="10">
        <v>28.294499999999999</v>
      </c>
      <c r="Z76" s="10">
        <v>1.2693000000000001</v>
      </c>
      <c r="AA76" s="10">
        <v>6.8715000000000002</v>
      </c>
      <c r="AB76" s="10">
        <v>110.1741</v>
      </c>
      <c r="AC76" s="10">
        <v>30.33</v>
      </c>
      <c r="AD76" s="10" t="s">
        <v>38</v>
      </c>
      <c r="AE76" s="10" t="s">
        <v>38</v>
      </c>
      <c r="AF76" s="10">
        <v>4.2892999999999999</v>
      </c>
      <c r="AG76" s="10">
        <v>72.374300000000005</v>
      </c>
      <c r="AH76" s="10">
        <v>0.376</v>
      </c>
      <c r="AI76" s="10">
        <v>0.27810000000000001</v>
      </c>
      <c r="AJ76" s="10" t="s">
        <v>38</v>
      </c>
      <c r="AK76" s="10">
        <v>0.38450000000000001</v>
      </c>
      <c r="AL76" s="10">
        <v>3.64</v>
      </c>
      <c r="AM76" s="10">
        <v>3.75</v>
      </c>
      <c r="AN76" s="10">
        <v>1.4018999999999999</v>
      </c>
      <c r="AO76" s="10">
        <v>3.6724999999999999</v>
      </c>
      <c r="AP76" s="10">
        <v>0.70875008890000002</v>
      </c>
      <c r="AQ76" s="10">
        <v>5.9140000342999999</v>
      </c>
    </row>
    <row r="77" spans="1:43" x14ac:dyDescent="0.25">
      <c r="A77" s="5">
        <v>10</v>
      </c>
      <c r="B77" s="10">
        <v>6.5712999999999999</v>
      </c>
      <c r="C77" s="10">
        <v>1.0049999999999999</v>
      </c>
      <c r="D77" s="10">
        <v>0.15179999999999999</v>
      </c>
      <c r="E77" s="10">
        <v>1.6551</v>
      </c>
      <c r="F77" s="10">
        <v>1.2708999999999999</v>
      </c>
      <c r="G77" s="10">
        <v>475.62</v>
      </c>
      <c r="H77" s="10">
        <v>1879.49</v>
      </c>
      <c r="I77" s="10">
        <v>17.632999999999999</v>
      </c>
      <c r="J77" s="10">
        <v>197.07</v>
      </c>
      <c r="K77" s="10">
        <v>116.54</v>
      </c>
      <c r="L77" s="10">
        <v>45.11</v>
      </c>
      <c r="M77" s="10">
        <v>8774</v>
      </c>
      <c r="N77" s="10">
        <v>10313</v>
      </c>
      <c r="O77" s="10">
        <v>145.69999999999999</v>
      </c>
      <c r="P77" s="10">
        <v>1115.2</v>
      </c>
      <c r="Q77" s="10">
        <v>3.0369999999999999</v>
      </c>
      <c r="R77" s="10">
        <v>11.9755</v>
      </c>
      <c r="S77" s="10">
        <v>72</v>
      </c>
      <c r="T77" s="10">
        <v>0.73629999999999995</v>
      </c>
      <c r="U77" s="10">
        <v>85.374899999999997</v>
      </c>
      <c r="V77" s="10">
        <v>2.77</v>
      </c>
      <c r="W77" s="10">
        <v>43.41</v>
      </c>
      <c r="X77" s="10">
        <v>2.8849</v>
      </c>
      <c r="Y77" s="10">
        <v>28.435600000000001</v>
      </c>
      <c r="Z77" s="10">
        <v>1.2708999999999999</v>
      </c>
      <c r="AA77" s="10">
        <v>6.8765000000000001</v>
      </c>
      <c r="AB77" s="10">
        <v>110.00700000000001</v>
      </c>
      <c r="AC77" s="10">
        <v>30.29</v>
      </c>
      <c r="AD77" s="10">
        <v>6.3936000000000002</v>
      </c>
      <c r="AE77" s="10">
        <v>19.3</v>
      </c>
      <c r="AF77" s="10">
        <v>4.2892999999999999</v>
      </c>
      <c r="AG77" s="10">
        <v>72.561199999999999</v>
      </c>
      <c r="AH77" s="10">
        <v>0.376</v>
      </c>
      <c r="AI77" s="10">
        <v>0.27810000000000001</v>
      </c>
      <c r="AJ77" s="10">
        <v>28.819199999999999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0.71000003700000003</v>
      </c>
      <c r="AQ77" s="10">
        <v>5.915500164</v>
      </c>
    </row>
    <row r="78" spans="1:43" x14ac:dyDescent="0.25">
      <c r="A78" s="5">
        <v>11</v>
      </c>
      <c r="B78" s="10">
        <v>6.5750000000000002</v>
      </c>
      <c r="C78" s="10">
        <v>1.0032000000000001</v>
      </c>
      <c r="D78" s="10">
        <v>0.15090000000000001</v>
      </c>
      <c r="E78" s="10">
        <v>1.6604000000000001</v>
      </c>
      <c r="F78" s="10">
        <v>1.2717000000000001</v>
      </c>
      <c r="G78" s="10">
        <v>482.63</v>
      </c>
      <c r="H78" s="10">
        <v>1871.97</v>
      </c>
      <c r="I78" s="10">
        <v>17.667999999999999</v>
      </c>
      <c r="J78" s="10">
        <v>198.46</v>
      </c>
      <c r="K78" s="10">
        <v>117.03</v>
      </c>
      <c r="L78" s="10">
        <v>45.21</v>
      </c>
      <c r="M78" s="10">
        <v>8784</v>
      </c>
      <c r="N78" s="10" t="s">
        <v>38</v>
      </c>
      <c r="O78" s="10">
        <v>145.55000000000001</v>
      </c>
      <c r="P78" s="10">
        <v>1118.4000000000001</v>
      </c>
      <c r="Q78" s="10">
        <v>3.0394999999999999</v>
      </c>
      <c r="R78" s="10">
        <v>11.944100000000001</v>
      </c>
      <c r="S78" s="10">
        <v>72.2</v>
      </c>
      <c r="T78" s="10">
        <v>0.73509999999999998</v>
      </c>
      <c r="U78" s="10">
        <v>85.326300000000003</v>
      </c>
      <c r="V78" s="10" t="s">
        <v>38</v>
      </c>
      <c r="W78" s="10">
        <v>43.427</v>
      </c>
      <c r="X78" s="10">
        <v>2.9211999999999998</v>
      </c>
      <c r="Y78" s="10">
        <v>28.631699999999999</v>
      </c>
      <c r="Z78" s="10">
        <v>1.2717000000000001</v>
      </c>
      <c r="AA78" s="10">
        <v>6.93825</v>
      </c>
      <c r="AB78" s="10">
        <v>110.0047</v>
      </c>
      <c r="AC78" s="10">
        <v>30.411000000000001</v>
      </c>
      <c r="AD78" s="10">
        <v>6.3792</v>
      </c>
      <c r="AE78" s="10" t="s">
        <v>38</v>
      </c>
      <c r="AF78" s="10">
        <v>4.2892999999999999</v>
      </c>
      <c r="AG78" s="10" t="s">
        <v>38</v>
      </c>
      <c r="AH78" s="10">
        <v>0.376</v>
      </c>
      <c r="AI78" s="10" t="s">
        <v>38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1.407</v>
      </c>
      <c r="AO78" s="10">
        <v>3.6724999999999999</v>
      </c>
      <c r="AP78" s="10">
        <v>0.70876000930000005</v>
      </c>
      <c r="AQ78" s="10">
        <v>5.9154801635999998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>
        <v>6.5701000000000001</v>
      </c>
      <c r="C81" s="10">
        <v>1.0076000000000001</v>
      </c>
      <c r="D81" s="10" t="s">
        <v>38</v>
      </c>
      <c r="E81" s="10">
        <v>1.6640999999999999</v>
      </c>
      <c r="F81" s="10">
        <v>1.2705</v>
      </c>
      <c r="G81" s="10">
        <v>482.1</v>
      </c>
      <c r="H81" s="10" t="s">
        <v>38</v>
      </c>
      <c r="I81" s="10">
        <v>17.451000000000001</v>
      </c>
      <c r="J81" s="10" t="s">
        <v>38</v>
      </c>
      <c r="K81" s="10">
        <v>115.51</v>
      </c>
      <c r="L81" s="10">
        <v>45.15</v>
      </c>
      <c r="M81" s="10" t="s">
        <v>38</v>
      </c>
      <c r="N81" s="10">
        <v>10334</v>
      </c>
      <c r="O81" s="10">
        <v>145.66</v>
      </c>
      <c r="P81" s="10">
        <v>1124.5</v>
      </c>
      <c r="Q81" s="10">
        <v>3.0394999999999999</v>
      </c>
      <c r="R81" s="10" t="s">
        <v>38</v>
      </c>
      <c r="S81" s="10" t="s">
        <v>38</v>
      </c>
      <c r="T81" s="10">
        <v>0.7409</v>
      </c>
      <c r="U81" s="10" t="s">
        <v>38</v>
      </c>
      <c r="V81" s="10" t="s">
        <v>38</v>
      </c>
      <c r="W81" s="10">
        <v>43.548999999999999</v>
      </c>
      <c r="X81" s="10">
        <v>2.8824999999999998</v>
      </c>
      <c r="Y81" s="10">
        <v>28.664000000000001</v>
      </c>
      <c r="Z81" s="10">
        <v>1.2705</v>
      </c>
      <c r="AA81" s="10">
        <v>6.8986999999999998</v>
      </c>
      <c r="AB81" s="10">
        <v>110.03489999999999</v>
      </c>
      <c r="AC81" s="10">
        <v>30.379000000000001</v>
      </c>
      <c r="AD81" s="10">
        <v>6.3857999999999997</v>
      </c>
      <c r="AE81" s="10" t="s">
        <v>38</v>
      </c>
      <c r="AF81" s="10">
        <v>4.2892999999999999</v>
      </c>
      <c r="AG81" s="10" t="s">
        <v>38</v>
      </c>
      <c r="AH81" s="10">
        <v>0.376</v>
      </c>
      <c r="AI81" s="10">
        <v>0.27794999999999997</v>
      </c>
      <c r="AJ81" s="10">
        <v>28.859100000000002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  <c r="AP81" s="10">
        <v>0.70900005479999995</v>
      </c>
      <c r="AQ81" s="10">
        <v>5.9230000188999998</v>
      </c>
    </row>
    <row r="82" spans="1:43" x14ac:dyDescent="0.25">
      <c r="A82" s="5">
        <v>15</v>
      </c>
      <c r="B82" s="10">
        <v>6.5678999999999998</v>
      </c>
      <c r="C82" s="10">
        <v>0.99639999999999995</v>
      </c>
      <c r="D82" s="10" t="s">
        <v>38</v>
      </c>
      <c r="E82" s="10">
        <v>1.6623000000000001</v>
      </c>
      <c r="F82" s="10">
        <v>1.2750999999999999</v>
      </c>
      <c r="G82" s="10">
        <v>480.51</v>
      </c>
      <c r="H82" s="10">
        <v>1876.29</v>
      </c>
      <c r="I82" s="10">
        <v>17.57</v>
      </c>
      <c r="J82" s="10" t="s">
        <v>38</v>
      </c>
      <c r="K82" s="10">
        <v>116.12</v>
      </c>
      <c r="L82" s="10">
        <v>45.27</v>
      </c>
      <c r="M82" s="10" t="s">
        <v>38</v>
      </c>
      <c r="N82" s="10">
        <v>10345</v>
      </c>
      <c r="O82" s="10">
        <v>145.85</v>
      </c>
      <c r="P82" s="10">
        <v>1129.8</v>
      </c>
      <c r="Q82" s="10">
        <v>3.0539999999999998</v>
      </c>
      <c r="R82" s="10" t="s">
        <v>38</v>
      </c>
      <c r="S82" s="10" t="s">
        <v>38</v>
      </c>
      <c r="T82" s="10">
        <v>0.73950000000000005</v>
      </c>
      <c r="U82" s="10" t="s">
        <v>38</v>
      </c>
      <c r="V82" s="10" t="s">
        <v>38</v>
      </c>
      <c r="W82" s="10">
        <v>43.645000000000003</v>
      </c>
      <c r="X82" s="10">
        <v>2.9283999999999999</v>
      </c>
      <c r="Y82" s="10">
        <v>28.726299999999998</v>
      </c>
      <c r="Z82" s="10">
        <v>1.2750999999999999</v>
      </c>
      <c r="AA82" s="10">
        <v>7.0103999999999997</v>
      </c>
      <c r="AB82" s="10">
        <v>110.1845</v>
      </c>
      <c r="AC82" s="10">
        <v>30.42</v>
      </c>
      <c r="AD82" s="10">
        <v>6.4035000000000002</v>
      </c>
      <c r="AE82" s="10" t="s">
        <v>38</v>
      </c>
      <c r="AF82" s="10">
        <v>4.2892999999999999</v>
      </c>
      <c r="AG82" s="10" t="s">
        <v>38</v>
      </c>
      <c r="AH82" s="10">
        <v>0.376</v>
      </c>
      <c r="AI82" s="10" t="s">
        <v>38</v>
      </c>
      <c r="AJ82" s="10">
        <v>28.836200000000002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10">
        <v>0.70900031139999997</v>
      </c>
      <c r="AQ82" s="10">
        <v>5.9240005864</v>
      </c>
    </row>
    <row r="83" spans="1:43" x14ac:dyDescent="0.25">
      <c r="A83" s="5">
        <v>16</v>
      </c>
      <c r="B83" s="10">
        <v>6.5717999999999996</v>
      </c>
      <c r="C83" s="10">
        <v>0.99099999999999999</v>
      </c>
      <c r="D83" s="10">
        <v>0.1507</v>
      </c>
      <c r="E83" s="10">
        <v>1.6684000000000001</v>
      </c>
      <c r="F83" s="10">
        <v>1.2786999999999999</v>
      </c>
      <c r="G83" s="10">
        <v>484.56</v>
      </c>
      <c r="H83" s="10">
        <v>1887.67</v>
      </c>
      <c r="I83" s="10">
        <v>17.471</v>
      </c>
      <c r="J83" s="10">
        <v>196.18</v>
      </c>
      <c r="K83" s="10">
        <v>115.77</v>
      </c>
      <c r="L83" s="10">
        <v>45.18</v>
      </c>
      <c r="M83" s="10">
        <v>8780</v>
      </c>
      <c r="N83" s="10">
        <v>10344</v>
      </c>
      <c r="O83" s="10">
        <v>146</v>
      </c>
      <c r="P83" s="10">
        <v>1131.3</v>
      </c>
      <c r="Q83" s="10">
        <v>3.0585</v>
      </c>
      <c r="R83" s="10">
        <v>12.071</v>
      </c>
      <c r="S83" s="10">
        <v>72.45</v>
      </c>
      <c r="T83" s="10">
        <v>0.73089999999999999</v>
      </c>
      <c r="U83" s="10">
        <v>85.375200000000007</v>
      </c>
      <c r="V83" s="10">
        <v>2.7690000000000001</v>
      </c>
      <c r="W83" s="10">
        <v>43.719000000000001</v>
      </c>
      <c r="X83" s="10">
        <v>2.9051999999999998</v>
      </c>
      <c r="Y83" s="10">
        <v>28.658200000000001</v>
      </c>
      <c r="Z83" s="10">
        <v>1.2786999999999999</v>
      </c>
      <c r="AA83" s="10">
        <v>6.9888500000000002</v>
      </c>
      <c r="AB83" s="10">
        <v>110.3852</v>
      </c>
      <c r="AC83" s="10">
        <v>30.443000000000001</v>
      </c>
      <c r="AD83" s="10">
        <v>6.4009999999999998</v>
      </c>
      <c r="AE83" s="10">
        <v>19.276</v>
      </c>
      <c r="AF83" s="10">
        <v>4.2892999999999999</v>
      </c>
      <c r="AG83" s="10">
        <v>72.268500000000003</v>
      </c>
      <c r="AH83" s="10">
        <v>0.376</v>
      </c>
      <c r="AI83" s="10">
        <v>0.27755000000000002</v>
      </c>
      <c r="AJ83" s="10">
        <v>28.793399999999998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0.71000003769999998</v>
      </c>
      <c r="AQ83" s="10">
        <v>5.9270000459999999</v>
      </c>
    </row>
    <row r="84" spans="1:43" x14ac:dyDescent="0.25">
      <c r="A84" s="5">
        <v>17</v>
      </c>
      <c r="B84" s="10">
        <v>6.569</v>
      </c>
      <c r="C84" s="10">
        <v>0.97940000000000005</v>
      </c>
      <c r="D84" s="10">
        <v>0.1497</v>
      </c>
      <c r="E84" s="10">
        <v>1.6666000000000001</v>
      </c>
      <c r="F84" s="10">
        <v>1.2823</v>
      </c>
      <c r="G84" s="10">
        <v>484.01</v>
      </c>
      <c r="H84" s="10" t="s">
        <v>38</v>
      </c>
      <c r="I84" s="10">
        <v>17.423999999999999</v>
      </c>
      <c r="J84" s="10">
        <v>195.02</v>
      </c>
      <c r="K84" s="10">
        <v>115.14</v>
      </c>
      <c r="L84" s="10">
        <v>45.24</v>
      </c>
      <c r="M84" s="10">
        <v>8793</v>
      </c>
      <c r="N84" s="10">
        <v>10361</v>
      </c>
      <c r="O84" s="10">
        <v>145.66</v>
      </c>
      <c r="P84" s="10">
        <v>1132.8</v>
      </c>
      <c r="Q84" s="10">
        <v>3.0640000000000001</v>
      </c>
      <c r="R84" s="10">
        <v>12.092499999999999</v>
      </c>
      <c r="S84" s="10">
        <v>72.2</v>
      </c>
      <c r="T84" s="10">
        <v>0.71740000000000004</v>
      </c>
      <c r="U84" s="10">
        <v>85.474100000000007</v>
      </c>
      <c r="V84" s="10">
        <v>2.7679999999999998</v>
      </c>
      <c r="W84" s="10">
        <v>43.798000000000002</v>
      </c>
      <c r="X84" s="10">
        <v>2.9077000000000002</v>
      </c>
      <c r="Y84" s="10">
        <v>28.7422</v>
      </c>
      <c r="Z84" s="10">
        <v>1.2823</v>
      </c>
      <c r="AA84" s="10">
        <v>7.1034499999999996</v>
      </c>
      <c r="AB84" s="10">
        <v>110.33199999999999</v>
      </c>
      <c r="AC84" s="10">
        <v>30.343</v>
      </c>
      <c r="AD84" s="10">
        <v>6.3777999999999997</v>
      </c>
      <c r="AE84" s="10">
        <v>19.347000000000001</v>
      </c>
      <c r="AF84" s="10">
        <v>4.2892999999999999</v>
      </c>
      <c r="AG84" s="10">
        <v>72.233199999999997</v>
      </c>
      <c r="AH84" s="10">
        <v>0.376</v>
      </c>
      <c r="AI84" s="10">
        <v>0.27734999999999999</v>
      </c>
      <c r="AJ84" s="10">
        <v>28.777799999999999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0.71000003749999996</v>
      </c>
      <c r="AQ84" s="10">
        <v>5.9305000305000002</v>
      </c>
    </row>
    <row r="85" spans="1:43" x14ac:dyDescent="0.25">
      <c r="A85" s="5">
        <v>18</v>
      </c>
      <c r="B85" s="10">
        <v>6.5667999999999997</v>
      </c>
      <c r="C85" s="10">
        <v>0.99360000000000004</v>
      </c>
      <c r="D85" s="10">
        <v>0.1507</v>
      </c>
      <c r="E85" s="10">
        <v>1.6749000000000001</v>
      </c>
      <c r="F85" s="10">
        <v>1.2727999999999999</v>
      </c>
      <c r="G85" s="10">
        <v>485.37</v>
      </c>
      <c r="H85" s="10" t="s">
        <v>38</v>
      </c>
      <c r="I85" s="10">
        <v>17.257000000000001</v>
      </c>
      <c r="J85" s="10">
        <v>194.49</v>
      </c>
      <c r="K85" s="10">
        <v>114.69</v>
      </c>
      <c r="L85" s="10">
        <v>45.09</v>
      </c>
      <c r="M85" s="10">
        <v>8773</v>
      </c>
      <c r="N85" s="10" t="s">
        <v>38</v>
      </c>
      <c r="O85" s="10">
        <v>145.79</v>
      </c>
      <c r="P85" s="10">
        <v>1137.5999999999999</v>
      </c>
      <c r="Q85" s="10">
        <v>3.044</v>
      </c>
      <c r="R85" s="10">
        <v>12.061500000000001</v>
      </c>
      <c r="S85" s="10">
        <v>72.2</v>
      </c>
      <c r="T85" s="10">
        <v>0.71950000000000003</v>
      </c>
      <c r="U85" s="10">
        <v>85.424300000000002</v>
      </c>
      <c r="V85" s="10" t="s">
        <v>38</v>
      </c>
      <c r="W85" s="10">
        <v>43.948</v>
      </c>
      <c r="X85" s="10">
        <v>2.8849999999999998</v>
      </c>
      <c r="Y85" s="10">
        <v>28.476299999999998</v>
      </c>
      <c r="Z85" s="10">
        <v>1.2727999999999999</v>
      </c>
      <c r="AA85" s="10">
        <v>7.0252999999999997</v>
      </c>
      <c r="AB85" s="10">
        <v>110.33969999999999</v>
      </c>
      <c r="AC85" s="10">
        <v>30.312999999999999</v>
      </c>
      <c r="AD85" s="10">
        <v>6.3856999999999999</v>
      </c>
      <c r="AE85" s="10" t="s">
        <v>38</v>
      </c>
      <c r="AF85" s="10">
        <v>4.2892999999999999</v>
      </c>
      <c r="AG85" s="10">
        <v>72.098799999999997</v>
      </c>
      <c r="AH85" s="10">
        <v>0.376</v>
      </c>
      <c r="AI85" s="10" t="s">
        <v>38</v>
      </c>
      <c r="AJ85" s="10">
        <v>28.764199999999999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0.7077500256</v>
      </c>
      <c r="AQ85" s="10">
        <v>5.9305000305000002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10">
        <v>6.5632000000000001</v>
      </c>
      <c r="C88" s="10">
        <v>1.0018</v>
      </c>
      <c r="D88" s="10">
        <v>0.1515</v>
      </c>
      <c r="E88" s="10">
        <v>1.6712</v>
      </c>
      <c r="F88" s="10">
        <v>1.2697000000000001</v>
      </c>
      <c r="G88" s="10">
        <v>482.21</v>
      </c>
      <c r="H88" s="10">
        <v>1874.79</v>
      </c>
      <c r="I88" s="10">
        <v>17.236000000000001</v>
      </c>
      <c r="J88" s="10">
        <v>191.67</v>
      </c>
      <c r="K88" s="10">
        <v>114.18</v>
      </c>
      <c r="L88" s="10">
        <v>45.05</v>
      </c>
      <c r="M88" s="10">
        <v>8751</v>
      </c>
      <c r="N88" s="10" t="s">
        <v>38</v>
      </c>
      <c r="O88" s="10">
        <v>145.82</v>
      </c>
      <c r="P88" s="10">
        <v>1128.3</v>
      </c>
      <c r="Q88" s="10">
        <v>3.0387</v>
      </c>
      <c r="R88" s="10" t="s">
        <v>38</v>
      </c>
      <c r="S88" s="10">
        <v>72.19</v>
      </c>
      <c r="T88" s="10">
        <v>0.7298</v>
      </c>
      <c r="U88" s="10">
        <v>85.527600000000007</v>
      </c>
      <c r="V88" s="10">
        <v>2.78</v>
      </c>
      <c r="W88" s="10">
        <v>43.737000000000002</v>
      </c>
      <c r="X88" s="10">
        <v>2.8588</v>
      </c>
      <c r="Y88" s="10">
        <v>28.3675</v>
      </c>
      <c r="Z88" s="10">
        <v>1.2697000000000001</v>
      </c>
      <c r="AA88" s="10" t="s">
        <v>38</v>
      </c>
      <c r="AB88" s="10">
        <v>110.3638</v>
      </c>
      <c r="AC88" s="10">
        <v>30.286000000000001</v>
      </c>
      <c r="AD88" s="10">
        <v>6.4255000000000004</v>
      </c>
      <c r="AE88" s="10">
        <v>19.436</v>
      </c>
      <c r="AF88" s="10">
        <v>4.2892999999999999</v>
      </c>
      <c r="AG88" s="10">
        <v>72.098799999999997</v>
      </c>
      <c r="AH88" s="10">
        <v>0.376</v>
      </c>
      <c r="AI88" s="10">
        <v>0.27675</v>
      </c>
      <c r="AJ88" s="10">
        <v>28.835799999999999</v>
      </c>
      <c r="AK88" s="10">
        <v>0.38450000000000001</v>
      </c>
      <c r="AL88" s="10">
        <v>3.64</v>
      </c>
      <c r="AM88" s="10">
        <v>3.75</v>
      </c>
      <c r="AN88" s="10">
        <v>1.3887</v>
      </c>
      <c r="AO88" s="10">
        <v>3.6724999999999999</v>
      </c>
      <c r="AP88" s="10">
        <v>0.70909998350000003</v>
      </c>
      <c r="AQ88" s="10">
        <v>5.9345000267000003</v>
      </c>
    </row>
    <row r="89" spans="1:43" x14ac:dyDescent="0.25">
      <c r="A89" s="5">
        <v>22</v>
      </c>
      <c r="B89" s="10">
        <v>6.5591999999999997</v>
      </c>
      <c r="C89" s="10" t="s">
        <v>38</v>
      </c>
      <c r="D89" s="10">
        <v>0.15190000000000001</v>
      </c>
      <c r="E89" s="10">
        <v>1.6644000000000001</v>
      </c>
      <c r="F89" s="10">
        <v>1.2664</v>
      </c>
      <c r="G89" s="10">
        <v>480.55</v>
      </c>
      <c r="H89" s="10" t="s">
        <v>38</v>
      </c>
      <c r="I89" s="10">
        <v>17.2</v>
      </c>
      <c r="J89" s="10">
        <v>190.04</v>
      </c>
      <c r="K89" s="10">
        <v>113.64</v>
      </c>
      <c r="L89" s="10">
        <v>44.97</v>
      </c>
      <c r="M89" s="10">
        <v>8710</v>
      </c>
      <c r="N89" s="10" t="s">
        <v>38</v>
      </c>
      <c r="O89" s="10">
        <v>145.82</v>
      </c>
      <c r="P89" s="10">
        <v>1125.9000000000001</v>
      </c>
      <c r="Q89" s="10">
        <v>3.0345</v>
      </c>
      <c r="R89" s="10">
        <v>11.9885</v>
      </c>
      <c r="S89" s="10">
        <v>72.05</v>
      </c>
      <c r="T89" s="10">
        <v>0.73529999999999995</v>
      </c>
      <c r="U89" s="10">
        <v>85.449600000000004</v>
      </c>
      <c r="V89" s="10">
        <v>2.782</v>
      </c>
      <c r="W89" s="10">
        <v>43.58</v>
      </c>
      <c r="X89" s="10">
        <v>2.8357999999999999</v>
      </c>
      <c r="Y89" s="10">
        <v>28.156099999999999</v>
      </c>
      <c r="Z89" s="10">
        <v>1.2664</v>
      </c>
      <c r="AA89" s="10">
        <v>6.9223999999999997</v>
      </c>
      <c r="AB89" s="10">
        <v>110.3873</v>
      </c>
      <c r="AC89" s="10">
        <v>30.239000000000001</v>
      </c>
      <c r="AD89" s="10">
        <v>6.4051999999999998</v>
      </c>
      <c r="AE89" s="10" t="s">
        <v>38</v>
      </c>
      <c r="AF89" s="10">
        <v>4.2892999999999999</v>
      </c>
      <c r="AG89" s="10">
        <v>72.147199999999998</v>
      </c>
      <c r="AH89" s="10">
        <v>0.376</v>
      </c>
      <c r="AI89" s="10">
        <v>0.27650000000000002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0.70949995519999998</v>
      </c>
      <c r="AQ89" s="10">
        <v>5.9475002289000001</v>
      </c>
    </row>
    <row r="90" spans="1:43" x14ac:dyDescent="0.25">
      <c r="A90" s="5">
        <v>23</v>
      </c>
      <c r="B90" s="10">
        <v>6.5601000000000003</v>
      </c>
      <c r="C90" s="10">
        <v>1.0101</v>
      </c>
      <c r="D90" s="10">
        <v>0.1517</v>
      </c>
      <c r="E90" s="10">
        <v>1.663</v>
      </c>
      <c r="F90" s="10">
        <v>1.2647999999999999</v>
      </c>
      <c r="G90" s="10">
        <v>481.78</v>
      </c>
      <c r="H90" s="10" t="s">
        <v>38</v>
      </c>
      <c r="I90" s="10">
        <v>17.274000000000001</v>
      </c>
      <c r="J90" s="10">
        <v>190.06</v>
      </c>
      <c r="K90" s="10">
        <v>113.92</v>
      </c>
      <c r="L90" s="10">
        <v>44.96</v>
      </c>
      <c r="M90" s="10">
        <v>8721</v>
      </c>
      <c r="N90" s="10" t="s">
        <v>38</v>
      </c>
      <c r="O90" s="10">
        <v>145.82</v>
      </c>
      <c r="P90" s="10">
        <v>1121.7</v>
      </c>
      <c r="Q90" s="10">
        <v>3.0280999999999998</v>
      </c>
      <c r="R90" s="10">
        <v>12.000400000000001</v>
      </c>
      <c r="S90" s="10">
        <v>71.95</v>
      </c>
      <c r="T90" s="10">
        <v>0.74060000000000004</v>
      </c>
      <c r="U90" s="10" t="s">
        <v>38</v>
      </c>
      <c r="V90" s="10">
        <v>2.778</v>
      </c>
      <c r="W90" s="10">
        <v>43.374000000000002</v>
      </c>
      <c r="X90" s="10">
        <v>2.8445999999999998</v>
      </c>
      <c r="Y90" s="10">
        <v>28.27</v>
      </c>
      <c r="Z90" s="10">
        <v>1.2647999999999999</v>
      </c>
      <c r="AA90" s="10">
        <v>6.9259500000000003</v>
      </c>
      <c r="AB90" s="10">
        <v>110.3683</v>
      </c>
      <c r="AC90" s="10">
        <v>30.262</v>
      </c>
      <c r="AD90" s="10">
        <v>6.4012000000000002</v>
      </c>
      <c r="AE90" s="10" t="s">
        <v>38</v>
      </c>
      <c r="AF90" s="10">
        <v>4.2892999999999999</v>
      </c>
      <c r="AG90" s="10">
        <v>72.274600000000007</v>
      </c>
      <c r="AH90" s="10">
        <v>0.376</v>
      </c>
      <c r="AI90" s="10">
        <v>0.27650000000000002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1.3832</v>
      </c>
      <c r="AO90" s="10">
        <v>3.6724999999999999</v>
      </c>
      <c r="AP90" s="10">
        <v>0.71099996570000001</v>
      </c>
      <c r="AQ90" s="10">
        <v>5.9524998665000002</v>
      </c>
    </row>
    <row r="91" spans="1:43" x14ac:dyDescent="0.25">
      <c r="A91" s="5">
        <v>24</v>
      </c>
      <c r="B91" s="10">
        <v>6.5625</v>
      </c>
      <c r="C91" s="10">
        <v>1.0128999999999999</v>
      </c>
      <c r="D91" s="10">
        <v>0.15229999999999999</v>
      </c>
      <c r="E91" s="10">
        <v>1.6594</v>
      </c>
      <c r="F91" s="10">
        <v>1.2644</v>
      </c>
      <c r="G91" s="10">
        <v>482.69</v>
      </c>
      <c r="H91" s="10">
        <v>1867.74</v>
      </c>
      <c r="I91" s="10">
        <v>17.376999999999999</v>
      </c>
      <c r="J91" s="10">
        <v>190.21</v>
      </c>
      <c r="K91" s="10">
        <v>114.43</v>
      </c>
      <c r="L91" s="10">
        <v>44.77</v>
      </c>
      <c r="M91" s="10">
        <v>8722</v>
      </c>
      <c r="N91" s="10" t="s">
        <v>38</v>
      </c>
      <c r="O91" s="10">
        <v>145.82</v>
      </c>
      <c r="P91" s="10">
        <v>1123.7</v>
      </c>
      <c r="Q91" s="10">
        <v>3.03</v>
      </c>
      <c r="R91" s="10">
        <v>11.955500000000001</v>
      </c>
      <c r="S91" s="10">
        <v>71.849999999999994</v>
      </c>
      <c r="T91" s="10">
        <v>0.74270000000000003</v>
      </c>
      <c r="U91" s="10">
        <v>85.424099999999996</v>
      </c>
      <c r="V91" s="10">
        <v>2.7770000000000001</v>
      </c>
      <c r="W91" s="10">
        <v>43.459000000000003</v>
      </c>
      <c r="X91" s="10">
        <v>2.8515999999999999</v>
      </c>
      <c r="Y91" s="10">
        <v>28.401499999999999</v>
      </c>
      <c r="Z91" s="10">
        <v>1.2644</v>
      </c>
      <c r="AA91" s="10">
        <v>6.8929499999999999</v>
      </c>
      <c r="AB91" s="10">
        <v>110.3891</v>
      </c>
      <c r="AC91" s="10">
        <v>30.305</v>
      </c>
      <c r="AD91" s="10">
        <v>6.3906999999999998</v>
      </c>
      <c r="AE91" s="10" t="s">
        <v>38</v>
      </c>
      <c r="AF91" s="10">
        <v>4.2892999999999999</v>
      </c>
      <c r="AG91" s="10">
        <v>72.214500000000001</v>
      </c>
      <c r="AH91" s="10">
        <v>0.376</v>
      </c>
      <c r="AI91" s="10">
        <v>0.27700000000000002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>
        <v>1.3815999999999999</v>
      </c>
      <c r="AO91" s="10">
        <v>3.6724999999999999</v>
      </c>
      <c r="AP91" s="10">
        <v>0.70854997630000005</v>
      </c>
      <c r="AQ91" s="10">
        <v>5.9600000380999996</v>
      </c>
    </row>
    <row r="92" spans="1:43" x14ac:dyDescent="0.25">
      <c r="A92" s="5">
        <v>25</v>
      </c>
      <c r="B92" s="10">
        <v>6.5579999999999998</v>
      </c>
      <c r="C92" s="10">
        <v>1.0206999999999999</v>
      </c>
      <c r="D92" s="10">
        <v>0.15229999999999999</v>
      </c>
      <c r="E92" s="10">
        <v>1.6585000000000001</v>
      </c>
      <c r="F92" s="10">
        <v>1.2609999999999999</v>
      </c>
      <c r="G92" s="10">
        <v>480.37</v>
      </c>
      <c r="H92" s="10" t="s">
        <v>38</v>
      </c>
      <c r="I92" s="10">
        <v>17.373000000000001</v>
      </c>
      <c r="J92" s="10">
        <v>188.45</v>
      </c>
      <c r="K92" s="10">
        <v>114.3</v>
      </c>
      <c r="L92" s="10">
        <v>44.65</v>
      </c>
      <c r="M92" s="10">
        <v>8708</v>
      </c>
      <c r="N92" s="10" t="s">
        <v>38</v>
      </c>
      <c r="O92" s="10">
        <v>146.07</v>
      </c>
      <c r="P92" s="10">
        <v>1122.8</v>
      </c>
      <c r="Q92" s="10">
        <v>3.0259999999999998</v>
      </c>
      <c r="R92" s="10" t="s">
        <v>38</v>
      </c>
      <c r="S92" s="10">
        <v>71.599999999999994</v>
      </c>
      <c r="T92" s="10">
        <v>0.74980000000000002</v>
      </c>
      <c r="U92" s="10" t="s">
        <v>38</v>
      </c>
      <c r="V92" s="10">
        <v>2.7869999999999999</v>
      </c>
      <c r="W92" s="10">
        <v>43.423000000000002</v>
      </c>
      <c r="X92" s="10">
        <v>2.8424999999999998</v>
      </c>
      <c r="Y92" s="10">
        <v>28.223700000000001</v>
      </c>
      <c r="Z92" s="10">
        <v>1.2609999999999999</v>
      </c>
      <c r="AA92" s="10">
        <v>6.8814000000000002</v>
      </c>
      <c r="AB92" s="10">
        <v>110.39279999999999</v>
      </c>
      <c r="AC92" s="10">
        <v>30.239000000000001</v>
      </c>
      <c r="AD92" s="10">
        <v>6.4076000000000004</v>
      </c>
      <c r="AE92" s="10">
        <v>19.297999999999998</v>
      </c>
      <c r="AF92" s="10">
        <v>4.2892999999999999</v>
      </c>
      <c r="AG92" s="10">
        <v>72.171999999999997</v>
      </c>
      <c r="AH92" s="10">
        <v>0.376</v>
      </c>
      <c r="AI92" s="10">
        <v>0.27700000000000002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>
        <v>1.3868</v>
      </c>
      <c r="AO92" s="10">
        <v>3.6724999999999999</v>
      </c>
      <c r="AP92" s="10">
        <v>0.70949995450000003</v>
      </c>
      <c r="AQ92" s="10">
        <v>5.9524998665000002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>
        <v>6.5617999999999999</v>
      </c>
      <c r="C95" s="10">
        <v>1.026</v>
      </c>
      <c r="D95" s="10">
        <v>0.15210000000000001</v>
      </c>
      <c r="E95" s="10">
        <v>1.6573</v>
      </c>
      <c r="F95" s="10">
        <v>1.2628999999999999</v>
      </c>
      <c r="G95" s="10">
        <v>479.67</v>
      </c>
      <c r="H95" s="10">
        <v>1871.37</v>
      </c>
      <c r="I95" s="10">
        <v>17.492000000000001</v>
      </c>
      <c r="J95" s="10">
        <v>189.7</v>
      </c>
      <c r="K95" s="10">
        <v>115.09</v>
      </c>
      <c r="L95" s="10">
        <v>44.78</v>
      </c>
      <c r="M95" s="10">
        <v>8718</v>
      </c>
      <c r="N95" s="10">
        <v>10392</v>
      </c>
      <c r="O95" s="10">
        <v>145.62</v>
      </c>
      <c r="P95" s="10">
        <v>1114.5</v>
      </c>
      <c r="Q95" s="10">
        <v>3.0265</v>
      </c>
      <c r="R95" s="10">
        <v>11.959</v>
      </c>
      <c r="S95" s="10">
        <v>71.45</v>
      </c>
      <c r="T95" s="10">
        <v>0.75180000000000002</v>
      </c>
      <c r="U95" s="10">
        <v>85.328500000000005</v>
      </c>
      <c r="V95" s="10">
        <v>2.8090000000000002</v>
      </c>
      <c r="W95" s="10">
        <v>43.332000000000001</v>
      </c>
      <c r="X95" s="10">
        <v>2.8431000000000002</v>
      </c>
      <c r="Y95" s="10">
        <v>28.411000000000001</v>
      </c>
      <c r="Z95" s="10">
        <v>1.2628999999999999</v>
      </c>
      <c r="AA95" s="10">
        <v>6.8924500000000002</v>
      </c>
      <c r="AB95" s="10">
        <v>110.3578</v>
      </c>
      <c r="AC95" s="10">
        <v>30.283000000000001</v>
      </c>
      <c r="AD95" s="10">
        <v>6.3849999999999998</v>
      </c>
      <c r="AE95" s="10" t="s">
        <v>38</v>
      </c>
      <c r="AF95" s="10">
        <v>4.2892999999999999</v>
      </c>
      <c r="AG95" s="10">
        <v>72.3065</v>
      </c>
      <c r="AH95" s="10">
        <v>0.376</v>
      </c>
      <c r="AI95" s="10">
        <v>0.27739999999999998</v>
      </c>
      <c r="AJ95" s="10">
        <v>28.412400000000002</v>
      </c>
      <c r="AK95" s="10">
        <v>0.38450000000000001</v>
      </c>
      <c r="AL95" s="10">
        <v>3.64</v>
      </c>
      <c r="AM95" s="10">
        <v>3.75</v>
      </c>
      <c r="AN95" s="10">
        <v>1.3805000000000001</v>
      </c>
      <c r="AO95" s="10">
        <v>3.6724999999999999</v>
      </c>
      <c r="AP95" s="10">
        <v>0.70779998379999998</v>
      </c>
      <c r="AQ95" s="10">
        <v>5.9499998413000004</v>
      </c>
    </row>
    <row r="96" spans="1:43" x14ac:dyDescent="0.25">
      <c r="A96" s="5">
        <v>29</v>
      </c>
      <c r="B96" s="10">
        <v>6.5625</v>
      </c>
      <c r="C96" s="10">
        <v>1.0256000000000001</v>
      </c>
      <c r="D96" s="10">
        <v>0.1522</v>
      </c>
      <c r="E96" s="10">
        <v>1.6606000000000001</v>
      </c>
      <c r="F96" s="10">
        <v>1.2635000000000001</v>
      </c>
      <c r="G96" s="10">
        <v>480.55</v>
      </c>
      <c r="H96" s="10">
        <v>1877.84</v>
      </c>
      <c r="I96" s="10">
        <v>17.43</v>
      </c>
      <c r="J96" s="10">
        <v>189.34</v>
      </c>
      <c r="K96" s="10">
        <v>114.96</v>
      </c>
      <c r="L96" s="10">
        <v>44.67</v>
      </c>
      <c r="M96" s="10">
        <v>8712</v>
      </c>
      <c r="N96" s="10">
        <v>10394</v>
      </c>
      <c r="O96" s="10">
        <v>145.57</v>
      </c>
      <c r="P96" s="10">
        <v>1114.2</v>
      </c>
      <c r="Q96" s="10">
        <v>3.0289999999999999</v>
      </c>
      <c r="R96" s="10">
        <v>11.9678</v>
      </c>
      <c r="S96" s="10">
        <v>71.8</v>
      </c>
      <c r="T96" s="10">
        <v>0.75090000000000001</v>
      </c>
      <c r="U96" s="10">
        <v>85.3309</v>
      </c>
      <c r="V96" s="10">
        <v>2.8130000000000002</v>
      </c>
      <c r="W96" s="10">
        <v>43.387999999999998</v>
      </c>
      <c r="X96" s="10">
        <v>2.8227000000000002</v>
      </c>
      <c r="Y96" s="10">
        <v>28.343599999999999</v>
      </c>
      <c r="Z96" s="10">
        <v>1.2635000000000001</v>
      </c>
      <c r="AA96" s="10">
        <v>6.8638500000000002</v>
      </c>
      <c r="AB96" s="10">
        <v>110.39230000000001</v>
      </c>
      <c r="AC96" s="10">
        <v>30.326000000000001</v>
      </c>
      <c r="AD96" s="10">
        <v>6.4082999999999997</v>
      </c>
      <c r="AE96" s="10">
        <v>19.27</v>
      </c>
      <c r="AF96" s="10">
        <v>4.2892999999999999</v>
      </c>
      <c r="AG96" s="10">
        <v>72.334800000000001</v>
      </c>
      <c r="AH96" s="10">
        <v>0.376</v>
      </c>
      <c r="AI96" s="10">
        <v>0.27725</v>
      </c>
      <c r="AJ96" s="10">
        <v>28.451699999999999</v>
      </c>
      <c r="AK96" s="10">
        <v>0.38450000000000001</v>
      </c>
      <c r="AL96" s="10">
        <v>3.64</v>
      </c>
      <c r="AM96" s="10">
        <v>3.75</v>
      </c>
      <c r="AN96" s="10">
        <v>1.3908</v>
      </c>
      <c r="AO96" s="10">
        <v>3.6724999999999999</v>
      </c>
      <c r="AP96" s="10">
        <v>0.71000003810000001</v>
      </c>
      <c r="AQ96" s="10">
        <v>5.9479999542000002</v>
      </c>
    </row>
    <row r="97" spans="1:43" x14ac:dyDescent="0.25">
      <c r="A97" s="5">
        <v>30</v>
      </c>
      <c r="B97" s="10">
        <v>6.5586000000000002</v>
      </c>
      <c r="C97" s="10">
        <v>1.0325</v>
      </c>
      <c r="D97" s="10">
        <v>0.1527</v>
      </c>
      <c r="E97" s="10">
        <v>1.6537999999999999</v>
      </c>
      <c r="F97" s="10">
        <v>1.2636000000000001</v>
      </c>
      <c r="G97" s="10" t="s">
        <v>38</v>
      </c>
      <c r="H97" s="10" t="s">
        <v>38</v>
      </c>
      <c r="I97" s="10">
        <v>17.405999999999999</v>
      </c>
      <c r="J97" s="10">
        <v>189.49</v>
      </c>
      <c r="K97" s="10" t="s">
        <v>38</v>
      </c>
      <c r="L97" s="10">
        <v>44.77</v>
      </c>
      <c r="M97" s="10">
        <v>8715</v>
      </c>
      <c r="N97" s="10">
        <v>10400</v>
      </c>
      <c r="O97" s="10" t="s">
        <v>38</v>
      </c>
      <c r="P97" s="10">
        <v>1114.5999999999999</v>
      </c>
      <c r="Q97" s="10">
        <v>3.0266999999999999</v>
      </c>
      <c r="R97" s="10" t="s">
        <v>38</v>
      </c>
      <c r="S97" s="10">
        <v>71.599999999999994</v>
      </c>
      <c r="T97" s="10">
        <v>0.75690000000000002</v>
      </c>
      <c r="U97" s="10">
        <v>85.287199999999999</v>
      </c>
      <c r="V97" s="10">
        <v>2.8090000000000002</v>
      </c>
      <c r="W97" s="10" t="s">
        <v>38</v>
      </c>
      <c r="X97" s="10">
        <v>2.8277000000000001</v>
      </c>
      <c r="Y97" s="10">
        <v>28.428999999999998</v>
      </c>
      <c r="Z97" s="10">
        <v>1.2636000000000001</v>
      </c>
      <c r="AA97" s="10">
        <v>6.8324999999999996</v>
      </c>
      <c r="AB97" s="10">
        <v>110.39870000000001</v>
      </c>
      <c r="AC97" s="10">
        <v>30.343</v>
      </c>
      <c r="AD97" s="10">
        <v>6.4246999999999996</v>
      </c>
      <c r="AE97" s="10" t="s">
        <v>38</v>
      </c>
      <c r="AF97" s="10">
        <v>4.2892999999999999</v>
      </c>
      <c r="AG97" s="10">
        <v>72.370199999999997</v>
      </c>
      <c r="AH97" s="10">
        <v>0.376</v>
      </c>
      <c r="AI97" s="10">
        <v>0.27750000000000002</v>
      </c>
      <c r="AJ97" s="10">
        <v>28.438800000000001</v>
      </c>
      <c r="AK97" s="10">
        <v>0.38450000000000001</v>
      </c>
      <c r="AL97" s="10">
        <v>3.64</v>
      </c>
      <c r="AM97" s="10">
        <v>3.75</v>
      </c>
      <c r="AN97" s="10">
        <v>1.3903000000000001</v>
      </c>
      <c r="AO97" s="10">
        <v>3.6724999999999999</v>
      </c>
      <c r="AP97" s="10">
        <v>0.71000003810000001</v>
      </c>
      <c r="AQ97" s="10">
        <v>5.9619998931999998</v>
      </c>
    </row>
    <row r="98" spans="1:43" x14ac:dyDescent="0.25">
      <c r="A98" s="5">
        <v>31</v>
      </c>
      <c r="B98" s="10">
        <v>6.5564</v>
      </c>
      <c r="C98" s="10">
        <v>1.0334000000000001</v>
      </c>
      <c r="D98" s="10">
        <v>0.1532</v>
      </c>
      <c r="E98" s="10">
        <v>1.6352</v>
      </c>
      <c r="F98" s="10" t="s">
        <v>38</v>
      </c>
      <c r="G98" s="10">
        <v>482.08</v>
      </c>
      <c r="H98" s="10">
        <v>1879.47</v>
      </c>
      <c r="I98" s="10">
        <v>17.274000000000001</v>
      </c>
      <c r="J98" s="10">
        <v>186.98</v>
      </c>
      <c r="K98" s="10">
        <v>114.07</v>
      </c>
      <c r="L98" s="10">
        <v>44.65</v>
      </c>
      <c r="M98" s="10">
        <v>8709</v>
      </c>
      <c r="N98" s="10">
        <v>10400</v>
      </c>
      <c r="O98" s="10">
        <v>145.69999999999999</v>
      </c>
      <c r="P98" s="10">
        <v>1107.2</v>
      </c>
      <c r="Q98" s="10">
        <v>3.0259</v>
      </c>
      <c r="R98" s="10">
        <v>11.9084</v>
      </c>
      <c r="S98" s="10">
        <v>71.599999999999994</v>
      </c>
      <c r="T98" s="10">
        <v>0.76270000000000004</v>
      </c>
      <c r="U98" s="10">
        <v>85.311300000000003</v>
      </c>
      <c r="V98" s="10">
        <v>2.802</v>
      </c>
      <c r="W98" s="10">
        <v>43.432000000000002</v>
      </c>
      <c r="X98" s="10">
        <v>2.8229000000000002</v>
      </c>
      <c r="Y98" s="10">
        <v>28.516200000000001</v>
      </c>
      <c r="Z98" s="10">
        <v>1.2617</v>
      </c>
      <c r="AA98" s="10">
        <v>6.7924499999999997</v>
      </c>
      <c r="AB98" s="10">
        <v>110.3929</v>
      </c>
      <c r="AC98" s="10">
        <v>30.295000000000002</v>
      </c>
      <c r="AD98" s="10">
        <v>6.4230999999999998</v>
      </c>
      <c r="AE98" s="10">
        <v>19.193000000000001</v>
      </c>
      <c r="AF98" s="10">
        <v>4.2892999999999999</v>
      </c>
      <c r="AG98" s="10">
        <v>72.161699999999996</v>
      </c>
      <c r="AH98" s="10">
        <v>0.376</v>
      </c>
      <c r="AI98" s="10">
        <v>0.2772</v>
      </c>
      <c r="AJ98" s="10">
        <v>28.380500000000001</v>
      </c>
      <c r="AK98" s="10">
        <v>0.38450000000000001</v>
      </c>
      <c r="AL98" s="10">
        <v>3.64</v>
      </c>
      <c r="AM98" s="10">
        <v>3.75</v>
      </c>
      <c r="AN98" s="10">
        <v>1.3905000000000001</v>
      </c>
      <c r="AO98" s="10">
        <v>3.6724999999999999</v>
      </c>
      <c r="AP98" s="10">
        <v>0.70779997110000004</v>
      </c>
      <c r="AQ98" s="10">
        <v>5.9559998511999996</v>
      </c>
    </row>
    <row r="99" spans="1:43" x14ac:dyDescent="0.25">
      <c r="A99" s="27" t="s">
        <v>42</v>
      </c>
      <c r="B99" s="19">
        <f>AVERAGE(B68:B98)</f>
        <v>6.5662434782608701</v>
      </c>
      <c r="C99" s="19">
        <f t="shared" ref="C99:AF99" si="2">AVERAGE(C68:C98)</f>
        <v>1.0102272727272725</v>
      </c>
      <c r="D99" s="19">
        <f t="shared" si="2"/>
        <v>0.15171428571428569</v>
      </c>
      <c r="E99" s="19">
        <f t="shared" si="2"/>
        <v>1.658591304347826</v>
      </c>
      <c r="F99" s="19">
        <f t="shared" si="2"/>
        <v>1.2693095238095238</v>
      </c>
      <c r="G99" s="19">
        <f t="shared" si="2"/>
        <v>479.54727272727274</v>
      </c>
      <c r="H99" s="19">
        <f t="shared" si="2"/>
        <v>1887.5775000000001</v>
      </c>
      <c r="I99" s="19">
        <f t="shared" si="2"/>
        <v>17.424347826086958</v>
      </c>
      <c r="J99" s="19">
        <f t="shared" si="2"/>
        <v>193.16238095238097</v>
      </c>
      <c r="K99" s="19">
        <f t="shared" si="2"/>
        <v>115.22272727272731</v>
      </c>
      <c r="L99" s="19">
        <f t="shared" si="2"/>
        <v>44.98954545454545</v>
      </c>
      <c r="M99" s="19">
        <f t="shared" si="2"/>
        <v>8760.4761904761908</v>
      </c>
      <c r="N99" s="19">
        <f t="shared" si="2"/>
        <v>10338</v>
      </c>
      <c r="O99" s="19">
        <f t="shared" si="2"/>
        <v>145.76045454545456</v>
      </c>
      <c r="P99" s="19">
        <f t="shared" si="2"/>
        <v>1122.4454545454546</v>
      </c>
      <c r="Q99" s="19">
        <f t="shared" si="2"/>
        <v>3.0368217391304348</v>
      </c>
      <c r="R99" s="19">
        <f t="shared" si="2"/>
        <v>12.009377777777779</v>
      </c>
      <c r="S99" s="19">
        <f t="shared" si="2"/>
        <v>71.984761904761896</v>
      </c>
      <c r="T99" s="19">
        <f t="shared" si="2"/>
        <v>0.74077391304347828</v>
      </c>
      <c r="U99" s="19">
        <f t="shared" si="2"/>
        <v>85.400473684210539</v>
      </c>
      <c r="V99" s="19">
        <f t="shared" si="2"/>
        <v>2.7817777777777781</v>
      </c>
      <c r="W99" s="19">
        <f t="shared" si="2"/>
        <v>43.515409090909088</v>
      </c>
      <c r="X99" s="19">
        <f t="shared" si="2"/>
        <v>2.8654217391304342</v>
      </c>
      <c r="Y99" s="19">
        <f t="shared" si="2"/>
        <v>28.434182608695654</v>
      </c>
      <c r="Z99" s="19">
        <f t="shared" si="2"/>
        <v>1.2688869565217391</v>
      </c>
      <c r="AA99" s="19">
        <f t="shared" si="2"/>
        <v>6.9188380952380957</v>
      </c>
      <c r="AB99" s="19">
        <f t="shared" si="2"/>
        <v>110.35884999999999</v>
      </c>
      <c r="AC99" s="19">
        <f t="shared" si="2"/>
        <v>30.368434782608691</v>
      </c>
      <c r="AD99" s="19">
        <f t="shared" si="2"/>
        <v>6.3993250000000002</v>
      </c>
      <c r="AE99" s="19">
        <f t="shared" si="2"/>
        <v>19.346363636363638</v>
      </c>
      <c r="AF99" s="19">
        <f t="shared" si="2"/>
        <v>4.2892999999999981</v>
      </c>
      <c r="AG99" s="19">
        <v>72.288165000000006</v>
      </c>
      <c r="AH99" s="19">
        <v>0.37600000000000006</v>
      </c>
      <c r="AI99" s="19">
        <v>0.27748000000000006</v>
      </c>
      <c r="AJ99" s="19">
        <v>28.669918181818176</v>
      </c>
      <c r="AK99" s="19">
        <v>0.38449999999999995</v>
      </c>
      <c r="AL99" s="19">
        <v>3.64</v>
      </c>
      <c r="AM99" s="19">
        <v>3.75</v>
      </c>
      <c r="AN99" s="19">
        <v>1.3947499999999999</v>
      </c>
      <c r="AO99" s="19">
        <v>3.6724999999999999</v>
      </c>
      <c r="AP99" s="19">
        <f>AVERAGE(AP68:AP98)</f>
        <v>0.70904428615652171</v>
      </c>
      <c r="AQ99" s="19">
        <f>AVERAGE(AQ68:AQ98)</f>
        <v>5.927912222852175</v>
      </c>
    </row>
    <row r="100" spans="1:43" ht="15.75" x14ac:dyDescent="0.25">
      <c r="A100" s="28" t="s">
        <v>251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6.5526999999999997</v>
      </c>
      <c r="C101" s="10">
        <v>1.0345</v>
      </c>
      <c r="D101" s="10">
        <v>0.15390000000000001</v>
      </c>
      <c r="E101" s="10">
        <v>1.6278999999999999</v>
      </c>
      <c r="F101" s="10">
        <v>1.2616000000000001</v>
      </c>
      <c r="G101" s="10">
        <v>479.46</v>
      </c>
      <c r="H101" s="10">
        <v>1870.6</v>
      </c>
      <c r="I101" s="10">
        <v>17.338000000000001</v>
      </c>
      <c r="J101" s="10">
        <v>187.96</v>
      </c>
      <c r="K101" s="10">
        <v>114.54</v>
      </c>
      <c r="L101" s="10" t="s">
        <v>38</v>
      </c>
      <c r="M101" s="10">
        <v>8699</v>
      </c>
      <c r="N101" s="10" t="s">
        <v>38</v>
      </c>
      <c r="O101" s="10">
        <v>145.69999999999999</v>
      </c>
      <c r="P101" s="10">
        <v>1100.0999999999999</v>
      </c>
      <c r="Q101" s="10">
        <v>3.0274000000000001</v>
      </c>
      <c r="R101" s="10">
        <v>11.841200000000001</v>
      </c>
      <c r="S101" s="10">
        <v>71.290000000000006</v>
      </c>
      <c r="T101" s="10">
        <v>0.76090000000000002</v>
      </c>
      <c r="U101" s="10">
        <v>85.317700000000002</v>
      </c>
      <c r="V101" s="10">
        <v>2.8050000000000002</v>
      </c>
      <c r="W101" s="10">
        <v>43.408000000000001</v>
      </c>
      <c r="X101" s="10">
        <v>2.8454999999999999</v>
      </c>
      <c r="Y101" s="10">
        <v>28.368400000000001</v>
      </c>
      <c r="Z101" s="10">
        <v>1.2616000000000001</v>
      </c>
      <c r="AA101" s="10" t="s">
        <v>38</v>
      </c>
      <c r="AB101" s="10">
        <v>110.3969</v>
      </c>
      <c r="AC101" s="10" t="s">
        <v>38</v>
      </c>
      <c r="AD101" s="10">
        <v>6.4043999999999999</v>
      </c>
      <c r="AE101" s="10">
        <v>19.149999999999999</v>
      </c>
      <c r="AF101" s="10">
        <v>4.2892999999999999</v>
      </c>
      <c r="AG101" s="10">
        <v>72.235699999999994</v>
      </c>
      <c r="AH101" s="10">
        <v>0.376</v>
      </c>
      <c r="AI101" s="10" t="s">
        <v>38</v>
      </c>
      <c r="AJ101" s="10">
        <v>28.376200000000001</v>
      </c>
      <c r="AK101" s="10">
        <v>0.38450000000000001</v>
      </c>
      <c r="AL101" s="10">
        <v>3.64</v>
      </c>
      <c r="AM101" s="10">
        <v>3.75</v>
      </c>
      <c r="AN101" s="10">
        <v>1.3854</v>
      </c>
      <c r="AO101" s="10">
        <v>3.6724999999999999</v>
      </c>
      <c r="AP101" s="10">
        <v>0.71000003759999997</v>
      </c>
      <c r="AQ101" s="10">
        <v>5.9569997787000002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10" t="s">
        <v>38</v>
      </c>
      <c r="C104" s="10">
        <v>1.0385</v>
      </c>
      <c r="D104" s="10">
        <v>0.1545</v>
      </c>
      <c r="E104" s="10">
        <v>1.6186</v>
      </c>
      <c r="F104" s="10">
        <v>1.2605</v>
      </c>
      <c r="G104" s="10">
        <v>476.9</v>
      </c>
      <c r="H104" s="10">
        <v>1858.95</v>
      </c>
      <c r="I104" s="10">
        <v>17.178999999999998</v>
      </c>
      <c r="J104" s="10">
        <v>187.52</v>
      </c>
      <c r="K104" s="10">
        <v>114</v>
      </c>
      <c r="L104" s="10" t="s">
        <v>38</v>
      </c>
      <c r="M104" s="10">
        <v>8676</v>
      </c>
      <c r="N104" s="10">
        <v>10403</v>
      </c>
      <c r="O104" s="10">
        <v>145.68</v>
      </c>
      <c r="P104" s="10">
        <v>1094.5999999999999</v>
      </c>
      <c r="Q104" s="10">
        <v>3.0259</v>
      </c>
      <c r="R104" s="10">
        <v>11.853300000000001</v>
      </c>
      <c r="S104" s="10">
        <v>71.349999999999994</v>
      </c>
      <c r="T104" s="10">
        <v>0.76849999999999996</v>
      </c>
      <c r="U104" s="10">
        <v>85.394099999999995</v>
      </c>
      <c r="V104" s="10">
        <v>2.81</v>
      </c>
      <c r="W104" s="10">
        <v>43.445</v>
      </c>
      <c r="X104" s="10">
        <v>2.8395000000000001</v>
      </c>
      <c r="Y104" s="10">
        <v>28.227699999999999</v>
      </c>
      <c r="Z104" s="10">
        <v>1.2605</v>
      </c>
      <c r="AA104" s="10">
        <v>6.6970000000000001</v>
      </c>
      <c r="AB104" s="10">
        <v>110.2816</v>
      </c>
      <c r="AC104" s="10">
        <v>30.242000000000001</v>
      </c>
      <c r="AD104" s="10">
        <v>6.4181999999999997</v>
      </c>
      <c r="AE104" s="10">
        <v>19.100000000000001</v>
      </c>
      <c r="AF104" s="10">
        <v>4.2892999999999999</v>
      </c>
      <c r="AG104" s="10">
        <v>72.083500000000001</v>
      </c>
      <c r="AH104" s="10">
        <v>0.376</v>
      </c>
      <c r="AI104" s="10">
        <v>0.27710000000000001</v>
      </c>
      <c r="AJ104" s="10" t="s">
        <v>38</v>
      </c>
      <c r="AK104" s="10">
        <v>0.38450000000000001</v>
      </c>
      <c r="AL104" s="10">
        <v>3.64</v>
      </c>
      <c r="AM104" s="10">
        <v>3.75</v>
      </c>
      <c r="AN104" s="10">
        <v>1.3896999999999999</v>
      </c>
      <c r="AO104" s="10">
        <v>3.6724999999999999</v>
      </c>
      <c r="AP104" s="10">
        <v>0.71000003810000001</v>
      </c>
      <c r="AQ104" s="10">
        <v>5.9524998665000002</v>
      </c>
    </row>
    <row r="105" spans="1:43" x14ac:dyDescent="0.25">
      <c r="A105" s="5">
        <v>5</v>
      </c>
      <c r="B105" s="10" t="s">
        <v>38</v>
      </c>
      <c r="C105" s="10">
        <v>1.0327999999999999</v>
      </c>
      <c r="D105" s="10">
        <v>0.154</v>
      </c>
      <c r="E105" s="10">
        <v>1.6102000000000001</v>
      </c>
      <c r="F105" s="10">
        <v>1.2613000000000001</v>
      </c>
      <c r="G105" s="10">
        <v>474.55</v>
      </c>
      <c r="H105" s="10">
        <v>1846.78</v>
      </c>
      <c r="I105" s="10">
        <v>17.25</v>
      </c>
      <c r="J105" s="10">
        <v>187.23</v>
      </c>
      <c r="K105" s="10">
        <v>114.39</v>
      </c>
      <c r="L105" s="10" t="s">
        <v>38</v>
      </c>
      <c r="M105" s="10">
        <v>8671</v>
      </c>
      <c r="N105" s="10">
        <v>10409</v>
      </c>
      <c r="O105" s="10">
        <v>145.81</v>
      </c>
      <c r="P105" s="10">
        <v>1086.9000000000001</v>
      </c>
      <c r="Q105" s="10">
        <v>3.0274000000000001</v>
      </c>
      <c r="R105" s="10" t="s">
        <v>38</v>
      </c>
      <c r="S105" s="10">
        <v>71.31</v>
      </c>
      <c r="T105" s="10">
        <v>0.76780000000000004</v>
      </c>
      <c r="U105" s="10">
        <v>85.323400000000007</v>
      </c>
      <c r="V105" s="10">
        <v>2.8079999999999998</v>
      </c>
      <c r="W105" s="10" t="s">
        <v>38</v>
      </c>
      <c r="X105" s="10">
        <v>2.8388</v>
      </c>
      <c r="Y105" s="10">
        <v>28.311299999999999</v>
      </c>
      <c r="Z105" s="10">
        <v>1.2613000000000001</v>
      </c>
      <c r="AA105" s="10">
        <v>6.7229999999999999</v>
      </c>
      <c r="AB105" s="10">
        <v>110.3963</v>
      </c>
      <c r="AC105" s="10">
        <v>30.216999999999999</v>
      </c>
      <c r="AD105" s="10">
        <v>6.3788</v>
      </c>
      <c r="AE105" s="10">
        <v>19.05</v>
      </c>
      <c r="AF105" s="10">
        <v>4.2892999999999999</v>
      </c>
      <c r="AG105" s="10">
        <v>72.1755</v>
      </c>
      <c r="AH105" s="10">
        <v>0.376</v>
      </c>
      <c r="AI105" s="10">
        <v>0.27729999999999999</v>
      </c>
      <c r="AJ105" s="10">
        <v>28.321400000000001</v>
      </c>
      <c r="AK105" s="10">
        <v>0.38450000000000001</v>
      </c>
      <c r="AL105" s="10">
        <v>3.64</v>
      </c>
      <c r="AM105" s="10">
        <v>3.75</v>
      </c>
      <c r="AN105" s="10">
        <v>1.3843000000000001</v>
      </c>
      <c r="AO105" s="10">
        <v>3.6724999999999999</v>
      </c>
      <c r="AP105" s="10">
        <v>0.71000003749999996</v>
      </c>
      <c r="AQ105" s="10">
        <v>5.9545001983999999</v>
      </c>
    </row>
    <row r="106" spans="1:43" x14ac:dyDescent="0.25">
      <c r="A106" s="5">
        <v>6</v>
      </c>
      <c r="B106" s="10">
        <v>6.5495999999999999</v>
      </c>
      <c r="C106" s="10">
        <v>1.0356000000000001</v>
      </c>
      <c r="D106" s="10">
        <v>0.15459999999999999</v>
      </c>
      <c r="E106" s="10">
        <v>1.6079000000000001</v>
      </c>
      <c r="F106" s="10">
        <v>1.2605999999999999</v>
      </c>
      <c r="G106" s="10">
        <v>475.03</v>
      </c>
      <c r="H106" s="10">
        <v>1838.29</v>
      </c>
      <c r="I106" s="10">
        <v>17.077000000000002</v>
      </c>
      <c r="J106" s="10">
        <v>184.58</v>
      </c>
      <c r="K106" s="10">
        <v>113.38</v>
      </c>
      <c r="L106" s="10">
        <v>44.2</v>
      </c>
      <c r="M106" s="10">
        <v>8651</v>
      </c>
      <c r="N106" s="10">
        <v>10404</v>
      </c>
      <c r="O106" s="10">
        <v>145.62</v>
      </c>
      <c r="P106" s="10">
        <v>1089.7</v>
      </c>
      <c r="Q106" s="10">
        <v>3.0255000000000001</v>
      </c>
      <c r="R106" s="10">
        <v>11.7836</v>
      </c>
      <c r="S106" s="10">
        <v>71.099999999999994</v>
      </c>
      <c r="T106" s="10">
        <v>0.76749999999999996</v>
      </c>
      <c r="U106" s="10">
        <v>85.260599999999997</v>
      </c>
      <c r="V106" s="10">
        <v>2.8090000000000002</v>
      </c>
      <c r="W106" s="10">
        <v>43.381</v>
      </c>
      <c r="X106" s="10">
        <v>2.7986</v>
      </c>
      <c r="Y106" s="10">
        <v>28.2164</v>
      </c>
      <c r="Z106" s="10">
        <v>1.2605999999999999</v>
      </c>
      <c r="AA106" s="10">
        <v>6.6876499999999997</v>
      </c>
      <c r="AB106" s="10">
        <v>110.3592</v>
      </c>
      <c r="AC106" s="10" t="s">
        <v>38</v>
      </c>
      <c r="AD106" s="10">
        <v>6.4069000000000003</v>
      </c>
      <c r="AE106" s="10">
        <v>19.039000000000001</v>
      </c>
      <c r="AF106" s="10">
        <v>4.2892999999999999</v>
      </c>
      <c r="AG106" s="10">
        <v>71.906499999999994</v>
      </c>
      <c r="AH106" s="10">
        <v>0.376</v>
      </c>
      <c r="AI106" s="10">
        <v>0.27710000000000001</v>
      </c>
      <c r="AJ106" s="10">
        <v>28.251200000000001</v>
      </c>
      <c r="AK106" s="10" t="s">
        <v>38</v>
      </c>
      <c r="AL106" s="10">
        <v>3.64</v>
      </c>
      <c r="AM106" s="10">
        <v>3.75</v>
      </c>
      <c r="AN106" s="10">
        <v>1.3875</v>
      </c>
      <c r="AO106" s="10">
        <v>3.6724999999999999</v>
      </c>
      <c r="AP106" s="10">
        <v>0.70876000910000003</v>
      </c>
      <c r="AQ106" s="10">
        <v>5.9654598808000001</v>
      </c>
    </row>
    <row r="107" spans="1:43" x14ac:dyDescent="0.25">
      <c r="A107" s="5">
        <v>7</v>
      </c>
      <c r="B107" s="10">
        <v>6.5456000000000003</v>
      </c>
      <c r="C107" s="10">
        <v>1.0465</v>
      </c>
      <c r="D107" s="10">
        <v>0.1547</v>
      </c>
      <c r="E107" s="10">
        <v>1.6089</v>
      </c>
      <c r="F107" s="10">
        <v>1.2605</v>
      </c>
      <c r="G107" s="10">
        <v>472.89</v>
      </c>
      <c r="H107" s="10">
        <v>1826.97</v>
      </c>
      <c r="I107" s="10">
        <v>17.106999999999999</v>
      </c>
      <c r="J107" s="10">
        <v>184.94</v>
      </c>
      <c r="K107" s="10">
        <v>113.55</v>
      </c>
      <c r="L107" s="10">
        <v>44.22</v>
      </c>
      <c r="M107" s="10">
        <v>8654</v>
      </c>
      <c r="N107" s="10">
        <v>10404</v>
      </c>
      <c r="O107" s="10">
        <v>145.43</v>
      </c>
      <c r="P107" s="10">
        <v>1085.5</v>
      </c>
      <c r="Q107" s="10">
        <v>3.0268999999999999</v>
      </c>
      <c r="R107" s="10">
        <v>11.793100000000001</v>
      </c>
      <c r="S107" s="10">
        <v>70.7</v>
      </c>
      <c r="T107" s="10">
        <v>0.77749999999999997</v>
      </c>
      <c r="U107" s="10">
        <v>85.033600000000007</v>
      </c>
      <c r="V107" s="10">
        <v>2.8039999999999998</v>
      </c>
      <c r="W107" s="10" t="s">
        <v>38</v>
      </c>
      <c r="X107" s="10">
        <v>2.7863000000000002</v>
      </c>
      <c r="Y107" s="10">
        <v>28.2286</v>
      </c>
      <c r="Z107" s="10">
        <v>1.2605</v>
      </c>
      <c r="AA107" s="10">
        <v>6.69285</v>
      </c>
      <c r="AB107" s="10">
        <v>110.3797</v>
      </c>
      <c r="AC107" s="10">
        <v>30.132000000000001</v>
      </c>
      <c r="AD107" s="10">
        <v>6.4272999999999998</v>
      </c>
      <c r="AE107" s="10">
        <v>18.992999999999999</v>
      </c>
      <c r="AF107" s="10">
        <v>4.2892999999999999</v>
      </c>
      <c r="AG107" s="10" t="s">
        <v>38</v>
      </c>
      <c r="AH107" s="10">
        <v>0.376</v>
      </c>
      <c r="AI107" s="10">
        <v>0.27689999999999998</v>
      </c>
      <c r="AJ107" s="10">
        <v>28.180700000000002</v>
      </c>
      <c r="AK107" s="10">
        <v>0.38450000000000001</v>
      </c>
      <c r="AL107" s="10">
        <v>3.64</v>
      </c>
      <c r="AM107" s="10">
        <v>3.75</v>
      </c>
      <c r="AN107" s="10">
        <v>1.3801000000000001</v>
      </c>
      <c r="AO107" s="10">
        <v>3.6724999999999999</v>
      </c>
      <c r="AP107" s="10">
        <v>0.70880001069999998</v>
      </c>
      <c r="AQ107" s="10">
        <v>5.9636200332999998</v>
      </c>
    </row>
    <row r="108" spans="1:43" x14ac:dyDescent="0.25">
      <c r="A108" s="5">
        <v>8</v>
      </c>
      <c r="B108" s="10">
        <v>6.5419999999999998</v>
      </c>
      <c r="C108" s="10">
        <v>1.0522</v>
      </c>
      <c r="D108" s="10">
        <v>0.15559999999999999</v>
      </c>
      <c r="E108" s="10">
        <v>1.5919000000000001</v>
      </c>
      <c r="F108" s="10">
        <v>1.2574000000000001</v>
      </c>
      <c r="G108" s="10">
        <v>473.25</v>
      </c>
      <c r="H108" s="10">
        <v>1825.09</v>
      </c>
      <c r="I108" s="10">
        <v>16.959</v>
      </c>
      <c r="J108" s="10">
        <v>183.54</v>
      </c>
      <c r="K108" s="10">
        <v>112.59</v>
      </c>
      <c r="L108" s="10" t="s">
        <v>38</v>
      </c>
      <c r="M108" s="10">
        <v>8656</v>
      </c>
      <c r="N108" s="10" t="s">
        <v>38</v>
      </c>
      <c r="O108" s="10">
        <v>145.44</v>
      </c>
      <c r="P108" s="10">
        <v>1088</v>
      </c>
      <c r="Q108" s="10">
        <v>3.0226999999999999</v>
      </c>
      <c r="R108" s="10" t="s">
        <v>38</v>
      </c>
      <c r="S108" s="10">
        <v>70.66</v>
      </c>
      <c r="T108" s="10">
        <v>0.77769999999999995</v>
      </c>
      <c r="U108" s="10">
        <v>84.861999999999995</v>
      </c>
      <c r="V108" s="10" t="s">
        <v>38</v>
      </c>
      <c r="W108" s="10">
        <v>43.112000000000002</v>
      </c>
      <c r="X108" s="10">
        <v>2.7488999999999999</v>
      </c>
      <c r="Y108" s="10">
        <v>28.121099999999998</v>
      </c>
      <c r="Z108" s="10">
        <v>1.2574000000000001</v>
      </c>
      <c r="AA108" s="10">
        <v>6.6489000000000003</v>
      </c>
      <c r="AB108" s="10">
        <v>110.3717</v>
      </c>
      <c r="AC108" s="10">
        <v>30.047000000000001</v>
      </c>
      <c r="AD108" s="10">
        <v>6.4130000000000003</v>
      </c>
      <c r="AE108" s="10" t="s">
        <v>38</v>
      </c>
      <c r="AF108" s="10">
        <v>4.2892999999999999</v>
      </c>
      <c r="AG108" s="10">
        <v>71.761399999999995</v>
      </c>
      <c r="AH108" s="10">
        <v>0.376</v>
      </c>
      <c r="AI108" s="10" t="s">
        <v>38</v>
      </c>
      <c r="AJ108" s="10">
        <v>28.0869</v>
      </c>
      <c r="AK108" s="10">
        <v>0.38450000000000001</v>
      </c>
      <c r="AL108" s="10">
        <v>3.64</v>
      </c>
      <c r="AM108" s="10">
        <v>3.75</v>
      </c>
      <c r="AN108" s="10">
        <v>1.3821000000000001</v>
      </c>
      <c r="AO108" s="10">
        <v>3.6724999999999999</v>
      </c>
      <c r="AP108" s="10">
        <v>0.70900031139999997</v>
      </c>
      <c r="AQ108" s="10">
        <v>5.9640010251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>
        <v>6.5400999999999998</v>
      </c>
      <c r="C111" s="10">
        <v>1.0564</v>
      </c>
      <c r="D111" s="10">
        <v>0.15540000000000001</v>
      </c>
      <c r="E111" s="10">
        <v>1.5753999999999999</v>
      </c>
      <c r="F111" s="10">
        <v>1.256</v>
      </c>
      <c r="G111" s="10">
        <v>470.19</v>
      </c>
      <c r="H111" s="10">
        <v>1817.35</v>
      </c>
      <c r="I111" s="10">
        <v>16.928999999999998</v>
      </c>
      <c r="J111" s="10">
        <v>183.12</v>
      </c>
      <c r="K111" s="10">
        <v>112.36</v>
      </c>
      <c r="L111" s="10">
        <v>44.2</v>
      </c>
      <c r="M111" s="10">
        <v>8641</v>
      </c>
      <c r="N111" s="10">
        <v>10313</v>
      </c>
      <c r="O111" s="10">
        <v>145.4</v>
      </c>
      <c r="P111" s="10">
        <v>1085.4000000000001</v>
      </c>
      <c r="Q111" s="10">
        <v>3.02</v>
      </c>
      <c r="R111" s="10">
        <v>11.7447</v>
      </c>
      <c r="S111" s="10">
        <v>70.5</v>
      </c>
      <c r="T111" s="10">
        <v>0.78200000000000003</v>
      </c>
      <c r="U111" s="10">
        <v>84.918599999999998</v>
      </c>
      <c r="V111" s="10" t="s">
        <v>38</v>
      </c>
      <c r="W111" s="10">
        <v>43.024999999999999</v>
      </c>
      <c r="X111" s="10">
        <v>2.7501000000000002</v>
      </c>
      <c r="Y111" s="10">
        <v>27.9758</v>
      </c>
      <c r="Z111" s="10">
        <v>1.256</v>
      </c>
      <c r="AA111" s="10">
        <v>6.6581999999999999</v>
      </c>
      <c r="AB111" s="10">
        <v>110.3789</v>
      </c>
      <c r="AC111" s="10">
        <v>30.056999999999999</v>
      </c>
      <c r="AD111" s="10">
        <v>6.3849</v>
      </c>
      <c r="AE111" s="10" t="s">
        <v>38</v>
      </c>
      <c r="AF111" s="10">
        <v>4.2892999999999999</v>
      </c>
      <c r="AG111" s="10">
        <v>71.740200000000002</v>
      </c>
      <c r="AH111" s="10">
        <v>0.376</v>
      </c>
      <c r="AI111" s="10">
        <v>0.27629999999999999</v>
      </c>
      <c r="AJ111" s="10" t="s">
        <v>38</v>
      </c>
      <c r="AK111" s="10" t="s">
        <v>38</v>
      </c>
      <c r="AL111" s="10">
        <v>3.64</v>
      </c>
      <c r="AM111" s="10">
        <v>3.75</v>
      </c>
      <c r="AN111" s="10" t="s">
        <v>38</v>
      </c>
      <c r="AO111" s="10">
        <v>3.6724999999999999</v>
      </c>
      <c r="AP111" s="10">
        <v>0.70876000930000005</v>
      </c>
      <c r="AQ111" s="10">
        <v>5.9669800072000001</v>
      </c>
    </row>
    <row r="112" spans="1:43" x14ac:dyDescent="0.25">
      <c r="A112" s="5">
        <v>12</v>
      </c>
      <c r="B112" s="10">
        <v>6.5439999999999996</v>
      </c>
      <c r="C112" s="10">
        <v>1.0438000000000001</v>
      </c>
      <c r="D112" s="10">
        <v>0.15529999999999999</v>
      </c>
      <c r="E112" s="10">
        <v>1.5797000000000001</v>
      </c>
      <c r="F112" s="10">
        <v>1.2604</v>
      </c>
      <c r="G112" s="10">
        <v>471</v>
      </c>
      <c r="H112" s="10">
        <v>1815.79</v>
      </c>
      <c r="I112" s="10">
        <v>16.893000000000001</v>
      </c>
      <c r="J112" s="10">
        <v>184.4</v>
      </c>
      <c r="K112" s="10">
        <v>112.65</v>
      </c>
      <c r="L112" s="10" t="s">
        <v>38</v>
      </c>
      <c r="M112" s="10">
        <v>8666</v>
      </c>
      <c r="N112" s="10">
        <v>10412</v>
      </c>
      <c r="O112" s="10">
        <v>145.4</v>
      </c>
      <c r="P112" s="10">
        <v>1084.4000000000001</v>
      </c>
      <c r="Q112" s="10">
        <v>3.0305</v>
      </c>
      <c r="R112" s="10">
        <v>11.826599999999999</v>
      </c>
      <c r="S112" s="10">
        <v>70.849999999999994</v>
      </c>
      <c r="T112" s="10">
        <v>0.78220000000000001</v>
      </c>
      <c r="U112" s="10">
        <v>84.630099999999999</v>
      </c>
      <c r="V112" s="10" t="s">
        <v>38</v>
      </c>
      <c r="W112" s="10">
        <v>43.061</v>
      </c>
      <c r="X112" s="10">
        <v>2.7511000000000001</v>
      </c>
      <c r="Y112" s="10">
        <v>28.145600000000002</v>
      </c>
      <c r="Z112" s="10">
        <v>1.2604</v>
      </c>
      <c r="AA112" s="10">
        <v>6.6867000000000001</v>
      </c>
      <c r="AB112" s="10">
        <v>110.3112</v>
      </c>
      <c r="AC112" s="10">
        <v>30.177</v>
      </c>
      <c r="AD112" s="10">
        <v>6.3681000000000001</v>
      </c>
      <c r="AE112" s="10" t="s">
        <v>38</v>
      </c>
      <c r="AF112" s="10">
        <v>4.2892999999999999</v>
      </c>
      <c r="AG112" s="10">
        <v>71.609200000000001</v>
      </c>
      <c r="AH112" s="10">
        <v>0.376</v>
      </c>
      <c r="AI112" s="10">
        <v>0.27639999999999998</v>
      </c>
      <c r="AJ112" s="10" t="s">
        <v>38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  <c r="AP112" s="10">
        <v>0.70949997880000004</v>
      </c>
      <c r="AQ112" s="10">
        <v>5.9685760841000004</v>
      </c>
    </row>
    <row r="113" spans="1:43" x14ac:dyDescent="0.25">
      <c r="A113" s="5">
        <v>13</v>
      </c>
      <c r="B113" s="10">
        <v>6.5369000000000002</v>
      </c>
      <c r="C113" s="10">
        <v>1.0478000000000001</v>
      </c>
      <c r="D113" s="10">
        <v>0.15409999999999999</v>
      </c>
      <c r="E113" s="10">
        <v>1.5862000000000001</v>
      </c>
      <c r="F113" s="10">
        <v>1.2581</v>
      </c>
      <c r="G113" s="10">
        <v>473.77</v>
      </c>
      <c r="H113" s="10" t="s">
        <v>38</v>
      </c>
      <c r="I113" s="10">
        <v>16.834</v>
      </c>
      <c r="J113" s="10">
        <v>184.24</v>
      </c>
      <c r="K113" s="10">
        <v>112.66</v>
      </c>
      <c r="L113" s="10">
        <v>44.48</v>
      </c>
      <c r="M113" s="10">
        <v>8672</v>
      </c>
      <c r="N113" s="10">
        <v>10402</v>
      </c>
      <c r="O113" s="10">
        <v>145.37</v>
      </c>
      <c r="P113" s="10">
        <v>1091.7</v>
      </c>
      <c r="Q113" s="10">
        <v>3.0295000000000001</v>
      </c>
      <c r="R113" s="10">
        <v>11.790699999999999</v>
      </c>
      <c r="S113" s="10">
        <v>70.88</v>
      </c>
      <c r="T113" s="10">
        <v>0.78480000000000005</v>
      </c>
      <c r="U113" s="10">
        <v>84.541200000000003</v>
      </c>
      <c r="V113" s="10">
        <v>2.8140000000000001</v>
      </c>
      <c r="W113" s="10">
        <v>43.237000000000002</v>
      </c>
      <c r="X113" s="10">
        <v>2.7421000000000002</v>
      </c>
      <c r="Y113" s="10">
        <v>28.1145</v>
      </c>
      <c r="Z113" s="10">
        <v>1.2581</v>
      </c>
      <c r="AA113" s="10">
        <v>6.7149999999999999</v>
      </c>
      <c r="AB113" s="10" t="s">
        <v>38</v>
      </c>
      <c r="AC113" s="10" t="s">
        <v>38</v>
      </c>
      <c r="AD113" s="10">
        <v>6.4265999999999996</v>
      </c>
      <c r="AE113" s="10">
        <v>19</v>
      </c>
      <c r="AF113" s="10">
        <v>4.2892999999999999</v>
      </c>
      <c r="AG113" s="10">
        <v>71.658699999999996</v>
      </c>
      <c r="AH113" s="10">
        <v>0.376</v>
      </c>
      <c r="AI113" s="10">
        <v>0.27615000000000001</v>
      </c>
      <c r="AJ113" s="10" t="s">
        <v>38</v>
      </c>
      <c r="AK113" s="10">
        <v>0.38450000000000001</v>
      </c>
      <c r="AL113" s="10">
        <v>3.64</v>
      </c>
      <c r="AM113" s="10">
        <v>3.75</v>
      </c>
      <c r="AN113" s="10">
        <v>1.3681000000000001</v>
      </c>
      <c r="AO113" s="10">
        <v>3.6724999999999999</v>
      </c>
      <c r="AP113" s="10">
        <v>0.70899999079999998</v>
      </c>
      <c r="AQ113" s="10">
        <v>5.9670361327999997</v>
      </c>
    </row>
    <row r="114" spans="1:43" x14ac:dyDescent="0.25">
      <c r="A114" s="5">
        <v>14</v>
      </c>
      <c r="B114" s="10">
        <v>6.5339</v>
      </c>
      <c r="C114" s="10">
        <v>1.0533999999999999</v>
      </c>
      <c r="D114" s="10">
        <v>0.15290000000000001</v>
      </c>
      <c r="E114" s="10">
        <v>1.5855999999999999</v>
      </c>
      <c r="F114" s="10">
        <v>1.2492000000000001</v>
      </c>
      <c r="G114" s="10">
        <v>472.72</v>
      </c>
      <c r="H114" s="10">
        <v>1818.91</v>
      </c>
      <c r="I114" s="10">
        <v>16.844000000000001</v>
      </c>
      <c r="J114" s="10">
        <v>184.12</v>
      </c>
      <c r="K114" s="10">
        <v>113.37</v>
      </c>
      <c r="L114" s="10" t="s">
        <v>38</v>
      </c>
      <c r="M114" s="10">
        <v>8661</v>
      </c>
      <c r="N114" s="10">
        <v>10410</v>
      </c>
      <c r="O114" s="10">
        <v>145.38</v>
      </c>
      <c r="P114" s="10">
        <v>1092.5</v>
      </c>
      <c r="Q114" s="10">
        <v>3.0225</v>
      </c>
      <c r="R114" s="10" t="s">
        <v>38</v>
      </c>
      <c r="S114" s="10">
        <v>71.150000000000006</v>
      </c>
      <c r="T114" s="10">
        <v>0.78759999999999997</v>
      </c>
      <c r="U114" s="10">
        <v>84.111199999999997</v>
      </c>
      <c r="V114" s="10">
        <v>2.8220000000000001</v>
      </c>
      <c r="W114" s="10">
        <v>43.271999999999998</v>
      </c>
      <c r="X114" s="10">
        <v>2.7296999999999998</v>
      </c>
      <c r="Y114" s="10">
        <v>28.188600000000001</v>
      </c>
      <c r="Z114" s="10">
        <v>1.2492000000000001</v>
      </c>
      <c r="AA114" s="10">
        <v>6.8547500000000001</v>
      </c>
      <c r="AB114" s="10" t="s">
        <v>38</v>
      </c>
      <c r="AC114" s="10" t="s">
        <v>38</v>
      </c>
      <c r="AD114" s="10">
        <v>6.4120999999999997</v>
      </c>
      <c r="AE114" s="10">
        <v>18.925000000000001</v>
      </c>
      <c r="AF114" s="10">
        <v>4.2892999999999999</v>
      </c>
      <c r="AG114" s="10">
        <v>71.740200000000002</v>
      </c>
      <c r="AH114" s="10">
        <v>0.376</v>
      </c>
      <c r="AI114" s="10">
        <v>0.27615000000000001</v>
      </c>
      <c r="AJ114" s="10" t="s">
        <v>38</v>
      </c>
      <c r="AK114" s="10">
        <v>0.38450000000000001</v>
      </c>
      <c r="AL114" s="10">
        <v>3.64</v>
      </c>
      <c r="AM114" s="10">
        <v>3.75</v>
      </c>
      <c r="AN114" s="10">
        <v>1.3692</v>
      </c>
      <c r="AO114" s="10">
        <v>3.6724999999999999</v>
      </c>
      <c r="AP114" s="10">
        <v>0.70899999089999999</v>
      </c>
      <c r="AQ114" s="10">
        <v>5.9629998207000003</v>
      </c>
    </row>
    <row r="115" spans="1:43" x14ac:dyDescent="0.25">
      <c r="A115" s="5">
        <v>15</v>
      </c>
      <c r="B115" s="10" t="s">
        <v>38</v>
      </c>
      <c r="C115" s="10">
        <v>1.0524</v>
      </c>
      <c r="D115" s="10" t="s">
        <v>38</v>
      </c>
      <c r="E115" s="10">
        <v>1.5833999999999999</v>
      </c>
      <c r="F115" s="10">
        <v>1.2444999999999999</v>
      </c>
      <c r="G115" s="10">
        <v>472.56</v>
      </c>
      <c r="H115" s="10" t="s">
        <v>38</v>
      </c>
      <c r="I115" s="10">
        <v>16.754000000000001</v>
      </c>
      <c r="J115" s="10">
        <v>184.88</v>
      </c>
      <c r="K115" s="10">
        <v>113.1</v>
      </c>
      <c r="L115" s="10">
        <v>44.52</v>
      </c>
      <c r="M115" s="10">
        <v>8661</v>
      </c>
      <c r="N115" s="10" t="s">
        <v>38</v>
      </c>
      <c r="O115" s="10">
        <v>145.31</v>
      </c>
      <c r="P115" s="10">
        <v>1089.4000000000001</v>
      </c>
      <c r="Q115" s="10">
        <v>3.0205000000000002</v>
      </c>
      <c r="R115" s="10">
        <v>11.709</v>
      </c>
      <c r="S115" s="10">
        <v>71.150000000000006</v>
      </c>
      <c r="T115" s="10">
        <v>0.79379999999999995</v>
      </c>
      <c r="U115" s="10">
        <v>84.317899999999995</v>
      </c>
      <c r="V115" s="10" t="s">
        <v>38</v>
      </c>
      <c r="W115" s="10">
        <v>43.286999999999999</v>
      </c>
      <c r="X115" s="10">
        <v>2.7292999999999998</v>
      </c>
      <c r="Y115" s="10">
        <v>28.2212</v>
      </c>
      <c r="Z115" s="10">
        <v>1.2444999999999999</v>
      </c>
      <c r="AA115" s="10">
        <v>6.88415</v>
      </c>
      <c r="AB115" s="10" t="s">
        <v>38</v>
      </c>
      <c r="AC115" s="10" t="s">
        <v>38</v>
      </c>
      <c r="AD115" s="10">
        <v>6.4198000000000004</v>
      </c>
      <c r="AE115" s="10" t="s">
        <v>38</v>
      </c>
      <c r="AF115" s="10">
        <v>4.2892999999999999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3.75</v>
      </c>
      <c r="AN115" s="10">
        <v>1.3712</v>
      </c>
      <c r="AO115" s="10">
        <v>3.6724999999999999</v>
      </c>
      <c r="AP115" s="10">
        <v>0.70899999140000003</v>
      </c>
      <c r="AQ115" s="10">
        <v>5.959499836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10">
        <v>6.5309999999999997</v>
      </c>
      <c r="C118" s="10">
        <v>1.0563</v>
      </c>
      <c r="D118" s="10">
        <v>0.15229999999999999</v>
      </c>
      <c r="E118" s="10">
        <v>1.5768</v>
      </c>
      <c r="F118" s="10">
        <v>1.2443</v>
      </c>
      <c r="G118" s="10">
        <v>472.46</v>
      </c>
      <c r="H118" s="10">
        <v>1800.63</v>
      </c>
      <c r="I118" s="10">
        <v>16.943999999999999</v>
      </c>
      <c r="J118" s="10">
        <v>186.29</v>
      </c>
      <c r="K118" s="10">
        <v>113.85</v>
      </c>
      <c r="L118" s="10">
        <v>44.27</v>
      </c>
      <c r="M118" s="10">
        <v>8670</v>
      </c>
      <c r="N118" s="10">
        <v>10433</v>
      </c>
      <c r="O118" s="10" t="s">
        <v>38</v>
      </c>
      <c r="P118" s="10">
        <v>1087.9000000000001</v>
      </c>
      <c r="Q118" s="10">
        <v>3.0230000000000001</v>
      </c>
      <c r="R118" s="10">
        <v>11.7783</v>
      </c>
      <c r="S118" s="10" t="s">
        <v>38</v>
      </c>
      <c r="T118" s="10">
        <v>0.79569999999999996</v>
      </c>
      <c r="U118" s="10">
        <v>84.291799999999995</v>
      </c>
      <c r="V118" s="10" t="s">
        <v>38</v>
      </c>
      <c r="W118" s="10">
        <v>43.206000000000003</v>
      </c>
      <c r="X118" s="10">
        <v>2.7608000000000001</v>
      </c>
      <c r="Y118" s="10">
        <v>28.163599999999999</v>
      </c>
      <c r="Z118" s="10">
        <v>1.2443</v>
      </c>
      <c r="AA118" s="10">
        <v>6.8711000000000002</v>
      </c>
      <c r="AB118" s="10">
        <v>110.37309999999999</v>
      </c>
      <c r="AC118" s="10">
        <v>30.123000000000001</v>
      </c>
      <c r="AD118" s="10">
        <v>6.3753000000000002</v>
      </c>
      <c r="AE118" s="10" t="s">
        <v>38</v>
      </c>
      <c r="AF118" s="10">
        <v>4.2892999999999999</v>
      </c>
      <c r="AG118" s="10">
        <v>72.009200000000007</v>
      </c>
      <c r="AH118" s="10">
        <v>0.376</v>
      </c>
      <c r="AI118" s="10">
        <v>0.27625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>
        <v>1.3702000000000001</v>
      </c>
      <c r="AO118" s="10">
        <v>3.6724999999999999</v>
      </c>
      <c r="AP118" s="10">
        <v>0.71000003810000001</v>
      </c>
      <c r="AQ118" s="10">
        <v>5.9565000534000001</v>
      </c>
    </row>
    <row r="119" spans="1:43" x14ac:dyDescent="0.25">
      <c r="A119" s="5">
        <v>19</v>
      </c>
      <c r="B119" s="10">
        <v>6.5346000000000002</v>
      </c>
      <c r="C119" s="10">
        <v>1.0463</v>
      </c>
      <c r="D119" s="10">
        <v>0.15260000000000001</v>
      </c>
      <c r="E119" s="10">
        <v>1.5904</v>
      </c>
      <c r="F119" s="10">
        <v>1.2497</v>
      </c>
      <c r="G119" s="10">
        <v>474.76</v>
      </c>
      <c r="H119" s="10">
        <v>1799.79</v>
      </c>
      <c r="I119" s="10">
        <v>16.869</v>
      </c>
      <c r="J119" s="10">
        <v>187.6</v>
      </c>
      <c r="K119" s="10">
        <v>113.77</v>
      </c>
      <c r="L119" s="10">
        <v>44.68</v>
      </c>
      <c r="M119" s="10">
        <v>8686</v>
      </c>
      <c r="N119" s="10">
        <v>10450</v>
      </c>
      <c r="O119" s="10">
        <v>145.30000000000001</v>
      </c>
      <c r="P119" s="10">
        <v>1089.9000000000001</v>
      </c>
      <c r="Q119" s="10">
        <v>3.0289999999999999</v>
      </c>
      <c r="R119" s="10">
        <v>11.692500000000001</v>
      </c>
      <c r="S119" s="10">
        <v>71</v>
      </c>
      <c r="T119" s="10">
        <v>0.78659999999999997</v>
      </c>
      <c r="U119" s="10">
        <v>84.290599999999998</v>
      </c>
      <c r="V119" s="10">
        <v>2.8220000000000001</v>
      </c>
      <c r="W119" s="10">
        <v>43.293999999999997</v>
      </c>
      <c r="X119" s="10">
        <v>2.7921999999999998</v>
      </c>
      <c r="Y119" s="10">
        <v>28.421299999999999</v>
      </c>
      <c r="Z119" s="10">
        <v>1.2497</v>
      </c>
      <c r="AA119" s="10">
        <v>6.8348000000000004</v>
      </c>
      <c r="AB119" s="10">
        <v>110.38420000000001</v>
      </c>
      <c r="AC119" s="10">
        <v>30.119</v>
      </c>
      <c r="AD119" s="10">
        <v>6.3853</v>
      </c>
      <c r="AE119" s="10">
        <v>18.984999999999999</v>
      </c>
      <c r="AF119" s="10">
        <v>4.2892999999999999</v>
      </c>
      <c r="AG119" s="10">
        <v>71.903000000000006</v>
      </c>
      <c r="AH119" s="10">
        <v>0.376</v>
      </c>
      <c r="AI119" s="10">
        <v>0.2767</v>
      </c>
      <c r="AJ119" s="10" t="s">
        <v>38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  <c r="AP119" s="10">
        <v>0.70875200959999995</v>
      </c>
      <c r="AQ119" s="10">
        <v>5.9545009989000004</v>
      </c>
    </row>
    <row r="120" spans="1:43" x14ac:dyDescent="0.25">
      <c r="A120" s="5">
        <v>20</v>
      </c>
      <c r="B120" s="10">
        <v>6.5293999999999999</v>
      </c>
      <c r="C120" s="10">
        <v>1.0583</v>
      </c>
      <c r="D120" s="10">
        <v>0.15390000000000001</v>
      </c>
      <c r="E120" s="10">
        <v>1.5784</v>
      </c>
      <c r="F120" s="10">
        <v>1.2407999999999999</v>
      </c>
      <c r="G120" s="10">
        <v>473.82</v>
      </c>
      <c r="H120" s="10">
        <v>1790.54</v>
      </c>
      <c r="I120" s="10">
        <v>16.655000000000001</v>
      </c>
      <c r="J120" s="10">
        <v>182.37</v>
      </c>
      <c r="K120" s="10">
        <v>112.81</v>
      </c>
      <c r="L120" s="10">
        <v>44.38</v>
      </c>
      <c r="M120" s="10">
        <v>8657</v>
      </c>
      <c r="N120" s="10">
        <v>10448</v>
      </c>
      <c r="O120" s="10">
        <v>145.49</v>
      </c>
      <c r="P120" s="10">
        <v>1092.8</v>
      </c>
      <c r="Q120" s="10">
        <v>3.0162</v>
      </c>
      <c r="R120" s="10">
        <v>11.6252</v>
      </c>
      <c r="S120" s="10">
        <v>71.150000000000006</v>
      </c>
      <c r="T120" s="10">
        <v>0.78979999999999995</v>
      </c>
      <c r="U120" s="10">
        <v>84.427800000000005</v>
      </c>
      <c r="V120" s="10" t="s">
        <v>38</v>
      </c>
      <c r="W120" s="10">
        <v>43.366</v>
      </c>
      <c r="X120" s="10">
        <v>2.7357999999999998</v>
      </c>
      <c r="Y120" s="10">
        <v>28.145700000000001</v>
      </c>
      <c r="Z120" s="10">
        <v>1.2407999999999999</v>
      </c>
      <c r="AA120" s="10">
        <v>6.7814500000000004</v>
      </c>
      <c r="AB120" s="10">
        <v>110.3852</v>
      </c>
      <c r="AC120" s="10">
        <v>30.013999999999999</v>
      </c>
      <c r="AD120" s="10">
        <v>6.4165999999999999</v>
      </c>
      <c r="AE120" s="10" t="s">
        <v>38</v>
      </c>
      <c r="AF120" s="10">
        <v>4.2892999999999999</v>
      </c>
      <c r="AG120" s="10">
        <v>71.587999999999994</v>
      </c>
      <c r="AH120" s="10">
        <v>0.376</v>
      </c>
      <c r="AI120" s="10">
        <v>0.2762</v>
      </c>
      <c r="AJ120" s="10" t="s">
        <v>38</v>
      </c>
      <c r="AK120" s="10">
        <v>0.38450000000000001</v>
      </c>
      <c r="AL120" s="10">
        <v>3.64</v>
      </c>
      <c r="AM120" s="10">
        <v>3.75</v>
      </c>
      <c r="AN120" s="10">
        <v>1.3788</v>
      </c>
      <c r="AO120" s="10">
        <v>3.6724999999999999</v>
      </c>
      <c r="AP120" s="10">
        <v>0.71000003810000001</v>
      </c>
      <c r="AQ120" s="10">
        <v>5.9499998093000004</v>
      </c>
    </row>
    <row r="121" spans="1:43" x14ac:dyDescent="0.25">
      <c r="A121" s="5">
        <v>21</v>
      </c>
      <c r="B121" s="10">
        <v>6.5228000000000002</v>
      </c>
      <c r="C121" s="10">
        <v>1.0769</v>
      </c>
      <c r="D121" s="10">
        <v>0.1547</v>
      </c>
      <c r="E121" s="10">
        <v>1.5713999999999999</v>
      </c>
      <c r="F121" s="10">
        <v>1.2369000000000001</v>
      </c>
      <c r="G121" s="10">
        <v>469.94</v>
      </c>
      <c r="H121" s="10">
        <v>1782.59</v>
      </c>
      <c r="I121" s="10" t="s">
        <v>38</v>
      </c>
      <c r="J121" s="10">
        <v>180.5</v>
      </c>
      <c r="K121" s="10" t="s">
        <v>38</v>
      </c>
      <c r="L121" s="10">
        <v>44.3</v>
      </c>
      <c r="M121" s="10">
        <v>8629</v>
      </c>
      <c r="N121" s="10">
        <v>10443</v>
      </c>
      <c r="O121" s="10">
        <v>145.53</v>
      </c>
      <c r="P121" s="10">
        <v>1083.7</v>
      </c>
      <c r="Q121" s="10">
        <v>3.0095000000000001</v>
      </c>
      <c r="R121" s="10" t="s">
        <v>38</v>
      </c>
      <c r="S121" s="10">
        <v>70.95</v>
      </c>
      <c r="T121" s="10">
        <v>0.79590000000000005</v>
      </c>
      <c r="U121" s="10">
        <v>84.394499999999994</v>
      </c>
      <c r="V121" s="10" t="s">
        <v>38</v>
      </c>
      <c r="W121" s="10" t="s">
        <v>38</v>
      </c>
      <c r="X121" s="10">
        <v>2.7183000000000002</v>
      </c>
      <c r="Y121" s="10">
        <v>27.939800000000002</v>
      </c>
      <c r="Z121" s="10">
        <v>1.2369000000000001</v>
      </c>
      <c r="AA121" s="10">
        <v>6.7455999999999996</v>
      </c>
      <c r="AB121" s="10">
        <v>110.3004</v>
      </c>
      <c r="AC121" s="10">
        <v>29.913</v>
      </c>
      <c r="AD121" s="10">
        <v>6.41</v>
      </c>
      <c r="AE121" s="10" t="s">
        <v>38</v>
      </c>
      <c r="AF121" s="10">
        <v>4.2892999999999999</v>
      </c>
      <c r="AG121" s="10">
        <v>71.478300000000004</v>
      </c>
      <c r="AH121" s="10">
        <v>0.376</v>
      </c>
      <c r="AI121" s="10">
        <v>0.27544999999999997</v>
      </c>
      <c r="AJ121" s="10" t="s">
        <v>38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0.70875024949999998</v>
      </c>
      <c r="AQ121" s="10">
        <v>5.9535005140999999</v>
      </c>
    </row>
    <row r="122" spans="1:43" x14ac:dyDescent="0.25">
      <c r="A122" s="5">
        <v>22</v>
      </c>
      <c r="B122" s="10">
        <v>6.5156000000000001</v>
      </c>
      <c r="C122" s="10" t="s">
        <v>38</v>
      </c>
      <c r="D122" s="10" t="s">
        <v>38</v>
      </c>
      <c r="E122" s="10" t="s">
        <v>38</v>
      </c>
      <c r="F122" s="10" t="s">
        <v>38</v>
      </c>
      <c r="G122" s="10" t="s">
        <v>38</v>
      </c>
      <c r="H122" s="10">
        <v>1782.59</v>
      </c>
      <c r="I122" s="10">
        <v>16.582000000000001</v>
      </c>
      <c r="J122" s="10">
        <v>181.73</v>
      </c>
      <c r="K122" s="10" t="s">
        <v>38</v>
      </c>
      <c r="L122" s="10" t="s">
        <v>38</v>
      </c>
      <c r="M122" s="10" t="s">
        <v>38</v>
      </c>
      <c r="N122" s="10" t="s">
        <v>38</v>
      </c>
      <c r="O122" s="10">
        <v>145.31</v>
      </c>
      <c r="P122" s="10">
        <v>1080.0999999999999</v>
      </c>
      <c r="Q122" s="10">
        <v>3.0059999999999998</v>
      </c>
      <c r="R122" s="10" t="s">
        <v>38</v>
      </c>
      <c r="S122" s="10" t="s">
        <v>38</v>
      </c>
      <c r="T122" s="10" t="s">
        <v>38</v>
      </c>
      <c r="U122" s="10" t="s">
        <v>38</v>
      </c>
      <c r="V122" s="10" t="s">
        <v>38</v>
      </c>
      <c r="W122" s="10" t="s">
        <v>38</v>
      </c>
      <c r="X122" s="10">
        <v>2.7134999999999998</v>
      </c>
      <c r="Y122" s="10">
        <v>27.939599999999999</v>
      </c>
      <c r="Z122" s="10" t="s">
        <v>38</v>
      </c>
      <c r="AA122" s="10" t="s">
        <v>38</v>
      </c>
      <c r="AB122" s="10" t="s">
        <v>38</v>
      </c>
      <c r="AC122" s="10">
        <v>29.928999999999998</v>
      </c>
      <c r="AD122" s="10" t="s">
        <v>38</v>
      </c>
      <c r="AE122" s="10" t="s">
        <v>38</v>
      </c>
      <c r="AF122" s="10" t="s">
        <v>38</v>
      </c>
      <c r="AG122" s="10">
        <v>71.492400000000004</v>
      </c>
      <c r="AH122" s="10" t="s">
        <v>38</v>
      </c>
      <c r="AI122" s="10" t="s">
        <v>38</v>
      </c>
      <c r="AJ122" s="10" t="s">
        <v>38</v>
      </c>
      <c r="AK122" s="10" t="s">
        <v>38</v>
      </c>
      <c r="AL122" s="10" t="s">
        <v>38</v>
      </c>
      <c r="AM122" s="10" t="s">
        <v>38</v>
      </c>
      <c r="AN122" s="10">
        <v>1.3604000000000001</v>
      </c>
      <c r="AO122" s="10">
        <v>3.6724999999999999</v>
      </c>
      <c r="AP122" s="10">
        <v>0.70795167550000004</v>
      </c>
      <c r="AQ122" s="10">
        <v>5.9545001983999999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10">
        <v>6.5160999999999998</v>
      </c>
      <c r="C125" s="10" t="s">
        <v>38</v>
      </c>
      <c r="D125" s="10" t="s">
        <v>38</v>
      </c>
      <c r="E125" s="10" t="s">
        <v>38</v>
      </c>
      <c r="F125" s="10">
        <v>1.2355</v>
      </c>
      <c r="G125" s="10">
        <v>467.77</v>
      </c>
      <c r="H125" s="10">
        <v>1782.59</v>
      </c>
      <c r="I125" s="10" t="s">
        <v>38</v>
      </c>
      <c r="J125" s="10" t="s">
        <v>38</v>
      </c>
      <c r="K125" s="10" t="s">
        <v>38</v>
      </c>
      <c r="L125" s="10">
        <v>44.45</v>
      </c>
      <c r="M125" s="10">
        <v>8628</v>
      </c>
      <c r="N125" s="10">
        <v>10454</v>
      </c>
      <c r="O125" s="10">
        <v>145.29</v>
      </c>
      <c r="P125" s="10">
        <v>1081.8</v>
      </c>
      <c r="Q125" s="10">
        <v>2.996</v>
      </c>
      <c r="R125" s="10">
        <v>11.6294</v>
      </c>
      <c r="S125" s="10">
        <v>70.98</v>
      </c>
      <c r="T125" s="10" t="s">
        <v>38</v>
      </c>
      <c r="U125" s="10">
        <v>84.336500000000001</v>
      </c>
      <c r="V125" s="10">
        <v>2.8210000000000002</v>
      </c>
      <c r="W125" s="10">
        <v>43.228000000000002</v>
      </c>
      <c r="X125" s="10" t="s">
        <v>38</v>
      </c>
      <c r="Y125" s="10">
        <v>27.9924</v>
      </c>
      <c r="Z125" s="10">
        <v>1.2355</v>
      </c>
      <c r="AA125" s="10" t="s">
        <v>38</v>
      </c>
      <c r="AB125" s="10">
        <v>110.2025</v>
      </c>
      <c r="AC125" s="10">
        <v>29.933</v>
      </c>
      <c r="AD125" s="10" t="s">
        <v>38</v>
      </c>
      <c r="AE125" s="10">
        <v>18.899999999999999</v>
      </c>
      <c r="AF125" s="10">
        <v>4.2892999999999999</v>
      </c>
      <c r="AG125" s="10">
        <v>71.485299999999995</v>
      </c>
      <c r="AH125" s="10">
        <v>0.376</v>
      </c>
      <c r="AI125" s="10">
        <v>0.27544999999999997</v>
      </c>
      <c r="AJ125" s="10">
        <v>27.6708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  <c r="AP125" s="10">
        <v>0.70949195480000005</v>
      </c>
      <c r="AQ125" s="10">
        <v>5.9545001983999999</v>
      </c>
    </row>
    <row r="126" spans="1:43" x14ac:dyDescent="0.25">
      <c r="A126" s="5">
        <v>26</v>
      </c>
      <c r="B126" s="10">
        <v>6.5172999999999996</v>
      </c>
      <c r="C126" s="10" t="s">
        <v>38</v>
      </c>
      <c r="D126" s="10">
        <v>0.15509999999999999</v>
      </c>
      <c r="E126" s="10" t="s">
        <v>38</v>
      </c>
      <c r="F126" s="10">
        <v>1.2371000000000001</v>
      </c>
      <c r="G126" s="10">
        <v>467.63</v>
      </c>
      <c r="H126" s="10">
        <v>1781.56</v>
      </c>
      <c r="I126" s="10">
        <v>16.491</v>
      </c>
      <c r="J126" s="10">
        <v>181.03</v>
      </c>
      <c r="K126" s="10">
        <v>112.51</v>
      </c>
      <c r="L126" s="10">
        <v>44.59</v>
      </c>
      <c r="M126" s="10">
        <v>8656</v>
      </c>
      <c r="N126" s="10">
        <v>10459</v>
      </c>
      <c r="O126" s="10">
        <v>145.38</v>
      </c>
      <c r="P126" s="10">
        <v>1081.5</v>
      </c>
      <c r="Q126" s="10">
        <v>2.9950000000000001</v>
      </c>
      <c r="R126" s="10">
        <v>11.5824</v>
      </c>
      <c r="S126" s="10">
        <v>71.150000000000006</v>
      </c>
      <c r="T126" s="10">
        <v>0.79990000000000006</v>
      </c>
      <c r="U126" s="10">
        <v>84.523499999999999</v>
      </c>
      <c r="V126" s="10">
        <v>2.8250000000000002</v>
      </c>
      <c r="W126" s="10">
        <v>43.198999999999998</v>
      </c>
      <c r="X126" s="10">
        <v>2.6974999999999998</v>
      </c>
      <c r="Y126" s="10">
        <v>27.8964</v>
      </c>
      <c r="Z126" s="10">
        <v>1.2371000000000001</v>
      </c>
      <c r="AA126" s="10">
        <v>6.7450000000000001</v>
      </c>
      <c r="AB126" s="10">
        <v>110.1952</v>
      </c>
      <c r="AC126" s="10">
        <v>29.992999999999999</v>
      </c>
      <c r="AD126" s="10" t="s">
        <v>38</v>
      </c>
      <c r="AE126" s="10">
        <v>18.885000000000002</v>
      </c>
      <c r="AF126" s="10">
        <v>4.2892999999999999</v>
      </c>
      <c r="AG126" s="10">
        <v>71.393299999999996</v>
      </c>
      <c r="AH126" s="10">
        <v>0.376</v>
      </c>
      <c r="AI126" s="10">
        <v>0.27544999999999997</v>
      </c>
      <c r="AJ126" s="10">
        <v>27.719899999999999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  <c r="AP126" s="10">
        <v>0.71000003749999996</v>
      </c>
      <c r="AQ126" s="10">
        <v>5.9505000114</v>
      </c>
    </row>
    <row r="127" spans="1:43" x14ac:dyDescent="0.25">
      <c r="A127" s="5">
        <v>27</v>
      </c>
      <c r="B127" s="10">
        <v>6.5095999999999998</v>
      </c>
      <c r="C127" s="10">
        <v>1.0834999999999999</v>
      </c>
      <c r="D127" s="10">
        <v>0.156</v>
      </c>
      <c r="E127" s="10" t="s">
        <v>38</v>
      </c>
      <c r="F127" s="10">
        <v>1.2309000000000001</v>
      </c>
      <c r="G127" s="10">
        <v>465.29</v>
      </c>
      <c r="H127" s="10">
        <v>1787.88</v>
      </c>
      <c r="I127" s="10">
        <v>16.457000000000001</v>
      </c>
      <c r="J127" s="10">
        <v>180.02</v>
      </c>
      <c r="K127" s="10">
        <v>112.24</v>
      </c>
      <c r="L127" s="10">
        <v>44.4</v>
      </c>
      <c r="M127" s="10">
        <v>8625</v>
      </c>
      <c r="N127" s="10">
        <v>10451</v>
      </c>
      <c r="O127" s="10">
        <v>145.46</v>
      </c>
      <c r="P127" s="10">
        <v>1085.5</v>
      </c>
      <c r="Q127" s="10">
        <v>2.9788000000000001</v>
      </c>
      <c r="R127" s="10">
        <v>11.5868</v>
      </c>
      <c r="S127" s="10">
        <v>71.2</v>
      </c>
      <c r="T127" s="10">
        <v>0.80730000000000002</v>
      </c>
      <c r="U127" s="10">
        <v>84.619249999999994</v>
      </c>
      <c r="V127" s="10">
        <v>2.8319999999999999</v>
      </c>
      <c r="W127" s="10">
        <v>43.287999999999997</v>
      </c>
      <c r="X127" s="10">
        <v>2.6838000000000002</v>
      </c>
      <c r="Y127" s="10">
        <v>27.714400000000001</v>
      </c>
      <c r="Z127" s="10">
        <v>1.2309000000000001</v>
      </c>
      <c r="AA127" s="10" t="s">
        <v>38</v>
      </c>
      <c r="AB127" s="10">
        <v>110.19929999999999</v>
      </c>
      <c r="AC127" s="10">
        <v>29.93</v>
      </c>
      <c r="AD127" s="10">
        <v>6.3975999999999997</v>
      </c>
      <c r="AE127" s="10">
        <v>18.919</v>
      </c>
      <c r="AF127" s="10">
        <v>4.2892999999999999</v>
      </c>
      <c r="AG127" s="10" t="s">
        <v>38</v>
      </c>
      <c r="AH127" s="10">
        <v>0.376</v>
      </c>
      <c r="AI127" s="10">
        <v>0.27489999999999998</v>
      </c>
      <c r="AJ127" s="10">
        <v>27.626799999999999</v>
      </c>
      <c r="AK127" s="10">
        <v>0.38450000000000001</v>
      </c>
      <c r="AL127" s="10">
        <v>3.64</v>
      </c>
      <c r="AM127" s="10">
        <v>3.75</v>
      </c>
      <c r="AN127" s="10">
        <v>1.3585</v>
      </c>
      <c r="AO127" s="10">
        <v>3.6724999999999999</v>
      </c>
      <c r="AP127" s="10">
        <v>0.7087500095</v>
      </c>
      <c r="AQ127" s="10">
        <v>5.9489998816999998</v>
      </c>
    </row>
    <row r="128" spans="1:43" x14ac:dyDescent="0.25">
      <c r="A128" s="5">
        <v>28</v>
      </c>
      <c r="B128" s="10">
        <v>6.5050999999999997</v>
      </c>
      <c r="C128" s="10">
        <v>1.0925</v>
      </c>
      <c r="D128" s="10">
        <v>0.15670000000000001</v>
      </c>
      <c r="E128" s="10" t="s">
        <v>38</v>
      </c>
      <c r="F128" s="10">
        <v>1.226</v>
      </c>
      <c r="G128" s="10">
        <v>462.37</v>
      </c>
      <c r="H128" s="10">
        <v>1784.11</v>
      </c>
      <c r="I128" s="10">
        <v>16.305</v>
      </c>
      <c r="J128" s="10">
        <v>177.71</v>
      </c>
      <c r="K128" s="10">
        <v>111.01</v>
      </c>
      <c r="L128" s="10">
        <v>44.33</v>
      </c>
      <c r="M128" s="10">
        <v>8593</v>
      </c>
      <c r="N128" s="10">
        <v>10441</v>
      </c>
      <c r="O128" s="10">
        <v>145.38999999999999</v>
      </c>
      <c r="P128" s="10">
        <v>1079.9000000000001</v>
      </c>
      <c r="Q128" s="10">
        <v>2.9615</v>
      </c>
      <c r="R128" s="10">
        <v>11.5428</v>
      </c>
      <c r="S128" s="10">
        <v>71.06</v>
      </c>
      <c r="T128" s="10">
        <v>0.80269999999999997</v>
      </c>
      <c r="U128" s="10">
        <v>84.429000000000002</v>
      </c>
      <c r="V128" s="10">
        <v>2.8239999999999998</v>
      </c>
      <c r="W128" s="10">
        <v>43.201000000000001</v>
      </c>
      <c r="X128" s="10">
        <v>2.6503999999999999</v>
      </c>
      <c r="Y128" s="10">
        <v>27.497699999999998</v>
      </c>
      <c r="Z128" s="10">
        <v>1.226</v>
      </c>
      <c r="AA128" s="10">
        <v>6.6259499999999996</v>
      </c>
      <c r="AB128" s="10">
        <v>110.15819999999999</v>
      </c>
      <c r="AC128" s="10">
        <v>29.881</v>
      </c>
      <c r="AD128" s="10">
        <v>6.3956999999999997</v>
      </c>
      <c r="AE128" s="10">
        <v>18.95</v>
      </c>
      <c r="AF128" s="10">
        <v>4.2892999999999999</v>
      </c>
      <c r="AG128" s="10">
        <v>71.346299999999999</v>
      </c>
      <c r="AH128" s="10">
        <v>0.376</v>
      </c>
      <c r="AI128" s="10">
        <v>0.2742</v>
      </c>
      <c r="AJ128" s="10">
        <v>27.503499999999999</v>
      </c>
      <c r="AK128" s="10">
        <v>0.38450000000000001</v>
      </c>
      <c r="AL128" s="10">
        <v>3.64</v>
      </c>
      <c r="AM128" s="10">
        <v>3.75</v>
      </c>
      <c r="AN128" s="10">
        <v>1.3564000000000001</v>
      </c>
      <c r="AO128" s="10">
        <v>3.6724999999999999</v>
      </c>
      <c r="AP128" s="10">
        <v>0.70775003839999995</v>
      </c>
      <c r="AQ128" s="10">
        <v>5.9475000689000002</v>
      </c>
    </row>
    <row r="129" spans="1:43" x14ac:dyDescent="0.25">
      <c r="A129" s="5">
        <v>29</v>
      </c>
      <c r="B129" s="10">
        <v>6.4989999999999997</v>
      </c>
      <c r="C129" s="10">
        <v>1.0900000000000001</v>
      </c>
      <c r="D129" s="10">
        <v>0.15709999999999999</v>
      </c>
      <c r="E129" s="10">
        <v>1.5845</v>
      </c>
      <c r="F129" s="10">
        <v>1.2277</v>
      </c>
      <c r="G129" s="10">
        <v>460.04</v>
      </c>
      <c r="H129" s="10">
        <v>1767.54</v>
      </c>
      <c r="I129" s="10">
        <v>16.292000000000002</v>
      </c>
      <c r="J129" s="10">
        <v>177.79</v>
      </c>
      <c r="K129" s="10">
        <v>110.86</v>
      </c>
      <c r="L129" s="10">
        <v>44.38</v>
      </c>
      <c r="M129" s="10">
        <v>8574</v>
      </c>
      <c r="N129" s="10" t="s">
        <v>38</v>
      </c>
      <c r="O129" s="10">
        <v>145.54</v>
      </c>
      <c r="P129" s="10">
        <v>1072.3</v>
      </c>
      <c r="Q129" s="10">
        <v>2.9735</v>
      </c>
      <c r="R129" s="10">
        <v>11.5868</v>
      </c>
      <c r="S129" s="10">
        <v>70.95</v>
      </c>
      <c r="T129" s="10">
        <v>0.80400000000000005</v>
      </c>
      <c r="U129" s="10">
        <v>84.658699999999996</v>
      </c>
      <c r="V129" s="10">
        <v>2.8210000000000002</v>
      </c>
      <c r="W129" s="10">
        <v>42.9</v>
      </c>
      <c r="X129" s="10">
        <v>2.6501000000000001</v>
      </c>
      <c r="Y129" s="10">
        <v>27.502199999999998</v>
      </c>
      <c r="Z129" s="10">
        <v>1.2277</v>
      </c>
      <c r="AA129" s="10">
        <v>6.5923499999999997</v>
      </c>
      <c r="AB129" s="10">
        <v>109.85120000000001</v>
      </c>
      <c r="AC129" s="10">
        <v>29.936</v>
      </c>
      <c r="AD129" s="10">
        <v>6.4043999999999999</v>
      </c>
      <c r="AE129" s="10">
        <v>18.95</v>
      </c>
      <c r="AF129" s="10">
        <v>4.2892999999999999</v>
      </c>
      <c r="AG129" s="10">
        <v>71.303700000000006</v>
      </c>
      <c r="AH129" s="10">
        <v>0.376</v>
      </c>
      <c r="AI129" s="10">
        <v>0.2742</v>
      </c>
      <c r="AJ129" s="10">
        <v>27.397300000000001</v>
      </c>
      <c r="AK129" s="10">
        <v>0.38450000000000001</v>
      </c>
      <c r="AL129" s="10">
        <v>3.64</v>
      </c>
      <c r="AM129" s="10">
        <v>3.75</v>
      </c>
      <c r="AN129" s="10">
        <v>1.3469</v>
      </c>
      <c r="AO129" s="10">
        <v>3.6724999999999999</v>
      </c>
      <c r="AP129" s="10">
        <v>0.70775010240000003</v>
      </c>
      <c r="AQ129" s="10">
        <v>5.9475002606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6.529183333333334</v>
      </c>
      <c r="C131" s="19">
        <f t="shared" ref="C131:AF131" si="3">AVERAGE(C101:C130)</f>
        <v>1.0554277777777779</v>
      </c>
      <c r="D131" s="19">
        <f t="shared" si="3"/>
        <v>0.15463333333333332</v>
      </c>
      <c r="E131" s="19">
        <f t="shared" si="3"/>
        <v>1.5923249999999998</v>
      </c>
      <c r="F131" s="19">
        <f t="shared" si="3"/>
        <v>1.2479500000000001</v>
      </c>
      <c r="G131" s="19">
        <f t="shared" si="3"/>
        <v>471.32000000000005</v>
      </c>
      <c r="H131" s="19">
        <f t="shared" si="3"/>
        <v>1809.3973684210528</v>
      </c>
      <c r="I131" s="19">
        <f t="shared" si="3"/>
        <v>16.829421052631581</v>
      </c>
      <c r="J131" s="19">
        <f t="shared" si="3"/>
        <v>183.57850000000002</v>
      </c>
      <c r="K131" s="19">
        <f t="shared" si="3"/>
        <v>112.97999999999998</v>
      </c>
      <c r="L131" s="19">
        <f t="shared" si="3"/>
        <v>44.385714285714286</v>
      </c>
      <c r="M131" s="19">
        <f t="shared" si="3"/>
        <v>8651.2999999999993</v>
      </c>
      <c r="N131" s="19">
        <f t="shared" si="3"/>
        <v>10421</v>
      </c>
      <c r="O131" s="19">
        <f t="shared" si="3"/>
        <v>145.4615</v>
      </c>
      <c r="P131" s="19">
        <f t="shared" si="3"/>
        <v>1086.8380952380951</v>
      </c>
      <c r="Q131" s="19">
        <f t="shared" si="3"/>
        <v>3.0127285714285712</v>
      </c>
      <c r="R131" s="19">
        <f t="shared" si="3"/>
        <v>11.710400000000002</v>
      </c>
      <c r="S131" s="19">
        <f t="shared" si="3"/>
        <v>71.02000000000001</v>
      </c>
      <c r="T131" s="19">
        <f t="shared" si="3"/>
        <v>0.78590526315789477</v>
      </c>
      <c r="U131" s="19">
        <f t="shared" si="3"/>
        <v>84.684102499999995</v>
      </c>
      <c r="V131" s="19">
        <f t="shared" si="3"/>
        <v>2.8166923076923074</v>
      </c>
      <c r="W131" s="19">
        <f t="shared" si="3"/>
        <v>43.23</v>
      </c>
      <c r="X131" s="19">
        <f t="shared" si="3"/>
        <v>2.7481149999999999</v>
      </c>
      <c r="Y131" s="19">
        <f t="shared" si="3"/>
        <v>28.063442857142849</v>
      </c>
      <c r="Z131" s="19">
        <f t="shared" si="3"/>
        <v>1.2479500000000001</v>
      </c>
      <c r="AA131" s="19">
        <f t="shared" si="3"/>
        <v>6.7320264705882353</v>
      </c>
      <c r="AB131" s="19">
        <f t="shared" si="3"/>
        <v>110.28969411764707</v>
      </c>
      <c r="AC131" s="19">
        <f t="shared" si="3"/>
        <v>30.040187499999998</v>
      </c>
      <c r="AD131" s="19">
        <f t="shared" si="3"/>
        <v>6.4024999999999999</v>
      </c>
      <c r="AE131" s="19">
        <f t="shared" si="3"/>
        <v>18.988153846153846</v>
      </c>
      <c r="AF131" s="19">
        <f t="shared" si="3"/>
        <v>4.289299999999999</v>
      </c>
      <c r="AG131" s="19">
        <v>71.717244444444432</v>
      </c>
      <c r="AH131" s="19">
        <v>0.37600000000000011</v>
      </c>
      <c r="AI131" s="19">
        <v>0.27601176470588246</v>
      </c>
      <c r="AJ131" s="19">
        <v>27.91347</v>
      </c>
      <c r="AK131" s="19">
        <v>0.38450000000000001</v>
      </c>
      <c r="AL131" s="19">
        <v>3.6399999999999997</v>
      </c>
      <c r="AM131" s="19">
        <v>3.75</v>
      </c>
      <c r="AN131" s="19">
        <v>1.3725866666666666</v>
      </c>
      <c r="AO131" s="19">
        <v>3.6725000000000003</v>
      </c>
      <c r="AP131" s="19">
        <f>AVERAGE(AP101:AP129)</f>
        <v>0.70909602661904769</v>
      </c>
      <c r="AQ131" s="19">
        <f>AVERAGE(AQ101:AQ129)</f>
        <v>5.9571511742238092</v>
      </c>
    </row>
    <row r="132" spans="1:43" ht="15.75" x14ac:dyDescent="0.25">
      <c r="A132" s="28" t="s">
        <v>252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3" x14ac:dyDescent="0.25">
      <c r="A134" s="5">
        <v>2</v>
      </c>
      <c r="B134" s="10" t="s">
        <v>38</v>
      </c>
      <c r="C134" s="10">
        <v>1.0939000000000001</v>
      </c>
      <c r="D134" s="10">
        <v>0.15740000000000001</v>
      </c>
      <c r="E134" s="10">
        <v>1.5725</v>
      </c>
      <c r="F134" s="10" t="s">
        <v>38</v>
      </c>
      <c r="G134" s="10">
        <v>460.09</v>
      </c>
      <c r="H134" s="10">
        <v>1768.19</v>
      </c>
      <c r="I134" s="10">
        <v>16.295999999999999</v>
      </c>
      <c r="J134" s="10">
        <v>178.09</v>
      </c>
      <c r="K134" s="10">
        <v>111.01</v>
      </c>
      <c r="L134" s="10">
        <v>44.3</v>
      </c>
      <c r="M134" s="10">
        <v>8551</v>
      </c>
      <c r="N134" s="10">
        <v>10457</v>
      </c>
      <c r="O134" s="10">
        <v>145.54</v>
      </c>
      <c r="P134" s="10">
        <v>1073.3</v>
      </c>
      <c r="Q134" s="10" t="s">
        <v>38</v>
      </c>
      <c r="R134" s="10">
        <v>11.5023</v>
      </c>
      <c r="S134" s="10">
        <v>70.930000000000007</v>
      </c>
      <c r="T134" s="10">
        <v>0.80705000000000005</v>
      </c>
      <c r="U134" s="10">
        <v>84.651899999999998</v>
      </c>
      <c r="V134" s="10" t="s">
        <v>38</v>
      </c>
      <c r="W134" s="10">
        <v>42.863</v>
      </c>
      <c r="X134" s="10">
        <v>2.6541000000000001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6.4195000000000002</v>
      </c>
      <c r="AE134" s="10" t="s">
        <v>38</v>
      </c>
      <c r="AF134" s="10" t="s">
        <v>38</v>
      </c>
      <c r="AG134" s="10">
        <v>71.298199999999994</v>
      </c>
      <c r="AH134" s="10" t="s">
        <v>38</v>
      </c>
      <c r="AI134" s="10">
        <v>0.27439999999999998</v>
      </c>
      <c r="AJ134" s="10">
        <v>27.355599999999999</v>
      </c>
      <c r="AK134" s="10">
        <v>0.38450000000000001</v>
      </c>
      <c r="AL134" s="10">
        <v>3.64</v>
      </c>
      <c r="AM134" s="10">
        <v>3.75</v>
      </c>
      <c r="AN134" s="10">
        <v>1.3467</v>
      </c>
      <c r="AO134" s="10">
        <v>3.6724999999999999</v>
      </c>
      <c r="AP134" s="10">
        <v>0.71000004250000004</v>
      </c>
      <c r="AQ134" s="10">
        <v>5.9460001792000003</v>
      </c>
    </row>
    <row r="135" spans="1:43" x14ac:dyDescent="0.25">
      <c r="A135" s="5">
        <v>3</v>
      </c>
      <c r="B135" s="10">
        <v>6.5002000000000004</v>
      </c>
      <c r="C135" s="10">
        <v>1.0919000000000001</v>
      </c>
      <c r="D135" s="10">
        <v>0.15659999999999999</v>
      </c>
      <c r="E135" s="10">
        <v>1.5739000000000001</v>
      </c>
      <c r="F135" s="10">
        <v>1.2259</v>
      </c>
      <c r="G135" s="10">
        <v>461.65</v>
      </c>
      <c r="H135" s="10">
        <v>1768.37</v>
      </c>
      <c r="I135" s="10">
        <v>16.355</v>
      </c>
      <c r="J135" s="10">
        <v>178.63</v>
      </c>
      <c r="K135" s="10">
        <v>111.6</v>
      </c>
      <c r="L135" s="10">
        <v>44.34</v>
      </c>
      <c r="M135" s="10">
        <v>8554</v>
      </c>
      <c r="N135" s="10">
        <v>10461</v>
      </c>
      <c r="O135" s="10">
        <v>145.54</v>
      </c>
      <c r="P135" s="10">
        <v>1066.8</v>
      </c>
      <c r="Q135" s="10">
        <v>2.97</v>
      </c>
      <c r="R135" s="10">
        <v>11.5665</v>
      </c>
      <c r="S135" s="10">
        <v>70.95</v>
      </c>
      <c r="T135" s="10">
        <v>0.80669999999999997</v>
      </c>
      <c r="U135" s="10">
        <v>84.471400000000003</v>
      </c>
      <c r="V135" s="10">
        <v>2.8279999999999998</v>
      </c>
      <c r="W135" s="10">
        <v>42.69</v>
      </c>
      <c r="X135" s="10">
        <v>2.6541000000000001</v>
      </c>
      <c r="Y135" s="10">
        <v>27.334800000000001</v>
      </c>
      <c r="Z135" s="10">
        <v>1.2259</v>
      </c>
      <c r="AA135" s="10">
        <v>6.6311999999999998</v>
      </c>
      <c r="AB135" s="10">
        <v>109.9071</v>
      </c>
      <c r="AC135" s="10">
        <v>29.922000000000001</v>
      </c>
      <c r="AD135" s="10">
        <v>6.4234999999999998</v>
      </c>
      <c r="AE135" s="10">
        <v>18.861000000000001</v>
      </c>
      <c r="AF135" s="10">
        <v>4.2892999999999999</v>
      </c>
      <c r="AG135" s="10">
        <v>71.412000000000006</v>
      </c>
      <c r="AH135" s="10">
        <v>0.376</v>
      </c>
      <c r="AI135" s="10">
        <v>0.27439999999999998</v>
      </c>
      <c r="AJ135" s="10">
        <v>27.2285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0.71000003810000001</v>
      </c>
      <c r="AQ135" s="10">
        <v>5.9470000266999996</v>
      </c>
    </row>
    <row r="136" spans="1:43" x14ac:dyDescent="0.25">
      <c r="A136" s="5">
        <v>4</v>
      </c>
      <c r="B136" s="10">
        <v>6.5012999999999996</v>
      </c>
      <c r="C136" s="10">
        <v>1.0829</v>
      </c>
      <c r="D136" s="10">
        <v>0.15690000000000001</v>
      </c>
      <c r="E136" s="10">
        <v>1.5882000000000001</v>
      </c>
      <c r="F136" s="10">
        <v>1.2302</v>
      </c>
      <c r="G136" s="10">
        <v>463.07</v>
      </c>
      <c r="H136" s="10">
        <v>1767.05</v>
      </c>
      <c r="I136" s="10">
        <v>16.265000000000001</v>
      </c>
      <c r="J136" s="10">
        <v>178.57</v>
      </c>
      <c r="K136" s="10">
        <v>111.39</v>
      </c>
      <c r="L136" s="10">
        <v>44.59</v>
      </c>
      <c r="M136" s="10">
        <v>8559</v>
      </c>
      <c r="N136" s="10">
        <v>10461</v>
      </c>
      <c r="O136" s="10">
        <v>145.79</v>
      </c>
      <c r="P136" s="10">
        <v>1070.2</v>
      </c>
      <c r="Q136" s="10">
        <v>2.98</v>
      </c>
      <c r="R136" s="10">
        <v>11.6214</v>
      </c>
      <c r="S136" s="10">
        <v>71.14</v>
      </c>
      <c r="T136" s="10">
        <v>0.79890000000000005</v>
      </c>
      <c r="U136" s="10">
        <v>84.308499999999995</v>
      </c>
      <c r="V136" s="10">
        <v>2.8210000000000002</v>
      </c>
      <c r="W136" s="10">
        <v>42.808</v>
      </c>
      <c r="X136" s="10">
        <v>2.6499000000000001</v>
      </c>
      <c r="Y136" s="10">
        <v>27.3675</v>
      </c>
      <c r="Z136" s="10">
        <v>1.2302</v>
      </c>
      <c r="AA136" s="10">
        <v>6.61585</v>
      </c>
      <c r="AB136" s="10">
        <v>109.78149999999999</v>
      </c>
      <c r="AC136" s="10">
        <v>30.050999999999998</v>
      </c>
      <c r="AD136" s="10">
        <v>6.3951000000000002</v>
      </c>
      <c r="AE136" s="10" t="s">
        <v>38</v>
      </c>
      <c r="AF136" s="10">
        <v>4.2892999999999999</v>
      </c>
      <c r="AG136" s="10">
        <v>71.293000000000006</v>
      </c>
      <c r="AH136" s="10">
        <v>0.376</v>
      </c>
      <c r="AI136" s="10">
        <v>0.27439999999999998</v>
      </c>
      <c r="AJ136" s="10">
        <v>27.2285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0.71000003810000001</v>
      </c>
      <c r="AQ136" s="10">
        <v>5.9514999389999996</v>
      </c>
    </row>
    <row r="137" spans="1:43" x14ac:dyDescent="0.25">
      <c r="A137" s="5">
        <v>5</v>
      </c>
      <c r="B137" s="10">
        <v>6.5025000000000004</v>
      </c>
      <c r="C137" s="10">
        <v>1.0741000000000001</v>
      </c>
      <c r="D137" s="10">
        <v>0.15479999999999999</v>
      </c>
      <c r="E137" s="10">
        <v>1.6022000000000001</v>
      </c>
      <c r="F137" s="10">
        <v>1.2310000000000001</v>
      </c>
      <c r="G137" s="10">
        <v>463.05</v>
      </c>
      <c r="H137" s="10">
        <v>1763.45</v>
      </c>
      <c r="I137" s="10">
        <v>16.324999999999999</v>
      </c>
      <c r="J137" s="10">
        <v>177.69</v>
      </c>
      <c r="K137" s="10">
        <v>111.47</v>
      </c>
      <c r="L137" s="10">
        <v>44.57</v>
      </c>
      <c r="M137" s="10">
        <v>8566</v>
      </c>
      <c r="N137" s="10" t="s">
        <v>38</v>
      </c>
      <c r="O137" s="10" t="s">
        <v>38</v>
      </c>
      <c r="P137" s="10" t="s">
        <v>38</v>
      </c>
      <c r="Q137" s="10">
        <v>2.9874999999999998</v>
      </c>
      <c r="R137" s="10">
        <v>11.6934</v>
      </c>
      <c r="S137" s="10">
        <v>71.19</v>
      </c>
      <c r="T137" s="10">
        <v>0.79259999999999997</v>
      </c>
      <c r="U137" s="10">
        <v>84.600300000000004</v>
      </c>
      <c r="V137" s="10">
        <v>2.8180000000000001</v>
      </c>
      <c r="W137" s="10">
        <v>42.963000000000001</v>
      </c>
      <c r="X137" s="10">
        <v>2.6457999999999999</v>
      </c>
      <c r="Y137" s="10">
        <v>27.262499999999999</v>
      </c>
      <c r="Z137" s="10">
        <v>1.2310000000000001</v>
      </c>
      <c r="AA137" s="10">
        <v>6.7264999999999997</v>
      </c>
      <c r="AB137" s="10">
        <v>109.74339999999999</v>
      </c>
      <c r="AC137" s="10" t="s">
        <v>38</v>
      </c>
      <c r="AD137" s="10">
        <v>6.4039999999999999</v>
      </c>
      <c r="AE137" s="10" t="s">
        <v>38</v>
      </c>
      <c r="AF137" s="10">
        <v>4.2892999999999999</v>
      </c>
      <c r="AG137" s="10">
        <v>71.727000000000004</v>
      </c>
      <c r="AH137" s="10">
        <v>0.376</v>
      </c>
      <c r="AI137" s="10">
        <v>0.27415</v>
      </c>
      <c r="AJ137" s="10">
        <v>27.172899999999998</v>
      </c>
      <c r="AK137" s="10">
        <v>0.38450000000000001</v>
      </c>
      <c r="AL137" s="10">
        <v>3.64</v>
      </c>
      <c r="AM137" s="10">
        <v>3.75</v>
      </c>
      <c r="AN137" s="10">
        <v>1.3422000000000001</v>
      </c>
      <c r="AO137" s="10">
        <v>3.6724999999999999</v>
      </c>
      <c r="AP137" s="10">
        <v>0.71000003749999996</v>
      </c>
      <c r="AQ137" s="10">
        <v>5.9440002440999997</v>
      </c>
    </row>
    <row r="138" spans="1:43" x14ac:dyDescent="0.25">
      <c r="A138" s="5">
        <v>6</v>
      </c>
      <c r="B138" s="10">
        <v>6.5003000000000002</v>
      </c>
      <c r="C138" s="10">
        <v>1.0698000000000001</v>
      </c>
      <c r="D138" s="10">
        <v>0.155</v>
      </c>
      <c r="E138" s="10">
        <v>1.6211</v>
      </c>
      <c r="F138" s="10">
        <v>1.2350000000000001</v>
      </c>
      <c r="G138" s="10">
        <v>468.35</v>
      </c>
      <c r="H138" s="10">
        <v>1769.46</v>
      </c>
      <c r="I138" s="10">
        <v>16.616</v>
      </c>
      <c r="J138" s="10">
        <v>182.75</v>
      </c>
      <c r="K138" s="10">
        <v>112.98</v>
      </c>
      <c r="L138" s="10">
        <v>44.78</v>
      </c>
      <c r="M138" s="10">
        <v>8577</v>
      </c>
      <c r="N138" s="10" t="s">
        <v>38</v>
      </c>
      <c r="O138" s="10" t="s">
        <v>38</v>
      </c>
      <c r="P138" s="10">
        <v>1074.5999999999999</v>
      </c>
      <c r="Q138" s="10">
        <v>3.0005000000000002</v>
      </c>
      <c r="R138" s="10">
        <v>11.609</v>
      </c>
      <c r="S138" s="10">
        <v>71.510000000000005</v>
      </c>
      <c r="T138" s="10">
        <v>0.78820000000000001</v>
      </c>
      <c r="U138" s="10">
        <v>84.569900000000004</v>
      </c>
      <c r="V138" s="10" t="s">
        <v>38</v>
      </c>
      <c r="W138" s="10">
        <v>42.933</v>
      </c>
      <c r="X138" s="10">
        <v>2.7269999999999999</v>
      </c>
      <c r="Y138" s="10">
        <v>27.663499999999999</v>
      </c>
      <c r="Z138" s="10">
        <v>1.2350000000000001</v>
      </c>
      <c r="AA138" s="10">
        <v>6.7484000000000002</v>
      </c>
      <c r="AB138" s="10">
        <v>109.71299999999999</v>
      </c>
      <c r="AC138" s="10">
        <v>30.193999999999999</v>
      </c>
      <c r="AD138" s="10">
        <v>6.4119999999999999</v>
      </c>
      <c r="AE138" s="10" t="s">
        <v>38</v>
      </c>
      <c r="AF138" s="10">
        <v>4.2892999999999999</v>
      </c>
      <c r="AG138" s="10">
        <v>71.912000000000006</v>
      </c>
      <c r="AH138" s="10">
        <v>0.376</v>
      </c>
      <c r="AI138" s="10">
        <v>0.27415</v>
      </c>
      <c r="AJ138" s="10">
        <v>27.148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0.70899999089999999</v>
      </c>
      <c r="AQ138" s="10">
        <v>5.9419999123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10"/>
      <c r="AQ139" s="10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8"/>
      <c r="AQ140" s="8"/>
    </row>
    <row r="141" spans="1:43" x14ac:dyDescent="0.25">
      <c r="A141" s="5">
        <v>9</v>
      </c>
      <c r="B141" s="10">
        <v>6.4988000000000001</v>
      </c>
      <c r="C141" s="10">
        <v>1.0767</v>
      </c>
      <c r="D141" s="10">
        <v>0.1542</v>
      </c>
      <c r="E141" s="10">
        <v>1.6103000000000001</v>
      </c>
      <c r="F141" s="10">
        <v>1.2307999999999999</v>
      </c>
      <c r="G141" s="10">
        <v>467.17</v>
      </c>
      <c r="H141" s="10">
        <v>1763.12</v>
      </c>
      <c r="I141" s="10">
        <v>16.795000000000002</v>
      </c>
      <c r="J141" s="10">
        <v>182.93</v>
      </c>
      <c r="K141" s="10">
        <v>113.91</v>
      </c>
      <c r="L141" s="10">
        <v>44.7</v>
      </c>
      <c r="M141" s="10">
        <v>8548</v>
      </c>
      <c r="N141" s="10">
        <v>10474</v>
      </c>
      <c r="O141" s="10">
        <v>145.68</v>
      </c>
      <c r="P141" s="10">
        <v>1085</v>
      </c>
      <c r="Q141" s="10">
        <v>2.9830000000000001</v>
      </c>
      <c r="R141" s="10">
        <v>11.641</v>
      </c>
      <c r="S141" s="10">
        <v>71.650000000000006</v>
      </c>
      <c r="T141" s="10">
        <v>0.7893</v>
      </c>
      <c r="U141" s="10">
        <v>85.236000000000004</v>
      </c>
      <c r="V141" s="10">
        <v>2.7919999999999998</v>
      </c>
      <c r="W141" s="10">
        <v>43.1</v>
      </c>
      <c r="X141" s="10">
        <v>2.7189999999999999</v>
      </c>
      <c r="Y141" s="10" t="s">
        <v>38</v>
      </c>
      <c r="Z141" s="10">
        <v>1.2307999999999999</v>
      </c>
      <c r="AA141" s="10">
        <v>6.7325499999999998</v>
      </c>
      <c r="AB141" s="10">
        <v>109.7957</v>
      </c>
      <c r="AC141" s="10">
        <v>30.190999999999999</v>
      </c>
      <c r="AD141" s="10">
        <v>6.4002999999999997</v>
      </c>
      <c r="AE141" s="10">
        <v>18.899999999999999</v>
      </c>
      <c r="AF141" s="10">
        <v>4.2892999999999999</v>
      </c>
      <c r="AG141" s="10">
        <v>72.257000000000005</v>
      </c>
      <c r="AH141" s="10">
        <v>0.376</v>
      </c>
      <c r="AI141" s="10">
        <v>0.27500000000000002</v>
      </c>
      <c r="AJ141" s="10">
        <v>27.253900000000002</v>
      </c>
      <c r="AK141" s="10">
        <v>0.38450000000000001</v>
      </c>
      <c r="AL141" s="10">
        <v>3.64</v>
      </c>
      <c r="AM141" s="10">
        <v>3.75</v>
      </c>
      <c r="AN141" s="10">
        <v>1.3483000000000001</v>
      </c>
      <c r="AO141" s="10">
        <v>3.6724999999999999</v>
      </c>
      <c r="AP141" s="10">
        <v>0.7087600087</v>
      </c>
      <c r="AQ141" s="10">
        <v>5.9394998550000002</v>
      </c>
    </row>
    <row r="142" spans="1:43" x14ac:dyDescent="0.25">
      <c r="A142" s="5">
        <v>10</v>
      </c>
      <c r="B142" s="10">
        <v>6.4950000000000001</v>
      </c>
      <c r="C142" s="10">
        <v>1.0749</v>
      </c>
      <c r="D142" s="10">
        <v>0.15379999999999999</v>
      </c>
      <c r="E142" s="10">
        <v>1.6191</v>
      </c>
      <c r="F142" s="10">
        <v>1.2332000000000001</v>
      </c>
      <c r="G142" s="10">
        <v>467.69</v>
      </c>
      <c r="H142" s="10">
        <v>1779.7</v>
      </c>
      <c r="I142" s="10">
        <v>16.875</v>
      </c>
      <c r="J142" s="10">
        <v>183.9</v>
      </c>
      <c r="K142" s="10">
        <v>114.06</v>
      </c>
      <c r="L142" s="10">
        <v>44.73</v>
      </c>
      <c r="M142" s="10">
        <v>8553</v>
      </c>
      <c r="N142" s="10">
        <v>10481</v>
      </c>
      <c r="O142" s="10">
        <v>145.68</v>
      </c>
      <c r="P142" s="10" t="s">
        <v>38</v>
      </c>
      <c r="Q142" s="10">
        <v>2.9908999999999999</v>
      </c>
      <c r="R142" s="10">
        <v>11.600899999999999</v>
      </c>
      <c r="S142" s="10">
        <v>71.489999999999995</v>
      </c>
      <c r="T142" s="10">
        <v>0.79220000000000002</v>
      </c>
      <c r="U142" s="10">
        <v>84.782300000000006</v>
      </c>
      <c r="V142" s="10">
        <v>2.7909999999999999</v>
      </c>
      <c r="W142" s="10">
        <v>42.948999999999998</v>
      </c>
      <c r="X142" s="10">
        <v>2.7361</v>
      </c>
      <c r="Y142" s="10">
        <v>27.8645</v>
      </c>
      <c r="Z142" s="10">
        <v>1.2332000000000001</v>
      </c>
      <c r="AA142" s="10">
        <v>6.7492999999999999</v>
      </c>
      <c r="AB142" s="10">
        <v>109.77509999999999</v>
      </c>
      <c r="AC142" s="10">
        <v>30.187999999999999</v>
      </c>
      <c r="AD142" s="10">
        <v>6.3977000000000004</v>
      </c>
      <c r="AE142" s="10">
        <v>18.850000000000001</v>
      </c>
      <c r="AF142" s="10">
        <v>4.2892999999999999</v>
      </c>
      <c r="AG142" s="10">
        <v>72.200100000000006</v>
      </c>
      <c r="AH142" s="10">
        <v>0.376</v>
      </c>
      <c r="AI142" s="10">
        <v>0.27510000000000001</v>
      </c>
      <c r="AJ142" s="10">
        <v>27.481300000000001</v>
      </c>
      <c r="AK142" s="10">
        <v>0.38450000000000001</v>
      </c>
      <c r="AL142" s="10">
        <v>3.64</v>
      </c>
      <c r="AM142" s="10">
        <v>3.75</v>
      </c>
      <c r="AN142" s="10">
        <v>1.3789</v>
      </c>
      <c r="AO142" s="10">
        <v>3.6724999999999999</v>
      </c>
      <c r="AP142" s="10">
        <v>0.70775042239999997</v>
      </c>
      <c r="AQ142" s="10">
        <v>5.9404997793999996</v>
      </c>
    </row>
    <row r="143" spans="1:43" x14ac:dyDescent="0.25">
      <c r="A143" s="5">
        <v>11</v>
      </c>
      <c r="B143" s="10">
        <v>6.4947999999999997</v>
      </c>
      <c r="C143" s="10">
        <v>1.0866</v>
      </c>
      <c r="D143" s="10">
        <v>0.1535</v>
      </c>
      <c r="E143" s="10">
        <v>1.6061000000000001</v>
      </c>
      <c r="F143" s="10">
        <v>1.2302999999999999</v>
      </c>
      <c r="G143" s="10">
        <v>465.57</v>
      </c>
      <c r="H143" s="10">
        <v>1791.72</v>
      </c>
      <c r="I143" s="10">
        <v>16.896999999999998</v>
      </c>
      <c r="J143" s="10">
        <v>182.74</v>
      </c>
      <c r="K143" s="10">
        <v>113.7</v>
      </c>
      <c r="L143" s="10">
        <v>44.69</v>
      </c>
      <c r="M143" s="10">
        <v>8546</v>
      </c>
      <c r="N143" s="10">
        <v>10488</v>
      </c>
      <c r="O143" s="10">
        <v>145.9</v>
      </c>
      <c r="P143" s="10">
        <v>1079.9000000000001</v>
      </c>
      <c r="Q143" s="10">
        <v>2.9815</v>
      </c>
      <c r="R143" s="10">
        <v>11.6075</v>
      </c>
      <c r="S143" s="10">
        <v>71.599999999999994</v>
      </c>
      <c r="T143" s="10">
        <v>0.7954</v>
      </c>
      <c r="U143" s="10">
        <v>84.999499999999998</v>
      </c>
      <c r="V143" s="10">
        <v>2.7930000000000001</v>
      </c>
      <c r="W143" s="10">
        <v>42.978000000000002</v>
      </c>
      <c r="X143" s="10">
        <v>2.7201</v>
      </c>
      <c r="Y143" s="10">
        <v>27.628799999999998</v>
      </c>
      <c r="Z143" s="10">
        <v>1.2302999999999999</v>
      </c>
      <c r="AA143" s="10">
        <v>6.7920499999999997</v>
      </c>
      <c r="AB143" s="10">
        <v>109.7756</v>
      </c>
      <c r="AC143" s="10">
        <v>30.062000000000001</v>
      </c>
      <c r="AD143" s="10">
        <v>6.3826999999999998</v>
      </c>
      <c r="AE143" s="10">
        <v>18.908999999999999</v>
      </c>
      <c r="AF143" s="10">
        <v>4.2892999999999999</v>
      </c>
      <c r="AG143" s="10">
        <v>72.292500000000004</v>
      </c>
      <c r="AH143" s="10">
        <v>0.376</v>
      </c>
      <c r="AI143" s="10">
        <v>0.27500000000000002</v>
      </c>
      <c r="AJ143" s="10">
        <v>27.609500000000001</v>
      </c>
      <c r="AK143" s="10">
        <v>0.38450000000000001</v>
      </c>
      <c r="AL143" s="10">
        <v>3.64</v>
      </c>
      <c r="AM143" s="10">
        <v>3.75</v>
      </c>
      <c r="AN143" s="10">
        <v>1.3769</v>
      </c>
      <c r="AO143" s="10">
        <v>3.6724999999999999</v>
      </c>
      <c r="AP143" s="10">
        <v>0.71000003810000001</v>
      </c>
      <c r="AQ143" s="10">
        <v>5.9380002021999996</v>
      </c>
    </row>
    <row r="144" spans="1:43" x14ac:dyDescent="0.25">
      <c r="A144" s="5">
        <v>12</v>
      </c>
      <c r="B144" s="10">
        <v>6.5004999999999997</v>
      </c>
      <c r="C144" s="10">
        <v>1.0617000000000001</v>
      </c>
      <c r="D144" s="10">
        <v>0.15110000000000001</v>
      </c>
      <c r="E144" s="10">
        <v>1.617</v>
      </c>
      <c r="F144" s="10">
        <v>1.2362</v>
      </c>
      <c r="G144" s="10">
        <v>467.83</v>
      </c>
      <c r="H144" s="10">
        <v>1798.66</v>
      </c>
      <c r="I144" s="10">
        <v>17.152000000000001</v>
      </c>
      <c r="J144" s="10">
        <v>187.64</v>
      </c>
      <c r="K144" s="10">
        <v>115.63</v>
      </c>
      <c r="L144" s="10">
        <v>44.79</v>
      </c>
      <c r="M144" s="10">
        <v>8536</v>
      </c>
      <c r="N144" s="10">
        <v>10541</v>
      </c>
      <c r="O144" s="10">
        <v>145.75</v>
      </c>
      <c r="P144" s="10">
        <v>1074.9000000000001</v>
      </c>
      <c r="Q144" s="10">
        <v>2.9975000000000001</v>
      </c>
      <c r="R144" s="10">
        <v>11.6656</v>
      </c>
      <c r="S144" s="10">
        <v>71.45</v>
      </c>
      <c r="T144" s="10">
        <v>0.79020000000000001</v>
      </c>
      <c r="U144" s="10">
        <v>84.822900000000004</v>
      </c>
      <c r="V144" s="10">
        <v>2.782</v>
      </c>
      <c r="W144" s="10">
        <v>42.860999999999997</v>
      </c>
      <c r="X144" s="10">
        <v>2.7572999999999999</v>
      </c>
      <c r="Y144" s="10">
        <v>27.947199999999999</v>
      </c>
      <c r="Z144" s="10">
        <v>1.2362</v>
      </c>
      <c r="AA144" s="10">
        <v>6.95845</v>
      </c>
      <c r="AB144" s="10">
        <v>109.72329999999999</v>
      </c>
      <c r="AC144" s="10">
        <v>30.219000000000001</v>
      </c>
      <c r="AD144" s="10">
        <v>6.3940000000000001</v>
      </c>
      <c r="AE144" s="10">
        <v>18.89</v>
      </c>
      <c r="AF144" s="10">
        <v>4.2892999999999999</v>
      </c>
      <c r="AG144" s="10">
        <v>72.466899999999995</v>
      </c>
      <c r="AH144" s="10">
        <v>0.376</v>
      </c>
      <c r="AI144" s="10">
        <v>0.27534999999999998</v>
      </c>
      <c r="AJ144" s="10">
        <v>27.767900000000001</v>
      </c>
      <c r="AK144" s="10">
        <v>0.38450000000000001</v>
      </c>
      <c r="AL144" s="10">
        <v>3.64</v>
      </c>
      <c r="AM144" s="10">
        <v>3.75</v>
      </c>
      <c r="AN144" s="10">
        <v>1.3736999999999999</v>
      </c>
      <c r="AO144" s="10">
        <v>3.6724999999999999</v>
      </c>
      <c r="AP144" s="10">
        <v>0.71000003810000001</v>
      </c>
      <c r="AQ144" s="10">
        <v>5.9365000725000003</v>
      </c>
    </row>
    <row r="145" spans="1:43" x14ac:dyDescent="0.25">
      <c r="A145" s="5">
        <v>13</v>
      </c>
      <c r="B145" s="10">
        <v>6.5016999999999996</v>
      </c>
      <c r="C145" s="10">
        <v>1.0669999999999999</v>
      </c>
      <c r="D145" s="10">
        <v>0.15090000000000001</v>
      </c>
      <c r="E145" s="10">
        <v>1.6198999999999999</v>
      </c>
      <c r="F145" s="10">
        <v>1.2437</v>
      </c>
      <c r="G145" s="10">
        <v>468.07</v>
      </c>
      <c r="H145" s="10">
        <v>1807.86</v>
      </c>
      <c r="I145" s="10">
        <v>17.079000000000001</v>
      </c>
      <c r="J145" s="10">
        <v>186.31</v>
      </c>
      <c r="K145" s="10">
        <v>114.75</v>
      </c>
      <c r="L145" s="10">
        <v>44.91</v>
      </c>
      <c r="M145" s="10">
        <v>8555</v>
      </c>
      <c r="N145" s="10" t="s">
        <v>38</v>
      </c>
      <c r="O145" s="10">
        <v>145.74</v>
      </c>
      <c r="P145" s="10">
        <v>1082.7</v>
      </c>
      <c r="Q145" s="10">
        <v>3.0114999999999998</v>
      </c>
      <c r="R145" s="10">
        <v>11.7219</v>
      </c>
      <c r="S145" s="10">
        <v>71.78</v>
      </c>
      <c r="T145" s="10">
        <v>0.79449999999999998</v>
      </c>
      <c r="U145" s="10">
        <v>85.139300000000006</v>
      </c>
      <c r="V145" s="10" t="s">
        <v>38</v>
      </c>
      <c r="W145" s="10" t="s">
        <v>38</v>
      </c>
      <c r="X145" s="10">
        <v>2.7321</v>
      </c>
      <c r="Y145" s="10">
        <v>27.849699999999999</v>
      </c>
      <c r="Z145" s="10">
        <v>1.2437</v>
      </c>
      <c r="AA145" s="10">
        <v>6.9686000000000003</v>
      </c>
      <c r="AB145" s="10">
        <v>109.7469</v>
      </c>
      <c r="AC145" s="10">
        <v>30.241</v>
      </c>
      <c r="AD145" s="10">
        <v>6.4123999999999999</v>
      </c>
      <c r="AE145" s="10" t="s">
        <v>38</v>
      </c>
      <c r="AF145" s="10">
        <v>4.2892999999999999</v>
      </c>
      <c r="AG145" s="10" t="s">
        <v>38</v>
      </c>
      <c r="AH145" s="10">
        <v>0.376</v>
      </c>
      <c r="AI145" s="10">
        <v>0.27534999999999998</v>
      </c>
      <c r="AJ145" s="10">
        <v>27.947199999999999</v>
      </c>
      <c r="AK145" s="10">
        <v>0.38450000000000001</v>
      </c>
      <c r="AL145" s="10">
        <v>3.64</v>
      </c>
      <c r="AM145" s="10">
        <v>3.75</v>
      </c>
      <c r="AN145" s="10">
        <v>1.3866000000000001</v>
      </c>
      <c r="AO145" s="10">
        <v>3.6724999999999999</v>
      </c>
      <c r="AP145" s="10">
        <v>0.71000003759999997</v>
      </c>
      <c r="AQ145" s="10">
        <v>5.9349999428000002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10">
        <v>6.5088999999999997</v>
      </c>
      <c r="C148" s="10">
        <v>1.0553999999999999</v>
      </c>
      <c r="D148" s="10">
        <v>0.15010000000000001</v>
      </c>
      <c r="E148" s="10">
        <v>1.6319999999999999</v>
      </c>
      <c r="F148" s="10">
        <v>1.2497</v>
      </c>
      <c r="G148" s="10">
        <v>465.21</v>
      </c>
      <c r="H148" s="10">
        <v>1805.37</v>
      </c>
      <c r="I148" s="10">
        <v>17.234999999999999</v>
      </c>
      <c r="J148" s="10">
        <v>189.55</v>
      </c>
      <c r="K148" s="10">
        <v>115.56</v>
      </c>
      <c r="L148" s="10">
        <v>45.07</v>
      </c>
      <c r="M148" s="10">
        <v>8555</v>
      </c>
      <c r="N148" s="10">
        <v>10573</v>
      </c>
      <c r="O148" s="10">
        <v>145.72999999999999</v>
      </c>
      <c r="P148" s="10">
        <v>1088.9000000000001</v>
      </c>
      <c r="Q148" s="10" t="s">
        <v>38</v>
      </c>
      <c r="R148" s="10">
        <v>11.7094</v>
      </c>
      <c r="S148" s="10">
        <v>71.760000000000005</v>
      </c>
      <c r="T148" s="10">
        <v>0.78559999999999997</v>
      </c>
      <c r="U148" s="10">
        <v>85.278700000000001</v>
      </c>
      <c r="V148" s="10">
        <v>2.76</v>
      </c>
      <c r="W148" s="10">
        <v>43.186999999999998</v>
      </c>
      <c r="X148" s="10">
        <v>2.7816999999999998</v>
      </c>
      <c r="Y148" s="10">
        <v>28.122</v>
      </c>
      <c r="Z148" s="10">
        <v>1.2497</v>
      </c>
      <c r="AA148" s="10">
        <v>7.0083500000000001</v>
      </c>
      <c r="AB148" s="10">
        <v>109.77679999999999</v>
      </c>
      <c r="AC148" s="10" t="s">
        <v>38</v>
      </c>
      <c r="AD148" s="10">
        <v>6.4008000000000003</v>
      </c>
      <c r="AE148" s="10" t="s">
        <v>38</v>
      </c>
      <c r="AF148" s="10">
        <v>4.2892999999999999</v>
      </c>
      <c r="AG148" s="10">
        <v>72.441999999999993</v>
      </c>
      <c r="AH148" s="10">
        <v>0.376</v>
      </c>
      <c r="AI148" s="10">
        <v>0.27584999999999998</v>
      </c>
      <c r="AJ148" s="10">
        <v>27.947199999999999</v>
      </c>
      <c r="AK148" s="10">
        <v>0.38450000000000001</v>
      </c>
      <c r="AL148" s="10">
        <v>3.64</v>
      </c>
      <c r="AM148" s="10">
        <v>3.75</v>
      </c>
      <c r="AN148" s="10">
        <v>1.3815</v>
      </c>
      <c r="AO148" s="10">
        <v>3.6724999999999999</v>
      </c>
      <c r="AP148" s="10">
        <v>0.71000003810000001</v>
      </c>
      <c r="AQ148" s="10">
        <v>5.9375</v>
      </c>
    </row>
    <row r="149" spans="1:43" x14ac:dyDescent="0.25">
      <c r="A149" s="5">
        <v>17</v>
      </c>
      <c r="B149" s="10">
        <v>6.5107999999999997</v>
      </c>
      <c r="C149" s="10">
        <v>1.0606</v>
      </c>
      <c r="D149" s="10">
        <v>0.14990000000000001</v>
      </c>
      <c r="E149" s="10">
        <v>1.6309</v>
      </c>
      <c r="F149" s="10" t="s">
        <v>38</v>
      </c>
      <c r="G149" s="10">
        <v>469.3</v>
      </c>
      <c r="H149" s="10">
        <v>1814.98</v>
      </c>
      <c r="I149" s="10">
        <v>17.260000000000002</v>
      </c>
      <c r="J149" s="10">
        <v>189.17</v>
      </c>
      <c r="K149" s="10">
        <v>115.25</v>
      </c>
      <c r="L149" s="10" t="s">
        <v>38</v>
      </c>
      <c r="M149" s="10" t="s">
        <v>38</v>
      </c>
      <c r="N149" s="10">
        <v>10565</v>
      </c>
      <c r="O149" s="10">
        <v>145.79</v>
      </c>
      <c r="P149" s="10">
        <v>1092.8</v>
      </c>
      <c r="Q149" s="10">
        <v>3.0329999999999999</v>
      </c>
      <c r="R149" s="10">
        <v>11.766</v>
      </c>
      <c r="S149" s="10">
        <v>72.2</v>
      </c>
      <c r="T149" s="10">
        <v>0.77990000000000004</v>
      </c>
      <c r="U149" s="10">
        <v>85.342299999999994</v>
      </c>
      <c r="V149" s="10">
        <v>2.76</v>
      </c>
      <c r="W149" s="10">
        <v>43.366</v>
      </c>
      <c r="X149" s="10">
        <v>2.7707000000000002</v>
      </c>
      <c r="Y149" s="10">
        <v>28.117699999999999</v>
      </c>
      <c r="Z149" s="10" t="s">
        <v>38</v>
      </c>
      <c r="AA149" s="10">
        <v>7.00115</v>
      </c>
      <c r="AB149" s="10" t="s">
        <v>38</v>
      </c>
      <c r="AC149" s="10" t="s">
        <v>38</v>
      </c>
      <c r="AD149" s="10">
        <v>6.4204999999999997</v>
      </c>
      <c r="AE149" s="10">
        <v>18.888999999999999</v>
      </c>
      <c r="AF149" s="10">
        <v>4.2892999999999999</v>
      </c>
      <c r="AG149" s="10">
        <v>72.534499999999994</v>
      </c>
      <c r="AH149" s="10">
        <v>0.376</v>
      </c>
      <c r="AI149" s="10">
        <v>0.27560000000000001</v>
      </c>
      <c r="AJ149" s="10">
        <v>28.29</v>
      </c>
      <c r="AK149" s="10">
        <v>0.38450000000000001</v>
      </c>
      <c r="AL149" s="10">
        <v>3.64</v>
      </c>
      <c r="AM149" s="10">
        <v>3.75</v>
      </c>
      <c r="AN149" s="10">
        <v>1.3905000000000001</v>
      </c>
      <c r="AO149" s="10">
        <v>3.6724999999999999</v>
      </c>
      <c r="AP149" s="10">
        <v>0.70899999329999996</v>
      </c>
      <c r="AQ149" s="10">
        <v>5.9464997988999997</v>
      </c>
    </row>
    <row r="150" spans="1:43" x14ac:dyDescent="0.25">
      <c r="A150" s="5">
        <v>18</v>
      </c>
      <c r="B150" s="10">
        <v>6.5073999999999996</v>
      </c>
      <c r="C150" s="10">
        <v>1.0630999999999999</v>
      </c>
      <c r="D150" s="10">
        <v>0.151</v>
      </c>
      <c r="E150" s="10">
        <v>1.6282000000000001</v>
      </c>
      <c r="F150" s="10">
        <v>1.2415</v>
      </c>
      <c r="G150" s="10">
        <v>474.19</v>
      </c>
      <c r="H150" s="10">
        <v>1826.03</v>
      </c>
      <c r="I150" s="10">
        <v>17.22</v>
      </c>
      <c r="J150" s="10">
        <v>187.63</v>
      </c>
      <c r="K150" s="10">
        <v>115.01</v>
      </c>
      <c r="L150" s="10">
        <v>45.08</v>
      </c>
      <c r="M150" s="10">
        <v>8553</v>
      </c>
      <c r="N150" s="10">
        <v>10561</v>
      </c>
      <c r="O150" s="10">
        <v>145.75</v>
      </c>
      <c r="P150" s="10">
        <v>1091.4000000000001</v>
      </c>
      <c r="Q150" s="10">
        <v>3.0314000000000001</v>
      </c>
      <c r="R150" s="10">
        <v>11.7234</v>
      </c>
      <c r="S150" s="10">
        <v>72.19</v>
      </c>
      <c r="T150" s="10">
        <v>0.78559999999999997</v>
      </c>
      <c r="U150" s="10">
        <v>85.611900000000006</v>
      </c>
      <c r="V150" s="10" t="s">
        <v>38</v>
      </c>
      <c r="W150" s="10">
        <v>43.338999999999999</v>
      </c>
      <c r="X150" s="10">
        <v>2.7501000000000002</v>
      </c>
      <c r="Y150" s="10">
        <v>28.046600000000002</v>
      </c>
      <c r="Z150" s="10">
        <v>1.2415</v>
      </c>
      <c r="AA150" s="10" t="s">
        <v>38</v>
      </c>
      <c r="AB150" s="10" t="s">
        <v>38</v>
      </c>
      <c r="AC150" s="10">
        <v>30.244</v>
      </c>
      <c r="AD150" s="10">
        <v>6.4180000000000001</v>
      </c>
      <c r="AE150" s="10" t="s">
        <v>38</v>
      </c>
      <c r="AF150" s="10">
        <v>4.2892999999999999</v>
      </c>
      <c r="AG150" s="10">
        <v>72.463300000000004</v>
      </c>
      <c r="AH150" s="10" t="s">
        <v>38</v>
      </c>
      <c r="AI150" s="10">
        <v>0.2752</v>
      </c>
      <c r="AJ150" s="10">
        <v>28.2546</v>
      </c>
      <c r="AK150" s="10">
        <v>0.38450000000000001</v>
      </c>
      <c r="AL150" s="10">
        <v>3.64</v>
      </c>
      <c r="AM150" s="10">
        <v>3.75</v>
      </c>
      <c r="AN150" s="10">
        <v>1.3891</v>
      </c>
      <c r="AO150" s="10">
        <v>3.6724999999999999</v>
      </c>
      <c r="AP150" s="10">
        <v>0.70899999140000003</v>
      </c>
      <c r="AQ150" s="10">
        <v>5.9510002136000004</v>
      </c>
    </row>
    <row r="151" spans="1:43" x14ac:dyDescent="0.25">
      <c r="A151" s="5">
        <v>19</v>
      </c>
      <c r="B151" s="10">
        <v>6.5048000000000004</v>
      </c>
      <c r="C151" s="10">
        <v>1.0641</v>
      </c>
      <c r="D151" s="10">
        <v>0.15160000000000001</v>
      </c>
      <c r="E151" s="10">
        <v>1.6157999999999999</v>
      </c>
      <c r="F151" s="10">
        <v>1.2378</v>
      </c>
      <c r="G151" s="10">
        <v>471.81</v>
      </c>
      <c r="H151" s="10">
        <v>1824.82</v>
      </c>
      <c r="I151" s="10">
        <v>17.149999999999999</v>
      </c>
      <c r="J151" s="10">
        <v>188.71</v>
      </c>
      <c r="K151" s="10">
        <v>115.09</v>
      </c>
      <c r="L151" s="10">
        <v>44.98</v>
      </c>
      <c r="M151" s="10">
        <v>8544</v>
      </c>
      <c r="N151" s="10">
        <v>10560</v>
      </c>
      <c r="O151" s="10">
        <v>145.6</v>
      </c>
      <c r="P151" s="10">
        <v>1086.7</v>
      </c>
      <c r="Q151" s="10">
        <v>3.0230000000000001</v>
      </c>
      <c r="R151" s="10">
        <v>11.658799999999999</v>
      </c>
      <c r="S151" s="10">
        <v>72.099999999999994</v>
      </c>
      <c r="T151" s="10">
        <v>0.78959999999999997</v>
      </c>
      <c r="U151" s="10">
        <v>85.507599999999996</v>
      </c>
      <c r="V151" s="10">
        <v>2.7530000000000001</v>
      </c>
      <c r="W151" s="10">
        <v>43.198</v>
      </c>
      <c r="X151" s="10">
        <v>2.7570000000000001</v>
      </c>
      <c r="Y151" s="10">
        <v>27.960799999999999</v>
      </c>
      <c r="Z151" s="10">
        <v>1.2378</v>
      </c>
      <c r="AA151" s="10">
        <v>6.8920500000000002</v>
      </c>
      <c r="AB151" s="10">
        <v>109.7921</v>
      </c>
      <c r="AC151" s="10">
        <v>30.228000000000002</v>
      </c>
      <c r="AD151" s="10">
        <v>6.3773999999999997</v>
      </c>
      <c r="AE151" s="10">
        <v>18.838000000000001</v>
      </c>
      <c r="AF151" s="10">
        <v>4.2892999999999999</v>
      </c>
      <c r="AG151" s="10">
        <v>72.363699999999994</v>
      </c>
      <c r="AH151" s="10">
        <v>0.376</v>
      </c>
      <c r="AI151" s="10">
        <v>0.27529999999999999</v>
      </c>
      <c r="AJ151" s="10" t="s">
        <v>38</v>
      </c>
      <c r="AK151" s="10">
        <v>0.38450000000000001</v>
      </c>
      <c r="AL151" s="10">
        <v>3.64</v>
      </c>
      <c r="AM151" s="10">
        <v>3.75</v>
      </c>
      <c r="AN151" s="10">
        <v>1.3848</v>
      </c>
      <c r="AO151" s="10">
        <v>3.6724999999999999</v>
      </c>
      <c r="AP151" s="10">
        <v>0.70875202159999995</v>
      </c>
      <c r="AQ151" s="10">
        <v>5.9544802298999997</v>
      </c>
    </row>
    <row r="152" spans="1:43" x14ac:dyDescent="0.25">
      <c r="A152" s="5">
        <v>20</v>
      </c>
      <c r="B152" s="10">
        <v>6.4983000000000004</v>
      </c>
      <c r="C152" s="10">
        <v>1.0665</v>
      </c>
      <c r="D152" s="10">
        <v>0.1515</v>
      </c>
      <c r="E152" s="10">
        <v>1.6156999999999999</v>
      </c>
      <c r="F152" s="10">
        <v>1.2358</v>
      </c>
      <c r="G152" s="10">
        <v>468.78</v>
      </c>
      <c r="H152" s="10">
        <v>1814.99</v>
      </c>
      <c r="I152" s="10">
        <v>17.193999999999999</v>
      </c>
      <c r="J152" s="10">
        <v>186.2</v>
      </c>
      <c r="K152" s="10">
        <v>115.19</v>
      </c>
      <c r="L152" s="10">
        <v>44.93</v>
      </c>
      <c r="M152" s="10">
        <v>8535</v>
      </c>
      <c r="N152" s="10" t="s">
        <v>38</v>
      </c>
      <c r="O152" s="10">
        <v>145.47999999999999</v>
      </c>
      <c r="P152" s="10">
        <v>1084.7</v>
      </c>
      <c r="Q152" s="10">
        <v>3.0146999999999999</v>
      </c>
      <c r="R152" s="10">
        <v>11.646699999999999</v>
      </c>
      <c r="S152" s="10">
        <v>71.92</v>
      </c>
      <c r="T152" s="10">
        <v>0.79139999999999999</v>
      </c>
      <c r="U152" s="10">
        <v>85.894499999999994</v>
      </c>
      <c r="V152" s="10">
        <v>2.754</v>
      </c>
      <c r="W152" s="10">
        <v>43.142000000000003</v>
      </c>
      <c r="X152" s="10">
        <v>2.7376999999999998</v>
      </c>
      <c r="Y152" s="10">
        <v>27.9145</v>
      </c>
      <c r="Z152" s="10">
        <v>1.2358</v>
      </c>
      <c r="AA152" s="10">
        <v>6.8981500000000002</v>
      </c>
      <c r="AB152" s="10">
        <v>109.7898</v>
      </c>
      <c r="AC152" s="10">
        <v>30.268999999999998</v>
      </c>
      <c r="AD152" s="10">
        <v>6.3765000000000001</v>
      </c>
      <c r="AE152" s="10">
        <v>18.837</v>
      </c>
      <c r="AF152" s="10">
        <v>4.2892999999999999</v>
      </c>
      <c r="AG152" s="10">
        <v>72.353099999999998</v>
      </c>
      <c r="AH152" s="10">
        <v>0.376</v>
      </c>
      <c r="AI152" s="10">
        <v>0.27529999999999999</v>
      </c>
      <c r="AJ152" s="10">
        <v>28.080400000000001</v>
      </c>
      <c r="AK152" s="10">
        <v>0.38450000000000001</v>
      </c>
      <c r="AL152" s="10">
        <v>3.64</v>
      </c>
      <c r="AM152" s="10">
        <v>3.75</v>
      </c>
      <c r="AN152" s="10">
        <v>1.3871</v>
      </c>
      <c r="AO152" s="10">
        <v>3.6724999999999999</v>
      </c>
      <c r="AP152" s="10">
        <v>0.70875008949999996</v>
      </c>
      <c r="AQ152" s="10">
        <v>5.9554999658999996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10">
        <v>6.4997999999999996</v>
      </c>
      <c r="C155" s="10">
        <v>1.0557000000000001</v>
      </c>
      <c r="D155" s="10">
        <v>0.14949999999999999</v>
      </c>
      <c r="E155" s="10">
        <v>1.6161000000000001</v>
      </c>
      <c r="F155" s="10">
        <v>1.2445999999999999</v>
      </c>
      <c r="G155" s="10">
        <v>468.34</v>
      </c>
      <c r="H155" s="10">
        <v>1819.86</v>
      </c>
      <c r="I155" s="10">
        <v>17.5</v>
      </c>
      <c r="J155" s="10">
        <v>193.23</v>
      </c>
      <c r="K155" s="10">
        <v>117.03</v>
      </c>
      <c r="L155" s="10">
        <v>45.28</v>
      </c>
      <c r="M155" s="10">
        <v>8561</v>
      </c>
      <c r="N155" s="10">
        <v>10596</v>
      </c>
      <c r="O155" s="10">
        <v>145.22</v>
      </c>
      <c r="P155" s="10">
        <v>1082.7</v>
      </c>
      <c r="Q155" s="10">
        <v>3.0455000000000001</v>
      </c>
      <c r="R155" s="10">
        <v>11.729200000000001</v>
      </c>
      <c r="S155" s="10">
        <v>71.95</v>
      </c>
      <c r="T155" s="10">
        <v>0.79349999999999998</v>
      </c>
      <c r="U155" s="10">
        <v>85.9452</v>
      </c>
      <c r="V155" s="10">
        <v>2.7570000000000001</v>
      </c>
      <c r="W155" s="10">
        <v>43.133000000000003</v>
      </c>
      <c r="X155" s="10">
        <v>2.8193000000000001</v>
      </c>
      <c r="Y155" s="10">
        <v>28.341799999999999</v>
      </c>
      <c r="Z155" s="10">
        <v>1.2445999999999999</v>
      </c>
      <c r="AA155" s="10">
        <v>7.0341500000000003</v>
      </c>
      <c r="AB155" s="10">
        <v>109.7941</v>
      </c>
      <c r="AC155" s="10">
        <v>30.382999999999999</v>
      </c>
      <c r="AD155" s="10">
        <v>6.4012000000000002</v>
      </c>
      <c r="AE155" s="10">
        <v>18.850000000000001</v>
      </c>
      <c r="AF155" s="10">
        <v>4.2892999999999999</v>
      </c>
      <c r="AG155" s="10">
        <v>72.636099999999999</v>
      </c>
      <c r="AH155" s="10">
        <v>0.376</v>
      </c>
      <c r="AI155" s="10">
        <v>0.27594999999999997</v>
      </c>
      <c r="AJ155" s="10">
        <v>28.142099999999999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  <c r="AP155" s="10">
        <v>0.71050000189999996</v>
      </c>
      <c r="AQ155" s="10">
        <v>5.9534997939999998</v>
      </c>
    </row>
    <row r="156" spans="1:43" x14ac:dyDescent="0.25">
      <c r="A156" s="5">
        <v>24</v>
      </c>
      <c r="B156" s="10">
        <v>6.5038</v>
      </c>
      <c r="C156" s="10">
        <v>1.0547</v>
      </c>
      <c r="D156" s="10">
        <v>0.14990000000000001</v>
      </c>
      <c r="E156" s="10">
        <v>1.6331</v>
      </c>
      <c r="F156" s="10">
        <v>1.2473000000000001</v>
      </c>
      <c r="G156" s="10">
        <v>472.71</v>
      </c>
      <c r="H156" s="10">
        <v>1828.12</v>
      </c>
      <c r="I156" s="10">
        <v>17.440999999999999</v>
      </c>
      <c r="J156" s="10">
        <v>191.76</v>
      </c>
      <c r="K156" s="10">
        <v>116.61</v>
      </c>
      <c r="L156" s="10">
        <v>45.25</v>
      </c>
      <c r="M156" s="10">
        <v>8568</v>
      </c>
      <c r="N156" s="10">
        <v>10611</v>
      </c>
      <c r="O156" s="10">
        <v>145.22999999999999</v>
      </c>
      <c r="P156" s="10">
        <v>1091.7</v>
      </c>
      <c r="Q156" s="10">
        <v>3.0539999999999998</v>
      </c>
      <c r="R156" s="10">
        <v>11.703200000000001</v>
      </c>
      <c r="S156" s="10">
        <v>72.349999999999994</v>
      </c>
      <c r="T156" s="10">
        <v>0.78939999999999999</v>
      </c>
      <c r="U156" s="10">
        <v>85.709800000000001</v>
      </c>
      <c r="V156" s="10">
        <v>2.7519999999999998</v>
      </c>
      <c r="W156" s="10">
        <v>43.348999999999997</v>
      </c>
      <c r="X156" s="10">
        <v>2.8024</v>
      </c>
      <c r="Y156" s="10">
        <v>28.437000000000001</v>
      </c>
      <c r="Z156" s="10">
        <v>1.2473000000000001</v>
      </c>
      <c r="AA156" s="10">
        <v>7.01715</v>
      </c>
      <c r="AB156" s="10">
        <v>109.89709999999999</v>
      </c>
      <c r="AC156" s="10">
        <v>30.399000000000001</v>
      </c>
      <c r="AD156" s="10">
        <v>6.4099000000000004</v>
      </c>
      <c r="AE156" s="10">
        <v>18.850000000000001</v>
      </c>
      <c r="AF156" s="10">
        <v>4.2892999999999999</v>
      </c>
      <c r="AG156" s="10">
        <v>72.508200000000002</v>
      </c>
      <c r="AH156" s="10">
        <v>0.376</v>
      </c>
      <c r="AI156" s="10">
        <v>0.27610000000000001</v>
      </c>
      <c r="AJ156" s="10">
        <v>28.209199999999999</v>
      </c>
      <c r="AK156" s="10">
        <v>0.38450000000000001</v>
      </c>
      <c r="AL156" s="10">
        <v>3.64</v>
      </c>
      <c r="AM156" s="10">
        <v>3.75</v>
      </c>
      <c r="AN156" s="10">
        <v>1.3979999999999999</v>
      </c>
      <c r="AO156" s="10">
        <v>3.6724999999999999</v>
      </c>
      <c r="AP156" s="10">
        <v>0.70875001270000004</v>
      </c>
      <c r="AQ156" s="10">
        <v>5.9547493345999998</v>
      </c>
    </row>
    <row r="157" spans="1:43" x14ac:dyDescent="0.25">
      <c r="A157" s="5">
        <v>25</v>
      </c>
      <c r="B157" s="10">
        <v>6.4949000000000003</v>
      </c>
      <c r="C157" s="10">
        <v>1.0462</v>
      </c>
      <c r="D157" s="10">
        <v>0.1492</v>
      </c>
      <c r="E157" s="10">
        <v>1.6248</v>
      </c>
      <c r="F157" s="10">
        <v>1.2488999999999999</v>
      </c>
      <c r="G157" s="10">
        <v>471.35</v>
      </c>
      <c r="H157" s="10">
        <v>1828.61</v>
      </c>
      <c r="I157" s="10">
        <v>17.466999999999999</v>
      </c>
      <c r="J157" s="10">
        <v>191.56</v>
      </c>
      <c r="K157" s="10">
        <v>116.83</v>
      </c>
      <c r="L157" s="10">
        <v>45.38</v>
      </c>
      <c r="M157" s="10">
        <v>8584</v>
      </c>
      <c r="N157" s="10">
        <v>10623</v>
      </c>
      <c r="O157" s="10">
        <v>145.38</v>
      </c>
      <c r="P157" s="10">
        <v>1094.8</v>
      </c>
      <c r="Q157" s="10">
        <v>3.0605000000000002</v>
      </c>
      <c r="R157" s="10">
        <v>11.694800000000001</v>
      </c>
      <c r="S157" s="10">
        <v>72.349999999999994</v>
      </c>
      <c r="T157" s="10">
        <v>0.79759999999999998</v>
      </c>
      <c r="U157" s="10">
        <v>85.642099999999999</v>
      </c>
      <c r="V157" s="10">
        <v>2.7480000000000002</v>
      </c>
      <c r="W157" s="10">
        <v>43.423999999999999</v>
      </c>
      <c r="X157" s="10">
        <v>2.81</v>
      </c>
      <c r="Y157" s="10">
        <v>28.479399999999998</v>
      </c>
      <c r="Z157" s="10">
        <v>1.2488999999999999</v>
      </c>
      <c r="AA157" s="10">
        <v>7.0651999999999999</v>
      </c>
      <c r="AB157" s="10">
        <v>109.9873</v>
      </c>
      <c r="AC157" s="10">
        <v>30.449000000000002</v>
      </c>
      <c r="AD157" s="10">
        <v>6.3766999999999996</v>
      </c>
      <c r="AE157" s="10">
        <v>18.774999999999999</v>
      </c>
      <c r="AF157" s="10">
        <v>4.2892999999999999</v>
      </c>
      <c r="AG157" s="10">
        <v>72.625399999999999</v>
      </c>
      <c r="AH157" s="10">
        <v>0.376</v>
      </c>
      <c r="AI157" s="10">
        <v>0.27610000000000001</v>
      </c>
      <c r="AJ157" s="10">
        <v>28.305700000000002</v>
      </c>
      <c r="AK157" s="10">
        <v>0.38450000000000001</v>
      </c>
      <c r="AL157" s="10">
        <v>3.64</v>
      </c>
      <c r="AM157" s="10">
        <v>3.75</v>
      </c>
      <c r="AN157" s="10">
        <v>1.3920999999999999</v>
      </c>
      <c r="AO157" s="10">
        <v>3.6724999999999999</v>
      </c>
      <c r="AP157" s="10">
        <v>0.70800006770000001</v>
      </c>
      <c r="AQ157" s="10">
        <v>5.9520002051000001</v>
      </c>
    </row>
    <row r="158" spans="1:43" x14ac:dyDescent="0.25">
      <c r="A158" s="5">
        <v>26</v>
      </c>
      <c r="B158" s="10">
        <v>6.4920999999999998</v>
      </c>
      <c r="C158" s="10">
        <v>1.0610999999999999</v>
      </c>
      <c r="D158" s="10">
        <v>0.15040000000000001</v>
      </c>
      <c r="E158" s="10">
        <v>1.6289</v>
      </c>
      <c r="F158" s="10">
        <v>1.244</v>
      </c>
      <c r="G158" s="10">
        <v>471.18</v>
      </c>
      <c r="H158" s="10">
        <v>1831.58</v>
      </c>
      <c r="I158" s="10">
        <v>17.388000000000002</v>
      </c>
      <c r="J158" s="10">
        <v>190</v>
      </c>
      <c r="K158" s="10">
        <v>116.06</v>
      </c>
      <c r="L158" s="10">
        <v>45.29</v>
      </c>
      <c r="M158" s="10">
        <v>8576</v>
      </c>
      <c r="N158" s="10">
        <v>10622</v>
      </c>
      <c r="O158" s="10">
        <v>145.27000000000001</v>
      </c>
      <c r="P158" s="10">
        <v>1096.3</v>
      </c>
      <c r="Q158" s="10">
        <v>3.044</v>
      </c>
      <c r="R158" s="10">
        <v>11.695600000000001</v>
      </c>
      <c r="S158" s="10">
        <v>72.55</v>
      </c>
      <c r="T158" s="10">
        <v>0.79779999999999995</v>
      </c>
      <c r="U158" s="10">
        <v>85.734300000000005</v>
      </c>
      <c r="V158" s="10" t="s">
        <v>38</v>
      </c>
      <c r="W158" s="10">
        <v>43.506</v>
      </c>
      <c r="X158" s="10">
        <v>2.8033000000000001</v>
      </c>
      <c r="Y158" s="10">
        <v>28.228000000000002</v>
      </c>
      <c r="Z158" s="10">
        <v>1.244</v>
      </c>
      <c r="AA158" s="10" t="s">
        <v>38</v>
      </c>
      <c r="AB158" s="10">
        <v>109.9825</v>
      </c>
      <c r="AC158" s="10">
        <v>30.393999999999998</v>
      </c>
      <c r="AD158" s="10">
        <v>6.3949999999999996</v>
      </c>
      <c r="AE158" s="10">
        <v>18.725000000000001</v>
      </c>
      <c r="AF158" s="10">
        <v>4.2892999999999999</v>
      </c>
      <c r="AG158" s="10">
        <v>72.352000000000004</v>
      </c>
      <c r="AH158" s="10">
        <v>0.376</v>
      </c>
      <c r="AI158" s="10">
        <v>0.27560000000000001</v>
      </c>
      <c r="AJ158" s="10">
        <v>28.332799999999999</v>
      </c>
      <c r="AK158" s="10">
        <v>0.38450000000000001</v>
      </c>
      <c r="AL158" s="10">
        <v>3.64</v>
      </c>
      <c r="AM158" s="10">
        <v>3.75</v>
      </c>
      <c r="AN158" s="10">
        <v>1.3957999999999999</v>
      </c>
      <c r="AO158" s="10">
        <v>3.6724999999999999</v>
      </c>
      <c r="AP158" s="10">
        <v>0.70775074130000004</v>
      </c>
      <c r="AQ158" s="10">
        <v>5.9574999808999998</v>
      </c>
    </row>
    <row r="159" spans="1:43" x14ac:dyDescent="0.25">
      <c r="A159" s="5">
        <v>27</v>
      </c>
      <c r="B159" s="10">
        <v>6.4897999999999998</v>
      </c>
      <c r="C159" s="10">
        <v>1.0684</v>
      </c>
      <c r="D159" s="10">
        <v>0.15129999999999999</v>
      </c>
      <c r="E159" s="10">
        <v>1.607</v>
      </c>
      <c r="F159" s="10">
        <v>1.2361</v>
      </c>
      <c r="G159" s="10">
        <v>470</v>
      </c>
      <c r="H159" s="10">
        <v>1829.75</v>
      </c>
      <c r="I159" s="10">
        <v>17.238</v>
      </c>
      <c r="J159" s="10">
        <v>189.31</v>
      </c>
      <c r="K159" s="10">
        <v>115.7</v>
      </c>
      <c r="L159" s="10">
        <v>45.21</v>
      </c>
      <c r="M159" s="10">
        <v>8565</v>
      </c>
      <c r="N159" s="10" t="s">
        <v>38</v>
      </c>
      <c r="O159" s="10">
        <v>145.16999999999999</v>
      </c>
      <c r="P159" s="10">
        <v>1090.5</v>
      </c>
      <c r="Q159" s="10">
        <v>3.0215000000000001</v>
      </c>
      <c r="R159" s="10">
        <v>11.6256</v>
      </c>
      <c r="S159" s="10">
        <v>72.45</v>
      </c>
      <c r="T159" s="10">
        <v>0.80940000000000001</v>
      </c>
      <c r="U159" s="10">
        <v>85.522599999999997</v>
      </c>
      <c r="V159" s="10" t="s">
        <v>38</v>
      </c>
      <c r="W159" s="10">
        <v>43.436</v>
      </c>
      <c r="X159" s="10">
        <v>2.8003</v>
      </c>
      <c r="Y159" s="10">
        <v>28.116599999999998</v>
      </c>
      <c r="Z159" s="10">
        <v>1.2361</v>
      </c>
      <c r="AA159" s="10">
        <v>6.9215499999999999</v>
      </c>
      <c r="AB159" s="10">
        <v>109.8921</v>
      </c>
      <c r="AC159" s="10">
        <v>30.36</v>
      </c>
      <c r="AD159" s="10">
        <v>6.3966000000000003</v>
      </c>
      <c r="AE159" s="10" t="s">
        <v>38</v>
      </c>
      <c r="AF159" s="10">
        <v>4.2892999999999999</v>
      </c>
      <c r="AG159" s="10">
        <v>72.291600000000003</v>
      </c>
      <c r="AH159" s="10">
        <v>0.376</v>
      </c>
      <c r="AI159" s="10">
        <v>0.27560000000000001</v>
      </c>
      <c r="AJ159" s="10">
        <v>28.266999999999999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0.70899999140000003</v>
      </c>
      <c r="AQ159" s="10">
        <v>5.9559998511999996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>
        <v>6.4844999999999997</v>
      </c>
      <c r="C163" s="10">
        <v>1.0709</v>
      </c>
      <c r="D163" s="10">
        <v>0.15260000000000001</v>
      </c>
      <c r="E163" s="10">
        <v>1.595</v>
      </c>
      <c r="F163" s="10">
        <v>1.2327999999999999</v>
      </c>
      <c r="G163" s="10">
        <v>467.31</v>
      </c>
      <c r="H163" s="10">
        <v>1817.31</v>
      </c>
      <c r="I163" s="10">
        <v>17.056000000000001</v>
      </c>
      <c r="J163" s="10">
        <v>185.19</v>
      </c>
      <c r="K163" s="10">
        <v>114.85</v>
      </c>
      <c r="L163" s="10">
        <v>45.03</v>
      </c>
      <c r="M163" s="10">
        <v>8537</v>
      </c>
      <c r="N163" s="10">
        <v>10579</v>
      </c>
      <c r="O163" s="10">
        <v>145.34</v>
      </c>
      <c r="P163" s="10">
        <v>1080.5999999999999</v>
      </c>
      <c r="Q163" s="10">
        <v>3.0114999999999998</v>
      </c>
      <c r="R163" s="10">
        <v>11.577999999999999</v>
      </c>
      <c r="S163" s="10">
        <v>72.099999999999994</v>
      </c>
      <c r="T163" s="10">
        <v>0.81869999999999998</v>
      </c>
      <c r="U163" s="10">
        <v>85.906400000000005</v>
      </c>
      <c r="V163" s="10">
        <v>2.7669999999999999</v>
      </c>
      <c r="W163" s="10">
        <v>43.290999999999997</v>
      </c>
      <c r="X163" s="10">
        <v>2.7467999999999999</v>
      </c>
      <c r="Y163" s="10">
        <v>27.980499999999999</v>
      </c>
      <c r="Z163" s="10">
        <v>1.2327999999999999</v>
      </c>
      <c r="AA163" s="10">
        <v>6.8604000000000003</v>
      </c>
      <c r="AB163" s="10">
        <v>109.76179999999999</v>
      </c>
      <c r="AC163" s="10">
        <v>30.300999999999998</v>
      </c>
      <c r="AD163" s="10" t="s">
        <v>38</v>
      </c>
      <c r="AE163" s="10">
        <v>18.600000000000001</v>
      </c>
      <c r="AF163" s="10">
        <v>4.2892999999999999</v>
      </c>
      <c r="AG163" s="10">
        <v>71.979100000000003</v>
      </c>
      <c r="AH163" s="10">
        <v>0.376</v>
      </c>
      <c r="AI163" s="10">
        <v>0.27450000000000002</v>
      </c>
      <c r="AJ163" s="10">
        <v>28.071899999999999</v>
      </c>
      <c r="AK163" s="10">
        <v>0.38450000000000001</v>
      </c>
      <c r="AL163" s="10">
        <v>3.64</v>
      </c>
      <c r="AM163" s="10">
        <v>3.75</v>
      </c>
      <c r="AN163" s="10">
        <v>1.3825000000000001</v>
      </c>
      <c r="AO163" s="10">
        <v>3.6724999999999999</v>
      </c>
      <c r="AP163" s="10">
        <v>0.70715361710000002</v>
      </c>
      <c r="AQ163" s="10">
        <v>5.9554999351999998</v>
      </c>
    </row>
    <row r="164" spans="1:43" x14ac:dyDescent="0.25">
      <c r="A164" s="27" t="s">
        <v>42</v>
      </c>
      <c r="B164" s="19">
        <f>AVERAGE(B133:B163)</f>
        <v>6.4995100000000008</v>
      </c>
      <c r="C164" s="19">
        <f t="shared" ref="C164:AF164" si="4">AVERAGE(C133:C163)</f>
        <v>1.0688666666666669</v>
      </c>
      <c r="D164" s="19">
        <f t="shared" si="4"/>
        <v>0.15243809523809526</v>
      </c>
      <c r="E164" s="19">
        <f t="shared" si="4"/>
        <v>1.6122761904761906</v>
      </c>
      <c r="F164" s="19">
        <f t="shared" si="4"/>
        <v>1.237621052631579</v>
      </c>
      <c r="G164" s="19">
        <f t="shared" si="4"/>
        <v>467.74857142857138</v>
      </c>
      <c r="H164" s="19">
        <f t="shared" si="4"/>
        <v>1800.9047619047615</v>
      </c>
      <c r="I164" s="19">
        <f t="shared" si="4"/>
        <v>16.990666666666666</v>
      </c>
      <c r="J164" s="19">
        <f t="shared" si="4"/>
        <v>185.78857142857143</v>
      </c>
      <c r="K164" s="19">
        <f t="shared" si="4"/>
        <v>114.46095238095235</v>
      </c>
      <c r="L164" s="19">
        <f t="shared" si="4"/>
        <v>44.894999999999996</v>
      </c>
      <c r="M164" s="19">
        <f t="shared" si="4"/>
        <v>8556.15</v>
      </c>
      <c r="N164" s="19">
        <f t="shared" si="4"/>
        <v>10540.8125</v>
      </c>
      <c r="O164" s="19">
        <f t="shared" si="4"/>
        <v>145.55684210526314</v>
      </c>
      <c r="P164" s="19">
        <f t="shared" si="4"/>
        <v>1083.6052631578948</v>
      </c>
      <c r="Q164" s="19">
        <f t="shared" si="4"/>
        <v>3.0127105263157894</v>
      </c>
      <c r="R164" s="19">
        <f t="shared" si="4"/>
        <v>11.655247619047621</v>
      </c>
      <c r="S164" s="19">
        <f t="shared" si="4"/>
        <v>71.790952380952376</v>
      </c>
      <c r="T164" s="19">
        <f t="shared" si="4"/>
        <v>0.79493095238095246</v>
      </c>
      <c r="U164" s="19">
        <f t="shared" si="4"/>
        <v>85.222733333333352</v>
      </c>
      <c r="V164" s="19">
        <f t="shared" si="4"/>
        <v>2.7784</v>
      </c>
      <c r="W164" s="19">
        <f t="shared" si="4"/>
        <v>43.125800000000005</v>
      </c>
      <c r="X164" s="19">
        <f t="shared" si="4"/>
        <v>2.7416571428571426</v>
      </c>
      <c r="Y164" s="19">
        <f t="shared" si="4"/>
        <v>27.92965263157895</v>
      </c>
      <c r="Z164" s="19">
        <f t="shared" si="4"/>
        <v>1.237621052631579</v>
      </c>
      <c r="AA164" s="19">
        <f t="shared" si="4"/>
        <v>6.8678361111111101</v>
      </c>
      <c r="AB164" s="19">
        <f t="shared" si="4"/>
        <v>109.81306666666666</v>
      </c>
      <c r="AC164" s="19">
        <f t="shared" si="4"/>
        <v>30.240882352941178</v>
      </c>
      <c r="AD164" s="19">
        <f t="shared" si="4"/>
        <v>6.40069</v>
      </c>
      <c r="AE164" s="19">
        <f t="shared" si="4"/>
        <v>18.828769230769229</v>
      </c>
      <c r="AF164" s="19">
        <f t="shared" si="4"/>
        <v>4.289299999999999</v>
      </c>
      <c r="AG164" s="19">
        <v>72.170384999999996</v>
      </c>
      <c r="AH164" s="19">
        <v>0.37600000000000011</v>
      </c>
      <c r="AI164" s="19">
        <v>0.27516190476190472</v>
      </c>
      <c r="AJ164" s="19">
        <v>27.804710000000007</v>
      </c>
      <c r="AK164" s="19">
        <v>0.38450000000000001</v>
      </c>
      <c r="AL164" s="19">
        <v>3.6399999999999997</v>
      </c>
      <c r="AM164" s="19">
        <v>3.75</v>
      </c>
      <c r="AN164" s="19">
        <v>1.3784187499999998</v>
      </c>
      <c r="AO164" s="19">
        <v>3.6725000000000003</v>
      </c>
      <c r="AP164" s="19">
        <f>AVERAGE(AP134:AP163)</f>
        <v>0.70915082180952393</v>
      </c>
      <c r="AQ164" s="19">
        <f>AVERAGE(AQ134:AQ163)</f>
        <v>5.9473442601190465</v>
      </c>
    </row>
    <row r="165" spans="1:43" ht="15.75" x14ac:dyDescent="0.25">
      <c r="A165" s="28" t="s">
        <v>253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6.4836999999999998</v>
      </c>
      <c r="C166" s="10">
        <v>1.0748</v>
      </c>
      <c r="D166" s="10">
        <v>0.15329999999999999</v>
      </c>
      <c r="E166" s="10">
        <v>1.5790999999999999</v>
      </c>
      <c r="F166" s="10">
        <v>1.2302999999999999</v>
      </c>
      <c r="G166" s="10">
        <v>465.13</v>
      </c>
      <c r="H166" s="10">
        <v>1797.83</v>
      </c>
      <c r="I166" s="10">
        <v>17.003</v>
      </c>
      <c r="J166" s="10">
        <v>185.06</v>
      </c>
      <c r="K166" s="10">
        <v>114.74</v>
      </c>
      <c r="L166" s="10">
        <v>44.89</v>
      </c>
      <c r="M166" s="10">
        <v>8540</v>
      </c>
      <c r="N166" s="10">
        <v>10568</v>
      </c>
      <c r="O166" s="10">
        <v>145.43</v>
      </c>
      <c r="P166" s="10">
        <v>1076.9000000000001</v>
      </c>
      <c r="Q166" s="10">
        <v>3.0085000000000002</v>
      </c>
      <c r="R166" s="10">
        <v>11.627700000000001</v>
      </c>
      <c r="S166" s="10">
        <v>72.05</v>
      </c>
      <c r="T166" s="10">
        <v>0.82489999999999997</v>
      </c>
      <c r="U166" s="10">
        <v>85.906199999999998</v>
      </c>
      <c r="V166" s="10">
        <v>2.7759999999999998</v>
      </c>
      <c r="W166" s="10">
        <v>43.244999999999997</v>
      </c>
      <c r="X166" s="10">
        <v>2.7479</v>
      </c>
      <c r="Y166" s="10">
        <v>27.9682</v>
      </c>
      <c r="Z166" s="10">
        <v>1.2302999999999999</v>
      </c>
      <c r="AA166" s="10">
        <v>6.7893499999999998</v>
      </c>
      <c r="AB166" s="10">
        <v>109.65989999999999</v>
      </c>
      <c r="AC166" s="10">
        <v>30.286000000000001</v>
      </c>
      <c r="AD166" s="10">
        <v>6.4211</v>
      </c>
      <c r="AE166" s="10">
        <v>18.600000000000001</v>
      </c>
      <c r="AF166" s="10">
        <v>4.2892999999999999</v>
      </c>
      <c r="AG166" s="10" t="s">
        <v>38</v>
      </c>
      <c r="AH166" s="10">
        <v>0.376</v>
      </c>
      <c r="AI166" s="10">
        <v>0.27450000000000002</v>
      </c>
      <c r="AJ166" s="10">
        <v>27.944600000000001</v>
      </c>
      <c r="AK166" s="10">
        <v>0.38450000000000001</v>
      </c>
      <c r="AL166" s="10">
        <v>3.64</v>
      </c>
      <c r="AM166" s="10">
        <v>3.75</v>
      </c>
      <c r="AN166" s="10">
        <v>1.371</v>
      </c>
      <c r="AO166" s="10">
        <v>3.6724999999999999</v>
      </c>
      <c r="AP166" s="10">
        <v>0.71000003810000001</v>
      </c>
      <c r="AQ166" s="10">
        <v>5.9554999351999998</v>
      </c>
    </row>
    <row r="167" spans="1:43" x14ac:dyDescent="0.25">
      <c r="A167" s="5">
        <v>2</v>
      </c>
      <c r="B167" s="10">
        <v>6.4885999999999999</v>
      </c>
      <c r="C167" s="10">
        <v>1.0621</v>
      </c>
      <c r="D167" s="10" t="s">
        <v>38</v>
      </c>
      <c r="E167" s="10">
        <v>1.587</v>
      </c>
      <c r="F167" s="10">
        <v>1.2383</v>
      </c>
      <c r="G167" s="10">
        <v>466.78</v>
      </c>
      <c r="H167" s="10">
        <v>1789.41</v>
      </c>
      <c r="I167" s="10">
        <v>16.965</v>
      </c>
      <c r="J167" s="10">
        <v>184.78</v>
      </c>
      <c r="K167" s="10" t="s">
        <v>38</v>
      </c>
      <c r="L167" s="10">
        <v>44.94</v>
      </c>
      <c r="M167" s="10" t="s">
        <v>38</v>
      </c>
      <c r="N167" s="10" t="s">
        <v>38</v>
      </c>
      <c r="O167" s="10">
        <v>145.33000000000001</v>
      </c>
      <c r="P167" s="10">
        <v>1076.4000000000001</v>
      </c>
      <c r="Q167" s="10">
        <v>3.0274999999999999</v>
      </c>
      <c r="R167" s="10">
        <v>11.6739</v>
      </c>
      <c r="S167" s="10">
        <v>71.650000000000006</v>
      </c>
      <c r="T167" s="10">
        <v>0.81569999999999998</v>
      </c>
      <c r="U167" s="10">
        <v>85.953000000000003</v>
      </c>
      <c r="V167" s="10">
        <v>2.766</v>
      </c>
      <c r="W167" s="10">
        <v>43.194000000000003</v>
      </c>
      <c r="X167" s="10">
        <v>2.7578</v>
      </c>
      <c r="Y167" s="10">
        <v>28.041899999999998</v>
      </c>
      <c r="Z167" s="10">
        <v>1.2383</v>
      </c>
      <c r="AA167" s="10">
        <v>6.7545000000000002</v>
      </c>
      <c r="AB167" s="10">
        <v>109.6835</v>
      </c>
      <c r="AC167" s="10">
        <v>30.309000000000001</v>
      </c>
      <c r="AD167" s="10">
        <v>6.4252000000000002</v>
      </c>
      <c r="AE167" s="10">
        <v>18.55</v>
      </c>
      <c r="AF167" s="10">
        <v>4.2892999999999999</v>
      </c>
      <c r="AG167" s="10">
        <v>71.947199999999995</v>
      </c>
      <c r="AH167" s="10">
        <v>0.376</v>
      </c>
      <c r="AI167" s="10">
        <v>0.27465000000000001</v>
      </c>
      <c r="AJ167" s="10">
        <v>27.8659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0.71000003769999998</v>
      </c>
      <c r="AQ167" s="10">
        <v>5.9400000571999998</v>
      </c>
    </row>
    <row r="168" spans="1:43" x14ac:dyDescent="0.25">
      <c r="A168" s="5">
        <v>3</v>
      </c>
      <c r="B168" s="10">
        <v>6.4846000000000004</v>
      </c>
      <c r="C168" s="10">
        <v>1.0666</v>
      </c>
      <c r="D168" s="10">
        <v>0.15390000000000001</v>
      </c>
      <c r="E168" s="10">
        <v>1.5797000000000001</v>
      </c>
      <c r="F168" s="10">
        <v>1.2326999999999999</v>
      </c>
      <c r="G168" s="10">
        <v>467.33</v>
      </c>
      <c r="H168" s="10">
        <v>1784.12</v>
      </c>
      <c r="I168" s="10">
        <v>16.872</v>
      </c>
      <c r="J168" s="10">
        <v>183.21</v>
      </c>
      <c r="K168" s="10">
        <v>114.34</v>
      </c>
      <c r="L168" s="10">
        <v>44.85</v>
      </c>
      <c r="M168" s="10">
        <v>8537</v>
      </c>
      <c r="N168" s="10" t="s">
        <v>38</v>
      </c>
      <c r="O168" s="10">
        <v>145.5</v>
      </c>
      <c r="P168" s="10">
        <v>1080.4000000000001</v>
      </c>
      <c r="Q168" s="10">
        <v>3.0143</v>
      </c>
      <c r="R168" s="10">
        <v>11.668900000000001</v>
      </c>
      <c r="S168" s="10" t="s">
        <v>38</v>
      </c>
      <c r="T168" s="10">
        <v>0.8155</v>
      </c>
      <c r="U168" s="10">
        <v>85.895300000000006</v>
      </c>
      <c r="V168" s="10">
        <v>2.7629999999999999</v>
      </c>
      <c r="W168" s="10">
        <v>43.198999999999998</v>
      </c>
      <c r="X168" s="10">
        <v>2.7315</v>
      </c>
      <c r="Y168" s="10">
        <v>27.8751</v>
      </c>
      <c r="Z168" s="10">
        <v>1.2326999999999999</v>
      </c>
      <c r="AA168" s="10">
        <v>6.7451499999999998</v>
      </c>
      <c r="AB168" s="10">
        <v>109.74850000000001</v>
      </c>
      <c r="AC168" s="10">
        <v>30.318999999999999</v>
      </c>
      <c r="AD168" s="10">
        <v>6.3997999999999999</v>
      </c>
      <c r="AE168" s="10">
        <v>18.492999999999999</v>
      </c>
      <c r="AF168" s="10">
        <v>4.2892999999999999</v>
      </c>
      <c r="AG168" s="10">
        <v>71.861900000000006</v>
      </c>
      <c r="AH168" s="10">
        <v>0.376</v>
      </c>
      <c r="AI168" s="10">
        <v>0.27465000000000001</v>
      </c>
      <c r="AJ168" s="10">
        <v>27.825299999999999</v>
      </c>
      <c r="AK168" s="10">
        <v>0.38450000000000001</v>
      </c>
      <c r="AL168" s="10">
        <v>3.64</v>
      </c>
      <c r="AM168" s="10">
        <v>3.75</v>
      </c>
      <c r="AN168" s="10">
        <v>1.3705000000000001</v>
      </c>
      <c r="AO168" s="10">
        <v>3.6724999999999999</v>
      </c>
      <c r="AP168" s="10">
        <v>0.70875360880000005</v>
      </c>
      <c r="AQ168" s="10">
        <v>5.9424841141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10" t="s">
        <v>38</v>
      </c>
      <c r="C171" s="10">
        <v>1.0741000000000001</v>
      </c>
      <c r="D171" s="10">
        <v>0.1545</v>
      </c>
      <c r="E171" s="10">
        <v>1.5736000000000001</v>
      </c>
      <c r="F171" s="10">
        <v>1.2286999999999999</v>
      </c>
      <c r="G171" s="10">
        <v>468.23</v>
      </c>
      <c r="H171" s="10">
        <v>1785.05</v>
      </c>
      <c r="I171" s="10">
        <v>16.675999999999998</v>
      </c>
      <c r="J171" s="10">
        <v>181.18</v>
      </c>
      <c r="K171" s="10">
        <v>113.73</v>
      </c>
      <c r="L171" s="10">
        <v>44.72</v>
      </c>
      <c r="M171" s="10">
        <v>8506</v>
      </c>
      <c r="N171" s="10">
        <v>10576</v>
      </c>
      <c r="O171" s="10">
        <v>145.53</v>
      </c>
      <c r="P171" s="10">
        <v>1080.4000000000001</v>
      </c>
      <c r="Q171" s="10">
        <v>2.9975000000000001</v>
      </c>
      <c r="R171" s="10">
        <v>11.6983</v>
      </c>
      <c r="S171" s="10">
        <v>71.66</v>
      </c>
      <c r="T171" s="10" t="s">
        <v>38</v>
      </c>
      <c r="U171" s="10">
        <v>85.973600000000005</v>
      </c>
      <c r="V171" s="10">
        <v>2.782</v>
      </c>
      <c r="W171" s="10">
        <v>43.207999999999998</v>
      </c>
      <c r="X171" s="10">
        <v>2.7071000000000001</v>
      </c>
      <c r="Y171" s="10">
        <v>27.775200000000002</v>
      </c>
      <c r="Z171" s="10">
        <v>1.2286999999999999</v>
      </c>
      <c r="AA171" s="10">
        <v>6.7356499999999997</v>
      </c>
      <c r="AB171" s="10">
        <v>109.7186</v>
      </c>
      <c r="AC171" s="10">
        <v>30.265999999999998</v>
      </c>
      <c r="AD171" s="10">
        <v>6.3886000000000003</v>
      </c>
      <c r="AE171" s="10">
        <v>18.515999999999998</v>
      </c>
      <c r="AF171" s="10">
        <v>4.2892999999999999</v>
      </c>
      <c r="AG171" s="10">
        <v>71.623999999999995</v>
      </c>
      <c r="AH171" s="10">
        <v>0.376</v>
      </c>
      <c r="AI171" s="10">
        <v>0.27355000000000002</v>
      </c>
      <c r="AJ171" s="10">
        <v>27.786200000000001</v>
      </c>
      <c r="AK171" s="10">
        <v>0.38450000000000001</v>
      </c>
      <c r="AL171" s="10">
        <v>3.64</v>
      </c>
      <c r="AM171" s="10">
        <v>3.75</v>
      </c>
      <c r="AN171" s="10">
        <v>1.3633</v>
      </c>
      <c r="AO171" s="10">
        <v>3.6724999999999999</v>
      </c>
      <c r="AP171" s="10">
        <v>0.70949995519999998</v>
      </c>
      <c r="AQ171" s="10">
        <v>5.9400000571999998</v>
      </c>
    </row>
    <row r="172" spans="1:43" x14ac:dyDescent="0.25">
      <c r="A172" s="5">
        <v>7</v>
      </c>
      <c r="B172" s="10">
        <v>6.4816000000000003</v>
      </c>
      <c r="C172" s="10">
        <v>1.0681</v>
      </c>
      <c r="D172" s="10">
        <v>0.1547</v>
      </c>
      <c r="E172" s="10">
        <v>1.5802</v>
      </c>
      <c r="F172" s="10">
        <v>1.2314000000000001</v>
      </c>
      <c r="G172" s="10">
        <v>468.31</v>
      </c>
      <c r="H172" s="10">
        <v>1785.05</v>
      </c>
      <c r="I172" s="10">
        <v>16.529</v>
      </c>
      <c r="J172" s="10">
        <v>180.61</v>
      </c>
      <c r="K172" s="10">
        <v>113.39</v>
      </c>
      <c r="L172" s="10">
        <v>44.74</v>
      </c>
      <c r="M172" s="10">
        <v>8529</v>
      </c>
      <c r="N172" s="10">
        <v>10599</v>
      </c>
      <c r="O172" s="10">
        <v>145.55000000000001</v>
      </c>
      <c r="P172" s="10">
        <v>1077.5</v>
      </c>
      <c r="Q172" s="10">
        <v>3.0114999999999998</v>
      </c>
      <c r="R172" s="10">
        <v>11.7196</v>
      </c>
      <c r="S172" s="10">
        <v>71.510000000000005</v>
      </c>
      <c r="T172" s="10">
        <v>0.81459999999999999</v>
      </c>
      <c r="U172" s="10">
        <v>85.906049999999993</v>
      </c>
      <c r="V172" s="10">
        <v>2.7869999999999999</v>
      </c>
      <c r="W172" s="10">
        <v>43.161999999999999</v>
      </c>
      <c r="X172" s="10">
        <v>2.6890999999999998</v>
      </c>
      <c r="Y172" s="10">
        <v>27.781400000000001</v>
      </c>
      <c r="Z172" s="10">
        <v>1.2314000000000001</v>
      </c>
      <c r="AA172" s="10" t="s">
        <v>38</v>
      </c>
      <c r="AB172" s="10">
        <v>109.6122</v>
      </c>
      <c r="AC172" s="10">
        <v>30.3</v>
      </c>
      <c r="AD172" s="10">
        <v>6.3948999999999998</v>
      </c>
      <c r="AE172" s="10">
        <v>18.545999999999999</v>
      </c>
      <c r="AF172" s="10">
        <v>4.2892999999999999</v>
      </c>
      <c r="AG172" s="10">
        <v>71.528199999999998</v>
      </c>
      <c r="AH172" s="10">
        <v>0.376</v>
      </c>
      <c r="AI172" s="10">
        <v>0.2737</v>
      </c>
      <c r="AJ172" s="10">
        <v>27.718699999999998</v>
      </c>
      <c r="AK172" s="10">
        <v>0.38450000000000001</v>
      </c>
      <c r="AL172" s="10">
        <v>3.64</v>
      </c>
      <c r="AM172" s="10">
        <v>3.75</v>
      </c>
      <c r="AN172" s="10">
        <v>1.3573999999999999</v>
      </c>
      <c r="AO172" s="10">
        <v>3.6724999999999999</v>
      </c>
      <c r="AP172" s="10">
        <v>0.70873997129999999</v>
      </c>
      <c r="AQ172" s="10">
        <v>5.9409997940999997</v>
      </c>
    </row>
    <row r="173" spans="1:43" x14ac:dyDescent="0.25">
      <c r="A173" s="5">
        <v>8</v>
      </c>
      <c r="B173" s="10">
        <v>6.4794999999999998</v>
      </c>
      <c r="C173" s="10">
        <v>1.0670999999999999</v>
      </c>
      <c r="D173" s="10">
        <v>0.15409999999999999</v>
      </c>
      <c r="E173" s="10">
        <v>1.5755999999999999</v>
      </c>
      <c r="F173" s="10">
        <v>1.2302999999999999</v>
      </c>
      <c r="G173" s="10">
        <v>466.9</v>
      </c>
      <c r="H173" s="10">
        <v>1770.13</v>
      </c>
      <c r="I173" s="10">
        <v>16.574000000000002</v>
      </c>
      <c r="J173" s="10">
        <v>181.3</v>
      </c>
      <c r="K173" s="10">
        <v>113.79</v>
      </c>
      <c r="L173" s="10">
        <v>44.61</v>
      </c>
      <c r="M173" s="10">
        <v>8521</v>
      </c>
      <c r="N173" s="10">
        <v>11717</v>
      </c>
      <c r="O173" s="10">
        <v>145.47</v>
      </c>
      <c r="P173" s="10">
        <v>1080.5999999999999</v>
      </c>
      <c r="Q173" s="10">
        <v>3.0125000000000002</v>
      </c>
      <c r="R173" s="10">
        <v>11.8001</v>
      </c>
      <c r="S173" s="10">
        <v>71.5</v>
      </c>
      <c r="T173" s="10">
        <v>0.82099999999999995</v>
      </c>
      <c r="U173" s="10">
        <v>85.918000000000006</v>
      </c>
      <c r="V173" s="10">
        <v>2.7810000000000001</v>
      </c>
      <c r="W173" s="10">
        <v>43.234999999999999</v>
      </c>
      <c r="X173" s="10">
        <v>2.6943000000000001</v>
      </c>
      <c r="Y173" s="10">
        <v>27.684699999999999</v>
      </c>
      <c r="Z173" s="10">
        <v>1.2302999999999999</v>
      </c>
      <c r="AA173" s="10">
        <v>6.7705000000000002</v>
      </c>
      <c r="AB173" s="10">
        <v>109.6026</v>
      </c>
      <c r="AC173" s="10">
        <v>30.315000000000001</v>
      </c>
      <c r="AD173" s="10">
        <v>6.4134000000000002</v>
      </c>
      <c r="AE173" s="10">
        <v>18.545000000000002</v>
      </c>
      <c r="AF173" s="10">
        <v>4.2892999999999999</v>
      </c>
      <c r="AG173" s="10">
        <v>71.616900000000001</v>
      </c>
      <c r="AH173" s="10">
        <v>0.376</v>
      </c>
      <c r="AI173" s="10">
        <v>0.27345000000000003</v>
      </c>
      <c r="AJ173" s="10">
        <v>27.580100000000002</v>
      </c>
      <c r="AK173" s="10">
        <v>0.38450000000000001</v>
      </c>
      <c r="AL173" s="10">
        <v>3.64</v>
      </c>
      <c r="AM173" s="10">
        <v>3.75</v>
      </c>
      <c r="AN173" s="10">
        <v>1.3528</v>
      </c>
      <c r="AO173" s="10">
        <v>3.6724999999999999</v>
      </c>
      <c r="AP173" s="10">
        <v>0.70949995519999998</v>
      </c>
      <c r="AQ173" s="10">
        <v>5.9425001143999996</v>
      </c>
    </row>
    <row r="174" spans="1:43" x14ac:dyDescent="0.25">
      <c r="A174" s="5">
        <v>9</v>
      </c>
      <c r="B174" s="10">
        <v>6.4829999999999997</v>
      </c>
      <c r="C174" s="10">
        <v>1.0581</v>
      </c>
      <c r="D174" s="10">
        <v>0.154</v>
      </c>
      <c r="E174" s="10">
        <v>1.5811999999999999</v>
      </c>
      <c r="F174" s="10">
        <v>1.2314000000000001</v>
      </c>
      <c r="G174" s="10">
        <v>467.54</v>
      </c>
      <c r="H174" s="10">
        <v>1769.83</v>
      </c>
      <c r="I174" s="10">
        <v>16.513999999999999</v>
      </c>
      <c r="J174" s="10">
        <v>181.59</v>
      </c>
      <c r="K174" s="10">
        <v>113.9</v>
      </c>
      <c r="L174" s="10">
        <v>44.72</v>
      </c>
      <c r="M174" s="10">
        <v>8523</v>
      </c>
      <c r="N174" s="10">
        <v>11726</v>
      </c>
      <c r="O174" s="10">
        <v>145.49</v>
      </c>
      <c r="P174" s="10">
        <v>1081.5</v>
      </c>
      <c r="Q174" s="10">
        <v>3.0194999999999999</v>
      </c>
      <c r="R174" s="10">
        <v>11.7965</v>
      </c>
      <c r="S174" s="10">
        <v>71.400000000000006</v>
      </c>
      <c r="T174" s="10">
        <v>0.8226</v>
      </c>
      <c r="U174" s="10">
        <v>85.824100000000001</v>
      </c>
      <c r="V174" s="10">
        <v>2.7629999999999999</v>
      </c>
      <c r="W174" s="10">
        <v>43.209000000000003</v>
      </c>
      <c r="X174" s="10">
        <v>2.7040000000000002</v>
      </c>
      <c r="Y174" s="10">
        <v>27.703299999999999</v>
      </c>
      <c r="Z174" s="10">
        <v>1.2314000000000001</v>
      </c>
      <c r="AA174" s="10">
        <v>6.7343000000000002</v>
      </c>
      <c r="AB174" s="10">
        <v>109.4853</v>
      </c>
      <c r="AC174" s="10">
        <v>30.431000000000001</v>
      </c>
      <c r="AD174" s="10">
        <v>6.4109999999999996</v>
      </c>
      <c r="AE174" s="10">
        <v>18.5</v>
      </c>
      <c r="AF174" s="10">
        <v>4.2892999999999999</v>
      </c>
      <c r="AG174" s="10" t="s">
        <v>38</v>
      </c>
      <c r="AH174" s="10">
        <v>0.376</v>
      </c>
      <c r="AI174" s="10">
        <v>0.27360000000000001</v>
      </c>
      <c r="AJ174" s="10">
        <v>27.538799999999998</v>
      </c>
      <c r="AK174" s="10">
        <v>0.38450000000000001</v>
      </c>
      <c r="AL174" s="10">
        <v>3.64</v>
      </c>
      <c r="AM174" s="10">
        <v>3.75</v>
      </c>
      <c r="AN174" s="10">
        <v>1.3566</v>
      </c>
      <c r="AO174" s="10">
        <v>3.6724999999999999</v>
      </c>
      <c r="AP174" s="10">
        <v>0.70875008849999999</v>
      </c>
      <c r="AQ174" s="10">
        <v>5.9444998094999999</v>
      </c>
    </row>
    <row r="175" spans="1:43" x14ac:dyDescent="0.25">
      <c r="A175" s="5">
        <v>10</v>
      </c>
      <c r="B175" s="10">
        <v>6.4852999999999996</v>
      </c>
      <c r="C175" s="10">
        <v>1.0598000000000001</v>
      </c>
      <c r="D175" s="10">
        <v>0.15359999999999999</v>
      </c>
      <c r="E175" s="10">
        <v>1.5869</v>
      </c>
      <c r="F175" s="10">
        <v>1.2302</v>
      </c>
      <c r="G175" s="10">
        <v>467.33</v>
      </c>
      <c r="H175" s="10">
        <v>1772.59</v>
      </c>
      <c r="I175" s="10">
        <v>16.663</v>
      </c>
      <c r="J175" s="10">
        <v>182.5</v>
      </c>
      <c r="K175" s="10">
        <v>114.7</v>
      </c>
      <c r="L175" s="10">
        <v>44.72</v>
      </c>
      <c r="M175" s="10">
        <v>8518</v>
      </c>
      <c r="N175" s="10" t="s">
        <v>38</v>
      </c>
      <c r="O175" s="10">
        <v>145.47999999999999</v>
      </c>
      <c r="P175" s="10">
        <v>1083.0999999999999</v>
      </c>
      <c r="Q175" s="10">
        <v>3.0175000000000001</v>
      </c>
      <c r="R175" s="10">
        <v>11.868600000000001</v>
      </c>
      <c r="S175" s="10">
        <v>71.5</v>
      </c>
      <c r="T175" s="10">
        <v>0.82550000000000001</v>
      </c>
      <c r="U175" s="10">
        <v>85.678299999999993</v>
      </c>
      <c r="V175" s="10">
        <v>2.762</v>
      </c>
      <c r="W175" s="10">
        <v>43.268999999999998</v>
      </c>
      <c r="X175" s="10">
        <v>2.7216</v>
      </c>
      <c r="Y175" s="10">
        <v>27.790700000000001</v>
      </c>
      <c r="Z175" s="10">
        <v>1.2302</v>
      </c>
      <c r="AA175" s="10" t="s">
        <v>38</v>
      </c>
      <c r="AB175" s="10">
        <v>109.44329999999999</v>
      </c>
      <c r="AC175" s="10">
        <v>30.4</v>
      </c>
      <c r="AD175" s="10">
        <v>6.4013999999999998</v>
      </c>
      <c r="AE175" s="10">
        <v>18.55</v>
      </c>
      <c r="AF175" s="10">
        <v>4.2892999999999999</v>
      </c>
      <c r="AG175" s="10">
        <v>71.925799999999995</v>
      </c>
      <c r="AH175" s="10">
        <v>0.376</v>
      </c>
      <c r="AI175" s="10" t="s">
        <v>38</v>
      </c>
      <c r="AJ175" s="10">
        <v>27.628299999999999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 t="s">
        <v>38</v>
      </c>
      <c r="AP175" s="10">
        <v>0.71000003759999997</v>
      </c>
      <c r="AQ175" s="10">
        <v>5.9444999694999998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>
        <v>6.4892000000000003</v>
      </c>
      <c r="C178" s="10" t="s">
        <v>38</v>
      </c>
      <c r="D178" s="10">
        <v>0.1532</v>
      </c>
      <c r="E178" s="10">
        <v>1.593</v>
      </c>
      <c r="F178" s="10">
        <v>1.2383999999999999</v>
      </c>
      <c r="G178" s="10">
        <v>468.12</v>
      </c>
      <c r="H178" s="10">
        <v>1774.94</v>
      </c>
      <c r="I178" s="10">
        <v>16.811</v>
      </c>
      <c r="J178" s="10" t="s">
        <v>38</v>
      </c>
      <c r="K178" s="10" t="s">
        <v>38</v>
      </c>
      <c r="L178" s="10">
        <v>44.87</v>
      </c>
      <c r="M178" s="10">
        <v>8531</v>
      </c>
      <c r="N178" s="10">
        <v>11725</v>
      </c>
      <c r="O178" s="10">
        <v>145.52000000000001</v>
      </c>
      <c r="P178" s="10">
        <v>1081.2</v>
      </c>
      <c r="Q178" s="10">
        <v>3.0474999999999999</v>
      </c>
      <c r="R178" s="10">
        <v>11.868</v>
      </c>
      <c r="S178" s="10">
        <v>71.55</v>
      </c>
      <c r="T178" s="10">
        <v>0.82089999999999996</v>
      </c>
      <c r="U178" s="10">
        <v>85.744600000000005</v>
      </c>
      <c r="V178" s="10">
        <v>2.7589999999999999</v>
      </c>
      <c r="W178" s="10">
        <v>43.271000000000001</v>
      </c>
      <c r="X178" s="10">
        <v>2.7425999999999999</v>
      </c>
      <c r="Y178" s="10" t="s">
        <v>38</v>
      </c>
      <c r="Z178" s="10">
        <v>1.2383999999999999</v>
      </c>
      <c r="AA178" s="10">
        <v>6.7923999999999998</v>
      </c>
      <c r="AB178" s="10">
        <v>109.4892</v>
      </c>
      <c r="AC178" s="10">
        <v>30.454000000000001</v>
      </c>
      <c r="AD178" s="10">
        <v>6.3967999999999998</v>
      </c>
      <c r="AE178" s="10">
        <v>18.526</v>
      </c>
      <c r="AF178" s="10">
        <v>4.2892999999999999</v>
      </c>
      <c r="AG178" s="10">
        <v>72.021699999999996</v>
      </c>
      <c r="AH178" s="10">
        <v>0.376</v>
      </c>
      <c r="AI178" s="10">
        <v>0.27450000000000002</v>
      </c>
      <c r="AJ178" s="10">
        <v>27.8748</v>
      </c>
      <c r="AK178" s="10">
        <v>0.38450000000000001</v>
      </c>
      <c r="AL178" s="10">
        <v>3.64</v>
      </c>
      <c r="AM178" s="10">
        <v>3.75</v>
      </c>
      <c r="AN178" s="10">
        <v>1.3695999999999999</v>
      </c>
      <c r="AO178" s="10">
        <v>3.6724999999999999</v>
      </c>
      <c r="AP178" s="10">
        <v>0.70875002509999996</v>
      </c>
      <c r="AQ178" s="10">
        <v>5.9447002398000004</v>
      </c>
    </row>
    <row r="179" spans="1:43" x14ac:dyDescent="0.25">
      <c r="A179" s="5">
        <v>14</v>
      </c>
      <c r="B179" s="10">
        <v>6.4821999999999997</v>
      </c>
      <c r="C179" s="10">
        <v>1.0636000000000001</v>
      </c>
      <c r="D179" s="10">
        <v>0.15379999999999999</v>
      </c>
      <c r="E179" s="10">
        <v>1.5880000000000001</v>
      </c>
      <c r="F179" s="10">
        <v>1.2326999999999999</v>
      </c>
      <c r="G179" s="10">
        <v>467.12</v>
      </c>
      <c r="H179" s="10">
        <v>1777.64</v>
      </c>
      <c r="I179" s="10">
        <v>16.690999999999999</v>
      </c>
      <c r="J179" s="10">
        <v>183.14</v>
      </c>
      <c r="K179" s="10">
        <v>114.81</v>
      </c>
      <c r="L179" s="10">
        <v>44.77</v>
      </c>
      <c r="M179" s="10">
        <v>8538</v>
      </c>
      <c r="N179" s="10">
        <v>11627</v>
      </c>
      <c r="O179" s="10">
        <v>145.74</v>
      </c>
      <c r="P179" s="10">
        <v>1085.9000000000001</v>
      </c>
      <c r="Q179" s="10">
        <v>3.0274999999999999</v>
      </c>
      <c r="R179" s="10">
        <v>11.7982</v>
      </c>
      <c r="S179" s="10">
        <v>71.790000000000006</v>
      </c>
      <c r="T179" s="10">
        <v>0.81659999999999999</v>
      </c>
      <c r="U179" s="10">
        <v>85.680199999999999</v>
      </c>
      <c r="V179" s="10">
        <v>2.762</v>
      </c>
      <c r="W179" s="10">
        <v>43.366</v>
      </c>
      <c r="X179" s="10">
        <v>2.7202999999999999</v>
      </c>
      <c r="Y179" s="10">
        <v>27.898399999999999</v>
      </c>
      <c r="Z179" s="10">
        <v>1.2326999999999999</v>
      </c>
      <c r="AA179" s="10">
        <v>6.7584999999999997</v>
      </c>
      <c r="AB179" s="10">
        <v>109.4597</v>
      </c>
      <c r="AC179" s="10">
        <v>30.459</v>
      </c>
      <c r="AD179" s="10">
        <v>6.3975999999999997</v>
      </c>
      <c r="AE179" s="10">
        <v>18.5</v>
      </c>
      <c r="AF179" s="10">
        <v>4.2892999999999999</v>
      </c>
      <c r="AG179" s="10">
        <v>71.8583</v>
      </c>
      <c r="AH179" s="10">
        <v>0.376</v>
      </c>
      <c r="AI179" s="10">
        <v>0.27400000000000002</v>
      </c>
      <c r="AJ179" s="10">
        <v>28.011199999999999</v>
      </c>
      <c r="AK179" s="10">
        <v>0.38450000000000001</v>
      </c>
      <c r="AL179" s="10">
        <v>3.64</v>
      </c>
      <c r="AM179" s="10">
        <v>3.75</v>
      </c>
      <c r="AN179" s="10">
        <v>1.3744000000000001</v>
      </c>
      <c r="AO179" s="10">
        <v>3.6724999999999999</v>
      </c>
      <c r="AP179" s="10">
        <v>0.70875200959999995</v>
      </c>
      <c r="AQ179" s="10">
        <v>5.9450001720000003</v>
      </c>
    </row>
    <row r="180" spans="1:43" x14ac:dyDescent="0.25">
      <c r="A180" s="5">
        <v>15</v>
      </c>
      <c r="B180" s="10">
        <v>6.4795999999999996</v>
      </c>
      <c r="C180" s="10">
        <v>1.0707</v>
      </c>
      <c r="D180" s="10">
        <v>0.15279999999999999</v>
      </c>
      <c r="E180" s="10">
        <v>1.5812999999999999</v>
      </c>
      <c r="F180" s="10">
        <v>1.2323999999999999</v>
      </c>
      <c r="G180" s="10">
        <v>466.25</v>
      </c>
      <c r="H180" s="10">
        <v>1774.24</v>
      </c>
      <c r="I180" s="10">
        <v>16.943000000000001</v>
      </c>
      <c r="J180" s="10">
        <v>185.21</v>
      </c>
      <c r="K180" s="10">
        <v>115.92</v>
      </c>
      <c r="L180" s="10">
        <v>44.68</v>
      </c>
      <c r="M180" s="10">
        <v>8535</v>
      </c>
      <c r="N180" s="10">
        <v>11501</v>
      </c>
      <c r="O180" s="10">
        <v>145.75</v>
      </c>
      <c r="P180" s="10">
        <v>1083.5</v>
      </c>
      <c r="Q180" s="10">
        <v>3.0314999999999999</v>
      </c>
      <c r="R180" s="10">
        <v>11.8751</v>
      </c>
      <c r="S180" s="10">
        <v>71.650000000000006</v>
      </c>
      <c r="T180" s="10">
        <v>0.81830000000000003</v>
      </c>
      <c r="U180" s="10">
        <v>85.7761</v>
      </c>
      <c r="V180" s="10">
        <v>2.7610000000000001</v>
      </c>
      <c r="W180" s="10">
        <v>43.359000000000002</v>
      </c>
      <c r="X180" s="10">
        <v>2.7498999999999998</v>
      </c>
      <c r="Y180" s="10">
        <v>27.895700000000001</v>
      </c>
      <c r="Z180" s="10">
        <v>1.2323999999999999</v>
      </c>
      <c r="AA180" s="10">
        <v>6.8116000000000003</v>
      </c>
      <c r="AB180" s="10" t="s">
        <v>38</v>
      </c>
      <c r="AC180" s="10">
        <v>30.465</v>
      </c>
      <c r="AD180" s="10">
        <v>6.4177999999999997</v>
      </c>
      <c r="AE180" s="10" t="s">
        <v>38</v>
      </c>
      <c r="AF180" s="10">
        <v>4.2892999999999999</v>
      </c>
      <c r="AG180" s="10">
        <v>72.1922</v>
      </c>
      <c r="AH180" s="10">
        <v>0.376</v>
      </c>
      <c r="AI180" s="10">
        <v>0.27415</v>
      </c>
      <c r="AJ180" s="10">
        <v>28.0547</v>
      </c>
      <c r="AK180" s="10">
        <v>0.38450000000000001</v>
      </c>
      <c r="AL180" s="10">
        <v>3.64</v>
      </c>
      <c r="AM180" s="10">
        <v>3.75</v>
      </c>
      <c r="AN180" s="10">
        <v>1.3678999999999999</v>
      </c>
      <c r="AO180" s="10">
        <v>3.6724999999999999</v>
      </c>
      <c r="AP180" s="10">
        <v>0.71000003810000001</v>
      </c>
      <c r="AQ180" s="10">
        <v>5.9444990096000003</v>
      </c>
    </row>
    <row r="181" spans="1:43" x14ac:dyDescent="0.25">
      <c r="A181" s="5">
        <v>16</v>
      </c>
      <c r="B181" s="10">
        <v>6.4802999999999997</v>
      </c>
      <c r="C181" s="10">
        <v>1.0527</v>
      </c>
      <c r="D181" s="10">
        <v>0.1515</v>
      </c>
      <c r="E181" s="10">
        <v>1.5952</v>
      </c>
      <c r="F181" s="10">
        <v>1.2386999999999999</v>
      </c>
      <c r="G181" s="10">
        <v>467.92</v>
      </c>
      <c r="H181" s="10" t="s">
        <v>38</v>
      </c>
      <c r="I181" s="10">
        <v>17.239000000000001</v>
      </c>
      <c r="J181" s="10">
        <v>189.56</v>
      </c>
      <c r="K181" s="10">
        <v>116.87</v>
      </c>
      <c r="L181" s="10">
        <v>44.9</v>
      </c>
      <c r="M181" s="10">
        <v>8584</v>
      </c>
      <c r="N181" s="10" t="s">
        <v>38</v>
      </c>
      <c r="O181" s="10">
        <v>145.74</v>
      </c>
      <c r="P181" s="10">
        <v>1082.5</v>
      </c>
      <c r="Q181" s="10">
        <v>3.0434999999999999</v>
      </c>
      <c r="R181" s="10">
        <v>11.959099999999999</v>
      </c>
      <c r="S181" s="10">
        <v>71.55</v>
      </c>
      <c r="T181" s="10">
        <v>0.80630000000000002</v>
      </c>
      <c r="U181" s="10">
        <v>85.825500000000005</v>
      </c>
      <c r="V181" s="10">
        <v>2.7610000000000001</v>
      </c>
      <c r="W181" s="10">
        <v>43.381</v>
      </c>
      <c r="X181" s="10">
        <v>2.8069000000000002</v>
      </c>
      <c r="Y181" s="10">
        <v>28.19</v>
      </c>
      <c r="Z181" s="10">
        <v>1.2386999999999999</v>
      </c>
      <c r="AA181" s="10" t="s">
        <v>38</v>
      </c>
      <c r="AB181" s="10">
        <v>109.52889999999999</v>
      </c>
      <c r="AC181" s="10">
        <v>30.608000000000001</v>
      </c>
      <c r="AD181" s="10">
        <v>6.4028999999999998</v>
      </c>
      <c r="AE181" s="10">
        <v>18.600000000000001</v>
      </c>
      <c r="AF181" s="10">
        <v>4.2892999999999999</v>
      </c>
      <c r="AG181" s="10">
        <v>72.269300000000001</v>
      </c>
      <c r="AH181" s="10">
        <v>0.376</v>
      </c>
      <c r="AI181" s="10">
        <v>0.27484999999999998</v>
      </c>
      <c r="AJ181" s="10">
        <v>28.1676</v>
      </c>
      <c r="AK181" s="10">
        <v>0.38450000000000001</v>
      </c>
      <c r="AL181" s="10">
        <v>3.64</v>
      </c>
      <c r="AM181" s="10">
        <v>3.75</v>
      </c>
      <c r="AN181" s="10">
        <v>1.3745000000000001</v>
      </c>
      <c r="AO181" s="10">
        <v>3.6724999999999999</v>
      </c>
      <c r="AP181" s="10">
        <v>0.70874999989999998</v>
      </c>
      <c r="AQ181" s="10">
        <v>5.9475001969000001</v>
      </c>
    </row>
    <row r="182" spans="1:43" x14ac:dyDescent="0.25">
      <c r="A182" s="5">
        <v>17</v>
      </c>
      <c r="B182" s="10">
        <v>6.4715999999999996</v>
      </c>
      <c r="C182" s="10">
        <v>1.0522</v>
      </c>
      <c r="D182" s="10">
        <v>0.153</v>
      </c>
      <c r="E182" s="10">
        <v>1.61</v>
      </c>
      <c r="F182" s="10">
        <v>1.2381</v>
      </c>
      <c r="G182" s="10">
        <v>471</v>
      </c>
      <c r="H182" s="10">
        <v>1793.92</v>
      </c>
      <c r="I182" s="10">
        <v>16.908000000000001</v>
      </c>
      <c r="J182" s="10">
        <v>189.46</v>
      </c>
      <c r="K182" s="10" t="s">
        <v>38</v>
      </c>
      <c r="L182" s="10">
        <v>44.93</v>
      </c>
      <c r="M182" s="10">
        <v>8595</v>
      </c>
      <c r="N182" s="10" t="s">
        <v>38</v>
      </c>
      <c r="O182" s="10">
        <v>145.62</v>
      </c>
      <c r="P182" s="10">
        <v>1088.9000000000001</v>
      </c>
      <c r="Q182" s="10">
        <v>3.0470000000000002</v>
      </c>
      <c r="R182" s="10" t="s">
        <v>38</v>
      </c>
      <c r="S182" s="10">
        <v>71.8</v>
      </c>
      <c r="T182" s="10">
        <v>0.80549999999999999</v>
      </c>
      <c r="U182" s="10">
        <v>85.876199999999997</v>
      </c>
      <c r="V182" s="10" t="s">
        <v>38</v>
      </c>
      <c r="W182" s="10">
        <v>43.493000000000002</v>
      </c>
      <c r="X182" s="10">
        <v>2.8077000000000001</v>
      </c>
      <c r="Y182" s="10">
        <v>28.177800000000001</v>
      </c>
      <c r="Z182" s="10">
        <v>1.2381</v>
      </c>
      <c r="AA182" s="10">
        <v>6.7808000000000002</v>
      </c>
      <c r="AB182" s="10">
        <v>109.5673</v>
      </c>
      <c r="AC182" s="10">
        <v>30.602</v>
      </c>
      <c r="AD182" s="10">
        <v>6.4095000000000004</v>
      </c>
      <c r="AE182" s="10" t="s">
        <v>38</v>
      </c>
      <c r="AF182" s="10">
        <v>4.2892999999999999</v>
      </c>
      <c r="AG182" s="10" t="s">
        <v>38</v>
      </c>
      <c r="AH182" s="10">
        <v>0.376</v>
      </c>
      <c r="AI182" s="10">
        <v>0.27484999999999998</v>
      </c>
      <c r="AJ182" s="10">
        <v>28.314299999999999</v>
      </c>
      <c r="AK182" s="10">
        <v>0.38450000000000001</v>
      </c>
      <c r="AL182" s="10">
        <v>3.64</v>
      </c>
      <c r="AM182" s="10">
        <v>3.75</v>
      </c>
      <c r="AN182" s="10">
        <v>1.3885000000000001</v>
      </c>
      <c r="AO182" s="10">
        <v>3.6724999999999999</v>
      </c>
      <c r="AP182" s="10">
        <v>0.70800000439999999</v>
      </c>
      <c r="AQ182" s="10">
        <v>5.9439997676000003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10">
        <v>6.4695999999999998</v>
      </c>
      <c r="C185" s="10">
        <v>1.0543</v>
      </c>
      <c r="D185" s="10">
        <v>0.15290000000000001</v>
      </c>
      <c r="E185" s="10">
        <v>1.5971</v>
      </c>
      <c r="F185" s="10">
        <v>1.2367999999999999</v>
      </c>
      <c r="G185" s="10">
        <v>471.33</v>
      </c>
      <c r="H185" s="10">
        <v>1787.8</v>
      </c>
      <c r="I185" s="10">
        <v>16.946999999999999</v>
      </c>
      <c r="J185" s="10">
        <v>189.18</v>
      </c>
      <c r="K185" s="10">
        <v>115.9</v>
      </c>
      <c r="L185" s="10">
        <v>44.99</v>
      </c>
      <c r="M185" s="10">
        <v>8578</v>
      </c>
      <c r="N185" s="10">
        <v>11233</v>
      </c>
      <c r="O185" s="10">
        <v>145.91999999999999</v>
      </c>
      <c r="P185" s="10">
        <v>1087.2</v>
      </c>
      <c r="Q185" s="10">
        <v>3.0388000000000002</v>
      </c>
      <c r="R185" s="10">
        <v>11.8916</v>
      </c>
      <c r="S185" s="10">
        <v>71.77</v>
      </c>
      <c r="T185" s="10">
        <v>0.81059999999999999</v>
      </c>
      <c r="U185" s="10">
        <v>85.845100000000002</v>
      </c>
      <c r="V185" s="10">
        <v>2.7589999999999999</v>
      </c>
      <c r="W185" s="10" t="s">
        <v>38</v>
      </c>
      <c r="X185" s="10">
        <v>2.8058000000000001</v>
      </c>
      <c r="Y185" s="10">
        <v>28.1783</v>
      </c>
      <c r="Z185" s="10">
        <v>1.2367999999999999</v>
      </c>
      <c r="AA185" s="10">
        <v>6.7873999999999999</v>
      </c>
      <c r="AB185" s="10">
        <v>109.55419999999999</v>
      </c>
      <c r="AC185" s="10">
        <v>30.568999999999999</v>
      </c>
      <c r="AD185" s="10">
        <v>6.4123000000000001</v>
      </c>
      <c r="AE185" s="10">
        <v>18.55</v>
      </c>
      <c r="AF185" s="10">
        <v>4.2892999999999999</v>
      </c>
      <c r="AG185" s="10">
        <v>71.975300000000004</v>
      </c>
      <c r="AH185" s="10">
        <v>0.376</v>
      </c>
      <c r="AI185" s="10">
        <v>0.27455000000000002</v>
      </c>
      <c r="AJ185" s="10">
        <v>28.444199999999999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  <c r="AP185" s="10">
        <v>0.70925005269999997</v>
      </c>
      <c r="AQ185" s="10">
        <v>5.9464998245</v>
      </c>
    </row>
    <row r="186" spans="1:43" x14ac:dyDescent="0.25">
      <c r="A186" s="5">
        <v>21</v>
      </c>
      <c r="B186" s="10">
        <v>6.4690000000000003</v>
      </c>
      <c r="C186" s="10">
        <v>1.0562</v>
      </c>
      <c r="D186" s="10">
        <v>0.1535</v>
      </c>
      <c r="E186" s="10">
        <v>1.5961000000000001</v>
      </c>
      <c r="F186" s="10">
        <v>1.2363999999999999</v>
      </c>
      <c r="G186" s="10">
        <v>472.95</v>
      </c>
      <c r="H186" s="10">
        <v>1789.17</v>
      </c>
      <c r="I186" s="10">
        <v>16.846</v>
      </c>
      <c r="J186" s="10">
        <v>186.31</v>
      </c>
      <c r="K186" s="10">
        <v>115.11</v>
      </c>
      <c r="L186" s="10">
        <v>44.91</v>
      </c>
      <c r="M186" s="10">
        <v>8603</v>
      </c>
      <c r="N186" s="10">
        <v>11065</v>
      </c>
      <c r="O186" s="10">
        <v>146.03</v>
      </c>
      <c r="P186" s="10">
        <v>1083.2</v>
      </c>
      <c r="Q186" s="10">
        <v>3.0369999999999999</v>
      </c>
      <c r="R186" s="10">
        <v>11.813000000000001</v>
      </c>
      <c r="S186" s="10">
        <v>72</v>
      </c>
      <c r="T186" s="10">
        <v>0.81020000000000003</v>
      </c>
      <c r="U186" s="10">
        <v>85.7791</v>
      </c>
      <c r="V186" s="10">
        <v>2.7549999999999999</v>
      </c>
      <c r="W186" s="10">
        <v>43.606000000000002</v>
      </c>
      <c r="X186" s="10">
        <v>2.7776000000000001</v>
      </c>
      <c r="Y186" s="10">
        <v>28.011800000000001</v>
      </c>
      <c r="Z186" s="10">
        <v>1.2363999999999999</v>
      </c>
      <c r="AA186" s="10">
        <v>6.7621000000000002</v>
      </c>
      <c r="AB186" s="10">
        <v>109.5741</v>
      </c>
      <c r="AC186" s="10">
        <v>30.553999999999998</v>
      </c>
      <c r="AD186" s="10" t="s">
        <v>38</v>
      </c>
      <c r="AE186" s="10">
        <v>18.55</v>
      </c>
      <c r="AF186" s="10">
        <v>4.2892999999999999</v>
      </c>
      <c r="AG186" s="10">
        <v>71.8583</v>
      </c>
      <c r="AH186" s="10">
        <v>0.376</v>
      </c>
      <c r="AI186" s="10">
        <v>0.27424999999999999</v>
      </c>
      <c r="AJ186" s="10">
        <v>28.439299999999999</v>
      </c>
      <c r="AK186" s="10">
        <v>0.38450000000000001</v>
      </c>
      <c r="AL186" s="10">
        <v>3.64</v>
      </c>
      <c r="AM186" s="10">
        <v>3.75</v>
      </c>
      <c r="AN186" s="10">
        <v>1.3788</v>
      </c>
      <c r="AO186" s="10">
        <v>3.6724999999999999</v>
      </c>
      <c r="AP186" s="10">
        <v>0.71000003810000001</v>
      </c>
      <c r="AQ186" s="10">
        <v>5.9489763565000002</v>
      </c>
    </row>
    <row r="187" spans="1:43" x14ac:dyDescent="0.25">
      <c r="A187" s="5">
        <v>22</v>
      </c>
      <c r="B187" s="10">
        <v>6.4683000000000002</v>
      </c>
      <c r="C187" s="10">
        <v>1.0592999999999999</v>
      </c>
      <c r="D187" s="10">
        <v>0.1532</v>
      </c>
      <c r="E187" s="10">
        <v>1.5902000000000001</v>
      </c>
      <c r="F187" s="10">
        <v>1.2335</v>
      </c>
      <c r="G187" s="10">
        <v>471.05</v>
      </c>
      <c r="H187" s="10">
        <v>1780.48</v>
      </c>
      <c r="I187" s="10">
        <v>16.87</v>
      </c>
      <c r="J187" s="10">
        <v>185.6</v>
      </c>
      <c r="K187" s="10">
        <v>114.91</v>
      </c>
      <c r="L187" s="10">
        <v>44.82</v>
      </c>
      <c r="M187" s="10">
        <v>8600</v>
      </c>
      <c r="N187" s="10">
        <v>10960</v>
      </c>
      <c r="O187" s="10">
        <v>145.84</v>
      </c>
      <c r="P187" s="10">
        <v>1081.7</v>
      </c>
      <c r="Q187" s="10">
        <v>3.0305</v>
      </c>
      <c r="R187" s="10">
        <v>11.7789</v>
      </c>
      <c r="S187" s="10">
        <v>71.900000000000006</v>
      </c>
      <c r="T187" s="10">
        <v>0.81169999999999998</v>
      </c>
      <c r="U187" s="10">
        <v>85.623400000000004</v>
      </c>
      <c r="V187" s="10">
        <v>2.7559999999999998</v>
      </c>
      <c r="W187" s="10">
        <v>43.555</v>
      </c>
      <c r="X187" s="10">
        <v>2.7660999999999998</v>
      </c>
      <c r="Y187" s="10">
        <v>27.896000000000001</v>
      </c>
      <c r="Z187" s="10">
        <v>1.2335</v>
      </c>
      <c r="AA187" s="10">
        <v>6.7731500000000002</v>
      </c>
      <c r="AB187" s="10">
        <v>109.5853</v>
      </c>
      <c r="AC187" s="10">
        <v>30.472000000000001</v>
      </c>
      <c r="AD187" s="10">
        <v>6.3967999999999998</v>
      </c>
      <c r="AE187" s="10">
        <v>18.55</v>
      </c>
      <c r="AF187" s="10">
        <v>4.2892999999999999</v>
      </c>
      <c r="AG187" s="10">
        <v>71.819400000000002</v>
      </c>
      <c r="AH187" s="10">
        <v>0.376</v>
      </c>
      <c r="AI187" s="10">
        <v>0.27415</v>
      </c>
      <c r="AJ187" s="10">
        <v>28.4194</v>
      </c>
      <c r="AK187" s="10">
        <v>0.38450000000000001</v>
      </c>
      <c r="AL187" s="10">
        <v>3.64</v>
      </c>
      <c r="AM187" s="10">
        <v>3.75</v>
      </c>
      <c r="AN187" s="10">
        <v>1.3717999999999999</v>
      </c>
      <c r="AO187" s="10">
        <v>3.6724999999999999</v>
      </c>
      <c r="AP187" s="10">
        <v>0.71000003749999996</v>
      </c>
      <c r="AQ187" s="10">
        <v>5.9555001259000004</v>
      </c>
    </row>
    <row r="188" spans="1:43" x14ac:dyDescent="0.25">
      <c r="A188" s="5">
        <v>23</v>
      </c>
      <c r="B188" s="10">
        <v>6.4736000000000002</v>
      </c>
      <c r="C188" s="10">
        <v>1.0549999999999999</v>
      </c>
      <c r="D188" s="10">
        <v>0.15140000000000001</v>
      </c>
      <c r="E188" s="10">
        <v>1.5869</v>
      </c>
      <c r="F188" s="10">
        <v>1.2353000000000001</v>
      </c>
      <c r="G188" s="10">
        <v>472.04</v>
      </c>
      <c r="H188" s="10">
        <v>1779.1</v>
      </c>
      <c r="I188" s="10">
        <v>17.132999999999999</v>
      </c>
      <c r="J188" s="10">
        <v>187.79</v>
      </c>
      <c r="K188" s="10">
        <v>116.12</v>
      </c>
      <c r="L188" s="10">
        <v>44.93</v>
      </c>
      <c r="M188" s="10">
        <v>8601</v>
      </c>
      <c r="N188" s="10">
        <v>10911</v>
      </c>
      <c r="O188" s="10">
        <v>145.91</v>
      </c>
      <c r="P188" s="10">
        <v>1075</v>
      </c>
      <c r="Q188" s="10">
        <v>3.0354999999999999</v>
      </c>
      <c r="R188" s="10">
        <v>11.881600000000001</v>
      </c>
      <c r="S188" s="10">
        <v>71.87</v>
      </c>
      <c r="T188" s="10">
        <v>0.81479999999999997</v>
      </c>
      <c r="U188" s="10">
        <v>85.683999999999997</v>
      </c>
      <c r="V188" s="10">
        <v>2.7589999999999999</v>
      </c>
      <c r="W188" s="10">
        <v>43.383000000000003</v>
      </c>
      <c r="X188" s="10" t="s">
        <v>38</v>
      </c>
      <c r="Y188" s="10">
        <v>28.056799999999999</v>
      </c>
      <c r="Z188" s="10">
        <v>1.2353000000000001</v>
      </c>
      <c r="AA188" s="10">
        <v>6.8665000000000003</v>
      </c>
      <c r="AB188" s="10">
        <v>109.57129999999999</v>
      </c>
      <c r="AC188" s="10">
        <v>30.501999999999999</v>
      </c>
      <c r="AD188" s="10" t="s">
        <v>38</v>
      </c>
      <c r="AE188" s="10">
        <v>18.55</v>
      </c>
      <c r="AF188" s="10">
        <v>4.2892999999999999</v>
      </c>
      <c r="AG188" s="10">
        <v>72.283500000000004</v>
      </c>
      <c r="AH188" s="10">
        <v>0.376</v>
      </c>
      <c r="AI188" s="10">
        <v>0.27450000000000002</v>
      </c>
      <c r="AJ188" s="10">
        <v>28.444299999999998</v>
      </c>
      <c r="AK188" s="10">
        <v>0.38450000000000001</v>
      </c>
      <c r="AL188" s="10">
        <v>3.64</v>
      </c>
      <c r="AM188" s="10">
        <v>3.75</v>
      </c>
      <c r="AN188" s="10">
        <v>1.3709</v>
      </c>
      <c r="AO188" s="10">
        <v>3.6724999999999999</v>
      </c>
      <c r="AP188" s="10">
        <v>0.70876001180000003</v>
      </c>
      <c r="AQ188" s="10">
        <v>5.9624801012999997</v>
      </c>
    </row>
    <row r="189" spans="1:43" x14ac:dyDescent="0.25">
      <c r="A189" s="5">
        <v>24</v>
      </c>
      <c r="B189" s="10">
        <v>6.4741999999999997</v>
      </c>
      <c r="C189" s="10">
        <v>1.054</v>
      </c>
      <c r="D189" s="10">
        <v>0.1515</v>
      </c>
      <c r="E189" s="10">
        <v>1.5869</v>
      </c>
      <c r="F189" s="10">
        <v>1.2353000000000001</v>
      </c>
      <c r="G189" s="10">
        <v>474.59</v>
      </c>
      <c r="H189" s="10">
        <v>1788.11</v>
      </c>
      <c r="I189" s="10">
        <v>17.143000000000001</v>
      </c>
      <c r="J189" s="10">
        <v>187.63</v>
      </c>
      <c r="K189" s="10">
        <v>116.3</v>
      </c>
      <c r="L189" s="10">
        <v>44.94</v>
      </c>
      <c r="M189" s="10">
        <v>8602</v>
      </c>
      <c r="N189" s="10" t="s">
        <v>38</v>
      </c>
      <c r="O189" s="10">
        <v>146</v>
      </c>
      <c r="P189" s="10">
        <v>1076.7</v>
      </c>
      <c r="Q189" s="10">
        <v>3.0369999999999999</v>
      </c>
      <c r="R189" s="10">
        <v>11.882199999999999</v>
      </c>
      <c r="S189" s="10">
        <v>71.900000000000006</v>
      </c>
      <c r="T189" s="10">
        <v>0.81499999999999995</v>
      </c>
      <c r="U189" s="10">
        <v>85.830200000000005</v>
      </c>
      <c r="V189" s="10">
        <v>2.7589999999999999</v>
      </c>
      <c r="W189" s="10" t="s">
        <v>38</v>
      </c>
      <c r="X189" s="10">
        <v>2.7913999999999999</v>
      </c>
      <c r="Y189" s="10">
        <v>28.165500000000002</v>
      </c>
      <c r="Z189" s="10">
        <v>1.2353000000000001</v>
      </c>
      <c r="AA189" s="10">
        <v>6.8749500000000001</v>
      </c>
      <c r="AB189" s="10">
        <v>109.5992</v>
      </c>
      <c r="AC189" s="10">
        <v>30.648</v>
      </c>
      <c r="AD189" s="10">
        <v>6.3968999999999996</v>
      </c>
      <c r="AE189" s="10">
        <v>18.495999999999999</v>
      </c>
      <c r="AF189" s="10">
        <v>4.2892999999999999</v>
      </c>
      <c r="AG189" s="10">
        <v>72.145300000000006</v>
      </c>
      <c r="AH189" s="10">
        <v>0.376</v>
      </c>
      <c r="AI189" s="10">
        <v>0.27450000000000002</v>
      </c>
      <c r="AJ189" s="10">
        <v>28.489599999999999</v>
      </c>
      <c r="AK189" s="10">
        <v>0.38450000000000001</v>
      </c>
      <c r="AL189" s="10">
        <v>3.64</v>
      </c>
      <c r="AM189" s="10">
        <v>3.75</v>
      </c>
      <c r="AN189" s="10">
        <v>1.3805000000000001</v>
      </c>
      <c r="AO189" s="10">
        <v>3.6724999999999999</v>
      </c>
      <c r="AP189" s="10">
        <v>0.7080000568</v>
      </c>
      <c r="AQ189" s="10">
        <v>5.9590002642000002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>
        <v>6.4749999999999996</v>
      </c>
      <c r="C192" s="10">
        <v>1.0425</v>
      </c>
      <c r="D192" s="10">
        <v>0.151</v>
      </c>
      <c r="E192" s="10">
        <v>1.5980000000000001</v>
      </c>
      <c r="F192" s="10">
        <v>1.2423</v>
      </c>
      <c r="G192" s="10" t="s">
        <v>38</v>
      </c>
      <c r="H192" s="10">
        <v>1787.8</v>
      </c>
      <c r="I192" s="10">
        <v>17.201000000000001</v>
      </c>
      <c r="J192" s="10">
        <v>189.64</v>
      </c>
      <c r="K192" s="10">
        <v>116.16</v>
      </c>
      <c r="L192" s="10">
        <v>45.1</v>
      </c>
      <c r="M192" s="10">
        <v>8619</v>
      </c>
      <c r="N192" s="10">
        <v>10803</v>
      </c>
      <c r="O192" s="10">
        <v>146.12</v>
      </c>
      <c r="P192" s="10">
        <v>1077.9000000000001</v>
      </c>
      <c r="Q192" s="10">
        <v>3.0575000000000001</v>
      </c>
      <c r="R192" s="10">
        <v>11.893800000000001</v>
      </c>
      <c r="S192" s="10">
        <v>72</v>
      </c>
      <c r="T192" s="10">
        <v>0.80279999999999996</v>
      </c>
      <c r="U192" s="10">
        <v>85.936999999999998</v>
      </c>
      <c r="V192" s="10">
        <v>2.758</v>
      </c>
      <c r="W192" s="10">
        <v>43.421999999999997</v>
      </c>
      <c r="X192" s="10">
        <v>2.8201000000000001</v>
      </c>
      <c r="Y192" s="10">
        <v>28.347799999999999</v>
      </c>
      <c r="Z192" s="10">
        <v>1.2423</v>
      </c>
      <c r="AA192" s="10">
        <v>6.9009499999999999</v>
      </c>
      <c r="AB192" s="10">
        <v>109.5917</v>
      </c>
      <c r="AC192" s="10">
        <v>30.832999999999998</v>
      </c>
      <c r="AD192" s="10">
        <v>6.4143999999999997</v>
      </c>
      <c r="AE192" s="10">
        <v>18.5</v>
      </c>
      <c r="AF192" s="10">
        <v>4.2892999999999999</v>
      </c>
      <c r="AG192" s="10">
        <v>72.162999999999997</v>
      </c>
      <c r="AH192" s="10">
        <v>0.376</v>
      </c>
      <c r="AI192" s="10">
        <v>0.27515000000000001</v>
      </c>
      <c r="AJ192" s="10">
        <v>28.546299999999999</v>
      </c>
      <c r="AK192" s="10">
        <v>0.38450000000000001</v>
      </c>
      <c r="AL192" s="10">
        <v>3.64</v>
      </c>
      <c r="AM192" s="10">
        <v>3.75</v>
      </c>
      <c r="AN192" s="10">
        <v>1.381</v>
      </c>
      <c r="AO192" s="10">
        <v>3.6724999999999999</v>
      </c>
      <c r="AP192" s="10">
        <v>0.70924997469999995</v>
      </c>
      <c r="AQ192" s="10">
        <v>5.9654998714999996</v>
      </c>
    </row>
    <row r="193" spans="1:43" x14ac:dyDescent="0.25">
      <c r="A193" s="5">
        <v>28</v>
      </c>
      <c r="B193" s="10">
        <v>6.4722999999999997</v>
      </c>
      <c r="C193" s="10">
        <v>1.0445</v>
      </c>
      <c r="D193" s="10">
        <v>0.15190000000000001</v>
      </c>
      <c r="E193" s="10">
        <v>1.5961000000000001</v>
      </c>
      <c r="F193" s="10">
        <v>1.2422</v>
      </c>
      <c r="G193" s="10">
        <v>473.64</v>
      </c>
      <c r="H193" s="10">
        <v>1787.8</v>
      </c>
      <c r="I193" s="10">
        <v>17.106000000000002</v>
      </c>
      <c r="J193" s="10">
        <v>188.05</v>
      </c>
      <c r="K193" s="10">
        <v>115.96</v>
      </c>
      <c r="L193" s="10">
        <v>45.05</v>
      </c>
      <c r="M193" s="10">
        <v>8623</v>
      </c>
      <c r="N193" s="10">
        <v>10425</v>
      </c>
      <c r="O193" s="10">
        <v>146.27000000000001</v>
      </c>
      <c r="P193" s="10">
        <v>1086.7</v>
      </c>
      <c r="Q193" s="10">
        <v>3.0525000000000002</v>
      </c>
      <c r="R193" s="10">
        <v>11.838900000000001</v>
      </c>
      <c r="S193" s="10">
        <v>72.150000000000006</v>
      </c>
      <c r="T193" s="10">
        <v>0.80530000000000002</v>
      </c>
      <c r="U193" s="10">
        <v>85.993600000000001</v>
      </c>
      <c r="V193" s="10">
        <v>2.7549999999999999</v>
      </c>
      <c r="W193" s="10">
        <v>43.582000000000001</v>
      </c>
      <c r="X193" s="10">
        <v>2.8054999999999999</v>
      </c>
      <c r="Y193" s="10">
        <v>28.235199999999999</v>
      </c>
      <c r="Z193" s="10">
        <v>1.2422</v>
      </c>
      <c r="AA193" s="10">
        <v>6.8501000000000003</v>
      </c>
      <c r="AB193" s="10">
        <v>109.6816</v>
      </c>
      <c r="AC193" s="10">
        <v>30.948</v>
      </c>
      <c r="AD193" s="10">
        <v>6.4077000000000002</v>
      </c>
      <c r="AE193" s="10">
        <v>18.45</v>
      </c>
      <c r="AF193" s="10">
        <v>4.2892999999999999</v>
      </c>
      <c r="AG193" s="10">
        <v>71.893799999999999</v>
      </c>
      <c r="AH193" s="10">
        <v>0.376</v>
      </c>
      <c r="AI193" s="10">
        <v>0.27460000000000001</v>
      </c>
      <c r="AJ193" s="10">
        <v>28.563600000000001</v>
      </c>
      <c r="AK193" s="10">
        <v>0.38450000000000001</v>
      </c>
      <c r="AL193" s="10">
        <v>3.64</v>
      </c>
      <c r="AM193" s="10">
        <v>3.75</v>
      </c>
      <c r="AN193" s="10">
        <v>1.3839999999999999</v>
      </c>
      <c r="AO193" s="10">
        <v>3.6724999999999999</v>
      </c>
      <c r="AP193" s="10">
        <v>0.70875200910000002</v>
      </c>
      <c r="AQ193" s="10">
        <v>5.9669960074999997</v>
      </c>
    </row>
    <row r="194" spans="1:43" x14ac:dyDescent="0.25">
      <c r="A194" s="5">
        <v>29</v>
      </c>
      <c r="B194" s="10">
        <v>6.4718</v>
      </c>
      <c r="C194" s="10">
        <v>1.0564</v>
      </c>
      <c r="D194" s="10">
        <v>0.1522</v>
      </c>
      <c r="E194" s="10">
        <v>1.5825</v>
      </c>
      <c r="F194" s="10">
        <v>1.2384999999999999</v>
      </c>
      <c r="G194" s="10">
        <v>472.96</v>
      </c>
      <c r="H194" s="10">
        <v>1786.73</v>
      </c>
      <c r="I194" s="10">
        <v>16.875</v>
      </c>
      <c r="J194" s="10">
        <v>186.4</v>
      </c>
      <c r="K194" s="10">
        <v>114.92</v>
      </c>
      <c r="L194" s="10">
        <v>44.94</v>
      </c>
      <c r="M194" s="10">
        <v>8623</v>
      </c>
      <c r="N194" s="10">
        <v>10671</v>
      </c>
      <c r="O194" s="10">
        <v>146.34</v>
      </c>
      <c r="P194" s="10">
        <v>1081.8</v>
      </c>
      <c r="Q194" s="10">
        <v>3.0394999999999999</v>
      </c>
      <c r="R194" s="10">
        <v>11.774800000000001</v>
      </c>
      <c r="S194" s="10">
        <v>72.13</v>
      </c>
      <c r="T194" s="10">
        <v>0.81079999999999997</v>
      </c>
      <c r="U194" s="10">
        <v>86.018799999999999</v>
      </c>
      <c r="V194" s="10">
        <v>2.7549999999999999</v>
      </c>
      <c r="W194" s="10">
        <v>43.56</v>
      </c>
      <c r="X194" s="10">
        <v>2.7877000000000001</v>
      </c>
      <c r="Y194" s="10">
        <v>28.075800000000001</v>
      </c>
      <c r="Z194" s="10">
        <v>1.2384999999999999</v>
      </c>
      <c r="AA194" s="10">
        <v>6.8425500000000001</v>
      </c>
      <c r="AB194" s="10">
        <v>109.69540000000001</v>
      </c>
      <c r="AC194" s="10">
        <v>30.896000000000001</v>
      </c>
      <c r="AD194" s="10">
        <v>6.4071999999999996</v>
      </c>
      <c r="AE194" s="10">
        <v>18.399999999999999</v>
      </c>
      <c r="AF194" s="10">
        <v>4.2892999999999999</v>
      </c>
      <c r="AG194" s="10">
        <v>71.854799999999997</v>
      </c>
      <c r="AH194" s="10">
        <v>0.376</v>
      </c>
      <c r="AI194" s="10">
        <v>0.27445000000000003</v>
      </c>
      <c r="AJ194" s="10">
        <v>28.576899999999998</v>
      </c>
      <c r="AK194" s="10">
        <v>0.38450000000000001</v>
      </c>
      <c r="AL194" s="10">
        <v>3.64</v>
      </c>
      <c r="AM194" s="10">
        <v>3.75</v>
      </c>
      <c r="AN194" s="10">
        <v>1.3791</v>
      </c>
      <c r="AO194" s="10">
        <v>3.6724999999999999</v>
      </c>
      <c r="AP194" s="10">
        <v>0.70875200920000003</v>
      </c>
      <c r="AQ194" s="10">
        <v>5.9714959200999997</v>
      </c>
    </row>
    <row r="195" spans="1:43" x14ac:dyDescent="0.25">
      <c r="A195" s="5">
        <v>30</v>
      </c>
      <c r="B195" s="10">
        <v>6.4715999999999996</v>
      </c>
      <c r="C195" s="10">
        <v>1.0739000000000001</v>
      </c>
      <c r="D195" s="10">
        <v>0.153</v>
      </c>
      <c r="E195" s="10">
        <v>1.5722</v>
      </c>
      <c r="F195" s="10">
        <v>1.2292000000000001</v>
      </c>
      <c r="G195" s="10">
        <v>471.13</v>
      </c>
      <c r="H195" s="10">
        <v>1780.16</v>
      </c>
      <c r="I195" s="10">
        <v>16.844999999999999</v>
      </c>
      <c r="J195" s="10">
        <v>183.39</v>
      </c>
      <c r="K195" s="10">
        <v>114.49</v>
      </c>
      <c r="L195" s="10">
        <v>44.72</v>
      </c>
      <c r="M195" s="10">
        <v>8597</v>
      </c>
      <c r="N195" s="10" t="s">
        <v>38</v>
      </c>
      <c r="O195" s="10">
        <v>146.25</v>
      </c>
      <c r="P195" s="10">
        <v>1078.0999999999999</v>
      </c>
      <c r="Q195" s="10">
        <v>3.0205000000000002</v>
      </c>
      <c r="R195" s="10">
        <v>11.723000000000001</v>
      </c>
      <c r="S195" s="10">
        <v>71.849999999999994</v>
      </c>
      <c r="T195" s="10">
        <v>0.82750000000000001</v>
      </c>
      <c r="U195" s="10">
        <v>85.989400000000003</v>
      </c>
      <c r="V195" s="10">
        <v>2.7480000000000002</v>
      </c>
      <c r="W195" s="10">
        <v>43.494</v>
      </c>
      <c r="X195" s="10">
        <v>2.7517</v>
      </c>
      <c r="Y195" s="10">
        <v>27.872599999999998</v>
      </c>
      <c r="Z195" s="10">
        <v>1.2292000000000001</v>
      </c>
      <c r="AA195" s="10">
        <v>6.8163499999999999</v>
      </c>
      <c r="AB195" s="10">
        <v>109.6071</v>
      </c>
      <c r="AC195" s="10">
        <v>30.745000000000001</v>
      </c>
      <c r="AD195" s="10">
        <v>6.4206000000000003</v>
      </c>
      <c r="AE195" s="10">
        <v>18.399999999999999</v>
      </c>
      <c r="AF195" s="10">
        <v>4.2892999999999999</v>
      </c>
      <c r="AG195" s="10">
        <v>71.695400000000006</v>
      </c>
      <c r="AH195" s="10">
        <v>0.376</v>
      </c>
      <c r="AI195" s="10" t="s">
        <v>38</v>
      </c>
      <c r="AJ195" s="10">
        <v>28.468399999999999</v>
      </c>
      <c r="AK195" s="10">
        <v>0.38450000000000001</v>
      </c>
      <c r="AL195" s="10">
        <v>3.64</v>
      </c>
      <c r="AM195" s="10">
        <v>3.75</v>
      </c>
      <c r="AN195" s="10">
        <v>1.3721000000000001</v>
      </c>
      <c r="AO195" s="10">
        <v>3.6724999999999999</v>
      </c>
      <c r="AP195" s="10">
        <v>0.70800002929999994</v>
      </c>
      <c r="AQ195" s="10">
        <v>5.9650001846</v>
      </c>
    </row>
    <row r="196" spans="1:43" x14ac:dyDescent="0.25">
      <c r="A196" s="27" t="s">
        <v>42</v>
      </c>
      <c r="B196" s="19">
        <f>AVERAGE(B166:B195)</f>
        <v>6.4778380952380941</v>
      </c>
      <c r="C196" s="19">
        <f t="shared" ref="C196:AF196" si="5">AVERAGE(C166:C195)</f>
        <v>1.0602857142857143</v>
      </c>
      <c r="D196" s="19">
        <f t="shared" si="5"/>
        <v>0.153</v>
      </c>
      <c r="E196" s="19">
        <f t="shared" si="5"/>
        <v>1.5871272727272727</v>
      </c>
      <c r="F196" s="19">
        <f t="shared" si="5"/>
        <v>1.2346863636363634</v>
      </c>
      <c r="G196" s="19">
        <f t="shared" si="5"/>
        <v>469.41190476190468</v>
      </c>
      <c r="H196" s="19">
        <f t="shared" si="5"/>
        <v>1782.9476190476194</v>
      </c>
      <c r="I196" s="19">
        <f t="shared" si="5"/>
        <v>16.879727272727276</v>
      </c>
      <c r="J196" s="19">
        <f t="shared" si="5"/>
        <v>185.31380952380951</v>
      </c>
      <c r="K196" s="19">
        <f t="shared" si="5"/>
        <v>115.05578947368421</v>
      </c>
      <c r="L196" s="19">
        <f t="shared" si="5"/>
        <v>44.851818181818182</v>
      </c>
      <c r="M196" s="19">
        <f t="shared" si="5"/>
        <v>8566.8095238095229</v>
      </c>
      <c r="N196" s="19">
        <f t="shared" si="5"/>
        <v>11073.8</v>
      </c>
      <c r="O196" s="19">
        <f t="shared" si="5"/>
        <v>145.76500000000001</v>
      </c>
      <c r="P196" s="19">
        <f t="shared" si="5"/>
        <v>1081.2318181818182</v>
      </c>
      <c r="Q196" s="19">
        <f t="shared" si="5"/>
        <v>3.0297545454545447</v>
      </c>
      <c r="R196" s="19">
        <f t="shared" si="5"/>
        <v>11.801514285714285</v>
      </c>
      <c r="S196" s="19">
        <f t="shared" si="5"/>
        <v>71.770476190476188</v>
      </c>
      <c r="T196" s="19">
        <f t="shared" si="5"/>
        <v>0.81505238095238108</v>
      </c>
      <c r="U196" s="19">
        <f t="shared" si="5"/>
        <v>85.848079545454539</v>
      </c>
      <c r="V196" s="19">
        <f t="shared" si="5"/>
        <v>2.7631904761904766</v>
      </c>
      <c r="W196" s="19">
        <f t="shared" si="5"/>
        <v>43.359650000000002</v>
      </c>
      <c r="X196" s="19">
        <f t="shared" si="5"/>
        <v>2.7565047619047625</v>
      </c>
      <c r="Y196" s="19">
        <f t="shared" si="5"/>
        <v>27.982009523809523</v>
      </c>
      <c r="Z196" s="19">
        <f t="shared" si="5"/>
        <v>1.2346863636363634</v>
      </c>
      <c r="AA196" s="19">
        <f t="shared" si="5"/>
        <v>6.7971999999999992</v>
      </c>
      <c r="AB196" s="19">
        <f t="shared" si="5"/>
        <v>109.59328095238095</v>
      </c>
      <c r="AC196" s="19">
        <f t="shared" si="5"/>
        <v>30.517318181818176</v>
      </c>
      <c r="AD196" s="19">
        <f t="shared" si="5"/>
        <v>6.4067950000000007</v>
      </c>
      <c r="AE196" s="19">
        <f t="shared" si="5"/>
        <v>18.518599999999999</v>
      </c>
      <c r="AF196" s="19">
        <f t="shared" si="5"/>
        <v>4.2892999999999981</v>
      </c>
      <c r="AG196" s="19">
        <v>71.92285789473685</v>
      </c>
      <c r="AH196" s="19">
        <v>0.37600000000000011</v>
      </c>
      <c r="AI196" s="19">
        <v>0.27432999999999996</v>
      </c>
      <c r="AJ196" s="19">
        <v>28.122840909090908</v>
      </c>
      <c r="AK196" s="19">
        <v>0.38450000000000001</v>
      </c>
      <c r="AL196" s="19">
        <v>3.64</v>
      </c>
      <c r="AM196" s="19">
        <v>3.75</v>
      </c>
      <c r="AN196" s="19">
        <v>1.3718263157894739</v>
      </c>
      <c r="AO196" s="19">
        <v>3.6725000000000003</v>
      </c>
      <c r="AP196" s="19">
        <f>AVERAGE(AP166:AP195)</f>
        <v>0.70910272675909103</v>
      </c>
      <c r="AQ196" s="19">
        <f>AVERAGE(AQ166:AQ195)</f>
        <v>5.9508014496909087</v>
      </c>
    </row>
    <row r="197" spans="1:43" ht="15.75" x14ac:dyDescent="0.25">
      <c r="A197" s="28" t="s">
        <v>254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  <c r="AP198" s="10">
        <v>0.70700321710000003</v>
      </c>
      <c r="AQ198" s="10">
        <v>5.9694960648000004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  <c r="AP202" s="10">
        <v>0.70876000930000005</v>
      </c>
      <c r="AQ202" s="10">
        <v>5.9584799080000002</v>
      </c>
    </row>
    <row r="203" spans="1:43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  <c r="AP203" s="10">
        <v>0.71000003769999998</v>
      </c>
      <c r="AQ203" s="10">
        <v>5.9559998514999997</v>
      </c>
    </row>
    <row r="204" spans="1:43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  <c r="AP204" s="10">
        <v>0.70824964970000004</v>
      </c>
      <c r="AQ204" s="10">
        <v>5.9574988617000004</v>
      </c>
    </row>
    <row r="205" spans="1:43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  <c r="AP205" s="10">
        <v>0.70740001139999997</v>
      </c>
      <c r="AQ205" s="10">
        <v>5.9563000679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  <c r="AP208" s="10">
        <v>0.70775010289999996</v>
      </c>
      <c r="AQ208" s="10">
        <v>5.9499990107</v>
      </c>
    </row>
    <row r="209" spans="1:43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  <c r="AP209" s="10">
        <v>0.70900799120000002</v>
      </c>
      <c r="AQ209" s="10">
        <v>5.9540199965999996</v>
      </c>
    </row>
    <row r="210" spans="1:43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  <c r="AP210" s="10">
        <v>0.71000003810000001</v>
      </c>
      <c r="AQ210" s="10">
        <v>5.9615001677999997</v>
      </c>
    </row>
    <row r="211" spans="1:43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  <c r="AP211" s="10">
        <v>0.70875001400000004</v>
      </c>
      <c r="AQ211" s="10">
        <v>5.9545001970999998</v>
      </c>
    </row>
    <row r="212" spans="1:43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  <c r="AP212" s="10">
        <v>0.70875200989999998</v>
      </c>
      <c r="AQ212" s="10">
        <v>5.9554801267000004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  <c r="AP215" s="10">
        <v>0.70680127599999998</v>
      </c>
      <c r="AQ215" s="10">
        <v>5.9520041411999998</v>
      </c>
    </row>
    <row r="216" spans="1:43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  <c r="AP216" s="10">
        <v>0.70703003340000004</v>
      </c>
      <c r="AQ216" s="10">
        <v>5.9581001663000004</v>
      </c>
    </row>
    <row r="217" spans="1:43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  <c r="AP217" s="10">
        <v>0.71000003749999996</v>
      </c>
      <c r="AQ217" s="10">
        <v>5.9674997330000004</v>
      </c>
    </row>
    <row r="218" spans="1:43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  <c r="AP218" s="10">
        <v>0.70909998389999995</v>
      </c>
      <c r="AQ218" s="10">
        <v>5.9604997634999997</v>
      </c>
    </row>
    <row r="219" spans="1:43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  <c r="AP219" s="10">
        <v>0.71000003759999997</v>
      </c>
      <c r="AQ219" s="10">
        <v>5.9625000954000003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  <c r="AP222" s="10">
        <v>0.70899999140000003</v>
      </c>
      <c r="AQ222" s="10">
        <v>5.9615001677999997</v>
      </c>
    </row>
    <row r="223" spans="1:43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0.70863002409999998</v>
      </c>
      <c r="AQ223" s="10">
        <v>5.9570999717999999</v>
      </c>
    </row>
    <row r="224" spans="1:43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  <c r="AP224" s="10">
        <v>0.71000003759999997</v>
      </c>
      <c r="AQ224" s="10">
        <v>5.9581998824999998</v>
      </c>
    </row>
    <row r="225" spans="1:43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  <c r="AP225" s="10">
        <v>0.70949995519999998</v>
      </c>
      <c r="AQ225" s="10">
        <v>5.9569997787000002</v>
      </c>
    </row>
    <row r="226" spans="1:43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  <c r="AP226" s="10">
        <v>0.70875008949999996</v>
      </c>
      <c r="AQ226" s="10">
        <v>5.9584997484000004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  <c r="AP229" s="19">
        <f>AVERAGE(AP198:AP226)</f>
        <v>0.70872422737500007</v>
      </c>
      <c r="AQ229" s="19">
        <f>AVERAGE(AQ198:AQ226)</f>
        <v>5.9583088850699992</v>
      </c>
    </row>
    <row r="230" spans="1:43" ht="15.75" x14ac:dyDescent="0.25">
      <c r="A230" s="28" t="s">
        <v>255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>
        <v>6.4398999999999997</v>
      </c>
      <c r="C231" s="10" t="s">
        <v>38</v>
      </c>
      <c r="D231" s="10">
        <v>0.15459999999999999</v>
      </c>
      <c r="E231" s="10">
        <v>1.5563</v>
      </c>
      <c r="F231" s="10">
        <v>1.2015</v>
      </c>
      <c r="G231" s="10">
        <v>457.41</v>
      </c>
      <c r="H231" s="10">
        <v>1777.82</v>
      </c>
      <c r="I231" s="10">
        <v>16.762</v>
      </c>
      <c r="J231" s="10">
        <v>186.09</v>
      </c>
      <c r="K231" s="10" t="s">
        <v>38</v>
      </c>
      <c r="L231" s="10">
        <v>44.05</v>
      </c>
      <c r="M231" s="10">
        <v>8481</v>
      </c>
      <c r="N231" s="10">
        <v>10546</v>
      </c>
      <c r="O231" s="10">
        <v>146.13999999999999</v>
      </c>
      <c r="P231" s="10">
        <v>1053.0999999999999</v>
      </c>
      <c r="Q231" s="10">
        <v>2.9394999999999998</v>
      </c>
      <c r="R231" s="10">
        <v>11.7514</v>
      </c>
      <c r="S231" s="10">
        <v>70.7</v>
      </c>
      <c r="T231" s="10">
        <v>0.88219999999999998</v>
      </c>
      <c r="U231" s="10">
        <v>86.611199999999997</v>
      </c>
      <c r="V231" s="10">
        <v>2.742</v>
      </c>
      <c r="W231" s="10">
        <v>42.192</v>
      </c>
      <c r="X231" s="10">
        <v>2.7683</v>
      </c>
      <c r="Y231" s="10">
        <v>27.520399999999999</v>
      </c>
      <c r="Z231" s="10">
        <v>1.2015</v>
      </c>
      <c r="AA231" s="10">
        <v>6.6656000000000004</v>
      </c>
      <c r="AB231" s="10">
        <v>109.4789</v>
      </c>
      <c r="AC231" s="10">
        <v>29.728999999999999</v>
      </c>
      <c r="AD231" s="10">
        <v>6.3865999999999996</v>
      </c>
      <c r="AE231" s="10">
        <v>18.402000000000001</v>
      </c>
      <c r="AF231" s="10">
        <v>4.2892999999999999</v>
      </c>
      <c r="AG231" s="10">
        <v>72.181200000000004</v>
      </c>
      <c r="AH231" s="10">
        <v>0.376</v>
      </c>
      <c r="AI231" s="10">
        <v>0.27239999999999998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>
        <v>1.3804000000000001</v>
      </c>
      <c r="AO231" s="10">
        <v>3.6724999999999999</v>
      </c>
      <c r="AP231" s="10">
        <v>0.70855149610000001</v>
      </c>
      <c r="AQ231" s="10">
        <v>5.9554961259999999</v>
      </c>
    </row>
    <row r="232" spans="1:43" x14ac:dyDescent="0.25">
      <c r="A232" s="5">
        <v>2</v>
      </c>
      <c r="B232" s="10">
        <v>6.4419000000000004</v>
      </c>
      <c r="C232" s="10">
        <v>1.0924</v>
      </c>
      <c r="D232" s="10">
        <v>0.1532</v>
      </c>
      <c r="E232" s="10">
        <v>1.5550999999999999</v>
      </c>
      <c r="F232" s="10">
        <v>1.2035</v>
      </c>
      <c r="G232" s="10">
        <v>458.51</v>
      </c>
      <c r="H232" s="10">
        <v>1771.81</v>
      </c>
      <c r="I232" s="10">
        <v>17.099</v>
      </c>
      <c r="J232" s="10">
        <v>189.91</v>
      </c>
      <c r="K232" s="10">
        <v>116.08</v>
      </c>
      <c r="L232" s="10">
        <v>44.23</v>
      </c>
      <c r="M232" s="10">
        <v>8460</v>
      </c>
      <c r="N232" s="10">
        <v>10537</v>
      </c>
      <c r="O232" s="10">
        <v>145.88999999999999</v>
      </c>
      <c r="P232" s="10">
        <v>1049.5</v>
      </c>
      <c r="Q232" s="10">
        <v>2.952</v>
      </c>
      <c r="R232" s="10">
        <v>11.765700000000001</v>
      </c>
      <c r="S232" s="10">
        <v>70.5</v>
      </c>
      <c r="T232" s="10">
        <v>0.876</v>
      </c>
      <c r="U232" s="10">
        <v>86.611199999999997</v>
      </c>
      <c r="V232" s="10">
        <v>2.7429999999999999</v>
      </c>
      <c r="W232" s="10">
        <v>41.954999999999998</v>
      </c>
      <c r="X232" s="10">
        <v>2.8331</v>
      </c>
      <c r="Y232" s="10">
        <v>27.8154</v>
      </c>
      <c r="Z232" s="10">
        <v>1.2035</v>
      </c>
      <c r="AA232" s="10">
        <v>6.76715</v>
      </c>
      <c r="AB232" s="10">
        <v>109.4944</v>
      </c>
      <c r="AC232" s="10">
        <v>29.74</v>
      </c>
      <c r="AD232" s="10" t="s">
        <v>38</v>
      </c>
      <c r="AE232" s="10">
        <v>18.459</v>
      </c>
      <c r="AF232" s="10">
        <v>4.2892999999999999</v>
      </c>
      <c r="AG232" s="10">
        <v>72.223799999999997</v>
      </c>
      <c r="AH232" s="10">
        <v>0.376</v>
      </c>
      <c r="AI232" s="10">
        <v>0.27279999999999999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>
        <v>1.3714</v>
      </c>
      <c r="AO232" s="10">
        <v>3.6724999999999999</v>
      </c>
      <c r="AP232" s="10">
        <v>0.70949995519999998</v>
      </c>
      <c r="AQ232" s="10">
        <v>5.9499998093000004</v>
      </c>
    </row>
    <row r="233" spans="1:43" x14ac:dyDescent="0.25">
      <c r="A233" s="5">
        <v>3</v>
      </c>
      <c r="B233" s="10" t="s">
        <v>38</v>
      </c>
      <c r="C233" s="10">
        <v>1.0745</v>
      </c>
      <c r="D233" s="10" t="s">
        <v>38</v>
      </c>
      <c r="E233" s="10">
        <v>1.5656000000000001</v>
      </c>
      <c r="F233" s="10">
        <v>1.2087000000000001</v>
      </c>
      <c r="G233" s="10">
        <v>458.05</v>
      </c>
      <c r="H233" s="10">
        <v>1765.53</v>
      </c>
      <c r="I233" s="10">
        <v>16.974</v>
      </c>
      <c r="J233" s="10">
        <v>191.47</v>
      </c>
      <c r="K233" s="10">
        <v>115.04</v>
      </c>
      <c r="L233" s="10">
        <v>44.38</v>
      </c>
      <c r="M233" s="10">
        <v>8487</v>
      </c>
      <c r="N233" s="10">
        <v>10558</v>
      </c>
      <c r="O233" s="10">
        <v>146.13999999999999</v>
      </c>
      <c r="P233" s="10">
        <v>1060.4000000000001</v>
      </c>
      <c r="Q233" s="10">
        <v>2.9742999999999999</v>
      </c>
      <c r="R233" s="10">
        <v>11.847300000000001</v>
      </c>
      <c r="S233" s="10">
        <v>70.849999999999994</v>
      </c>
      <c r="T233" s="10">
        <v>0.86229999999999996</v>
      </c>
      <c r="U233" s="10">
        <v>86.711799999999997</v>
      </c>
      <c r="V233" s="10">
        <v>2.742</v>
      </c>
      <c r="W233" s="10">
        <v>42.067</v>
      </c>
      <c r="X233" s="10">
        <v>2.8252000000000002</v>
      </c>
      <c r="Y233" s="10">
        <v>27.8996</v>
      </c>
      <c r="Z233" s="10">
        <v>1.2087000000000001</v>
      </c>
      <c r="AA233" s="10">
        <v>6.7504</v>
      </c>
      <c r="AB233" s="10">
        <v>109.5813</v>
      </c>
      <c r="AC233" s="10">
        <v>29.803999999999998</v>
      </c>
      <c r="AD233" s="10">
        <v>6.3921999999999999</v>
      </c>
      <c r="AE233" s="10">
        <v>18.414000000000001</v>
      </c>
      <c r="AF233" s="10">
        <v>4.2892999999999999</v>
      </c>
      <c r="AG233" s="10" t="s">
        <v>38</v>
      </c>
      <c r="AH233" s="10">
        <v>0.376</v>
      </c>
      <c r="AI233" s="10">
        <v>0.27279999999999999</v>
      </c>
      <c r="AJ233" s="10">
        <v>28.006399999999999</v>
      </c>
      <c r="AK233" s="10">
        <v>0.38450000000000001</v>
      </c>
      <c r="AL233" s="10">
        <v>3.64</v>
      </c>
      <c r="AM233" s="10">
        <v>3.75</v>
      </c>
      <c r="AN233" s="10">
        <v>1.3848</v>
      </c>
      <c r="AO233" s="10">
        <v>3.6724999999999999</v>
      </c>
      <c r="AP233" s="10">
        <v>0.70875200859999998</v>
      </c>
      <c r="AQ233" s="10">
        <v>5.9544961985000002</v>
      </c>
    </row>
    <row r="234" spans="1:43" x14ac:dyDescent="0.25">
      <c r="A234" s="5">
        <v>4</v>
      </c>
      <c r="B234" s="10">
        <v>6.4386000000000001</v>
      </c>
      <c r="C234" s="10">
        <v>1.0657000000000001</v>
      </c>
      <c r="D234" s="10">
        <v>0.1515</v>
      </c>
      <c r="E234" s="10">
        <v>1.5650999999999999</v>
      </c>
      <c r="F234" s="10">
        <v>1.2081</v>
      </c>
      <c r="G234" s="10">
        <v>460.23</v>
      </c>
      <c r="H234" s="10">
        <v>1772.52</v>
      </c>
      <c r="I234" s="10">
        <v>17.082999999999998</v>
      </c>
      <c r="J234" s="10">
        <v>190.64</v>
      </c>
      <c r="K234" s="10">
        <v>115.73</v>
      </c>
      <c r="L234" s="10">
        <v>44.42</v>
      </c>
      <c r="M234" s="10">
        <v>8483</v>
      </c>
      <c r="N234" s="10">
        <v>10565</v>
      </c>
      <c r="O234" s="10">
        <v>146.25</v>
      </c>
      <c r="P234" s="10">
        <v>1058.5999999999999</v>
      </c>
      <c r="Q234" s="10">
        <v>2.9740000000000002</v>
      </c>
      <c r="R234" s="10">
        <v>11.952299999999999</v>
      </c>
      <c r="S234" s="10">
        <v>70.95</v>
      </c>
      <c r="T234" s="10">
        <v>0.86560000000000004</v>
      </c>
      <c r="U234" s="10">
        <v>86.376999999999995</v>
      </c>
      <c r="V234" s="10">
        <v>2.7410000000000001</v>
      </c>
      <c r="W234" s="10">
        <v>42.32</v>
      </c>
      <c r="X234" s="10">
        <v>2.8237000000000001</v>
      </c>
      <c r="Y234" s="10">
        <v>27.8432</v>
      </c>
      <c r="Z234" s="10">
        <v>1.2081</v>
      </c>
      <c r="AA234" s="10">
        <v>6.8507999999999996</v>
      </c>
      <c r="AB234" s="10">
        <v>109.6669</v>
      </c>
      <c r="AC234" s="10">
        <v>29.782</v>
      </c>
      <c r="AD234" s="10">
        <v>6.3635999999999999</v>
      </c>
      <c r="AE234" s="10">
        <v>18.538</v>
      </c>
      <c r="AF234" s="10">
        <v>4.2892999999999999</v>
      </c>
      <c r="AG234" s="10">
        <v>72.454800000000006</v>
      </c>
      <c r="AH234" s="10">
        <v>0.376</v>
      </c>
      <c r="AI234" s="10">
        <v>0.27300000000000002</v>
      </c>
      <c r="AJ234" s="10">
        <v>28.0562</v>
      </c>
      <c r="AK234" s="10">
        <v>0.38450000000000001</v>
      </c>
      <c r="AL234" s="10">
        <v>3.64</v>
      </c>
      <c r="AM234" s="10">
        <v>3.75</v>
      </c>
      <c r="AN234" s="10">
        <v>1.3766</v>
      </c>
      <c r="AO234" s="10">
        <v>3.6724999999999999</v>
      </c>
      <c r="AP234" s="10">
        <v>0.70899999140000003</v>
      </c>
      <c r="AQ234" s="10">
        <v>5.9510002136000004</v>
      </c>
    </row>
    <row r="235" spans="1:43" x14ac:dyDescent="0.25">
      <c r="A235" s="5">
        <v>5</v>
      </c>
      <c r="B235" s="10">
        <v>6.4451000000000001</v>
      </c>
      <c r="C235" s="10">
        <v>1.0476000000000001</v>
      </c>
      <c r="D235" s="10">
        <v>0.15110000000000001</v>
      </c>
      <c r="E235" s="10">
        <v>1.5751999999999999</v>
      </c>
      <c r="F235" s="10">
        <v>1.2218</v>
      </c>
      <c r="G235" s="10">
        <v>461.79</v>
      </c>
      <c r="H235" s="10">
        <v>1781.33</v>
      </c>
      <c r="I235" s="10">
        <v>17.134</v>
      </c>
      <c r="J235" s="10">
        <v>193.48</v>
      </c>
      <c r="K235" s="10">
        <v>116.07</v>
      </c>
      <c r="L235" s="10">
        <v>44.8</v>
      </c>
      <c r="M235" s="10">
        <v>8538</v>
      </c>
      <c r="N235" s="10" t="s">
        <v>38</v>
      </c>
      <c r="O235" s="10">
        <v>146.46</v>
      </c>
      <c r="P235" s="10">
        <v>1058.5</v>
      </c>
      <c r="Q235" s="10">
        <v>3.0105</v>
      </c>
      <c r="R235" s="10">
        <v>11.9794</v>
      </c>
      <c r="S235" s="10">
        <v>71.25</v>
      </c>
      <c r="T235" s="10">
        <v>0.8286</v>
      </c>
      <c r="U235" s="10">
        <v>86.216999999999999</v>
      </c>
      <c r="V235" s="10">
        <v>2.7410000000000001</v>
      </c>
      <c r="W235" s="10">
        <v>42.268999999999998</v>
      </c>
      <c r="X235" s="10">
        <v>2.8572000000000002</v>
      </c>
      <c r="Y235" s="10">
        <v>28.338200000000001</v>
      </c>
      <c r="Z235" s="10">
        <v>1.2218</v>
      </c>
      <c r="AA235" s="10">
        <v>6.8905000000000003</v>
      </c>
      <c r="AB235" s="10">
        <v>109.66249999999999</v>
      </c>
      <c r="AC235" s="10">
        <v>29.940999999999999</v>
      </c>
      <c r="AD235" s="10">
        <v>6.3930999999999996</v>
      </c>
      <c r="AE235" s="10">
        <v>18.611000000000001</v>
      </c>
      <c r="AF235" s="10">
        <v>4.2892999999999999</v>
      </c>
      <c r="AG235" s="10">
        <v>72.419200000000004</v>
      </c>
      <c r="AH235" s="10">
        <v>0.376</v>
      </c>
      <c r="AI235" s="10">
        <v>0.27300000000000002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>
        <v>1.3838999999999999</v>
      </c>
      <c r="AO235" s="10">
        <v>3.6724999999999999</v>
      </c>
      <c r="AP235" s="10">
        <v>0.70700001720000005</v>
      </c>
      <c r="AQ235" s="10">
        <v>5.9510002136000004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10">
        <v>6.4305000000000003</v>
      </c>
      <c r="C238" s="10">
        <v>1.0307999999999999</v>
      </c>
      <c r="D238" s="10">
        <v>0.14949999999999999</v>
      </c>
      <c r="E238" s="10">
        <v>1.5894999999999999</v>
      </c>
      <c r="F238" s="10">
        <v>1.2170000000000001</v>
      </c>
      <c r="G238" s="10">
        <v>464.32</v>
      </c>
      <c r="H238" s="10">
        <v>1792.68</v>
      </c>
      <c r="I238" s="10">
        <v>17.009</v>
      </c>
      <c r="J238" s="10">
        <v>191.6</v>
      </c>
      <c r="K238" s="10">
        <v>115.36</v>
      </c>
      <c r="L238" s="10">
        <v>44.96</v>
      </c>
      <c r="M238" s="10">
        <v>8533</v>
      </c>
      <c r="N238" s="10">
        <v>10567</v>
      </c>
      <c r="O238" s="10">
        <v>146.53</v>
      </c>
      <c r="P238" s="10">
        <v>1069.4000000000001</v>
      </c>
      <c r="Q238" s="10">
        <v>3.0125000000000002</v>
      </c>
      <c r="R238" s="10">
        <v>12.1845</v>
      </c>
      <c r="S238" s="10">
        <v>71.56</v>
      </c>
      <c r="T238" s="10">
        <v>0.83830000000000005</v>
      </c>
      <c r="U238" s="10">
        <v>86.663799999999995</v>
      </c>
      <c r="V238" s="10">
        <v>2.7519999999999998</v>
      </c>
      <c r="W238" s="10">
        <v>42.610999999999997</v>
      </c>
      <c r="X238" s="10">
        <v>2.8287</v>
      </c>
      <c r="Y238" s="10">
        <v>28.521000000000001</v>
      </c>
      <c r="Z238" s="10">
        <v>1.2170000000000001</v>
      </c>
      <c r="AA238" s="10">
        <v>6.9610000000000003</v>
      </c>
      <c r="AB238" s="10">
        <v>109.7149</v>
      </c>
      <c r="AC238" s="10">
        <v>29.794</v>
      </c>
      <c r="AD238" s="10">
        <v>6.3986999999999998</v>
      </c>
      <c r="AE238" s="10">
        <v>19.027000000000001</v>
      </c>
      <c r="AF238" s="10">
        <v>4.2892999999999999</v>
      </c>
      <c r="AG238" s="10">
        <v>72.412099999999995</v>
      </c>
      <c r="AH238" s="10">
        <v>0.376</v>
      </c>
      <c r="AI238" s="10">
        <v>0.27224999999999999</v>
      </c>
      <c r="AJ238" s="10">
        <v>28.124400000000001</v>
      </c>
      <c r="AK238" s="10">
        <v>0.38450000000000001</v>
      </c>
      <c r="AL238" s="10">
        <v>3.64</v>
      </c>
      <c r="AM238" s="10">
        <v>3.75</v>
      </c>
      <c r="AN238" s="10">
        <v>1.387</v>
      </c>
      <c r="AO238" s="10">
        <v>3.6724999999999999</v>
      </c>
      <c r="AP238" s="10">
        <v>0.70875200910000002</v>
      </c>
      <c r="AQ238" s="10">
        <v>5.9614961678</v>
      </c>
    </row>
    <row r="239" spans="1:43" x14ac:dyDescent="0.25">
      <c r="A239" s="5">
        <v>9</v>
      </c>
      <c r="B239" s="10">
        <v>6.4335000000000004</v>
      </c>
      <c r="C239" s="10">
        <v>1.0176000000000001</v>
      </c>
      <c r="D239" s="10">
        <v>0.14610000000000001</v>
      </c>
      <c r="E239" s="10">
        <v>1.5999000000000001</v>
      </c>
      <c r="F239" s="10" t="s">
        <v>38</v>
      </c>
      <c r="G239" s="10">
        <v>473.38</v>
      </c>
      <c r="H239" s="10">
        <v>1811.18</v>
      </c>
      <c r="I239" s="10">
        <v>16.975999999999999</v>
      </c>
      <c r="J239" s="10">
        <v>193.12</v>
      </c>
      <c r="K239" s="10">
        <v>115.32</v>
      </c>
      <c r="L239" s="10">
        <v>45.17</v>
      </c>
      <c r="M239" s="10">
        <v>8555</v>
      </c>
      <c r="N239" s="10">
        <v>10574</v>
      </c>
      <c r="O239" s="10">
        <v>146.65</v>
      </c>
      <c r="P239" s="10">
        <v>1073.5</v>
      </c>
      <c r="Q239" s="10">
        <v>3.036</v>
      </c>
      <c r="R239" s="10">
        <v>12.371</v>
      </c>
      <c r="S239" s="10">
        <v>72</v>
      </c>
      <c r="T239" s="10">
        <v>0.81789999999999996</v>
      </c>
      <c r="U239" s="10">
        <v>86.403599999999997</v>
      </c>
      <c r="V239" s="10">
        <v>2.7480000000000002</v>
      </c>
      <c r="W239" s="10">
        <v>42.534999999999997</v>
      </c>
      <c r="X239" s="10">
        <v>2.8831000000000002</v>
      </c>
      <c r="Y239" s="10">
        <v>29.416599999999999</v>
      </c>
      <c r="Z239" s="10" t="s">
        <v>38</v>
      </c>
      <c r="AA239" s="10" t="s">
        <v>38</v>
      </c>
      <c r="AB239" s="10">
        <v>109.7747</v>
      </c>
      <c r="AC239" s="10">
        <v>29.975999999999999</v>
      </c>
      <c r="AD239" s="10">
        <v>6.3913000000000002</v>
      </c>
      <c r="AE239" s="10">
        <v>19.388999999999999</v>
      </c>
      <c r="AF239" s="10">
        <v>4.2892999999999999</v>
      </c>
      <c r="AG239" s="10">
        <v>72.302000000000007</v>
      </c>
      <c r="AH239" s="10">
        <v>0.376</v>
      </c>
      <c r="AI239" s="10">
        <v>0.27260000000000001</v>
      </c>
      <c r="AJ239" s="10">
        <v>28.176100000000002</v>
      </c>
      <c r="AK239" s="10">
        <v>0.38450000000000001</v>
      </c>
      <c r="AL239" s="10">
        <v>3.64</v>
      </c>
      <c r="AM239" s="10">
        <v>3.75</v>
      </c>
      <c r="AN239" s="10">
        <v>1.3804000000000001</v>
      </c>
      <c r="AO239" s="10">
        <v>3.6724999999999999</v>
      </c>
      <c r="AP239" s="10">
        <v>0.71000003749999996</v>
      </c>
      <c r="AQ239" s="10">
        <v>5.9617400360000001</v>
      </c>
    </row>
    <row r="240" spans="1:43" x14ac:dyDescent="0.25">
      <c r="A240" s="5">
        <v>10</v>
      </c>
      <c r="B240" s="10">
        <v>6.4166999999999996</v>
      </c>
      <c r="C240" s="10">
        <v>1.0345</v>
      </c>
      <c r="D240" s="10">
        <v>0.14779999999999999</v>
      </c>
      <c r="E240" s="10">
        <v>1.6334</v>
      </c>
      <c r="F240" s="10">
        <v>1.2113</v>
      </c>
      <c r="G240" s="10">
        <v>473.71</v>
      </c>
      <c r="H240" s="10">
        <v>1811.68</v>
      </c>
      <c r="I240" s="10">
        <v>16.762</v>
      </c>
      <c r="J240" s="10">
        <v>190.87</v>
      </c>
      <c r="K240" s="10">
        <v>114.42</v>
      </c>
      <c r="L240" s="10">
        <v>45.21</v>
      </c>
      <c r="M240" s="10">
        <v>8530</v>
      </c>
      <c r="N240" s="10">
        <v>10557</v>
      </c>
      <c r="O240" s="10">
        <v>146.84</v>
      </c>
      <c r="P240" s="10">
        <v>1092.2</v>
      </c>
      <c r="Q240" s="10">
        <v>3.0114999999999998</v>
      </c>
      <c r="R240" s="10" t="s">
        <v>38</v>
      </c>
      <c r="S240" s="10">
        <v>72.3</v>
      </c>
      <c r="T240" s="10">
        <v>0.83789999999999998</v>
      </c>
      <c r="U240" s="10">
        <v>86.347899999999996</v>
      </c>
      <c r="V240" s="10">
        <v>2.7509999999999999</v>
      </c>
      <c r="W240" s="10">
        <v>42.628999999999998</v>
      </c>
      <c r="X240" s="10">
        <v>2.8485</v>
      </c>
      <c r="Y240" s="10">
        <v>29.3065</v>
      </c>
      <c r="Z240" s="10">
        <v>1.2113</v>
      </c>
      <c r="AA240" s="10">
        <v>7.13565</v>
      </c>
      <c r="AB240" s="10">
        <v>109.7871</v>
      </c>
      <c r="AC240" s="10">
        <v>29.837</v>
      </c>
      <c r="AD240" s="10">
        <v>6.4071999999999996</v>
      </c>
      <c r="AE240" s="10">
        <v>19.32</v>
      </c>
      <c r="AF240" s="10">
        <v>4.2892999999999999</v>
      </c>
      <c r="AG240" s="10">
        <v>72.227400000000003</v>
      </c>
      <c r="AH240" s="10">
        <v>0.376</v>
      </c>
      <c r="AI240" s="10">
        <v>0.27215</v>
      </c>
      <c r="AJ240" s="10">
        <v>28.125800000000002</v>
      </c>
      <c r="AK240" s="10">
        <v>0.38450000000000001</v>
      </c>
      <c r="AL240" s="10">
        <v>3.64</v>
      </c>
      <c r="AM240" s="10">
        <v>3.75</v>
      </c>
      <c r="AN240" s="10">
        <v>1.3778999999999999</v>
      </c>
      <c r="AO240" s="10">
        <v>3.6724999999999999</v>
      </c>
      <c r="AP240" s="10">
        <v>0.71000003489999997</v>
      </c>
      <c r="AQ240" s="10">
        <v>5.959499836</v>
      </c>
    </row>
    <row r="241" spans="1:43" x14ac:dyDescent="0.25">
      <c r="A241" s="5">
        <v>11</v>
      </c>
      <c r="B241" s="10">
        <v>6.3990999999999998</v>
      </c>
      <c r="C241" s="10">
        <v>1.0269999999999999</v>
      </c>
      <c r="D241" s="10">
        <v>0.14599999999999999</v>
      </c>
      <c r="E241" s="10">
        <v>1.6183000000000001</v>
      </c>
      <c r="F241" s="10" t="s">
        <v>38</v>
      </c>
      <c r="G241" s="10">
        <v>473.05</v>
      </c>
      <c r="H241" s="10">
        <v>1800.97</v>
      </c>
      <c r="I241" s="10">
        <v>17.096</v>
      </c>
      <c r="J241" s="10">
        <v>192.92</v>
      </c>
      <c r="K241" s="10">
        <v>115.67</v>
      </c>
      <c r="L241" s="10">
        <v>45.27</v>
      </c>
      <c r="M241" s="10">
        <v>8545</v>
      </c>
      <c r="N241" s="10">
        <v>10566</v>
      </c>
      <c r="O241" s="10">
        <v>147.04</v>
      </c>
      <c r="P241" s="10">
        <v>1080.4000000000001</v>
      </c>
      <c r="Q241" s="10">
        <v>3.0125000000000002</v>
      </c>
      <c r="R241" s="10">
        <v>12.389900000000001</v>
      </c>
      <c r="S241" s="10">
        <v>72.3</v>
      </c>
      <c r="T241" s="10">
        <v>0.81040000000000001</v>
      </c>
      <c r="U241" s="10">
        <v>86.338899999999995</v>
      </c>
      <c r="V241" s="10">
        <v>2.7440000000000002</v>
      </c>
      <c r="W241" s="10">
        <v>42.472999999999999</v>
      </c>
      <c r="X241" s="10">
        <v>2.9190999999999998</v>
      </c>
      <c r="Y241" s="10">
        <v>29.417000000000002</v>
      </c>
      <c r="Z241" s="10">
        <v>1.2145999999999999</v>
      </c>
      <c r="AA241" s="10">
        <v>7.3262999999999998</v>
      </c>
      <c r="AB241" s="10">
        <v>109.7393</v>
      </c>
      <c r="AC241" s="10">
        <v>29.911000000000001</v>
      </c>
      <c r="AD241" s="10">
        <v>6.3879999999999999</v>
      </c>
      <c r="AE241" s="10">
        <v>19.224</v>
      </c>
      <c r="AF241" s="10">
        <v>4.2892999999999999</v>
      </c>
      <c r="AG241" s="10">
        <v>72.358900000000006</v>
      </c>
      <c r="AH241" s="10">
        <v>0.376</v>
      </c>
      <c r="AI241" s="10">
        <v>0.27250000000000002</v>
      </c>
      <c r="AJ241" s="10">
        <v>28.117899999999999</v>
      </c>
      <c r="AK241" s="10">
        <v>0.38450000000000001</v>
      </c>
      <c r="AL241" s="10">
        <v>3.64</v>
      </c>
      <c r="AM241" s="10">
        <v>3.75</v>
      </c>
      <c r="AN241" s="10">
        <v>1.3742000000000001</v>
      </c>
      <c r="AO241" s="10">
        <v>3.6724999999999999</v>
      </c>
      <c r="AP241" s="10">
        <v>0.70899999089999999</v>
      </c>
      <c r="AQ241" s="10">
        <v>5.9590001106999999</v>
      </c>
    </row>
    <row r="242" spans="1:43" x14ac:dyDescent="0.25">
      <c r="A242" s="5">
        <v>12</v>
      </c>
      <c r="B242" s="10">
        <v>6.3971999999999998</v>
      </c>
      <c r="C242" s="10">
        <v>1.0289999999999999</v>
      </c>
      <c r="D242" s="10">
        <v>0.14760000000000001</v>
      </c>
      <c r="E242" s="10">
        <v>1.6306</v>
      </c>
      <c r="F242" s="10">
        <v>1.2130000000000001</v>
      </c>
      <c r="G242" s="10">
        <v>474.1</v>
      </c>
      <c r="H242" s="10">
        <v>1793.47</v>
      </c>
      <c r="I242" s="10">
        <v>16.969000000000001</v>
      </c>
      <c r="J242" s="10">
        <v>192.44</v>
      </c>
      <c r="K242" s="10">
        <v>115.14</v>
      </c>
      <c r="L242" s="10">
        <v>45.37</v>
      </c>
      <c r="M242" s="10">
        <v>8541</v>
      </c>
      <c r="N242" s="10" t="s">
        <v>38</v>
      </c>
      <c r="O242" s="10">
        <v>147.07</v>
      </c>
      <c r="P242" s="10">
        <v>1085.7</v>
      </c>
      <c r="Q242" s="10">
        <v>2.9965999999999999</v>
      </c>
      <c r="R242" s="10" t="s">
        <v>38</v>
      </c>
      <c r="S242" s="10">
        <v>72.349999999999994</v>
      </c>
      <c r="T242" s="10">
        <v>0.82879999999999998</v>
      </c>
      <c r="U242" s="10">
        <v>86.416600000000003</v>
      </c>
      <c r="V242" s="10">
        <v>2.74</v>
      </c>
      <c r="W242" s="10">
        <v>42.500999999999998</v>
      </c>
      <c r="X242" s="10">
        <v>2.9186000000000001</v>
      </c>
      <c r="Y242" s="10">
        <v>29.4452</v>
      </c>
      <c r="Z242" s="10">
        <v>1.2130000000000001</v>
      </c>
      <c r="AA242" s="10">
        <v>7.1867000000000001</v>
      </c>
      <c r="AB242" s="10">
        <v>109.7137</v>
      </c>
      <c r="AC242" s="10" t="s">
        <v>38</v>
      </c>
      <c r="AD242" s="10">
        <v>6.3989000000000003</v>
      </c>
      <c r="AE242" s="10">
        <v>18.905000000000001</v>
      </c>
      <c r="AF242" s="10">
        <v>4.2892999999999999</v>
      </c>
      <c r="AG242" s="10">
        <v>72.273600000000002</v>
      </c>
      <c r="AH242" s="10">
        <v>0.376</v>
      </c>
      <c r="AI242" s="10" t="s">
        <v>38</v>
      </c>
      <c r="AJ242" s="10">
        <v>28.072600000000001</v>
      </c>
      <c r="AK242" s="10">
        <v>0.38450000000000001</v>
      </c>
      <c r="AL242" s="10">
        <v>3.64</v>
      </c>
      <c r="AM242" s="10">
        <v>3.75</v>
      </c>
      <c r="AN242" s="10">
        <v>1.3836999999999999</v>
      </c>
      <c r="AO242" s="10">
        <v>3.6724999999999999</v>
      </c>
      <c r="AP242" s="10">
        <v>0.70949995450000003</v>
      </c>
      <c r="AQ242" s="10">
        <v>5.9615001677999997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>
        <v>6.3949999999999996</v>
      </c>
      <c r="C245" s="10">
        <v>1.0428999999999999</v>
      </c>
      <c r="D245" s="10">
        <v>0.1477</v>
      </c>
      <c r="E245" s="10">
        <v>1.6156999999999999</v>
      </c>
      <c r="F245" s="10">
        <v>1.2070000000000001</v>
      </c>
      <c r="G245" s="10" t="s">
        <v>38</v>
      </c>
      <c r="H245" s="10">
        <v>1783.35</v>
      </c>
      <c r="I245" s="10">
        <v>16.992999999999999</v>
      </c>
      <c r="J245" s="10">
        <v>189.09</v>
      </c>
      <c r="K245" s="10">
        <v>114.82</v>
      </c>
      <c r="L245" s="10" t="s">
        <v>38</v>
      </c>
      <c r="M245" s="10">
        <v>8541</v>
      </c>
      <c r="N245" s="10">
        <v>10574</v>
      </c>
      <c r="O245" s="10">
        <v>147.18</v>
      </c>
      <c r="P245" s="10">
        <v>1085.7</v>
      </c>
      <c r="Q245" s="10">
        <v>2.9845000000000002</v>
      </c>
      <c r="R245" s="10">
        <v>12.2424</v>
      </c>
      <c r="S245" s="10">
        <v>72.59</v>
      </c>
      <c r="T245" s="10">
        <v>0.83430000000000004</v>
      </c>
      <c r="U245" s="10">
        <v>86.665199999999999</v>
      </c>
      <c r="V245" s="10">
        <v>2.7410000000000001</v>
      </c>
      <c r="W245" s="10">
        <v>42.6</v>
      </c>
      <c r="X245" s="10" t="s">
        <v>38</v>
      </c>
      <c r="Y245" s="10">
        <v>28.857600000000001</v>
      </c>
      <c r="Z245" s="10">
        <v>1.2070000000000001</v>
      </c>
      <c r="AA245" s="10">
        <v>7.1936</v>
      </c>
      <c r="AB245" s="10">
        <v>109.68049999999999</v>
      </c>
      <c r="AC245" s="10">
        <v>29.884</v>
      </c>
      <c r="AD245" s="10">
        <v>6.4112999999999998</v>
      </c>
      <c r="AE245" s="10">
        <v>18.573</v>
      </c>
      <c r="AF245" s="10">
        <v>4.2892999999999999</v>
      </c>
      <c r="AG245" s="10">
        <v>71.971500000000006</v>
      </c>
      <c r="AH245" s="10">
        <v>0.376</v>
      </c>
      <c r="AI245" s="10">
        <v>0.27250000000000002</v>
      </c>
      <c r="AJ245" s="10">
        <v>28.010300000000001</v>
      </c>
      <c r="AK245" s="10">
        <v>0.38450000000000001</v>
      </c>
      <c r="AL245" s="10">
        <v>3.64</v>
      </c>
      <c r="AM245" s="10">
        <v>3.75</v>
      </c>
      <c r="AN245" s="10">
        <v>1.3809</v>
      </c>
      <c r="AO245" s="10">
        <v>3.6724999999999999</v>
      </c>
      <c r="AP245" s="10">
        <v>0.70949995519999998</v>
      </c>
      <c r="AQ245" s="10">
        <v>5.9670000076000003</v>
      </c>
    </row>
    <row r="246" spans="1:43" x14ac:dyDescent="0.25">
      <c r="A246" s="5">
        <v>16</v>
      </c>
      <c r="B246" s="10">
        <v>6.3925000000000001</v>
      </c>
      <c r="C246" s="10">
        <v>1.0467</v>
      </c>
      <c r="D246" s="10">
        <v>0.14810000000000001</v>
      </c>
      <c r="E246" s="10">
        <v>1.5955999999999999</v>
      </c>
      <c r="F246" s="10">
        <v>1.2024999999999999</v>
      </c>
      <c r="G246" s="10">
        <v>469.87</v>
      </c>
      <c r="H246" s="10">
        <v>1783.35</v>
      </c>
      <c r="I246" s="10">
        <v>16.981000000000002</v>
      </c>
      <c r="J246" s="10">
        <v>187.83</v>
      </c>
      <c r="K246" s="10">
        <v>114.1</v>
      </c>
      <c r="L246" s="10">
        <v>45.25</v>
      </c>
      <c r="M246" s="10">
        <v>8526</v>
      </c>
      <c r="N246" s="10">
        <v>10576</v>
      </c>
      <c r="O246" s="10">
        <v>147.07</v>
      </c>
      <c r="P246" s="10">
        <v>1078.7</v>
      </c>
      <c r="Q246" s="10">
        <v>2.9706999999999999</v>
      </c>
      <c r="R246" s="10">
        <v>12.2631</v>
      </c>
      <c r="S246" s="10">
        <v>72.55</v>
      </c>
      <c r="T246" s="10">
        <v>0.83340000000000003</v>
      </c>
      <c r="U246" s="10">
        <v>86.616900000000001</v>
      </c>
      <c r="V246" s="10">
        <v>2.74</v>
      </c>
      <c r="W246" s="10">
        <v>42.453000000000003</v>
      </c>
      <c r="X246" s="10">
        <v>2.8914</v>
      </c>
      <c r="Y246" s="10">
        <v>28.703199999999999</v>
      </c>
      <c r="Z246" s="10">
        <v>1.2024999999999999</v>
      </c>
      <c r="AA246" s="10">
        <v>7.1758499999999996</v>
      </c>
      <c r="AB246" s="10">
        <v>109.8082</v>
      </c>
      <c r="AC246" s="10">
        <v>29.844999999999999</v>
      </c>
      <c r="AD246" s="10">
        <v>6.4059999999999997</v>
      </c>
      <c r="AE246" s="10" t="s">
        <v>38</v>
      </c>
      <c r="AF246" s="10">
        <v>4.2892999999999999</v>
      </c>
      <c r="AG246" s="10">
        <v>72.007099999999994</v>
      </c>
      <c r="AH246" s="10">
        <v>0.376</v>
      </c>
      <c r="AI246" s="10">
        <v>0.27215</v>
      </c>
      <c r="AJ246" s="10">
        <v>28.003399999999999</v>
      </c>
      <c r="AK246" s="10">
        <v>0.38450000000000001</v>
      </c>
      <c r="AL246" s="10">
        <v>3.64</v>
      </c>
      <c r="AM246" s="10">
        <v>3.75</v>
      </c>
      <c r="AN246" s="10">
        <v>1.3763000000000001</v>
      </c>
      <c r="AO246" s="10">
        <v>3.6724999999999999</v>
      </c>
      <c r="AP246" s="10">
        <v>0.70949995450000003</v>
      </c>
      <c r="AQ246" s="10">
        <v>5.9704999923999997</v>
      </c>
    </row>
    <row r="247" spans="1:43" x14ac:dyDescent="0.25">
      <c r="A247" s="5">
        <v>17</v>
      </c>
      <c r="B247" s="10">
        <v>6.3996000000000004</v>
      </c>
      <c r="C247" s="10">
        <v>1.0489999999999999</v>
      </c>
      <c r="D247" s="10">
        <v>0.14899999999999999</v>
      </c>
      <c r="E247" s="10">
        <v>1.5918000000000001</v>
      </c>
      <c r="F247" s="10">
        <v>1.2050000000000001</v>
      </c>
      <c r="G247" s="10">
        <v>472.13</v>
      </c>
      <c r="H247" s="10">
        <v>1776.66</v>
      </c>
      <c r="I247" s="10">
        <v>16.873999999999999</v>
      </c>
      <c r="J247" s="10">
        <v>188.01</v>
      </c>
      <c r="K247" s="10">
        <v>113.37</v>
      </c>
      <c r="L247" s="10">
        <v>45.37</v>
      </c>
      <c r="M247" s="10" t="s">
        <v>38</v>
      </c>
      <c r="N247" s="10">
        <v>10584</v>
      </c>
      <c r="O247" s="10">
        <v>146.88999999999999</v>
      </c>
      <c r="P247" s="10">
        <v>1070</v>
      </c>
      <c r="Q247" s="10">
        <v>2.9796</v>
      </c>
      <c r="R247" s="10">
        <v>12.165100000000001</v>
      </c>
      <c r="S247" s="10">
        <v>72.400000000000006</v>
      </c>
      <c r="T247" s="10">
        <v>0.83420000000000005</v>
      </c>
      <c r="U247" s="10">
        <v>86.625</v>
      </c>
      <c r="V247" s="10">
        <v>2.7370000000000001</v>
      </c>
      <c r="W247" s="10">
        <v>42.337000000000003</v>
      </c>
      <c r="X247" s="10">
        <v>2.8784999999999998</v>
      </c>
      <c r="Y247" s="10">
        <v>28.720700000000001</v>
      </c>
      <c r="Z247" s="10">
        <v>1.2050000000000001</v>
      </c>
      <c r="AA247" s="10">
        <v>7.1041499999999997</v>
      </c>
      <c r="AB247" s="10">
        <v>109.8468</v>
      </c>
      <c r="AC247" s="10">
        <v>29.88</v>
      </c>
      <c r="AD247" s="10">
        <v>6.4063999999999997</v>
      </c>
      <c r="AE247" s="10">
        <v>18.436</v>
      </c>
      <c r="AF247" s="10">
        <v>4.2892999999999999</v>
      </c>
      <c r="AG247" s="10">
        <v>71.829499999999996</v>
      </c>
      <c r="AH247" s="10">
        <v>0.376</v>
      </c>
      <c r="AI247" s="10">
        <v>0.27215</v>
      </c>
      <c r="AJ247" s="10">
        <v>27.915700000000001</v>
      </c>
      <c r="AK247" s="10">
        <v>0.38450000000000001</v>
      </c>
      <c r="AL247" s="10">
        <v>3.64</v>
      </c>
      <c r="AM247" s="10">
        <v>3.75</v>
      </c>
      <c r="AN247" s="10">
        <v>1.3717999999999999</v>
      </c>
      <c r="AO247" s="10">
        <v>3.6724999999999999</v>
      </c>
      <c r="AP247" s="10">
        <v>0.70875008890000002</v>
      </c>
      <c r="AQ247" s="10">
        <v>5.9720001220999999</v>
      </c>
    </row>
    <row r="248" spans="1:43" x14ac:dyDescent="0.25">
      <c r="A248" s="5">
        <v>18</v>
      </c>
      <c r="B248" s="10">
        <v>6.3941999999999997</v>
      </c>
      <c r="C248" s="10">
        <v>1.0505</v>
      </c>
      <c r="D248" s="10">
        <v>0.14760000000000001</v>
      </c>
      <c r="E248" s="10">
        <v>1.583</v>
      </c>
      <c r="F248" s="10">
        <v>1.2065999999999999</v>
      </c>
      <c r="G248" s="10">
        <v>467.66</v>
      </c>
      <c r="H248" s="10">
        <v>1767.29</v>
      </c>
      <c r="I248" s="10">
        <v>16.995999999999999</v>
      </c>
      <c r="J248" s="10">
        <v>188.1</v>
      </c>
      <c r="K248" s="10">
        <v>113.93</v>
      </c>
      <c r="L248" s="10">
        <v>45.61</v>
      </c>
      <c r="M248" s="10">
        <v>8533</v>
      </c>
      <c r="N248" s="10">
        <v>10584</v>
      </c>
      <c r="O248" s="10">
        <v>146.27000000000001</v>
      </c>
      <c r="P248" s="10">
        <v>1072.7</v>
      </c>
      <c r="Q248" s="10">
        <v>2.9765000000000001</v>
      </c>
      <c r="R248" s="10">
        <v>12.368499999999999</v>
      </c>
      <c r="S248" s="10">
        <v>72.599999999999994</v>
      </c>
      <c r="T248" s="10">
        <v>0.83660000000000001</v>
      </c>
      <c r="U248" s="10">
        <v>86.688000000000002</v>
      </c>
      <c r="V248" s="10" t="s">
        <v>38</v>
      </c>
      <c r="W248" s="10">
        <v>42.457000000000001</v>
      </c>
      <c r="X248" s="10">
        <v>2.8721999999999999</v>
      </c>
      <c r="Y248" s="10">
        <v>28.9115</v>
      </c>
      <c r="Z248" s="10">
        <v>1.2065999999999999</v>
      </c>
      <c r="AA248" s="10">
        <v>7.1635</v>
      </c>
      <c r="AB248" s="10">
        <v>109.9</v>
      </c>
      <c r="AC248" s="10">
        <v>29.885999999999999</v>
      </c>
      <c r="AD248" s="10">
        <v>6.3848000000000003</v>
      </c>
      <c r="AE248" s="10" t="s">
        <v>38</v>
      </c>
      <c r="AF248" s="10">
        <v>4.2892999999999999</v>
      </c>
      <c r="AG248" s="10">
        <v>72.138599999999997</v>
      </c>
      <c r="AH248" s="10">
        <v>0.376</v>
      </c>
      <c r="AI248" s="10">
        <v>0.27205000000000001</v>
      </c>
      <c r="AJ248" s="10">
        <v>27.859400000000001</v>
      </c>
      <c r="AK248" s="10">
        <v>0.38450000000000001</v>
      </c>
      <c r="AL248" s="10">
        <v>3.64</v>
      </c>
      <c r="AM248" s="10">
        <v>3.75</v>
      </c>
      <c r="AN248" s="10">
        <v>1.3680000000000001</v>
      </c>
      <c r="AO248" s="10">
        <v>3.6724999999999999</v>
      </c>
      <c r="AP248" s="10">
        <v>0.70875002490000005</v>
      </c>
      <c r="AQ248" s="10">
        <v>5.9674997330000004</v>
      </c>
    </row>
    <row r="249" spans="1:43" x14ac:dyDescent="0.25">
      <c r="A249" s="5">
        <v>19</v>
      </c>
      <c r="B249" s="10">
        <v>6.4032</v>
      </c>
      <c r="C249" s="10">
        <v>1.0338000000000001</v>
      </c>
      <c r="D249" s="10">
        <v>0.1479</v>
      </c>
      <c r="E249" s="10">
        <v>1.6062000000000001</v>
      </c>
      <c r="F249" s="10">
        <v>1.2132000000000001</v>
      </c>
      <c r="G249" s="10">
        <v>470.38</v>
      </c>
      <c r="H249" s="10">
        <v>1775.84</v>
      </c>
      <c r="I249" s="10">
        <v>17.013999999999999</v>
      </c>
      <c r="J249" s="10">
        <v>191.23</v>
      </c>
      <c r="K249" s="10">
        <v>114.37</v>
      </c>
      <c r="L249" s="10" t="s">
        <v>38</v>
      </c>
      <c r="M249" s="10">
        <v>8558</v>
      </c>
      <c r="N249" s="10" t="s">
        <v>38</v>
      </c>
      <c r="O249" s="10" t="s">
        <v>38</v>
      </c>
      <c r="P249" s="10">
        <v>1072.3</v>
      </c>
      <c r="Q249" s="10">
        <v>2.984</v>
      </c>
      <c r="R249" s="10">
        <v>12.2386</v>
      </c>
      <c r="S249" s="10">
        <v>73.099999999999994</v>
      </c>
      <c r="T249" s="10">
        <v>0.82199999999999995</v>
      </c>
      <c r="U249" s="10">
        <v>86.875900000000001</v>
      </c>
      <c r="V249" s="10">
        <v>2.734</v>
      </c>
      <c r="W249" s="10">
        <v>42.491</v>
      </c>
      <c r="X249" s="10">
        <v>2.927</v>
      </c>
      <c r="Y249" s="10">
        <v>29.270900000000001</v>
      </c>
      <c r="Z249" s="10">
        <v>1.2132000000000001</v>
      </c>
      <c r="AA249" s="10">
        <v>7.1795999999999998</v>
      </c>
      <c r="AB249" s="10">
        <v>109.9277</v>
      </c>
      <c r="AC249" s="10">
        <v>29.879000000000001</v>
      </c>
      <c r="AD249" s="10">
        <v>6.3730000000000002</v>
      </c>
      <c r="AE249" s="10">
        <v>18.760000000000002</v>
      </c>
      <c r="AF249" s="10">
        <v>4.2892999999999999</v>
      </c>
      <c r="AG249" s="10">
        <v>72.0107</v>
      </c>
      <c r="AH249" s="10">
        <v>0.376</v>
      </c>
      <c r="AI249" s="10">
        <v>0.27205000000000001</v>
      </c>
      <c r="AJ249" s="10">
        <v>27.9132</v>
      </c>
      <c r="AK249" s="10">
        <v>0.38450000000000001</v>
      </c>
      <c r="AL249" s="10">
        <v>3.64</v>
      </c>
      <c r="AM249" s="10">
        <v>3.75</v>
      </c>
      <c r="AN249" s="10">
        <v>1.37</v>
      </c>
      <c r="AO249" s="10">
        <v>3.6724999999999999</v>
      </c>
      <c r="AP249" s="10">
        <v>0.70899999089999999</v>
      </c>
      <c r="AQ249" s="10">
        <v>5.9674997330000004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10">
        <v>6.3997000000000002</v>
      </c>
      <c r="C252" s="10">
        <v>1.0392999999999999</v>
      </c>
      <c r="D252" s="10">
        <v>0.14760000000000001</v>
      </c>
      <c r="E252" s="10">
        <v>1.5960000000000001</v>
      </c>
      <c r="F252" s="10">
        <v>1.2103999999999999</v>
      </c>
      <c r="G252" s="10">
        <v>468.47</v>
      </c>
      <c r="H252" s="10">
        <v>1779.05</v>
      </c>
      <c r="I252" s="10">
        <v>16.989999999999998</v>
      </c>
      <c r="J252" s="10">
        <v>189.24</v>
      </c>
      <c r="K252" s="10">
        <v>113.45</v>
      </c>
      <c r="L252" s="10">
        <v>45.95</v>
      </c>
      <c r="M252" s="10">
        <v>8552</v>
      </c>
      <c r="N252" s="10" t="s">
        <v>38</v>
      </c>
      <c r="O252" s="10">
        <v>146.79</v>
      </c>
      <c r="P252" s="10">
        <v>1082.9000000000001</v>
      </c>
      <c r="Q252" s="10">
        <v>2.9754999999999998</v>
      </c>
      <c r="R252" s="10">
        <v>12.2948</v>
      </c>
      <c r="S252" s="10">
        <v>73.19</v>
      </c>
      <c r="T252" s="10">
        <v>0.81940000000000002</v>
      </c>
      <c r="U252" s="10">
        <v>87.0304</v>
      </c>
      <c r="V252" s="10">
        <v>2.7309999999999999</v>
      </c>
      <c r="W252" s="10">
        <v>42.606999999999999</v>
      </c>
      <c r="X252" s="10">
        <v>2.8942999999999999</v>
      </c>
      <c r="Y252" s="10">
        <v>29.255500000000001</v>
      </c>
      <c r="Z252" s="10">
        <v>1.2103999999999999</v>
      </c>
      <c r="AA252" s="10">
        <v>7.1936499999999999</v>
      </c>
      <c r="AB252" s="10">
        <v>109.9716</v>
      </c>
      <c r="AC252" s="10">
        <v>29.832999999999998</v>
      </c>
      <c r="AD252" s="10">
        <v>6.4066999999999998</v>
      </c>
      <c r="AE252" s="10">
        <v>18.678000000000001</v>
      </c>
      <c r="AF252" s="10">
        <v>4.2892999999999999</v>
      </c>
      <c r="AG252" s="10">
        <v>71.992900000000006</v>
      </c>
      <c r="AH252" s="10">
        <v>0.376</v>
      </c>
      <c r="AI252" s="10">
        <v>0.27215</v>
      </c>
      <c r="AJ252" s="10">
        <v>27.8872</v>
      </c>
      <c r="AK252" s="10">
        <v>0.38450000000000001</v>
      </c>
      <c r="AL252" s="10">
        <v>3.64</v>
      </c>
      <c r="AM252" s="10">
        <v>3.75</v>
      </c>
      <c r="AN252" s="10">
        <v>1.3755999999999999</v>
      </c>
      <c r="AO252" s="10">
        <v>3.6724999999999999</v>
      </c>
      <c r="AP252" s="10">
        <v>0.70889999869999998</v>
      </c>
      <c r="AQ252" s="10">
        <v>5.9789999007999999</v>
      </c>
    </row>
    <row r="253" spans="1:43" x14ac:dyDescent="0.25">
      <c r="A253" s="5">
        <v>23</v>
      </c>
      <c r="B253" s="10">
        <v>6.3986999999999998</v>
      </c>
      <c r="C253" s="10">
        <v>1.0461</v>
      </c>
      <c r="D253" s="10">
        <v>0.1477</v>
      </c>
      <c r="E253" s="10">
        <v>1.6009</v>
      </c>
      <c r="F253" s="10">
        <v>1.2069000000000001</v>
      </c>
      <c r="G253" s="10">
        <v>467.91</v>
      </c>
      <c r="H253" s="10">
        <v>1779.86</v>
      </c>
      <c r="I253" s="10">
        <v>16.88</v>
      </c>
      <c r="J253" s="10">
        <v>187.69</v>
      </c>
      <c r="K253" s="10">
        <v>113.11</v>
      </c>
      <c r="L253" s="10">
        <v>45.69</v>
      </c>
      <c r="M253" s="10">
        <v>8544</v>
      </c>
      <c r="N253" s="10">
        <v>10588</v>
      </c>
      <c r="O253" s="10">
        <v>146.69999999999999</v>
      </c>
      <c r="P253" s="10">
        <v>1083.4000000000001</v>
      </c>
      <c r="Q253" s="10">
        <v>2.972</v>
      </c>
      <c r="R253" s="10">
        <v>12.335699999999999</v>
      </c>
      <c r="S253" s="10">
        <v>73.25</v>
      </c>
      <c r="T253" s="10">
        <v>0.8226</v>
      </c>
      <c r="U253" s="10">
        <v>87.035700000000006</v>
      </c>
      <c r="V253" s="10">
        <v>2.7320000000000002</v>
      </c>
      <c r="W253" s="10">
        <v>42.555999999999997</v>
      </c>
      <c r="X253" s="10">
        <v>2.8713000000000002</v>
      </c>
      <c r="Y253" s="10">
        <v>28.954699999999999</v>
      </c>
      <c r="Z253" s="10">
        <v>1.2069000000000001</v>
      </c>
      <c r="AA253" s="10">
        <v>7.1776</v>
      </c>
      <c r="AB253" s="10">
        <v>109.9712</v>
      </c>
      <c r="AC253" s="10">
        <v>29.84</v>
      </c>
      <c r="AD253" s="10">
        <v>6.4147999999999996</v>
      </c>
      <c r="AE253" s="10">
        <v>18.666</v>
      </c>
      <c r="AF253" s="10">
        <v>4.2892999999999999</v>
      </c>
      <c r="AG253" s="10">
        <v>71.989400000000003</v>
      </c>
      <c r="AH253" s="10">
        <v>0.376</v>
      </c>
      <c r="AI253" s="10">
        <v>0.27215</v>
      </c>
      <c r="AJ253" s="10">
        <v>27.975300000000001</v>
      </c>
      <c r="AK253" s="10">
        <v>0.38450000000000001</v>
      </c>
      <c r="AL253" s="10">
        <v>3.64</v>
      </c>
      <c r="AM253" s="10">
        <v>3.75</v>
      </c>
      <c r="AN253" s="10">
        <v>1.3709</v>
      </c>
      <c r="AO253" s="10">
        <v>3.6724999999999999</v>
      </c>
      <c r="AP253" s="10">
        <v>0.70824998620000001</v>
      </c>
      <c r="AQ253" s="10">
        <v>5.9809999465999999</v>
      </c>
    </row>
    <row r="254" spans="1:43" x14ac:dyDescent="0.25">
      <c r="A254" s="5">
        <v>24</v>
      </c>
      <c r="B254" s="10">
        <v>6.3895999999999997</v>
      </c>
      <c r="C254" s="10">
        <v>1.0481</v>
      </c>
      <c r="D254" s="10">
        <v>0.1477</v>
      </c>
      <c r="E254" s="10">
        <v>1.6035999999999999</v>
      </c>
      <c r="F254" s="10">
        <v>1.2054</v>
      </c>
      <c r="G254" s="10">
        <v>467.48</v>
      </c>
      <c r="H254" s="10">
        <v>1781.91</v>
      </c>
      <c r="I254" s="10">
        <v>16.968</v>
      </c>
      <c r="J254" s="10">
        <v>188.67</v>
      </c>
      <c r="K254" s="10">
        <v>113.32</v>
      </c>
      <c r="L254" s="10">
        <v>45.77</v>
      </c>
      <c r="M254" s="10">
        <v>8546</v>
      </c>
      <c r="N254" s="10">
        <v>10583</v>
      </c>
      <c r="O254" s="10">
        <v>146.41</v>
      </c>
      <c r="P254" s="10">
        <v>1081</v>
      </c>
      <c r="Q254" s="10">
        <v>2.9725000000000001</v>
      </c>
      <c r="R254" s="10">
        <v>12.395200000000001</v>
      </c>
      <c r="S254" s="10">
        <v>73.05</v>
      </c>
      <c r="T254" s="10">
        <v>0.83340000000000003</v>
      </c>
      <c r="U254" s="10">
        <v>86.844700000000003</v>
      </c>
      <c r="V254" s="10">
        <v>2.7309999999999999</v>
      </c>
      <c r="W254" s="10">
        <v>42.368000000000002</v>
      </c>
      <c r="X254" s="10">
        <v>2.8822999999999999</v>
      </c>
      <c r="Y254" s="10">
        <v>28.903700000000001</v>
      </c>
      <c r="Z254" s="10">
        <v>1.2054</v>
      </c>
      <c r="AA254" s="10">
        <v>7.2043999999999997</v>
      </c>
      <c r="AB254" s="10">
        <v>109.98439999999999</v>
      </c>
      <c r="AC254" s="10">
        <v>29.902000000000001</v>
      </c>
      <c r="AD254" s="10">
        <v>6.4090999999999996</v>
      </c>
      <c r="AE254" s="10">
        <v>18.672999999999998</v>
      </c>
      <c r="AF254" s="10">
        <v>4.2892999999999999</v>
      </c>
      <c r="AG254" s="10">
        <v>71.968000000000004</v>
      </c>
      <c r="AH254" s="10">
        <v>0.376</v>
      </c>
      <c r="AI254" s="10">
        <v>0.27205000000000001</v>
      </c>
      <c r="AJ254" s="10">
        <v>27.882400000000001</v>
      </c>
      <c r="AK254" s="10">
        <v>0.38450000000000001</v>
      </c>
      <c r="AL254" s="10">
        <v>3.64</v>
      </c>
      <c r="AM254" s="10">
        <v>3.75</v>
      </c>
      <c r="AN254" s="10">
        <v>1.3682000000000001</v>
      </c>
      <c r="AO254" s="10">
        <v>3.6724999999999999</v>
      </c>
      <c r="AP254" s="10">
        <v>0.7082499887</v>
      </c>
      <c r="AQ254" s="10">
        <v>5.9594998359</v>
      </c>
    </row>
    <row r="255" spans="1:43" x14ac:dyDescent="0.25">
      <c r="A255" s="5">
        <v>25</v>
      </c>
      <c r="B255" s="10">
        <v>6.3936000000000002</v>
      </c>
      <c r="C255" s="10">
        <v>1.0437000000000001</v>
      </c>
      <c r="D255" s="10">
        <v>0.1472</v>
      </c>
      <c r="E255" s="10">
        <v>1.6039000000000001</v>
      </c>
      <c r="F255" s="10">
        <v>1.2085999999999999</v>
      </c>
      <c r="G255" s="10">
        <v>466.75</v>
      </c>
      <c r="H255" s="10">
        <v>1791.61</v>
      </c>
      <c r="I255" s="10">
        <v>16.800999999999998</v>
      </c>
      <c r="J255" s="10">
        <v>188.02</v>
      </c>
      <c r="K255" s="10">
        <v>113.8</v>
      </c>
      <c r="L255" s="10">
        <v>46.13</v>
      </c>
      <c r="M255" s="10">
        <v>8577</v>
      </c>
      <c r="N255" s="10">
        <v>10588</v>
      </c>
      <c r="O255" s="10">
        <v>146.38999999999999</v>
      </c>
      <c r="P255" s="10">
        <v>1079</v>
      </c>
      <c r="Q255" s="10">
        <v>2.9855</v>
      </c>
      <c r="R255" s="10">
        <v>12.4259</v>
      </c>
      <c r="S255" s="10">
        <v>73.55</v>
      </c>
      <c r="T255" s="10">
        <v>0.82920000000000005</v>
      </c>
      <c r="U255" s="10">
        <v>86.833299999999994</v>
      </c>
      <c r="V255" s="10">
        <v>2.7309999999999999</v>
      </c>
      <c r="W255" s="10">
        <v>42.384</v>
      </c>
      <c r="X255" s="10">
        <v>2.8773</v>
      </c>
      <c r="Y255" s="10">
        <v>28.8825</v>
      </c>
      <c r="Z255" s="10">
        <v>1.2085999999999999</v>
      </c>
      <c r="AA255" s="10">
        <v>7.21495</v>
      </c>
      <c r="AB255" s="10">
        <v>109.9945</v>
      </c>
      <c r="AC255" s="10">
        <v>29.96</v>
      </c>
      <c r="AD255" s="10">
        <v>6.4016000000000002</v>
      </c>
      <c r="AE255" s="10" t="s">
        <v>38</v>
      </c>
      <c r="AF255" s="10">
        <v>4.2892999999999999</v>
      </c>
      <c r="AG255" s="10">
        <v>72.071100000000001</v>
      </c>
      <c r="AH255" s="10">
        <v>0.376</v>
      </c>
      <c r="AI255" s="10">
        <v>0.2722</v>
      </c>
      <c r="AJ255" s="10">
        <v>27.842400000000001</v>
      </c>
      <c r="AK255" s="10">
        <v>0.38450000000000001</v>
      </c>
      <c r="AL255" s="10">
        <v>3.64</v>
      </c>
      <c r="AM255" s="10">
        <v>3.75</v>
      </c>
      <c r="AN255" s="10">
        <v>1.3678999999999999</v>
      </c>
      <c r="AO255" s="10">
        <v>3.6724999999999999</v>
      </c>
      <c r="AP255" s="10">
        <v>0.70845002180000005</v>
      </c>
      <c r="AQ255" s="10">
        <v>5.9604997571</v>
      </c>
    </row>
    <row r="256" spans="1:43" x14ac:dyDescent="0.25">
      <c r="A256" s="5">
        <v>26</v>
      </c>
      <c r="B256" s="10">
        <v>6.3949999999999996</v>
      </c>
      <c r="C256" s="10">
        <v>1.0488</v>
      </c>
      <c r="D256" s="10">
        <v>0.14749999999999999</v>
      </c>
      <c r="E256" s="10">
        <v>1.6153999999999999</v>
      </c>
      <c r="F256" s="10">
        <v>1.2068000000000001</v>
      </c>
      <c r="G256" s="10">
        <v>466.88</v>
      </c>
      <c r="H256" s="10">
        <v>1791.06</v>
      </c>
      <c r="I256" s="10">
        <v>16.777999999999999</v>
      </c>
      <c r="J256" s="10">
        <v>188.79</v>
      </c>
      <c r="K256" s="10">
        <v>113.95</v>
      </c>
      <c r="L256" s="10">
        <v>46.05</v>
      </c>
      <c r="M256" s="10">
        <v>8578</v>
      </c>
      <c r="N256" s="10" t="s">
        <v>38</v>
      </c>
      <c r="O256" s="10">
        <v>146.44999999999999</v>
      </c>
      <c r="P256" s="10">
        <v>1085.3</v>
      </c>
      <c r="Q256" s="10">
        <v>2.9904999999999999</v>
      </c>
      <c r="R256" s="10">
        <v>12.4953</v>
      </c>
      <c r="S256" s="10">
        <v>73.61</v>
      </c>
      <c r="T256" s="10">
        <v>0.82889999999999997</v>
      </c>
      <c r="U256" s="10">
        <v>86.857600000000005</v>
      </c>
      <c r="V256" s="10" t="s">
        <v>38</v>
      </c>
      <c r="W256" s="10">
        <v>42.527000000000001</v>
      </c>
      <c r="X256" s="10">
        <v>2.8835999999999999</v>
      </c>
      <c r="Y256" s="10">
        <v>28.871700000000001</v>
      </c>
      <c r="Z256" s="10">
        <v>1.2068000000000001</v>
      </c>
      <c r="AA256" s="10">
        <v>7.1959999999999997</v>
      </c>
      <c r="AB256" s="10">
        <v>109.99420000000001</v>
      </c>
      <c r="AC256" s="10">
        <v>29.998999999999999</v>
      </c>
      <c r="AD256" s="10">
        <v>6.3956999999999997</v>
      </c>
      <c r="AE256" s="10" t="s">
        <v>38</v>
      </c>
      <c r="AF256" s="10">
        <v>4.2892999999999999</v>
      </c>
      <c r="AG256" s="10">
        <v>72.0107</v>
      </c>
      <c r="AH256" s="10">
        <v>0.376</v>
      </c>
      <c r="AI256" s="10" t="s">
        <v>38</v>
      </c>
      <c r="AJ256" s="10">
        <v>27.860800000000001</v>
      </c>
      <c r="AK256" s="10">
        <v>0.38450000000000001</v>
      </c>
      <c r="AL256" s="10">
        <v>3.64</v>
      </c>
      <c r="AM256" s="10">
        <v>3.75</v>
      </c>
      <c r="AN256" s="10">
        <v>1.3706</v>
      </c>
      <c r="AO256" s="10">
        <v>3.6724999999999999</v>
      </c>
      <c r="AP256" s="10">
        <v>0.70700002679999996</v>
      </c>
      <c r="AQ256" s="10">
        <v>5.9580002151000002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>
        <v>6.3883000000000001</v>
      </c>
      <c r="C259" s="10">
        <v>1.0623</v>
      </c>
      <c r="D259" s="10">
        <v>0.14949999999999999</v>
      </c>
      <c r="E259" s="10">
        <v>1.6113999999999999</v>
      </c>
      <c r="F259" s="10">
        <v>1.2076</v>
      </c>
      <c r="G259" s="10">
        <v>466.92</v>
      </c>
      <c r="H259" s="10">
        <v>1794.02</v>
      </c>
      <c r="I259" s="10">
        <v>16.646999999999998</v>
      </c>
      <c r="J259" s="10">
        <v>187.73</v>
      </c>
      <c r="K259" s="10">
        <v>113.28</v>
      </c>
      <c r="L259" s="10">
        <v>45.87</v>
      </c>
      <c r="M259" s="10" t="s">
        <v>38</v>
      </c>
      <c r="N259" s="10">
        <v>10586</v>
      </c>
      <c r="O259" s="10">
        <v>146.41</v>
      </c>
      <c r="P259" s="10">
        <v>1084.5</v>
      </c>
      <c r="Q259" s="10">
        <v>2.9803000000000002</v>
      </c>
      <c r="R259" s="10">
        <v>12.4148</v>
      </c>
      <c r="S259" s="10">
        <v>73.84</v>
      </c>
      <c r="T259" s="10">
        <v>0.84019999999999995</v>
      </c>
      <c r="U259" s="10">
        <v>87.157300000000006</v>
      </c>
      <c r="V259" s="10" t="s">
        <v>38</v>
      </c>
      <c r="W259" s="10" t="s">
        <v>38</v>
      </c>
      <c r="X259" s="10">
        <v>2.8658000000000001</v>
      </c>
      <c r="Y259" s="10">
        <v>28.710799999999999</v>
      </c>
      <c r="Z259" s="10">
        <v>1.2076</v>
      </c>
      <c r="AA259" s="10">
        <v>7.0467000000000004</v>
      </c>
      <c r="AB259" s="10">
        <v>109.9907</v>
      </c>
      <c r="AC259" s="10">
        <v>29.988</v>
      </c>
      <c r="AD259" s="10">
        <v>6.3788</v>
      </c>
      <c r="AE259" s="10">
        <v>18.690999999999999</v>
      </c>
      <c r="AF259" s="10">
        <v>4.2892999999999999</v>
      </c>
      <c r="AG259" s="10">
        <v>71.818799999999996</v>
      </c>
      <c r="AH259" s="10">
        <v>0.376</v>
      </c>
      <c r="AI259" s="10">
        <v>0.27179999999999999</v>
      </c>
      <c r="AJ259" s="10">
        <v>27.919899999999998</v>
      </c>
      <c r="AK259" s="10">
        <v>0.38450000000000001</v>
      </c>
      <c r="AL259" s="10">
        <v>3.64</v>
      </c>
      <c r="AM259" s="10">
        <v>3.75</v>
      </c>
      <c r="AN259" s="10">
        <v>1.3714</v>
      </c>
      <c r="AO259" s="10">
        <v>3.6724999999999999</v>
      </c>
      <c r="AP259" s="10">
        <v>0.70949995450000003</v>
      </c>
      <c r="AQ259" s="10">
        <v>5.9539999962000003</v>
      </c>
    </row>
    <row r="260" spans="1:43" x14ac:dyDescent="0.25">
      <c r="A260" s="5">
        <v>30</v>
      </c>
      <c r="B260" s="10">
        <v>6.3849</v>
      </c>
      <c r="C260" s="10">
        <v>1.0674999999999999</v>
      </c>
      <c r="D260" s="10">
        <v>0.1487</v>
      </c>
      <c r="E260" s="10">
        <v>1.5973999999999999</v>
      </c>
      <c r="F260" s="10" t="s">
        <v>38</v>
      </c>
      <c r="G260" s="10">
        <v>464.73</v>
      </c>
      <c r="H260" s="10">
        <v>1787.52</v>
      </c>
      <c r="I260" s="10">
        <v>16.712</v>
      </c>
      <c r="J260" s="10">
        <v>188.39</v>
      </c>
      <c r="K260" s="10">
        <v>114.07</v>
      </c>
      <c r="L260" s="10">
        <v>46.02</v>
      </c>
      <c r="M260" s="10" t="s">
        <v>38</v>
      </c>
      <c r="N260" s="10">
        <v>10580</v>
      </c>
      <c r="O260" s="10">
        <v>146.41</v>
      </c>
      <c r="P260" s="10">
        <v>1076</v>
      </c>
      <c r="Q260" s="10" t="s">
        <v>38</v>
      </c>
      <c r="R260" s="10">
        <v>12.4838</v>
      </c>
      <c r="S260" s="10">
        <v>73.44</v>
      </c>
      <c r="T260" s="10">
        <v>0.84850000000000003</v>
      </c>
      <c r="U260" s="10">
        <v>87.246300000000005</v>
      </c>
      <c r="V260" s="10" t="s">
        <v>38</v>
      </c>
      <c r="W260" s="10" t="s">
        <v>38</v>
      </c>
      <c r="X260" s="10">
        <v>2.8755000000000002</v>
      </c>
      <c r="Y260" s="10">
        <v>28.8569</v>
      </c>
      <c r="Z260" s="10" t="s">
        <v>38</v>
      </c>
      <c r="AA260" s="10">
        <v>7.08385</v>
      </c>
      <c r="AB260" s="10">
        <v>109.8934</v>
      </c>
      <c r="AC260" s="10">
        <v>30.010999999999999</v>
      </c>
      <c r="AD260" s="10">
        <v>6.4032</v>
      </c>
      <c r="AE260" s="10">
        <v>18.649999999999999</v>
      </c>
      <c r="AF260" s="10">
        <v>4.2892999999999999</v>
      </c>
      <c r="AG260" s="10">
        <v>72.028400000000005</v>
      </c>
      <c r="AH260" s="10">
        <v>0.376</v>
      </c>
      <c r="AI260" s="10" t="s">
        <v>38</v>
      </c>
      <c r="AJ260" s="10">
        <v>27.919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  <c r="AP260" s="10">
        <v>0.70949995519999998</v>
      </c>
      <c r="AQ260" s="10">
        <v>5.9514999389999996</v>
      </c>
    </row>
    <row r="261" spans="1:43" x14ac:dyDescent="0.25">
      <c r="A261" s="5">
        <v>31</v>
      </c>
      <c r="B261" s="10">
        <v>6.3867000000000003</v>
      </c>
      <c r="C261" s="10">
        <v>1.0690999999999999</v>
      </c>
      <c r="D261" s="10">
        <v>0.1497</v>
      </c>
      <c r="E261" s="10">
        <v>1.5904</v>
      </c>
      <c r="F261" s="10">
        <v>1.2045999999999999</v>
      </c>
      <c r="G261" s="10">
        <v>465.66</v>
      </c>
      <c r="H261" s="10">
        <v>1783.66</v>
      </c>
      <c r="I261" s="10">
        <v>16.687000000000001</v>
      </c>
      <c r="J261" s="10">
        <v>187.82</v>
      </c>
      <c r="K261" s="10">
        <v>113.39</v>
      </c>
      <c r="L261" s="10" t="s">
        <v>38</v>
      </c>
      <c r="M261" s="10" t="s">
        <v>38</v>
      </c>
      <c r="N261" s="10" t="s">
        <v>38</v>
      </c>
      <c r="O261" s="10">
        <v>146.41</v>
      </c>
      <c r="P261" s="10">
        <v>1071.7</v>
      </c>
      <c r="Q261" s="10" t="s">
        <v>38</v>
      </c>
      <c r="R261" s="10">
        <v>12.348000000000001</v>
      </c>
      <c r="S261" s="10">
        <v>73.650000000000006</v>
      </c>
      <c r="T261" s="10">
        <v>0.85260000000000002</v>
      </c>
      <c r="U261" s="10">
        <v>87.246300000000005</v>
      </c>
      <c r="V261" s="10">
        <v>2.7250000000000001</v>
      </c>
      <c r="W261" s="10">
        <v>42.506999999999998</v>
      </c>
      <c r="X261" s="10">
        <v>2.8694999999999999</v>
      </c>
      <c r="Y261" s="10">
        <v>28.927800000000001</v>
      </c>
      <c r="Z261" s="10">
        <v>1.2045999999999999</v>
      </c>
      <c r="AA261" s="10">
        <v>7.0374499999999998</v>
      </c>
      <c r="AB261" s="10" t="s">
        <v>38</v>
      </c>
      <c r="AC261" s="10">
        <v>30.016999999999999</v>
      </c>
      <c r="AD261" s="10" t="s">
        <v>38</v>
      </c>
      <c r="AE261" s="10">
        <v>18.631</v>
      </c>
      <c r="AF261" s="10">
        <v>4.2892999999999999</v>
      </c>
      <c r="AG261" s="10">
        <v>71.968000000000004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0.71050000130000002</v>
      </c>
      <c r="AQ261" s="10">
        <v>5.9539999962000003</v>
      </c>
    </row>
    <row r="262" spans="1:43" x14ac:dyDescent="0.25">
      <c r="A262" s="27" t="s">
        <v>42</v>
      </c>
      <c r="B262" s="19">
        <f>AVERAGE(B231:B261)</f>
        <v>6.4074318181818173</v>
      </c>
      <c r="C262" s="19">
        <f t="shared" ref="C262:AF262" si="7">AVERAGE(C231:C261)</f>
        <v>1.0484954545454543</v>
      </c>
      <c r="D262" s="19">
        <f t="shared" si="7"/>
        <v>0.14878636363636366</v>
      </c>
      <c r="E262" s="19">
        <f t="shared" si="7"/>
        <v>1.5956652173913042</v>
      </c>
      <c r="F262" s="19">
        <f t="shared" si="7"/>
        <v>1.2084750000000002</v>
      </c>
      <c r="G262" s="19">
        <f t="shared" si="7"/>
        <v>466.79045454545451</v>
      </c>
      <c r="H262" s="19">
        <f t="shared" si="7"/>
        <v>1784.9639130434778</v>
      </c>
      <c r="I262" s="19">
        <f t="shared" si="7"/>
        <v>16.921086956521741</v>
      </c>
      <c r="J262" s="19">
        <f t="shared" si="7"/>
        <v>189.70217391304345</v>
      </c>
      <c r="K262" s="19">
        <f t="shared" si="7"/>
        <v>114.44499999999999</v>
      </c>
      <c r="L262" s="19">
        <f t="shared" si="7"/>
        <v>45.278499999999994</v>
      </c>
      <c r="M262" s="19">
        <f t="shared" si="7"/>
        <v>8532</v>
      </c>
      <c r="N262" s="19">
        <f t="shared" si="7"/>
        <v>10571.35294117647</v>
      </c>
      <c r="O262" s="19">
        <f t="shared" si="7"/>
        <v>146.56318181818176</v>
      </c>
      <c r="P262" s="19">
        <f t="shared" si="7"/>
        <v>1074.108695652174</v>
      </c>
      <c r="Q262" s="19">
        <f t="shared" si="7"/>
        <v>2.9852857142857143</v>
      </c>
      <c r="R262" s="19">
        <f t="shared" si="7"/>
        <v>12.224414285714287</v>
      </c>
      <c r="S262" s="19">
        <f t="shared" si="7"/>
        <v>72.416521739130431</v>
      </c>
      <c r="T262" s="19">
        <f t="shared" si="7"/>
        <v>0.83840434782608686</v>
      </c>
      <c r="U262" s="19">
        <f t="shared" si="7"/>
        <v>86.713982608695673</v>
      </c>
      <c r="V262" s="19">
        <f t="shared" si="7"/>
        <v>2.7392631578947375</v>
      </c>
      <c r="W262" s="19">
        <f t="shared" si="7"/>
        <v>42.420904761904765</v>
      </c>
      <c r="X262" s="19">
        <f t="shared" si="7"/>
        <v>2.8679181818181823</v>
      </c>
      <c r="Y262" s="19">
        <f t="shared" si="7"/>
        <v>28.754373913043477</v>
      </c>
      <c r="Z262" s="19">
        <f t="shared" si="7"/>
        <v>1.2087666666666668</v>
      </c>
      <c r="AA262" s="19">
        <f t="shared" si="7"/>
        <v>7.0684272727272734</v>
      </c>
      <c r="AB262" s="19">
        <f t="shared" si="7"/>
        <v>109.79894999999998</v>
      </c>
      <c r="AC262" s="19">
        <f t="shared" si="7"/>
        <v>29.883545454545459</v>
      </c>
      <c r="AD262" s="19">
        <f t="shared" si="7"/>
        <v>6.3957619047619048</v>
      </c>
      <c r="AE262" s="19">
        <f t="shared" si="7"/>
        <v>18.739315789473679</v>
      </c>
      <c r="AF262" s="19">
        <f t="shared" si="7"/>
        <v>4.2892999999999981</v>
      </c>
      <c r="AG262" s="19">
        <v>72.120804545454547</v>
      </c>
      <c r="AH262" s="19">
        <v>0.37600000000000006</v>
      </c>
      <c r="AI262" s="19">
        <v>0.27235526315789471</v>
      </c>
      <c r="AJ262" s="19">
        <v>27.982547368421052</v>
      </c>
      <c r="AK262" s="19">
        <v>0.38449999999999995</v>
      </c>
      <c r="AL262" s="19">
        <v>3.64</v>
      </c>
      <c r="AM262" s="19">
        <v>3.75</v>
      </c>
      <c r="AN262" s="19">
        <v>1.375804761904762</v>
      </c>
      <c r="AO262" s="19">
        <v>3.6724999999999999</v>
      </c>
      <c r="AP262" s="19">
        <f>AVERAGE(AP231:AP261)</f>
        <v>0.70895241056521741</v>
      </c>
      <c r="AQ262" s="19">
        <f>AVERAGE(AQ231:AQ261)</f>
        <v>5.9611838284478251</v>
      </c>
    </row>
    <row r="263" spans="1:43" ht="15.75" x14ac:dyDescent="0.25">
      <c r="A263" s="28" t="s">
        <v>256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6.3859000000000004</v>
      </c>
      <c r="C264" s="10">
        <v>1.0703</v>
      </c>
      <c r="D264" s="10">
        <v>0.14960000000000001</v>
      </c>
      <c r="E264" s="10">
        <v>1.5871999999999999</v>
      </c>
      <c r="F264" s="10">
        <v>1.2032</v>
      </c>
      <c r="G264" s="10">
        <v>463.19</v>
      </c>
      <c r="H264" s="10">
        <v>1780.26</v>
      </c>
      <c r="I264" s="10">
        <v>16.908000000000001</v>
      </c>
      <c r="J264" s="10">
        <v>190.98</v>
      </c>
      <c r="K264" s="10">
        <v>114.19</v>
      </c>
      <c r="L264" s="10" t="s">
        <v>38</v>
      </c>
      <c r="M264" s="10" t="s">
        <v>38</v>
      </c>
      <c r="N264" s="10" t="s">
        <v>38</v>
      </c>
      <c r="O264" s="10">
        <v>146.46</v>
      </c>
      <c r="P264" s="10">
        <v>1070.4000000000001</v>
      </c>
      <c r="Q264" s="10" t="s">
        <v>38</v>
      </c>
      <c r="R264" s="10">
        <v>12.2616</v>
      </c>
      <c r="S264" s="10">
        <v>73.650000000000006</v>
      </c>
      <c r="T264" s="10">
        <v>0.85260000000000002</v>
      </c>
      <c r="U264" s="10">
        <v>87.246300000000005</v>
      </c>
      <c r="V264" s="10">
        <v>2.726</v>
      </c>
      <c r="W264" s="10">
        <v>42.344000000000001</v>
      </c>
      <c r="X264" s="10">
        <v>2.8996</v>
      </c>
      <c r="Y264" s="10">
        <v>28.891100000000002</v>
      </c>
      <c r="Z264" s="10">
        <v>1.2032</v>
      </c>
      <c r="AA264" s="10">
        <v>7.0175000000000001</v>
      </c>
      <c r="AB264" s="10">
        <v>109.8998</v>
      </c>
      <c r="AC264" s="10">
        <v>29.952000000000002</v>
      </c>
      <c r="AD264" s="10" t="s">
        <v>38</v>
      </c>
      <c r="AE264" s="10">
        <v>18.7</v>
      </c>
      <c r="AF264" s="10">
        <v>4.2892999999999999</v>
      </c>
      <c r="AG264" s="10" t="s">
        <v>38</v>
      </c>
      <c r="AH264" s="10">
        <v>0.376</v>
      </c>
      <c r="AI264" s="10" t="s">
        <v>38</v>
      </c>
      <c r="AJ264" s="10">
        <v>27.888300000000001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0.7089499843</v>
      </c>
      <c r="AQ264" s="10">
        <v>5.9539999778999997</v>
      </c>
    </row>
    <row r="265" spans="1:43" x14ac:dyDescent="0.25">
      <c r="A265" s="5">
        <v>2</v>
      </c>
      <c r="B265" s="10">
        <v>6.3895999999999997</v>
      </c>
      <c r="C265" s="10">
        <v>1.0702</v>
      </c>
      <c r="D265" s="10">
        <v>0.14929999999999999</v>
      </c>
      <c r="E265" s="10">
        <v>1.6040000000000001</v>
      </c>
      <c r="F265" s="10">
        <v>1.2047000000000001</v>
      </c>
      <c r="G265" s="10">
        <v>460.62</v>
      </c>
      <c r="H265" s="10">
        <v>1778.51</v>
      </c>
      <c r="I265" s="10">
        <v>17.053000000000001</v>
      </c>
      <c r="J265" s="10">
        <v>193.13</v>
      </c>
      <c r="K265" s="10">
        <v>114.39</v>
      </c>
      <c r="L265" s="10">
        <v>45.9</v>
      </c>
      <c r="M265" s="10" t="s">
        <v>38</v>
      </c>
      <c r="N265" s="10" t="s">
        <v>38</v>
      </c>
      <c r="O265" s="10">
        <v>146.63999999999999</v>
      </c>
      <c r="P265" s="10">
        <v>1063</v>
      </c>
      <c r="Q265" s="10">
        <v>2.97</v>
      </c>
      <c r="R265" s="10">
        <v>12.3735</v>
      </c>
      <c r="S265" s="10">
        <v>73.739999999999995</v>
      </c>
      <c r="T265" s="10">
        <v>0.85189999999999999</v>
      </c>
      <c r="U265" s="10">
        <v>87.246300000000005</v>
      </c>
      <c r="V265" s="10">
        <v>2.7290000000000001</v>
      </c>
      <c r="W265" s="10">
        <v>42.215000000000003</v>
      </c>
      <c r="X265" s="10">
        <v>2.9277000000000002</v>
      </c>
      <c r="Y265" s="10">
        <v>29.060400000000001</v>
      </c>
      <c r="Z265" s="10">
        <v>1.2047000000000001</v>
      </c>
      <c r="AA265" s="10">
        <v>7.0086000000000004</v>
      </c>
      <c r="AB265" s="10">
        <v>109.9937</v>
      </c>
      <c r="AC265" s="10">
        <v>29.952999999999999</v>
      </c>
      <c r="AD265" s="10">
        <v>6.4016000000000002</v>
      </c>
      <c r="AE265" s="10">
        <v>18.878</v>
      </c>
      <c r="AF265" s="10">
        <v>4.2892999999999999</v>
      </c>
      <c r="AG265" s="10">
        <v>72.266400000000004</v>
      </c>
      <c r="AH265" s="10">
        <v>0.376</v>
      </c>
      <c r="AI265" s="10" t="s">
        <v>38</v>
      </c>
      <c r="AJ265" s="10" t="s">
        <v>38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0.7071500342</v>
      </c>
      <c r="AQ265" s="10">
        <v>5.9519999504000003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>
        <v>6.3945999999999996</v>
      </c>
      <c r="C269" s="10">
        <v>1.0508999999999999</v>
      </c>
      <c r="D269" s="10">
        <v>0.14729999999999999</v>
      </c>
      <c r="E269" s="10">
        <v>1.6521999999999999</v>
      </c>
      <c r="F269" s="10">
        <v>1.2085999999999999</v>
      </c>
      <c r="G269" s="10">
        <v>462.37</v>
      </c>
      <c r="H269" s="10">
        <v>1782.8</v>
      </c>
      <c r="I269" s="10">
        <v>17.344999999999999</v>
      </c>
      <c r="J269" s="10">
        <v>194.38</v>
      </c>
      <c r="K269" s="10">
        <v>115.09</v>
      </c>
      <c r="L269" s="10">
        <v>46.13</v>
      </c>
      <c r="M269" s="10">
        <v>8573</v>
      </c>
      <c r="N269" s="10">
        <v>10616</v>
      </c>
      <c r="O269" s="10">
        <v>146.80000000000001</v>
      </c>
      <c r="P269" s="10">
        <v>1068.3</v>
      </c>
      <c r="Q269" s="10">
        <v>2.9874999999999998</v>
      </c>
      <c r="R269" s="10">
        <v>12.510199999999999</v>
      </c>
      <c r="S269" s="10">
        <v>73.45</v>
      </c>
      <c r="T269" s="10">
        <v>0.82799999999999996</v>
      </c>
      <c r="U269" s="10">
        <v>87.439899999999994</v>
      </c>
      <c r="V269" s="10">
        <v>2.7290000000000001</v>
      </c>
      <c r="W269" s="10">
        <v>42.225999999999999</v>
      </c>
      <c r="X269" s="10">
        <v>2.9698000000000002</v>
      </c>
      <c r="Y269" s="10">
        <v>29.610700000000001</v>
      </c>
      <c r="Z269" s="10">
        <v>1.2085999999999999</v>
      </c>
      <c r="AA269" s="10">
        <v>7.1329500000000001</v>
      </c>
      <c r="AB269" s="10">
        <v>110.089</v>
      </c>
      <c r="AC269" s="10">
        <v>29.922000000000001</v>
      </c>
      <c r="AD269" s="10">
        <v>6.4076000000000004</v>
      </c>
      <c r="AE269" s="10">
        <v>19.088999999999999</v>
      </c>
      <c r="AF269" s="10">
        <v>4.2892999999999999</v>
      </c>
      <c r="AG269" s="10" t="s">
        <v>38</v>
      </c>
      <c r="AH269" s="10">
        <v>0.376</v>
      </c>
      <c r="AI269" s="10">
        <v>0.27329999999999999</v>
      </c>
      <c r="AJ269" s="10">
        <v>28.174499999999998</v>
      </c>
      <c r="AK269" s="10">
        <v>0.38450000000000001</v>
      </c>
      <c r="AL269" s="10">
        <v>3.64</v>
      </c>
      <c r="AM269" s="10">
        <v>3.75</v>
      </c>
      <c r="AN269" s="10">
        <v>1.3897999999999999</v>
      </c>
      <c r="AO269" s="10">
        <v>3.6724999999999999</v>
      </c>
      <c r="AP269" s="10">
        <v>0.7077500256</v>
      </c>
      <c r="AQ269" s="10">
        <v>5.9609999592999996</v>
      </c>
    </row>
    <row r="270" spans="1:43" x14ac:dyDescent="0.25">
      <c r="A270" s="5">
        <v>7</v>
      </c>
      <c r="B270" s="10">
        <v>6.3967999999999998</v>
      </c>
      <c r="C270" s="10">
        <v>1.0596000000000001</v>
      </c>
      <c r="D270" s="10">
        <v>0.1472</v>
      </c>
      <c r="E270" s="10">
        <v>1.6583000000000001</v>
      </c>
      <c r="F270" s="10">
        <v>1.2083999999999999</v>
      </c>
      <c r="G270" s="10">
        <v>464.03</v>
      </c>
      <c r="H270" s="10">
        <v>1791.89</v>
      </c>
      <c r="I270" s="10">
        <v>17.416</v>
      </c>
      <c r="J270" s="10">
        <v>195.69</v>
      </c>
      <c r="K270" s="10">
        <v>115.86</v>
      </c>
      <c r="L270" s="10">
        <v>46.02</v>
      </c>
      <c r="M270" s="10">
        <v>8574</v>
      </c>
      <c r="N270" s="10">
        <v>10617</v>
      </c>
      <c r="O270" s="10">
        <v>146.91</v>
      </c>
      <c r="P270" s="10">
        <v>1071.8</v>
      </c>
      <c r="Q270" s="10">
        <v>2.9849999999999999</v>
      </c>
      <c r="R270" s="10">
        <v>12.466100000000001</v>
      </c>
      <c r="S270" s="10">
        <v>73.599999999999994</v>
      </c>
      <c r="T270" s="10">
        <v>0.82550000000000001</v>
      </c>
      <c r="U270" s="10">
        <v>87.436700000000002</v>
      </c>
      <c r="V270" s="10">
        <v>2.7250000000000001</v>
      </c>
      <c r="W270" s="10">
        <v>42.286000000000001</v>
      </c>
      <c r="X270" s="10">
        <v>2.9941</v>
      </c>
      <c r="Y270" s="10">
        <v>29.490500000000001</v>
      </c>
      <c r="Z270" s="10">
        <v>1.2083999999999999</v>
      </c>
      <c r="AA270" s="10">
        <v>7.15</v>
      </c>
      <c r="AB270" s="10">
        <v>110.1031</v>
      </c>
      <c r="AC270" s="10">
        <v>29.963000000000001</v>
      </c>
      <c r="AD270" s="10">
        <v>6.3960999999999997</v>
      </c>
      <c r="AE270" s="10">
        <v>18.977</v>
      </c>
      <c r="AF270" s="10">
        <v>4.2892999999999999</v>
      </c>
      <c r="AG270" s="10" t="s">
        <v>38</v>
      </c>
      <c r="AH270" s="10">
        <v>0.376</v>
      </c>
      <c r="AI270" s="10">
        <v>0.27384999999999998</v>
      </c>
      <c r="AJ270" s="10">
        <v>28.257999999999999</v>
      </c>
      <c r="AK270" s="10">
        <v>0.38450000000000001</v>
      </c>
      <c r="AL270" s="10">
        <v>3.64</v>
      </c>
      <c r="AM270" s="10">
        <v>3.75</v>
      </c>
      <c r="AN270" s="10">
        <v>1.3919999999999999</v>
      </c>
      <c r="AO270" s="10">
        <v>3.6724999999999999</v>
      </c>
      <c r="AP270" s="10">
        <v>0.70800001560000003</v>
      </c>
      <c r="AQ270" s="10">
        <v>5.9774999619000004</v>
      </c>
    </row>
    <row r="271" spans="1:43" x14ac:dyDescent="0.25">
      <c r="A271" s="5">
        <v>8</v>
      </c>
      <c r="B271" s="10">
        <v>6.3888999999999996</v>
      </c>
      <c r="C271" s="10">
        <v>1.0596000000000001</v>
      </c>
      <c r="D271" s="10">
        <v>0.1469</v>
      </c>
      <c r="E271" s="10">
        <v>1.6583000000000001</v>
      </c>
      <c r="F271" s="10">
        <v>1.2096</v>
      </c>
      <c r="G271" s="10">
        <v>462.63</v>
      </c>
      <c r="H271" s="10">
        <v>1789.3</v>
      </c>
      <c r="I271" s="10">
        <v>17.385000000000002</v>
      </c>
      <c r="J271" s="10">
        <v>195.93</v>
      </c>
      <c r="K271" s="10">
        <v>115.45</v>
      </c>
      <c r="L271" s="10">
        <v>46.18</v>
      </c>
      <c r="M271" s="10">
        <v>8571</v>
      </c>
      <c r="N271" s="10">
        <v>10616</v>
      </c>
      <c r="O271" s="10">
        <v>146.87</v>
      </c>
      <c r="P271" s="10">
        <v>1071.7</v>
      </c>
      <c r="Q271" s="10">
        <v>2.988</v>
      </c>
      <c r="R271" s="10">
        <v>12.4956</v>
      </c>
      <c r="S271" s="10">
        <v>73.75</v>
      </c>
      <c r="T271" s="10">
        <v>0.8337</v>
      </c>
      <c r="U271" s="10">
        <v>87.429000000000002</v>
      </c>
      <c r="V271" s="10">
        <v>2.7240000000000002</v>
      </c>
      <c r="W271" s="10" t="s">
        <v>38</v>
      </c>
      <c r="X271" s="10">
        <v>2.9984000000000002</v>
      </c>
      <c r="Y271" s="10">
        <v>29.5015</v>
      </c>
      <c r="Z271" s="10">
        <v>1.2096</v>
      </c>
      <c r="AA271" s="10">
        <v>7.1715499999999999</v>
      </c>
      <c r="AB271" s="10">
        <v>110.1931</v>
      </c>
      <c r="AC271" s="10">
        <v>30.021000000000001</v>
      </c>
      <c r="AD271" s="10">
        <v>6.4031000000000002</v>
      </c>
      <c r="AE271" s="10">
        <v>19.041</v>
      </c>
      <c r="AF271" s="10">
        <v>4.2892999999999999</v>
      </c>
      <c r="AG271" s="10" t="s">
        <v>38</v>
      </c>
      <c r="AH271" s="10">
        <v>0.376</v>
      </c>
      <c r="AI271" s="10">
        <v>0.27384999999999998</v>
      </c>
      <c r="AJ271" s="10">
        <v>28.2681</v>
      </c>
      <c r="AK271" s="10">
        <v>0.38450000000000001</v>
      </c>
      <c r="AL271" s="10">
        <v>3.64</v>
      </c>
      <c r="AM271" s="10">
        <v>3.75</v>
      </c>
      <c r="AN271" s="10">
        <v>1.3955</v>
      </c>
      <c r="AO271" s="10">
        <v>3.6724999999999999</v>
      </c>
      <c r="AP271" s="10">
        <v>0.70949995489999995</v>
      </c>
      <c r="AQ271" s="10">
        <v>5.9805002211999998</v>
      </c>
    </row>
    <row r="272" spans="1:43" x14ac:dyDescent="0.25">
      <c r="A272" s="5">
        <v>9</v>
      </c>
      <c r="B272" s="10">
        <v>6.3921999999999999</v>
      </c>
      <c r="C272" s="10">
        <v>1.0613999999999999</v>
      </c>
      <c r="D272" s="10">
        <v>0.14530000000000001</v>
      </c>
      <c r="E272" s="10">
        <v>1.6566000000000001</v>
      </c>
      <c r="F272" s="10">
        <v>1.2155</v>
      </c>
      <c r="G272" s="10">
        <v>463.21</v>
      </c>
      <c r="H272" s="10">
        <v>1789.9</v>
      </c>
      <c r="I272" s="10">
        <v>17.678999999999998</v>
      </c>
      <c r="J272" s="10">
        <v>201.58</v>
      </c>
      <c r="K272" s="10">
        <v>116.79</v>
      </c>
      <c r="L272" s="10">
        <v>46.38</v>
      </c>
      <c r="M272" s="10">
        <v>8571</v>
      </c>
      <c r="N272" s="10" t="s">
        <v>38</v>
      </c>
      <c r="O272" s="10">
        <v>146.9</v>
      </c>
      <c r="P272" s="10">
        <v>1072.8</v>
      </c>
      <c r="Q272" s="10">
        <v>2.9965000000000002</v>
      </c>
      <c r="R272" s="10" t="s">
        <v>38</v>
      </c>
      <c r="S272" s="10">
        <v>73.94</v>
      </c>
      <c r="T272" s="10">
        <v>0.8357</v>
      </c>
      <c r="U272" s="10">
        <v>87.507499999999993</v>
      </c>
      <c r="V272" s="10">
        <v>2.726</v>
      </c>
      <c r="W272" s="10">
        <v>42.326999999999998</v>
      </c>
      <c r="X272" s="10">
        <v>3.1147999999999998</v>
      </c>
      <c r="Y272" s="10">
        <v>29.6904</v>
      </c>
      <c r="Z272" s="10">
        <v>1.2155</v>
      </c>
      <c r="AA272" s="10">
        <v>7.2354000000000003</v>
      </c>
      <c r="AB272" s="10">
        <v>110.19889999999999</v>
      </c>
      <c r="AC272" s="10">
        <v>30.045000000000002</v>
      </c>
      <c r="AD272" s="10">
        <v>6.3945999999999996</v>
      </c>
      <c r="AE272" s="10">
        <v>19.222000000000001</v>
      </c>
      <c r="AF272" s="10">
        <v>4.2892999999999999</v>
      </c>
      <c r="AG272" s="10" t="s">
        <v>38</v>
      </c>
      <c r="AH272" s="10">
        <v>0.376</v>
      </c>
      <c r="AI272" s="10" t="s">
        <v>38</v>
      </c>
      <c r="AJ272" s="10">
        <v>28.3492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0.70915999360000004</v>
      </c>
      <c r="AQ272" s="10">
        <v>5.9809999465999999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 t="s">
        <v>38</v>
      </c>
      <c r="C275" s="10">
        <v>1.0339</v>
      </c>
      <c r="D275" s="10">
        <v>0.14419999999999999</v>
      </c>
      <c r="E275" s="10">
        <v>1.6774</v>
      </c>
      <c r="F275" s="10">
        <v>1.2327999999999999</v>
      </c>
      <c r="G275" s="10">
        <v>466.74</v>
      </c>
      <c r="H275" s="10">
        <v>1796.58</v>
      </c>
      <c r="I275" s="10">
        <v>17.963000000000001</v>
      </c>
      <c r="J275" s="10">
        <v>207.75</v>
      </c>
      <c r="K275" s="10">
        <v>117.76</v>
      </c>
      <c r="L275" s="10">
        <v>46.97</v>
      </c>
      <c r="M275" s="10">
        <v>8603</v>
      </c>
      <c r="N275" s="10">
        <v>10706</v>
      </c>
      <c r="O275" s="10">
        <v>147.11000000000001</v>
      </c>
      <c r="P275" s="10" t="s">
        <v>38</v>
      </c>
      <c r="Q275" s="10">
        <v>3.0245000000000002</v>
      </c>
      <c r="R275" s="10">
        <v>12.768700000000001</v>
      </c>
      <c r="S275" s="10">
        <v>74.209999999999994</v>
      </c>
      <c r="T275" s="10">
        <v>0.82020000000000004</v>
      </c>
      <c r="U275" s="10">
        <v>87.501400000000004</v>
      </c>
      <c r="V275" s="10">
        <v>2.7269999999999999</v>
      </c>
      <c r="W275" s="10" t="s">
        <v>38</v>
      </c>
      <c r="X275" s="10">
        <v>3.1781000000000001</v>
      </c>
      <c r="Y275" s="10">
        <v>30.3034</v>
      </c>
      <c r="Z275" s="10">
        <v>1.2327999999999999</v>
      </c>
      <c r="AA275" s="10">
        <v>7.3434499999999998</v>
      </c>
      <c r="AB275" s="10">
        <v>110.1116</v>
      </c>
      <c r="AC275" s="10">
        <v>30.128</v>
      </c>
      <c r="AD275" s="10">
        <v>6.3879000000000001</v>
      </c>
      <c r="AE275" s="10">
        <v>19.271999999999998</v>
      </c>
      <c r="AF275" s="10">
        <v>4.2892999999999999</v>
      </c>
      <c r="AG275" s="10">
        <v>73.592500000000001</v>
      </c>
      <c r="AH275" s="10">
        <v>0.376</v>
      </c>
      <c r="AI275" s="10">
        <v>0.27560000000000001</v>
      </c>
      <c r="AJ275" s="10">
        <v>28.453700000000001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  <c r="AP275" s="10">
        <v>0.71000003759999997</v>
      </c>
      <c r="AQ275" s="10">
        <v>5.9529952681999996</v>
      </c>
    </row>
    <row r="276" spans="1:43" x14ac:dyDescent="0.25">
      <c r="A276" s="5">
        <v>13</v>
      </c>
      <c r="B276" s="10">
        <v>6.3982000000000001</v>
      </c>
      <c r="C276" s="10">
        <v>1.0343</v>
      </c>
      <c r="D276" s="10">
        <v>0.14399999999999999</v>
      </c>
      <c r="E276" s="10">
        <v>1.6899</v>
      </c>
      <c r="F276" s="10">
        <v>1.2338</v>
      </c>
      <c r="G276" s="10">
        <v>474.07</v>
      </c>
      <c r="H276" s="10">
        <v>1811.34</v>
      </c>
      <c r="I276" s="10">
        <v>17.989999999999998</v>
      </c>
      <c r="J276" s="10">
        <v>209.05</v>
      </c>
      <c r="K276" s="10">
        <v>117.3</v>
      </c>
      <c r="L276" s="10">
        <v>47.1</v>
      </c>
      <c r="M276" s="10">
        <v>8622</v>
      </c>
      <c r="N276" s="10">
        <v>10665</v>
      </c>
      <c r="O276" s="10">
        <v>147.31</v>
      </c>
      <c r="P276" s="10" t="s">
        <v>38</v>
      </c>
      <c r="Q276" s="10">
        <v>3.0459999999999998</v>
      </c>
      <c r="R276" s="10">
        <v>12.8994</v>
      </c>
      <c r="S276" s="10">
        <v>75.22</v>
      </c>
      <c r="T276" s="10">
        <v>0.82440000000000002</v>
      </c>
      <c r="U276" s="10">
        <v>87.456999999999994</v>
      </c>
      <c r="V276" s="10">
        <v>2.734</v>
      </c>
      <c r="W276" s="10">
        <v>42.731999999999999</v>
      </c>
      <c r="X276" s="10">
        <v>3.2035</v>
      </c>
      <c r="Y276" s="10">
        <v>30.187200000000001</v>
      </c>
      <c r="Z276" s="10">
        <v>1.2338</v>
      </c>
      <c r="AA276" s="10">
        <v>7.3484499999999997</v>
      </c>
      <c r="AB276" s="10">
        <v>110.08929999999999</v>
      </c>
      <c r="AC276" s="10">
        <v>30.164000000000001</v>
      </c>
      <c r="AD276" s="10">
        <v>6.3768000000000002</v>
      </c>
      <c r="AE276" s="10">
        <v>19.321999999999999</v>
      </c>
      <c r="AF276" s="10">
        <v>4.2892999999999999</v>
      </c>
      <c r="AG276" s="10">
        <v>73.499799999999993</v>
      </c>
      <c r="AH276" s="10">
        <v>0.376</v>
      </c>
      <c r="AI276" s="10">
        <v>0.27510000000000001</v>
      </c>
      <c r="AJ276" s="10">
        <v>28.666699999999999</v>
      </c>
      <c r="AK276" s="10">
        <v>0.38450000000000001</v>
      </c>
      <c r="AL276" s="10">
        <v>3.64</v>
      </c>
      <c r="AM276" s="10">
        <v>3.75</v>
      </c>
      <c r="AN276" s="10">
        <v>1.4275</v>
      </c>
      <c r="AO276" s="10">
        <v>3.6724999999999999</v>
      </c>
      <c r="AP276" s="10">
        <v>0.70866079260000003</v>
      </c>
      <c r="AQ276" s="10">
        <v>5.9524998665000002</v>
      </c>
    </row>
    <row r="277" spans="1:43" x14ac:dyDescent="0.25">
      <c r="A277" s="5">
        <v>14</v>
      </c>
      <c r="B277" s="10">
        <v>6.3944999999999999</v>
      </c>
      <c r="C277" s="10">
        <v>1.0215000000000001</v>
      </c>
      <c r="D277" s="10">
        <v>0.1439</v>
      </c>
      <c r="E277" s="10">
        <v>1.7126999999999999</v>
      </c>
      <c r="F277" s="10">
        <v>1.2492000000000001</v>
      </c>
      <c r="G277" s="10">
        <v>475.6</v>
      </c>
      <c r="H277" s="10">
        <v>1813.42</v>
      </c>
      <c r="I277" s="10">
        <v>17.878</v>
      </c>
      <c r="J277" s="10">
        <v>210.13</v>
      </c>
      <c r="K277" s="10">
        <v>116.99</v>
      </c>
      <c r="L277" s="10">
        <v>47.81</v>
      </c>
      <c r="M277" s="10">
        <v>8730</v>
      </c>
      <c r="N277" s="10">
        <v>10685</v>
      </c>
      <c r="O277" s="10">
        <v>147.34</v>
      </c>
      <c r="P277" s="10">
        <v>1076</v>
      </c>
      <c r="Q277" s="10">
        <v>3.0825</v>
      </c>
      <c r="R277" s="10">
        <v>12.964600000000001</v>
      </c>
      <c r="S277" s="10">
        <v>76.010000000000005</v>
      </c>
      <c r="T277" s="10">
        <v>0.82310000000000005</v>
      </c>
      <c r="U277" s="10">
        <v>87.532700000000006</v>
      </c>
      <c r="V277" s="10">
        <v>2.7309999999999999</v>
      </c>
      <c r="W277" s="10">
        <v>42.816000000000003</v>
      </c>
      <c r="X277" s="10">
        <v>3.1737000000000002</v>
      </c>
      <c r="Y277" s="10">
        <v>30.3643</v>
      </c>
      <c r="Z277" s="10">
        <v>1.2492000000000001</v>
      </c>
      <c r="AA277" s="10">
        <v>7.3530499999999996</v>
      </c>
      <c r="AB277" s="10">
        <v>110.1</v>
      </c>
      <c r="AC277" s="10">
        <v>30.236999999999998</v>
      </c>
      <c r="AD277" s="10">
        <v>6.399</v>
      </c>
      <c r="AE277" s="10">
        <v>19.414000000000001</v>
      </c>
      <c r="AF277" s="10">
        <v>4.2892999999999999</v>
      </c>
      <c r="AG277" s="10">
        <v>73.524699999999996</v>
      </c>
      <c r="AH277" s="10">
        <v>0.376</v>
      </c>
      <c r="AI277" s="10">
        <v>0.27539999999999998</v>
      </c>
      <c r="AJ277" s="10">
        <v>28.806699999999999</v>
      </c>
      <c r="AK277" s="10">
        <v>0.38450000000000001</v>
      </c>
      <c r="AL277" s="10">
        <v>3.64</v>
      </c>
      <c r="AM277" s="10">
        <v>3.75</v>
      </c>
      <c r="AN277" s="10">
        <v>1.4275</v>
      </c>
      <c r="AO277" s="10">
        <v>3.6724999999999999</v>
      </c>
      <c r="AP277" s="10">
        <v>0.71000003810000001</v>
      </c>
      <c r="AQ277" s="10">
        <v>5.9539999962000003</v>
      </c>
    </row>
    <row r="278" spans="1:43" x14ac:dyDescent="0.25">
      <c r="A278" s="5">
        <v>15</v>
      </c>
      <c r="B278" s="10">
        <v>6.3878000000000004</v>
      </c>
      <c r="C278" s="10">
        <v>1.0215000000000001</v>
      </c>
      <c r="D278" s="10">
        <v>0.1439</v>
      </c>
      <c r="E278" s="10">
        <v>1.7287999999999999</v>
      </c>
      <c r="F278" s="10">
        <v>1.2462</v>
      </c>
      <c r="G278" s="10">
        <v>476.85</v>
      </c>
      <c r="H278" s="10">
        <v>1824.15</v>
      </c>
      <c r="I278" s="10">
        <v>17.773</v>
      </c>
      <c r="J278" s="10">
        <v>208.95</v>
      </c>
      <c r="K278" s="10">
        <v>116.14</v>
      </c>
      <c r="L278" s="10">
        <v>47.84</v>
      </c>
      <c r="M278" s="10">
        <v>8759</v>
      </c>
      <c r="N278" s="10">
        <v>10686</v>
      </c>
      <c r="O278" s="10">
        <v>147.29</v>
      </c>
      <c r="P278" s="10">
        <v>1100.4000000000001</v>
      </c>
      <c r="Q278" s="10">
        <v>3.0905</v>
      </c>
      <c r="R278" s="10">
        <v>12.912699999999999</v>
      </c>
      <c r="S278" s="10">
        <v>76.38</v>
      </c>
      <c r="T278" s="10">
        <v>0.81899999999999995</v>
      </c>
      <c r="U278" s="10">
        <v>87.645899999999997</v>
      </c>
      <c r="V278" s="10">
        <v>2.73</v>
      </c>
      <c r="W278" s="10">
        <v>43.207999999999998</v>
      </c>
      <c r="X278" s="10">
        <v>3.1858</v>
      </c>
      <c r="Y278" s="10">
        <v>30.504200000000001</v>
      </c>
      <c r="Z278" s="10">
        <v>1.2462</v>
      </c>
      <c r="AA278" s="10">
        <v>7.3903499999999998</v>
      </c>
      <c r="AB278" s="10">
        <v>110.0783</v>
      </c>
      <c r="AC278" s="10">
        <v>30.277000000000001</v>
      </c>
      <c r="AD278" s="10">
        <v>6.4108000000000001</v>
      </c>
      <c r="AE278" s="10">
        <v>19.341999999999999</v>
      </c>
      <c r="AF278" s="10">
        <v>4.2892999999999999</v>
      </c>
      <c r="AG278" s="10">
        <v>73.214699999999993</v>
      </c>
      <c r="AH278" s="10">
        <v>0.376</v>
      </c>
      <c r="AI278" s="10">
        <v>0.27495000000000003</v>
      </c>
      <c r="AJ278" s="10">
        <v>28.805800000000001</v>
      </c>
      <c r="AK278" s="10">
        <v>0.38450000000000001</v>
      </c>
      <c r="AL278" s="10">
        <v>3.64</v>
      </c>
      <c r="AM278" s="10">
        <v>3.75</v>
      </c>
      <c r="AN278" s="10">
        <v>1.4177</v>
      </c>
      <c r="AO278" s="10">
        <v>3.6724999999999999</v>
      </c>
      <c r="AP278" s="10">
        <v>0.70800800350000004</v>
      </c>
      <c r="AQ278" s="10">
        <v>5.9540199965999996</v>
      </c>
    </row>
    <row r="279" spans="1:43" x14ac:dyDescent="0.25">
      <c r="A279" s="5">
        <v>16</v>
      </c>
      <c r="B279" s="10">
        <v>6.3796999999999997</v>
      </c>
      <c r="C279" s="10">
        <v>1.0345</v>
      </c>
      <c r="D279" s="10">
        <v>0.14360000000000001</v>
      </c>
      <c r="E279" s="10">
        <v>1.7105999999999999</v>
      </c>
      <c r="F279" s="10">
        <v>1.2396</v>
      </c>
      <c r="G279" s="10">
        <v>478.57</v>
      </c>
      <c r="H279" s="10">
        <v>1822.04</v>
      </c>
      <c r="I279" s="10">
        <v>17.782</v>
      </c>
      <c r="J279" s="10">
        <v>207.71</v>
      </c>
      <c r="K279" s="10">
        <v>115.93</v>
      </c>
      <c r="L279" s="10">
        <v>47.47</v>
      </c>
      <c r="M279" s="10">
        <v>8772</v>
      </c>
      <c r="N279" s="10" t="s">
        <v>38</v>
      </c>
      <c r="O279" s="10">
        <v>147.08000000000001</v>
      </c>
      <c r="P279" s="10">
        <v>1108.0999999999999</v>
      </c>
      <c r="Q279" s="10" t="s">
        <v>38</v>
      </c>
      <c r="R279" s="10" t="s">
        <v>38</v>
      </c>
      <c r="S279" s="10">
        <v>76.150000000000006</v>
      </c>
      <c r="T279" s="10">
        <v>0.82289999999999996</v>
      </c>
      <c r="U279" s="10">
        <v>87.728399999999993</v>
      </c>
      <c r="V279" s="10">
        <v>2.7309999999999999</v>
      </c>
      <c r="W279" s="10">
        <v>43.311</v>
      </c>
      <c r="X279" s="10">
        <v>3.1505999999999998</v>
      </c>
      <c r="Y279" s="10">
        <v>30.532800000000002</v>
      </c>
      <c r="Z279" s="10">
        <v>1.2396</v>
      </c>
      <c r="AA279" s="10">
        <v>7.4147999999999996</v>
      </c>
      <c r="AB279" s="10">
        <v>110.08620000000001</v>
      </c>
      <c r="AC279" s="10">
        <v>30.353000000000002</v>
      </c>
      <c r="AD279" s="10">
        <v>6.4062999999999999</v>
      </c>
      <c r="AE279" s="10">
        <v>19.312000000000001</v>
      </c>
      <c r="AF279" s="10">
        <v>4.2892999999999999</v>
      </c>
      <c r="AG279" s="10">
        <v>73.357200000000006</v>
      </c>
      <c r="AH279" s="10">
        <v>0.376</v>
      </c>
      <c r="AI279" s="10">
        <v>0.27495000000000003</v>
      </c>
      <c r="AJ279" s="10">
        <v>28.5626</v>
      </c>
      <c r="AK279" s="10">
        <v>0.38450000000000001</v>
      </c>
      <c r="AL279" s="10">
        <v>3.64</v>
      </c>
      <c r="AM279" s="10">
        <v>3.75</v>
      </c>
      <c r="AN279" s="10">
        <v>1.4128000000000001</v>
      </c>
      <c r="AO279" s="10">
        <v>3.6724999999999999</v>
      </c>
      <c r="AP279" s="10">
        <v>0.70900001459999995</v>
      </c>
      <c r="AQ279" s="10">
        <v>5.9565000534000001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10">
        <v>6.3848000000000003</v>
      </c>
      <c r="C282" s="10">
        <v>1.0223</v>
      </c>
      <c r="D282" s="10">
        <v>0.14050000000000001</v>
      </c>
      <c r="E282" s="10">
        <v>1.7121999999999999</v>
      </c>
      <c r="F282" s="10">
        <v>1.2583</v>
      </c>
      <c r="G282" s="10">
        <v>479.28</v>
      </c>
      <c r="H282" s="10">
        <v>1820.29</v>
      </c>
      <c r="I282" s="10">
        <v>18.059000000000001</v>
      </c>
      <c r="J282" s="10">
        <v>211.56</v>
      </c>
      <c r="K282" s="10">
        <v>116.83</v>
      </c>
      <c r="L282" s="10">
        <v>47.79</v>
      </c>
      <c r="M282" s="10">
        <v>8805</v>
      </c>
      <c r="N282" s="10">
        <v>10720</v>
      </c>
      <c r="O282" s="10">
        <v>147.08000000000001</v>
      </c>
      <c r="P282" s="10">
        <v>1106.9000000000001</v>
      </c>
      <c r="Q282" s="10">
        <v>3.1065</v>
      </c>
      <c r="R282" s="10">
        <v>13.186</v>
      </c>
      <c r="S282" s="10">
        <v>75.599999999999994</v>
      </c>
      <c r="T282" s="10">
        <v>0.82589999999999997</v>
      </c>
      <c r="U282" s="10">
        <v>87.715500000000006</v>
      </c>
      <c r="V282" s="10">
        <v>2.7370000000000001</v>
      </c>
      <c r="W282" s="10">
        <v>43.325000000000003</v>
      </c>
      <c r="X282" s="10">
        <v>3.1867000000000001</v>
      </c>
      <c r="Y282" s="10">
        <v>30.867999999999999</v>
      </c>
      <c r="Z282" s="10">
        <v>1.2583</v>
      </c>
      <c r="AA282" s="10">
        <v>7.5482500000000003</v>
      </c>
      <c r="AB282" s="10">
        <v>110.0936</v>
      </c>
      <c r="AC282" s="10">
        <v>30.449000000000002</v>
      </c>
      <c r="AD282" s="10">
        <v>6.3635000000000002</v>
      </c>
      <c r="AE282" s="10">
        <v>19.754999999999999</v>
      </c>
      <c r="AF282" s="10">
        <v>4.2892999999999999</v>
      </c>
      <c r="AG282" s="10">
        <v>73.717200000000005</v>
      </c>
      <c r="AH282" s="10">
        <v>0.376</v>
      </c>
      <c r="AI282" s="10">
        <v>0.27524999999999999</v>
      </c>
      <c r="AJ282" s="10">
        <v>28.607600000000001</v>
      </c>
      <c r="AK282" s="10">
        <v>0.38450000000000001</v>
      </c>
      <c r="AL282" s="10">
        <v>3.64</v>
      </c>
      <c r="AM282" s="10">
        <v>3.75</v>
      </c>
      <c r="AN282" s="10">
        <v>1.4134</v>
      </c>
      <c r="AO282" s="10">
        <v>3.6724999999999999</v>
      </c>
      <c r="AP282" s="10">
        <v>0.71000003710000004</v>
      </c>
      <c r="AQ282" s="10">
        <v>5.9615001677999997</v>
      </c>
    </row>
    <row r="283" spans="1:43" x14ac:dyDescent="0.25">
      <c r="A283" s="5">
        <v>20</v>
      </c>
      <c r="B283" s="10">
        <v>6.3879999999999999</v>
      </c>
      <c r="C283" s="10">
        <v>1.0190999999999999</v>
      </c>
      <c r="D283" s="10">
        <v>0.1401</v>
      </c>
      <c r="E283" s="10">
        <v>1.7763</v>
      </c>
      <c r="F283" s="10">
        <v>1.2697000000000001</v>
      </c>
      <c r="G283" s="10">
        <v>479.28</v>
      </c>
      <c r="H283" s="10">
        <v>1843.26</v>
      </c>
      <c r="I283" s="10">
        <v>17.984999999999999</v>
      </c>
      <c r="J283" s="10">
        <v>213.19</v>
      </c>
      <c r="K283" s="10" t="s">
        <v>38</v>
      </c>
      <c r="L283" s="10">
        <v>48.22</v>
      </c>
      <c r="M283" s="10">
        <v>8980</v>
      </c>
      <c r="N283" s="10">
        <v>10735</v>
      </c>
      <c r="O283" s="10">
        <v>147.1</v>
      </c>
      <c r="P283" s="10">
        <v>1122.3</v>
      </c>
      <c r="Q283" s="10">
        <v>3.1389999999999998</v>
      </c>
      <c r="R283" s="10">
        <v>13.1669</v>
      </c>
      <c r="S283" s="10">
        <v>76.44</v>
      </c>
      <c r="T283" s="10">
        <v>0.81869999999999998</v>
      </c>
      <c r="U283" s="10">
        <v>87.693299999999994</v>
      </c>
      <c r="V283" s="10">
        <v>2.74</v>
      </c>
      <c r="W283" s="10">
        <v>43.427999999999997</v>
      </c>
      <c r="X283" s="10">
        <v>3.2067000000000001</v>
      </c>
      <c r="Y283" s="10">
        <v>31.495999999999999</v>
      </c>
      <c r="Z283" s="10">
        <v>1.2697000000000001</v>
      </c>
      <c r="AA283" s="10">
        <v>7.6705500000000004</v>
      </c>
      <c r="AB283" s="10">
        <v>110.1</v>
      </c>
      <c r="AC283" s="10">
        <v>30.623000000000001</v>
      </c>
      <c r="AD283" s="10">
        <v>6.4051999999999998</v>
      </c>
      <c r="AE283" s="10">
        <v>19.704999999999998</v>
      </c>
      <c r="AF283" s="10">
        <v>4.2892999999999999</v>
      </c>
      <c r="AG283" s="10">
        <v>73.542599999999993</v>
      </c>
      <c r="AH283" s="10">
        <v>0.376</v>
      </c>
      <c r="AI283" s="10">
        <v>0.27544999999999997</v>
      </c>
      <c r="AJ283" s="10">
        <v>28.646100000000001</v>
      </c>
      <c r="AK283" s="10">
        <v>0.38450000000000001</v>
      </c>
      <c r="AL283" s="10">
        <v>3.64</v>
      </c>
      <c r="AM283" s="10">
        <v>3.75</v>
      </c>
      <c r="AN283" s="10">
        <v>1.423</v>
      </c>
      <c r="AO283" s="10">
        <v>3.6724999999999999</v>
      </c>
      <c r="AP283" s="10">
        <v>0.71000003730000005</v>
      </c>
      <c r="AQ283" s="10">
        <v>5.9644999503999996</v>
      </c>
    </row>
    <row r="284" spans="1:43" x14ac:dyDescent="0.25">
      <c r="A284" s="5">
        <v>21</v>
      </c>
      <c r="B284" s="10">
        <v>6.3772000000000002</v>
      </c>
      <c r="C284" s="10">
        <v>1.0278</v>
      </c>
      <c r="D284" s="10">
        <v>0.13789999999999999</v>
      </c>
      <c r="E284" s="10">
        <v>1.7869999999999999</v>
      </c>
      <c r="F284" s="10">
        <v>1.2606999999999999</v>
      </c>
      <c r="G284" s="10">
        <v>488.19</v>
      </c>
      <c r="H284" s="10">
        <v>1864.96</v>
      </c>
      <c r="I284" s="10">
        <v>18.282</v>
      </c>
      <c r="J284" s="10">
        <v>212.47</v>
      </c>
      <c r="K284" s="10">
        <v>116.86</v>
      </c>
      <c r="L284" s="10">
        <v>47.89</v>
      </c>
      <c r="M284" s="10">
        <v>8875</v>
      </c>
      <c r="N284" s="10">
        <v>10706</v>
      </c>
      <c r="O284" s="10">
        <v>147.35</v>
      </c>
      <c r="P284" s="10">
        <v>1150.5999999999999</v>
      </c>
      <c r="Q284" s="10">
        <v>3.1095000000000002</v>
      </c>
      <c r="R284" s="10">
        <v>13.404500000000001</v>
      </c>
      <c r="S284" s="10">
        <v>76.7</v>
      </c>
      <c r="T284" s="10">
        <v>0.82130000000000003</v>
      </c>
      <c r="U284" s="10">
        <v>87.743799999999993</v>
      </c>
      <c r="V284" s="10">
        <v>2.7480000000000002</v>
      </c>
      <c r="W284" s="10">
        <v>43.624000000000002</v>
      </c>
      <c r="X284" s="10">
        <v>3.2122999999999999</v>
      </c>
      <c r="Y284" s="10">
        <v>31.412199999999999</v>
      </c>
      <c r="Z284" s="10">
        <v>1.2606999999999999</v>
      </c>
      <c r="AA284" s="10">
        <v>7.9394999999999998</v>
      </c>
      <c r="AB284" s="10">
        <v>110.0939</v>
      </c>
      <c r="AC284" s="10">
        <v>30.411999999999999</v>
      </c>
      <c r="AD284" s="10">
        <v>6.4024000000000001</v>
      </c>
      <c r="AE284" s="10">
        <v>19.937000000000001</v>
      </c>
      <c r="AF284" s="10">
        <v>4.2892999999999999</v>
      </c>
      <c r="AG284" s="10">
        <v>73.592500000000001</v>
      </c>
      <c r="AH284" s="10">
        <v>0.376</v>
      </c>
      <c r="AI284" s="10">
        <v>0.27500000000000002</v>
      </c>
      <c r="AJ284" s="10">
        <v>28.807700000000001</v>
      </c>
      <c r="AK284" s="10">
        <v>0.38450000000000001</v>
      </c>
      <c r="AL284" s="10">
        <v>3.64</v>
      </c>
      <c r="AM284" s="10">
        <v>3.75</v>
      </c>
      <c r="AN284" s="10">
        <v>1.4188000000000001</v>
      </c>
      <c r="AO284" s="10">
        <v>3.6724999999999999</v>
      </c>
      <c r="AP284" s="10">
        <v>0.70899999089999999</v>
      </c>
      <c r="AQ284" s="10">
        <v>5.9640002251000004</v>
      </c>
    </row>
    <row r="285" spans="1:43" x14ac:dyDescent="0.25">
      <c r="A285" s="5">
        <v>22</v>
      </c>
      <c r="B285" s="10">
        <v>6.3807999999999998</v>
      </c>
      <c r="C285" s="10">
        <v>1.0026999999999999</v>
      </c>
      <c r="D285" s="10">
        <v>0.13339999999999999</v>
      </c>
      <c r="E285" s="10">
        <v>1.8280000000000001</v>
      </c>
      <c r="F285" s="10">
        <v>1.2874000000000001</v>
      </c>
      <c r="G285" s="10">
        <v>500.22</v>
      </c>
      <c r="H285" s="10">
        <v>1882.23</v>
      </c>
      <c r="I285" s="10">
        <v>18.494</v>
      </c>
      <c r="J285" s="10">
        <v>216.01</v>
      </c>
      <c r="K285" s="10">
        <v>118.66</v>
      </c>
      <c r="L285" s="10">
        <v>48.82</v>
      </c>
      <c r="M285" s="10">
        <v>8988</v>
      </c>
      <c r="N285" s="10">
        <v>10771</v>
      </c>
      <c r="O285" s="10">
        <v>147.38</v>
      </c>
      <c r="P285" s="10">
        <v>1147.2</v>
      </c>
      <c r="Q285" s="10">
        <v>3.1495000000000002</v>
      </c>
      <c r="R285" s="10">
        <v>13.8917</v>
      </c>
      <c r="S285" s="10">
        <v>76.97</v>
      </c>
      <c r="T285" s="10">
        <v>0.79959999999999998</v>
      </c>
      <c r="U285" s="10">
        <v>87.646600000000007</v>
      </c>
      <c r="V285" s="10">
        <v>2.778</v>
      </c>
      <c r="W285" s="10">
        <v>43.472000000000001</v>
      </c>
      <c r="X285" s="10">
        <v>3.2917000000000001</v>
      </c>
      <c r="Y285" s="10">
        <v>31.910599999999999</v>
      </c>
      <c r="Z285" s="10">
        <v>1.2874000000000001</v>
      </c>
      <c r="AA285" s="10">
        <v>8.2361000000000004</v>
      </c>
      <c r="AB285" s="10">
        <v>110.1853</v>
      </c>
      <c r="AC285" s="10">
        <v>30.684999999999999</v>
      </c>
      <c r="AD285" s="10">
        <v>6.4057000000000004</v>
      </c>
      <c r="AE285" s="10">
        <v>20.385000000000002</v>
      </c>
      <c r="AF285" s="10">
        <v>4.2892999999999999</v>
      </c>
      <c r="AG285" s="10">
        <v>74.090400000000002</v>
      </c>
      <c r="AH285" s="10">
        <v>0.376</v>
      </c>
      <c r="AI285" s="10">
        <v>0.27589999999999998</v>
      </c>
      <c r="AJ285" s="10">
        <v>28.896100000000001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0.70899999049999995</v>
      </c>
      <c r="AQ285" s="10">
        <v>5.9735002518</v>
      </c>
    </row>
    <row r="286" spans="1:43" x14ac:dyDescent="0.25">
      <c r="A286" s="5">
        <v>23</v>
      </c>
      <c r="B286" s="10">
        <v>6.3840000000000003</v>
      </c>
      <c r="C286" s="10">
        <v>0.97599999999999998</v>
      </c>
      <c r="D286" s="10">
        <v>0.1331</v>
      </c>
      <c r="E286" s="10">
        <v>1.9016</v>
      </c>
      <c r="F286" s="10">
        <v>1.2999000000000001</v>
      </c>
      <c r="G286" s="10">
        <v>521.85</v>
      </c>
      <c r="H286" s="10">
        <v>1915.63</v>
      </c>
      <c r="I286" s="10">
        <v>18.513000000000002</v>
      </c>
      <c r="J286" s="10">
        <v>213.28</v>
      </c>
      <c r="K286" s="10">
        <v>118.26</v>
      </c>
      <c r="L286" s="10">
        <v>49.67</v>
      </c>
      <c r="M286" s="10">
        <v>8735</v>
      </c>
      <c r="N286" s="10" t="s">
        <v>38</v>
      </c>
      <c r="O286" s="10">
        <v>147.5</v>
      </c>
      <c r="P286" s="10">
        <v>1177.5</v>
      </c>
      <c r="Q286" s="10">
        <v>3.1795</v>
      </c>
      <c r="R286" s="10">
        <v>13.7788</v>
      </c>
      <c r="S286" s="10">
        <v>78.61</v>
      </c>
      <c r="T286" s="10">
        <v>0.78339999999999999</v>
      </c>
      <c r="U286" s="10">
        <v>87.527199999999993</v>
      </c>
      <c r="V286" s="10">
        <v>2.7690000000000001</v>
      </c>
      <c r="W286" s="10">
        <v>43.722999999999999</v>
      </c>
      <c r="X286" s="10">
        <v>3.3170999999999999</v>
      </c>
      <c r="Y286" s="10">
        <v>32.1083</v>
      </c>
      <c r="Z286" s="10">
        <v>1.2999000000000001</v>
      </c>
      <c r="AA286" s="10">
        <v>8.3611000000000004</v>
      </c>
      <c r="AB286" s="10">
        <v>110.2953</v>
      </c>
      <c r="AC286" s="10">
        <v>30.823</v>
      </c>
      <c r="AD286" s="10">
        <v>6.4081999999999999</v>
      </c>
      <c r="AE286" s="10">
        <v>20.292000000000002</v>
      </c>
      <c r="AF286" s="10" t="s">
        <v>38</v>
      </c>
      <c r="AG286" s="10">
        <v>73.936899999999994</v>
      </c>
      <c r="AH286" s="10">
        <v>0.376</v>
      </c>
      <c r="AI286" s="10">
        <v>0.27589999999999998</v>
      </c>
      <c r="AJ286" s="10">
        <v>28.989000000000001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0.71000003769999998</v>
      </c>
      <c r="AQ286" s="10">
        <v>5.9720001220999999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10">
        <v>6.3734999999999999</v>
      </c>
      <c r="C289" s="10">
        <v>0.96719999999999995</v>
      </c>
      <c r="D289" s="10">
        <v>0.1363</v>
      </c>
      <c r="E289" s="10">
        <v>1.8734999999999999</v>
      </c>
      <c r="F289" s="10">
        <v>1.3044</v>
      </c>
      <c r="G289" s="10">
        <v>519.58000000000004</v>
      </c>
      <c r="H289" s="10">
        <v>1902.45</v>
      </c>
      <c r="I289" s="10">
        <v>18.29</v>
      </c>
      <c r="J289" s="10">
        <v>215.24</v>
      </c>
      <c r="K289" s="10">
        <v>118.32</v>
      </c>
      <c r="L289" s="10">
        <v>49.62</v>
      </c>
      <c r="M289" s="10">
        <v>8975</v>
      </c>
      <c r="N289" s="10">
        <v>10801</v>
      </c>
      <c r="O289" s="10">
        <v>147.68</v>
      </c>
      <c r="P289" s="10">
        <v>1186</v>
      </c>
      <c r="Q289" s="10">
        <v>3.1884999999999999</v>
      </c>
      <c r="R289" s="10">
        <v>13.6677</v>
      </c>
      <c r="S289" s="10">
        <v>79.099999999999994</v>
      </c>
      <c r="T289" s="10">
        <v>0.77290000000000003</v>
      </c>
      <c r="U289" s="10">
        <v>87.641099999999994</v>
      </c>
      <c r="V289" s="10">
        <v>2.7690000000000001</v>
      </c>
      <c r="W289" s="10">
        <v>43.843000000000004</v>
      </c>
      <c r="X289" s="10">
        <v>3.2766000000000002</v>
      </c>
      <c r="Y289" s="10">
        <v>32.4619</v>
      </c>
      <c r="Z289" s="10">
        <v>1.3044</v>
      </c>
      <c r="AA289" s="10">
        <v>8.0130499999999998</v>
      </c>
      <c r="AB289" s="10">
        <v>110.3</v>
      </c>
      <c r="AC289" s="10">
        <v>31.189399999999999</v>
      </c>
      <c r="AD289" s="10">
        <v>6.39</v>
      </c>
      <c r="AE289" s="10">
        <v>20.222999999999999</v>
      </c>
      <c r="AF289" s="10">
        <v>4.2892999999999999</v>
      </c>
      <c r="AG289" s="10">
        <v>74.065399999999997</v>
      </c>
      <c r="AH289" s="10">
        <v>0.376</v>
      </c>
      <c r="AI289" s="10">
        <v>0.27634999999999998</v>
      </c>
      <c r="AJ289" s="10">
        <v>29.174800000000001</v>
      </c>
      <c r="AK289" s="10">
        <v>0.38450000000000001</v>
      </c>
      <c r="AL289" s="10">
        <v>3.64</v>
      </c>
      <c r="AM289" s="10">
        <v>3.75</v>
      </c>
      <c r="AN289" s="10">
        <v>1.4312</v>
      </c>
      <c r="AO289" s="10">
        <v>3.6724999999999999</v>
      </c>
      <c r="AP289" s="10">
        <v>0.70949995460000004</v>
      </c>
      <c r="AQ289" s="10">
        <v>5.9644999503999996</v>
      </c>
    </row>
    <row r="290" spans="1:43" x14ac:dyDescent="0.25">
      <c r="A290" s="5">
        <v>27</v>
      </c>
      <c r="B290" s="10">
        <v>6.3760000000000003</v>
      </c>
      <c r="C290" s="10">
        <v>0.9889</v>
      </c>
      <c r="D290" s="10">
        <v>0.13800000000000001</v>
      </c>
      <c r="E290" s="10">
        <v>1.8445</v>
      </c>
      <c r="F290" s="10">
        <v>1.2885</v>
      </c>
      <c r="G290" s="10">
        <v>512.34</v>
      </c>
      <c r="H290" s="10">
        <v>1903.31</v>
      </c>
      <c r="I290" s="10">
        <v>18.029</v>
      </c>
      <c r="J290" s="10">
        <v>213.85</v>
      </c>
      <c r="K290" s="10">
        <v>118.31</v>
      </c>
      <c r="L290" s="10">
        <v>49.18</v>
      </c>
      <c r="M290" s="10">
        <v>8915</v>
      </c>
      <c r="N290" s="10">
        <v>10768</v>
      </c>
      <c r="O290" s="10">
        <v>147.78</v>
      </c>
      <c r="P290" s="10">
        <v>1184.5999999999999</v>
      </c>
      <c r="Q290" s="10">
        <v>3.1537999999999999</v>
      </c>
      <c r="R290" s="10">
        <v>13.3414</v>
      </c>
      <c r="S290" s="10">
        <v>79.28</v>
      </c>
      <c r="T290" s="10">
        <v>0.77969999999999995</v>
      </c>
      <c r="U290" s="10">
        <v>87.491100000000003</v>
      </c>
      <c r="V290" s="10">
        <v>2.766</v>
      </c>
      <c r="W290" s="10" t="s">
        <v>38</v>
      </c>
      <c r="X290" s="10">
        <v>3.2563</v>
      </c>
      <c r="Y290" s="10">
        <v>32.220100000000002</v>
      </c>
      <c r="Z290" s="10">
        <v>1.2885</v>
      </c>
      <c r="AA290" s="10">
        <v>7.8604000000000003</v>
      </c>
      <c r="AB290" s="10">
        <v>110.2998</v>
      </c>
      <c r="AC290" s="10">
        <v>30.992999999999999</v>
      </c>
      <c r="AD290" s="10">
        <v>6.3773</v>
      </c>
      <c r="AE290" s="10">
        <v>20.056999999999999</v>
      </c>
      <c r="AF290" s="10">
        <v>4.2892999999999999</v>
      </c>
      <c r="AG290" s="10">
        <v>73.808499999999995</v>
      </c>
      <c r="AH290" s="10">
        <v>0.376</v>
      </c>
      <c r="AI290" s="10">
        <v>0.27579999999999999</v>
      </c>
      <c r="AJ290" s="10">
        <v>29.207899999999999</v>
      </c>
      <c r="AK290" s="10">
        <v>0.38450000000000001</v>
      </c>
      <c r="AL290" s="10">
        <v>3.64</v>
      </c>
      <c r="AM290" s="10">
        <v>3.75</v>
      </c>
      <c r="AN290" s="10">
        <v>1.4346000000000001</v>
      </c>
      <c r="AO290" s="10">
        <v>3.6724999999999999</v>
      </c>
      <c r="AP290" s="10">
        <v>0.70700129649999999</v>
      </c>
      <c r="AQ290" s="10">
        <v>5.9640042252000001</v>
      </c>
    </row>
    <row r="291" spans="1:43" x14ac:dyDescent="0.25">
      <c r="A291" s="5">
        <v>28</v>
      </c>
      <c r="B291" s="10">
        <v>6.3623000000000003</v>
      </c>
      <c r="C291" s="10">
        <v>0.98529999999999995</v>
      </c>
      <c r="D291" s="10">
        <v>0.1384</v>
      </c>
      <c r="E291" s="10">
        <v>1.8008</v>
      </c>
      <c r="F291" s="10">
        <v>1.2907999999999999</v>
      </c>
      <c r="G291" s="10">
        <v>504.24</v>
      </c>
      <c r="H291" s="10">
        <v>1887.38</v>
      </c>
      <c r="I291" s="10" t="s">
        <v>38</v>
      </c>
      <c r="J291" s="10">
        <v>211.57</v>
      </c>
      <c r="K291" s="10">
        <v>117.23</v>
      </c>
      <c r="L291" s="10">
        <v>48.91</v>
      </c>
      <c r="M291" s="10">
        <v>8975</v>
      </c>
      <c r="N291" s="10">
        <v>10761</v>
      </c>
      <c r="O291" s="10">
        <v>147.71</v>
      </c>
      <c r="P291" s="10">
        <v>1179.7</v>
      </c>
      <c r="Q291" s="10">
        <v>3.1644999999999999</v>
      </c>
      <c r="R291" s="10">
        <v>13.4217</v>
      </c>
      <c r="S291" s="10">
        <v>78.58</v>
      </c>
      <c r="T291" s="10">
        <v>0.78879999999999995</v>
      </c>
      <c r="U291" s="10">
        <v>87.373800000000003</v>
      </c>
      <c r="V291" s="10">
        <v>2.7650000000000001</v>
      </c>
      <c r="W291" s="10">
        <v>43.781999999999996</v>
      </c>
      <c r="X291" s="10">
        <v>3.2463000000000002</v>
      </c>
      <c r="Y291" s="10">
        <v>31.818000000000001</v>
      </c>
      <c r="Z291" s="10">
        <v>1.2907999999999999</v>
      </c>
      <c r="AA291" s="10">
        <v>7.8369499999999999</v>
      </c>
      <c r="AB291" s="10">
        <v>110.29949999999999</v>
      </c>
      <c r="AC291" s="10">
        <v>30.988</v>
      </c>
      <c r="AD291" s="10">
        <v>6.4085000000000001</v>
      </c>
      <c r="AE291" s="10">
        <v>20.082999999999998</v>
      </c>
      <c r="AF291" s="10">
        <v>4.2892999999999999</v>
      </c>
      <c r="AG291" s="10">
        <v>73.73</v>
      </c>
      <c r="AH291" s="10">
        <v>0.376</v>
      </c>
      <c r="AI291" s="10">
        <v>0.2757</v>
      </c>
      <c r="AJ291" s="10">
        <v>29.216000000000001</v>
      </c>
      <c r="AK291" s="10">
        <v>0.38450000000000001</v>
      </c>
      <c r="AL291" s="10">
        <v>3.64</v>
      </c>
      <c r="AM291" s="10">
        <v>3.75</v>
      </c>
      <c r="AN291" s="10">
        <v>1.4288000000000001</v>
      </c>
      <c r="AO291" s="10">
        <v>3.6724999999999999</v>
      </c>
      <c r="AP291" s="10">
        <v>0.70825000859999998</v>
      </c>
      <c r="AQ291" s="10">
        <v>5.9665002503000002</v>
      </c>
    </row>
    <row r="292" spans="1:43" x14ac:dyDescent="0.25">
      <c r="A292" s="5">
        <v>29</v>
      </c>
      <c r="B292" s="10">
        <v>6.3665000000000003</v>
      </c>
      <c r="C292" s="10">
        <v>0.98080000000000001</v>
      </c>
      <c r="D292" s="10">
        <v>0.13800000000000001</v>
      </c>
      <c r="E292" s="10">
        <v>1.8130999999999999</v>
      </c>
      <c r="F292" s="10">
        <v>1.2957000000000001</v>
      </c>
      <c r="G292" s="10">
        <v>508.51</v>
      </c>
      <c r="H292" s="10">
        <v>1907.75</v>
      </c>
      <c r="I292" s="10">
        <v>18.036000000000001</v>
      </c>
      <c r="J292" s="10">
        <v>213.09</v>
      </c>
      <c r="K292" s="10">
        <v>117.38</v>
      </c>
      <c r="L292" s="10">
        <v>48.93</v>
      </c>
      <c r="M292" s="10">
        <v>8925</v>
      </c>
      <c r="N292" s="10">
        <v>10740</v>
      </c>
      <c r="O292" s="10">
        <v>147.66</v>
      </c>
      <c r="P292" s="10">
        <v>1172.7</v>
      </c>
      <c r="Q292" s="10">
        <v>3.1848000000000001</v>
      </c>
      <c r="R292" s="10">
        <v>13.4567</v>
      </c>
      <c r="S292" s="10">
        <v>78.56</v>
      </c>
      <c r="T292" s="10">
        <v>0.77439999999999998</v>
      </c>
      <c r="U292" s="10">
        <v>87.4268</v>
      </c>
      <c r="V292" s="10">
        <v>2.7679999999999998</v>
      </c>
      <c r="W292" s="10">
        <v>43.514000000000003</v>
      </c>
      <c r="X292" s="10">
        <v>3.2450999999999999</v>
      </c>
      <c r="Y292" s="10">
        <v>31.8751</v>
      </c>
      <c r="Z292" s="10">
        <v>1.2957000000000001</v>
      </c>
      <c r="AA292" s="10">
        <v>7.859</v>
      </c>
      <c r="AB292" s="10">
        <v>110.19580000000001</v>
      </c>
      <c r="AC292" s="10">
        <v>31.193000000000001</v>
      </c>
      <c r="AD292" s="10">
        <v>6.4214000000000002</v>
      </c>
      <c r="AE292" s="10">
        <v>20.065000000000001</v>
      </c>
      <c r="AF292" s="10">
        <v>4.2892999999999999</v>
      </c>
      <c r="AG292" s="10">
        <v>73.722899999999996</v>
      </c>
      <c r="AH292" s="10">
        <v>0.376</v>
      </c>
      <c r="AI292" s="10">
        <v>0.27550000000000002</v>
      </c>
      <c r="AJ292" s="10">
        <v>29.0549</v>
      </c>
      <c r="AK292" s="10">
        <v>0.38450000000000001</v>
      </c>
      <c r="AL292" s="10">
        <v>3.64</v>
      </c>
      <c r="AM292" s="10">
        <v>3.75</v>
      </c>
      <c r="AN292" s="10">
        <v>1.4244000000000001</v>
      </c>
      <c r="AO292" s="10">
        <v>3.6724999999999999</v>
      </c>
      <c r="AP292" s="10">
        <v>0.7089999978</v>
      </c>
      <c r="AQ292" s="10">
        <v>5.9640002571000004</v>
      </c>
    </row>
    <row r="293" spans="1:43" x14ac:dyDescent="0.25">
      <c r="A293" s="5">
        <v>30</v>
      </c>
      <c r="B293" s="10">
        <v>6.3548999999999998</v>
      </c>
      <c r="C293" s="10">
        <v>0.97809999999999997</v>
      </c>
      <c r="D293" s="10">
        <v>0.13800000000000001</v>
      </c>
      <c r="E293" s="10">
        <v>1.8290999999999999</v>
      </c>
      <c r="F293" s="10">
        <v>1.3003</v>
      </c>
      <c r="G293" s="10">
        <v>515.14</v>
      </c>
      <c r="H293" s="10">
        <v>1915.1</v>
      </c>
      <c r="I293" s="10">
        <v>18.331</v>
      </c>
      <c r="J293" s="10">
        <v>215.65</v>
      </c>
      <c r="K293" s="10">
        <v>118.11</v>
      </c>
      <c r="L293" s="10" t="s">
        <v>38</v>
      </c>
      <c r="M293" s="10">
        <v>8823</v>
      </c>
      <c r="N293" s="10" t="s">
        <v>38</v>
      </c>
      <c r="O293" s="10">
        <v>147.87</v>
      </c>
      <c r="P293" s="10">
        <v>1179.5</v>
      </c>
      <c r="Q293" s="10">
        <v>3.1909999999999998</v>
      </c>
      <c r="R293" s="10">
        <v>13.7994</v>
      </c>
      <c r="S293" s="10">
        <v>78.3</v>
      </c>
      <c r="T293" s="10">
        <v>0.76970000000000005</v>
      </c>
      <c r="U293" s="10">
        <v>87.502300000000005</v>
      </c>
      <c r="V293" s="10">
        <v>2.7719999999999998</v>
      </c>
      <c r="W293" s="10">
        <v>43.636000000000003</v>
      </c>
      <c r="X293" s="10">
        <v>3.2574000000000001</v>
      </c>
      <c r="Y293" s="10">
        <v>32.11</v>
      </c>
      <c r="Z293" s="10">
        <v>1.3003</v>
      </c>
      <c r="AA293" s="10">
        <v>8.0828000000000007</v>
      </c>
      <c r="AB293" s="10">
        <v>110.19199999999999</v>
      </c>
      <c r="AC293" s="10">
        <v>31.154</v>
      </c>
      <c r="AD293" s="10">
        <v>6.4002999999999997</v>
      </c>
      <c r="AE293" s="10">
        <v>20.25</v>
      </c>
      <c r="AF293" s="10">
        <v>4.2892999999999999</v>
      </c>
      <c r="AG293" s="10">
        <v>74.036900000000003</v>
      </c>
      <c r="AH293" s="10">
        <v>0.376</v>
      </c>
      <c r="AI293" s="10">
        <v>0.27550000000000002</v>
      </c>
      <c r="AJ293" s="10">
        <v>29.026800000000001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0.70875600910000003</v>
      </c>
      <c r="AQ293" s="10">
        <v>5.9664802818</v>
      </c>
    </row>
    <row r="294" spans="1:43" x14ac:dyDescent="0.25">
      <c r="A294" s="27" t="s">
        <v>42</v>
      </c>
      <c r="B294" s="19">
        <f>AVERAGE(B264:B293)</f>
        <v>6.382810000000001</v>
      </c>
      <c r="C294" s="19">
        <f t="shared" ref="C294:AF294" si="8">AVERAGE(C264:C293)</f>
        <v>1.0221857142857143</v>
      </c>
      <c r="D294" s="19">
        <f t="shared" si="8"/>
        <v>0.1418523809523809</v>
      </c>
      <c r="E294" s="19">
        <f t="shared" si="8"/>
        <v>1.7381952380952377</v>
      </c>
      <c r="F294" s="19">
        <f t="shared" si="8"/>
        <v>1.2527285714285714</v>
      </c>
      <c r="G294" s="19">
        <f t="shared" si="8"/>
        <v>484.59571428571422</v>
      </c>
      <c r="H294" s="19">
        <f t="shared" si="8"/>
        <v>1839.1690476190474</v>
      </c>
      <c r="I294" s="19">
        <f t="shared" si="8"/>
        <v>17.859550000000002</v>
      </c>
      <c r="J294" s="19">
        <f t="shared" si="8"/>
        <v>207.19952380952378</v>
      </c>
      <c r="K294" s="19">
        <f t="shared" si="8"/>
        <v>116.79249999999999</v>
      </c>
      <c r="L294" s="19">
        <f t="shared" si="8"/>
        <v>47.727894736842103</v>
      </c>
      <c r="M294" s="19">
        <f t="shared" si="8"/>
        <v>8777.4210526315783</v>
      </c>
      <c r="N294" s="19">
        <f t="shared" si="8"/>
        <v>10706.2</v>
      </c>
      <c r="O294" s="19">
        <f t="shared" si="8"/>
        <v>147.22952380952378</v>
      </c>
      <c r="P294" s="19">
        <f t="shared" si="8"/>
        <v>1121.5526315789473</v>
      </c>
      <c r="Q294" s="19">
        <f t="shared" si="8"/>
        <v>3.091426315789473</v>
      </c>
      <c r="R294" s="19">
        <f t="shared" si="8"/>
        <v>13.093010526315789</v>
      </c>
      <c r="S294" s="19">
        <f t="shared" si="8"/>
        <v>76.106666666666641</v>
      </c>
      <c r="T294" s="19">
        <f t="shared" si="8"/>
        <v>0.81292380952380972</v>
      </c>
      <c r="U294" s="19">
        <f t="shared" si="8"/>
        <v>87.520599999999988</v>
      </c>
      <c r="V294" s="19">
        <f t="shared" si="8"/>
        <v>2.7439999999999998</v>
      </c>
      <c r="W294" s="19">
        <f t="shared" si="8"/>
        <v>43.100666666666662</v>
      </c>
      <c r="X294" s="19">
        <f t="shared" si="8"/>
        <v>3.1567761904761902</v>
      </c>
      <c r="Y294" s="19">
        <f t="shared" si="8"/>
        <v>30.781747619047618</v>
      </c>
      <c r="Z294" s="19">
        <f t="shared" si="8"/>
        <v>1.2527285714285714</v>
      </c>
      <c r="AA294" s="19">
        <f t="shared" si="8"/>
        <v>7.5701809523809516</v>
      </c>
      <c r="AB294" s="19">
        <f t="shared" si="8"/>
        <v>110.14277142857141</v>
      </c>
      <c r="AC294" s="19">
        <f t="shared" si="8"/>
        <v>30.453542857142857</v>
      </c>
      <c r="AD294" s="19">
        <f t="shared" si="8"/>
        <v>6.3983150000000002</v>
      </c>
      <c r="AE294" s="19">
        <f t="shared" si="8"/>
        <v>19.58671428571429</v>
      </c>
      <c r="AF294" s="19">
        <f t="shared" si="8"/>
        <v>4.289299999999999</v>
      </c>
      <c r="AG294" s="19">
        <v>73.606162499999996</v>
      </c>
      <c r="AH294" s="19">
        <v>0.37600000000000011</v>
      </c>
      <c r="AI294" s="19">
        <v>0.27518611111111108</v>
      </c>
      <c r="AJ294" s="19">
        <v>28.693024999999995</v>
      </c>
      <c r="AK294" s="19">
        <v>0.38450000000000001</v>
      </c>
      <c r="AL294" s="19">
        <v>3.6399999999999997</v>
      </c>
      <c r="AM294" s="19">
        <v>3.75</v>
      </c>
      <c r="AN294" s="19">
        <v>1.4169285714285711</v>
      </c>
      <c r="AO294" s="19">
        <v>3.6725000000000003</v>
      </c>
      <c r="AP294" s="19">
        <f>AVERAGE(AP264:AP293)</f>
        <v>0.70888982165238101</v>
      </c>
      <c r="AQ294" s="19">
        <f>AVERAGE(AQ264:AQ293)</f>
        <v>5.963666708580952</v>
      </c>
    </row>
    <row r="295" spans="1:43" ht="15.75" x14ac:dyDescent="0.25">
      <c r="A295" s="28" t="s">
        <v>257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10" t="s">
        <v>38</v>
      </c>
      <c r="C298" s="10" t="s">
        <v>38</v>
      </c>
      <c r="D298" s="10">
        <v>0.1348</v>
      </c>
      <c r="E298" s="10">
        <v>1.8544</v>
      </c>
      <c r="F298" s="10">
        <v>1.3140000000000001</v>
      </c>
      <c r="G298" s="10">
        <v>521.76</v>
      </c>
      <c r="H298" s="10">
        <v>1929.01</v>
      </c>
      <c r="I298" s="10">
        <v>18.664999999999999</v>
      </c>
      <c r="J298" s="10">
        <v>221.14</v>
      </c>
      <c r="K298" s="10">
        <v>118.48</v>
      </c>
      <c r="L298" s="10">
        <v>49.42</v>
      </c>
      <c r="M298" s="10">
        <v>8925</v>
      </c>
      <c r="N298" s="10">
        <v>10720</v>
      </c>
      <c r="O298" s="10">
        <v>147.99</v>
      </c>
      <c r="P298" s="10" t="s">
        <v>38</v>
      </c>
      <c r="Q298" s="10">
        <v>3.2094999999999998</v>
      </c>
      <c r="R298" s="10">
        <v>13.896699999999999</v>
      </c>
      <c r="S298" s="10">
        <v>78.349999999999994</v>
      </c>
      <c r="T298" s="10">
        <v>0.76270000000000004</v>
      </c>
      <c r="U298" s="10">
        <v>87.5077</v>
      </c>
      <c r="V298" s="10">
        <v>2.7730000000000001</v>
      </c>
      <c r="W298" s="10">
        <v>43.798999999999999</v>
      </c>
      <c r="X298" s="10">
        <v>3.3264999999999998</v>
      </c>
      <c r="Y298" s="10">
        <v>32.588999999999999</v>
      </c>
      <c r="Z298" s="10">
        <v>1.3140000000000001</v>
      </c>
      <c r="AA298" s="10">
        <v>8.14</v>
      </c>
      <c r="AB298" s="10">
        <v>110.1927</v>
      </c>
      <c r="AC298" s="10">
        <v>31.286999999999999</v>
      </c>
      <c r="AD298" s="10">
        <v>6.4161000000000001</v>
      </c>
      <c r="AE298" s="10">
        <v>20.338999999999999</v>
      </c>
      <c r="AF298" s="10">
        <v>4.2892999999999999</v>
      </c>
      <c r="AG298" s="10">
        <v>74.379300000000001</v>
      </c>
      <c r="AH298" s="10">
        <v>0.376</v>
      </c>
      <c r="AI298" s="10">
        <v>0.27665000000000001</v>
      </c>
      <c r="AJ298" s="10">
        <v>29.0609</v>
      </c>
      <c r="AK298" s="10">
        <v>0.38450000000000001</v>
      </c>
      <c r="AL298" s="10">
        <v>3.64</v>
      </c>
      <c r="AM298" s="10">
        <v>3.75</v>
      </c>
      <c r="AN298" s="10">
        <v>1.4343999999999999</v>
      </c>
      <c r="AO298" s="10">
        <v>3.6724999999999999</v>
      </c>
      <c r="AP298" s="10">
        <v>0.7085200358</v>
      </c>
      <c r="AQ298" s="10">
        <v>5.9599001959000004</v>
      </c>
    </row>
    <row r="299" spans="1:43" x14ac:dyDescent="0.25">
      <c r="A299" s="5">
        <v>4</v>
      </c>
      <c r="B299" s="10" t="s">
        <v>38</v>
      </c>
      <c r="C299" s="10">
        <v>0.95</v>
      </c>
      <c r="D299" s="10">
        <v>0.1326</v>
      </c>
      <c r="E299" s="10">
        <v>1.8811</v>
      </c>
      <c r="F299" s="10">
        <v>1.3166</v>
      </c>
      <c r="G299" s="10">
        <v>525.95000000000005</v>
      </c>
      <c r="H299" s="10">
        <v>1943.8</v>
      </c>
      <c r="I299" s="10">
        <v>18.888999999999999</v>
      </c>
      <c r="J299" s="10">
        <v>225.88</v>
      </c>
      <c r="K299" s="10">
        <v>119.49</v>
      </c>
      <c r="L299" s="10">
        <v>49.23</v>
      </c>
      <c r="M299" s="10">
        <v>8960</v>
      </c>
      <c r="N299" s="10">
        <v>10710</v>
      </c>
      <c r="O299" s="10">
        <v>148.19</v>
      </c>
      <c r="P299" s="10">
        <v>1178.0999999999999</v>
      </c>
      <c r="Q299" s="10">
        <v>3.2115</v>
      </c>
      <c r="R299" s="10">
        <v>13.971399999999999</v>
      </c>
      <c r="S299" s="10">
        <v>78.349999999999994</v>
      </c>
      <c r="T299" s="10">
        <v>0.75339999999999996</v>
      </c>
      <c r="U299" s="10">
        <v>87.389600000000002</v>
      </c>
      <c r="V299" s="10">
        <v>2.7749999999999999</v>
      </c>
      <c r="W299" s="10">
        <v>43.960999999999999</v>
      </c>
      <c r="X299" s="10">
        <v>3.3336999999999999</v>
      </c>
      <c r="Y299" s="10">
        <v>32.679900000000004</v>
      </c>
      <c r="Z299" s="10">
        <v>1.3166</v>
      </c>
      <c r="AA299" s="10">
        <v>8.3183000000000007</v>
      </c>
      <c r="AB299" s="10">
        <v>110.19880000000001</v>
      </c>
      <c r="AC299" s="10">
        <v>31.178999999999998</v>
      </c>
      <c r="AD299" s="10" t="s">
        <v>38</v>
      </c>
      <c r="AE299" s="10">
        <v>20.425999999999998</v>
      </c>
      <c r="AF299" s="10">
        <v>4.2892999999999999</v>
      </c>
      <c r="AG299" s="10">
        <v>74.489900000000006</v>
      </c>
      <c r="AH299" s="10" t="s">
        <v>38</v>
      </c>
      <c r="AI299" s="10">
        <v>0.27710000000000001</v>
      </c>
      <c r="AJ299" s="10">
        <v>29.3475</v>
      </c>
      <c r="AK299" s="10">
        <v>0.38450000000000001</v>
      </c>
      <c r="AL299" s="10">
        <v>3.64</v>
      </c>
      <c r="AM299" s="10">
        <v>3.75</v>
      </c>
      <c r="AN299" s="10">
        <v>1.4440999999999999</v>
      </c>
      <c r="AO299" s="10">
        <v>3.6724999999999999</v>
      </c>
      <c r="AP299" s="10">
        <v>0.71000003759999997</v>
      </c>
      <c r="AQ299" s="10">
        <v>5.9559998511999996</v>
      </c>
    </row>
    <row r="300" spans="1:43" x14ac:dyDescent="0.25">
      <c r="A300" s="5">
        <v>5</v>
      </c>
      <c r="B300" s="10" t="s">
        <v>38</v>
      </c>
      <c r="C300" s="10">
        <v>0.95440000000000003</v>
      </c>
      <c r="D300" s="10">
        <v>0.13550000000000001</v>
      </c>
      <c r="E300" s="10">
        <v>1.8855999999999999</v>
      </c>
      <c r="F300" s="10">
        <v>1.3078000000000001</v>
      </c>
      <c r="G300" s="10">
        <v>533.74</v>
      </c>
      <c r="H300" s="10">
        <v>1972.76</v>
      </c>
      <c r="I300" s="10">
        <v>18.597000000000001</v>
      </c>
      <c r="J300" s="10">
        <v>224.27</v>
      </c>
      <c r="K300" s="10">
        <v>118.57</v>
      </c>
      <c r="L300" s="10">
        <v>49.19</v>
      </c>
      <c r="M300" s="10">
        <v>8940</v>
      </c>
      <c r="N300" s="10">
        <v>10661</v>
      </c>
      <c r="O300" s="10">
        <v>148.16999999999999</v>
      </c>
      <c r="P300" s="10">
        <v>1199.5</v>
      </c>
      <c r="Q300" s="10">
        <v>3.1894999999999998</v>
      </c>
      <c r="R300" s="10">
        <v>13.6675</v>
      </c>
      <c r="S300" s="10">
        <v>78.38</v>
      </c>
      <c r="T300" s="10">
        <v>0.75990000000000002</v>
      </c>
      <c r="U300" s="10">
        <v>87.249099999999999</v>
      </c>
      <c r="V300" s="10">
        <v>2.77</v>
      </c>
      <c r="W300" s="10">
        <v>44.103000000000002</v>
      </c>
      <c r="X300" s="10">
        <v>3.2966000000000002</v>
      </c>
      <c r="Y300" s="10">
        <v>32.6374</v>
      </c>
      <c r="Z300" s="10">
        <v>1.3078000000000001</v>
      </c>
      <c r="AA300" s="10">
        <v>8.0768000000000004</v>
      </c>
      <c r="AB300" s="10">
        <v>110.1992</v>
      </c>
      <c r="AC300" s="10">
        <v>31.146000000000001</v>
      </c>
      <c r="AD300" s="10">
        <v>6.3761000000000001</v>
      </c>
      <c r="AE300" s="10">
        <v>20.271000000000001</v>
      </c>
      <c r="AF300" s="10">
        <v>4.2892999999999999</v>
      </c>
      <c r="AG300" s="10">
        <v>74.350800000000007</v>
      </c>
      <c r="AH300" s="10">
        <v>0.376</v>
      </c>
      <c r="AI300" s="10">
        <v>0.27679999999999999</v>
      </c>
      <c r="AJ300" s="10">
        <v>29.4255</v>
      </c>
      <c r="AK300" s="10">
        <v>0.38450000000000001</v>
      </c>
      <c r="AL300" s="10">
        <v>3.64</v>
      </c>
      <c r="AM300" s="10">
        <v>3.75</v>
      </c>
      <c r="AN300" s="10">
        <v>1.4530000000000001</v>
      </c>
      <c r="AO300" s="10">
        <v>3.6724999999999999</v>
      </c>
      <c r="AP300" s="10">
        <v>0.70949995480000005</v>
      </c>
      <c r="AQ300" s="10">
        <v>5.9625000954000003</v>
      </c>
    </row>
    <row r="301" spans="1:43" x14ac:dyDescent="0.25">
      <c r="A301" s="5">
        <v>6</v>
      </c>
      <c r="B301" s="10" t="s">
        <v>38</v>
      </c>
      <c r="C301" s="10">
        <v>0.96409999999999996</v>
      </c>
      <c r="D301" s="10">
        <v>0.1356</v>
      </c>
      <c r="E301" s="10">
        <v>1.8455999999999999</v>
      </c>
      <c r="F301" s="10">
        <v>1.3043</v>
      </c>
      <c r="G301" s="10">
        <v>531.04999999999995</v>
      </c>
      <c r="H301" s="10">
        <v>1967.56</v>
      </c>
      <c r="I301" s="10">
        <v>18.728000000000002</v>
      </c>
      <c r="J301" s="10">
        <v>220.89</v>
      </c>
      <c r="K301" s="10">
        <v>118.82</v>
      </c>
      <c r="L301" s="10" t="s">
        <v>38</v>
      </c>
      <c r="M301" s="10">
        <v>8925</v>
      </c>
      <c r="N301" s="10">
        <v>10651</v>
      </c>
      <c r="O301" s="10">
        <v>148.19999999999999</v>
      </c>
      <c r="P301" s="10">
        <v>1192.4000000000001</v>
      </c>
      <c r="Q301" s="10">
        <v>3.1850000000000001</v>
      </c>
      <c r="R301" s="10">
        <v>13.5341</v>
      </c>
      <c r="S301" s="10">
        <v>78.37</v>
      </c>
      <c r="T301" s="10">
        <v>0.76700000000000002</v>
      </c>
      <c r="U301" s="10">
        <v>87.1708</v>
      </c>
      <c r="V301" s="10">
        <v>2.7530000000000001</v>
      </c>
      <c r="W301" s="10">
        <v>43.954999999999998</v>
      </c>
      <c r="X301" s="10">
        <v>3.2730999999999999</v>
      </c>
      <c r="Y301" s="10">
        <v>32.508499999999998</v>
      </c>
      <c r="Z301" s="10">
        <v>1.3043</v>
      </c>
      <c r="AA301" s="10">
        <v>8.0480999999999998</v>
      </c>
      <c r="AB301" s="10">
        <v>110.1895</v>
      </c>
      <c r="AC301" s="10">
        <v>31.12</v>
      </c>
      <c r="AD301" s="10">
        <v>6.3905000000000003</v>
      </c>
      <c r="AE301" s="10">
        <v>20.076000000000001</v>
      </c>
      <c r="AF301" s="10">
        <v>4.2892999999999999</v>
      </c>
      <c r="AG301" s="10">
        <v>74.197299999999998</v>
      </c>
      <c r="AH301" s="10">
        <v>0.376</v>
      </c>
      <c r="AI301" s="10">
        <v>0.2767</v>
      </c>
      <c r="AJ301" s="10">
        <v>29.3765</v>
      </c>
      <c r="AK301" s="10">
        <v>0.38450000000000001</v>
      </c>
      <c r="AL301" s="10">
        <v>3.64</v>
      </c>
      <c r="AM301" s="10">
        <v>3.75</v>
      </c>
      <c r="AN301" s="10">
        <v>1.4460999999999999</v>
      </c>
      <c r="AO301" s="10">
        <v>3.6724999999999999</v>
      </c>
      <c r="AP301" s="10">
        <v>0.70875000960000001</v>
      </c>
      <c r="AQ301" s="10">
        <v>5.9635000227999999</v>
      </c>
    </row>
    <row r="302" spans="1:43" x14ac:dyDescent="0.25">
      <c r="A302" s="5">
        <v>7</v>
      </c>
      <c r="B302" s="10" t="s">
        <v>38</v>
      </c>
      <c r="C302" s="10">
        <v>0.97819999999999996</v>
      </c>
      <c r="D302" s="10" t="s">
        <v>38</v>
      </c>
      <c r="E302" s="10">
        <v>1.8116000000000001</v>
      </c>
      <c r="F302" s="10">
        <v>1.2943</v>
      </c>
      <c r="G302" s="10">
        <v>523.30999999999995</v>
      </c>
      <c r="H302" s="10">
        <v>1952.09</v>
      </c>
      <c r="I302" s="10">
        <v>18.440000000000001</v>
      </c>
      <c r="J302" s="10">
        <v>221.72</v>
      </c>
      <c r="K302" s="10">
        <v>117.96</v>
      </c>
      <c r="L302" s="10">
        <v>49.14</v>
      </c>
      <c r="M302" s="10">
        <v>8968</v>
      </c>
      <c r="N302" s="10" t="s">
        <v>38</v>
      </c>
      <c r="O302" s="10" t="s">
        <v>38</v>
      </c>
      <c r="P302" s="10">
        <v>1186.5999999999999</v>
      </c>
      <c r="Q302" s="10">
        <v>3.1585000000000001</v>
      </c>
      <c r="R302" s="10">
        <v>13.314299999999999</v>
      </c>
      <c r="S302" s="10">
        <v>78.37</v>
      </c>
      <c r="T302" s="10">
        <v>0.76900000000000002</v>
      </c>
      <c r="U302" s="10">
        <v>87.2483</v>
      </c>
      <c r="V302" s="10" t="s">
        <v>38</v>
      </c>
      <c r="W302" s="10">
        <v>43.722999999999999</v>
      </c>
      <c r="X302" s="10">
        <v>3.2593000000000001</v>
      </c>
      <c r="Y302" s="10">
        <v>32.200499999999998</v>
      </c>
      <c r="Z302" s="10">
        <v>1.2943</v>
      </c>
      <c r="AA302" s="10">
        <v>7.9408500000000002</v>
      </c>
      <c r="AB302" s="10">
        <v>110.1897</v>
      </c>
      <c r="AC302" s="10" t="s">
        <v>38</v>
      </c>
      <c r="AD302" s="10">
        <v>6.4062999999999999</v>
      </c>
      <c r="AE302" s="10" t="s">
        <v>38</v>
      </c>
      <c r="AF302" s="10">
        <v>4.2892999999999999</v>
      </c>
      <c r="AG302" s="10">
        <v>74.022599999999997</v>
      </c>
      <c r="AH302" s="10">
        <v>0.376</v>
      </c>
      <c r="AI302" s="10">
        <v>0.2767</v>
      </c>
      <c r="AJ302" s="10">
        <v>29.283100000000001</v>
      </c>
      <c r="AK302" s="10">
        <v>0.38450000000000001</v>
      </c>
      <c r="AL302" s="10">
        <v>3.64</v>
      </c>
      <c r="AM302" s="10">
        <v>3.75</v>
      </c>
      <c r="AN302" s="10">
        <v>1.4453</v>
      </c>
      <c r="AO302" s="10" t="s">
        <v>38</v>
      </c>
      <c r="AP302" s="10">
        <v>0.70875008949999996</v>
      </c>
      <c r="AQ302" s="10">
        <v>5.9635000228999999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>
        <v>6.3483000000000001</v>
      </c>
      <c r="C306" s="10">
        <v>0.99719999999999998</v>
      </c>
      <c r="D306" s="10">
        <v>0.13669999999999999</v>
      </c>
      <c r="E306" s="10">
        <v>1.7478</v>
      </c>
      <c r="F306" s="10">
        <v>1.2791999999999999</v>
      </c>
      <c r="G306" s="10">
        <v>513.76</v>
      </c>
      <c r="H306" s="10">
        <v>1931.61</v>
      </c>
      <c r="I306" s="10">
        <v>18.213000000000001</v>
      </c>
      <c r="J306" s="10">
        <v>217.52</v>
      </c>
      <c r="K306" s="10">
        <v>116.77</v>
      </c>
      <c r="L306" s="10">
        <v>49.03</v>
      </c>
      <c r="M306" s="10">
        <v>8940</v>
      </c>
      <c r="N306" s="10">
        <v>10581</v>
      </c>
      <c r="O306" s="10">
        <v>148.24</v>
      </c>
      <c r="P306" s="10">
        <v>1173</v>
      </c>
      <c r="Q306" s="10">
        <v>3.1204999999999998</v>
      </c>
      <c r="R306" s="10">
        <v>13.326599999999999</v>
      </c>
      <c r="S306" s="10">
        <v>78.39</v>
      </c>
      <c r="T306" s="10">
        <v>0.78390000000000004</v>
      </c>
      <c r="U306" s="10">
        <v>87.495199999999997</v>
      </c>
      <c r="V306" s="10">
        <v>2.73</v>
      </c>
      <c r="W306" s="10">
        <v>43.420999999999999</v>
      </c>
      <c r="X306" s="10">
        <v>3.1936</v>
      </c>
      <c r="Y306" s="10">
        <v>31.427</v>
      </c>
      <c r="Z306" s="10">
        <v>1.2791999999999999</v>
      </c>
      <c r="AA306" s="10">
        <v>7.9676</v>
      </c>
      <c r="AB306" s="10" t="s">
        <v>38</v>
      </c>
      <c r="AC306" s="10">
        <v>30.893000000000001</v>
      </c>
      <c r="AD306" s="10">
        <v>6.3696000000000002</v>
      </c>
      <c r="AE306" s="10">
        <v>20.077999999999999</v>
      </c>
      <c r="AF306" s="10">
        <v>4.2892999999999999</v>
      </c>
      <c r="AG306" s="10">
        <v>73.737200000000001</v>
      </c>
      <c r="AH306" s="10">
        <v>0.376</v>
      </c>
      <c r="AI306" s="10">
        <v>0.27555000000000002</v>
      </c>
      <c r="AJ306" s="10">
        <v>29.1417</v>
      </c>
      <c r="AK306" s="10">
        <v>0.38450000000000001</v>
      </c>
      <c r="AL306" s="10">
        <v>3.64</v>
      </c>
      <c r="AM306" s="10">
        <v>3.75</v>
      </c>
      <c r="AN306" s="10">
        <v>1.4265000000000001</v>
      </c>
      <c r="AO306" s="10">
        <v>3.6724999999999999</v>
      </c>
      <c r="AP306" s="10">
        <v>0.70800001560000003</v>
      </c>
      <c r="AQ306" s="10">
        <v>5.9674997330000004</v>
      </c>
    </row>
    <row r="307" spans="1:43" x14ac:dyDescent="0.25">
      <c r="A307" s="5">
        <v>12</v>
      </c>
      <c r="B307" s="10">
        <v>6.3597999999999999</v>
      </c>
      <c r="C307" s="10">
        <v>0.99150000000000005</v>
      </c>
      <c r="D307" s="10">
        <v>0.1389</v>
      </c>
      <c r="E307" s="10">
        <v>1.7658</v>
      </c>
      <c r="F307" s="10">
        <v>1.2878000000000001</v>
      </c>
      <c r="G307" s="10">
        <v>512.61</v>
      </c>
      <c r="H307" s="10">
        <v>1931.6</v>
      </c>
      <c r="I307" s="10">
        <v>18.009</v>
      </c>
      <c r="J307" s="10">
        <v>213.14</v>
      </c>
      <c r="K307" s="10">
        <v>115.48</v>
      </c>
      <c r="L307" s="10">
        <v>49.24</v>
      </c>
      <c r="M307" s="10">
        <v>8945</v>
      </c>
      <c r="N307" s="10">
        <v>10581</v>
      </c>
      <c r="O307" s="10">
        <v>148.08000000000001</v>
      </c>
      <c r="P307" s="10">
        <v>1164.2</v>
      </c>
      <c r="Q307" s="10">
        <v>3.1560999999999999</v>
      </c>
      <c r="R307" s="10">
        <v>13.221299999999999</v>
      </c>
      <c r="S307" s="10">
        <v>78.36</v>
      </c>
      <c r="T307" s="10">
        <v>0.78039999999999998</v>
      </c>
      <c r="U307" s="10">
        <v>87.298699999999997</v>
      </c>
      <c r="V307" s="10">
        <v>2.7250000000000001</v>
      </c>
      <c r="W307" s="10" t="s">
        <v>38</v>
      </c>
      <c r="X307" s="10">
        <v>3.1352000000000002</v>
      </c>
      <c r="Y307" s="10">
        <v>31.415099999999999</v>
      </c>
      <c r="Z307" s="10">
        <v>1.2878000000000001</v>
      </c>
      <c r="AA307" s="10">
        <v>7.8011499999999998</v>
      </c>
      <c r="AB307" s="10">
        <v>110.19029999999999</v>
      </c>
      <c r="AC307" s="10">
        <v>30.978000000000002</v>
      </c>
      <c r="AD307" s="10">
        <v>6.4077000000000002</v>
      </c>
      <c r="AE307" s="10">
        <v>20.016999999999999</v>
      </c>
      <c r="AF307" s="10">
        <v>4.2892999999999999</v>
      </c>
      <c r="AG307" s="10">
        <v>73.4161</v>
      </c>
      <c r="AH307" s="10">
        <v>0.376</v>
      </c>
      <c r="AI307" s="10">
        <v>0.27565000000000001</v>
      </c>
      <c r="AJ307" s="10">
        <v>29.104600000000001</v>
      </c>
      <c r="AK307" s="10">
        <v>0.38450000000000001</v>
      </c>
      <c r="AL307" s="10">
        <v>3.64</v>
      </c>
      <c r="AM307" s="10">
        <v>3.75</v>
      </c>
      <c r="AN307" s="10">
        <v>1.4280999999999999</v>
      </c>
      <c r="AO307" s="10">
        <v>3.6724999999999999</v>
      </c>
      <c r="AP307" s="10">
        <v>0.70949995489999995</v>
      </c>
      <c r="AQ307" s="10">
        <v>5.9670000077000003</v>
      </c>
    </row>
    <row r="308" spans="1:43" x14ac:dyDescent="0.25">
      <c r="A308" s="5">
        <v>13</v>
      </c>
      <c r="B308" s="10">
        <v>6.3737000000000004</v>
      </c>
      <c r="C308" s="10">
        <v>1.0199</v>
      </c>
      <c r="D308" s="10">
        <v>0.13780000000000001</v>
      </c>
      <c r="E308" s="10">
        <v>1.7658</v>
      </c>
      <c r="F308" s="10">
        <v>1.2763</v>
      </c>
      <c r="G308" s="10" t="s">
        <v>38</v>
      </c>
      <c r="H308" s="10">
        <v>1896.72</v>
      </c>
      <c r="I308" s="10">
        <v>18.027999999999999</v>
      </c>
      <c r="J308" s="10">
        <v>212.32</v>
      </c>
      <c r="K308" s="10">
        <v>115.8</v>
      </c>
      <c r="L308" s="10">
        <v>49.02</v>
      </c>
      <c r="M308" s="10">
        <v>8910</v>
      </c>
      <c r="N308" s="10">
        <v>10551</v>
      </c>
      <c r="O308" s="10">
        <v>147.88999999999999</v>
      </c>
      <c r="P308" s="10">
        <v>1172.4000000000001</v>
      </c>
      <c r="Q308" s="10">
        <v>3.1295000000000002</v>
      </c>
      <c r="R308" s="10">
        <v>13.364699999999999</v>
      </c>
      <c r="S308" s="10">
        <v>78.349999999999994</v>
      </c>
      <c r="T308" s="10">
        <v>0.79459999999999997</v>
      </c>
      <c r="U308" s="10">
        <v>87.043800000000005</v>
      </c>
      <c r="V308" s="10">
        <v>2.7269999999999999</v>
      </c>
      <c r="W308" s="10">
        <v>43.534999999999997</v>
      </c>
      <c r="X308" s="10">
        <v>3.1408999999999998</v>
      </c>
      <c r="Y308" s="10">
        <v>31.2014</v>
      </c>
      <c r="Z308" s="10">
        <v>1.2763</v>
      </c>
      <c r="AA308" s="10">
        <v>7.8775500000000003</v>
      </c>
      <c r="AB308" s="10">
        <v>110.1986</v>
      </c>
      <c r="AC308" s="10">
        <v>30.82</v>
      </c>
      <c r="AD308" s="10">
        <v>6.4149000000000003</v>
      </c>
      <c r="AE308" s="10">
        <v>19.994</v>
      </c>
      <c r="AF308" s="10">
        <v>4.2892999999999999</v>
      </c>
      <c r="AG308" s="10">
        <v>73.637200000000007</v>
      </c>
      <c r="AH308" s="10">
        <v>0.376</v>
      </c>
      <c r="AI308" s="10">
        <v>0.27495000000000003</v>
      </c>
      <c r="AJ308" s="10">
        <v>29.016999999999999</v>
      </c>
      <c r="AK308" s="10">
        <v>0.38450000000000001</v>
      </c>
      <c r="AL308" s="10">
        <v>3.64</v>
      </c>
      <c r="AM308" s="10">
        <v>3.75</v>
      </c>
      <c r="AN308" s="10">
        <v>1.4186000000000001</v>
      </c>
      <c r="AO308" s="10">
        <v>3.6724999999999999</v>
      </c>
      <c r="AP308" s="10">
        <v>0.70794999599999997</v>
      </c>
      <c r="AQ308" s="10">
        <v>5.9700002669999996</v>
      </c>
    </row>
    <row r="309" spans="1:43" x14ac:dyDescent="0.25">
      <c r="A309" s="5">
        <v>14</v>
      </c>
      <c r="B309" s="10">
        <v>6.3761999999999999</v>
      </c>
      <c r="C309" s="10">
        <v>1.0192000000000001</v>
      </c>
      <c r="D309" s="10">
        <v>0.13819999999999999</v>
      </c>
      <c r="E309" s="10">
        <v>1.7536</v>
      </c>
      <c r="F309" s="10" t="s">
        <v>38</v>
      </c>
      <c r="G309" s="10" t="s">
        <v>38</v>
      </c>
      <c r="H309" s="10">
        <v>1909.12</v>
      </c>
      <c r="I309" s="10">
        <v>17.917000000000002</v>
      </c>
      <c r="J309" s="10">
        <v>211.09</v>
      </c>
      <c r="K309" s="10">
        <v>115.68</v>
      </c>
      <c r="L309" s="10">
        <v>49.07</v>
      </c>
      <c r="M309" s="10">
        <v>8893</v>
      </c>
      <c r="N309" s="10" t="s">
        <v>38</v>
      </c>
      <c r="O309" s="10">
        <v>147.72</v>
      </c>
      <c r="P309" s="10">
        <v>1158</v>
      </c>
      <c r="Q309" s="10">
        <v>3.1395</v>
      </c>
      <c r="R309" s="10">
        <v>13.271100000000001</v>
      </c>
      <c r="S309" s="10">
        <v>78.650000000000006</v>
      </c>
      <c r="T309" s="10">
        <v>0.79449999999999998</v>
      </c>
      <c r="U309" s="10">
        <v>86.575599999999994</v>
      </c>
      <c r="V309" s="10">
        <v>2.72</v>
      </c>
      <c r="W309" s="10">
        <v>43.298000000000002</v>
      </c>
      <c r="X309" s="10">
        <v>3.1107</v>
      </c>
      <c r="Y309" s="10">
        <v>30.990500000000001</v>
      </c>
      <c r="Z309" s="10">
        <v>1.2722</v>
      </c>
      <c r="AA309" s="10">
        <v>7.8338999999999999</v>
      </c>
      <c r="AB309" s="10">
        <v>110.1902</v>
      </c>
      <c r="AC309" s="10">
        <v>30.841000000000001</v>
      </c>
      <c r="AD309" s="10">
        <v>6.4173999999999998</v>
      </c>
      <c r="AE309" s="10">
        <v>19.899999999999999</v>
      </c>
      <c r="AF309" s="10">
        <v>4.2892999999999999</v>
      </c>
      <c r="AG309" s="10">
        <v>73.412499999999994</v>
      </c>
      <c r="AH309" s="10">
        <v>0.376</v>
      </c>
      <c r="AI309" s="10" t="s">
        <v>38</v>
      </c>
      <c r="AJ309" s="10">
        <v>29.0213</v>
      </c>
      <c r="AK309" s="10">
        <v>0.38450000000000001</v>
      </c>
      <c r="AL309" s="10">
        <v>3.64</v>
      </c>
      <c r="AM309" s="10">
        <v>3.75</v>
      </c>
      <c r="AN309" s="10">
        <v>1.4233</v>
      </c>
      <c r="AO309" s="10">
        <v>3.6724999999999999</v>
      </c>
      <c r="AP309" s="10">
        <v>0.70899999140000003</v>
      </c>
      <c r="AQ309" s="10">
        <v>5.9704999923999997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10">
        <v>6.3710000000000004</v>
      </c>
      <c r="C312" s="10">
        <v>1.0302</v>
      </c>
      <c r="D312" s="10">
        <v>0.13789999999999999</v>
      </c>
      <c r="E312" s="10">
        <v>1.7376</v>
      </c>
      <c r="F312" s="10">
        <v>1.2656000000000001</v>
      </c>
      <c r="G312" s="10">
        <v>499.57</v>
      </c>
      <c r="H312" s="10">
        <v>1895.33</v>
      </c>
      <c r="I312" s="10">
        <v>17.975999999999999</v>
      </c>
      <c r="J312" s="10">
        <v>209.84</v>
      </c>
      <c r="K312" s="10">
        <v>115.56</v>
      </c>
      <c r="L312" s="10">
        <v>48.89</v>
      </c>
      <c r="M312" s="10">
        <v>8845</v>
      </c>
      <c r="N312" s="10">
        <v>10550</v>
      </c>
      <c r="O312" s="10">
        <v>147.72</v>
      </c>
      <c r="P312" s="10">
        <v>1160.3</v>
      </c>
      <c r="Q312" s="10">
        <v>3.1206</v>
      </c>
      <c r="R312" s="10">
        <v>13.295199999999999</v>
      </c>
      <c r="S312" s="10">
        <v>78.400000000000006</v>
      </c>
      <c r="T312" s="10">
        <v>0.80469999999999997</v>
      </c>
      <c r="U312" s="10">
        <v>86.587599999999995</v>
      </c>
      <c r="V312" s="10" t="s">
        <v>38</v>
      </c>
      <c r="W312" s="10">
        <v>43.436</v>
      </c>
      <c r="X312" s="10">
        <v>3.0758999999999999</v>
      </c>
      <c r="Y312" s="10">
        <v>30.736999999999998</v>
      </c>
      <c r="Z312" s="10">
        <v>1.2656000000000001</v>
      </c>
      <c r="AA312" s="10">
        <v>7.8890000000000002</v>
      </c>
      <c r="AB312" s="10">
        <v>110.2</v>
      </c>
      <c r="AC312" s="10">
        <v>30.678999999999998</v>
      </c>
      <c r="AD312" s="10">
        <v>6.4074999999999998</v>
      </c>
      <c r="AE312" s="10" t="s">
        <v>38</v>
      </c>
      <c r="AF312" s="10">
        <v>4.2892999999999999</v>
      </c>
      <c r="AG312" s="10">
        <v>73.494600000000005</v>
      </c>
      <c r="AH312" s="10">
        <v>0.376</v>
      </c>
      <c r="AI312" s="10">
        <v>0.27484999999999998</v>
      </c>
      <c r="AJ312" s="10">
        <v>28.994499999999999</v>
      </c>
      <c r="AK312" s="10">
        <v>0.38450000000000001</v>
      </c>
      <c r="AL312" s="10">
        <v>3.64</v>
      </c>
      <c r="AM312" s="10">
        <v>3.75</v>
      </c>
      <c r="AN312" s="10">
        <v>1.4209000000000001</v>
      </c>
      <c r="AO312" s="10">
        <v>3.6724999999999999</v>
      </c>
      <c r="AP312" s="10">
        <v>0.70949995440000002</v>
      </c>
      <c r="AQ312" s="10">
        <v>5.9699997902000002</v>
      </c>
    </row>
    <row r="313" spans="1:43" x14ac:dyDescent="0.25">
      <c r="A313" s="5">
        <v>18</v>
      </c>
      <c r="B313" s="10">
        <v>6.3749000000000002</v>
      </c>
      <c r="C313" s="10">
        <v>1.0202</v>
      </c>
      <c r="D313" s="10">
        <v>0.1361</v>
      </c>
      <c r="E313" s="10">
        <v>1.7487999999999999</v>
      </c>
      <c r="F313" s="10">
        <v>1.2672000000000001</v>
      </c>
      <c r="G313" s="10">
        <v>501.94</v>
      </c>
      <c r="H313" s="10">
        <v>1895.33</v>
      </c>
      <c r="I313" s="10">
        <v>18.213999999999999</v>
      </c>
      <c r="J313" s="10">
        <v>218.09</v>
      </c>
      <c r="K313" s="10">
        <v>115.97</v>
      </c>
      <c r="L313" s="10">
        <v>49.14</v>
      </c>
      <c r="M313" s="10">
        <v>8860</v>
      </c>
      <c r="N313" s="10">
        <v>10660</v>
      </c>
      <c r="O313" s="10">
        <v>147.87</v>
      </c>
      <c r="P313" s="10">
        <v>1145.7</v>
      </c>
      <c r="Q313" s="10">
        <v>3.1164999999999998</v>
      </c>
      <c r="R313" s="10">
        <v>13.4445</v>
      </c>
      <c r="S313" s="10">
        <v>77.989999999999995</v>
      </c>
      <c r="T313" s="10">
        <v>0.79259999999999997</v>
      </c>
      <c r="U313" s="10">
        <v>86.531800000000004</v>
      </c>
      <c r="V313" s="10">
        <v>2.722</v>
      </c>
      <c r="W313" s="10">
        <v>43.194000000000003</v>
      </c>
      <c r="X313" s="10">
        <v>3.1787999999999998</v>
      </c>
      <c r="Y313" s="10">
        <v>30.9694</v>
      </c>
      <c r="Z313" s="10">
        <v>1.2672000000000001</v>
      </c>
      <c r="AA313" s="10">
        <v>8.0568000000000008</v>
      </c>
      <c r="AB313" s="10">
        <v>110.1957</v>
      </c>
      <c r="AC313" s="10">
        <v>30.704000000000001</v>
      </c>
      <c r="AD313" s="10">
        <v>6.3844000000000003</v>
      </c>
      <c r="AE313" s="10">
        <v>20.079999999999998</v>
      </c>
      <c r="AF313" s="10">
        <v>4.2892999999999999</v>
      </c>
      <c r="AG313" s="10">
        <v>73.647900000000007</v>
      </c>
      <c r="AH313" s="10">
        <v>0.376</v>
      </c>
      <c r="AI313" s="10">
        <v>0.27495000000000003</v>
      </c>
      <c r="AJ313" s="10">
        <v>29.003299999999999</v>
      </c>
      <c r="AK313" s="10">
        <v>0.38450000000000001</v>
      </c>
      <c r="AL313" s="10">
        <v>3.64</v>
      </c>
      <c r="AM313" s="10">
        <v>3.75</v>
      </c>
      <c r="AN313" s="10">
        <v>1.4238</v>
      </c>
      <c r="AO313" s="10">
        <v>3.6724999999999999</v>
      </c>
      <c r="AP313" s="10">
        <v>0.70899999140000003</v>
      </c>
      <c r="AQ313" s="10">
        <v>5.9720001220999999</v>
      </c>
    </row>
    <row r="314" spans="1:43" x14ac:dyDescent="0.25">
      <c r="A314" s="5">
        <v>19</v>
      </c>
      <c r="B314" s="10">
        <v>6.3727</v>
      </c>
      <c r="C314" s="10">
        <v>1.0317000000000001</v>
      </c>
      <c r="D314" s="10">
        <v>0.13719999999999999</v>
      </c>
      <c r="E314" s="10">
        <v>1.7724</v>
      </c>
      <c r="F314" s="10">
        <v>1.2642</v>
      </c>
      <c r="G314" s="10">
        <v>511.14</v>
      </c>
      <c r="H314" s="10">
        <v>1902.47</v>
      </c>
      <c r="I314" s="10">
        <v>17.984999999999999</v>
      </c>
      <c r="J314" s="10">
        <v>213.92</v>
      </c>
      <c r="K314" s="10">
        <v>115.15</v>
      </c>
      <c r="L314" s="10">
        <v>49.18</v>
      </c>
      <c r="M314" s="10">
        <v>8855</v>
      </c>
      <c r="N314" s="10">
        <v>10665</v>
      </c>
      <c r="O314" s="10">
        <v>147.88999999999999</v>
      </c>
      <c r="P314" s="10">
        <v>1147.0999999999999</v>
      </c>
      <c r="Q314" s="10">
        <v>3.1080000000000001</v>
      </c>
      <c r="R314" s="10">
        <v>13.3733</v>
      </c>
      <c r="S314" s="10">
        <v>78.81</v>
      </c>
      <c r="T314" s="10">
        <v>0.79549999999999998</v>
      </c>
      <c r="U314" s="10">
        <v>86.702500000000001</v>
      </c>
      <c r="V314" s="10" t="s">
        <v>38</v>
      </c>
      <c r="W314" s="10">
        <v>43.192999999999998</v>
      </c>
      <c r="X314" s="10">
        <v>3.1347</v>
      </c>
      <c r="Y314" s="10">
        <v>30.925699999999999</v>
      </c>
      <c r="Z314" s="10">
        <v>1.2642</v>
      </c>
      <c r="AA314" s="10">
        <v>7.9804000000000004</v>
      </c>
      <c r="AB314" s="10">
        <v>110.1982</v>
      </c>
      <c r="AC314" s="10">
        <v>30.643999999999998</v>
      </c>
      <c r="AD314" s="10">
        <v>6.3887</v>
      </c>
      <c r="AE314" s="10" t="s">
        <v>38</v>
      </c>
      <c r="AF314" s="10">
        <v>4.2892999999999999</v>
      </c>
      <c r="AG314" s="10">
        <v>73.4375</v>
      </c>
      <c r="AH314" s="10">
        <v>0.376</v>
      </c>
      <c r="AI314" s="10">
        <v>0.27495000000000003</v>
      </c>
      <c r="AJ314" s="10">
        <v>28.962700000000002</v>
      </c>
      <c r="AK314" s="10">
        <v>0.38450000000000001</v>
      </c>
      <c r="AL314" s="10">
        <v>3.64</v>
      </c>
      <c r="AM314" s="10">
        <v>3.75</v>
      </c>
      <c r="AN314" s="10">
        <v>1.4267000000000001</v>
      </c>
      <c r="AO314" s="10">
        <v>3.6724999999999999</v>
      </c>
      <c r="AP314" s="10">
        <v>0.70754999240000005</v>
      </c>
      <c r="AQ314" s="10">
        <v>5.9774999619000004</v>
      </c>
    </row>
    <row r="315" spans="1:43" x14ac:dyDescent="0.25">
      <c r="A315" s="5">
        <v>20</v>
      </c>
      <c r="B315" s="10">
        <v>6.3651999999999997</v>
      </c>
      <c r="C315" s="10">
        <v>1.0177</v>
      </c>
      <c r="D315" s="10" t="s">
        <v>38</v>
      </c>
      <c r="E315" s="10">
        <v>1.7604</v>
      </c>
      <c r="F315" s="10">
        <v>1.2701</v>
      </c>
      <c r="G315" s="10" t="s">
        <v>38</v>
      </c>
      <c r="H315" s="10">
        <v>1900.1</v>
      </c>
      <c r="I315" s="10">
        <v>18.035</v>
      </c>
      <c r="J315" s="10">
        <v>216.43</v>
      </c>
      <c r="K315" s="10">
        <v>115.45</v>
      </c>
      <c r="L315" s="10" t="s">
        <v>38</v>
      </c>
      <c r="M315" s="10">
        <v>8840</v>
      </c>
      <c r="N315" s="10">
        <v>10700</v>
      </c>
      <c r="O315" s="10" t="s">
        <v>38</v>
      </c>
      <c r="P315" s="10" t="s">
        <v>38</v>
      </c>
      <c r="Q315" s="10">
        <v>3.1280000000000001</v>
      </c>
      <c r="R315" s="10">
        <v>13.662800000000001</v>
      </c>
      <c r="S315" s="10">
        <v>78.61</v>
      </c>
      <c r="T315" s="10">
        <v>0.79290000000000005</v>
      </c>
      <c r="U315" s="10">
        <v>86.674199999999999</v>
      </c>
      <c r="V315" s="10">
        <v>2.7250000000000001</v>
      </c>
      <c r="W315" s="10">
        <v>43.188000000000002</v>
      </c>
      <c r="X315" s="10">
        <v>3.1779000000000002</v>
      </c>
      <c r="Y315" s="10">
        <v>31.378799999999998</v>
      </c>
      <c r="Z315" s="10">
        <v>1.2701</v>
      </c>
      <c r="AA315" s="10">
        <v>8.0978999999999992</v>
      </c>
      <c r="AB315" s="10">
        <v>110.1979</v>
      </c>
      <c r="AC315" s="10">
        <v>30.948</v>
      </c>
      <c r="AD315" s="10">
        <v>6.3975999999999997</v>
      </c>
      <c r="AE315" s="10">
        <v>20.042999999999999</v>
      </c>
      <c r="AF315" s="10">
        <v>4.2892999999999999</v>
      </c>
      <c r="AG315" s="10" t="s">
        <v>38</v>
      </c>
      <c r="AH315" s="10">
        <v>0.376</v>
      </c>
      <c r="AI315" s="10">
        <v>0.2752</v>
      </c>
      <c r="AJ315" s="10">
        <v>28.975200000000001</v>
      </c>
      <c r="AK315" s="10">
        <v>0.38450000000000001</v>
      </c>
      <c r="AL315" s="10">
        <v>3.64</v>
      </c>
      <c r="AM315" s="10">
        <v>3.75</v>
      </c>
      <c r="AN315" s="10">
        <v>1.4182999999999999</v>
      </c>
      <c r="AO315" s="10">
        <v>3.6724999999999999</v>
      </c>
      <c r="AP315" s="10">
        <v>0.70920000009999995</v>
      </c>
      <c r="AQ315" s="10">
        <v>5.9754999161000004</v>
      </c>
    </row>
    <row r="316" spans="1:43" x14ac:dyDescent="0.25">
      <c r="A316" s="5">
        <v>21</v>
      </c>
      <c r="B316" s="10">
        <v>6.3628</v>
      </c>
      <c r="C316" s="10">
        <v>1.0216000000000001</v>
      </c>
      <c r="D316" s="10">
        <v>0.1356</v>
      </c>
      <c r="E316" s="10">
        <v>1.7826</v>
      </c>
      <c r="F316" s="10">
        <v>1.2807999999999999</v>
      </c>
      <c r="G316" s="10">
        <v>515.57000000000005</v>
      </c>
      <c r="H316" s="10">
        <v>1905.95</v>
      </c>
      <c r="I316" s="10">
        <v>18.113</v>
      </c>
      <c r="J316" s="10">
        <v>218.05</v>
      </c>
      <c r="K316" s="10">
        <v>115.83</v>
      </c>
      <c r="L316" s="10">
        <v>50.07</v>
      </c>
      <c r="M316" s="10">
        <v>8868</v>
      </c>
      <c r="N316" s="10" t="s">
        <v>38</v>
      </c>
      <c r="O316" s="10">
        <v>147.91999999999999</v>
      </c>
      <c r="P316" s="10">
        <v>1139.5</v>
      </c>
      <c r="Q316" s="10">
        <v>3.1579999999999999</v>
      </c>
      <c r="R316" s="10">
        <v>13.599600000000001</v>
      </c>
      <c r="S316" s="10">
        <v>79.3</v>
      </c>
      <c r="T316" s="10">
        <v>0.79359999999999997</v>
      </c>
      <c r="U316" s="10">
        <v>86.731999999999999</v>
      </c>
      <c r="V316" s="10" t="s">
        <v>38</v>
      </c>
      <c r="W316" s="10">
        <v>43.264000000000003</v>
      </c>
      <c r="X316" s="10">
        <v>3.1968999999999999</v>
      </c>
      <c r="Y316" s="10">
        <v>31.336099999999998</v>
      </c>
      <c r="Z316" s="10">
        <v>1.2807999999999999</v>
      </c>
      <c r="AA316" s="10">
        <v>8.1326000000000001</v>
      </c>
      <c r="AB316" s="10">
        <v>110.2</v>
      </c>
      <c r="AC316" s="10">
        <v>31.064</v>
      </c>
      <c r="AD316" s="10">
        <v>6.4028</v>
      </c>
      <c r="AE316" s="10" t="s">
        <v>38</v>
      </c>
      <c r="AF316" s="10">
        <v>4.2892999999999999</v>
      </c>
      <c r="AG316" s="10">
        <v>73.451800000000006</v>
      </c>
      <c r="AH316" s="10">
        <v>0.376</v>
      </c>
      <c r="AI316" s="10">
        <v>0.2752</v>
      </c>
      <c r="AJ316" s="10">
        <v>29.004100000000001</v>
      </c>
      <c r="AK316" s="10">
        <v>0.38450000000000001</v>
      </c>
      <c r="AL316" s="10">
        <v>3.64</v>
      </c>
      <c r="AM316" s="10">
        <v>3.75</v>
      </c>
      <c r="AN316" s="10">
        <v>1.4218</v>
      </c>
      <c r="AO316" s="10">
        <v>3.6724999999999999</v>
      </c>
      <c r="AP316" s="10">
        <v>0.70900005479999995</v>
      </c>
      <c r="AQ316" s="10">
        <v>5.9750000645999997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10">
        <v>6.3548999999999998</v>
      </c>
      <c r="C319" s="10">
        <v>1.0398000000000001</v>
      </c>
      <c r="D319" s="10">
        <v>0.13700000000000001</v>
      </c>
      <c r="E319" s="10">
        <v>1.7790999999999999</v>
      </c>
      <c r="F319" s="10">
        <v>1.2709999999999999</v>
      </c>
      <c r="G319" s="10">
        <v>512.72</v>
      </c>
      <c r="H319" s="10">
        <v>1897.45</v>
      </c>
      <c r="I319" s="10">
        <v>18.030999999999999</v>
      </c>
      <c r="J319" s="10">
        <v>214.76</v>
      </c>
      <c r="K319" s="10">
        <v>115.01</v>
      </c>
      <c r="L319" s="10">
        <v>49.87</v>
      </c>
      <c r="M319" s="10">
        <v>8883</v>
      </c>
      <c r="N319" s="10">
        <v>10716</v>
      </c>
      <c r="O319" s="10">
        <v>148</v>
      </c>
      <c r="P319" s="10">
        <v>1149.5</v>
      </c>
      <c r="Q319" s="10">
        <v>3.1288</v>
      </c>
      <c r="R319" s="10">
        <v>13.488899999999999</v>
      </c>
      <c r="S319" s="10">
        <v>80.010000000000005</v>
      </c>
      <c r="T319" s="10" t="s">
        <v>38</v>
      </c>
      <c r="U319" s="10" t="s">
        <v>38</v>
      </c>
      <c r="V319" s="10">
        <v>2.7189999999999999</v>
      </c>
      <c r="W319" s="10">
        <v>43.430999999999997</v>
      </c>
      <c r="X319" s="10">
        <v>3.1705000000000001</v>
      </c>
      <c r="Y319" s="10">
        <v>30.825500000000002</v>
      </c>
      <c r="Z319" s="10">
        <v>1.2709999999999999</v>
      </c>
      <c r="AA319" s="10">
        <v>8.0143500000000003</v>
      </c>
      <c r="AB319" s="10">
        <v>110.2</v>
      </c>
      <c r="AC319" s="10">
        <v>31.064</v>
      </c>
      <c r="AD319" s="10">
        <v>6.3681999999999999</v>
      </c>
      <c r="AE319" s="10">
        <v>19.773</v>
      </c>
      <c r="AF319" s="10">
        <v>4.2892999999999999</v>
      </c>
      <c r="AG319" s="10">
        <v>73.266199999999998</v>
      </c>
      <c r="AH319" s="10">
        <v>0.376</v>
      </c>
      <c r="AI319" s="10">
        <v>0.27434999999999998</v>
      </c>
      <c r="AJ319" s="10">
        <v>28.943300000000001</v>
      </c>
      <c r="AK319" s="10">
        <v>0.38450000000000001</v>
      </c>
      <c r="AL319" s="10">
        <v>3.64</v>
      </c>
      <c r="AM319" s="10">
        <v>3.75</v>
      </c>
      <c r="AN319" s="10">
        <v>1.421</v>
      </c>
      <c r="AO319" s="10">
        <v>3.6724999999999999</v>
      </c>
      <c r="AP319" s="10">
        <v>0.71000003810000001</v>
      </c>
      <c r="AQ319" s="10">
        <v>5.9670000076000003</v>
      </c>
    </row>
    <row r="320" spans="1:43" x14ac:dyDescent="0.25">
      <c r="A320" s="5">
        <v>25</v>
      </c>
      <c r="B320" s="10">
        <v>6.3425000000000002</v>
      </c>
      <c r="C320" s="10">
        <v>1.0469999999999999</v>
      </c>
      <c r="D320" s="10">
        <v>0.13789999999999999</v>
      </c>
      <c r="E320" s="10">
        <v>1.7374000000000001</v>
      </c>
      <c r="F320" s="10">
        <v>1.262</v>
      </c>
      <c r="G320" s="10">
        <v>507.12</v>
      </c>
      <c r="H320" s="10">
        <v>1878.78</v>
      </c>
      <c r="I320" s="10">
        <v>17.895</v>
      </c>
      <c r="J320" s="10">
        <v>213.31</v>
      </c>
      <c r="K320" s="10">
        <v>114.24</v>
      </c>
      <c r="L320" s="10">
        <v>49.66</v>
      </c>
      <c r="M320" s="10">
        <v>8865</v>
      </c>
      <c r="N320" s="10">
        <v>10715</v>
      </c>
      <c r="O320" s="10">
        <v>147.97</v>
      </c>
      <c r="P320" s="10">
        <v>1137.7</v>
      </c>
      <c r="Q320" s="10">
        <v>3.1267</v>
      </c>
      <c r="R320" s="10">
        <v>13.4459</v>
      </c>
      <c r="S320" s="10">
        <v>79.78</v>
      </c>
      <c r="T320" s="10">
        <v>0.80500000000000005</v>
      </c>
      <c r="U320" s="10">
        <v>86.79</v>
      </c>
      <c r="V320" s="10">
        <v>2.7160000000000002</v>
      </c>
      <c r="W320" s="10">
        <v>43.284999999999997</v>
      </c>
      <c r="X320" s="10">
        <v>3.1444999999999999</v>
      </c>
      <c r="Y320" s="10">
        <v>30.4971</v>
      </c>
      <c r="Z320" s="10">
        <v>1.262</v>
      </c>
      <c r="AA320" s="10">
        <v>7.9013999999999998</v>
      </c>
      <c r="AB320" s="10">
        <v>110.2</v>
      </c>
      <c r="AC320" s="10">
        <v>30.837</v>
      </c>
      <c r="AD320" s="10">
        <v>6.3777999999999997</v>
      </c>
      <c r="AE320" s="10">
        <v>19.670000000000002</v>
      </c>
      <c r="AF320" s="10">
        <v>4.2892999999999999</v>
      </c>
      <c r="AG320" s="10">
        <v>73.198499999999996</v>
      </c>
      <c r="AH320" s="10">
        <v>0.376</v>
      </c>
      <c r="AI320" s="10">
        <v>0.27424999999999999</v>
      </c>
      <c r="AJ320" s="10">
        <v>28.881399999999999</v>
      </c>
      <c r="AK320" s="10">
        <v>0.38450000000000001</v>
      </c>
      <c r="AL320" s="10">
        <v>3.64</v>
      </c>
      <c r="AM320" s="10">
        <v>3.75</v>
      </c>
      <c r="AN320" s="10">
        <v>1.4141999999999999</v>
      </c>
      <c r="AO320" s="10">
        <v>3.6724999999999999</v>
      </c>
      <c r="AP320" s="10">
        <v>0.70924997590000005</v>
      </c>
      <c r="AQ320" s="10">
        <v>5.9704999923999997</v>
      </c>
    </row>
    <row r="321" spans="1:43" x14ac:dyDescent="0.25">
      <c r="A321" s="5">
        <v>26</v>
      </c>
      <c r="B321" s="10">
        <v>6.3456000000000001</v>
      </c>
      <c r="C321" s="10">
        <v>1.0376000000000001</v>
      </c>
      <c r="D321" s="10">
        <v>0.13750000000000001</v>
      </c>
      <c r="E321" s="10">
        <v>1.7568999999999999</v>
      </c>
      <c r="F321" s="10" t="s">
        <v>38</v>
      </c>
      <c r="G321" s="10">
        <v>503.83</v>
      </c>
      <c r="H321" s="10">
        <v>1875.55</v>
      </c>
      <c r="I321" s="10">
        <v>17.902000000000001</v>
      </c>
      <c r="J321" s="10">
        <v>214.52</v>
      </c>
      <c r="K321" s="10">
        <v>114.15</v>
      </c>
      <c r="L321" s="10" t="s">
        <v>38</v>
      </c>
      <c r="M321" s="10">
        <v>8870</v>
      </c>
      <c r="N321" s="10">
        <v>10715</v>
      </c>
      <c r="O321" s="10">
        <v>147.96</v>
      </c>
      <c r="P321" s="10">
        <v>1127.9000000000001</v>
      </c>
      <c r="Q321" s="10" t="s">
        <v>38</v>
      </c>
      <c r="R321" s="10">
        <v>13.491400000000001</v>
      </c>
      <c r="S321" s="10">
        <v>79.430000000000007</v>
      </c>
      <c r="T321" s="10">
        <v>0.7964</v>
      </c>
      <c r="U321" s="10">
        <v>86.813500000000005</v>
      </c>
      <c r="V321" s="10">
        <v>2.718</v>
      </c>
      <c r="W321" s="10">
        <v>43.167000000000002</v>
      </c>
      <c r="X321" s="10">
        <v>3.1497999999999999</v>
      </c>
      <c r="Y321" s="10">
        <v>30.5732</v>
      </c>
      <c r="Z321" s="10" t="s">
        <v>38</v>
      </c>
      <c r="AA321" s="10">
        <v>7.9538000000000002</v>
      </c>
      <c r="AB321" s="10" t="s">
        <v>38</v>
      </c>
      <c r="AC321" s="10">
        <v>30.829000000000001</v>
      </c>
      <c r="AD321" s="10">
        <v>6.3936999999999999</v>
      </c>
      <c r="AE321" s="10">
        <v>19.702999999999999</v>
      </c>
      <c r="AF321" s="10">
        <v>4.2892999999999999</v>
      </c>
      <c r="AG321" s="10">
        <v>73.251999999999995</v>
      </c>
      <c r="AH321" s="10">
        <v>0.376</v>
      </c>
      <c r="AI321" s="10">
        <v>0.27415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>
        <v>1.4091</v>
      </c>
      <c r="AO321" s="10">
        <v>3.6724999999999999</v>
      </c>
      <c r="AP321" s="10">
        <v>0.70874401210000004</v>
      </c>
      <c r="AQ321" s="10">
        <v>5.9704799983000001</v>
      </c>
    </row>
    <row r="322" spans="1:43" x14ac:dyDescent="0.25">
      <c r="A322" s="5">
        <v>27</v>
      </c>
      <c r="B322" s="10">
        <v>6.3476999999999997</v>
      </c>
      <c r="C322" s="10">
        <v>1.0488999999999999</v>
      </c>
      <c r="D322" s="10">
        <v>0.1394</v>
      </c>
      <c r="E322" s="10">
        <v>1.7337</v>
      </c>
      <c r="F322" s="10">
        <v>1.2641</v>
      </c>
      <c r="G322" s="10">
        <v>501.12</v>
      </c>
      <c r="H322" s="10">
        <v>1878.1</v>
      </c>
      <c r="I322" s="10">
        <v>17.690000000000001</v>
      </c>
      <c r="J322" s="10">
        <v>215.62</v>
      </c>
      <c r="K322" s="10">
        <v>113.43</v>
      </c>
      <c r="L322" s="10" t="s">
        <v>38</v>
      </c>
      <c r="M322" s="10">
        <v>8890</v>
      </c>
      <c r="N322" s="10" t="s">
        <v>38</v>
      </c>
      <c r="O322" s="10">
        <v>147.96</v>
      </c>
      <c r="P322" s="10">
        <v>1130.4000000000001</v>
      </c>
      <c r="Q322" s="10">
        <v>3.1315</v>
      </c>
      <c r="R322" s="10">
        <v>13.1973</v>
      </c>
      <c r="S322" s="10">
        <v>79.39</v>
      </c>
      <c r="T322" s="10">
        <v>0.80020000000000002</v>
      </c>
      <c r="U322" s="10">
        <v>86.813599999999994</v>
      </c>
      <c r="V322" s="10">
        <v>2.71</v>
      </c>
      <c r="W322" s="10">
        <v>43.216999999999999</v>
      </c>
      <c r="X322" s="10">
        <v>3.1082999999999998</v>
      </c>
      <c r="Y322" s="10">
        <v>30.242100000000001</v>
      </c>
      <c r="Z322" s="10">
        <v>1.2641</v>
      </c>
      <c r="AA322" s="10">
        <v>7.7904999999999998</v>
      </c>
      <c r="AB322" s="10">
        <v>110.1979</v>
      </c>
      <c r="AC322" s="10">
        <v>30.741</v>
      </c>
      <c r="AD322" s="10" t="s">
        <v>38</v>
      </c>
      <c r="AE322" s="10">
        <v>19.393000000000001</v>
      </c>
      <c r="AF322" s="10">
        <v>4.2892999999999999</v>
      </c>
      <c r="AG322" s="10">
        <v>72.795299999999997</v>
      </c>
      <c r="AH322" s="10">
        <v>0.376</v>
      </c>
      <c r="AI322" s="10">
        <v>0.27400000000000002</v>
      </c>
      <c r="AJ322" s="10">
        <v>28.842700000000001</v>
      </c>
      <c r="AK322" s="10">
        <v>0.38450000000000001</v>
      </c>
      <c r="AL322" s="10">
        <v>3.64</v>
      </c>
      <c r="AM322" s="10">
        <v>3.75</v>
      </c>
      <c r="AN322" s="10">
        <v>1.4100999999999999</v>
      </c>
      <c r="AO322" s="10">
        <v>3.6724999999999999</v>
      </c>
      <c r="AP322" s="10">
        <v>0.70854999490000004</v>
      </c>
      <c r="AQ322" s="10">
        <v>5.9704999923999997</v>
      </c>
    </row>
    <row r="323" spans="1:43" x14ac:dyDescent="0.25">
      <c r="A323" s="5">
        <v>28</v>
      </c>
      <c r="B323" s="10">
        <v>6.3289999999999997</v>
      </c>
      <c r="C323" s="10">
        <v>1.0664</v>
      </c>
      <c r="D323" s="10">
        <v>0.14030000000000001</v>
      </c>
      <c r="E323" s="10">
        <v>1.6957</v>
      </c>
      <c r="F323" s="10">
        <v>1.2444</v>
      </c>
      <c r="G323" s="10">
        <v>492.04</v>
      </c>
      <c r="H323" s="10">
        <v>1862.84</v>
      </c>
      <c r="I323" s="10" t="s">
        <v>38</v>
      </c>
      <c r="J323" s="10">
        <v>212.23</v>
      </c>
      <c r="K323" s="10">
        <v>112.91</v>
      </c>
      <c r="L323" s="10">
        <v>48.82</v>
      </c>
      <c r="M323" s="10">
        <v>8828</v>
      </c>
      <c r="N323" s="10" t="s">
        <v>38</v>
      </c>
      <c r="O323" s="10">
        <v>147.85</v>
      </c>
      <c r="P323" s="10">
        <v>1124.5</v>
      </c>
      <c r="Q323" s="10">
        <v>3.0735000000000001</v>
      </c>
      <c r="R323" s="10">
        <v>13.113200000000001</v>
      </c>
      <c r="S323" s="10">
        <v>79.39</v>
      </c>
      <c r="T323" s="10">
        <v>0.82230000000000003</v>
      </c>
      <c r="U323" s="10">
        <v>86.722899999999996</v>
      </c>
      <c r="V323" s="10">
        <v>2.706</v>
      </c>
      <c r="W323" s="10">
        <v>43.027999999999999</v>
      </c>
      <c r="X323" s="10">
        <v>3.0461</v>
      </c>
      <c r="Y323" s="10">
        <v>29.8977</v>
      </c>
      <c r="Z323" s="10">
        <v>1.2444</v>
      </c>
      <c r="AA323" s="10">
        <v>7.72905</v>
      </c>
      <c r="AB323" s="10">
        <v>110.1985</v>
      </c>
      <c r="AC323" s="10">
        <v>30.53</v>
      </c>
      <c r="AD323" s="10">
        <v>6.3987999999999996</v>
      </c>
      <c r="AE323" s="10">
        <v>19.25</v>
      </c>
      <c r="AF323" s="10">
        <v>4.2892999999999999</v>
      </c>
      <c r="AG323" s="10">
        <v>72.766800000000003</v>
      </c>
      <c r="AH323" s="10">
        <v>0.376</v>
      </c>
      <c r="AI323" s="10">
        <v>0.27400000000000002</v>
      </c>
      <c r="AJ323" s="10">
        <v>28.816500000000001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0.70875040909999998</v>
      </c>
      <c r="AQ323" s="10">
        <v>5.9704998325999998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>
        <v>6.3232999999999997</v>
      </c>
      <c r="C326" s="10">
        <v>1.0508999999999999</v>
      </c>
      <c r="D326" s="10">
        <v>0.1391</v>
      </c>
      <c r="E326" s="10">
        <v>1.6798</v>
      </c>
      <c r="F326" s="10">
        <v>1.2502</v>
      </c>
      <c r="G326" s="10">
        <v>492.04</v>
      </c>
      <c r="H326" s="10">
        <v>1863.06</v>
      </c>
      <c r="I326" s="10">
        <v>17.715</v>
      </c>
      <c r="J326" s="10" t="s">
        <v>38</v>
      </c>
      <c r="K326" s="10">
        <v>113.78</v>
      </c>
      <c r="L326" s="10">
        <v>48.87</v>
      </c>
      <c r="M326" s="10">
        <v>8835</v>
      </c>
      <c r="N326" s="10">
        <v>10770</v>
      </c>
      <c r="O326" s="10">
        <v>147.54</v>
      </c>
      <c r="P326" s="10">
        <v>1104.5</v>
      </c>
      <c r="Q326" s="10">
        <v>3.0735000000000001</v>
      </c>
      <c r="R326" s="10">
        <v>13.180199999999999</v>
      </c>
      <c r="S326" s="10">
        <v>78</v>
      </c>
      <c r="T326" s="10">
        <v>0.82069999999999999</v>
      </c>
      <c r="U326" s="10">
        <v>86.560199999999995</v>
      </c>
      <c r="V326" s="10" t="s">
        <v>38</v>
      </c>
      <c r="W326" s="10" t="s">
        <v>38</v>
      </c>
      <c r="X326" s="10">
        <v>3.1023999999999998</v>
      </c>
      <c r="Y326" s="10">
        <v>30.124500000000001</v>
      </c>
      <c r="Z326" s="10">
        <v>1.2502</v>
      </c>
      <c r="AA326" s="10">
        <v>7.83</v>
      </c>
      <c r="AB326" s="10">
        <v>110.1071</v>
      </c>
      <c r="AC326" s="10">
        <v>30.704999999999998</v>
      </c>
      <c r="AD326" s="10">
        <v>6.4077000000000002</v>
      </c>
      <c r="AE326" s="10">
        <v>19.326000000000001</v>
      </c>
      <c r="AF326" s="10">
        <v>4.2892999999999999</v>
      </c>
      <c r="AG326" s="10">
        <v>73.037899999999993</v>
      </c>
      <c r="AH326" s="10">
        <v>0.376</v>
      </c>
      <c r="AI326" s="10">
        <v>0.27445000000000003</v>
      </c>
      <c r="AJ326" s="10">
        <v>28.7684</v>
      </c>
      <c r="AK326" s="10">
        <v>0.38450000000000001</v>
      </c>
      <c r="AL326" s="10">
        <v>3.64</v>
      </c>
      <c r="AM326" s="10">
        <v>3.75</v>
      </c>
      <c r="AN326" s="10">
        <v>1.3977999999999999</v>
      </c>
      <c r="AO326" s="10">
        <v>3.6724999999999999</v>
      </c>
      <c r="AP326" s="10">
        <v>0.70875008900000003</v>
      </c>
      <c r="AQ326" s="10">
        <v>5.9684999772999996</v>
      </c>
    </row>
    <row r="327" spans="1:43" x14ac:dyDescent="0.25">
      <c r="A327" s="27" t="s">
        <v>42</v>
      </c>
      <c r="B327" s="19">
        <f>AVERAGE(B296:B326)</f>
        <v>6.3565066666666672</v>
      </c>
      <c r="C327" s="19">
        <f t="shared" ref="C327:AF327" si="9">AVERAGE(C296:C326)</f>
        <v>1.015078947368421</v>
      </c>
      <c r="D327" s="19">
        <f t="shared" si="9"/>
        <v>0.13711666666666666</v>
      </c>
      <c r="E327" s="19">
        <f t="shared" si="9"/>
        <v>1.7747850000000001</v>
      </c>
      <c r="F327" s="19">
        <f t="shared" si="9"/>
        <v>1.2788833333333334</v>
      </c>
      <c r="G327" s="19">
        <f t="shared" si="9"/>
        <v>511.72176470588238</v>
      </c>
      <c r="H327" s="19">
        <f t="shared" si="9"/>
        <v>1909.4614999999999</v>
      </c>
      <c r="I327" s="19">
        <f t="shared" si="9"/>
        <v>18.160105263157892</v>
      </c>
      <c r="J327" s="19">
        <f t="shared" si="9"/>
        <v>216.56526315789472</v>
      </c>
      <c r="K327" s="19">
        <f t="shared" si="9"/>
        <v>115.9265</v>
      </c>
      <c r="L327" s="19">
        <f t="shared" si="9"/>
        <v>49.24</v>
      </c>
      <c r="M327" s="19">
        <f t="shared" si="9"/>
        <v>8892.25</v>
      </c>
      <c r="N327" s="19">
        <f t="shared" si="9"/>
        <v>10663.066666666668</v>
      </c>
      <c r="O327" s="19">
        <f t="shared" si="9"/>
        <v>147.95333333333332</v>
      </c>
      <c r="P327" s="19">
        <f t="shared" si="9"/>
        <v>1155.0722222222223</v>
      </c>
      <c r="Q327" s="19">
        <f t="shared" si="9"/>
        <v>3.1402473684210528</v>
      </c>
      <c r="R327" s="19">
        <f t="shared" si="9"/>
        <v>13.443000000000001</v>
      </c>
      <c r="S327" s="19">
        <f t="shared" si="9"/>
        <v>78.734000000000009</v>
      </c>
      <c r="T327" s="19">
        <f t="shared" si="9"/>
        <v>0.78891052631578962</v>
      </c>
      <c r="U327" s="19">
        <f t="shared" si="9"/>
        <v>86.942478947368386</v>
      </c>
      <c r="V327" s="19">
        <f t="shared" si="9"/>
        <v>2.7326000000000006</v>
      </c>
      <c r="W327" s="19">
        <f t="shared" si="9"/>
        <v>43.455444444444446</v>
      </c>
      <c r="X327" s="19">
        <f t="shared" si="9"/>
        <v>3.1777700000000002</v>
      </c>
      <c r="Y327" s="19">
        <f t="shared" si="9"/>
        <v>31.257820000000002</v>
      </c>
      <c r="Z327" s="19">
        <f t="shared" si="9"/>
        <v>1.2785315789473686</v>
      </c>
      <c r="AA327" s="19">
        <f t="shared" si="9"/>
        <v>7.9690025000000002</v>
      </c>
      <c r="AB327" s="19">
        <f t="shared" si="9"/>
        <v>110.19135</v>
      </c>
      <c r="AC327" s="19">
        <f t="shared" si="9"/>
        <v>30.89521052631579</v>
      </c>
      <c r="AD327" s="19">
        <f t="shared" si="9"/>
        <v>6.3958777777777769</v>
      </c>
      <c r="AE327" s="19">
        <f t="shared" si="9"/>
        <v>19.896187499999996</v>
      </c>
      <c r="AF327" s="19">
        <f t="shared" si="9"/>
        <v>4.289299999999999</v>
      </c>
      <c r="AG327" s="19">
        <v>73.578494736842117</v>
      </c>
      <c r="AH327" s="19">
        <v>0.37600000000000011</v>
      </c>
      <c r="AI327" s="19">
        <v>0.27528684210526311</v>
      </c>
      <c r="AJ327" s="19">
        <v>29.051063157894735</v>
      </c>
      <c r="AK327" s="19">
        <v>0.38450000000000001</v>
      </c>
      <c r="AL327" s="19">
        <v>3.6399999999999997</v>
      </c>
      <c r="AM327" s="19">
        <v>3.75</v>
      </c>
      <c r="AN327" s="19">
        <v>1.4254263157894735</v>
      </c>
      <c r="AO327" s="19">
        <v>3.6725000000000003</v>
      </c>
      <c r="AP327" s="19">
        <f>AVERAGE(AP298:AP326)</f>
        <v>0.70891322987000005</v>
      </c>
      <c r="AQ327" s="19">
        <f>AVERAGE(AQ298:AQ326)</f>
        <v>5.9683939921899993</v>
      </c>
    </row>
    <row r="328" spans="1:43" ht="15.75" x14ac:dyDescent="0.25">
      <c r="A328" s="28" t="s">
        <v>258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10">
        <v>6.3292999999999999</v>
      </c>
      <c r="C329" s="10">
        <v>1.0455000000000001</v>
      </c>
      <c r="D329" s="10">
        <v>0.13450000000000001</v>
      </c>
      <c r="E329" s="10">
        <v>1.7543</v>
      </c>
      <c r="F329" s="10">
        <v>1.2586999999999999</v>
      </c>
      <c r="G329" s="10" t="s">
        <v>38</v>
      </c>
      <c r="H329" s="10">
        <v>1871.19</v>
      </c>
      <c r="I329" s="10">
        <v>18.373999999999999</v>
      </c>
      <c r="J329" s="10" t="s">
        <v>38</v>
      </c>
      <c r="K329" s="10">
        <v>115.61</v>
      </c>
      <c r="L329" s="10">
        <v>49.08</v>
      </c>
      <c r="M329" s="10">
        <v>8893</v>
      </c>
      <c r="N329" s="10">
        <v>10853</v>
      </c>
      <c r="O329" s="10">
        <v>147.77000000000001</v>
      </c>
      <c r="P329" s="10">
        <v>1105.2</v>
      </c>
      <c r="Q329" s="10">
        <v>3.0964999999999998</v>
      </c>
      <c r="R329" s="10">
        <v>13.6282</v>
      </c>
      <c r="S329" s="10">
        <v>77.98</v>
      </c>
      <c r="T329" s="10">
        <v>0.80720000000000003</v>
      </c>
      <c r="U329" s="10">
        <v>86.331699999999998</v>
      </c>
      <c r="V329" s="10" t="s">
        <v>38</v>
      </c>
      <c r="W329" s="10" t="s">
        <v>38</v>
      </c>
      <c r="X329" s="10" t="s">
        <v>38</v>
      </c>
      <c r="Y329" s="10">
        <v>30.6448</v>
      </c>
      <c r="Z329" s="10">
        <v>1.2586999999999999</v>
      </c>
      <c r="AA329" s="10">
        <v>8.1413499999999992</v>
      </c>
      <c r="AB329" s="10">
        <v>110.19580000000001</v>
      </c>
      <c r="AC329" s="10">
        <v>30.824999999999999</v>
      </c>
      <c r="AD329" s="10">
        <v>6.3928000000000003</v>
      </c>
      <c r="AE329" s="10">
        <v>19.757000000000001</v>
      </c>
      <c r="AF329" s="10">
        <v>4.2892999999999999</v>
      </c>
      <c r="AG329" s="10" t="s">
        <v>38</v>
      </c>
      <c r="AH329" s="10">
        <v>0.376</v>
      </c>
      <c r="AI329" s="10">
        <v>0.27474999999999999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>
        <v>1.4120999999999999</v>
      </c>
      <c r="AO329" s="10">
        <v>3.6724999999999999</v>
      </c>
      <c r="AP329" s="10">
        <v>0.71099996430000001</v>
      </c>
      <c r="AQ329" s="10">
        <v>5.9724998474</v>
      </c>
    </row>
    <row r="330" spans="1:43" x14ac:dyDescent="0.25">
      <c r="A330" s="5">
        <v>2</v>
      </c>
      <c r="B330" s="10">
        <v>6.3296999999999999</v>
      </c>
      <c r="C330" s="10">
        <v>1.0355000000000001</v>
      </c>
      <c r="D330" s="10">
        <v>0.1366</v>
      </c>
      <c r="E330" s="10" t="s">
        <v>38</v>
      </c>
      <c r="F330" s="10">
        <v>1.2730999999999999</v>
      </c>
      <c r="G330" s="10">
        <v>490.29</v>
      </c>
      <c r="H330" s="10">
        <v>1891.38</v>
      </c>
      <c r="I330" s="10">
        <v>18.213999999999999</v>
      </c>
      <c r="J330" s="10">
        <v>223.2</v>
      </c>
      <c r="K330" s="10">
        <v>115.02</v>
      </c>
      <c r="L330" s="10">
        <v>49.25</v>
      </c>
      <c r="M330" s="10">
        <v>8975</v>
      </c>
      <c r="N330" s="10">
        <v>10850</v>
      </c>
      <c r="O330" s="10">
        <v>147.99</v>
      </c>
      <c r="P330" s="10">
        <v>1113.9000000000001</v>
      </c>
      <c r="Q330" s="10">
        <v>3.1274999999999999</v>
      </c>
      <c r="R330" s="10" t="s">
        <v>38</v>
      </c>
      <c r="S330" s="10">
        <v>77.98</v>
      </c>
      <c r="T330" s="10">
        <v>0.7954</v>
      </c>
      <c r="U330" s="10">
        <v>86.062200000000004</v>
      </c>
      <c r="V330" s="10">
        <v>2.71</v>
      </c>
      <c r="W330" s="10">
        <v>42.607999999999997</v>
      </c>
      <c r="X330" s="10">
        <v>3.2092999999999998</v>
      </c>
      <c r="Y330" s="10">
        <v>30.683</v>
      </c>
      <c r="Z330" s="10">
        <v>1.2730999999999999</v>
      </c>
      <c r="AA330" s="10">
        <v>7.9893000000000001</v>
      </c>
      <c r="AB330" s="10">
        <v>110.1998</v>
      </c>
      <c r="AC330" s="10">
        <v>30.838999999999999</v>
      </c>
      <c r="AD330" s="10">
        <v>6.3849</v>
      </c>
      <c r="AE330" s="10" t="s">
        <v>38</v>
      </c>
      <c r="AF330" s="10">
        <v>4.2892999999999999</v>
      </c>
      <c r="AG330" s="10">
        <v>73.444599999999994</v>
      </c>
      <c r="AH330" s="10">
        <v>0.376</v>
      </c>
      <c r="AI330" s="10">
        <v>0.27524999999999999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1.4377</v>
      </c>
      <c r="AO330" s="10">
        <v>3.6724999999999999</v>
      </c>
      <c r="AP330" s="10">
        <v>0.71050000189999996</v>
      </c>
      <c r="AQ330" s="10">
        <v>5.9679999351999999</v>
      </c>
    </row>
    <row r="331" spans="1:43" x14ac:dyDescent="0.25">
      <c r="A331" s="5">
        <v>3</v>
      </c>
      <c r="B331" s="10">
        <v>6.3197999999999999</v>
      </c>
      <c r="C331" s="10">
        <v>1.0248999999999999</v>
      </c>
      <c r="D331" s="10">
        <v>0.13819999999999999</v>
      </c>
      <c r="E331" s="10">
        <v>1.7295</v>
      </c>
      <c r="F331" s="10">
        <v>1.2793000000000001</v>
      </c>
      <c r="G331" s="10">
        <v>501.49</v>
      </c>
      <c r="H331" s="10">
        <v>1889.66</v>
      </c>
      <c r="I331" s="10">
        <v>18.091999999999999</v>
      </c>
      <c r="J331" s="10">
        <v>222.11</v>
      </c>
      <c r="K331" s="10">
        <v>114.76</v>
      </c>
      <c r="L331" s="10">
        <v>49.37</v>
      </c>
      <c r="M331" s="10">
        <v>8983</v>
      </c>
      <c r="N331" s="10">
        <v>10850</v>
      </c>
      <c r="O331" s="10">
        <v>148.04</v>
      </c>
      <c r="P331" s="10">
        <v>1126.2</v>
      </c>
      <c r="Q331" s="10">
        <v>3.1469999999999998</v>
      </c>
      <c r="R331" s="10">
        <v>13.412800000000001</v>
      </c>
      <c r="S331" s="10">
        <v>78.739999999999995</v>
      </c>
      <c r="T331" s="10">
        <v>0.78820000000000001</v>
      </c>
      <c r="U331" s="10">
        <v>86.101799999999997</v>
      </c>
      <c r="V331" s="10">
        <v>2.7069999999999999</v>
      </c>
      <c r="W331" s="10">
        <v>42.847000000000001</v>
      </c>
      <c r="X331" s="10">
        <v>3.18</v>
      </c>
      <c r="Y331" s="10">
        <v>30.843800000000002</v>
      </c>
      <c r="Z331" s="10">
        <v>1.2793000000000001</v>
      </c>
      <c r="AA331" s="10">
        <v>7.8894000000000002</v>
      </c>
      <c r="AB331" s="10">
        <v>110.1981</v>
      </c>
      <c r="AC331" s="10">
        <v>30.855</v>
      </c>
      <c r="AD331" s="10">
        <v>6.3978000000000002</v>
      </c>
      <c r="AE331" s="10">
        <v>19.677</v>
      </c>
      <c r="AF331" s="10">
        <v>4.2892999999999999</v>
      </c>
      <c r="AG331" s="10">
        <v>73.455299999999994</v>
      </c>
      <c r="AH331" s="10">
        <v>0.376</v>
      </c>
      <c r="AI331" s="10">
        <v>0.27534999999999998</v>
      </c>
      <c r="AJ331" s="10">
        <v>28.839300000000001</v>
      </c>
      <c r="AK331" s="10">
        <v>0.38450000000000001</v>
      </c>
      <c r="AL331" s="10">
        <v>3.64</v>
      </c>
      <c r="AM331" s="10">
        <v>3.75</v>
      </c>
      <c r="AN331" s="10">
        <v>1.4296</v>
      </c>
      <c r="AO331" s="10">
        <v>3.6724999999999999</v>
      </c>
      <c r="AP331" s="10">
        <v>0.70899999400000002</v>
      </c>
      <c r="AQ331" s="10">
        <v>5.9679999415999996</v>
      </c>
    </row>
    <row r="332" spans="1:43" x14ac:dyDescent="0.25">
      <c r="A332" s="5">
        <v>4</v>
      </c>
      <c r="B332" s="10">
        <v>6.3164999999999996</v>
      </c>
      <c r="C332" s="10">
        <v>1.0383</v>
      </c>
      <c r="D332" s="10">
        <v>0.1384</v>
      </c>
      <c r="E332" s="10">
        <v>1.736</v>
      </c>
      <c r="F332" s="10">
        <v>1.2676000000000001</v>
      </c>
      <c r="G332" s="10">
        <v>497.48</v>
      </c>
      <c r="H332" s="10">
        <v>1906.38</v>
      </c>
      <c r="I332" s="10">
        <v>18.146000000000001</v>
      </c>
      <c r="J332" s="10">
        <v>219.36</v>
      </c>
      <c r="K332" s="10">
        <v>114.4</v>
      </c>
      <c r="L332" s="10">
        <v>49.08</v>
      </c>
      <c r="M332" s="10">
        <v>8962</v>
      </c>
      <c r="N332" s="10" t="s">
        <v>38</v>
      </c>
      <c r="O332" s="10">
        <v>147.91</v>
      </c>
      <c r="P332" s="10">
        <v>1131.5</v>
      </c>
      <c r="Q332" s="10">
        <v>3.1225000000000001</v>
      </c>
      <c r="R332" s="10">
        <v>13.469799999999999</v>
      </c>
      <c r="S332" s="10">
        <v>79</v>
      </c>
      <c r="T332" s="10">
        <v>0.79449999999999998</v>
      </c>
      <c r="U332" s="10">
        <v>86.144099999999995</v>
      </c>
      <c r="V332" s="10">
        <v>2.706</v>
      </c>
      <c r="W332" s="10">
        <v>42.975999999999999</v>
      </c>
      <c r="X332" s="10">
        <v>3.1385000000000001</v>
      </c>
      <c r="Y332" s="10" t="s">
        <v>38</v>
      </c>
      <c r="Z332" s="10">
        <v>1.2676000000000001</v>
      </c>
      <c r="AA332" s="10">
        <v>7.8109999999999999</v>
      </c>
      <c r="AB332" s="10">
        <v>110.19840000000001</v>
      </c>
      <c r="AC332" s="10">
        <v>30.655999999999999</v>
      </c>
      <c r="AD332" s="10">
        <v>6.4057000000000004</v>
      </c>
      <c r="AE332" s="10">
        <v>19.756</v>
      </c>
      <c r="AF332" s="10">
        <v>4.2892999999999999</v>
      </c>
      <c r="AG332" s="10">
        <v>73.355400000000003</v>
      </c>
      <c r="AH332" s="10">
        <v>0.376</v>
      </c>
      <c r="AI332" s="10">
        <v>0.27534999999999998</v>
      </c>
      <c r="AJ332" s="10">
        <v>28.936</v>
      </c>
      <c r="AK332" s="10">
        <v>0.38450000000000001</v>
      </c>
      <c r="AL332" s="10">
        <v>3.64</v>
      </c>
      <c r="AM332" s="10">
        <v>3.75</v>
      </c>
      <c r="AN332" s="10">
        <v>1.4341999999999999</v>
      </c>
      <c r="AO332" s="10">
        <v>3.6724999999999999</v>
      </c>
      <c r="AP332" s="10">
        <v>0.70895031860000002</v>
      </c>
      <c r="AQ332" s="10">
        <v>5.9704991924000002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10">
        <v>6.3212000000000002</v>
      </c>
      <c r="C335" s="10">
        <v>1.0368999999999999</v>
      </c>
      <c r="D335" s="10">
        <v>0.13700000000000001</v>
      </c>
      <c r="E335" s="10">
        <v>1.7585999999999999</v>
      </c>
      <c r="F335" s="10" t="s">
        <v>38</v>
      </c>
      <c r="G335" s="10" t="s">
        <v>38</v>
      </c>
      <c r="H335" s="10">
        <v>1915.72</v>
      </c>
      <c r="I335" s="10">
        <v>18.186</v>
      </c>
      <c r="J335" s="10">
        <v>224.02</v>
      </c>
      <c r="K335" s="10">
        <v>115.08</v>
      </c>
      <c r="L335" s="10" t="s">
        <v>38</v>
      </c>
      <c r="M335" s="10">
        <v>8940</v>
      </c>
      <c r="N335" s="10" t="s">
        <v>38</v>
      </c>
      <c r="O335" s="10">
        <v>147.94</v>
      </c>
      <c r="P335" s="10">
        <v>1112.5999999999999</v>
      </c>
      <c r="Q335" s="10" t="s">
        <v>38</v>
      </c>
      <c r="R335" s="10">
        <v>13.4504</v>
      </c>
      <c r="S335" s="10">
        <v>78.55</v>
      </c>
      <c r="T335" s="10">
        <v>0.79700000000000004</v>
      </c>
      <c r="U335" s="10" t="s">
        <v>38</v>
      </c>
      <c r="V335" s="10">
        <v>2.7029999999999998</v>
      </c>
      <c r="W335" s="10" t="s">
        <v>38</v>
      </c>
      <c r="X335" s="10">
        <v>3.1913</v>
      </c>
      <c r="Y335" s="10">
        <v>30.569400000000002</v>
      </c>
      <c r="Z335" s="10" t="s">
        <v>38</v>
      </c>
      <c r="AA335" s="10">
        <v>7.9831500000000002</v>
      </c>
      <c r="AB335" s="10" t="s">
        <v>38</v>
      </c>
      <c r="AC335" s="10">
        <v>30.684999999999999</v>
      </c>
      <c r="AD335" s="10">
        <v>6.4048999999999996</v>
      </c>
      <c r="AE335" s="10">
        <v>19.751999999999999</v>
      </c>
      <c r="AF335" s="10">
        <v>4.2892999999999999</v>
      </c>
      <c r="AG335" s="10" t="s">
        <v>38</v>
      </c>
      <c r="AH335" s="10">
        <v>0.376</v>
      </c>
      <c r="AI335" s="10" t="s">
        <v>38</v>
      </c>
      <c r="AJ335" s="10">
        <v>28.956</v>
      </c>
      <c r="AK335" s="10">
        <v>0.38450000000000001</v>
      </c>
      <c r="AL335" s="10">
        <v>3.64</v>
      </c>
      <c r="AM335" s="10">
        <v>3.75</v>
      </c>
      <c r="AN335" s="10">
        <v>1.4293</v>
      </c>
      <c r="AO335" s="10">
        <v>3.6724999999999999</v>
      </c>
      <c r="AP335" s="10">
        <v>0.71050000189999996</v>
      </c>
      <c r="AQ335" s="10">
        <v>5.9679999351999999</v>
      </c>
    </row>
    <row r="336" spans="1:43" x14ac:dyDescent="0.25">
      <c r="A336" s="5">
        <v>8</v>
      </c>
      <c r="B336" s="10">
        <v>6.3247</v>
      </c>
      <c r="C336" s="10">
        <v>1.0325</v>
      </c>
      <c r="D336" s="10">
        <v>0.13769999999999999</v>
      </c>
      <c r="E336" s="10">
        <v>1.7493000000000001</v>
      </c>
      <c r="F336" s="10">
        <v>1.2701</v>
      </c>
      <c r="G336" s="10" t="s">
        <v>38</v>
      </c>
      <c r="H336" s="10">
        <v>1915.72</v>
      </c>
      <c r="I336" s="10">
        <v>18.257000000000001</v>
      </c>
      <c r="J336" s="10">
        <v>223.77</v>
      </c>
      <c r="K336" s="10">
        <v>114.7</v>
      </c>
      <c r="L336" s="10">
        <v>49.38</v>
      </c>
      <c r="M336" s="10">
        <v>8933</v>
      </c>
      <c r="N336" s="10">
        <v>10826</v>
      </c>
      <c r="O336" s="10">
        <v>147.97</v>
      </c>
      <c r="P336" s="10">
        <v>1115</v>
      </c>
      <c r="Q336" s="10">
        <v>3.1259999999999999</v>
      </c>
      <c r="R336" s="10">
        <v>13.385199999999999</v>
      </c>
      <c r="S336" s="10">
        <v>78.55</v>
      </c>
      <c r="T336" s="10">
        <v>0.79679999999999995</v>
      </c>
      <c r="U336" s="10" t="s">
        <v>38</v>
      </c>
      <c r="V336" s="10">
        <v>2.702</v>
      </c>
      <c r="W336" s="10">
        <v>42.957000000000001</v>
      </c>
      <c r="X336" s="10">
        <v>3.1680999999999999</v>
      </c>
      <c r="Y336" s="10">
        <v>30.5014</v>
      </c>
      <c r="Z336" s="10">
        <v>1.2701</v>
      </c>
      <c r="AA336" s="10">
        <v>7.9349499999999997</v>
      </c>
      <c r="AB336" s="10">
        <v>110.1861</v>
      </c>
      <c r="AC336" s="10">
        <v>30.710999999999999</v>
      </c>
      <c r="AD336" s="10">
        <v>6.3951000000000002</v>
      </c>
      <c r="AE336" s="10">
        <v>19.690000000000001</v>
      </c>
      <c r="AF336" s="10">
        <v>4.2892999999999999</v>
      </c>
      <c r="AG336" s="10" t="s">
        <v>38</v>
      </c>
      <c r="AH336" s="10">
        <v>0.376</v>
      </c>
      <c r="AI336" s="10" t="s">
        <v>38</v>
      </c>
      <c r="AJ336" s="10">
        <v>28.953499999999998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  <c r="AP336" s="10">
        <v>0.71000003749999996</v>
      </c>
      <c r="AQ336" s="10">
        <v>5.9704999923999997</v>
      </c>
    </row>
    <row r="337" spans="1:43" x14ac:dyDescent="0.25">
      <c r="A337" s="5">
        <v>9</v>
      </c>
      <c r="B337" s="10">
        <v>6.3207000000000004</v>
      </c>
      <c r="C337" s="10">
        <v>1.0355000000000001</v>
      </c>
      <c r="D337" s="10">
        <v>0.13669999999999999</v>
      </c>
      <c r="E337" s="10">
        <v>1.7567999999999999</v>
      </c>
      <c r="F337" s="10">
        <v>1.2695000000000001</v>
      </c>
      <c r="G337" s="10">
        <v>497.43</v>
      </c>
      <c r="H337" s="10">
        <v>1908.71</v>
      </c>
      <c r="I337" s="10">
        <v>18.66</v>
      </c>
      <c r="J337" s="10">
        <v>226.65</v>
      </c>
      <c r="K337" s="10">
        <v>115.92</v>
      </c>
      <c r="L337" s="10">
        <v>49.78</v>
      </c>
      <c r="M337" s="10">
        <v>8895</v>
      </c>
      <c r="N337" s="10">
        <v>10820</v>
      </c>
      <c r="O337" s="10">
        <v>147.97999999999999</v>
      </c>
      <c r="P337" s="10">
        <v>1116.3</v>
      </c>
      <c r="Q337" s="10">
        <v>3.1105</v>
      </c>
      <c r="R337" s="10">
        <v>13.5252</v>
      </c>
      <c r="S337" s="10">
        <v>78.989999999999995</v>
      </c>
      <c r="T337" s="10">
        <v>0.7984</v>
      </c>
      <c r="U337" s="10" t="s">
        <v>38</v>
      </c>
      <c r="V337" s="10">
        <v>2.706</v>
      </c>
      <c r="W337" s="10" t="s">
        <v>38</v>
      </c>
      <c r="X337" s="10">
        <v>3.1924999999999999</v>
      </c>
      <c r="Y337" s="10">
        <v>30.103300000000001</v>
      </c>
      <c r="Z337" s="10">
        <v>1.2695000000000001</v>
      </c>
      <c r="AA337" s="10" t="s">
        <v>38</v>
      </c>
      <c r="AB337" s="10">
        <v>110.2</v>
      </c>
      <c r="AC337" s="10">
        <v>30.657</v>
      </c>
      <c r="AD337" s="10">
        <v>6.4023000000000003</v>
      </c>
      <c r="AE337" s="10">
        <v>19.757000000000001</v>
      </c>
      <c r="AF337" s="10">
        <v>4.2892999999999999</v>
      </c>
      <c r="AG337" s="10">
        <v>73.704999999999998</v>
      </c>
      <c r="AH337" s="10">
        <v>0.376</v>
      </c>
      <c r="AI337" s="10">
        <v>0.2747</v>
      </c>
      <c r="AJ337" s="10">
        <v>28.9055</v>
      </c>
      <c r="AK337" s="10">
        <v>0.38450000000000001</v>
      </c>
      <c r="AL337" s="10">
        <v>3.64</v>
      </c>
      <c r="AM337" s="10">
        <v>3.75</v>
      </c>
      <c r="AN337" s="10">
        <v>1.4289000000000001</v>
      </c>
      <c r="AO337" s="10">
        <v>3.6724999999999999</v>
      </c>
      <c r="AP337" s="10">
        <v>0.70900159149999997</v>
      </c>
      <c r="AQ337" s="10">
        <v>5.9680039351999996</v>
      </c>
    </row>
    <row r="338" spans="1:43" x14ac:dyDescent="0.25">
      <c r="A338" s="5">
        <v>10</v>
      </c>
      <c r="B338" s="10">
        <v>6.3329000000000004</v>
      </c>
      <c r="C338" s="10">
        <v>1.0145999999999999</v>
      </c>
      <c r="D338" s="10">
        <v>0.13619999999999999</v>
      </c>
      <c r="E338" s="10">
        <v>1.7636000000000001</v>
      </c>
      <c r="F338" s="10">
        <v>1.2929999999999999</v>
      </c>
      <c r="G338" s="10">
        <v>500.2</v>
      </c>
      <c r="H338" s="10">
        <v>1917.69</v>
      </c>
      <c r="I338" s="10">
        <v>18.728999999999999</v>
      </c>
      <c r="J338" s="10">
        <v>227.15</v>
      </c>
      <c r="K338" s="10">
        <v>116.81</v>
      </c>
      <c r="L338" s="10" t="s">
        <v>38</v>
      </c>
      <c r="M338" s="10">
        <v>8975</v>
      </c>
      <c r="N338" s="10">
        <v>10865</v>
      </c>
      <c r="O338" s="10">
        <v>147.91</v>
      </c>
      <c r="P338" s="10">
        <v>1115.7</v>
      </c>
      <c r="Q338" s="10">
        <v>3.1515</v>
      </c>
      <c r="R338" s="10">
        <v>13.562200000000001</v>
      </c>
      <c r="S338" s="10">
        <v>79.72</v>
      </c>
      <c r="T338" s="10">
        <v>0.78059999999999996</v>
      </c>
      <c r="U338" s="10">
        <v>86.292900000000003</v>
      </c>
      <c r="V338" s="10">
        <v>2.7069999999999999</v>
      </c>
      <c r="W338" s="10">
        <v>43.01</v>
      </c>
      <c r="X338" s="10">
        <v>3.2212999999999998</v>
      </c>
      <c r="Y338" s="10">
        <v>30.845400000000001</v>
      </c>
      <c r="Z338" s="10">
        <v>1.2929999999999999</v>
      </c>
      <c r="AA338" s="10">
        <v>8.0071499999999993</v>
      </c>
      <c r="AB338" s="10" t="s">
        <v>38</v>
      </c>
      <c r="AC338" s="10">
        <v>30.809000000000001</v>
      </c>
      <c r="AD338" s="10">
        <v>6.3978999999999999</v>
      </c>
      <c r="AE338" s="10">
        <v>19.725000000000001</v>
      </c>
      <c r="AF338" s="10">
        <v>4.2892999999999999</v>
      </c>
      <c r="AG338" s="10">
        <v>73.744299999999996</v>
      </c>
      <c r="AH338" s="10">
        <v>0.376</v>
      </c>
      <c r="AI338" s="10">
        <v>0.27589999999999998</v>
      </c>
      <c r="AJ338" s="10">
        <v>28.981100000000001</v>
      </c>
      <c r="AK338" s="10">
        <v>0.38450000000000001</v>
      </c>
      <c r="AL338" s="10">
        <v>3.64</v>
      </c>
      <c r="AM338" s="10">
        <v>3.75</v>
      </c>
      <c r="AN338" s="10">
        <v>1.4340999999999999</v>
      </c>
      <c r="AO338" s="10">
        <v>3.6724999999999999</v>
      </c>
      <c r="AP338" s="10">
        <v>0.70800128429999998</v>
      </c>
      <c r="AQ338" s="10">
        <v>5.9720039621999996</v>
      </c>
    </row>
    <row r="339" spans="1:43" x14ac:dyDescent="0.25">
      <c r="A339" s="5">
        <v>11</v>
      </c>
      <c r="B339" s="10">
        <v>6.3316999999999997</v>
      </c>
      <c r="C339" s="10">
        <v>1.016</v>
      </c>
      <c r="D339" s="10">
        <v>0.1368</v>
      </c>
      <c r="E339" s="10">
        <v>1.7578</v>
      </c>
      <c r="F339" s="10">
        <v>1.2888999999999999</v>
      </c>
      <c r="G339" s="10">
        <v>500.84</v>
      </c>
      <c r="H339" s="10">
        <v>1913.65</v>
      </c>
      <c r="I339" s="10">
        <v>18.829000000000001</v>
      </c>
      <c r="J339" s="10">
        <v>229.12</v>
      </c>
      <c r="K339" s="10">
        <v>116.61</v>
      </c>
      <c r="L339" s="10">
        <v>50.28</v>
      </c>
      <c r="M339" s="10">
        <v>9005</v>
      </c>
      <c r="N339" s="10" t="s">
        <v>38</v>
      </c>
      <c r="O339" s="10">
        <v>148.08000000000001</v>
      </c>
      <c r="P339" s="10">
        <v>1134.3</v>
      </c>
      <c r="Q339" s="10">
        <v>3.149</v>
      </c>
      <c r="R339" s="10">
        <v>13.416499999999999</v>
      </c>
      <c r="S339" s="10">
        <v>80.25</v>
      </c>
      <c r="T339" s="10">
        <v>0.77729999999999999</v>
      </c>
      <c r="U339" s="10">
        <v>86.6173</v>
      </c>
      <c r="V339" s="10">
        <v>2.702</v>
      </c>
      <c r="W339" s="10">
        <v>43.308999999999997</v>
      </c>
      <c r="X339" s="10" t="s">
        <v>38</v>
      </c>
      <c r="Y339" s="10">
        <v>30.528199999999998</v>
      </c>
      <c r="Z339" s="10">
        <v>1.2888999999999999</v>
      </c>
      <c r="AA339" s="10">
        <v>7.9443000000000001</v>
      </c>
      <c r="AB339" s="10">
        <v>110.2</v>
      </c>
      <c r="AC339" s="10">
        <v>30.823</v>
      </c>
      <c r="AD339" s="10">
        <v>6.3970000000000002</v>
      </c>
      <c r="AE339" s="10">
        <v>19.626999999999999</v>
      </c>
      <c r="AF339" s="10">
        <v>4.2892999999999999</v>
      </c>
      <c r="AG339" s="10">
        <v>73.715800000000002</v>
      </c>
      <c r="AH339" s="10">
        <v>0.376</v>
      </c>
      <c r="AI339" s="10">
        <v>0.27589999999999998</v>
      </c>
      <c r="AJ339" s="10">
        <v>29.0169</v>
      </c>
      <c r="AK339" s="10">
        <v>0.38450000000000001</v>
      </c>
      <c r="AL339" s="10">
        <v>3.64</v>
      </c>
      <c r="AM339" s="10">
        <v>3.75</v>
      </c>
      <c r="AN339" s="10">
        <v>1.4403999999999999</v>
      </c>
      <c r="AO339" s="10">
        <v>3.6724999999999999</v>
      </c>
      <c r="AP339" s="10">
        <v>0.70875008949999996</v>
      </c>
      <c r="AQ339" s="10">
        <v>5.9745000192999997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10">
        <v>6.3300999999999998</v>
      </c>
      <c r="C342" s="10">
        <v>1.0297000000000001</v>
      </c>
      <c r="D342" s="10">
        <v>0.1366</v>
      </c>
      <c r="E342" s="10">
        <v>1.7625</v>
      </c>
      <c r="F342" s="10">
        <v>1.2807999999999999</v>
      </c>
      <c r="G342" s="10">
        <v>499.66</v>
      </c>
      <c r="H342" s="10">
        <v>1913.65</v>
      </c>
      <c r="I342" s="10">
        <v>18.844999999999999</v>
      </c>
      <c r="J342" s="10">
        <v>230.3</v>
      </c>
      <c r="K342" s="10">
        <v>115.92</v>
      </c>
      <c r="L342" s="10">
        <v>50.08</v>
      </c>
      <c r="M342" s="10">
        <v>8955</v>
      </c>
      <c r="N342" s="10">
        <v>10815</v>
      </c>
      <c r="O342" s="10">
        <v>148.13</v>
      </c>
      <c r="P342" s="10">
        <v>1127.3</v>
      </c>
      <c r="Q342" s="10">
        <v>3.1315</v>
      </c>
      <c r="R342" s="10">
        <v>13.5122</v>
      </c>
      <c r="S342" s="10">
        <v>80.2</v>
      </c>
      <c r="T342" s="10">
        <v>0.79159999999999997</v>
      </c>
      <c r="U342" s="10">
        <v>86.692599999999999</v>
      </c>
      <c r="V342" s="10">
        <v>2.7040000000000002</v>
      </c>
      <c r="W342" s="10">
        <v>43.302</v>
      </c>
      <c r="X342" s="10">
        <v>3.2132000000000001</v>
      </c>
      <c r="Y342" s="10">
        <v>30.292100000000001</v>
      </c>
      <c r="Z342" s="10">
        <v>1.2807999999999999</v>
      </c>
      <c r="AA342" s="10">
        <v>7.9879499999999997</v>
      </c>
      <c r="AB342" s="10">
        <v>110.2</v>
      </c>
      <c r="AC342" s="10">
        <v>30.776</v>
      </c>
      <c r="AD342" s="10">
        <v>6.3949999999999996</v>
      </c>
      <c r="AE342" s="10">
        <v>19.724</v>
      </c>
      <c r="AF342" s="10">
        <v>4.2892999999999999</v>
      </c>
      <c r="AG342" s="10">
        <v>73.701499999999996</v>
      </c>
      <c r="AH342" s="10">
        <v>0.376</v>
      </c>
      <c r="AI342" s="10">
        <v>0.27495000000000003</v>
      </c>
      <c r="AJ342" s="10">
        <v>29.0854</v>
      </c>
      <c r="AK342" s="10">
        <v>0.38450000000000001</v>
      </c>
      <c r="AL342" s="10">
        <v>3.64</v>
      </c>
      <c r="AM342" s="10">
        <v>3.75</v>
      </c>
      <c r="AN342" s="10">
        <v>1.4389000000000001</v>
      </c>
      <c r="AO342" s="10">
        <v>3.6724999999999999</v>
      </c>
      <c r="AP342" s="10">
        <v>0.71000003810000001</v>
      </c>
      <c r="AQ342" s="10">
        <v>5.9770002365000003</v>
      </c>
    </row>
    <row r="343" spans="1:43" x14ac:dyDescent="0.25">
      <c r="A343" s="5">
        <v>15</v>
      </c>
      <c r="B343" s="10">
        <v>6.3436000000000003</v>
      </c>
      <c r="C343" s="10">
        <v>1.0168999999999999</v>
      </c>
      <c r="D343" s="10">
        <v>0.1348</v>
      </c>
      <c r="E343" s="10">
        <v>1.7625</v>
      </c>
      <c r="F343" s="10">
        <v>1.2878000000000001</v>
      </c>
      <c r="G343" s="10">
        <v>501.35</v>
      </c>
      <c r="H343" s="10">
        <v>1913.65</v>
      </c>
      <c r="I343" s="10">
        <v>19.047999999999998</v>
      </c>
      <c r="J343" s="10">
        <v>233.43</v>
      </c>
      <c r="K343" s="10">
        <v>117.37</v>
      </c>
      <c r="L343" s="10">
        <v>50.56</v>
      </c>
      <c r="M343" s="10">
        <v>8995</v>
      </c>
      <c r="N343" s="10" t="s">
        <v>38</v>
      </c>
      <c r="O343" s="10">
        <v>148.13999999999999</v>
      </c>
      <c r="P343" s="10">
        <v>1120.5999999999999</v>
      </c>
      <c r="Q343" s="10">
        <v>3.1429999999999998</v>
      </c>
      <c r="R343" s="10">
        <v>13.5672</v>
      </c>
      <c r="S343" s="10">
        <v>80.19</v>
      </c>
      <c r="T343" s="10">
        <v>0.78049999999999997</v>
      </c>
      <c r="U343" s="10">
        <v>86.686999999999998</v>
      </c>
      <c r="V343" s="10">
        <v>2.706</v>
      </c>
      <c r="W343" s="10">
        <v>43.218000000000004</v>
      </c>
      <c r="X343" s="10">
        <v>3.2526000000000002</v>
      </c>
      <c r="Y343" s="10">
        <v>30.66</v>
      </c>
      <c r="Z343" s="10">
        <v>1.2878000000000001</v>
      </c>
      <c r="AA343" s="10">
        <v>8.1278500000000005</v>
      </c>
      <c r="AB343" s="10">
        <v>110.2</v>
      </c>
      <c r="AC343" s="10">
        <v>30.798999999999999</v>
      </c>
      <c r="AD343" s="10">
        <v>6.4050000000000002</v>
      </c>
      <c r="AE343" s="10">
        <v>19.797000000000001</v>
      </c>
      <c r="AF343" s="10">
        <v>4.2892999999999999</v>
      </c>
      <c r="AG343" s="10">
        <v>73.883399999999995</v>
      </c>
      <c r="AH343" s="10">
        <v>0.376</v>
      </c>
      <c r="AI343" s="10">
        <v>0.27565000000000001</v>
      </c>
      <c r="AJ343" s="10">
        <v>29.036799999999999</v>
      </c>
      <c r="AK343" s="10">
        <v>0.38450000000000001</v>
      </c>
      <c r="AL343" s="10">
        <v>3.64</v>
      </c>
      <c r="AM343" s="10">
        <v>3.75</v>
      </c>
      <c r="AN343" s="10">
        <v>1.4366000000000001</v>
      </c>
      <c r="AO343" s="10">
        <v>3.6724999999999999</v>
      </c>
      <c r="AP343" s="10">
        <v>0.70900799179999996</v>
      </c>
      <c r="AQ343" s="10">
        <v>5.9790000915999997</v>
      </c>
    </row>
    <row r="344" spans="1:43" x14ac:dyDescent="0.25">
      <c r="A344" s="5">
        <v>16</v>
      </c>
      <c r="B344" s="10">
        <v>6.3509000000000002</v>
      </c>
      <c r="C344" s="10">
        <v>1.0085999999999999</v>
      </c>
      <c r="D344" s="10">
        <v>0.13439999999999999</v>
      </c>
      <c r="E344" s="10">
        <v>1.7809999999999999</v>
      </c>
      <c r="F344" s="10">
        <v>1.2968999999999999</v>
      </c>
      <c r="G344" s="10">
        <v>506.99</v>
      </c>
      <c r="H344" s="10">
        <v>1915.41</v>
      </c>
      <c r="I344" s="10">
        <v>18.975999999999999</v>
      </c>
      <c r="J344" s="10">
        <v>231.3</v>
      </c>
      <c r="K344" s="10">
        <v>117.51</v>
      </c>
      <c r="L344" s="10">
        <v>50.9</v>
      </c>
      <c r="M344" s="10">
        <v>9030</v>
      </c>
      <c r="N344" s="10">
        <v>10896</v>
      </c>
      <c r="O344" s="10">
        <v>148.22</v>
      </c>
      <c r="P344" s="10">
        <v>1126.2</v>
      </c>
      <c r="Q344" s="10">
        <v>3.1657999999999999</v>
      </c>
      <c r="R344" s="10">
        <v>13.5847</v>
      </c>
      <c r="S344" s="10">
        <v>81.040000000000006</v>
      </c>
      <c r="T344" s="10">
        <v>0.77139999999999997</v>
      </c>
      <c r="U344" s="10">
        <v>86.782799999999995</v>
      </c>
      <c r="V344" s="10">
        <v>2.7010000000000001</v>
      </c>
      <c r="W344" s="10">
        <v>43.368000000000002</v>
      </c>
      <c r="X344" s="10">
        <v>3.2621000000000002</v>
      </c>
      <c r="Y344" s="10">
        <v>30.841699999999999</v>
      </c>
      <c r="Z344" s="10">
        <v>1.2968999999999999</v>
      </c>
      <c r="AA344" s="10">
        <v>8.1475500000000007</v>
      </c>
      <c r="AB344" s="10">
        <v>110.196</v>
      </c>
      <c r="AC344" s="10">
        <v>30.852</v>
      </c>
      <c r="AD344" s="10">
        <v>6.4088000000000003</v>
      </c>
      <c r="AE344" s="10">
        <v>19.835999999999999</v>
      </c>
      <c r="AF344" s="10">
        <v>4.2892999999999999</v>
      </c>
      <c r="AG344" s="10">
        <v>73.997600000000006</v>
      </c>
      <c r="AH344" s="10">
        <v>0.376</v>
      </c>
      <c r="AI344" s="10">
        <v>0.27625</v>
      </c>
      <c r="AJ344" s="10">
        <v>29.1172</v>
      </c>
      <c r="AK344" s="10">
        <v>0.38450000000000001</v>
      </c>
      <c r="AL344" s="10">
        <v>3.64</v>
      </c>
      <c r="AM344" s="10">
        <v>3.75</v>
      </c>
      <c r="AN344" s="10">
        <v>1.4470000000000001</v>
      </c>
      <c r="AO344" s="10">
        <v>3.6724999999999999</v>
      </c>
      <c r="AP344" s="10">
        <v>0.70854997630000005</v>
      </c>
      <c r="AQ344" s="10">
        <v>5.9844999313000002</v>
      </c>
    </row>
    <row r="345" spans="1:43" x14ac:dyDescent="0.25">
      <c r="A345" s="5">
        <v>17</v>
      </c>
      <c r="B345" s="10">
        <v>6.3552999999999997</v>
      </c>
      <c r="C345" s="10">
        <v>1.01</v>
      </c>
      <c r="D345" s="10">
        <v>0.13389999999999999</v>
      </c>
      <c r="E345" s="10">
        <v>1.7842</v>
      </c>
      <c r="F345" s="10">
        <v>1.2929999999999999</v>
      </c>
      <c r="G345" s="10">
        <v>511.66</v>
      </c>
      <c r="H345" s="10">
        <v>1912.2</v>
      </c>
      <c r="I345" s="10" t="s">
        <v>38</v>
      </c>
      <c r="J345" s="10">
        <v>233.03</v>
      </c>
      <c r="K345" s="10">
        <v>117.87</v>
      </c>
      <c r="L345" s="10">
        <v>50.72</v>
      </c>
      <c r="M345" s="10">
        <v>9040</v>
      </c>
      <c r="N345" s="10">
        <v>10895</v>
      </c>
      <c r="O345" s="10">
        <v>148.08000000000001</v>
      </c>
      <c r="P345" s="10">
        <v>1134.5</v>
      </c>
      <c r="Q345" s="10">
        <v>3.1589999999999998</v>
      </c>
      <c r="R345" s="10">
        <v>13.637499999999999</v>
      </c>
      <c r="S345" s="10">
        <v>81.16</v>
      </c>
      <c r="T345" s="10">
        <v>0.76559999999999995</v>
      </c>
      <c r="U345" s="10">
        <v>87.036900000000003</v>
      </c>
      <c r="V345" s="10">
        <v>2.7</v>
      </c>
      <c r="W345" s="10">
        <v>43.465000000000003</v>
      </c>
      <c r="X345" s="10">
        <v>3.2965</v>
      </c>
      <c r="Y345" s="10">
        <v>30.733699999999999</v>
      </c>
      <c r="Z345" s="10">
        <v>1.2929999999999999</v>
      </c>
      <c r="AA345" s="10">
        <v>8.2443000000000008</v>
      </c>
      <c r="AB345" s="10">
        <v>110.1972</v>
      </c>
      <c r="AC345" s="10">
        <v>30.864999999999998</v>
      </c>
      <c r="AD345" s="10">
        <v>6.4074999999999998</v>
      </c>
      <c r="AE345" s="10">
        <v>19.923999999999999</v>
      </c>
      <c r="AF345" s="10">
        <v>4.2892999999999999</v>
      </c>
      <c r="AG345" s="10">
        <v>73.958299999999994</v>
      </c>
      <c r="AH345" s="10">
        <v>0.376</v>
      </c>
      <c r="AI345" s="10">
        <v>0.27625</v>
      </c>
      <c r="AJ345" s="10">
        <v>29.189</v>
      </c>
      <c r="AK345" s="10">
        <v>0.38450000000000001</v>
      </c>
      <c r="AL345" s="10">
        <v>3.64</v>
      </c>
      <c r="AM345" s="10">
        <v>3.75</v>
      </c>
      <c r="AN345" s="10">
        <v>1.452</v>
      </c>
      <c r="AO345" s="10">
        <v>3.6724999999999999</v>
      </c>
      <c r="AP345" s="10">
        <v>0.71050000189999996</v>
      </c>
      <c r="AQ345" s="10">
        <v>5.9834996583000004</v>
      </c>
    </row>
    <row r="346" spans="1:43" x14ac:dyDescent="0.25">
      <c r="A346" s="5">
        <v>18</v>
      </c>
      <c r="B346" s="10">
        <v>6.3548</v>
      </c>
      <c r="C346" s="10">
        <v>0.99970000000000003</v>
      </c>
      <c r="D346" s="10">
        <v>0.1346</v>
      </c>
      <c r="E346" s="10">
        <v>1.7702</v>
      </c>
      <c r="F346" s="10">
        <v>1.2957000000000001</v>
      </c>
      <c r="G346" s="10">
        <v>511.09</v>
      </c>
      <c r="H346" s="10">
        <v>1910.83</v>
      </c>
      <c r="I346" s="10">
        <v>18.765000000000001</v>
      </c>
      <c r="J346" s="10">
        <v>228.28</v>
      </c>
      <c r="K346" s="10">
        <v>117.6</v>
      </c>
      <c r="L346" s="10">
        <v>51.35</v>
      </c>
      <c r="M346" s="10">
        <v>9055</v>
      </c>
      <c r="N346" s="10" t="s">
        <v>38</v>
      </c>
      <c r="O346" s="10">
        <v>148.01</v>
      </c>
      <c r="P346" s="10">
        <v>1137.5999999999999</v>
      </c>
      <c r="Q346" s="10">
        <v>3.1612</v>
      </c>
      <c r="R346" s="10" t="s">
        <v>38</v>
      </c>
      <c r="S346" s="10">
        <v>81.239999999999995</v>
      </c>
      <c r="T346" s="10">
        <v>0.75890000000000002</v>
      </c>
      <c r="U346" s="10">
        <v>87.005099999999999</v>
      </c>
      <c r="V346" s="10">
        <v>2.6989999999999998</v>
      </c>
      <c r="W346" s="10">
        <v>43.448</v>
      </c>
      <c r="X346" s="10">
        <v>3.2717999999999998</v>
      </c>
      <c r="Y346" s="10">
        <v>30.919</v>
      </c>
      <c r="Z346" s="10">
        <v>1.2957000000000001</v>
      </c>
      <c r="AA346" s="10">
        <v>8.1491500000000006</v>
      </c>
      <c r="AB346" s="10">
        <v>110.2</v>
      </c>
      <c r="AC346" s="10">
        <v>30.988</v>
      </c>
      <c r="AD346" s="10">
        <v>6.4131999999999998</v>
      </c>
      <c r="AE346" s="10">
        <v>19.899999999999999</v>
      </c>
      <c r="AF346" s="10">
        <v>4.2892999999999999</v>
      </c>
      <c r="AG346" s="10">
        <v>73.965500000000006</v>
      </c>
      <c r="AH346" s="10">
        <v>0.376</v>
      </c>
      <c r="AI346" s="10">
        <v>0.27625</v>
      </c>
      <c r="AJ346" s="10">
        <v>29.1904</v>
      </c>
      <c r="AK346" s="10">
        <v>0.38450000000000001</v>
      </c>
      <c r="AL346" s="10">
        <v>3.64</v>
      </c>
      <c r="AM346" s="10">
        <v>3.75</v>
      </c>
      <c r="AN346" s="10">
        <v>1.4540999999999999</v>
      </c>
      <c r="AO346" s="10">
        <v>3.6724999999999999</v>
      </c>
      <c r="AP346" s="10">
        <v>0.71041840170000004</v>
      </c>
      <c r="AQ346" s="10">
        <v>5.9831317418000003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10">
        <v>6.3521999999999998</v>
      </c>
      <c r="C349" s="10">
        <v>0.99790000000000001</v>
      </c>
      <c r="D349" s="10">
        <v>0.1328</v>
      </c>
      <c r="E349" s="10">
        <v>1.8064</v>
      </c>
      <c r="F349" s="10">
        <v>1.2994000000000001</v>
      </c>
      <c r="G349" s="10">
        <v>510.11</v>
      </c>
      <c r="H349" s="10">
        <v>1917.45</v>
      </c>
      <c r="I349" s="10">
        <v>19.012</v>
      </c>
      <c r="J349" s="10">
        <v>227.24</v>
      </c>
      <c r="K349" s="10">
        <v>118.4</v>
      </c>
      <c r="L349" s="10">
        <v>51.72</v>
      </c>
      <c r="M349" s="10">
        <v>9070</v>
      </c>
      <c r="N349" s="10">
        <v>10880</v>
      </c>
      <c r="O349" s="10">
        <v>148.02000000000001</v>
      </c>
      <c r="P349" s="10">
        <v>1136.4000000000001</v>
      </c>
      <c r="Q349" s="10">
        <v>3.1724999999999999</v>
      </c>
      <c r="R349" s="10" t="s">
        <v>38</v>
      </c>
      <c r="S349" s="10">
        <v>82.13</v>
      </c>
      <c r="T349" s="10">
        <v>0.75690000000000002</v>
      </c>
      <c r="U349" s="10">
        <v>87.236800000000002</v>
      </c>
      <c r="V349" s="10">
        <v>2.7010000000000001</v>
      </c>
      <c r="W349" s="10">
        <v>43.386000000000003</v>
      </c>
      <c r="X349" s="10">
        <v>3.2984</v>
      </c>
      <c r="Y349" s="10">
        <v>30.9693</v>
      </c>
      <c r="Z349" s="10">
        <v>1.2994000000000001</v>
      </c>
      <c r="AA349" s="10">
        <v>8.3148</v>
      </c>
      <c r="AB349" s="10">
        <v>110.3518</v>
      </c>
      <c r="AC349" s="10">
        <v>31.050999999999998</v>
      </c>
      <c r="AD349" s="10">
        <v>6.4067999999999996</v>
      </c>
      <c r="AE349" s="10">
        <v>20.047000000000001</v>
      </c>
      <c r="AF349" s="10">
        <v>4.2892999999999999</v>
      </c>
      <c r="AG349" s="10">
        <v>74.072500000000005</v>
      </c>
      <c r="AH349" s="10">
        <v>0.376</v>
      </c>
      <c r="AI349" s="10">
        <v>0.27594999999999997</v>
      </c>
      <c r="AJ349" s="10">
        <v>29.1751</v>
      </c>
      <c r="AK349" s="10">
        <v>0.38450000000000001</v>
      </c>
      <c r="AL349" s="10">
        <v>3.64</v>
      </c>
      <c r="AM349" s="10">
        <v>3.75</v>
      </c>
      <c r="AN349" s="10">
        <v>1.4495</v>
      </c>
      <c r="AO349" s="10">
        <v>3.6724999999999999</v>
      </c>
      <c r="AP349" s="10">
        <v>0.71050000189999996</v>
      </c>
      <c r="AQ349" s="10">
        <v>5.9854960154999999</v>
      </c>
    </row>
    <row r="350" spans="1:43" x14ac:dyDescent="0.25">
      <c r="A350" s="5">
        <v>22</v>
      </c>
      <c r="B350" s="10">
        <v>6.3555000000000001</v>
      </c>
      <c r="C350" s="10">
        <v>0.98419999999999996</v>
      </c>
      <c r="D350" s="10">
        <v>0.1321</v>
      </c>
      <c r="E350" s="10">
        <v>1.7998000000000001</v>
      </c>
      <c r="F350" s="10">
        <v>1.3031999999999999</v>
      </c>
      <c r="G350" s="10">
        <v>517.96</v>
      </c>
      <c r="H350" s="10">
        <v>1928.47</v>
      </c>
      <c r="I350" s="10">
        <v>18.827000000000002</v>
      </c>
      <c r="J350" s="10">
        <v>225.8</v>
      </c>
      <c r="K350" s="10">
        <v>117.99</v>
      </c>
      <c r="L350" s="10">
        <v>52.7</v>
      </c>
      <c r="M350" s="10">
        <v>9035</v>
      </c>
      <c r="N350" s="10">
        <v>10880</v>
      </c>
      <c r="O350" s="10">
        <v>147.94999999999999</v>
      </c>
      <c r="P350" s="10">
        <v>1139.5999999999999</v>
      </c>
      <c r="Q350" s="10">
        <v>3.1880000000000002</v>
      </c>
      <c r="R350" s="10">
        <v>13.981199999999999</v>
      </c>
      <c r="S350" s="10">
        <v>83</v>
      </c>
      <c r="T350" s="10">
        <v>0.74709999999999999</v>
      </c>
      <c r="U350" s="10">
        <v>87.253699999999995</v>
      </c>
      <c r="V350" s="10">
        <v>2.7010000000000001</v>
      </c>
      <c r="W350" s="10">
        <v>43.381</v>
      </c>
      <c r="X350" s="10">
        <v>3.2879999999999998</v>
      </c>
      <c r="Y350" s="10">
        <v>31.061199999999999</v>
      </c>
      <c r="Z350" s="10">
        <v>1.3031999999999999</v>
      </c>
      <c r="AA350" s="10">
        <v>8.3449000000000009</v>
      </c>
      <c r="AB350" s="10">
        <v>110.3981</v>
      </c>
      <c r="AC350" s="10">
        <v>31.184999999999999</v>
      </c>
      <c r="AD350" s="10">
        <v>6.3853999999999997</v>
      </c>
      <c r="AE350" s="10">
        <v>20.076000000000001</v>
      </c>
      <c r="AF350" s="10">
        <v>4.2892999999999999</v>
      </c>
      <c r="AG350" s="10">
        <v>73.965500000000006</v>
      </c>
      <c r="AH350" s="10">
        <v>0.376</v>
      </c>
      <c r="AI350" s="10">
        <v>0.27625</v>
      </c>
      <c r="AJ350" s="10">
        <v>29.136800000000001</v>
      </c>
      <c r="AK350" s="10">
        <v>0.38450000000000001</v>
      </c>
      <c r="AL350" s="10">
        <v>3.64</v>
      </c>
      <c r="AM350" s="10">
        <v>3.75</v>
      </c>
      <c r="AN350" s="10">
        <v>1.4556</v>
      </c>
      <c r="AO350" s="10">
        <v>3.6724999999999999</v>
      </c>
      <c r="AP350" s="10">
        <v>0.70924973329999996</v>
      </c>
      <c r="AQ350" s="10">
        <v>5.9964948358000001</v>
      </c>
    </row>
    <row r="351" spans="1:43" x14ac:dyDescent="0.25">
      <c r="A351" s="5">
        <v>23</v>
      </c>
      <c r="B351" s="10">
        <v>6.3498000000000001</v>
      </c>
      <c r="C351" s="10">
        <v>0.97709999999999997</v>
      </c>
      <c r="D351" s="10">
        <v>0.13109999999999999</v>
      </c>
      <c r="E351" s="10">
        <v>1.8364</v>
      </c>
      <c r="F351" s="10">
        <v>1.3055000000000001</v>
      </c>
      <c r="G351" s="10">
        <v>517.96</v>
      </c>
      <c r="H351" s="10">
        <v>1925.39</v>
      </c>
      <c r="I351" s="10">
        <v>19.152000000000001</v>
      </c>
      <c r="J351" s="10">
        <v>228.42</v>
      </c>
      <c r="K351" s="10">
        <v>119.15</v>
      </c>
      <c r="L351" s="10">
        <v>52.1</v>
      </c>
      <c r="M351" s="10">
        <v>9035</v>
      </c>
      <c r="N351" s="10">
        <v>10882</v>
      </c>
      <c r="O351" s="10">
        <v>147.57</v>
      </c>
      <c r="P351" s="10">
        <v>1146.5999999999999</v>
      </c>
      <c r="Q351" s="10">
        <v>3.1825000000000001</v>
      </c>
      <c r="R351" s="10">
        <v>14.129099999999999</v>
      </c>
      <c r="S351" s="10">
        <v>83.9</v>
      </c>
      <c r="T351" s="10">
        <v>0.74729999999999996</v>
      </c>
      <c r="U351" s="10">
        <v>87.487399999999994</v>
      </c>
      <c r="V351" s="10" t="s">
        <v>38</v>
      </c>
      <c r="W351" s="10">
        <v>43.274000000000001</v>
      </c>
      <c r="X351" s="10">
        <v>3.3191000000000002</v>
      </c>
      <c r="Y351" s="10">
        <v>31.2133</v>
      </c>
      <c r="Z351" s="10">
        <v>1.3055000000000001</v>
      </c>
      <c r="AA351" s="10">
        <v>8.4789999999999992</v>
      </c>
      <c r="AB351" s="10">
        <v>113.8959</v>
      </c>
      <c r="AC351" s="10">
        <v>31.248999999999999</v>
      </c>
      <c r="AD351" s="10">
        <v>6.3807</v>
      </c>
      <c r="AE351" s="10" t="s">
        <v>38</v>
      </c>
      <c r="AF351" s="10">
        <v>4.2892999999999999</v>
      </c>
      <c r="AG351" s="10">
        <v>74.222300000000004</v>
      </c>
      <c r="AH351" s="10">
        <v>0.376</v>
      </c>
      <c r="AI351" s="10">
        <v>0.27625</v>
      </c>
      <c r="AJ351" s="10">
        <v>29.123000000000001</v>
      </c>
      <c r="AK351" s="10">
        <v>0.38450000000000001</v>
      </c>
      <c r="AL351" s="10">
        <v>3.64</v>
      </c>
      <c r="AM351" s="10">
        <v>3.75</v>
      </c>
      <c r="AN351" s="10">
        <v>1.4522999999999999</v>
      </c>
      <c r="AO351" s="10">
        <v>3.6724999999999999</v>
      </c>
      <c r="AP351" s="10">
        <v>0.70850026759999996</v>
      </c>
      <c r="AQ351" s="10">
        <v>5.9800080190999996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10">
        <v>6.3585000000000003</v>
      </c>
      <c r="C356" s="10">
        <v>0.98370000000000002</v>
      </c>
      <c r="D356" s="10">
        <v>0.13200000000000001</v>
      </c>
      <c r="E356" s="10" t="s">
        <v>38</v>
      </c>
      <c r="F356" s="10">
        <v>1.3052999999999999</v>
      </c>
      <c r="G356" s="10">
        <v>526.83000000000004</v>
      </c>
      <c r="H356" s="10">
        <v>1948.48</v>
      </c>
      <c r="I356" s="10">
        <v>19.288</v>
      </c>
      <c r="J356" s="10">
        <v>231.11</v>
      </c>
      <c r="K356" s="10">
        <v>119.42</v>
      </c>
      <c r="L356" s="10">
        <v>51.98</v>
      </c>
      <c r="M356" s="10">
        <v>9100</v>
      </c>
      <c r="N356" s="10">
        <v>10880</v>
      </c>
      <c r="O356" s="10">
        <v>147.22999999999999</v>
      </c>
      <c r="P356" s="10">
        <v>1159.9000000000001</v>
      </c>
      <c r="Q356" s="10" t="s">
        <v>38</v>
      </c>
      <c r="R356" s="10">
        <v>14.0344</v>
      </c>
      <c r="S356" s="10">
        <v>83.6</v>
      </c>
      <c r="T356" s="10">
        <v>0.74890000000000001</v>
      </c>
      <c r="U356" s="10">
        <v>88.026700000000005</v>
      </c>
      <c r="V356" s="10">
        <v>2.7080000000000002</v>
      </c>
      <c r="W356" s="10">
        <v>43.814999999999998</v>
      </c>
      <c r="X356" s="10">
        <v>3.3704999999999998</v>
      </c>
      <c r="Y356" s="10">
        <v>31.4117</v>
      </c>
      <c r="Z356" s="10">
        <v>1.3052999999999999</v>
      </c>
      <c r="AA356" s="10">
        <v>8.3688500000000001</v>
      </c>
      <c r="AB356" s="10">
        <v>113.9</v>
      </c>
      <c r="AC356" s="10">
        <v>31.314</v>
      </c>
      <c r="AD356" s="10">
        <v>6.4</v>
      </c>
      <c r="AE356" s="10">
        <v>20.036999999999999</v>
      </c>
      <c r="AF356" s="10">
        <v>4.2892999999999999</v>
      </c>
      <c r="AG356" s="10">
        <v>74.088099999999997</v>
      </c>
      <c r="AH356" s="10">
        <v>0.376</v>
      </c>
      <c r="AI356" s="10">
        <v>0.27710000000000001</v>
      </c>
      <c r="AJ356" s="10">
        <v>29.297499999999999</v>
      </c>
      <c r="AK356" s="10">
        <v>0.38450000000000001</v>
      </c>
      <c r="AL356" s="10">
        <v>3.64</v>
      </c>
      <c r="AM356" s="10">
        <v>3.75</v>
      </c>
      <c r="AN356" s="10">
        <v>1.4756</v>
      </c>
      <c r="AO356" s="10">
        <v>3.6724999999999999</v>
      </c>
      <c r="AP356" s="10">
        <v>0.70925005330000002</v>
      </c>
      <c r="AQ356" s="10">
        <v>6.0044995634999996</v>
      </c>
    </row>
    <row r="357" spans="1:43" x14ac:dyDescent="0.25">
      <c r="A357" s="5">
        <v>29</v>
      </c>
      <c r="B357" s="10">
        <v>6.3586999999999998</v>
      </c>
      <c r="C357" s="10">
        <v>0.99319999999999997</v>
      </c>
      <c r="D357" s="10">
        <v>0.13220000000000001</v>
      </c>
      <c r="E357" s="10">
        <v>1.8493999999999999</v>
      </c>
      <c r="F357" s="10">
        <v>1.2992999999999999</v>
      </c>
      <c r="G357" s="10">
        <v>521.07000000000005</v>
      </c>
      <c r="H357" s="10">
        <v>1946.28</v>
      </c>
      <c r="I357" s="10">
        <v>19.152999999999999</v>
      </c>
      <c r="J357" s="10">
        <v>231.91</v>
      </c>
      <c r="K357" s="10">
        <v>119.17</v>
      </c>
      <c r="L357" s="10">
        <v>51.93</v>
      </c>
      <c r="M357" s="10">
        <v>9185</v>
      </c>
      <c r="N357" s="10">
        <v>10850</v>
      </c>
      <c r="O357" s="10">
        <v>147.47999999999999</v>
      </c>
      <c r="P357" s="10">
        <v>1154.9000000000001</v>
      </c>
      <c r="Q357" s="10">
        <v>3.1835</v>
      </c>
      <c r="R357" s="10">
        <v>13.953799999999999</v>
      </c>
      <c r="S357" s="10">
        <v>83.14</v>
      </c>
      <c r="T357" s="10">
        <v>0.75560000000000005</v>
      </c>
      <c r="U357" s="10">
        <v>87.990300000000005</v>
      </c>
      <c r="V357" s="10">
        <v>2.7050000000000001</v>
      </c>
      <c r="W357" s="10">
        <v>43.81</v>
      </c>
      <c r="X357" s="10">
        <v>3.3923999999999999</v>
      </c>
      <c r="Y357" s="10">
        <v>31.3216</v>
      </c>
      <c r="Z357" s="10">
        <v>1.2992999999999999</v>
      </c>
      <c r="AA357" s="10">
        <v>8.3424499999999995</v>
      </c>
      <c r="AB357" s="10">
        <v>113.89919999999999</v>
      </c>
      <c r="AC357" s="10">
        <v>31.321999999999999</v>
      </c>
      <c r="AD357" s="10">
        <v>6.3902999999999999</v>
      </c>
      <c r="AE357" s="10">
        <v>19.95</v>
      </c>
      <c r="AF357" s="10">
        <v>4.2892999999999999</v>
      </c>
      <c r="AG357" s="10">
        <v>74.152100000000004</v>
      </c>
      <c r="AH357" s="10">
        <v>0.376</v>
      </c>
      <c r="AI357" s="10">
        <v>0.27700000000000002</v>
      </c>
      <c r="AJ357" s="10">
        <v>29.2944</v>
      </c>
      <c r="AK357" s="10">
        <v>0.38450000000000001</v>
      </c>
      <c r="AL357" s="10">
        <v>3.64</v>
      </c>
      <c r="AM357" s="10">
        <v>3.75</v>
      </c>
      <c r="AN357" s="10">
        <v>1.4692000000000001</v>
      </c>
      <c r="AO357" s="10">
        <v>3.6724999999999999</v>
      </c>
      <c r="AP357" s="10">
        <v>0.71050000189999996</v>
      </c>
      <c r="AQ357" s="10">
        <v>6.0027503564</v>
      </c>
    </row>
    <row r="358" spans="1:43" x14ac:dyDescent="0.25">
      <c r="A358" s="5">
        <v>30</v>
      </c>
      <c r="B358" s="10">
        <v>6.3482000000000003</v>
      </c>
      <c r="C358" s="10">
        <v>1.0021</v>
      </c>
      <c r="D358" s="10">
        <v>0.13250000000000001</v>
      </c>
      <c r="E358" s="10" t="s">
        <v>38</v>
      </c>
      <c r="F358" s="10">
        <v>1.2956000000000001</v>
      </c>
      <c r="G358" s="10">
        <v>524.25</v>
      </c>
      <c r="H358" s="10">
        <v>1967.18</v>
      </c>
      <c r="I358" s="10">
        <v>18.838000000000001</v>
      </c>
      <c r="J358" s="10">
        <v>234.64</v>
      </c>
      <c r="K358" s="10">
        <v>120.12</v>
      </c>
      <c r="L358" s="10">
        <v>52.17</v>
      </c>
      <c r="M358" s="10">
        <v>9170</v>
      </c>
      <c r="N358" s="10">
        <v>10855</v>
      </c>
      <c r="O358" s="10">
        <v>147.72</v>
      </c>
      <c r="P358" s="10">
        <v>1150.3</v>
      </c>
      <c r="Q358" s="10">
        <v>3.1724999999999999</v>
      </c>
      <c r="R358" s="10">
        <v>13.61</v>
      </c>
      <c r="S358" s="10">
        <v>83.26</v>
      </c>
      <c r="T358" s="10">
        <v>0.76100000000000001</v>
      </c>
      <c r="U358" s="10">
        <v>88.375399999999999</v>
      </c>
      <c r="V358" s="10">
        <v>2.6989999999999998</v>
      </c>
      <c r="W358" s="10" t="s">
        <v>38</v>
      </c>
      <c r="X358" s="10">
        <v>3.4247999999999998</v>
      </c>
      <c r="Y358" s="10">
        <v>31.400099999999998</v>
      </c>
      <c r="Z358" s="10">
        <v>1.2956000000000001</v>
      </c>
      <c r="AA358" s="10">
        <v>8.3287499999999994</v>
      </c>
      <c r="AB358" s="10">
        <v>113.9</v>
      </c>
      <c r="AC358" s="10">
        <v>31.210999999999999</v>
      </c>
      <c r="AD358" s="10">
        <v>6.4046000000000003</v>
      </c>
      <c r="AE358" s="10">
        <v>19.856999999999999</v>
      </c>
      <c r="AF358" s="10">
        <v>4.2892999999999999</v>
      </c>
      <c r="AG358" s="10">
        <v>73.976200000000006</v>
      </c>
      <c r="AH358" s="10">
        <v>0.376</v>
      </c>
      <c r="AI358" s="10">
        <v>0.27700000000000002</v>
      </c>
      <c r="AJ358" s="10">
        <v>29.276199999999999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0.70925005009999997</v>
      </c>
      <c r="AQ358" s="10">
        <v>6.0060000050999998</v>
      </c>
    </row>
    <row r="359" spans="1:43" x14ac:dyDescent="0.25">
      <c r="A359" s="27" t="s">
        <v>42</v>
      </c>
      <c r="B359" s="19">
        <f>AVERAGE(B329:B358)</f>
        <v>6.3392050000000006</v>
      </c>
      <c r="C359" s="19">
        <f t="shared" ref="C359:AF359" si="10">AVERAGE(C329:C358)</f>
        <v>1.0141399999999998</v>
      </c>
      <c r="D359" s="19">
        <f t="shared" si="10"/>
        <v>0.13495499999999999</v>
      </c>
      <c r="E359" s="19">
        <f t="shared" si="10"/>
        <v>1.7740176470588234</v>
      </c>
      <c r="F359" s="19">
        <f t="shared" si="10"/>
        <v>1.2875105263157891</v>
      </c>
      <c r="G359" s="19">
        <f t="shared" si="10"/>
        <v>508.03882352941173</v>
      </c>
      <c r="H359" s="19">
        <f t="shared" si="10"/>
        <v>1916.4545000000003</v>
      </c>
      <c r="I359" s="19">
        <f t="shared" si="10"/>
        <v>18.704789473684215</v>
      </c>
      <c r="J359" s="19">
        <f t="shared" si="10"/>
        <v>227.93894736842117</v>
      </c>
      <c r="K359" s="19">
        <f t="shared" si="10"/>
        <v>116.97149999999999</v>
      </c>
      <c r="L359" s="19">
        <f t="shared" si="10"/>
        <v>50.690555555555555</v>
      </c>
      <c r="M359" s="19">
        <f t="shared" si="10"/>
        <v>9011.5499999999993</v>
      </c>
      <c r="N359" s="19">
        <f t="shared" si="10"/>
        <v>10859.8</v>
      </c>
      <c r="O359" s="19">
        <f t="shared" si="10"/>
        <v>147.90699999999998</v>
      </c>
      <c r="P359" s="19">
        <f t="shared" si="10"/>
        <v>1130.23</v>
      </c>
      <c r="Q359" s="19">
        <f t="shared" si="10"/>
        <v>3.1494444444444443</v>
      </c>
      <c r="R359" s="19">
        <f t="shared" si="10"/>
        <v>13.638847058823531</v>
      </c>
      <c r="S359" s="19">
        <f t="shared" si="10"/>
        <v>80.631000000000014</v>
      </c>
      <c r="T359" s="19">
        <f t="shared" si="10"/>
        <v>0.77600999999999987</v>
      </c>
      <c r="U359" s="19">
        <f t="shared" si="10"/>
        <v>86.94851176470587</v>
      </c>
      <c r="V359" s="19">
        <f t="shared" si="10"/>
        <v>2.7037222222222219</v>
      </c>
      <c r="W359" s="19">
        <f t="shared" si="10"/>
        <v>43.260874999999999</v>
      </c>
      <c r="X359" s="19">
        <f t="shared" si="10"/>
        <v>3.2605777777777778</v>
      </c>
      <c r="Y359" s="19">
        <f t="shared" si="10"/>
        <v>30.81805263157894</v>
      </c>
      <c r="Z359" s="19">
        <f t="shared" si="10"/>
        <v>1.2875105263157891</v>
      </c>
      <c r="AA359" s="19">
        <f t="shared" si="10"/>
        <v>8.1334815789473698</v>
      </c>
      <c r="AB359" s="19">
        <f t="shared" si="10"/>
        <v>111.03980000000003</v>
      </c>
      <c r="AC359" s="19">
        <f t="shared" si="10"/>
        <v>30.9236</v>
      </c>
      <c r="AD359" s="19">
        <f t="shared" si="10"/>
        <v>6.3987850000000011</v>
      </c>
      <c r="AE359" s="19">
        <f t="shared" si="10"/>
        <v>19.827166666666667</v>
      </c>
      <c r="AF359" s="19">
        <f t="shared" si="10"/>
        <v>4.289299999999999</v>
      </c>
      <c r="AG359" s="19">
        <v>73.847258823529415</v>
      </c>
      <c r="AH359" s="19">
        <v>0.37600000000000011</v>
      </c>
      <c r="AI359" s="19">
        <v>0.2758944444444445</v>
      </c>
      <c r="AJ359" s="19">
        <v>29.083894444444443</v>
      </c>
      <c r="AK359" s="19">
        <v>0.38450000000000001</v>
      </c>
      <c r="AL359" s="19">
        <v>3.6399999999999997</v>
      </c>
      <c r="AM359" s="19">
        <v>3.75</v>
      </c>
      <c r="AN359" s="19">
        <v>1.4431722222222225</v>
      </c>
      <c r="AO359" s="19">
        <v>3.6725000000000003</v>
      </c>
      <c r="AP359" s="19">
        <f>AVERAGE(AP329:AP358)</f>
        <v>0.70957149006999987</v>
      </c>
      <c r="AQ359" s="19">
        <f>AVERAGE(AQ329:AQ358)</f>
        <v>5.9807193607900002</v>
      </c>
    </row>
    <row r="360" spans="1:43" ht="15.75" x14ac:dyDescent="0.25">
      <c r="A360" s="28" t="s">
        <v>259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6.3353000000000002</v>
      </c>
      <c r="C361" s="10">
        <v>1.0256000000000001</v>
      </c>
      <c r="D361" s="10">
        <v>0.13489999999999999</v>
      </c>
      <c r="E361" s="10">
        <v>1.7948</v>
      </c>
      <c r="F361" s="10">
        <v>1.2843</v>
      </c>
      <c r="G361" s="10">
        <v>517.37</v>
      </c>
      <c r="H361" s="10">
        <v>1948.51</v>
      </c>
      <c r="I361" s="10">
        <v>18.736000000000001</v>
      </c>
      <c r="J361" s="10">
        <v>224.85</v>
      </c>
      <c r="K361" s="10">
        <v>118.38</v>
      </c>
      <c r="L361" s="10">
        <v>51.65</v>
      </c>
      <c r="M361" s="10">
        <v>9085</v>
      </c>
      <c r="N361" s="10">
        <v>10870</v>
      </c>
      <c r="O361" s="10">
        <v>147.69</v>
      </c>
      <c r="P361" s="10">
        <v>1140.5999999999999</v>
      </c>
      <c r="Q361" s="10">
        <v>3.1455000000000002</v>
      </c>
      <c r="R361" s="10">
        <v>13.589399999999999</v>
      </c>
      <c r="S361" s="10">
        <v>83.61</v>
      </c>
      <c r="T361" s="10">
        <v>0.77939999999999998</v>
      </c>
      <c r="U361" s="10">
        <v>88.563599999999994</v>
      </c>
      <c r="V361" s="10">
        <v>2.6989999999999998</v>
      </c>
      <c r="W361" s="10" t="s">
        <v>38</v>
      </c>
      <c r="X361" s="10">
        <v>3.34</v>
      </c>
      <c r="Y361" s="10">
        <v>30.848600000000001</v>
      </c>
      <c r="Z361" s="10">
        <v>1.2843</v>
      </c>
      <c r="AA361" s="10">
        <v>8.0929500000000001</v>
      </c>
      <c r="AB361" s="10">
        <v>113.89919999999999</v>
      </c>
      <c r="AC361" s="10">
        <v>30.937999999999999</v>
      </c>
      <c r="AD361" s="10">
        <v>6.4001999999999999</v>
      </c>
      <c r="AE361" s="10">
        <v>19.821999999999999</v>
      </c>
      <c r="AF361" s="10">
        <v>4.2892999999999999</v>
      </c>
      <c r="AG361" s="10">
        <v>73.968999999999994</v>
      </c>
      <c r="AH361" s="10">
        <v>0.376</v>
      </c>
      <c r="AI361" s="10">
        <v>0.27639999999999998</v>
      </c>
      <c r="AJ361" s="10">
        <v>29.154699999999998</v>
      </c>
      <c r="AK361" s="10">
        <v>0.38450000000000001</v>
      </c>
      <c r="AL361" s="10">
        <v>3.64</v>
      </c>
      <c r="AM361" s="10">
        <v>3.75</v>
      </c>
      <c r="AN361" s="10">
        <v>1.4717</v>
      </c>
      <c r="AO361" s="10">
        <v>3.6724999999999999</v>
      </c>
      <c r="AP361" s="10">
        <v>0.7085000038</v>
      </c>
      <c r="AQ361" s="10">
        <v>5.9923097612999996</v>
      </c>
    </row>
    <row r="362" spans="1:43" x14ac:dyDescent="0.25">
      <c r="A362" s="5">
        <v>2</v>
      </c>
      <c r="B362" s="10">
        <v>6.3310000000000004</v>
      </c>
      <c r="C362" s="10">
        <v>1.0223</v>
      </c>
      <c r="D362" s="10">
        <v>0.13569999999999999</v>
      </c>
      <c r="E362" s="10">
        <v>1.7922</v>
      </c>
      <c r="F362" s="10">
        <v>1.2853000000000001</v>
      </c>
      <c r="G362" s="10">
        <v>513.73</v>
      </c>
      <c r="H362" s="10">
        <v>1949.56</v>
      </c>
      <c r="I362" s="10">
        <v>18.646999999999998</v>
      </c>
      <c r="J362" s="10">
        <v>225.68</v>
      </c>
      <c r="K362" s="10">
        <v>118.49</v>
      </c>
      <c r="L362" s="10">
        <v>51.35</v>
      </c>
      <c r="M362" s="10">
        <v>9103</v>
      </c>
      <c r="N362" s="10" t="s">
        <v>38</v>
      </c>
      <c r="O362" s="10">
        <v>147.68</v>
      </c>
      <c r="P362" s="10">
        <v>1127.2</v>
      </c>
      <c r="Q362" s="10">
        <v>3.1303000000000001</v>
      </c>
      <c r="R362" s="10">
        <v>13.5488</v>
      </c>
      <c r="S362" s="10">
        <v>82.65</v>
      </c>
      <c r="T362" s="10">
        <v>0.77859999999999996</v>
      </c>
      <c r="U362" s="10">
        <v>88.9238</v>
      </c>
      <c r="V362" s="10">
        <v>2.6970000000000001</v>
      </c>
      <c r="W362" s="10">
        <v>43.317999999999998</v>
      </c>
      <c r="X362" s="10">
        <v>3.3235000000000001</v>
      </c>
      <c r="Y362" s="10">
        <v>30.809899999999999</v>
      </c>
      <c r="Z362" s="10">
        <v>1.2853000000000001</v>
      </c>
      <c r="AA362" s="10">
        <v>8.0187000000000008</v>
      </c>
      <c r="AB362" s="10">
        <v>113.9</v>
      </c>
      <c r="AC362" s="10">
        <v>30.849</v>
      </c>
      <c r="AD362" s="10">
        <v>6.4184000000000001</v>
      </c>
      <c r="AE362" s="10">
        <v>19.7</v>
      </c>
      <c r="AF362" s="10">
        <v>4.2892999999999999</v>
      </c>
      <c r="AG362" s="10">
        <v>74.081199999999995</v>
      </c>
      <c r="AH362" s="10">
        <v>0.376</v>
      </c>
      <c r="AI362" s="10">
        <v>0.27639999999999998</v>
      </c>
      <c r="AJ362" s="10">
        <v>29.1722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0.70850002960000003</v>
      </c>
      <c r="AQ362" s="10">
        <v>6.0019998613999999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10">
        <v>6.3349000000000002</v>
      </c>
      <c r="C365" s="10">
        <v>1.0214000000000001</v>
      </c>
      <c r="D365" s="10">
        <v>0.1356</v>
      </c>
      <c r="E365" s="10">
        <v>1.7827</v>
      </c>
      <c r="F365" s="10">
        <v>1.2830999999999999</v>
      </c>
      <c r="G365" s="10">
        <v>512.89</v>
      </c>
      <c r="H365" s="10">
        <v>1938.83</v>
      </c>
      <c r="I365" s="10">
        <v>18.701000000000001</v>
      </c>
      <c r="J365" s="10">
        <v>223.9</v>
      </c>
      <c r="K365" s="10">
        <v>118.6</v>
      </c>
      <c r="L365" s="10">
        <v>51.39</v>
      </c>
      <c r="M365" s="10">
        <v>9065</v>
      </c>
      <c r="N365" s="10" t="s">
        <v>38</v>
      </c>
      <c r="O365" s="10">
        <v>147.59</v>
      </c>
      <c r="P365" s="10">
        <v>1127.7</v>
      </c>
      <c r="Q365" s="10">
        <v>3.1395</v>
      </c>
      <c r="R365" s="10">
        <v>13.4786</v>
      </c>
      <c r="S365" s="10">
        <v>81.900000000000006</v>
      </c>
      <c r="T365" s="10">
        <v>0.77929999999999999</v>
      </c>
      <c r="U365" s="10">
        <v>88.9238</v>
      </c>
      <c r="V365" s="10">
        <v>2.6970000000000001</v>
      </c>
      <c r="W365" s="10">
        <v>43.256</v>
      </c>
      <c r="X365" s="10">
        <v>3.3275999999999999</v>
      </c>
      <c r="Y365" s="10">
        <v>30.9068</v>
      </c>
      <c r="Z365" s="10">
        <v>1.2830999999999999</v>
      </c>
      <c r="AA365" s="10">
        <v>7.9983500000000003</v>
      </c>
      <c r="AB365" s="10">
        <v>113.9</v>
      </c>
      <c r="AC365" s="10" t="s">
        <v>38</v>
      </c>
      <c r="AD365" s="10">
        <v>6.4169</v>
      </c>
      <c r="AE365" s="10">
        <v>19.800999999999998</v>
      </c>
      <c r="AF365" s="10">
        <v>4.2892999999999999</v>
      </c>
      <c r="AG365" s="10">
        <v>74.447599999999994</v>
      </c>
      <c r="AH365" s="10">
        <v>0.376</v>
      </c>
      <c r="AI365" s="10">
        <v>0.2767</v>
      </c>
      <c r="AJ365" s="10">
        <v>29.1479</v>
      </c>
      <c r="AK365" s="10">
        <v>0.38450000000000001</v>
      </c>
      <c r="AL365" s="10">
        <v>3.64</v>
      </c>
      <c r="AM365" s="10">
        <v>3.75</v>
      </c>
      <c r="AN365" s="10">
        <v>1.4637</v>
      </c>
      <c r="AO365" s="10">
        <v>3.6724999999999999</v>
      </c>
      <c r="AP365" s="10">
        <v>0.70876400500000003</v>
      </c>
      <c r="AQ365" s="10">
        <v>6.0049617242000002</v>
      </c>
    </row>
    <row r="366" spans="1:43" x14ac:dyDescent="0.25">
      <c r="A366" s="5">
        <v>6</v>
      </c>
      <c r="B366" s="10">
        <v>6.3334000000000001</v>
      </c>
      <c r="C366" s="10">
        <v>1.0176000000000001</v>
      </c>
      <c r="D366" s="10">
        <v>0.13500000000000001</v>
      </c>
      <c r="E366" s="10">
        <v>1.788</v>
      </c>
      <c r="F366" s="10">
        <v>1.2848999999999999</v>
      </c>
      <c r="G366" s="10">
        <v>513.09</v>
      </c>
      <c r="H366" s="10">
        <v>1936.29</v>
      </c>
      <c r="I366" s="10">
        <v>18.837</v>
      </c>
      <c r="J366" s="10">
        <v>224.62</v>
      </c>
      <c r="K366" s="10">
        <v>118.94</v>
      </c>
      <c r="L366" s="10" t="s">
        <v>38</v>
      </c>
      <c r="M366" s="10">
        <v>9083</v>
      </c>
      <c r="N366" s="10" t="s">
        <v>38</v>
      </c>
      <c r="O366" s="10">
        <v>147.63</v>
      </c>
      <c r="P366" s="10">
        <v>1130.3</v>
      </c>
      <c r="Q366" s="10">
        <v>3.1375000000000002</v>
      </c>
      <c r="R366" s="10">
        <v>13.497</v>
      </c>
      <c r="S366" s="10">
        <v>82.12</v>
      </c>
      <c r="T366" s="10">
        <v>0.77980000000000005</v>
      </c>
      <c r="U366" s="10">
        <v>88.9238</v>
      </c>
      <c r="V366" s="10">
        <v>2.6970000000000001</v>
      </c>
      <c r="W366" s="10">
        <v>43.301000000000002</v>
      </c>
      <c r="X366" s="10">
        <v>3.3429000000000002</v>
      </c>
      <c r="Y366" s="10">
        <v>31.102599999999999</v>
      </c>
      <c r="Z366" s="10">
        <v>1.2848999999999999</v>
      </c>
      <c r="AA366" s="10">
        <v>8.0572499999999998</v>
      </c>
      <c r="AB366" s="10">
        <v>113.9</v>
      </c>
      <c r="AC366" s="10">
        <v>30.876000000000001</v>
      </c>
      <c r="AD366" s="10">
        <v>6.4047999999999998</v>
      </c>
      <c r="AE366" s="10" t="s">
        <v>38</v>
      </c>
      <c r="AF366" s="10">
        <v>4.2892999999999999</v>
      </c>
      <c r="AG366" s="10">
        <v>74.53</v>
      </c>
      <c r="AH366" s="10">
        <v>0.376</v>
      </c>
      <c r="AI366" s="10">
        <v>0.27679999999999999</v>
      </c>
      <c r="AJ366" s="10">
        <v>29.119900000000001</v>
      </c>
      <c r="AK366" s="10">
        <v>0.38450000000000001</v>
      </c>
      <c r="AL366" s="10">
        <v>3.64</v>
      </c>
      <c r="AM366" s="10">
        <v>3.75</v>
      </c>
      <c r="AN366" s="10">
        <v>1.4652000000000001</v>
      </c>
      <c r="AO366" s="10">
        <v>3.6724999999999999</v>
      </c>
      <c r="AP366" s="10">
        <v>0.70925005330000002</v>
      </c>
      <c r="AQ366" s="10">
        <v>6.0065002768999998</v>
      </c>
    </row>
    <row r="367" spans="1:43" x14ac:dyDescent="0.25">
      <c r="A367" s="5">
        <v>7</v>
      </c>
      <c r="B367" s="10">
        <v>6.3342000000000001</v>
      </c>
      <c r="C367" s="10">
        <v>1.0266</v>
      </c>
      <c r="D367" s="10">
        <v>0.1346</v>
      </c>
      <c r="E367" s="10">
        <v>1.8010999999999999</v>
      </c>
      <c r="F367" s="10">
        <v>1.2827999999999999</v>
      </c>
      <c r="G367" s="10">
        <v>512.67999999999995</v>
      </c>
      <c r="H367" s="10">
        <v>1936.11</v>
      </c>
      <c r="I367" s="10">
        <v>18.952999999999999</v>
      </c>
      <c r="J367" s="10">
        <v>223.67</v>
      </c>
      <c r="K367" s="10">
        <v>118.95</v>
      </c>
      <c r="L367" s="10">
        <v>51.45</v>
      </c>
      <c r="M367" s="10">
        <v>9083</v>
      </c>
      <c r="N367" s="10">
        <v>10885</v>
      </c>
      <c r="O367" s="10">
        <v>147.65</v>
      </c>
      <c r="P367" s="10">
        <v>1131.2</v>
      </c>
      <c r="Q367" s="10">
        <v>3.1280000000000001</v>
      </c>
      <c r="R367" s="10">
        <v>13.511799999999999</v>
      </c>
      <c r="S367" s="10">
        <v>82.25</v>
      </c>
      <c r="T367" s="10">
        <v>0.78029999999999999</v>
      </c>
      <c r="U367" s="10">
        <v>89.345399999999998</v>
      </c>
      <c r="V367" s="10">
        <v>2.6960000000000002</v>
      </c>
      <c r="W367" s="10">
        <v>43.389000000000003</v>
      </c>
      <c r="X367" s="10">
        <v>3.331</v>
      </c>
      <c r="Y367" s="10">
        <v>31.152699999999999</v>
      </c>
      <c r="Z367" s="10">
        <v>1.2827999999999999</v>
      </c>
      <c r="AA367" s="10">
        <v>8.0751500000000007</v>
      </c>
      <c r="AB367" s="10">
        <v>113.9</v>
      </c>
      <c r="AC367" s="10">
        <v>30.795000000000002</v>
      </c>
      <c r="AD367" s="10">
        <v>6.3834999999999997</v>
      </c>
      <c r="AE367" s="10">
        <v>19.899999999999999</v>
      </c>
      <c r="AF367" s="10">
        <v>4.2892999999999999</v>
      </c>
      <c r="AG367" s="10" t="s">
        <v>38</v>
      </c>
      <c r="AH367" s="10">
        <v>0.376</v>
      </c>
      <c r="AI367" s="10">
        <v>0.27665000000000001</v>
      </c>
      <c r="AJ367" s="10">
        <v>29.126300000000001</v>
      </c>
      <c r="AK367" s="10">
        <v>0.38450000000000001</v>
      </c>
      <c r="AL367" s="10">
        <v>3.64</v>
      </c>
      <c r="AM367" s="10">
        <v>3.75</v>
      </c>
      <c r="AN367" s="10">
        <v>1.4694</v>
      </c>
      <c r="AO367" s="10">
        <v>3.6724999999999999</v>
      </c>
      <c r="AP367" s="10">
        <v>0.71050000099999999</v>
      </c>
      <c r="AQ367" s="10">
        <v>6.0088996894999998</v>
      </c>
    </row>
    <row r="368" spans="1:43" x14ac:dyDescent="0.25">
      <c r="A368" s="5">
        <v>8</v>
      </c>
      <c r="B368" s="10">
        <v>6.3319000000000001</v>
      </c>
      <c r="C368" s="10">
        <v>1.0268999999999999</v>
      </c>
      <c r="D368" s="10">
        <v>0.13500000000000001</v>
      </c>
      <c r="E368" s="10">
        <v>1.7961</v>
      </c>
      <c r="F368" s="10">
        <v>1.2868999999999999</v>
      </c>
      <c r="G368" s="10" t="s">
        <v>38</v>
      </c>
      <c r="H368" s="10">
        <v>1930.57</v>
      </c>
      <c r="I368" s="10">
        <v>18.815000000000001</v>
      </c>
      <c r="J368" s="10">
        <v>224.45</v>
      </c>
      <c r="K368" s="10">
        <v>118.79</v>
      </c>
      <c r="L368" s="10">
        <v>51.78</v>
      </c>
      <c r="M368" s="10">
        <v>9085</v>
      </c>
      <c r="N368" s="10">
        <v>10905</v>
      </c>
      <c r="O368" s="10">
        <v>147.68</v>
      </c>
      <c r="P368" s="10">
        <v>1126.8</v>
      </c>
      <c r="Q368" s="10">
        <v>3.1335000000000002</v>
      </c>
      <c r="R368" s="10">
        <v>13.6569</v>
      </c>
      <c r="S368" s="10">
        <v>82.3</v>
      </c>
      <c r="T368" s="10">
        <v>0.77990000000000004</v>
      </c>
      <c r="U368" s="10">
        <v>89.328199999999995</v>
      </c>
      <c r="V368" s="10" t="s">
        <v>38</v>
      </c>
      <c r="W368" s="10">
        <v>43.32</v>
      </c>
      <c r="X368" s="10">
        <v>3.3359000000000001</v>
      </c>
      <c r="Y368" s="10">
        <v>31.230799999999999</v>
      </c>
      <c r="Z368" s="10">
        <v>1.2868999999999999</v>
      </c>
      <c r="AA368" s="10">
        <v>8.0872499999999992</v>
      </c>
      <c r="AB368" s="10">
        <v>113.8997</v>
      </c>
      <c r="AC368" s="10">
        <v>30.760999999999999</v>
      </c>
      <c r="AD368" s="10">
        <v>6.3784000000000001</v>
      </c>
      <c r="AE368" s="10">
        <v>19.901</v>
      </c>
      <c r="AF368" s="10">
        <v>4.2892999999999999</v>
      </c>
      <c r="AG368" s="10">
        <v>74.411699999999996</v>
      </c>
      <c r="AH368" s="10">
        <v>0.376</v>
      </c>
      <c r="AI368" s="10">
        <v>0.27665000000000001</v>
      </c>
      <c r="AJ368" s="10">
        <v>29.125800000000002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0.71000400239999995</v>
      </c>
      <c r="AQ368" s="10">
        <v>6.0079502502000004</v>
      </c>
    </row>
    <row r="369" spans="1:43" x14ac:dyDescent="0.25">
      <c r="A369" s="5">
        <v>9</v>
      </c>
      <c r="B369" s="10">
        <v>6.3352000000000004</v>
      </c>
      <c r="C369" s="10">
        <v>1.0130999999999999</v>
      </c>
      <c r="D369" s="10">
        <v>0.13339999999999999</v>
      </c>
      <c r="E369" s="10">
        <v>1.8108</v>
      </c>
      <c r="F369" s="10">
        <v>1.2995000000000001</v>
      </c>
      <c r="G369" s="10">
        <v>508.67</v>
      </c>
      <c r="H369" s="10">
        <v>1930.57</v>
      </c>
      <c r="I369" s="10">
        <v>19.036999999999999</v>
      </c>
      <c r="J369" s="10">
        <v>229.76</v>
      </c>
      <c r="K369" s="10">
        <v>118.9</v>
      </c>
      <c r="L369" s="10">
        <v>52.23</v>
      </c>
      <c r="M369" s="10">
        <v>9040</v>
      </c>
      <c r="N369" s="10" t="s">
        <v>38</v>
      </c>
      <c r="O369" s="10">
        <v>147.63999999999999</v>
      </c>
      <c r="P369" s="10">
        <v>1130.9000000000001</v>
      </c>
      <c r="Q369" s="10">
        <v>3.1579999999999999</v>
      </c>
      <c r="R369" s="10">
        <v>13.640599999999999</v>
      </c>
      <c r="S369" s="10">
        <v>82.82</v>
      </c>
      <c r="T369" s="10">
        <v>0.77229999999999999</v>
      </c>
      <c r="U369" s="10">
        <v>88.934799999999996</v>
      </c>
      <c r="V369" s="10">
        <v>2.6949999999999998</v>
      </c>
      <c r="W369" s="10">
        <v>43.311999999999998</v>
      </c>
      <c r="X369" s="10">
        <v>3.3875000000000002</v>
      </c>
      <c r="Y369" s="10">
        <v>31.569099999999999</v>
      </c>
      <c r="Z369" s="10">
        <v>1.2995000000000001</v>
      </c>
      <c r="AA369" s="10">
        <v>8.2049000000000003</v>
      </c>
      <c r="AB369" s="10">
        <v>113.8976</v>
      </c>
      <c r="AC369" s="10" t="s">
        <v>38</v>
      </c>
      <c r="AD369" s="10">
        <v>6.3864999999999998</v>
      </c>
      <c r="AE369" s="10">
        <v>19.864999999999998</v>
      </c>
      <c r="AF369" s="10">
        <v>4.2892999999999999</v>
      </c>
      <c r="AG369" s="10">
        <v>74.401399999999995</v>
      </c>
      <c r="AH369" s="10">
        <v>0.376</v>
      </c>
      <c r="AI369" s="10" t="s">
        <v>38</v>
      </c>
      <c r="AJ369" s="10">
        <v>29.137699999999999</v>
      </c>
      <c r="AK369" s="10">
        <v>0.38450000000000001</v>
      </c>
      <c r="AL369" s="10">
        <v>3.64</v>
      </c>
      <c r="AM369" s="10">
        <v>3.75</v>
      </c>
      <c r="AN369" s="10">
        <v>1.4690000000000001</v>
      </c>
      <c r="AO369" s="10">
        <v>3.6724999999999999</v>
      </c>
      <c r="AP369" s="10">
        <v>0.71042024290000005</v>
      </c>
      <c r="AQ369" s="10">
        <v>6.0219976282000003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10">
        <v>6.3296999999999999</v>
      </c>
      <c r="C372" s="10">
        <v>1.0165999999999999</v>
      </c>
      <c r="D372" s="10">
        <v>0.1331</v>
      </c>
      <c r="E372" s="10">
        <v>1.8173999999999999</v>
      </c>
      <c r="F372" s="10">
        <v>1.2943</v>
      </c>
      <c r="G372" s="10">
        <v>510.4</v>
      </c>
      <c r="H372" s="10">
        <v>1927.1</v>
      </c>
      <c r="I372" s="10">
        <v>19.298999999999999</v>
      </c>
      <c r="J372" s="10">
        <v>230.08</v>
      </c>
      <c r="K372" s="10">
        <v>119.57</v>
      </c>
      <c r="L372" s="10">
        <v>52.42</v>
      </c>
      <c r="M372" s="10">
        <v>9085</v>
      </c>
      <c r="N372" s="10">
        <v>10950</v>
      </c>
      <c r="O372" s="10">
        <v>147.80000000000001</v>
      </c>
      <c r="P372" s="10">
        <v>1142.3</v>
      </c>
      <c r="Q372" s="10">
        <v>3.1515</v>
      </c>
      <c r="R372" s="10" t="s">
        <v>38</v>
      </c>
      <c r="S372" s="10">
        <v>83.25</v>
      </c>
      <c r="T372" s="10">
        <v>0.77490000000000003</v>
      </c>
      <c r="U372" s="10">
        <v>89.078999999999994</v>
      </c>
      <c r="V372" s="10" t="s">
        <v>38</v>
      </c>
      <c r="W372" s="10">
        <v>43.488</v>
      </c>
      <c r="X372" s="10">
        <v>3.4117000000000002</v>
      </c>
      <c r="Y372" s="10">
        <v>31.413399999999999</v>
      </c>
      <c r="Z372" s="10">
        <v>1.2943</v>
      </c>
      <c r="AA372" s="10">
        <v>8.2356499999999997</v>
      </c>
      <c r="AB372" s="10">
        <v>113.8997</v>
      </c>
      <c r="AC372" s="10" t="s">
        <v>38</v>
      </c>
      <c r="AD372" s="10">
        <v>6.4035000000000002</v>
      </c>
      <c r="AE372" s="10">
        <v>19.975000000000001</v>
      </c>
      <c r="AF372" s="10">
        <v>4.2892999999999999</v>
      </c>
      <c r="AG372" s="10">
        <v>74.587100000000007</v>
      </c>
      <c r="AH372" s="10">
        <v>0.376</v>
      </c>
      <c r="AI372" s="10">
        <v>0.27684999999999998</v>
      </c>
      <c r="AJ372" s="10">
        <v>29.138100000000001</v>
      </c>
      <c r="AK372" s="10">
        <v>0.38450000000000001</v>
      </c>
      <c r="AL372" s="10">
        <v>3.64</v>
      </c>
      <c r="AM372" s="10">
        <v>3.75</v>
      </c>
      <c r="AN372" s="10">
        <v>1.4721</v>
      </c>
      <c r="AO372" s="10">
        <v>3.6724999999999999</v>
      </c>
      <c r="AP372" s="10">
        <v>0.70894998320000002</v>
      </c>
      <c r="AQ372" s="10">
        <v>6.0225000381999996</v>
      </c>
    </row>
    <row r="373" spans="1:43" x14ac:dyDescent="0.25">
      <c r="A373" s="5">
        <v>13</v>
      </c>
      <c r="B373" s="10">
        <v>6.3358999999999996</v>
      </c>
      <c r="C373" s="10">
        <v>1.0093000000000001</v>
      </c>
      <c r="D373" s="10">
        <v>0.13289999999999999</v>
      </c>
      <c r="E373" s="10">
        <v>1.8449</v>
      </c>
      <c r="F373" s="10">
        <v>1.3004</v>
      </c>
      <c r="G373" s="10">
        <v>514.11</v>
      </c>
      <c r="H373" s="10">
        <v>1932.3</v>
      </c>
      <c r="I373" s="10">
        <v>19.423999999999999</v>
      </c>
      <c r="J373" s="10">
        <v>231.51</v>
      </c>
      <c r="K373" s="10">
        <v>120.28</v>
      </c>
      <c r="L373" s="10">
        <v>53.4</v>
      </c>
      <c r="M373" s="10">
        <v>9090</v>
      </c>
      <c r="N373" s="10">
        <v>10965</v>
      </c>
      <c r="O373" s="10">
        <v>147.87</v>
      </c>
      <c r="P373" s="10">
        <v>1145</v>
      </c>
      <c r="Q373" s="10">
        <v>3.1789999999999998</v>
      </c>
      <c r="R373" s="10">
        <v>13.7714</v>
      </c>
      <c r="S373" s="10">
        <v>84</v>
      </c>
      <c r="T373" s="10">
        <v>0.76300000000000001</v>
      </c>
      <c r="U373" s="10">
        <v>89.136600000000001</v>
      </c>
      <c r="V373" s="10">
        <v>2.6960000000000002</v>
      </c>
      <c r="W373" s="10">
        <v>43.561</v>
      </c>
      <c r="X373" s="10">
        <v>3.4586999999999999</v>
      </c>
      <c r="Y373" s="10">
        <v>31.670400000000001</v>
      </c>
      <c r="Z373" s="10">
        <v>1.3004</v>
      </c>
      <c r="AA373" s="10">
        <v>8.2403999999999993</v>
      </c>
      <c r="AB373" s="10">
        <v>113.89790000000001</v>
      </c>
      <c r="AC373" s="10">
        <v>31.187000000000001</v>
      </c>
      <c r="AD373" s="10">
        <v>6.4051999999999998</v>
      </c>
      <c r="AE373" s="10">
        <v>20</v>
      </c>
      <c r="AF373" s="10">
        <v>4.2892999999999999</v>
      </c>
      <c r="AG373" s="10">
        <v>74.577600000000004</v>
      </c>
      <c r="AH373" s="10">
        <v>0.376</v>
      </c>
      <c r="AI373" s="10">
        <v>0.27744999999999997</v>
      </c>
      <c r="AJ373" s="10">
        <v>29.216100000000001</v>
      </c>
      <c r="AK373" s="10">
        <v>0.38450000000000001</v>
      </c>
      <c r="AL373" s="10">
        <v>3.64</v>
      </c>
      <c r="AM373" s="10">
        <v>3.75</v>
      </c>
      <c r="AN373" s="10">
        <v>1.4739</v>
      </c>
      <c r="AO373" s="10">
        <v>3.6724999999999999</v>
      </c>
      <c r="AP373" s="10">
        <v>0.71049999870000002</v>
      </c>
      <c r="AQ373" s="10">
        <v>6.0305500029000001</v>
      </c>
    </row>
    <row r="374" spans="1:43" x14ac:dyDescent="0.25">
      <c r="A374" s="5">
        <v>14</v>
      </c>
      <c r="B374" s="10">
        <v>6.3395999999999999</v>
      </c>
      <c r="C374" s="10">
        <v>1.0017</v>
      </c>
      <c r="D374" s="10">
        <v>0.13120000000000001</v>
      </c>
      <c r="E374" s="10">
        <v>1.8723000000000001</v>
      </c>
      <c r="F374" s="10">
        <v>1.3055000000000001</v>
      </c>
      <c r="G374" s="10">
        <v>515.13</v>
      </c>
      <c r="H374" s="10">
        <v>1929.01</v>
      </c>
      <c r="I374" s="10">
        <v>19.733000000000001</v>
      </c>
      <c r="J374" s="10">
        <v>232.72</v>
      </c>
      <c r="K374" s="10">
        <v>121.5</v>
      </c>
      <c r="L374" s="10">
        <v>53.58</v>
      </c>
      <c r="M374" s="10">
        <v>9090</v>
      </c>
      <c r="N374" s="10">
        <v>10990</v>
      </c>
      <c r="O374" s="10">
        <v>147.88999999999999</v>
      </c>
      <c r="P374" s="10">
        <v>1155.4000000000001</v>
      </c>
      <c r="Q374" s="10">
        <v>3.1875</v>
      </c>
      <c r="R374" s="10">
        <v>13.9412</v>
      </c>
      <c r="S374" s="10">
        <v>85.39</v>
      </c>
      <c r="T374" s="10">
        <v>0.75680000000000003</v>
      </c>
      <c r="U374" s="10">
        <v>89.274000000000001</v>
      </c>
      <c r="V374" s="10">
        <v>2.6960000000000002</v>
      </c>
      <c r="W374" s="10">
        <v>43.866</v>
      </c>
      <c r="X374" s="10">
        <v>3.4977</v>
      </c>
      <c r="Y374" s="10">
        <v>31.765499999999999</v>
      </c>
      <c r="Z374" s="10">
        <v>1.3055000000000001</v>
      </c>
      <c r="AA374" s="10">
        <v>8.3707499999999992</v>
      </c>
      <c r="AB374" s="10">
        <v>113.9006</v>
      </c>
      <c r="AC374" s="10">
        <v>31.248999999999999</v>
      </c>
      <c r="AD374" s="10">
        <v>6.4127000000000001</v>
      </c>
      <c r="AE374" s="10">
        <v>20.138000000000002</v>
      </c>
      <c r="AF374" s="10">
        <v>4.2892999999999999</v>
      </c>
      <c r="AG374" s="10">
        <v>74.647300000000001</v>
      </c>
      <c r="AH374" s="10">
        <v>0.376</v>
      </c>
      <c r="AI374" s="10">
        <v>0.27815000000000001</v>
      </c>
      <c r="AJ374" s="10">
        <v>29.3096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0.70924077230000004</v>
      </c>
      <c r="AQ374" s="10">
        <v>6.0173540711999998</v>
      </c>
    </row>
    <row r="375" spans="1:43" x14ac:dyDescent="0.25">
      <c r="A375" s="5">
        <v>15</v>
      </c>
      <c r="B375" s="10">
        <v>6.3421000000000003</v>
      </c>
      <c r="C375" s="10">
        <v>0.98950000000000005</v>
      </c>
      <c r="D375" s="10">
        <v>0.13109999999999999</v>
      </c>
      <c r="E375" s="10">
        <v>1.8686</v>
      </c>
      <c r="F375" s="10">
        <v>1.3104</v>
      </c>
      <c r="G375" s="10">
        <v>518.49</v>
      </c>
      <c r="H375" s="10">
        <v>1937.6</v>
      </c>
      <c r="I375" s="10">
        <v>19.619</v>
      </c>
      <c r="J375" s="10">
        <v>234.24</v>
      </c>
      <c r="K375" s="10">
        <v>122.49</v>
      </c>
      <c r="L375" s="10">
        <v>54.24</v>
      </c>
      <c r="M375" s="10">
        <v>9135</v>
      </c>
      <c r="N375" s="10">
        <v>11005</v>
      </c>
      <c r="O375" s="10">
        <v>147.96</v>
      </c>
      <c r="P375" s="10">
        <v>1158.5</v>
      </c>
      <c r="Q375" s="10">
        <v>3.1964999999999999</v>
      </c>
      <c r="R375" s="10">
        <v>13.823</v>
      </c>
      <c r="S375" s="10">
        <v>85.81</v>
      </c>
      <c r="T375" s="10">
        <v>0.75049999999999994</v>
      </c>
      <c r="U375" s="10">
        <v>89.736400000000003</v>
      </c>
      <c r="V375" s="10">
        <v>2.6949999999999998</v>
      </c>
      <c r="W375" s="10">
        <v>44.110999999999997</v>
      </c>
      <c r="X375" s="10">
        <v>3.5066000000000002</v>
      </c>
      <c r="Y375" s="10">
        <v>31.895700000000001</v>
      </c>
      <c r="Z375" s="10">
        <v>1.3104</v>
      </c>
      <c r="AA375" s="10">
        <v>8.3911999999999995</v>
      </c>
      <c r="AB375" s="10">
        <v>113.9</v>
      </c>
      <c r="AC375" s="10">
        <v>31.370999999999999</v>
      </c>
      <c r="AD375" s="10">
        <v>6.4101999999999997</v>
      </c>
      <c r="AE375" s="10">
        <v>20.105</v>
      </c>
      <c r="AF375" s="10">
        <v>4.2892999999999999</v>
      </c>
      <c r="AG375" s="10">
        <v>74.576300000000003</v>
      </c>
      <c r="AH375" s="10">
        <v>0.376</v>
      </c>
      <c r="AI375" s="10">
        <v>0.27834999999999999</v>
      </c>
      <c r="AJ375" s="10">
        <v>29.405100000000001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0.71049999669999997</v>
      </c>
      <c r="AQ375" s="10">
        <v>6.0196200000999998</v>
      </c>
    </row>
    <row r="376" spans="1:43" x14ac:dyDescent="0.25">
      <c r="A376" s="5">
        <v>16</v>
      </c>
      <c r="B376" s="10">
        <v>6.3352000000000004</v>
      </c>
      <c r="C376" s="10">
        <v>0.99850000000000005</v>
      </c>
      <c r="D376" s="10">
        <v>0.13159999999999999</v>
      </c>
      <c r="E376" s="10" t="s">
        <v>38</v>
      </c>
      <c r="F376" s="10">
        <v>1.3032999999999999</v>
      </c>
      <c r="G376" s="10">
        <v>519.05999999999995</v>
      </c>
      <c r="H376" s="10">
        <v>1936.96</v>
      </c>
      <c r="I376" s="10" t="s">
        <v>38</v>
      </c>
      <c r="J376" s="10">
        <v>230.58</v>
      </c>
      <c r="K376" s="10">
        <v>122.16</v>
      </c>
      <c r="L376" s="10">
        <v>52.81</v>
      </c>
      <c r="M376" s="10">
        <v>9035</v>
      </c>
      <c r="N376" s="10" t="s">
        <v>38</v>
      </c>
      <c r="O376" s="10">
        <v>148.08000000000001</v>
      </c>
      <c r="P376" s="10">
        <v>1161.4000000000001</v>
      </c>
      <c r="Q376" s="10">
        <v>3.177</v>
      </c>
      <c r="R376" s="10">
        <v>13.845000000000001</v>
      </c>
      <c r="S376" s="10">
        <v>86.07</v>
      </c>
      <c r="T376" s="10">
        <v>0.75360000000000005</v>
      </c>
      <c r="U376" s="10">
        <v>89.459100000000007</v>
      </c>
      <c r="V376" s="10">
        <v>2.6949999999999998</v>
      </c>
      <c r="W376" s="10">
        <v>44.238</v>
      </c>
      <c r="X376" s="10">
        <v>3.4586000000000001</v>
      </c>
      <c r="Y376" s="10">
        <v>31.770099999999999</v>
      </c>
      <c r="Z376" s="10">
        <v>1.3032999999999999</v>
      </c>
      <c r="AA376" s="10" t="s">
        <v>38</v>
      </c>
      <c r="AB376" s="10">
        <v>113.9</v>
      </c>
      <c r="AC376" s="10">
        <v>31.344000000000001</v>
      </c>
      <c r="AD376" s="10">
        <v>6.4188000000000001</v>
      </c>
      <c r="AE376" s="10">
        <v>20.023</v>
      </c>
      <c r="AF376" s="10">
        <v>4.2892999999999999</v>
      </c>
      <c r="AG376" s="10" t="s">
        <v>38</v>
      </c>
      <c r="AH376" s="10">
        <v>0.376</v>
      </c>
      <c r="AI376" s="10">
        <v>0.27834999999999999</v>
      </c>
      <c r="AJ376" s="10">
        <v>29.4498</v>
      </c>
      <c r="AK376" s="10">
        <v>0.38450000000000001</v>
      </c>
      <c r="AL376" s="10">
        <v>3.64</v>
      </c>
      <c r="AM376" s="10">
        <v>3.75</v>
      </c>
      <c r="AN376" s="10">
        <v>1.4934000000000001</v>
      </c>
      <c r="AO376" s="10">
        <v>3.6724999999999999</v>
      </c>
      <c r="AP376" s="10">
        <v>0.70853002539999999</v>
      </c>
      <c r="AQ376" s="10">
        <v>6.0191000554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10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</row>
    <row r="379" spans="1:43" x14ac:dyDescent="0.25">
      <c r="A379" s="5">
        <v>19</v>
      </c>
      <c r="B379" s="10">
        <v>6.3303000000000003</v>
      </c>
      <c r="C379" s="10">
        <v>0.9909</v>
      </c>
      <c r="D379" s="10">
        <v>0.13100000000000001</v>
      </c>
      <c r="E379" s="10">
        <v>1.8571</v>
      </c>
      <c r="F379" s="10">
        <v>1.3069</v>
      </c>
      <c r="G379" s="10">
        <v>517.29</v>
      </c>
      <c r="H379" s="10">
        <v>1935.64</v>
      </c>
      <c r="I379" s="10">
        <v>19.399000000000001</v>
      </c>
      <c r="J379" s="10">
        <v>233.06</v>
      </c>
      <c r="K379" s="10">
        <v>122.49</v>
      </c>
      <c r="L379" s="10">
        <v>52.96</v>
      </c>
      <c r="M379" s="10">
        <v>9088</v>
      </c>
      <c r="N379" s="10">
        <v>11007</v>
      </c>
      <c r="O379" s="10">
        <v>148.08000000000001</v>
      </c>
      <c r="P379" s="10">
        <v>1156.5</v>
      </c>
      <c r="Q379" s="10">
        <v>3.1775000000000002</v>
      </c>
      <c r="R379" s="10">
        <v>13.854200000000001</v>
      </c>
      <c r="S379" s="10">
        <v>84.32</v>
      </c>
      <c r="T379" s="10">
        <v>0.76370000000000005</v>
      </c>
      <c r="U379" s="10">
        <v>89.778800000000004</v>
      </c>
      <c r="V379" s="10" t="s">
        <v>38</v>
      </c>
      <c r="W379" s="10">
        <v>43.884999999999998</v>
      </c>
      <c r="X379" s="10">
        <v>3.4470000000000001</v>
      </c>
      <c r="Y379" s="10">
        <v>32.032299999999999</v>
      </c>
      <c r="Z379" s="10">
        <v>1.3069</v>
      </c>
      <c r="AA379" s="10">
        <v>8.3750499999999999</v>
      </c>
      <c r="AB379" s="10">
        <v>113.9</v>
      </c>
      <c r="AC379" s="10">
        <v>31.285</v>
      </c>
      <c r="AD379" s="10">
        <v>6.3952999999999998</v>
      </c>
      <c r="AE379" s="10" t="s">
        <v>38</v>
      </c>
      <c r="AF379" s="10">
        <v>4.2892999999999999</v>
      </c>
      <c r="AG379" s="10">
        <v>74.590500000000006</v>
      </c>
      <c r="AH379" s="10">
        <v>0.376</v>
      </c>
      <c r="AI379" s="10">
        <v>0.27829999999999999</v>
      </c>
      <c r="AJ379" s="10">
        <v>29.4511</v>
      </c>
      <c r="AK379" s="10">
        <v>0.38450000000000001</v>
      </c>
      <c r="AL379" s="10">
        <v>3.64</v>
      </c>
      <c r="AM379" s="10">
        <v>3.75</v>
      </c>
      <c r="AN379" s="10">
        <v>1.4903</v>
      </c>
      <c r="AO379" s="10">
        <v>3.6724999999999999</v>
      </c>
      <c r="AP379" s="10">
        <v>0.71049993789999999</v>
      </c>
      <c r="AQ379" s="10">
        <v>6.0210007084999999</v>
      </c>
    </row>
    <row r="380" spans="1:43" x14ac:dyDescent="0.25">
      <c r="A380" s="5">
        <v>20</v>
      </c>
      <c r="B380" s="10">
        <v>6.3350999999999997</v>
      </c>
      <c r="C380" s="10">
        <v>0.99380000000000002</v>
      </c>
      <c r="D380" s="10">
        <v>0.1323</v>
      </c>
      <c r="E380" s="10">
        <v>1.8565</v>
      </c>
      <c r="F380" s="10">
        <v>1.3066</v>
      </c>
      <c r="G380" s="10">
        <v>520.29999999999995</v>
      </c>
      <c r="H380" s="10">
        <v>1939.39</v>
      </c>
      <c r="I380" s="10">
        <v>19.498000000000001</v>
      </c>
      <c r="J380" s="10">
        <v>231.28</v>
      </c>
      <c r="K380" s="10">
        <v>122.33</v>
      </c>
      <c r="L380" s="10" t="s">
        <v>38</v>
      </c>
      <c r="M380" s="10">
        <v>9115</v>
      </c>
      <c r="N380" s="10">
        <v>11005</v>
      </c>
      <c r="O380" s="10">
        <v>148.08000000000001</v>
      </c>
      <c r="P380" s="10">
        <v>1169.5</v>
      </c>
      <c r="Q380" s="10">
        <v>3.1894999999999998</v>
      </c>
      <c r="R380" s="10">
        <v>13.772</v>
      </c>
      <c r="S380" s="10">
        <v>84.7</v>
      </c>
      <c r="T380" s="10">
        <v>0.75590000000000002</v>
      </c>
      <c r="U380" s="10">
        <v>89.816900000000004</v>
      </c>
      <c r="V380" s="10">
        <v>2.694</v>
      </c>
      <c r="W380" s="10">
        <v>43.963999999999999</v>
      </c>
      <c r="X380" s="10">
        <v>3.4148000000000001</v>
      </c>
      <c r="Y380" s="10">
        <v>32.051900000000003</v>
      </c>
      <c r="Z380" s="10">
        <v>1.3066</v>
      </c>
      <c r="AA380" s="10">
        <v>8.2880500000000001</v>
      </c>
      <c r="AB380" s="10">
        <v>113.9</v>
      </c>
      <c r="AC380" s="10">
        <v>31.295000000000002</v>
      </c>
      <c r="AD380" s="10">
        <v>6.4199000000000002</v>
      </c>
      <c r="AE380" s="10">
        <v>20.004999999999999</v>
      </c>
      <c r="AF380" s="10">
        <v>4.2892999999999999</v>
      </c>
      <c r="AG380" s="10">
        <v>74.368600000000001</v>
      </c>
      <c r="AH380" s="10">
        <v>0.376</v>
      </c>
      <c r="AI380" s="10">
        <v>0.2782</v>
      </c>
      <c r="AJ380" s="10">
        <v>29.4023</v>
      </c>
      <c r="AK380" s="10">
        <v>0.38450000000000001</v>
      </c>
      <c r="AL380" s="10">
        <v>3.64</v>
      </c>
      <c r="AM380" s="10">
        <v>3.75</v>
      </c>
      <c r="AN380" s="10">
        <v>1.4898</v>
      </c>
      <c r="AO380" s="10">
        <v>3.6724999999999999</v>
      </c>
      <c r="AP380" s="10">
        <v>0.71000003810000001</v>
      </c>
      <c r="AQ380" s="10">
        <v>6.0048666206999997</v>
      </c>
    </row>
    <row r="381" spans="1:43" x14ac:dyDescent="0.25">
      <c r="A381" s="5">
        <v>21</v>
      </c>
      <c r="B381" s="10">
        <v>6.3247999999999998</v>
      </c>
      <c r="C381" s="10">
        <v>1.0138</v>
      </c>
      <c r="D381" s="10">
        <v>0.1331</v>
      </c>
      <c r="E381" s="10">
        <v>1.8520000000000001</v>
      </c>
      <c r="F381" s="10">
        <v>1.2938000000000001</v>
      </c>
      <c r="G381" s="10">
        <v>518.66</v>
      </c>
      <c r="H381" s="10">
        <v>1932.08</v>
      </c>
      <c r="I381" s="10">
        <v>19.63</v>
      </c>
      <c r="J381" s="10">
        <v>229.06</v>
      </c>
      <c r="K381" s="10">
        <v>121.91</v>
      </c>
      <c r="L381" s="10">
        <v>52.68</v>
      </c>
      <c r="M381" s="10">
        <v>9105</v>
      </c>
      <c r="N381" s="10">
        <v>11030</v>
      </c>
      <c r="O381" s="10">
        <v>148.27000000000001</v>
      </c>
      <c r="P381" s="10">
        <v>1167.0999999999999</v>
      </c>
      <c r="Q381" s="10">
        <v>3.1695000000000002</v>
      </c>
      <c r="R381" s="10">
        <v>13.852600000000001</v>
      </c>
      <c r="S381" s="10">
        <v>84.76</v>
      </c>
      <c r="T381" s="10">
        <v>0.76770000000000005</v>
      </c>
      <c r="U381" s="10">
        <v>89.957599999999999</v>
      </c>
      <c r="V381" s="10">
        <v>2.694</v>
      </c>
      <c r="W381" s="10">
        <v>43.945</v>
      </c>
      <c r="X381" s="10">
        <v>3.3793000000000002</v>
      </c>
      <c r="Y381" s="10">
        <v>31.764500000000002</v>
      </c>
      <c r="Z381" s="10">
        <v>1.2938000000000001</v>
      </c>
      <c r="AA381" s="10">
        <v>8.1687999999999992</v>
      </c>
      <c r="AB381" s="10">
        <v>113.8999</v>
      </c>
      <c r="AC381" s="10">
        <v>31.225000000000001</v>
      </c>
      <c r="AD381" s="10">
        <v>6.4039000000000001</v>
      </c>
      <c r="AE381" s="10">
        <v>20</v>
      </c>
      <c r="AF381" s="10">
        <v>4.2892999999999999</v>
      </c>
      <c r="AG381" s="10">
        <v>74.911000000000001</v>
      </c>
      <c r="AH381" s="10">
        <v>0.376</v>
      </c>
      <c r="AI381" s="10">
        <v>0.2777</v>
      </c>
      <c r="AJ381" s="10">
        <v>29.3462</v>
      </c>
      <c r="AK381" s="10">
        <v>0.38450000000000001</v>
      </c>
      <c r="AL381" s="10">
        <v>3.64</v>
      </c>
      <c r="AM381" s="10">
        <v>3.75</v>
      </c>
      <c r="AN381" s="10">
        <v>1.4784999999999999</v>
      </c>
      <c r="AO381" s="10">
        <v>3.6724999999999999</v>
      </c>
      <c r="AP381" s="10">
        <v>0.710000038</v>
      </c>
      <c r="AQ381" s="10">
        <v>6.0313459075000004</v>
      </c>
    </row>
    <row r="382" spans="1:43" x14ac:dyDescent="0.25">
      <c r="A382" s="5">
        <v>22</v>
      </c>
      <c r="B382" s="10">
        <v>6.3253000000000004</v>
      </c>
      <c r="C382" s="10">
        <v>1.0082</v>
      </c>
      <c r="D382" s="10">
        <v>0.13339999999999999</v>
      </c>
      <c r="E382" s="10">
        <v>1.8537999999999999</v>
      </c>
      <c r="F382" s="10">
        <v>1.2952999999999999</v>
      </c>
      <c r="G382" s="10">
        <v>522.62</v>
      </c>
      <c r="H382" s="10">
        <v>1935.72</v>
      </c>
      <c r="I382" s="10">
        <v>19.643999999999998</v>
      </c>
      <c r="J382" s="10">
        <v>234.08</v>
      </c>
      <c r="K382" s="10">
        <v>122.61</v>
      </c>
      <c r="L382" s="10">
        <v>52.78</v>
      </c>
      <c r="M382" s="10">
        <v>9073</v>
      </c>
      <c r="N382" s="10">
        <v>11055</v>
      </c>
      <c r="O382" s="10">
        <v>147.83000000000001</v>
      </c>
      <c r="P382" s="10">
        <v>1150.9000000000001</v>
      </c>
      <c r="Q382" s="10">
        <v>3.1768000000000001</v>
      </c>
      <c r="R382" s="10">
        <v>13.8169</v>
      </c>
      <c r="S382" s="10">
        <v>84.2</v>
      </c>
      <c r="T382" s="10">
        <v>0.77039999999999997</v>
      </c>
      <c r="U382" s="10">
        <v>89.867999999999995</v>
      </c>
      <c r="V382" s="10">
        <v>2.6930000000000001</v>
      </c>
      <c r="W382" s="10">
        <v>43.679000000000002</v>
      </c>
      <c r="X382" s="10">
        <v>3.3933</v>
      </c>
      <c r="Y382" s="10">
        <v>31.563400000000001</v>
      </c>
      <c r="Z382" s="10">
        <v>1.2952999999999999</v>
      </c>
      <c r="AA382" s="10">
        <v>8.1439000000000004</v>
      </c>
      <c r="AB382" s="10">
        <v>113.89879999999999</v>
      </c>
      <c r="AC382" s="10">
        <v>31.33</v>
      </c>
      <c r="AD382" s="10">
        <v>6.4101999999999997</v>
      </c>
      <c r="AE382" s="10" t="s">
        <v>38</v>
      </c>
      <c r="AF382" s="10">
        <v>4.2892999999999999</v>
      </c>
      <c r="AG382" s="10">
        <v>74.971699999999998</v>
      </c>
      <c r="AH382" s="10">
        <v>0.376</v>
      </c>
      <c r="AI382" s="10">
        <v>0.27800000000000002</v>
      </c>
      <c r="AJ382" s="10">
        <v>29.319199999999999</v>
      </c>
      <c r="AK382" s="10">
        <v>0.38450000000000001</v>
      </c>
      <c r="AL382" s="10">
        <v>3.64</v>
      </c>
      <c r="AM382" s="10">
        <v>3.75</v>
      </c>
      <c r="AN382" s="10">
        <v>1.4802</v>
      </c>
      <c r="AO382" s="10">
        <v>3.6724999999999999</v>
      </c>
      <c r="AP382" s="10">
        <v>0.71050000189999996</v>
      </c>
      <c r="AQ382" s="10">
        <v>6.0155000686999998</v>
      </c>
    </row>
    <row r="383" spans="1:43" x14ac:dyDescent="0.25">
      <c r="A383" s="5">
        <v>23</v>
      </c>
      <c r="B383" s="10">
        <v>6.3209</v>
      </c>
      <c r="C383" s="10">
        <v>1.0169999999999999</v>
      </c>
      <c r="D383" s="10">
        <v>0.1333</v>
      </c>
      <c r="E383" s="10">
        <v>1.8571</v>
      </c>
      <c r="F383" s="10">
        <v>1.2910999999999999</v>
      </c>
      <c r="G383" s="10">
        <v>520.21</v>
      </c>
      <c r="H383" s="10">
        <v>1927.71</v>
      </c>
      <c r="I383" s="10">
        <v>19.771999999999998</v>
      </c>
      <c r="J383" s="10">
        <v>234.68</v>
      </c>
      <c r="K383" s="10">
        <v>122.49</v>
      </c>
      <c r="L383" s="10">
        <v>52.72</v>
      </c>
      <c r="M383" s="10">
        <v>9015</v>
      </c>
      <c r="N383" s="10" t="s">
        <v>38</v>
      </c>
      <c r="O383" s="10">
        <v>147.99</v>
      </c>
      <c r="P383" s="10">
        <v>1156.2</v>
      </c>
      <c r="Q383" s="10">
        <v>3.1560000000000001</v>
      </c>
      <c r="R383" s="10">
        <v>13.8163</v>
      </c>
      <c r="S383" s="10">
        <v>84.25</v>
      </c>
      <c r="T383" s="10">
        <v>0.77429999999999999</v>
      </c>
      <c r="U383" s="10">
        <v>89.1845</v>
      </c>
      <c r="V383" s="10" t="s">
        <v>38</v>
      </c>
      <c r="W383" s="10">
        <v>43.683999999999997</v>
      </c>
      <c r="X383" s="10">
        <v>3.3980000000000001</v>
      </c>
      <c r="Y383" s="10">
        <v>31.2575</v>
      </c>
      <c r="Z383" s="10">
        <v>1.2910999999999999</v>
      </c>
      <c r="AA383" s="10">
        <v>8.1814999999999998</v>
      </c>
      <c r="AB383" s="10">
        <v>113.9</v>
      </c>
      <c r="AC383" s="10">
        <v>31.288</v>
      </c>
      <c r="AD383" s="10">
        <v>6.4138000000000002</v>
      </c>
      <c r="AE383" s="10" t="s">
        <v>38</v>
      </c>
      <c r="AF383" s="10">
        <v>4.2892999999999999</v>
      </c>
      <c r="AG383" s="10">
        <v>75.046599999999998</v>
      </c>
      <c r="AH383" s="10">
        <v>0.376</v>
      </c>
      <c r="AI383" s="10">
        <v>0.27800000000000002</v>
      </c>
      <c r="AJ383" s="10">
        <v>29.3248</v>
      </c>
      <c r="AK383" s="10">
        <v>0.38450000000000001</v>
      </c>
      <c r="AL383" s="10">
        <v>3.64</v>
      </c>
      <c r="AM383" s="10">
        <v>3.75</v>
      </c>
      <c r="AN383" s="10">
        <v>1.4851000000000001</v>
      </c>
      <c r="AO383" s="10">
        <v>3.6724999999999999</v>
      </c>
      <c r="AP383" s="10">
        <v>0.7087500095</v>
      </c>
      <c r="AQ383" s="10">
        <v>6.0180001259000004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10"/>
      <c r="AQ384" s="10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10"/>
      <c r="AQ385" s="10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>
        <v>6.3151999999999999</v>
      </c>
      <c r="C387" s="10" t="s">
        <v>38</v>
      </c>
      <c r="D387" s="10" t="s">
        <v>38</v>
      </c>
      <c r="E387" s="10">
        <v>1.8559000000000001</v>
      </c>
      <c r="F387" s="10">
        <v>1.2952999999999999</v>
      </c>
      <c r="G387" s="10">
        <v>520.54</v>
      </c>
      <c r="H387" s="10">
        <v>1920.93</v>
      </c>
      <c r="I387" s="10">
        <v>19.727</v>
      </c>
      <c r="J387" s="10">
        <v>234.71</v>
      </c>
      <c r="K387" s="10">
        <v>122.34</v>
      </c>
      <c r="L387" s="10">
        <v>52.89</v>
      </c>
      <c r="M387" s="10">
        <v>9090</v>
      </c>
      <c r="N387" s="10">
        <v>11120</v>
      </c>
      <c r="O387" s="10">
        <v>148.08000000000001</v>
      </c>
      <c r="P387" s="10">
        <v>1150</v>
      </c>
      <c r="Q387" s="10">
        <v>3.1595</v>
      </c>
      <c r="R387" s="10">
        <v>13.9658</v>
      </c>
      <c r="S387" s="10">
        <v>84.5</v>
      </c>
      <c r="T387" s="10" t="s">
        <v>38</v>
      </c>
      <c r="U387" s="10">
        <v>89.537499999999994</v>
      </c>
      <c r="V387" s="10">
        <v>2.694</v>
      </c>
      <c r="W387" s="10">
        <v>43.527999999999999</v>
      </c>
      <c r="X387" s="10">
        <v>3.3788</v>
      </c>
      <c r="Y387" s="10">
        <v>31.084700000000002</v>
      </c>
      <c r="Z387" s="10">
        <v>1.2952999999999999</v>
      </c>
      <c r="AA387" s="10" t="s">
        <v>38</v>
      </c>
      <c r="AB387" s="10">
        <v>113.8997</v>
      </c>
      <c r="AC387" s="10">
        <v>31.416</v>
      </c>
      <c r="AD387" s="10" t="s">
        <v>38</v>
      </c>
      <c r="AE387" s="10">
        <v>19.994</v>
      </c>
      <c r="AF387" s="10">
        <v>4.2892999999999999</v>
      </c>
      <c r="AG387" s="10">
        <v>75.425299999999993</v>
      </c>
      <c r="AH387" s="10">
        <v>0.376</v>
      </c>
      <c r="AI387" s="10">
        <v>0.27800000000000002</v>
      </c>
      <c r="AJ387" s="10">
        <v>29.3384</v>
      </c>
      <c r="AK387" s="10">
        <v>0.38450000000000001</v>
      </c>
      <c r="AL387" s="10">
        <v>3.64</v>
      </c>
      <c r="AM387" s="10">
        <v>3.75</v>
      </c>
      <c r="AN387" s="10">
        <v>1.4867999999999999</v>
      </c>
      <c r="AO387" s="10">
        <v>3.6724999999999999</v>
      </c>
      <c r="AP387" s="10">
        <v>0.71000003810000001</v>
      </c>
      <c r="AQ387" s="10">
        <v>6.0250200958000004</v>
      </c>
    </row>
    <row r="388" spans="1:43" x14ac:dyDescent="0.25">
      <c r="A388" s="5">
        <v>28</v>
      </c>
      <c r="B388" s="10">
        <v>6.3146000000000004</v>
      </c>
      <c r="C388" s="10">
        <v>1.0156000000000001</v>
      </c>
      <c r="D388" s="10">
        <v>0.13370000000000001</v>
      </c>
      <c r="E388" s="10">
        <v>1.8588</v>
      </c>
      <c r="F388" s="10">
        <v>1.2983</v>
      </c>
      <c r="G388" s="10">
        <v>521.78</v>
      </c>
      <c r="H388" s="10">
        <v>1920.16</v>
      </c>
      <c r="I388" s="10">
        <v>19.757999999999999</v>
      </c>
      <c r="J388" s="10">
        <v>234.73</v>
      </c>
      <c r="K388" s="10">
        <v>122.41</v>
      </c>
      <c r="L388" s="10">
        <v>53.21</v>
      </c>
      <c r="M388" s="10">
        <v>9165</v>
      </c>
      <c r="N388" s="10">
        <v>11150</v>
      </c>
      <c r="O388" s="10">
        <v>148.26</v>
      </c>
      <c r="P388" s="10">
        <v>1156.4000000000001</v>
      </c>
      <c r="Q388" s="10">
        <v>3.1720000000000002</v>
      </c>
      <c r="R388" s="10">
        <v>13.990399999999999</v>
      </c>
      <c r="S388" s="10">
        <v>84.68</v>
      </c>
      <c r="T388" s="10" t="s">
        <v>38</v>
      </c>
      <c r="U388" s="10">
        <v>89.938900000000004</v>
      </c>
      <c r="V388" s="10">
        <v>2.6949999999999998</v>
      </c>
      <c r="W388" s="10">
        <v>43.725999999999999</v>
      </c>
      <c r="X388" s="10">
        <v>3.3607999999999998</v>
      </c>
      <c r="Y388" s="10">
        <v>31.563300000000002</v>
      </c>
      <c r="Z388" s="10">
        <v>1.2983</v>
      </c>
      <c r="AA388" s="10">
        <v>8.1112000000000002</v>
      </c>
      <c r="AB388" s="10">
        <v>113.9</v>
      </c>
      <c r="AC388" s="10">
        <v>31.527999999999999</v>
      </c>
      <c r="AD388" s="10" t="s">
        <v>38</v>
      </c>
      <c r="AE388" s="10">
        <v>20.059000000000001</v>
      </c>
      <c r="AF388" s="10">
        <v>4.2892999999999999</v>
      </c>
      <c r="AG388" s="10">
        <v>75.721100000000007</v>
      </c>
      <c r="AH388" s="10">
        <v>0.376</v>
      </c>
      <c r="AI388" s="10">
        <v>0.27789999999999998</v>
      </c>
      <c r="AJ388" s="10">
        <v>29.288799999999998</v>
      </c>
      <c r="AK388" s="10">
        <v>0.38450000000000001</v>
      </c>
      <c r="AL388" s="10">
        <v>3.64</v>
      </c>
      <c r="AM388" s="10">
        <v>3.75</v>
      </c>
      <c r="AN388" s="10">
        <v>1.4869000000000001</v>
      </c>
      <c r="AO388" s="10">
        <v>3.6724999999999999</v>
      </c>
      <c r="AP388" s="10">
        <v>0.70949991170000004</v>
      </c>
      <c r="AQ388" s="10">
        <v>6.0325002349999997</v>
      </c>
    </row>
    <row r="389" spans="1:43" x14ac:dyDescent="0.25">
      <c r="A389" s="5">
        <v>29</v>
      </c>
      <c r="B389" s="10">
        <v>6.3156999999999996</v>
      </c>
      <c r="C389" s="10">
        <v>1.0101</v>
      </c>
      <c r="D389" s="10">
        <v>0.13270000000000001</v>
      </c>
      <c r="E389" s="10" t="s">
        <v>38</v>
      </c>
      <c r="F389" s="10">
        <v>1.3006</v>
      </c>
      <c r="G389" s="10">
        <v>521.74</v>
      </c>
      <c r="H389" s="10">
        <v>1938.52</v>
      </c>
      <c r="I389" s="10">
        <v>20.100000000000001</v>
      </c>
      <c r="J389" s="10">
        <v>240.16</v>
      </c>
      <c r="K389" s="10">
        <v>123.39</v>
      </c>
      <c r="L389" s="10">
        <v>53.36</v>
      </c>
      <c r="M389" s="10">
        <v>9160</v>
      </c>
      <c r="N389" s="10">
        <v>11165</v>
      </c>
      <c r="O389" s="10">
        <v>148.28</v>
      </c>
      <c r="P389" s="10">
        <v>1157.4000000000001</v>
      </c>
      <c r="Q389" s="10">
        <v>3.1772</v>
      </c>
      <c r="R389" s="10">
        <v>13.9787</v>
      </c>
      <c r="S389" s="10">
        <v>85.35</v>
      </c>
      <c r="T389" s="10" t="s">
        <v>38</v>
      </c>
      <c r="U389" s="10">
        <v>89.956000000000003</v>
      </c>
      <c r="V389" s="10">
        <v>2.6949999999999998</v>
      </c>
      <c r="W389" s="10">
        <v>43.927999999999997</v>
      </c>
      <c r="X389" s="10">
        <v>3.4125999999999999</v>
      </c>
      <c r="Y389" s="10">
        <v>32.0197</v>
      </c>
      <c r="Z389" s="10">
        <v>1.3006</v>
      </c>
      <c r="AA389" s="10">
        <v>8.1718499999999992</v>
      </c>
      <c r="AB389" s="10">
        <v>113.9</v>
      </c>
      <c r="AC389" s="10">
        <v>31.724</v>
      </c>
      <c r="AD389" s="10">
        <v>6.4215999999999998</v>
      </c>
      <c r="AE389" s="10">
        <v>20.033999999999999</v>
      </c>
      <c r="AF389" s="10">
        <v>4.2892999999999999</v>
      </c>
      <c r="AG389" s="10">
        <v>76.088700000000003</v>
      </c>
      <c r="AH389" s="10">
        <v>0.376</v>
      </c>
      <c r="AI389" s="10">
        <v>0.27855000000000002</v>
      </c>
      <c r="AJ389" s="10">
        <v>29.2971</v>
      </c>
      <c r="AK389" s="10">
        <v>0.38450000000000001</v>
      </c>
      <c r="AL389" s="10">
        <v>3.64</v>
      </c>
      <c r="AM389" s="10">
        <v>3.75</v>
      </c>
      <c r="AN389" s="10">
        <v>1.4933000000000001</v>
      </c>
      <c r="AO389" s="10">
        <v>3.6724999999999999</v>
      </c>
      <c r="AP389" s="10">
        <v>0.71000003519999999</v>
      </c>
      <c r="AQ389" s="10">
        <v>6.0310001360000003</v>
      </c>
    </row>
    <row r="390" spans="1:43" x14ac:dyDescent="0.25">
      <c r="A390" s="5">
        <v>30</v>
      </c>
      <c r="B390" s="10">
        <v>6.3009000000000004</v>
      </c>
      <c r="C390" s="10">
        <v>1.0156000000000001</v>
      </c>
      <c r="D390" s="10">
        <v>0.1336</v>
      </c>
      <c r="E390" s="10" t="s">
        <v>38</v>
      </c>
      <c r="F390" s="10">
        <v>1.3007</v>
      </c>
      <c r="G390" s="10">
        <v>521.46</v>
      </c>
      <c r="H390" s="10">
        <v>1942.7</v>
      </c>
      <c r="I390" s="10">
        <v>19.940000000000001</v>
      </c>
      <c r="J390" s="10">
        <v>240.68</v>
      </c>
      <c r="K390" s="10">
        <v>122.71</v>
      </c>
      <c r="L390" s="10">
        <v>53.27</v>
      </c>
      <c r="M390" s="10">
        <v>9068</v>
      </c>
      <c r="N390" s="10" t="s">
        <v>38</v>
      </c>
      <c r="O390" s="10">
        <v>148.04</v>
      </c>
      <c r="P390" s="10">
        <v>1153.3</v>
      </c>
      <c r="Q390" s="10">
        <v>3.177</v>
      </c>
      <c r="R390" s="10" t="s">
        <v>38</v>
      </c>
      <c r="S390" s="10">
        <v>85.39</v>
      </c>
      <c r="T390" s="10" t="s">
        <v>38</v>
      </c>
      <c r="U390" s="10">
        <v>89.9679</v>
      </c>
      <c r="V390" s="10" t="s">
        <v>38</v>
      </c>
      <c r="W390" s="10" t="s">
        <v>38</v>
      </c>
      <c r="X390" s="10">
        <v>3.4174000000000002</v>
      </c>
      <c r="Y390" s="10">
        <v>32.196100000000001</v>
      </c>
      <c r="Z390" s="10">
        <v>1.3007</v>
      </c>
      <c r="AA390" s="10">
        <v>8.1428999999999991</v>
      </c>
      <c r="AB390" s="10">
        <v>113.90130000000001</v>
      </c>
      <c r="AC390" s="10">
        <v>31.702999999999999</v>
      </c>
      <c r="AD390" s="10">
        <v>6.4156000000000004</v>
      </c>
      <c r="AE390" s="10" t="s">
        <v>38</v>
      </c>
      <c r="AF390" s="10">
        <v>4.2892999999999999</v>
      </c>
      <c r="AG390" s="10">
        <v>76.020200000000003</v>
      </c>
      <c r="AH390" s="10">
        <v>0.376</v>
      </c>
      <c r="AI390" s="10" t="s">
        <v>38</v>
      </c>
      <c r="AJ390" s="10">
        <v>29.3262</v>
      </c>
      <c r="AK390" s="10">
        <v>0.38450000000000001</v>
      </c>
      <c r="AL390" s="10">
        <v>3.64</v>
      </c>
      <c r="AM390" s="10">
        <v>3.75</v>
      </c>
      <c r="AN390" s="10">
        <v>1.5008999999999999</v>
      </c>
      <c r="AO390" s="10">
        <v>3.6724999999999999</v>
      </c>
      <c r="AP390" s="10">
        <v>0.70920000019999996</v>
      </c>
      <c r="AQ390" s="10">
        <v>6.0289998056999998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6.3286285714285713</v>
      </c>
      <c r="C392" s="30">
        <f t="shared" ref="C392:AF392" si="11">AVERAGE(C361:C391)</f>
        <v>1.0117049999999999</v>
      </c>
      <c r="D392" s="30">
        <f t="shared" si="11"/>
        <v>0.13335999999999998</v>
      </c>
      <c r="E392" s="30">
        <f t="shared" si="11"/>
        <v>1.8311166666666665</v>
      </c>
      <c r="F392" s="30">
        <f t="shared" si="11"/>
        <v>1.2956809523809525</v>
      </c>
      <c r="G392" s="30">
        <f t="shared" si="11"/>
        <v>517.01099999999985</v>
      </c>
      <c r="H392" s="30">
        <f t="shared" si="11"/>
        <v>1934.5838095238094</v>
      </c>
      <c r="I392" s="30">
        <f t="shared" si="11"/>
        <v>19.36345</v>
      </c>
      <c r="J392" s="30">
        <f t="shared" si="11"/>
        <v>230.88095238095235</v>
      </c>
      <c r="K392" s="30">
        <f t="shared" si="11"/>
        <v>120.93952380952379</v>
      </c>
      <c r="L392" s="30">
        <f t="shared" si="11"/>
        <v>52.640526315789472</v>
      </c>
      <c r="M392" s="30">
        <f t="shared" si="11"/>
        <v>9088.4761904761908</v>
      </c>
      <c r="N392" s="30">
        <f t="shared" si="11"/>
        <v>11007.285714285714</v>
      </c>
      <c r="O392" s="30">
        <f t="shared" si="11"/>
        <v>147.90809523809526</v>
      </c>
      <c r="P392" s="30">
        <f t="shared" si="11"/>
        <v>1147.361904761905</v>
      </c>
      <c r="Q392" s="30">
        <f t="shared" si="11"/>
        <v>3.1628000000000003</v>
      </c>
      <c r="R392" s="30">
        <f t="shared" si="11"/>
        <v>13.755294736842105</v>
      </c>
      <c r="S392" s="30">
        <f t="shared" si="11"/>
        <v>84.015238095238089</v>
      </c>
      <c r="T392" s="30">
        <f t="shared" si="11"/>
        <v>0.76943529411764711</v>
      </c>
      <c r="U392" s="30">
        <f t="shared" si="11"/>
        <v>89.411171428571436</v>
      </c>
      <c r="V392" s="30">
        <f t="shared" si="11"/>
        <v>2.6955</v>
      </c>
      <c r="W392" s="30">
        <f t="shared" si="11"/>
        <v>43.657842105263157</v>
      </c>
      <c r="X392" s="30">
        <f t="shared" si="11"/>
        <v>3.3963666666666668</v>
      </c>
      <c r="Y392" s="30">
        <f t="shared" si="11"/>
        <v>31.50804761904762</v>
      </c>
      <c r="Z392" s="30">
        <f t="shared" si="11"/>
        <v>1.2956809523809525</v>
      </c>
      <c r="AA392" s="30">
        <f t="shared" si="11"/>
        <v>8.1766210526315781</v>
      </c>
      <c r="AB392" s="30">
        <f t="shared" si="11"/>
        <v>113.89973333333334</v>
      </c>
      <c r="AC392" s="30">
        <f t="shared" si="11"/>
        <v>31.231333333333339</v>
      </c>
      <c r="AD392" s="30">
        <f t="shared" si="11"/>
        <v>6.4062842105263158</v>
      </c>
      <c r="AE392" s="30">
        <f t="shared" si="11"/>
        <v>19.957624999999997</v>
      </c>
      <c r="AF392" s="30">
        <f t="shared" si="11"/>
        <v>4.289299999999999</v>
      </c>
      <c r="AG392" s="30">
        <v>74.809099999999987</v>
      </c>
      <c r="AH392" s="30">
        <v>0.37600000000000011</v>
      </c>
      <c r="AI392" s="30">
        <v>0.27754736842105265</v>
      </c>
      <c r="AJ392" s="30">
        <v>29.266538095238097</v>
      </c>
      <c r="AK392" s="30">
        <v>0.38450000000000001</v>
      </c>
      <c r="AL392" s="30">
        <v>3.6399999999999997</v>
      </c>
      <c r="AM392" s="30">
        <v>3.75</v>
      </c>
      <c r="AN392" s="30">
        <v>1.4805999999999999</v>
      </c>
      <c r="AO392" s="30">
        <v>3.6725000000000003</v>
      </c>
      <c r="AP392" s="30">
        <f>AVERAGE(AP361:AP390)</f>
        <v>0.70962424404285707</v>
      </c>
      <c r="AQ392" s="30">
        <f>AVERAGE(AQ361:AQ390)</f>
        <v>6.0172370030142854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K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9" t="s">
        <v>236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>
        <v>6.8281000000000001</v>
      </c>
      <c r="C7" s="10">
        <v>0.89700000000000002</v>
      </c>
      <c r="D7" s="10">
        <v>0.15060000000000001</v>
      </c>
      <c r="E7" s="10">
        <v>1.7403999999999999</v>
      </c>
      <c r="F7" s="10">
        <v>1.4037999999999999</v>
      </c>
      <c r="G7" s="10">
        <v>507.1</v>
      </c>
      <c r="H7" s="10">
        <v>2044.23</v>
      </c>
      <c r="I7" s="10">
        <v>18.274999999999999</v>
      </c>
      <c r="J7" s="10">
        <v>187.23</v>
      </c>
      <c r="K7" s="10">
        <v>124.85</v>
      </c>
      <c r="L7" s="10">
        <v>46.51</v>
      </c>
      <c r="M7" s="10">
        <v>9330</v>
      </c>
      <c r="N7" s="10">
        <v>10009</v>
      </c>
      <c r="O7" s="10">
        <v>148.46</v>
      </c>
      <c r="P7" s="10">
        <v>1167.5999999999999</v>
      </c>
      <c r="Q7" s="10">
        <v>3.4195000000000002</v>
      </c>
      <c r="R7" s="10">
        <v>12.922599999999999</v>
      </c>
      <c r="S7" s="10">
        <v>74.599999999999994</v>
      </c>
      <c r="T7" s="10" t="s">
        <v>38</v>
      </c>
      <c r="U7" s="10">
        <v>84.432199999999995</v>
      </c>
      <c r="V7" s="10" t="s">
        <v>38</v>
      </c>
      <c r="W7" s="10" t="s">
        <v>38</v>
      </c>
      <c r="X7" s="10">
        <v>2.8464999999999998</v>
      </c>
      <c r="Y7" s="10" t="s">
        <v>38</v>
      </c>
      <c r="Z7" s="10">
        <v>1.4037999999999999</v>
      </c>
      <c r="AA7" s="10">
        <v>7.3150000000000004</v>
      </c>
      <c r="AB7" s="10">
        <v>114.42529999999999</v>
      </c>
      <c r="AC7" s="10">
        <v>33.359000000000002</v>
      </c>
      <c r="AD7" s="10">
        <v>6.3574000000000002</v>
      </c>
      <c r="AE7" s="10" t="s">
        <v>38</v>
      </c>
      <c r="AF7" s="10">
        <v>2.1446000000000001</v>
      </c>
      <c r="AG7" s="10" t="s">
        <v>38</v>
      </c>
      <c r="AH7" s="10">
        <v>0.376</v>
      </c>
      <c r="AI7" s="10">
        <v>0.28710000000000002</v>
      </c>
      <c r="AJ7" s="10">
        <v>30.360600000000002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6.8277999999999999</v>
      </c>
      <c r="C8" s="10">
        <v>0.9133</v>
      </c>
      <c r="D8" s="10">
        <v>0.15140000000000001</v>
      </c>
      <c r="E8" s="10">
        <v>1.7232000000000001</v>
      </c>
      <c r="F8" s="10">
        <v>1.3969</v>
      </c>
      <c r="G8" s="10">
        <v>505.7</v>
      </c>
      <c r="H8" s="10">
        <v>2021.21</v>
      </c>
      <c r="I8" s="10">
        <v>18.164000000000001</v>
      </c>
      <c r="J8" s="10">
        <v>186.09</v>
      </c>
      <c r="K8" s="10">
        <v>124.78</v>
      </c>
      <c r="L8" s="10">
        <v>46.2</v>
      </c>
      <c r="M8" s="10">
        <v>9308</v>
      </c>
      <c r="N8" s="10">
        <v>9980</v>
      </c>
      <c r="O8" s="10">
        <v>148.46</v>
      </c>
      <c r="P8" s="10">
        <v>1156.2</v>
      </c>
      <c r="Q8" s="10">
        <v>3.3885000000000001</v>
      </c>
      <c r="R8" s="10">
        <v>12.8241</v>
      </c>
      <c r="S8" s="10">
        <v>74.11</v>
      </c>
      <c r="T8" s="10">
        <v>0.73440000000000005</v>
      </c>
      <c r="U8" s="10">
        <v>84.640199999999993</v>
      </c>
      <c r="V8" s="10" t="s">
        <v>38</v>
      </c>
      <c r="W8" s="10" t="s">
        <v>38</v>
      </c>
      <c r="X8" s="10">
        <v>2.8264</v>
      </c>
      <c r="Y8" s="10" t="s">
        <v>38</v>
      </c>
      <c r="Z8" s="10">
        <v>1.3969</v>
      </c>
      <c r="AA8" s="10">
        <v>7.2850000000000001</v>
      </c>
      <c r="AB8" s="10">
        <v>114.4404</v>
      </c>
      <c r="AC8" s="10">
        <v>33.277999999999999</v>
      </c>
      <c r="AD8" s="10">
        <v>6.3548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0.28660000000000002</v>
      </c>
      <c r="AJ8" s="10">
        <v>30.3474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6.8277000000000001</v>
      </c>
      <c r="C9" s="10">
        <v>0.91379999999999995</v>
      </c>
      <c r="D9" s="10">
        <v>0.15040000000000001</v>
      </c>
      <c r="E9" s="10">
        <v>1.7219</v>
      </c>
      <c r="F9" s="10">
        <v>1.3966000000000001</v>
      </c>
      <c r="G9" s="10">
        <v>504.22</v>
      </c>
      <c r="H9" s="10">
        <v>1992.78</v>
      </c>
      <c r="I9" s="10">
        <v>18.352</v>
      </c>
      <c r="J9" s="10">
        <v>187.3</v>
      </c>
      <c r="K9" s="10">
        <v>125.29</v>
      </c>
      <c r="L9" s="10">
        <v>46.12</v>
      </c>
      <c r="M9" s="10">
        <v>9308</v>
      </c>
      <c r="N9" s="10">
        <v>10000</v>
      </c>
      <c r="O9" s="10">
        <v>148.4</v>
      </c>
      <c r="P9" s="10">
        <v>1144.3</v>
      </c>
      <c r="Q9" s="10">
        <v>3.3875000000000002</v>
      </c>
      <c r="R9" s="10">
        <v>12.748900000000001</v>
      </c>
      <c r="S9" s="10">
        <v>73.88</v>
      </c>
      <c r="T9" s="10">
        <v>0.73429999999999995</v>
      </c>
      <c r="U9" s="10">
        <v>84.719899999999996</v>
      </c>
      <c r="V9" s="10" t="s">
        <v>38</v>
      </c>
      <c r="W9" s="10" t="s">
        <v>38</v>
      </c>
      <c r="X9" s="10">
        <v>2.8492999999999999</v>
      </c>
      <c r="Y9" s="10" t="s">
        <v>38</v>
      </c>
      <c r="Z9" s="10">
        <v>1.3966000000000001</v>
      </c>
      <c r="AA9" s="10">
        <v>7.335</v>
      </c>
      <c r="AB9" s="10">
        <v>114.3429</v>
      </c>
      <c r="AC9" s="10">
        <v>33.155999999999999</v>
      </c>
      <c r="AD9" s="10">
        <v>6.3639999999999999</v>
      </c>
      <c r="AE9" s="10" t="s">
        <v>38</v>
      </c>
      <c r="AF9" s="10">
        <v>2.1446000000000001</v>
      </c>
      <c r="AG9" s="10" t="s">
        <v>38</v>
      </c>
      <c r="AH9" s="10">
        <v>0.376</v>
      </c>
      <c r="AI9" s="10">
        <v>0.28689999999999999</v>
      </c>
      <c r="AJ9" s="10">
        <v>30.304200000000002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6.8276000000000003</v>
      </c>
      <c r="C10" s="10">
        <v>0.92249999999999999</v>
      </c>
      <c r="D10" s="10">
        <v>0.14940000000000001</v>
      </c>
      <c r="E10" s="10">
        <v>1.7329000000000001</v>
      </c>
      <c r="F10" s="10">
        <v>1.3942000000000001</v>
      </c>
      <c r="G10" s="10">
        <v>497.93</v>
      </c>
      <c r="H10" s="10">
        <v>1971.32</v>
      </c>
      <c r="I10" s="10">
        <v>18.436</v>
      </c>
      <c r="J10" s="10">
        <v>187.65</v>
      </c>
      <c r="K10" s="10">
        <v>125.54</v>
      </c>
      <c r="L10" s="10">
        <v>45.87</v>
      </c>
      <c r="M10" s="10">
        <v>9228</v>
      </c>
      <c r="N10" s="10">
        <v>9981</v>
      </c>
      <c r="O10" s="10">
        <v>148.22</v>
      </c>
      <c r="P10" s="10">
        <v>1138.2</v>
      </c>
      <c r="Q10" s="10">
        <v>3.3704999999999998</v>
      </c>
      <c r="R10" s="10">
        <v>12.7646</v>
      </c>
      <c r="S10" s="10">
        <v>73.599999999999994</v>
      </c>
      <c r="T10" s="10">
        <v>0.73780000000000001</v>
      </c>
      <c r="U10" s="10">
        <v>84.782200000000003</v>
      </c>
      <c r="V10" s="10" t="s">
        <v>38</v>
      </c>
      <c r="W10" s="10" t="s">
        <v>38</v>
      </c>
      <c r="X10" s="10">
        <v>2.8631000000000002</v>
      </c>
      <c r="Y10" s="10" t="s">
        <v>38</v>
      </c>
      <c r="Z10" s="10">
        <v>1.3942000000000001</v>
      </c>
      <c r="AA10" s="10">
        <v>7.3949999999999996</v>
      </c>
      <c r="AB10" s="10">
        <v>114.32980000000001</v>
      </c>
      <c r="AC10" s="10">
        <v>33.159999999999997</v>
      </c>
      <c r="AD10" s="10">
        <v>6.3609999999999998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0.28670000000000001</v>
      </c>
      <c r="AJ10" s="10">
        <v>30.2026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6.8278999999999996</v>
      </c>
      <c r="C11" s="10">
        <v>0.91539999999999999</v>
      </c>
      <c r="D11" s="10">
        <v>0.14899999999999999</v>
      </c>
      <c r="E11" s="10">
        <v>1.7404999999999999</v>
      </c>
      <c r="F11" s="10">
        <v>1.3982000000000001</v>
      </c>
      <c r="G11" s="10">
        <v>494.54</v>
      </c>
      <c r="H11" s="10">
        <v>1969.08</v>
      </c>
      <c r="I11" s="10">
        <v>18.436</v>
      </c>
      <c r="J11" s="10">
        <v>187.91</v>
      </c>
      <c r="K11" s="10">
        <v>126.21</v>
      </c>
      <c r="L11" s="10">
        <v>45.8</v>
      </c>
      <c r="M11" s="10">
        <v>9240</v>
      </c>
      <c r="N11" s="10" t="s">
        <v>38</v>
      </c>
      <c r="O11" s="10">
        <v>148.22</v>
      </c>
      <c r="P11" s="10">
        <v>1133.2</v>
      </c>
      <c r="Q11" s="10">
        <v>3.3784999999999998</v>
      </c>
      <c r="R11" s="10">
        <v>12.724299999999999</v>
      </c>
      <c r="S11" s="10">
        <v>73.010000000000005</v>
      </c>
      <c r="T11" s="10">
        <v>0.73250000000000004</v>
      </c>
      <c r="U11" s="10">
        <v>84.7547</v>
      </c>
      <c r="V11" s="10" t="s">
        <v>38</v>
      </c>
      <c r="W11" s="10" t="s">
        <v>38</v>
      </c>
      <c r="X11" s="10">
        <v>2.8683000000000001</v>
      </c>
      <c r="Y11" s="10" t="s">
        <v>38</v>
      </c>
      <c r="Z11" s="10">
        <v>1.3982000000000001</v>
      </c>
      <c r="AA11" s="10">
        <v>7.4450000000000003</v>
      </c>
      <c r="AB11" s="10">
        <v>114.32210000000001</v>
      </c>
      <c r="AC11" s="10">
        <v>33.130000000000003</v>
      </c>
      <c r="AD11" s="10">
        <v>6.3342999999999998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0.28670000000000001</v>
      </c>
      <c r="AJ11" s="10">
        <v>30.188199999999998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6.8274999999999997</v>
      </c>
      <c r="C14" s="10">
        <v>0.93089999999999995</v>
      </c>
      <c r="D14" s="10">
        <v>0.15110000000000001</v>
      </c>
      <c r="E14" s="10">
        <v>1.7350000000000001</v>
      </c>
      <c r="F14" s="10">
        <v>1.3879999999999999</v>
      </c>
      <c r="G14" s="10">
        <v>492.37</v>
      </c>
      <c r="H14" s="10">
        <v>1968.24</v>
      </c>
      <c r="I14" s="10">
        <v>18.033999999999999</v>
      </c>
      <c r="J14" s="10">
        <v>184</v>
      </c>
      <c r="K14" s="10">
        <v>124.28</v>
      </c>
      <c r="L14" s="10">
        <v>45.36</v>
      </c>
      <c r="M14" s="10">
        <v>9130</v>
      </c>
      <c r="N14" s="10">
        <v>9959</v>
      </c>
      <c r="O14" s="10">
        <v>148.16999999999999</v>
      </c>
      <c r="P14" s="10">
        <v>1132.9000000000001</v>
      </c>
      <c r="Q14" s="10">
        <v>3.3334999999999999</v>
      </c>
      <c r="R14" s="10">
        <v>12.6692</v>
      </c>
      <c r="S14" s="10">
        <v>73.2</v>
      </c>
      <c r="T14" s="10">
        <v>0.73950000000000005</v>
      </c>
      <c r="U14" s="10">
        <v>84.790400000000005</v>
      </c>
      <c r="V14" s="10" t="s">
        <v>38</v>
      </c>
      <c r="W14" s="10" t="s">
        <v>38</v>
      </c>
      <c r="X14" s="10">
        <v>2.7982999999999998</v>
      </c>
      <c r="Y14" s="10">
        <v>29.4283</v>
      </c>
      <c r="Z14" s="10">
        <v>1.3879999999999999</v>
      </c>
      <c r="AA14" s="10">
        <v>7.31</v>
      </c>
      <c r="AB14" s="10">
        <v>114.3944</v>
      </c>
      <c r="AC14" s="10">
        <v>33.159999999999997</v>
      </c>
      <c r="AD14" s="10">
        <v>6.3116000000000003</v>
      </c>
      <c r="AE14" s="10" t="s">
        <v>38</v>
      </c>
      <c r="AF14" s="10">
        <v>2.5935000000000001</v>
      </c>
      <c r="AG14" s="10" t="s">
        <v>38</v>
      </c>
      <c r="AH14" s="10">
        <v>0.376</v>
      </c>
      <c r="AI14" s="10">
        <v>0.2863</v>
      </c>
      <c r="AJ14" s="10">
        <v>30.068100000000001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6.8273999999999999</v>
      </c>
      <c r="C15" s="10">
        <v>0.92720000000000002</v>
      </c>
      <c r="D15" s="10">
        <v>0.1492</v>
      </c>
      <c r="E15" s="10">
        <v>1.7315</v>
      </c>
      <c r="F15" s="10">
        <v>1.391</v>
      </c>
      <c r="G15" s="10">
        <v>489.47</v>
      </c>
      <c r="H15" s="10">
        <v>1968.24</v>
      </c>
      <c r="I15" s="10">
        <v>18.131</v>
      </c>
      <c r="J15" s="10">
        <v>184.65</v>
      </c>
      <c r="K15" s="10">
        <v>124.09</v>
      </c>
      <c r="L15" s="10">
        <v>45.4</v>
      </c>
      <c r="M15" s="10">
        <v>9185</v>
      </c>
      <c r="N15" s="10">
        <v>9964</v>
      </c>
      <c r="O15" s="10">
        <v>148.15</v>
      </c>
      <c r="P15" s="10">
        <v>1119.8</v>
      </c>
      <c r="Q15" s="10">
        <v>3.3475000000000001</v>
      </c>
      <c r="R15" s="10">
        <v>12.729100000000001</v>
      </c>
      <c r="S15" s="10">
        <v>72.599999999999994</v>
      </c>
      <c r="T15" s="10">
        <v>0.74219999999999997</v>
      </c>
      <c r="U15" s="10">
        <v>84.841099999999997</v>
      </c>
      <c r="V15" s="10" t="s">
        <v>38</v>
      </c>
      <c r="W15" s="10" t="s">
        <v>38</v>
      </c>
      <c r="X15" s="10">
        <v>2.8167</v>
      </c>
      <c r="Y15" s="10">
        <v>29.377400000000002</v>
      </c>
      <c r="Z15" s="10">
        <v>1.391</v>
      </c>
      <c r="AA15" s="10">
        <v>7.4749999999999996</v>
      </c>
      <c r="AB15" s="10">
        <v>114.3394</v>
      </c>
      <c r="AC15" s="10">
        <v>33.058999999999997</v>
      </c>
      <c r="AD15" s="10">
        <v>6.3318000000000003</v>
      </c>
      <c r="AE15" s="10" t="s">
        <v>38</v>
      </c>
      <c r="AF15" s="10">
        <v>2.5935000000000001</v>
      </c>
      <c r="AG15" s="10" t="s">
        <v>38</v>
      </c>
      <c r="AH15" s="10">
        <v>0.376</v>
      </c>
      <c r="AI15" s="10">
        <v>0.28639999999999999</v>
      </c>
      <c r="AJ15" s="10">
        <v>29.920200000000001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6.8273000000000001</v>
      </c>
      <c r="C16" s="10">
        <v>0.92379999999999995</v>
      </c>
      <c r="D16" s="10">
        <v>0.15040000000000001</v>
      </c>
      <c r="E16" s="10">
        <v>1.7431000000000001</v>
      </c>
      <c r="F16" s="10">
        <v>1.3896999999999999</v>
      </c>
      <c r="G16" s="10">
        <v>491.16</v>
      </c>
      <c r="H16" s="10">
        <v>1959.43</v>
      </c>
      <c r="I16" s="10">
        <v>17.965</v>
      </c>
      <c r="J16" s="10">
        <v>184.17</v>
      </c>
      <c r="K16" s="10">
        <v>124.19</v>
      </c>
      <c r="L16" s="10">
        <v>45.68</v>
      </c>
      <c r="M16" s="10">
        <v>9180</v>
      </c>
      <c r="N16" s="10">
        <v>9964</v>
      </c>
      <c r="O16" s="10">
        <v>148.11000000000001</v>
      </c>
      <c r="P16" s="10">
        <v>1124.2</v>
      </c>
      <c r="Q16" s="10">
        <v>3.3494999999999999</v>
      </c>
      <c r="R16" s="10">
        <v>12.7698</v>
      </c>
      <c r="S16" s="10">
        <v>72.849999999999994</v>
      </c>
      <c r="T16" s="10">
        <v>0.73850000000000005</v>
      </c>
      <c r="U16" s="10">
        <v>84.813000000000002</v>
      </c>
      <c r="V16" s="10" t="s">
        <v>38</v>
      </c>
      <c r="W16" s="10" t="s">
        <v>38</v>
      </c>
      <c r="X16" s="10">
        <v>2.8008999999999999</v>
      </c>
      <c r="Y16" s="10">
        <v>29.640899999999998</v>
      </c>
      <c r="Z16" s="10">
        <v>1.3896999999999999</v>
      </c>
      <c r="AA16" s="10">
        <v>7.3650000000000002</v>
      </c>
      <c r="AB16" s="10">
        <v>114.319</v>
      </c>
      <c r="AC16" s="10">
        <v>33.06</v>
      </c>
      <c r="AD16" s="10">
        <v>6.3619000000000003</v>
      </c>
      <c r="AE16" s="10" t="s">
        <v>38</v>
      </c>
      <c r="AF16" s="10">
        <v>2.5935000000000001</v>
      </c>
      <c r="AG16" s="10" t="s">
        <v>38</v>
      </c>
      <c r="AH16" s="10">
        <v>0.376</v>
      </c>
      <c r="AI16" s="10">
        <v>0.28620000000000001</v>
      </c>
      <c r="AJ16" s="10">
        <v>29.807500000000001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6.8272000000000004</v>
      </c>
      <c r="C17" s="10">
        <v>0.92959999999999998</v>
      </c>
      <c r="D17" s="10">
        <v>0.14949999999999999</v>
      </c>
      <c r="E17" s="10">
        <v>1.7434000000000001</v>
      </c>
      <c r="F17" s="10">
        <v>1.3864000000000001</v>
      </c>
      <c r="G17" s="10">
        <v>490.01</v>
      </c>
      <c r="H17" s="10">
        <v>1965.81</v>
      </c>
      <c r="I17" s="10">
        <v>17.978000000000002</v>
      </c>
      <c r="J17" s="10">
        <v>184.1</v>
      </c>
      <c r="K17" s="10">
        <v>124.22</v>
      </c>
      <c r="L17" s="10">
        <v>45.48</v>
      </c>
      <c r="M17" s="10">
        <v>9150</v>
      </c>
      <c r="N17" s="10">
        <v>9961</v>
      </c>
      <c r="O17" s="10">
        <v>148.08000000000001</v>
      </c>
      <c r="P17" s="10">
        <v>1126.4000000000001</v>
      </c>
      <c r="Q17" s="10">
        <v>3.3330000000000002</v>
      </c>
      <c r="R17" s="10">
        <v>12.7364</v>
      </c>
      <c r="S17" s="10">
        <v>72.900000000000006</v>
      </c>
      <c r="T17" s="10">
        <v>0.73980000000000001</v>
      </c>
      <c r="U17" s="10">
        <v>84.784800000000004</v>
      </c>
      <c r="V17" s="10" t="s">
        <v>38</v>
      </c>
      <c r="W17" s="10" t="s">
        <v>38</v>
      </c>
      <c r="X17" s="10">
        <v>2.7930000000000001</v>
      </c>
      <c r="Y17" s="10">
        <v>29.4299</v>
      </c>
      <c r="Z17" s="10">
        <v>1.3864000000000001</v>
      </c>
      <c r="AA17" s="10">
        <v>7.44</v>
      </c>
      <c r="AB17" s="10" t="s">
        <v>38</v>
      </c>
      <c r="AC17" s="10">
        <v>33.051000000000002</v>
      </c>
      <c r="AD17" s="10">
        <v>6.3547000000000002</v>
      </c>
      <c r="AE17" s="10" t="s">
        <v>38</v>
      </c>
      <c r="AF17" s="10">
        <v>2.5935000000000001</v>
      </c>
      <c r="AG17" s="10" t="s">
        <v>38</v>
      </c>
      <c r="AH17" s="10">
        <v>0.376</v>
      </c>
      <c r="AI17" s="10">
        <v>0.28605000000000003</v>
      </c>
      <c r="AJ17" s="10">
        <v>29.703700000000001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6.8270999999999997</v>
      </c>
      <c r="C18" s="10">
        <v>0.92720000000000002</v>
      </c>
      <c r="D18" s="10">
        <v>0.1497</v>
      </c>
      <c r="E18" s="10">
        <v>1.764</v>
      </c>
      <c r="F18" s="10">
        <v>1.3886000000000001</v>
      </c>
      <c r="G18" s="10">
        <v>493</v>
      </c>
      <c r="H18" s="10">
        <v>1974.13</v>
      </c>
      <c r="I18" s="10">
        <v>18.041</v>
      </c>
      <c r="J18" s="10">
        <v>184.96</v>
      </c>
      <c r="K18" s="10">
        <v>125.06</v>
      </c>
      <c r="L18" s="10">
        <v>45.67</v>
      </c>
      <c r="M18" s="10">
        <v>9205</v>
      </c>
      <c r="N18" s="10" t="s">
        <v>38</v>
      </c>
      <c r="O18" s="10">
        <v>148.06</v>
      </c>
      <c r="P18" s="10">
        <v>1122.0999999999999</v>
      </c>
      <c r="Q18" s="10">
        <v>3.34</v>
      </c>
      <c r="R18" s="10">
        <v>12.6884</v>
      </c>
      <c r="S18" s="10">
        <v>72.8</v>
      </c>
      <c r="T18" s="10">
        <v>0.74270000000000003</v>
      </c>
      <c r="U18" s="10">
        <v>84.525700000000001</v>
      </c>
      <c r="V18" s="10" t="s">
        <v>38</v>
      </c>
      <c r="W18" s="10" t="s">
        <v>38</v>
      </c>
      <c r="X18" s="10">
        <v>2.7972999999999999</v>
      </c>
      <c r="Y18" s="10">
        <v>29.560300000000002</v>
      </c>
      <c r="Z18" s="10">
        <v>1.3886000000000001</v>
      </c>
      <c r="AA18" s="10">
        <v>7.415</v>
      </c>
      <c r="AB18" s="10">
        <v>114.331</v>
      </c>
      <c r="AC18" s="10">
        <v>32.906999999999996</v>
      </c>
      <c r="AD18" s="10">
        <v>6.3505000000000003</v>
      </c>
      <c r="AE18" s="10" t="s">
        <v>38</v>
      </c>
      <c r="AF18" s="10">
        <v>2.5935000000000001</v>
      </c>
      <c r="AG18" s="10" t="s">
        <v>38</v>
      </c>
      <c r="AH18" s="10">
        <v>0.376</v>
      </c>
      <c r="AI18" s="10">
        <v>0.28605000000000003</v>
      </c>
      <c r="AJ18" s="10">
        <v>29.659500000000001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0.9224</v>
      </c>
      <c r="D21" s="10" t="s">
        <v>38</v>
      </c>
      <c r="E21" s="10">
        <v>1.7703</v>
      </c>
      <c r="F21" s="10">
        <v>1.3905000000000001</v>
      </c>
      <c r="G21" s="10">
        <v>492.9</v>
      </c>
      <c r="H21" s="10">
        <v>1967.4</v>
      </c>
      <c r="I21" s="10">
        <v>18.015999999999998</v>
      </c>
      <c r="J21" s="10">
        <v>186.26</v>
      </c>
      <c r="K21" s="10">
        <v>124.98</v>
      </c>
      <c r="L21" s="10">
        <v>45.66</v>
      </c>
      <c r="M21" s="10">
        <v>9230</v>
      </c>
      <c r="N21" s="10">
        <v>10012</v>
      </c>
      <c r="O21" s="10">
        <v>148.04</v>
      </c>
      <c r="P21" s="10" t="s">
        <v>38</v>
      </c>
      <c r="Q21" s="10">
        <v>3.343</v>
      </c>
      <c r="R21" s="10">
        <v>12.666399999999999</v>
      </c>
      <c r="S21" s="10">
        <v>73.25</v>
      </c>
      <c r="T21" s="10">
        <v>0.73419999999999996</v>
      </c>
      <c r="U21" s="10">
        <v>84.334299999999999</v>
      </c>
      <c r="V21" s="10" t="s">
        <v>38</v>
      </c>
      <c r="W21" s="10" t="s">
        <v>38</v>
      </c>
      <c r="X21" s="10">
        <v>2.8041999999999998</v>
      </c>
      <c r="Y21" s="10">
        <v>29.596299999999999</v>
      </c>
      <c r="Z21" s="10">
        <v>1.3905000000000001</v>
      </c>
      <c r="AA21" s="10">
        <v>7.39</v>
      </c>
      <c r="AB21" s="10">
        <v>114.2247</v>
      </c>
      <c r="AC21" s="10">
        <v>32.874000000000002</v>
      </c>
      <c r="AD21" s="10">
        <v>6.3381999999999996</v>
      </c>
      <c r="AE21" s="10" t="s">
        <v>38</v>
      </c>
      <c r="AF21" s="10">
        <v>2.5935000000000001</v>
      </c>
      <c r="AG21" s="10" t="s">
        <v>38</v>
      </c>
      <c r="AH21" s="10">
        <v>0.376</v>
      </c>
      <c r="AI21" s="10">
        <v>0.28639999999999999</v>
      </c>
      <c r="AJ21" s="10">
        <v>29.607199999999999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6.827</v>
      </c>
      <c r="C22" s="10">
        <v>0.92369999999999997</v>
      </c>
      <c r="D22" s="10">
        <v>0.1492</v>
      </c>
      <c r="E22" s="10">
        <v>1.7713000000000001</v>
      </c>
      <c r="F22" s="10">
        <v>1.3877999999999999</v>
      </c>
      <c r="G22" s="10">
        <v>490.89</v>
      </c>
      <c r="H22" s="10">
        <v>1967.4</v>
      </c>
      <c r="I22" s="10">
        <v>18.140999999999998</v>
      </c>
      <c r="J22" s="10">
        <v>186.64</v>
      </c>
      <c r="K22" s="10">
        <v>125.3</v>
      </c>
      <c r="L22" s="10">
        <v>45.62</v>
      </c>
      <c r="M22" s="10">
        <v>9225</v>
      </c>
      <c r="N22" s="10">
        <v>10005</v>
      </c>
      <c r="O22" s="10">
        <v>148</v>
      </c>
      <c r="P22" s="10">
        <v>1126.9000000000001</v>
      </c>
      <c r="Q22" s="10">
        <v>3.3370000000000002</v>
      </c>
      <c r="R22" s="10">
        <v>12.6478</v>
      </c>
      <c r="S22" s="10">
        <v>73</v>
      </c>
      <c r="T22" s="10">
        <v>0.73899999999999999</v>
      </c>
      <c r="U22" s="10">
        <v>84.477500000000006</v>
      </c>
      <c r="V22" s="10" t="s">
        <v>38</v>
      </c>
      <c r="W22" s="10" t="s">
        <v>38</v>
      </c>
      <c r="X22" s="10">
        <v>2.7974000000000001</v>
      </c>
      <c r="Y22" s="10">
        <v>29.5184</v>
      </c>
      <c r="Z22" s="10">
        <v>1.3877999999999999</v>
      </c>
      <c r="AA22" s="10">
        <v>7.4249999999999998</v>
      </c>
      <c r="AB22" s="10">
        <v>114.2401</v>
      </c>
      <c r="AC22" s="10">
        <v>32.871000000000002</v>
      </c>
      <c r="AD22" s="10">
        <v>6.3494999999999999</v>
      </c>
      <c r="AE22" s="10" t="s">
        <v>38</v>
      </c>
      <c r="AF22" s="10">
        <v>2.5935000000000001</v>
      </c>
      <c r="AG22" s="10" t="s">
        <v>38</v>
      </c>
      <c r="AH22" s="10">
        <v>0.376</v>
      </c>
      <c r="AI22" s="10">
        <v>0.28625</v>
      </c>
      <c r="AJ22" s="10">
        <v>29.6356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6.8273000000000001</v>
      </c>
      <c r="C23" s="10">
        <v>0.91739999999999999</v>
      </c>
      <c r="D23" s="10">
        <v>0.1482</v>
      </c>
      <c r="E23" s="10">
        <v>1.7739</v>
      </c>
      <c r="F23" s="10">
        <v>1.3936999999999999</v>
      </c>
      <c r="G23" s="10">
        <v>492.21</v>
      </c>
      <c r="H23" s="10">
        <v>1957.82</v>
      </c>
      <c r="I23" s="10">
        <v>18.315999999999999</v>
      </c>
      <c r="J23" s="10">
        <v>189.09</v>
      </c>
      <c r="K23" s="10">
        <v>126.65</v>
      </c>
      <c r="L23" s="10">
        <v>45.95</v>
      </c>
      <c r="M23" s="10">
        <v>9275</v>
      </c>
      <c r="N23" s="10">
        <v>10029</v>
      </c>
      <c r="O23" s="10">
        <v>147.96</v>
      </c>
      <c r="P23" s="10">
        <v>1124.3</v>
      </c>
      <c r="Q23" s="10">
        <v>3.3530000000000002</v>
      </c>
      <c r="R23" s="10">
        <v>12.738799999999999</v>
      </c>
      <c r="S23" s="10">
        <v>73.040000000000006</v>
      </c>
      <c r="T23" s="10">
        <v>0.73509999999999998</v>
      </c>
      <c r="U23" s="10">
        <v>84.662599999999998</v>
      </c>
      <c r="V23" s="10" t="s">
        <v>38</v>
      </c>
      <c r="W23" s="10" t="s">
        <v>38</v>
      </c>
      <c r="X23" s="10">
        <v>2.8296000000000001</v>
      </c>
      <c r="Y23" s="10">
        <v>29.694099999999999</v>
      </c>
      <c r="Z23" s="10">
        <v>1.3936999999999999</v>
      </c>
      <c r="AA23" s="10">
        <v>7.4850000000000003</v>
      </c>
      <c r="AB23" s="10">
        <v>114.2295</v>
      </c>
      <c r="AC23" s="10">
        <v>32.814</v>
      </c>
      <c r="AD23" s="10">
        <v>6.3608000000000002</v>
      </c>
      <c r="AE23" s="10" t="s">
        <v>38</v>
      </c>
      <c r="AF23" s="10">
        <v>2.5935000000000001</v>
      </c>
      <c r="AG23" s="10" t="s">
        <v>38</v>
      </c>
      <c r="AH23" s="10">
        <v>0.376</v>
      </c>
      <c r="AI23" s="10">
        <v>0.28675</v>
      </c>
      <c r="AJ23" s="10">
        <v>29.753599999999999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6.8272000000000004</v>
      </c>
      <c r="C24" s="10">
        <v>0.91359999999999997</v>
      </c>
      <c r="D24" s="10">
        <v>0.14779999999999999</v>
      </c>
      <c r="E24" s="10">
        <v>1.7846</v>
      </c>
      <c r="F24" s="10">
        <v>1.3994</v>
      </c>
      <c r="G24" s="10">
        <v>495.2</v>
      </c>
      <c r="H24" s="10">
        <v>1964.18</v>
      </c>
      <c r="I24" s="10">
        <v>18.472000000000001</v>
      </c>
      <c r="J24" s="10">
        <v>193.31</v>
      </c>
      <c r="K24" s="10">
        <v>127.76</v>
      </c>
      <c r="L24" s="10">
        <v>45.97</v>
      </c>
      <c r="M24" s="10">
        <v>9319</v>
      </c>
      <c r="N24" s="10">
        <v>10040</v>
      </c>
      <c r="O24" s="10">
        <v>147.94999999999999</v>
      </c>
      <c r="P24" s="10">
        <v>1132.3</v>
      </c>
      <c r="Q24" s="10">
        <v>3.371</v>
      </c>
      <c r="R24" s="10">
        <v>12.772</v>
      </c>
      <c r="S24" s="10">
        <v>73.41</v>
      </c>
      <c r="T24" s="10">
        <v>0.72189999999999999</v>
      </c>
      <c r="U24" s="10">
        <v>84.543999999999997</v>
      </c>
      <c r="V24" s="10" t="s">
        <v>38</v>
      </c>
      <c r="W24" s="10" t="s">
        <v>38</v>
      </c>
      <c r="X24" s="10">
        <v>2.8927999999999998</v>
      </c>
      <c r="Y24" s="10">
        <v>29.7486</v>
      </c>
      <c r="Z24" s="10">
        <v>1.3994</v>
      </c>
      <c r="AA24" s="10">
        <v>7.53</v>
      </c>
      <c r="AB24" s="10">
        <v>114.3026</v>
      </c>
      <c r="AC24" s="10">
        <v>32.917999999999999</v>
      </c>
      <c r="AD24" s="10">
        <v>6.3558000000000003</v>
      </c>
      <c r="AE24" s="10" t="s">
        <v>38</v>
      </c>
      <c r="AF24" s="10">
        <v>2.5935000000000001</v>
      </c>
      <c r="AG24" s="10" t="s">
        <v>38</v>
      </c>
      <c r="AH24" s="10">
        <v>0.376</v>
      </c>
      <c r="AI24" s="10">
        <v>0.28710000000000002</v>
      </c>
      <c r="AJ24" s="10">
        <v>29.778700000000001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6.8270999999999997</v>
      </c>
      <c r="C25" s="10">
        <v>0.90290000000000004</v>
      </c>
      <c r="D25" s="10">
        <v>0.1469</v>
      </c>
      <c r="E25" s="10">
        <v>1.7895000000000001</v>
      </c>
      <c r="F25" s="10">
        <v>1.4045000000000001</v>
      </c>
      <c r="G25" s="10">
        <v>498.75</v>
      </c>
      <c r="H25" s="10">
        <v>1967.08</v>
      </c>
      <c r="I25" s="10">
        <v>18.524999999999999</v>
      </c>
      <c r="J25" s="10">
        <v>191.5</v>
      </c>
      <c r="K25" s="10">
        <v>126.86</v>
      </c>
      <c r="L25" s="10">
        <v>46.17</v>
      </c>
      <c r="M25" s="10">
        <v>9388</v>
      </c>
      <c r="N25" s="10" t="s">
        <v>38</v>
      </c>
      <c r="O25" s="10">
        <v>147.91</v>
      </c>
      <c r="P25" s="10">
        <v>1138.5</v>
      </c>
      <c r="Q25" s="10">
        <v>3.395</v>
      </c>
      <c r="R25" s="10">
        <v>12.9412</v>
      </c>
      <c r="S25" s="10">
        <v>73.650000000000006</v>
      </c>
      <c r="T25" s="10">
        <v>0.71020000000000005</v>
      </c>
      <c r="U25" s="10">
        <v>84.5565</v>
      </c>
      <c r="V25" s="10" t="s">
        <v>38</v>
      </c>
      <c r="W25" s="10" t="s">
        <v>38</v>
      </c>
      <c r="X25" s="10">
        <v>2.8784999999999998</v>
      </c>
      <c r="Y25" s="10">
        <v>29.745799999999999</v>
      </c>
      <c r="Z25" s="10">
        <v>1.4045000000000001</v>
      </c>
      <c r="AA25" s="10">
        <v>7.58</v>
      </c>
      <c r="AB25" s="10">
        <v>114.3903</v>
      </c>
      <c r="AC25" s="10">
        <v>32.960999999999999</v>
      </c>
      <c r="AD25" s="10">
        <v>6.3377999999999997</v>
      </c>
      <c r="AE25" s="10" t="s">
        <v>38</v>
      </c>
      <c r="AF25" s="10">
        <v>2.5935000000000001</v>
      </c>
      <c r="AG25" s="10" t="s">
        <v>38</v>
      </c>
      <c r="AH25" s="10">
        <v>0.376</v>
      </c>
      <c r="AI25" s="10">
        <v>0.28710000000000002</v>
      </c>
      <c r="AJ25" s="10">
        <v>29.904599999999999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6.827</v>
      </c>
      <c r="C28" s="10">
        <v>0.90690000000000004</v>
      </c>
      <c r="D28" s="10">
        <v>0.1472</v>
      </c>
      <c r="E28" s="10">
        <v>1.8179000000000001</v>
      </c>
      <c r="F28" s="10">
        <v>1.4016999999999999</v>
      </c>
      <c r="G28" s="10">
        <v>506.36</v>
      </c>
      <c r="H28" s="10">
        <v>1981.96</v>
      </c>
      <c r="I28" s="10">
        <v>18.376999999999999</v>
      </c>
      <c r="J28" s="10">
        <v>191.15</v>
      </c>
      <c r="K28" s="10">
        <v>126.56</v>
      </c>
      <c r="L28" s="10">
        <v>46.18</v>
      </c>
      <c r="M28" s="10">
        <v>9340</v>
      </c>
      <c r="N28" s="10">
        <v>10025</v>
      </c>
      <c r="O28" s="10">
        <v>147.88</v>
      </c>
      <c r="P28" s="10">
        <v>1150.0999999999999</v>
      </c>
      <c r="Q28" s="10">
        <v>3.4055</v>
      </c>
      <c r="R28" s="10">
        <v>12.9018</v>
      </c>
      <c r="S28" s="10">
        <v>73.849999999999994</v>
      </c>
      <c r="T28" s="10">
        <v>0.71179999999999999</v>
      </c>
      <c r="U28" s="10">
        <v>84.650800000000004</v>
      </c>
      <c r="V28" s="10" t="s">
        <v>38</v>
      </c>
      <c r="W28" s="10" t="s">
        <v>38</v>
      </c>
      <c r="X28" s="10">
        <v>2.8687999999999998</v>
      </c>
      <c r="Y28" s="10">
        <v>30.0946</v>
      </c>
      <c r="Z28" s="10">
        <v>1.4016999999999999</v>
      </c>
      <c r="AA28" s="10">
        <v>7.5750000000000002</v>
      </c>
      <c r="AB28" s="10">
        <v>114.37309999999999</v>
      </c>
      <c r="AC28" s="10">
        <v>33.020000000000003</v>
      </c>
      <c r="AD28" s="10">
        <v>6.3456000000000001</v>
      </c>
      <c r="AE28" s="10" t="s">
        <v>38</v>
      </c>
      <c r="AF28" s="10">
        <v>2.5935000000000001</v>
      </c>
      <c r="AG28" s="10" t="s">
        <v>38</v>
      </c>
      <c r="AH28" s="10">
        <v>0.376</v>
      </c>
      <c r="AI28" s="10">
        <v>0.28670000000000001</v>
      </c>
      <c r="AJ28" s="10">
        <v>29.938600000000001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6.8269000000000002</v>
      </c>
      <c r="C29" s="10" t="s">
        <v>38</v>
      </c>
      <c r="D29" s="10">
        <v>0.14660000000000001</v>
      </c>
      <c r="E29" s="10">
        <v>1.8186</v>
      </c>
      <c r="F29" s="10">
        <v>1.4012</v>
      </c>
      <c r="G29" s="10">
        <v>506.88</v>
      </c>
      <c r="H29" s="10">
        <v>1961.97</v>
      </c>
      <c r="I29" s="10">
        <v>18.530999999999999</v>
      </c>
      <c r="J29" s="10">
        <v>193.94</v>
      </c>
      <c r="K29" s="10">
        <v>127.33</v>
      </c>
      <c r="L29" s="10" t="s">
        <v>38</v>
      </c>
      <c r="M29" s="10">
        <v>9315</v>
      </c>
      <c r="N29" s="10">
        <v>10008</v>
      </c>
      <c r="O29" s="10">
        <v>147.94</v>
      </c>
      <c r="P29" s="10">
        <v>1149.0999999999999</v>
      </c>
      <c r="Q29" s="10">
        <v>3.4060000000000001</v>
      </c>
      <c r="R29" s="10">
        <v>12.854900000000001</v>
      </c>
      <c r="S29" s="10">
        <v>73.849999999999994</v>
      </c>
      <c r="T29" s="10">
        <v>0.71399999999999997</v>
      </c>
      <c r="U29" s="10">
        <v>84.633799999999994</v>
      </c>
      <c r="V29" s="10" t="s">
        <v>38</v>
      </c>
      <c r="W29" s="10" t="s">
        <v>38</v>
      </c>
      <c r="X29" s="10">
        <v>2.9068000000000001</v>
      </c>
      <c r="Y29" s="10">
        <v>30.313600000000001</v>
      </c>
      <c r="Z29" s="10">
        <v>1.4012</v>
      </c>
      <c r="AA29" s="10">
        <v>7.64</v>
      </c>
      <c r="AB29" s="10">
        <v>114.4281</v>
      </c>
      <c r="AC29" s="10">
        <v>33.012</v>
      </c>
      <c r="AD29" s="10">
        <v>6.3513000000000002</v>
      </c>
      <c r="AE29" s="10" t="s">
        <v>38</v>
      </c>
      <c r="AF29" s="10">
        <v>2.5935000000000001</v>
      </c>
      <c r="AG29" s="10" t="s">
        <v>38</v>
      </c>
      <c r="AH29" s="10">
        <v>0.376</v>
      </c>
      <c r="AI29" s="10">
        <v>0.28670000000000001</v>
      </c>
      <c r="AJ29" s="10">
        <v>29.910699999999999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6.827</v>
      </c>
      <c r="C30" s="10">
        <v>0.90200000000000002</v>
      </c>
      <c r="D30" s="10">
        <v>0.14729999999999999</v>
      </c>
      <c r="E30" s="10">
        <v>1.8359000000000001</v>
      </c>
      <c r="F30" s="10">
        <v>1.4018999999999999</v>
      </c>
      <c r="G30" s="10">
        <v>512.12</v>
      </c>
      <c r="H30" s="10">
        <v>1972.22</v>
      </c>
      <c r="I30" s="10">
        <v>18.555</v>
      </c>
      <c r="J30" s="10">
        <v>193.65</v>
      </c>
      <c r="K30" s="10">
        <v>127.66</v>
      </c>
      <c r="L30" s="10">
        <v>46.29</v>
      </c>
      <c r="M30" s="10">
        <v>9380</v>
      </c>
      <c r="N30" s="10">
        <v>10007</v>
      </c>
      <c r="O30" s="10">
        <v>147.99</v>
      </c>
      <c r="P30" s="10">
        <v>1151.2</v>
      </c>
      <c r="Q30" s="10">
        <v>3.4209999999999998</v>
      </c>
      <c r="R30" s="10">
        <v>12.929500000000001</v>
      </c>
      <c r="S30" s="10">
        <v>73.8</v>
      </c>
      <c r="T30" s="10">
        <v>0.70750000000000002</v>
      </c>
      <c r="U30" s="10">
        <v>84.619600000000005</v>
      </c>
      <c r="V30" s="10" t="s">
        <v>38</v>
      </c>
      <c r="W30" s="10" t="s">
        <v>38</v>
      </c>
      <c r="X30" s="10">
        <v>2.9081999999999999</v>
      </c>
      <c r="Y30" s="10">
        <v>30.292100000000001</v>
      </c>
      <c r="Z30" s="10">
        <v>1.4018999999999999</v>
      </c>
      <c r="AA30" s="10">
        <v>7.585</v>
      </c>
      <c r="AB30" s="10" t="s">
        <v>38</v>
      </c>
      <c r="AC30" s="10">
        <v>33.002000000000002</v>
      </c>
      <c r="AD30" s="10">
        <v>6.3570000000000002</v>
      </c>
      <c r="AE30" s="10" t="s">
        <v>38</v>
      </c>
      <c r="AF30" s="10">
        <v>2.5935000000000001</v>
      </c>
      <c r="AG30" s="10" t="s">
        <v>38</v>
      </c>
      <c r="AH30" s="10">
        <v>0.376</v>
      </c>
      <c r="AI30" s="10">
        <v>0.2868</v>
      </c>
      <c r="AJ30" s="10">
        <v>29.9026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6.8270999999999997</v>
      </c>
      <c r="C31" s="10">
        <v>0.90100000000000002</v>
      </c>
      <c r="D31" s="10">
        <v>0.14710000000000001</v>
      </c>
      <c r="E31" s="10">
        <v>1.8505</v>
      </c>
      <c r="F31" s="10">
        <v>1.4026000000000001</v>
      </c>
      <c r="G31" s="10">
        <v>520.69000000000005</v>
      </c>
      <c r="H31" s="10">
        <v>1988.05</v>
      </c>
      <c r="I31" s="10">
        <v>18.739000000000001</v>
      </c>
      <c r="J31" s="10">
        <v>193.57</v>
      </c>
      <c r="K31" s="10">
        <v>128.04</v>
      </c>
      <c r="L31" s="10">
        <v>46.31</v>
      </c>
      <c r="M31" s="10">
        <v>9408</v>
      </c>
      <c r="N31" s="10">
        <v>10008</v>
      </c>
      <c r="O31" s="10">
        <v>148.07</v>
      </c>
      <c r="P31" s="10">
        <v>1159.4000000000001</v>
      </c>
      <c r="Q31" s="10">
        <v>3.4104999999999999</v>
      </c>
      <c r="R31" s="10">
        <v>12.9975</v>
      </c>
      <c r="S31" s="10">
        <v>74.2</v>
      </c>
      <c r="T31" s="10">
        <v>0.70620000000000005</v>
      </c>
      <c r="U31" s="10">
        <v>84.555400000000006</v>
      </c>
      <c r="V31" s="10" t="s">
        <v>38</v>
      </c>
      <c r="W31" s="10" t="s">
        <v>38</v>
      </c>
      <c r="X31" s="10">
        <v>2.8957000000000002</v>
      </c>
      <c r="Y31" s="10">
        <v>30.363099999999999</v>
      </c>
      <c r="Z31" s="10">
        <v>1.4026000000000001</v>
      </c>
      <c r="AA31" s="10">
        <v>7.5650000000000004</v>
      </c>
      <c r="AB31" s="10">
        <v>114.55029999999999</v>
      </c>
      <c r="AC31" s="10">
        <v>33.046999999999997</v>
      </c>
      <c r="AD31" s="10">
        <v>6.3578999999999999</v>
      </c>
      <c r="AE31" s="10" t="s">
        <v>38</v>
      </c>
      <c r="AF31" s="10">
        <v>2.5935000000000001</v>
      </c>
      <c r="AG31" s="10" t="s">
        <v>38</v>
      </c>
      <c r="AH31" s="10">
        <v>0.376</v>
      </c>
      <c r="AI31" s="10">
        <v>0.28710000000000002</v>
      </c>
      <c r="AJ31" s="10">
        <v>29.8749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6.827</v>
      </c>
      <c r="C32" s="10">
        <v>0.89090000000000003</v>
      </c>
      <c r="D32" s="10">
        <v>0.14699999999999999</v>
      </c>
      <c r="E32" s="10">
        <v>1.8552</v>
      </c>
      <c r="F32" s="10">
        <v>1.4046000000000001</v>
      </c>
      <c r="G32" s="10">
        <v>531.75</v>
      </c>
      <c r="H32" s="10">
        <v>1991.21</v>
      </c>
      <c r="I32" s="10">
        <v>18.782</v>
      </c>
      <c r="J32" s="10">
        <v>193.98</v>
      </c>
      <c r="K32" s="10">
        <v>127.67</v>
      </c>
      <c r="L32" s="10">
        <v>46.37</v>
      </c>
      <c r="M32" s="10">
        <v>9365</v>
      </c>
      <c r="N32" s="10" t="s">
        <v>38</v>
      </c>
      <c r="O32" s="10">
        <v>148.19</v>
      </c>
      <c r="P32" s="10">
        <v>1156.5</v>
      </c>
      <c r="Q32" s="10">
        <v>3.4129999999999998</v>
      </c>
      <c r="R32" s="10">
        <v>13.0098</v>
      </c>
      <c r="S32" s="10">
        <v>74</v>
      </c>
      <c r="T32" s="10">
        <v>0.70479999999999998</v>
      </c>
      <c r="U32" s="10">
        <v>84.733900000000006</v>
      </c>
      <c r="V32" s="10" t="s">
        <v>38</v>
      </c>
      <c r="W32" s="10" t="s">
        <v>38</v>
      </c>
      <c r="X32" s="10">
        <v>2.9083000000000001</v>
      </c>
      <c r="Y32" s="10">
        <v>30.4312</v>
      </c>
      <c r="Z32" s="10">
        <v>1.4046000000000001</v>
      </c>
      <c r="AA32" s="10">
        <v>7.5549999999999997</v>
      </c>
      <c r="AB32" s="10" t="s">
        <v>38</v>
      </c>
      <c r="AC32" s="10">
        <v>33.075000000000003</v>
      </c>
      <c r="AD32" s="10" t="s">
        <v>38</v>
      </c>
      <c r="AE32" s="10" t="s">
        <v>38</v>
      </c>
      <c r="AF32" s="10">
        <v>2.5935000000000001</v>
      </c>
      <c r="AG32" s="10" t="s">
        <v>38</v>
      </c>
      <c r="AH32" s="10">
        <v>0.376</v>
      </c>
      <c r="AI32" s="10">
        <v>0.28710000000000002</v>
      </c>
      <c r="AJ32" s="10">
        <v>29.889700000000001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6.8273263157894739</v>
      </c>
      <c r="C35" s="19">
        <f t="shared" ref="C35:AF35" si="0">AVERAGE(C4:C34)</f>
        <v>0.91481578947368436</v>
      </c>
      <c r="D35" s="19">
        <f t="shared" si="0"/>
        <v>0.14884210526315783</v>
      </c>
      <c r="E35" s="19">
        <f t="shared" si="0"/>
        <v>1.7721800000000001</v>
      </c>
      <c r="F35" s="19">
        <f t="shared" si="0"/>
        <v>1.3960649999999999</v>
      </c>
      <c r="G35" s="19">
        <f t="shared" si="0"/>
        <v>500.66250000000002</v>
      </c>
      <c r="H35" s="19">
        <f t="shared" si="0"/>
        <v>1977.6880000000006</v>
      </c>
      <c r="I35" s="19">
        <f t="shared" si="0"/>
        <v>18.313299999999998</v>
      </c>
      <c r="J35" s="19">
        <f t="shared" si="0"/>
        <v>188.55750000000003</v>
      </c>
      <c r="K35" s="19">
        <f t="shared" si="0"/>
        <v>125.86599999999999</v>
      </c>
      <c r="L35" s="19">
        <f t="shared" si="0"/>
        <v>45.926842105263155</v>
      </c>
      <c r="M35" s="19">
        <f t="shared" si="0"/>
        <v>9275.4500000000007</v>
      </c>
      <c r="N35" s="19">
        <f t="shared" si="0"/>
        <v>9997</v>
      </c>
      <c r="O35" s="19">
        <f t="shared" si="0"/>
        <v>148.113</v>
      </c>
      <c r="P35" s="19">
        <f t="shared" si="0"/>
        <v>1139.6421052631576</v>
      </c>
      <c r="Q35" s="19">
        <f t="shared" si="0"/>
        <v>3.3751500000000001</v>
      </c>
      <c r="R35" s="19">
        <f t="shared" si="0"/>
        <v>12.801855</v>
      </c>
      <c r="S35" s="19">
        <f t="shared" si="0"/>
        <v>73.47999999999999</v>
      </c>
      <c r="T35" s="19">
        <f t="shared" si="0"/>
        <v>0.72770526315789485</v>
      </c>
      <c r="U35" s="19">
        <f t="shared" si="0"/>
        <v>84.642629999999983</v>
      </c>
      <c r="V35" s="19" t="e">
        <f t="shared" si="0"/>
        <v>#DIV/0!</v>
      </c>
      <c r="W35" s="19" t="e">
        <f t="shared" si="0"/>
        <v>#DIV/0!</v>
      </c>
      <c r="X35" s="19">
        <f t="shared" si="0"/>
        <v>2.847505</v>
      </c>
      <c r="Y35" s="19">
        <f t="shared" si="0"/>
        <v>29.815639999999995</v>
      </c>
      <c r="Z35" s="19">
        <f t="shared" si="0"/>
        <v>1.3960649999999999</v>
      </c>
      <c r="AA35" s="19">
        <f t="shared" si="0"/>
        <v>7.4555000000000007</v>
      </c>
      <c r="AB35" s="19">
        <f t="shared" si="0"/>
        <v>114.35194117647058</v>
      </c>
      <c r="AC35" s="19">
        <f t="shared" si="0"/>
        <v>33.045699999999997</v>
      </c>
      <c r="AD35" s="19">
        <f t="shared" si="0"/>
        <v>6.3492578947368425</v>
      </c>
      <c r="AE35" s="19" t="e">
        <f t="shared" si="0"/>
        <v>#DIV/0!</v>
      </c>
      <c r="AF35" s="19">
        <f t="shared" si="0"/>
        <v>2.4812749999999992</v>
      </c>
      <c r="AG35" s="19" t="e">
        <v>#DIV/0!</v>
      </c>
      <c r="AH35" s="19">
        <v>0.37600000000000011</v>
      </c>
      <c r="AI35" s="19">
        <v>0.28664999999999996</v>
      </c>
      <c r="AJ35" s="19">
        <v>29.937909999999999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237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6.8270999999999997</v>
      </c>
      <c r="C37" s="10">
        <v>0.8831</v>
      </c>
      <c r="D37" s="10">
        <v>0.14680000000000001</v>
      </c>
      <c r="E37" s="10">
        <v>1.8740000000000001</v>
      </c>
      <c r="F37" s="10">
        <v>1.4111</v>
      </c>
      <c r="G37" s="10">
        <v>523.1</v>
      </c>
      <c r="H37" s="10">
        <v>1982.29</v>
      </c>
      <c r="I37" s="10">
        <v>18.734000000000002</v>
      </c>
      <c r="J37" s="10">
        <v>194.59</v>
      </c>
      <c r="K37" s="10">
        <v>127.83</v>
      </c>
      <c r="L37" s="10">
        <v>46.34</v>
      </c>
      <c r="M37" s="10">
        <v>9395</v>
      </c>
      <c r="N37" s="10">
        <v>9995</v>
      </c>
      <c r="O37" s="10">
        <v>148.21</v>
      </c>
      <c r="P37" s="10">
        <v>1157.9000000000001</v>
      </c>
      <c r="Q37" s="10" t="s">
        <v>38</v>
      </c>
      <c r="R37" s="10" t="s">
        <v>38</v>
      </c>
      <c r="S37" s="10">
        <v>73.849999999999994</v>
      </c>
      <c r="T37" s="10">
        <v>0.7006</v>
      </c>
      <c r="U37" s="10">
        <v>85.051900000000003</v>
      </c>
      <c r="V37" s="10" t="s">
        <v>38</v>
      </c>
      <c r="W37" s="10" t="s">
        <v>38</v>
      </c>
      <c r="X37" s="10">
        <v>2.8786999999999998</v>
      </c>
      <c r="Y37" s="10">
        <v>30.3996</v>
      </c>
      <c r="Z37" s="10">
        <v>1.4111</v>
      </c>
      <c r="AA37" s="10">
        <v>7.59</v>
      </c>
      <c r="AB37" s="10">
        <v>114.6264</v>
      </c>
      <c r="AC37" s="10">
        <v>33.151000000000003</v>
      </c>
      <c r="AD37" s="10">
        <v>6.3368000000000002</v>
      </c>
      <c r="AE37" s="10" t="s">
        <v>38</v>
      </c>
      <c r="AF37" s="10">
        <v>2.5935000000000001</v>
      </c>
      <c r="AG37" s="10" t="s">
        <v>38</v>
      </c>
      <c r="AH37" s="10">
        <v>0.376</v>
      </c>
      <c r="AI37" s="10">
        <v>0.28760000000000002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6.8270999999999997</v>
      </c>
      <c r="C38" s="10">
        <v>0.88019999999999998</v>
      </c>
      <c r="D38" s="10">
        <v>0.14810000000000001</v>
      </c>
      <c r="E38" s="10">
        <v>1.8765000000000001</v>
      </c>
      <c r="F38" s="10">
        <v>1.4117</v>
      </c>
      <c r="G38" s="10">
        <v>528.48</v>
      </c>
      <c r="H38" s="10">
        <v>1972.6</v>
      </c>
      <c r="I38" s="10">
        <v>18.654</v>
      </c>
      <c r="J38" s="10">
        <v>193.21</v>
      </c>
      <c r="K38" s="10">
        <v>127.4</v>
      </c>
      <c r="L38" s="10">
        <v>46.25</v>
      </c>
      <c r="M38" s="10">
        <v>9370</v>
      </c>
      <c r="N38" s="10">
        <v>10005</v>
      </c>
      <c r="O38" s="10">
        <v>147.94999999999999</v>
      </c>
      <c r="P38" s="10">
        <v>1167.8</v>
      </c>
      <c r="Q38" s="10">
        <v>3.4224999999999999</v>
      </c>
      <c r="R38" s="10">
        <v>12.869899999999999</v>
      </c>
      <c r="S38" s="10">
        <v>74.05</v>
      </c>
      <c r="T38" s="10">
        <v>0.70850000000000002</v>
      </c>
      <c r="U38" s="10">
        <v>84.956599999999995</v>
      </c>
      <c r="V38" s="10" t="s">
        <v>38</v>
      </c>
      <c r="W38" s="10" t="s">
        <v>38</v>
      </c>
      <c r="X38" s="10">
        <v>2.8603000000000001</v>
      </c>
      <c r="Y38" s="10">
        <v>30.183</v>
      </c>
      <c r="Z38" s="10">
        <v>1.4117</v>
      </c>
      <c r="AA38" s="10">
        <v>7.4649999999999999</v>
      </c>
      <c r="AB38" s="10">
        <v>114.696</v>
      </c>
      <c r="AC38" s="10">
        <v>33.207999999999998</v>
      </c>
      <c r="AD38" s="10">
        <v>6.3501000000000003</v>
      </c>
      <c r="AE38" s="10" t="s">
        <v>38</v>
      </c>
      <c r="AF38" s="10">
        <v>2.5935000000000001</v>
      </c>
      <c r="AG38" s="10" t="s">
        <v>38</v>
      </c>
      <c r="AH38" s="10">
        <v>0.376</v>
      </c>
      <c r="AI38" s="10">
        <v>0.28760000000000002</v>
      </c>
      <c r="AJ38" s="10">
        <v>29.973299999999998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6.8269000000000002</v>
      </c>
      <c r="C39" s="10">
        <v>0.88490000000000002</v>
      </c>
      <c r="D39" s="10">
        <v>0.1482</v>
      </c>
      <c r="E39" s="10">
        <v>1.8354999999999999</v>
      </c>
      <c r="F39" s="10" t="s">
        <v>38</v>
      </c>
      <c r="G39" s="10">
        <v>528.58000000000004</v>
      </c>
      <c r="H39" s="10">
        <v>1959.93</v>
      </c>
      <c r="I39" s="10">
        <v>18.613</v>
      </c>
      <c r="J39" s="10">
        <v>192.4</v>
      </c>
      <c r="K39" s="10">
        <v>126.26</v>
      </c>
      <c r="L39" s="10">
        <v>46.04</v>
      </c>
      <c r="M39" s="10">
        <v>9345</v>
      </c>
      <c r="N39" s="10">
        <v>10001</v>
      </c>
      <c r="O39" s="10">
        <v>148.01</v>
      </c>
      <c r="P39" s="10">
        <v>1160.0999999999999</v>
      </c>
      <c r="Q39" s="10">
        <v>3.4095</v>
      </c>
      <c r="R39" s="10">
        <v>12.939500000000001</v>
      </c>
      <c r="S39" s="10">
        <v>74.010000000000005</v>
      </c>
      <c r="T39" s="10">
        <v>0.71309999999999996</v>
      </c>
      <c r="U39" s="10">
        <v>84.944500000000005</v>
      </c>
      <c r="V39" s="10" t="s">
        <v>38</v>
      </c>
      <c r="W39" s="10" t="s">
        <v>38</v>
      </c>
      <c r="X39" s="10">
        <v>2.8321000000000001</v>
      </c>
      <c r="Y39" s="10">
        <v>29.8779</v>
      </c>
      <c r="Z39" s="10">
        <v>1.4097</v>
      </c>
      <c r="AA39" s="10">
        <v>7.4550000000000001</v>
      </c>
      <c r="AB39" s="10">
        <v>114.67619999999999</v>
      </c>
      <c r="AC39" s="10">
        <v>33.15</v>
      </c>
      <c r="AD39" s="10">
        <v>6.3575999999999997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0.2873</v>
      </c>
      <c r="AJ39" s="10">
        <v>30.0349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6.827</v>
      </c>
      <c r="C40" s="10">
        <v>0.88049999999999995</v>
      </c>
      <c r="D40" s="10">
        <v>0.14660000000000001</v>
      </c>
      <c r="E40" s="10">
        <v>1.8329</v>
      </c>
      <c r="F40" s="10">
        <v>1.4121999999999999</v>
      </c>
      <c r="G40" s="10">
        <v>535.51</v>
      </c>
      <c r="H40" s="10">
        <v>1966.02</v>
      </c>
      <c r="I40" s="10">
        <v>18.861999999999998</v>
      </c>
      <c r="J40" s="10">
        <v>197.01</v>
      </c>
      <c r="K40" s="10">
        <v>127.55</v>
      </c>
      <c r="L40" s="10">
        <v>46.09</v>
      </c>
      <c r="M40" s="10">
        <v>9325</v>
      </c>
      <c r="N40" s="10">
        <v>10011</v>
      </c>
      <c r="O40" s="10">
        <v>147.9</v>
      </c>
      <c r="P40" s="10">
        <v>1152.2</v>
      </c>
      <c r="Q40" s="10">
        <v>3.4175</v>
      </c>
      <c r="R40" s="10">
        <v>13.0687</v>
      </c>
      <c r="S40" s="10">
        <v>73.55</v>
      </c>
      <c r="T40" s="10">
        <v>0.70209999999999995</v>
      </c>
      <c r="U40" s="10">
        <v>84.954700000000003</v>
      </c>
      <c r="V40" s="10" t="s">
        <v>38</v>
      </c>
      <c r="W40" s="10" t="s">
        <v>38</v>
      </c>
      <c r="X40" s="10">
        <v>2.9070999999999998</v>
      </c>
      <c r="Y40" s="10">
        <v>30.005400000000002</v>
      </c>
      <c r="Z40" s="10">
        <v>1.4121999999999999</v>
      </c>
      <c r="AA40" s="10">
        <v>7.57</v>
      </c>
      <c r="AB40" s="10" t="s">
        <v>38</v>
      </c>
      <c r="AC40" s="10">
        <v>33.058</v>
      </c>
      <c r="AD40" s="10">
        <v>6.3418999999999999</v>
      </c>
      <c r="AE40" s="10" t="s">
        <v>38</v>
      </c>
      <c r="AF40" s="10">
        <v>2.5935000000000001</v>
      </c>
      <c r="AG40" s="10" t="s">
        <v>38</v>
      </c>
      <c r="AH40" s="10">
        <v>0.376</v>
      </c>
      <c r="AI40" s="10">
        <v>0.28760000000000002</v>
      </c>
      <c r="AJ40" s="10">
        <v>30.064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6.8272000000000004</v>
      </c>
      <c r="C41" s="10">
        <v>0.86750000000000005</v>
      </c>
      <c r="D41" s="10" t="s">
        <v>38</v>
      </c>
      <c r="E41" s="10">
        <v>1.8707</v>
      </c>
      <c r="F41" s="10">
        <v>1.4202999999999999</v>
      </c>
      <c r="G41" s="10">
        <v>546.17999999999995</v>
      </c>
      <c r="H41" s="10">
        <v>1984.16</v>
      </c>
      <c r="I41" s="10">
        <v>19.120999999999999</v>
      </c>
      <c r="J41" s="10">
        <v>200.45</v>
      </c>
      <c r="K41" s="10">
        <v>128.78</v>
      </c>
      <c r="L41" s="10">
        <v>46.56</v>
      </c>
      <c r="M41" s="10">
        <v>9393</v>
      </c>
      <c r="N41" s="10" t="s">
        <v>38</v>
      </c>
      <c r="O41" s="10">
        <v>147.86000000000001</v>
      </c>
      <c r="P41" s="10">
        <v>1153.3</v>
      </c>
      <c r="Q41" s="10">
        <v>3.4415</v>
      </c>
      <c r="R41" s="10">
        <v>13.1753</v>
      </c>
      <c r="S41" s="10">
        <v>73.849999999999994</v>
      </c>
      <c r="T41" s="10">
        <v>0.68689999999999996</v>
      </c>
      <c r="U41" s="10" t="s">
        <v>38</v>
      </c>
      <c r="V41" s="10" t="s">
        <v>38</v>
      </c>
      <c r="W41" s="10" t="s">
        <v>38</v>
      </c>
      <c r="X41" s="10">
        <v>2.9914999999999998</v>
      </c>
      <c r="Y41" s="10">
        <v>30.4666</v>
      </c>
      <c r="Z41" s="10">
        <v>1.4202999999999999</v>
      </c>
      <c r="AA41" s="10">
        <v>7.7</v>
      </c>
      <c r="AB41" s="10">
        <v>114.6377</v>
      </c>
      <c r="AC41" s="10">
        <v>33.104999999999997</v>
      </c>
      <c r="AD41" s="10">
        <v>6.3369999999999997</v>
      </c>
      <c r="AE41" s="10" t="s">
        <v>38</v>
      </c>
      <c r="AF41" s="10">
        <v>2.5935000000000001</v>
      </c>
      <c r="AG41" s="10" t="s">
        <v>38</v>
      </c>
      <c r="AH41" s="10">
        <v>0.376</v>
      </c>
      <c r="AI41" s="10">
        <v>0.28760000000000002</v>
      </c>
      <c r="AJ41" s="10">
        <v>30.065200000000001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>
        <v>6.8273000000000001</v>
      </c>
      <c r="C44" s="10">
        <v>0.86619999999999997</v>
      </c>
      <c r="D44" s="10" t="s">
        <v>38</v>
      </c>
      <c r="E44" s="10">
        <v>1.8745000000000001</v>
      </c>
      <c r="F44" s="10">
        <v>1.4216</v>
      </c>
      <c r="G44" s="10">
        <v>543.35</v>
      </c>
      <c r="H44" s="10">
        <v>1997.13</v>
      </c>
      <c r="I44" s="10">
        <v>19.13</v>
      </c>
      <c r="J44" s="10">
        <v>199.39</v>
      </c>
      <c r="K44" s="10">
        <v>128.72</v>
      </c>
      <c r="L44" s="10">
        <v>46.81</v>
      </c>
      <c r="M44" s="10">
        <v>9413</v>
      </c>
      <c r="N44" s="10">
        <v>10030</v>
      </c>
      <c r="O44" s="10">
        <v>147.78</v>
      </c>
      <c r="P44" s="10">
        <v>1171</v>
      </c>
      <c r="Q44" s="10">
        <v>3.4415</v>
      </c>
      <c r="R44" s="10">
        <v>13.164</v>
      </c>
      <c r="S44" s="10">
        <v>74.75</v>
      </c>
      <c r="T44" s="10">
        <v>0.68830000000000002</v>
      </c>
      <c r="U44" s="10">
        <v>84.988200000000006</v>
      </c>
      <c r="V44" s="10" t="s">
        <v>38</v>
      </c>
      <c r="W44" s="10" t="s">
        <v>38</v>
      </c>
      <c r="X44" s="10">
        <v>2.9895999999999998</v>
      </c>
      <c r="Y44" s="10">
        <v>30.515799999999999</v>
      </c>
      <c r="Z44" s="10">
        <v>1.4216</v>
      </c>
      <c r="AA44" s="10">
        <v>7.77</v>
      </c>
      <c r="AB44" s="10">
        <v>114.70010000000001</v>
      </c>
      <c r="AC44" s="10">
        <v>33.192999999999998</v>
      </c>
      <c r="AD44" s="10">
        <v>6.3305999999999996</v>
      </c>
      <c r="AE44" s="10" t="s">
        <v>38</v>
      </c>
      <c r="AF44" s="10">
        <v>2.5935000000000001</v>
      </c>
      <c r="AG44" s="10" t="s">
        <v>38</v>
      </c>
      <c r="AH44" s="10">
        <v>0.376</v>
      </c>
      <c r="AI44" s="10">
        <v>0.2883</v>
      </c>
      <c r="AJ44" s="10">
        <v>30.236499999999999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6.8270999999999997</v>
      </c>
      <c r="C45" s="10">
        <v>0.86780000000000002</v>
      </c>
      <c r="D45" s="10" t="s">
        <v>38</v>
      </c>
      <c r="E45" s="10">
        <v>1.8722000000000001</v>
      </c>
      <c r="F45" s="10">
        <v>1.4217</v>
      </c>
      <c r="G45" s="10">
        <v>541.39</v>
      </c>
      <c r="H45" s="10">
        <v>2003.76</v>
      </c>
      <c r="I45" s="10">
        <v>18.963999999999999</v>
      </c>
      <c r="J45" s="10">
        <v>198.13</v>
      </c>
      <c r="K45" s="10">
        <v>128.44999999999999</v>
      </c>
      <c r="L45" s="10">
        <v>46.68</v>
      </c>
      <c r="M45" s="10">
        <v>9388</v>
      </c>
      <c r="N45" s="10">
        <v>10031</v>
      </c>
      <c r="O45" s="10">
        <v>147.96</v>
      </c>
      <c r="P45" s="10">
        <v>1172.5999999999999</v>
      </c>
      <c r="Q45" s="10">
        <v>3.4405000000000001</v>
      </c>
      <c r="R45" s="10">
        <v>13.083600000000001</v>
      </c>
      <c r="S45" s="10">
        <v>74.739999999999995</v>
      </c>
      <c r="T45" s="10">
        <v>0.68230000000000002</v>
      </c>
      <c r="U45" s="10">
        <v>84.941400000000002</v>
      </c>
      <c r="V45" s="10" t="s">
        <v>38</v>
      </c>
      <c r="W45" s="10" t="s">
        <v>38</v>
      </c>
      <c r="X45" s="10">
        <v>2.9672999999999998</v>
      </c>
      <c r="Y45" s="10">
        <v>30.3735</v>
      </c>
      <c r="Z45" s="10">
        <v>1.4217</v>
      </c>
      <c r="AA45" s="10">
        <v>7.69</v>
      </c>
      <c r="AB45" s="10">
        <v>114.73739999999999</v>
      </c>
      <c r="AC45" s="10">
        <v>33.188000000000002</v>
      </c>
      <c r="AD45" s="10">
        <v>6.3346999999999998</v>
      </c>
      <c r="AE45" s="10" t="s">
        <v>38</v>
      </c>
      <c r="AF45" s="10">
        <v>2.5935000000000001</v>
      </c>
      <c r="AG45" s="10" t="s">
        <v>38</v>
      </c>
      <c r="AH45" s="10">
        <v>0.376</v>
      </c>
      <c r="AI45" s="10">
        <v>0.28815000000000002</v>
      </c>
      <c r="AJ45" s="10">
        <v>30.4359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6.8269000000000002</v>
      </c>
      <c r="C46" s="10">
        <v>0.87509999999999999</v>
      </c>
      <c r="D46" s="10">
        <v>0.14530000000000001</v>
      </c>
      <c r="E46" s="10">
        <v>1.8542000000000001</v>
      </c>
      <c r="F46" s="10">
        <v>1.4187000000000001</v>
      </c>
      <c r="G46" s="10">
        <v>541.23</v>
      </c>
      <c r="H46" s="10">
        <v>1981.4</v>
      </c>
      <c r="I46" s="10">
        <v>18.988</v>
      </c>
      <c r="J46" s="10" t="s">
        <v>38</v>
      </c>
      <c r="K46" s="10">
        <v>127.84</v>
      </c>
      <c r="L46" s="10">
        <v>46.56</v>
      </c>
      <c r="M46" s="10">
        <v>9350</v>
      </c>
      <c r="N46" s="10">
        <v>10022</v>
      </c>
      <c r="O46" s="10" t="s">
        <v>38</v>
      </c>
      <c r="P46" s="10">
        <v>1166.5999999999999</v>
      </c>
      <c r="Q46" s="10">
        <v>3.4319999999999999</v>
      </c>
      <c r="R46" s="10">
        <v>13.0601</v>
      </c>
      <c r="S46" s="10">
        <v>74.650000000000006</v>
      </c>
      <c r="T46" s="10">
        <v>0.69610000000000005</v>
      </c>
      <c r="U46" s="10">
        <v>84.954899999999995</v>
      </c>
      <c r="V46" s="10" t="s">
        <v>38</v>
      </c>
      <c r="W46" s="10" t="s">
        <v>38</v>
      </c>
      <c r="X46" s="10">
        <v>2.9462999999999999</v>
      </c>
      <c r="Y46" s="10">
        <v>30.246200000000002</v>
      </c>
      <c r="Z46" s="10">
        <v>1.4187000000000001</v>
      </c>
      <c r="AA46" s="10">
        <v>7.68</v>
      </c>
      <c r="AB46" s="10">
        <v>114.74079999999999</v>
      </c>
      <c r="AC46" s="10">
        <v>33.186999999999998</v>
      </c>
      <c r="AD46" s="10">
        <v>6.3350999999999997</v>
      </c>
      <c r="AE46" s="10" t="s">
        <v>38</v>
      </c>
      <c r="AF46" s="10">
        <v>2.5935000000000001</v>
      </c>
      <c r="AG46" s="10" t="s">
        <v>38</v>
      </c>
      <c r="AH46" s="10">
        <v>0.376</v>
      </c>
      <c r="AI46" s="10">
        <v>0.28789999999999999</v>
      </c>
      <c r="AJ46" s="10">
        <v>30.471299999999999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6.827</v>
      </c>
      <c r="C47" s="10">
        <v>0.88859999999999995</v>
      </c>
      <c r="D47" s="10">
        <v>0.1452</v>
      </c>
      <c r="E47" s="10">
        <v>1.8474999999999999</v>
      </c>
      <c r="F47" s="10">
        <v>1.4124000000000001</v>
      </c>
      <c r="G47" s="10">
        <v>535.63</v>
      </c>
      <c r="H47" s="10">
        <v>1965.03</v>
      </c>
      <c r="I47" s="10">
        <v>18.959</v>
      </c>
      <c r="J47" s="10" t="s">
        <v>38</v>
      </c>
      <c r="K47" s="10">
        <v>128.13999999999999</v>
      </c>
      <c r="L47" s="10">
        <v>46.46</v>
      </c>
      <c r="M47" s="10">
        <v>9360</v>
      </c>
      <c r="N47" s="10" t="s">
        <v>38</v>
      </c>
      <c r="O47" s="10" t="s">
        <v>38</v>
      </c>
      <c r="P47" s="10">
        <v>1157.9000000000001</v>
      </c>
      <c r="Q47" s="10">
        <v>3.4205000000000001</v>
      </c>
      <c r="R47" s="10">
        <v>13.0609</v>
      </c>
      <c r="S47" s="10">
        <v>74.489999999999995</v>
      </c>
      <c r="T47" s="10">
        <v>0.69269999999999998</v>
      </c>
      <c r="U47" s="10">
        <v>84.935400000000001</v>
      </c>
      <c r="V47" s="10" t="s">
        <v>38</v>
      </c>
      <c r="W47" s="10" t="s">
        <v>38</v>
      </c>
      <c r="X47" s="10">
        <v>2.9502999999999999</v>
      </c>
      <c r="Y47" s="10">
        <v>30.124500000000001</v>
      </c>
      <c r="Z47" s="10">
        <v>1.4124000000000001</v>
      </c>
      <c r="AA47" s="10">
        <v>7.68</v>
      </c>
      <c r="AB47" s="10">
        <v>114.6987</v>
      </c>
      <c r="AC47" s="10">
        <v>33.158999999999999</v>
      </c>
      <c r="AD47" s="10">
        <v>6.3418999999999999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0.2878</v>
      </c>
      <c r="AJ47" s="10">
        <v>30.43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6.8269000000000002</v>
      </c>
      <c r="C48" s="10">
        <v>0.88900000000000001</v>
      </c>
      <c r="D48" s="10">
        <v>0.1447</v>
      </c>
      <c r="E48" s="10">
        <v>1.8508</v>
      </c>
      <c r="F48" s="10">
        <v>1.4124000000000001</v>
      </c>
      <c r="G48" s="10">
        <v>533.54999999999995</v>
      </c>
      <c r="H48" s="10">
        <v>1943.6</v>
      </c>
      <c r="I48" s="10">
        <v>19.167000000000002</v>
      </c>
      <c r="J48" s="10">
        <v>200.04</v>
      </c>
      <c r="K48" s="10">
        <v>129.41999999999999</v>
      </c>
      <c r="L48" s="10" t="s">
        <v>38</v>
      </c>
      <c r="M48" s="10">
        <v>9371</v>
      </c>
      <c r="N48" s="10" t="s">
        <v>38</v>
      </c>
      <c r="O48" s="10">
        <v>148.01</v>
      </c>
      <c r="P48" s="10">
        <v>1157.0999999999999</v>
      </c>
      <c r="Q48" s="10">
        <v>3.4209999999999998</v>
      </c>
      <c r="R48" s="10">
        <v>12.9764</v>
      </c>
      <c r="S48" s="10">
        <v>74.290000000000006</v>
      </c>
      <c r="T48" s="10">
        <v>0.69830000000000003</v>
      </c>
      <c r="U48" s="10">
        <v>84.856399999999994</v>
      </c>
      <c r="V48" s="10" t="s">
        <v>38</v>
      </c>
      <c r="W48" s="10" t="s">
        <v>38</v>
      </c>
      <c r="X48" s="10">
        <v>2.9428000000000001</v>
      </c>
      <c r="Y48" s="10">
        <v>30.159500000000001</v>
      </c>
      <c r="Z48" s="10">
        <v>1.4124000000000001</v>
      </c>
      <c r="AA48" s="10">
        <v>7.69</v>
      </c>
      <c r="AB48" s="10">
        <v>114.69710000000001</v>
      </c>
      <c r="AC48" s="10">
        <v>33.159999999999997</v>
      </c>
      <c r="AD48" s="10">
        <v>6.3486000000000002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0.2878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 t="s">
        <v>38</v>
      </c>
      <c r="C51" s="10">
        <v>0.88739999999999997</v>
      </c>
      <c r="D51" s="10" t="s">
        <v>38</v>
      </c>
      <c r="E51" s="10">
        <v>1.8662000000000001</v>
      </c>
      <c r="F51" s="10" t="s">
        <v>38</v>
      </c>
      <c r="G51" s="10">
        <v>529.6</v>
      </c>
      <c r="H51" s="10">
        <v>1936.9</v>
      </c>
      <c r="I51" s="10">
        <v>19.106000000000002</v>
      </c>
      <c r="J51" s="10">
        <v>199.84</v>
      </c>
      <c r="K51" s="10">
        <v>128.83000000000001</v>
      </c>
      <c r="L51" s="10">
        <v>46.38</v>
      </c>
      <c r="M51" s="10">
        <v>9340</v>
      </c>
      <c r="N51" s="10" t="s">
        <v>38</v>
      </c>
      <c r="O51" s="10">
        <v>147.88</v>
      </c>
      <c r="P51" s="10" t="s">
        <v>38</v>
      </c>
      <c r="Q51" s="10" t="s">
        <v>38</v>
      </c>
      <c r="R51" s="10">
        <v>12.942</v>
      </c>
      <c r="S51" s="10">
        <v>74.290000000000006</v>
      </c>
      <c r="T51" s="10">
        <v>0.69569999999999999</v>
      </c>
      <c r="U51" s="10">
        <v>84.955799999999996</v>
      </c>
      <c r="V51" s="10" t="s">
        <v>38</v>
      </c>
      <c r="W51" s="10" t="s">
        <v>38</v>
      </c>
      <c r="X51" s="10">
        <v>2.9548000000000001</v>
      </c>
      <c r="Y51" s="10">
        <v>30.220700000000001</v>
      </c>
      <c r="Z51" s="10" t="s">
        <v>38</v>
      </c>
      <c r="AA51" s="10">
        <v>7.7</v>
      </c>
      <c r="AB51" s="10">
        <v>114.63030000000001</v>
      </c>
      <c r="AC51" s="10">
        <v>33.180999999999997</v>
      </c>
      <c r="AD51" s="10">
        <v>6.3345000000000002</v>
      </c>
      <c r="AE51" s="10" t="s">
        <v>38</v>
      </c>
      <c r="AF51" s="10">
        <v>2.5935000000000001</v>
      </c>
      <c r="AG51" s="10" t="s">
        <v>38</v>
      </c>
      <c r="AH51" s="10" t="s">
        <v>38</v>
      </c>
      <c r="AI51" s="10">
        <v>0.28839999999999999</v>
      </c>
      <c r="AJ51" s="10">
        <v>30.360499999999998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 t="s">
        <v>38</v>
      </c>
      <c r="C52" s="10">
        <v>0.89370000000000005</v>
      </c>
      <c r="D52" s="10">
        <v>0.1444</v>
      </c>
      <c r="E52" s="10">
        <v>1.8662000000000001</v>
      </c>
      <c r="F52" s="10" t="s">
        <v>38</v>
      </c>
      <c r="G52" s="10">
        <v>525.48</v>
      </c>
      <c r="H52" s="10">
        <v>1936.9</v>
      </c>
      <c r="I52" s="10">
        <v>19.065000000000001</v>
      </c>
      <c r="J52" s="10">
        <v>199.08</v>
      </c>
      <c r="K52" s="10">
        <v>127.79</v>
      </c>
      <c r="L52" s="10">
        <v>46.18</v>
      </c>
      <c r="M52" s="10">
        <v>9337</v>
      </c>
      <c r="N52" s="10">
        <v>10041</v>
      </c>
      <c r="O52" s="10">
        <v>148.08000000000001</v>
      </c>
      <c r="P52" s="10">
        <v>1154.9000000000001</v>
      </c>
      <c r="Q52" s="10" t="s">
        <v>38</v>
      </c>
      <c r="R52" s="10">
        <v>12.8683</v>
      </c>
      <c r="S52" s="10">
        <v>74.16</v>
      </c>
      <c r="T52" s="10">
        <v>0.6966</v>
      </c>
      <c r="U52" s="10">
        <v>84.984399999999994</v>
      </c>
      <c r="V52" s="10" t="s">
        <v>38</v>
      </c>
      <c r="W52" s="10" t="s">
        <v>38</v>
      </c>
      <c r="X52" s="10">
        <v>2.9428000000000001</v>
      </c>
      <c r="Y52" s="10">
        <v>30.117599999999999</v>
      </c>
      <c r="Z52" s="10" t="s">
        <v>38</v>
      </c>
      <c r="AA52" s="10">
        <v>7.71</v>
      </c>
      <c r="AB52" s="10">
        <v>114.46380000000001</v>
      </c>
      <c r="AC52" s="10">
        <v>33.194000000000003</v>
      </c>
      <c r="AD52" s="10" t="s">
        <v>38</v>
      </c>
      <c r="AE52" s="10" t="s">
        <v>38</v>
      </c>
      <c r="AF52" s="10">
        <v>2.5935000000000001</v>
      </c>
      <c r="AG52" s="10" t="s">
        <v>38</v>
      </c>
      <c r="AH52" s="10" t="s">
        <v>38</v>
      </c>
      <c r="AI52" s="10">
        <v>0.2883</v>
      </c>
      <c r="AJ52" s="10">
        <v>30.488700000000001</v>
      </c>
      <c r="AK52" s="10">
        <v>0.38450000000000001</v>
      </c>
      <c r="AL52" s="10">
        <v>3.64</v>
      </c>
      <c r="AM52" s="10" t="s">
        <v>38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 t="s">
        <v>38</v>
      </c>
      <c r="C53" s="10">
        <v>0.90159999999999996</v>
      </c>
      <c r="D53" s="10">
        <v>0.14610000000000001</v>
      </c>
      <c r="E53" s="10">
        <v>1.8662000000000001</v>
      </c>
      <c r="F53" s="10">
        <v>1.4035</v>
      </c>
      <c r="G53" s="10">
        <v>527.58000000000004</v>
      </c>
      <c r="H53" s="10">
        <v>1925.79</v>
      </c>
      <c r="I53" s="10">
        <v>18.89</v>
      </c>
      <c r="J53" s="10">
        <v>197.39</v>
      </c>
      <c r="K53" s="10">
        <v>127.17</v>
      </c>
      <c r="L53" s="10">
        <v>46.02</v>
      </c>
      <c r="M53" s="10">
        <v>9280</v>
      </c>
      <c r="N53" s="10">
        <v>10031</v>
      </c>
      <c r="O53" s="10">
        <v>148.16</v>
      </c>
      <c r="P53" s="10">
        <v>1152.9000000000001</v>
      </c>
      <c r="Q53" s="10">
        <v>3.3879999999999999</v>
      </c>
      <c r="R53" s="10">
        <v>12.8781</v>
      </c>
      <c r="S53" s="10">
        <v>73.95</v>
      </c>
      <c r="T53" s="10">
        <v>0.70699999999999996</v>
      </c>
      <c r="U53" s="10">
        <v>84.984499999999997</v>
      </c>
      <c r="V53" s="10" t="s">
        <v>38</v>
      </c>
      <c r="W53" s="10" t="s">
        <v>38</v>
      </c>
      <c r="X53" s="10">
        <v>2.9007000000000001</v>
      </c>
      <c r="Y53" s="10">
        <v>29.976099999999999</v>
      </c>
      <c r="Z53" s="10">
        <v>1.4035</v>
      </c>
      <c r="AA53" s="10">
        <v>7.5949999999999998</v>
      </c>
      <c r="AB53" s="10">
        <v>114.43859999999999</v>
      </c>
      <c r="AC53" s="10">
        <v>33.185000000000002</v>
      </c>
      <c r="AD53" s="10" t="s">
        <v>38</v>
      </c>
      <c r="AE53" s="10" t="s">
        <v>38</v>
      </c>
      <c r="AF53" s="10">
        <v>2.5935000000000001</v>
      </c>
      <c r="AG53" s="10" t="s">
        <v>38</v>
      </c>
      <c r="AH53" s="10">
        <v>0.376</v>
      </c>
      <c r="AI53" s="10">
        <v>0.2878</v>
      </c>
      <c r="AJ53" s="10">
        <v>30.505500000000001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0.89539999999999997</v>
      </c>
      <c r="D54" s="10">
        <v>0.1452</v>
      </c>
      <c r="E54" s="10">
        <v>1.8305</v>
      </c>
      <c r="F54" s="10">
        <v>1.4094</v>
      </c>
      <c r="G54" s="10">
        <v>527.80999999999995</v>
      </c>
      <c r="H54" s="10">
        <v>1928.79</v>
      </c>
      <c r="I54" s="10">
        <v>18.952999999999999</v>
      </c>
      <c r="J54" s="10">
        <v>199.94</v>
      </c>
      <c r="K54" s="10">
        <v>128.31</v>
      </c>
      <c r="L54" s="10">
        <v>46.22</v>
      </c>
      <c r="M54" s="10">
        <v>9325</v>
      </c>
      <c r="N54" s="10">
        <v>10037</v>
      </c>
      <c r="O54" s="10">
        <v>147.83000000000001</v>
      </c>
      <c r="P54" s="10">
        <v>1142.7</v>
      </c>
      <c r="Q54" s="10">
        <v>3.3984999999999999</v>
      </c>
      <c r="R54" s="10">
        <v>12.844200000000001</v>
      </c>
      <c r="S54" s="10">
        <v>73.64</v>
      </c>
      <c r="T54" s="10">
        <v>0.70279999999999998</v>
      </c>
      <c r="U54" s="10">
        <v>84.9482</v>
      </c>
      <c r="V54" s="10" t="s">
        <v>38</v>
      </c>
      <c r="W54" s="10" t="s">
        <v>38</v>
      </c>
      <c r="X54" s="10">
        <v>2.9350000000000001</v>
      </c>
      <c r="Y54" s="10">
        <v>30.113800000000001</v>
      </c>
      <c r="Z54" s="10">
        <v>1.4094</v>
      </c>
      <c r="AA54" s="10">
        <v>7.63</v>
      </c>
      <c r="AB54" s="10">
        <v>114.333</v>
      </c>
      <c r="AC54" s="10">
        <v>33.139000000000003</v>
      </c>
      <c r="AD54" s="10">
        <v>6.3250999999999999</v>
      </c>
      <c r="AE54" s="10" t="s">
        <v>38</v>
      </c>
      <c r="AF54" s="10">
        <v>2.5935000000000001</v>
      </c>
      <c r="AG54" s="10" t="s">
        <v>38</v>
      </c>
      <c r="AH54" s="10">
        <v>0.376</v>
      </c>
      <c r="AI54" s="10">
        <v>0.2883</v>
      </c>
      <c r="AJ54" s="10">
        <v>30.564699999999998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0.89090000000000003</v>
      </c>
      <c r="D55" s="10">
        <v>0.14419999999999999</v>
      </c>
      <c r="E55" s="10">
        <v>1.8258000000000001</v>
      </c>
      <c r="F55" s="10">
        <v>1.4135</v>
      </c>
      <c r="G55" s="10">
        <v>532.39</v>
      </c>
      <c r="H55" s="10">
        <v>1930.94</v>
      </c>
      <c r="I55" s="10">
        <v>19.050999999999998</v>
      </c>
      <c r="J55" s="10">
        <v>201.19</v>
      </c>
      <c r="K55" s="10">
        <v>129.18</v>
      </c>
      <c r="L55" s="10">
        <v>46.47</v>
      </c>
      <c r="M55" s="10">
        <v>9358</v>
      </c>
      <c r="N55" s="10" t="s">
        <v>38</v>
      </c>
      <c r="O55" s="10">
        <v>147.76</v>
      </c>
      <c r="P55" s="10">
        <v>1147.5</v>
      </c>
      <c r="Q55" s="10">
        <v>3.4115000000000002</v>
      </c>
      <c r="R55" s="10">
        <v>12.8337</v>
      </c>
      <c r="S55" s="10">
        <v>74.010000000000005</v>
      </c>
      <c r="T55" s="10">
        <v>0.69799999999999995</v>
      </c>
      <c r="U55" s="10">
        <v>84.942700000000002</v>
      </c>
      <c r="V55" s="10" t="s">
        <v>38</v>
      </c>
      <c r="W55" s="10" t="s">
        <v>38</v>
      </c>
      <c r="X55" s="10">
        <v>2.9658000000000002</v>
      </c>
      <c r="Y55" s="10">
        <v>30.151</v>
      </c>
      <c r="Z55" s="10">
        <v>1.4135</v>
      </c>
      <c r="AA55" s="10">
        <v>7.7050000000000001</v>
      </c>
      <c r="AB55" s="10">
        <v>114.3634</v>
      </c>
      <c r="AC55" s="10">
        <v>33.188000000000002</v>
      </c>
      <c r="AD55" s="10">
        <v>6.3423999999999996</v>
      </c>
      <c r="AE55" s="10" t="s">
        <v>38</v>
      </c>
      <c r="AF55" s="10">
        <v>2.5935000000000001</v>
      </c>
      <c r="AG55" s="10" t="s">
        <v>38</v>
      </c>
      <c r="AH55" s="10">
        <v>0.376</v>
      </c>
      <c r="AI55" s="10" t="s">
        <v>38</v>
      </c>
      <c r="AJ55" s="10">
        <v>30.703800000000001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>
        <v>6.8270999999999997</v>
      </c>
      <c r="C58" s="10">
        <v>0.9012</v>
      </c>
      <c r="D58" s="10">
        <v>0.14449999999999999</v>
      </c>
      <c r="E58" s="10">
        <v>1.8108</v>
      </c>
      <c r="F58" s="10">
        <v>1.4075</v>
      </c>
      <c r="G58" s="10">
        <v>533.21</v>
      </c>
      <c r="H58" s="10">
        <v>1928.86</v>
      </c>
      <c r="I58" s="10">
        <v>18.899000000000001</v>
      </c>
      <c r="J58" s="10">
        <v>198.57</v>
      </c>
      <c r="K58" s="10">
        <v>128.19999999999999</v>
      </c>
      <c r="L58" s="10">
        <v>46.16</v>
      </c>
      <c r="M58" s="10">
        <v>9292</v>
      </c>
      <c r="N58" s="10">
        <v>10034</v>
      </c>
      <c r="O58" s="10">
        <v>147.66999999999999</v>
      </c>
      <c r="P58" s="10" t="s">
        <v>38</v>
      </c>
      <c r="Q58" s="10">
        <v>3.3965000000000001</v>
      </c>
      <c r="R58" s="10">
        <v>12.8017</v>
      </c>
      <c r="S58" s="10">
        <v>74.069999999999993</v>
      </c>
      <c r="T58" s="10">
        <v>0.70089999999999997</v>
      </c>
      <c r="U58" s="10">
        <v>85.009399999999999</v>
      </c>
      <c r="V58" s="10" t="s">
        <v>38</v>
      </c>
      <c r="W58" s="10" t="s">
        <v>38</v>
      </c>
      <c r="X58" s="10">
        <v>2.9165999999999999</v>
      </c>
      <c r="Y58" s="10">
        <v>30.151</v>
      </c>
      <c r="Z58" s="10">
        <v>1.4075</v>
      </c>
      <c r="AA58" s="10">
        <v>7.7050000000000001</v>
      </c>
      <c r="AB58" s="10">
        <v>114.4037</v>
      </c>
      <c r="AC58" s="10">
        <v>33.216999999999999</v>
      </c>
      <c r="AD58" s="10">
        <v>6.3343999999999996</v>
      </c>
      <c r="AE58" s="10" t="s">
        <v>38</v>
      </c>
      <c r="AF58" s="10">
        <v>2.5935000000000001</v>
      </c>
      <c r="AG58" s="10" t="s">
        <v>38</v>
      </c>
      <c r="AH58" s="10">
        <v>0.376</v>
      </c>
      <c r="AI58" s="10">
        <v>0.2883</v>
      </c>
      <c r="AJ58" s="10">
        <v>30.789899999999999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6.827</v>
      </c>
      <c r="C59" s="10">
        <v>0.90110000000000001</v>
      </c>
      <c r="D59" s="10">
        <v>0.14460000000000001</v>
      </c>
      <c r="E59" s="10">
        <v>1.8038000000000001</v>
      </c>
      <c r="F59" s="10" t="s">
        <v>38</v>
      </c>
      <c r="G59" s="10">
        <v>529.19000000000005</v>
      </c>
      <c r="H59" s="10">
        <v>1914.87</v>
      </c>
      <c r="I59" s="10">
        <v>19</v>
      </c>
      <c r="J59" s="10">
        <v>197.66</v>
      </c>
      <c r="K59" s="10">
        <v>128.25</v>
      </c>
      <c r="L59" s="10">
        <v>46.13</v>
      </c>
      <c r="M59" s="10">
        <v>9318</v>
      </c>
      <c r="N59" s="10">
        <v>9235</v>
      </c>
      <c r="O59" s="10">
        <v>147.66999999999999</v>
      </c>
      <c r="P59" s="10">
        <v>1149.3</v>
      </c>
      <c r="Q59" s="10">
        <v>3.399</v>
      </c>
      <c r="R59" s="10">
        <v>12.8584</v>
      </c>
      <c r="S59" s="10">
        <v>73.849999999999994</v>
      </c>
      <c r="T59" s="10">
        <v>0.70140000000000002</v>
      </c>
      <c r="U59" s="10">
        <v>85.044600000000003</v>
      </c>
      <c r="V59" s="10" t="s">
        <v>38</v>
      </c>
      <c r="W59" s="10" t="s">
        <v>38</v>
      </c>
      <c r="X59" s="10">
        <v>2.9039999999999999</v>
      </c>
      <c r="Y59" s="10" t="s">
        <v>38</v>
      </c>
      <c r="Z59" s="10" t="s">
        <v>38</v>
      </c>
      <c r="AA59" s="10">
        <v>7.69</v>
      </c>
      <c r="AB59" s="10">
        <v>114.35939999999999</v>
      </c>
      <c r="AC59" s="10">
        <v>33.140999999999998</v>
      </c>
      <c r="AD59" s="10">
        <v>6.3257000000000003</v>
      </c>
      <c r="AE59" s="10" t="s">
        <v>38</v>
      </c>
      <c r="AF59" s="10">
        <v>2.5935000000000001</v>
      </c>
      <c r="AG59" s="10" t="s">
        <v>38</v>
      </c>
      <c r="AH59" s="10">
        <v>0.376</v>
      </c>
      <c r="AI59" s="10">
        <v>0.2883</v>
      </c>
      <c r="AJ59" s="10">
        <v>30.7761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6.8270999999999997</v>
      </c>
      <c r="C60" s="10">
        <v>0.89300000000000002</v>
      </c>
      <c r="D60" s="10">
        <v>0.14360000000000001</v>
      </c>
      <c r="E60" s="10">
        <v>1.8178000000000001</v>
      </c>
      <c r="F60" s="10">
        <v>1.4096</v>
      </c>
      <c r="G60" s="10">
        <v>528.52</v>
      </c>
      <c r="H60" s="10">
        <v>1924.75</v>
      </c>
      <c r="I60" s="10">
        <v>19.099</v>
      </c>
      <c r="J60" s="10">
        <v>199.92</v>
      </c>
      <c r="K60" s="10">
        <v>128.49</v>
      </c>
      <c r="L60" s="10">
        <v>46.25</v>
      </c>
      <c r="M60" s="10">
        <v>9321</v>
      </c>
      <c r="N60" s="10" t="s">
        <v>38</v>
      </c>
      <c r="O60" s="10">
        <v>147.52000000000001</v>
      </c>
      <c r="P60" s="10">
        <v>1148.5</v>
      </c>
      <c r="Q60" s="10">
        <v>3.4020000000000001</v>
      </c>
      <c r="R60" s="10">
        <v>12.853899999999999</v>
      </c>
      <c r="S60" s="10">
        <v>73.8</v>
      </c>
      <c r="T60" s="10">
        <v>0.69240000000000002</v>
      </c>
      <c r="U60" s="10">
        <v>85.053600000000003</v>
      </c>
      <c r="V60" s="10" t="s">
        <v>38</v>
      </c>
      <c r="W60" s="10" t="s">
        <v>38</v>
      </c>
      <c r="X60" s="10">
        <v>2.9569999999999999</v>
      </c>
      <c r="Y60" s="10">
        <v>30.030899999999999</v>
      </c>
      <c r="Z60" s="10">
        <v>1.4096</v>
      </c>
      <c r="AA60" s="10">
        <v>7.7649999999999997</v>
      </c>
      <c r="AB60" s="10">
        <v>114.2717</v>
      </c>
      <c r="AC60" s="10">
        <v>33.106999999999999</v>
      </c>
      <c r="AD60" s="10">
        <v>6.3437000000000001</v>
      </c>
      <c r="AE60" s="10" t="s">
        <v>38</v>
      </c>
      <c r="AF60" s="10">
        <v>2.5935000000000001</v>
      </c>
      <c r="AG60" s="10" t="s">
        <v>38</v>
      </c>
      <c r="AH60" s="10">
        <v>0.376</v>
      </c>
      <c r="AI60" s="10">
        <v>0.28844999999999998</v>
      </c>
      <c r="AJ60" s="10">
        <v>30.741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6.827</v>
      </c>
      <c r="C61" s="10">
        <v>0.88829999999999998</v>
      </c>
      <c r="D61" s="10">
        <v>0.1429</v>
      </c>
      <c r="E61" s="10">
        <v>1.8194999999999999</v>
      </c>
      <c r="F61" s="10">
        <v>1.4117</v>
      </c>
      <c r="G61" s="10">
        <v>530.66999999999996</v>
      </c>
      <c r="H61" s="10">
        <v>1932.15</v>
      </c>
      <c r="I61" s="10">
        <v>19.231999999999999</v>
      </c>
      <c r="J61" s="10">
        <v>200.27</v>
      </c>
      <c r="K61" s="10">
        <v>129.11000000000001</v>
      </c>
      <c r="L61" s="10">
        <v>46.36</v>
      </c>
      <c r="M61" s="10">
        <v>9335</v>
      </c>
      <c r="N61" s="10">
        <v>10038</v>
      </c>
      <c r="O61" s="10">
        <v>147.34</v>
      </c>
      <c r="P61" s="10">
        <v>1156.0999999999999</v>
      </c>
      <c r="Q61" s="10">
        <v>3.4089999999999998</v>
      </c>
      <c r="R61" s="10">
        <v>12.850300000000001</v>
      </c>
      <c r="S61" s="10">
        <v>74</v>
      </c>
      <c r="T61" s="10">
        <v>0.69320000000000004</v>
      </c>
      <c r="U61" s="10">
        <v>85.070499999999996</v>
      </c>
      <c r="V61" s="10" t="s">
        <v>38</v>
      </c>
      <c r="W61" s="10" t="s">
        <v>38</v>
      </c>
      <c r="X61" s="10">
        <v>2.9601000000000002</v>
      </c>
      <c r="Y61" s="10">
        <v>30.052099999999999</v>
      </c>
      <c r="Z61" s="10">
        <v>1.4117</v>
      </c>
      <c r="AA61" s="10">
        <v>7.8</v>
      </c>
      <c r="AB61" s="10">
        <v>114.27119999999999</v>
      </c>
      <c r="AC61" s="10">
        <v>33.076000000000001</v>
      </c>
      <c r="AD61" s="10">
        <v>6.3491999999999997</v>
      </c>
      <c r="AE61" s="10" t="s">
        <v>38</v>
      </c>
      <c r="AF61" s="10">
        <v>2.5935000000000001</v>
      </c>
      <c r="AG61" s="10" t="s">
        <v>38</v>
      </c>
      <c r="AH61" s="10">
        <v>0.376</v>
      </c>
      <c r="AI61" s="10" t="s">
        <v>38</v>
      </c>
      <c r="AJ61" s="10">
        <v>30.7819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6.8269000000000002</v>
      </c>
      <c r="C62" s="10">
        <v>0.88990000000000002</v>
      </c>
      <c r="D62" s="10">
        <v>0.14399999999999999</v>
      </c>
      <c r="E62" s="10">
        <v>1.8355999999999999</v>
      </c>
      <c r="F62" s="10">
        <v>1.4087000000000001</v>
      </c>
      <c r="G62" s="10">
        <v>529.69000000000005</v>
      </c>
      <c r="H62" s="10">
        <v>1941.98</v>
      </c>
      <c r="I62" s="10">
        <v>19.131</v>
      </c>
      <c r="J62" s="10">
        <v>198.74</v>
      </c>
      <c r="K62" s="10">
        <v>128.32</v>
      </c>
      <c r="L62" s="10">
        <v>46.23</v>
      </c>
      <c r="M62" s="10">
        <v>9335</v>
      </c>
      <c r="N62" s="10" t="s">
        <v>38</v>
      </c>
      <c r="O62" s="10" t="s">
        <v>38</v>
      </c>
      <c r="P62" s="10">
        <v>1158.4000000000001</v>
      </c>
      <c r="Q62" s="10" t="s">
        <v>38</v>
      </c>
      <c r="R62" s="10">
        <v>12.776899999999999</v>
      </c>
      <c r="S62" s="10">
        <v>74.150000000000006</v>
      </c>
      <c r="T62" s="10">
        <v>0.6915</v>
      </c>
      <c r="U62" s="10">
        <v>85.030500000000004</v>
      </c>
      <c r="V62" s="10" t="s">
        <v>38</v>
      </c>
      <c r="W62" s="10" t="s">
        <v>38</v>
      </c>
      <c r="X62" s="10">
        <v>2.9251</v>
      </c>
      <c r="Y62" s="10">
        <v>30.038799999999998</v>
      </c>
      <c r="Z62" s="10">
        <v>1.4087000000000001</v>
      </c>
      <c r="AA62" s="10">
        <v>7.7149999999999999</v>
      </c>
      <c r="AB62" s="10">
        <v>114.44070000000001</v>
      </c>
      <c r="AC62" s="10">
        <v>33.057000000000002</v>
      </c>
      <c r="AD62" s="10">
        <v>6.3426999999999998</v>
      </c>
      <c r="AE62" s="10" t="s">
        <v>38</v>
      </c>
      <c r="AF62" s="10">
        <v>2.5935000000000001</v>
      </c>
      <c r="AG62" s="10" t="s">
        <v>38</v>
      </c>
      <c r="AH62" s="10">
        <v>0.376</v>
      </c>
      <c r="AI62" s="10">
        <v>0.28844999999999998</v>
      </c>
      <c r="AJ62" s="10">
        <v>30.679600000000001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6.8270399999999993</v>
      </c>
      <c r="C66" s="19">
        <f t="shared" ref="C66:AF66" si="1">AVERAGE(C37:C65)</f>
        <v>0.88627</v>
      </c>
      <c r="D66" s="19">
        <f t="shared" si="1"/>
        <v>0.14527500000000004</v>
      </c>
      <c r="E66" s="19">
        <f t="shared" si="1"/>
        <v>1.8465599999999998</v>
      </c>
      <c r="F66" s="19">
        <f t="shared" si="1"/>
        <v>1.4128749999999999</v>
      </c>
      <c r="G66" s="19">
        <f t="shared" si="1"/>
        <v>532.55700000000002</v>
      </c>
      <c r="H66" s="19">
        <f t="shared" si="1"/>
        <v>1952.8925000000004</v>
      </c>
      <c r="I66" s="19">
        <f t="shared" si="1"/>
        <v>18.980899999999998</v>
      </c>
      <c r="J66" s="19">
        <f t="shared" si="1"/>
        <v>198.21222222222227</v>
      </c>
      <c r="K66" s="19">
        <f t="shared" si="1"/>
        <v>128.202</v>
      </c>
      <c r="L66" s="19">
        <f t="shared" si="1"/>
        <v>46.32578947368421</v>
      </c>
      <c r="M66" s="19">
        <f t="shared" si="1"/>
        <v>9347.5499999999993</v>
      </c>
      <c r="N66" s="19">
        <f t="shared" si="1"/>
        <v>9962.3846153846152</v>
      </c>
      <c r="O66" s="19">
        <f t="shared" si="1"/>
        <v>147.85823529411766</v>
      </c>
      <c r="P66" s="19">
        <f t="shared" si="1"/>
        <v>1157.0444444444445</v>
      </c>
      <c r="Q66" s="19">
        <f t="shared" si="1"/>
        <v>3.4156875000000002</v>
      </c>
      <c r="R66" s="19">
        <f t="shared" si="1"/>
        <v>12.942415789473685</v>
      </c>
      <c r="S66" s="19">
        <f t="shared" si="1"/>
        <v>74.107499999999987</v>
      </c>
      <c r="T66" s="19">
        <f t="shared" si="1"/>
        <v>0.69742000000000004</v>
      </c>
      <c r="U66" s="19">
        <f t="shared" si="1"/>
        <v>84.979378947368417</v>
      </c>
      <c r="V66" s="19" t="e">
        <f t="shared" si="1"/>
        <v>#DIV/0!</v>
      </c>
      <c r="W66" s="19" t="e">
        <f t="shared" si="1"/>
        <v>#DIV/0!</v>
      </c>
      <c r="X66" s="19">
        <f t="shared" si="1"/>
        <v>2.9313950000000002</v>
      </c>
      <c r="Y66" s="19">
        <f t="shared" si="1"/>
        <v>30.168631578947373</v>
      </c>
      <c r="Z66" s="19">
        <f t="shared" si="1"/>
        <v>1.4126882352941177</v>
      </c>
      <c r="AA66" s="19">
        <f t="shared" si="1"/>
        <v>7.6652499999999986</v>
      </c>
      <c r="AB66" s="19">
        <f t="shared" si="1"/>
        <v>114.53611578947371</v>
      </c>
      <c r="AC66" s="19">
        <f t="shared" si="1"/>
        <v>33.152200000000001</v>
      </c>
      <c r="AD66" s="19">
        <f t="shared" si="1"/>
        <v>6.3395555555555543</v>
      </c>
      <c r="AE66" s="19" t="e">
        <f t="shared" si="1"/>
        <v>#DIV/0!</v>
      </c>
      <c r="AF66" s="19">
        <f t="shared" si="1"/>
        <v>2.5462473684210525</v>
      </c>
      <c r="AG66" s="19" t="e">
        <v>#DIV/0!</v>
      </c>
      <c r="AH66" s="19">
        <v>0.37600000000000011</v>
      </c>
      <c r="AI66" s="19">
        <v>0.28799722222222218</v>
      </c>
      <c r="AJ66" s="19">
        <v>30.450155555555554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238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6.8266999999999998</v>
      </c>
      <c r="C68" s="10">
        <v>0.89749999999999996</v>
      </c>
      <c r="D68" s="10">
        <v>0.14419999999999999</v>
      </c>
      <c r="E68" s="10">
        <v>1.8102</v>
      </c>
      <c r="F68" s="10">
        <v>1.4048</v>
      </c>
      <c r="G68" s="10">
        <v>527.84</v>
      </c>
      <c r="H68" s="10">
        <v>1932.32</v>
      </c>
      <c r="I68" s="10">
        <v>19.167999999999999</v>
      </c>
      <c r="J68" s="10">
        <v>197.48</v>
      </c>
      <c r="K68" s="10">
        <v>128.28</v>
      </c>
      <c r="L68" s="10" t="s">
        <v>38</v>
      </c>
      <c r="M68" s="10">
        <v>9313</v>
      </c>
      <c r="N68" s="10">
        <v>9984</v>
      </c>
      <c r="O68" s="10">
        <v>147.32</v>
      </c>
      <c r="P68" s="10" t="s">
        <v>38</v>
      </c>
      <c r="Q68" s="10">
        <v>3.3895</v>
      </c>
      <c r="R68" s="10">
        <v>12.7454</v>
      </c>
      <c r="S68" s="10">
        <v>74</v>
      </c>
      <c r="T68" s="10">
        <v>0.69920000000000004</v>
      </c>
      <c r="U68" s="10">
        <v>85.020200000000003</v>
      </c>
      <c r="V68" s="10" t="s">
        <v>38</v>
      </c>
      <c r="W68" s="10" t="s">
        <v>38</v>
      </c>
      <c r="X68" s="10">
        <v>2.8891</v>
      </c>
      <c r="Y68" s="10">
        <v>29.93</v>
      </c>
      <c r="Z68" s="10">
        <v>1.4048</v>
      </c>
      <c r="AA68" s="10">
        <v>7.6950000000000003</v>
      </c>
      <c r="AB68" s="10">
        <v>114.6407</v>
      </c>
      <c r="AC68" s="10">
        <v>33.088000000000001</v>
      </c>
      <c r="AD68" s="10">
        <v>6.3438999999999997</v>
      </c>
      <c r="AE68" s="10" t="s">
        <v>38</v>
      </c>
      <c r="AF68" s="10">
        <v>2.5935000000000001</v>
      </c>
      <c r="AG68" s="10" t="s">
        <v>38</v>
      </c>
      <c r="AH68" s="10">
        <v>0.376</v>
      </c>
      <c r="AI68" s="10" t="s">
        <v>38</v>
      </c>
      <c r="AJ68" s="10">
        <v>30.696100000000001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6.8268000000000004</v>
      </c>
      <c r="C69" s="10">
        <v>0.89880000000000004</v>
      </c>
      <c r="D69" s="10">
        <v>0.1457</v>
      </c>
      <c r="E69" s="10">
        <v>1.7991999999999999</v>
      </c>
      <c r="F69" s="10">
        <v>1.4065000000000001</v>
      </c>
      <c r="G69" s="10">
        <v>524.94000000000005</v>
      </c>
      <c r="H69" s="10">
        <v>1913.86</v>
      </c>
      <c r="I69" s="10">
        <v>19.016999999999999</v>
      </c>
      <c r="J69" s="10">
        <v>198.7</v>
      </c>
      <c r="K69" s="10">
        <v>129.22999999999999</v>
      </c>
      <c r="L69" s="10">
        <v>46.02</v>
      </c>
      <c r="M69" s="10">
        <v>9275</v>
      </c>
      <c r="N69" s="10">
        <v>10021</v>
      </c>
      <c r="O69" s="10">
        <v>147.22999999999999</v>
      </c>
      <c r="P69" s="10">
        <v>1152.5999999999999</v>
      </c>
      <c r="Q69" s="10">
        <v>3.3864999999999998</v>
      </c>
      <c r="R69" s="10">
        <v>12.725899999999999</v>
      </c>
      <c r="S69" s="10">
        <v>73.739999999999995</v>
      </c>
      <c r="T69" s="10">
        <v>0.6996</v>
      </c>
      <c r="U69" s="10">
        <v>85.072199999999995</v>
      </c>
      <c r="V69" s="10" t="s">
        <v>38</v>
      </c>
      <c r="W69" s="10" t="s">
        <v>38</v>
      </c>
      <c r="X69" s="10">
        <v>2.9152</v>
      </c>
      <c r="Y69" s="10">
        <v>29.977900000000002</v>
      </c>
      <c r="Z69" s="10">
        <v>1.4065000000000001</v>
      </c>
      <c r="AA69" s="10">
        <v>7.585</v>
      </c>
      <c r="AB69" s="10">
        <v>114.5913</v>
      </c>
      <c r="AC69" s="10" t="s">
        <v>38</v>
      </c>
      <c r="AD69" s="10">
        <v>6.3529999999999998</v>
      </c>
      <c r="AE69" s="10" t="s">
        <v>38</v>
      </c>
      <c r="AF69" s="10">
        <v>2.5935000000000001</v>
      </c>
      <c r="AG69" s="10" t="s">
        <v>38</v>
      </c>
      <c r="AH69" s="10">
        <v>0.376</v>
      </c>
      <c r="AI69" s="10">
        <v>0.2888</v>
      </c>
      <c r="AJ69" s="10">
        <v>30.684999999999999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6.8266</v>
      </c>
      <c r="C70" s="10">
        <v>0.90500000000000003</v>
      </c>
      <c r="D70" s="10">
        <v>0.14630000000000001</v>
      </c>
      <c r="E70" s="10">
        <v>1.7843</v>
      </c>
      <c r="F70" s="10">
        <v>1.4012</v>
      </c>
      <c r="G70" s="10">
        <v>521.49</v>
      </c>
      <c r="H70" s="10">
        <v>1895.86</v>
      </c>
      <c r="I70" s="10">
        <v>18.881</v>
      </c>
      <c r="J70" s="10">
        <v>195.65</v>
      </c>
      <c r="K70" s="10">
        <v>127.79</v>
      </c>
      <c r="L70" s="10">
        <v>45.9</v>
      </c>
      <c r="M70" s="10">
        <v>9277</v>
      </c>
      <c r="N70" s="10">
        <v>10000</v>
      </c>
      <c r="O70" s="10">
        <v>147.36000000000001</v>
      </c>
      <c r="P70" s="10">
        <v>1146.5</v>
      </c>
      <c r="Q70" s="10">
        <v>3.3740000000000001</v>
      </c>
      <c r="R70" s="10">
        <v>12.69</v>
      </c>
      <c r="S70" s="10">
        <v>73.650000000000006</v>
      </c>
      <c r="T70" s="10">
        <v>0.69589999999999996</v>
      </c>
      <c r="U70" s="10">
        <v>85.059299999999993</v>
      </c>
      <c r="V70" s="10" t="s">
        <v>38</v>
      </c>
      <c r="W70" s="10" t="s">
        <v>38</v>
      </c>
      <c r="X70" s="10" t="s">
        <v>38</v>
      </c>
      <c r="Y70" s="10">
        <v>29.814</v>
      </c>
      <c r="Z70" s="10">
        <v>1.4012</v>
      </c>
      <c r="AA70" s="10">
        <v>7.54</v>
      </c>
      <c r="AB70" s="10">
        <v>114.5749</v>
      </c>
      <c r="AC70" s="10">
        <v>32.801000000000002</v>
      </c>
      <c r="AD70" s="10">
        <v>6.3372000000000002</v>
      </c>
      <c r="AE70" s="10" t="s">
        <v>38</v>
      </c>
      <c r="AF70" s="10">
        <v>2.5935000000000001</v>
      </c>
      <c r="AG70" s="10" t="s">
        <v>38</v>
      </c>
      <c r="AH70" s="10">
        <v>0.376</v>
      </c>
      <c r="AI70" s="10">
        <v>0.28815000000000002</v>
      </c>
      <c r="AJ70" s="10">
        <v>30.6584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6.8265000000000002</v>
      </c>
      <c r="C71" s="10">
        <v>0.90210000000000001</v>
      </c>
      <c r="D71" s="10">
        <v>0.1474</v>
      </c>
      <c r="E71" s="10">
        <v>1.7838000000000001</v>
      </c>
      <c r="F71" s="10">
        <v>1.3997999999999999</v>
      </c>
      <c r="G71" s="10">
        <v>515.80999999999995</v>
      </c>
      <c r="H71" s="10">
        <v>1916.41</v>
      </c>
      <c r="I71" s="10">
        <v>18.888999999999999</v>
      </c>
      <c r="J71" s="10">
        <v>195.33</v>
      </c>
      <c r="K71" s="10">
        <v>127.33</v>
      </c>
      <c r="L71" s="10">
        <v>45.82</v>
      </c>
      <c r="M71" s="10">
        <v>9265</v>
      </c>
      <c r="N71" s="10" t="s">
        <v>38</v>
      </c>
      <c r="O71" s="10">
        <v>147.44999999999999</v>
      </c>
      <c r="P71" s="10">
        <v>1144.5999999999999</v>
      </c>
      <c r="Q71" s="10">
        <v>3.3715000000000002</v>
      </c>
      <c r="R71" s="10">
        <v>12.7182</v>
      </c>
      <c r="S71" s="10">
        <v>73.400000000000006</v>
      </c>
      <c r="T71" s="10">
        <v>0.69450000000000001</v>
      </c>
      <c r="U71" s="10">
        <v>85.000799999999998</v>
      </c>
      <c r="V71" s="10" t="s">
        <v>38</v>
      </c>
      <c r="W71" s="10" t="s">
        <v>38</v>
      </c>
      <c r="X71" s="10">
        <v>2.867</v>
      </c>
      <c r="Y71" s="10">
        <v>29.8217</v>
      </c>
      <c r="Z71" s="10">
        <v>1.3997999999999999</v>
      </c>
      <c r="AA71" s="10">
        <v>7.45</v>
      </c>
      <c r="AB71" s="10">
        <v>114.3827</v>
      </c>
      <c r="AC71" s="10">
        <v>32.683</v>
      </c>
      <c r="AD71" s="10">
        <v>6.3491999999999997</v>
      </c>
      <c r="AE71" s="10" t="s">
        <v>38</v>
      </c>
      <c r="AF71" s="10">
        <v>2.5935000000000001</v>
      </c>
      <c r="AG71" s="10" t="s">
        <v>38</v>
      </c>
      <c r="AH71" s="10">
        <v>0.376</v>
      </c>
      <c r="AI71" s="10">
        <v>0.28789999999999999</v>
      </c>
      <c r="AJ71" s="10">
        <v>30.6219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6.8266</v>
      </c>
      <c r="C72" s="10">
        <v>0.90069999999999995</v>
      </c>
      <c r="D72" s="10">
        <v>0.14710000000000001</v>
      </c>
      <c r="E72" s="10">
        <v>1.788</v>
      </c>
      <c r="F72" s="10">
        <v>1.4018999999999999</v>
      </c>
      <c r="G72" s="10">
        <v>515.04</v>
      </c>
      <c r="H72" s="10">
        <v>1928.33</v>
      </c>
      <c r="I72" s="10">
        <v>18.975000000000001</v>
      </c>
      <c r="J72" s="10">
        <v>196.33</v>
      </c>
      <c r="K72" s="10">
        <v>127.98</v>
      </c>
      <c r="L72" s="10">
        <v>45.78</v>
      </c>
      <c r="M72" s="10">
        <v>9265</v>
      </c>
      <c r="N72" s="10" t="s">
        <v>38</v>
      </c>
      <c r="O72" s="10">
        <v>147.28</v>
      </c>
      <c r="P72" s="10">
        <v>1140.0999999999999</v>
      </c>
      <c r="Q72" s="10">
        <v>3.367</v>
      </c>
      <c r="R72" s="10">
        <v>12.6557</v>
      </c>
      <c r="S72" s="10">
        <v>73.3</v>
      </c>
      <c r="T72" s="10">
        <v>0.68620000000000003</v>
      </c>
      <c r="U72" s="10">
        <v>84.7483</v>
      </c>
      <c r="V72" s="10" t="s">
        <v>38</v>
      </c>
      <c r="W72" s="10" t="s">
        <v>38</v>
      </c>
      <c r="X72" s="10">
        <v>2.8567999999999998</v>
      </c>
      <c r="Y72" s="10">
        <v>29.836600000000001</v>
      </c>
      <c r="Z72" s="10">
        <v>1.4018999999999999</v>
      </c>
      <c r="AA72" s="10">
        <v>7.4450000000000003</v>
      </c>
      <c r="AB72" s="10">
        <v>114.2266</v>
      </c>
      <c r="AC72" s="10">
        <v>32.658999999999999</v>
      </c>
      <c r="AD72" s="10">
        <v>6.3483999999999998</v>
      </c>
      <c r="AE72" s="10" t="s">
        <v>38</v>
      </c>
      <c r="AF72" s="10">
        <v>2.5935000000000001</v>
      </c>
      <c r="AG72" s="10" t="s">
        <v>38</v>
      </c>
      <c r="AH72" s="10">
        <v>0.376</v>
      </c>
      <c r="AI72" s="10">
        <v>0.28789999999999999</v>
      </c>
      <c r="AJ72" s="10">
        <v>30.594200000000001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6.8266</v>
      </c>
      <c r="C75" s="10">
        <v>0.91120000000000001</v>
      </c>
      <c r="D75" s="10">
        <v>0.14810000000000001</v>
      </c>
      <c r="E75" s="10">
        <v>1.7816000000000001</v>
      </c>
      <c r="F75" s="10">
        <v>1.3994</v>
      </c>
      <c r="G75" s="10">
        <v>511.23</v>
      </c>
      <c r="H75" s="10">
        <v>1902.31</v>
      </c>
      <c r="I75" s="10">
        <v>18.715</v>
      </c>
      <c r="J75" s="10">
        <v>194.87</v>
      </c>
      <c r="K75" s="10">
        <v>127.51</v>
      </c>
      <c r="L75" s="10">
        <v>45.43</v>
      </c>
      <c r="M75" s="10">
        <v>9200</v>
      </c>
      <c r="N75" s="10">
        <v>9978</v>
      </c>
      <c r="O75" s="10">
        <v>147.19999999999999</v>
      </c>
      <c r="P75" s="10">
        <v>1132.5999999999999</v>
      </c>
      <c r="Q75" s="10">
        <v>3.343</v>
      </c>
      <c r="R75" s="10">
        <v>12.661799999999999</v>
      </c>
      <c r="S75" s="10">
        <v>72.95</v>
      </c>
      <c r="T75" s="10">
        <v>0.69750000000000001</v>
      </c>
      <c r="U75" s="10">
        <v>84.771799999999999</v>
      </c>
      <c r="V75" s="10" t="s">
        <v>38</v>
      </c>
      <c r="W75" s="10" t="s">
        <v>38</v>
      </c>
      <c r="X75" s="10">
        <v>2.8372000000000002</v>
      </c>
      <c r="Y75" s="10" t="s">
        <v>38</v>
      </c>
      <c r="Z75" s="10">
        <v>1.3994</v>
      </c>
      <c r="AA75" s="10">
        <v>7.375</v>
      </c>
      <c r="AB75" s="10">
        <v>114.217</v>
      </c>
      <c r="AC75" s="10">
        <v>32.643000000000001</v>
      </c>
      <c r="AD75" s="10">
        <v>6.3525999999999998</v>
      </c>
      <c r="AE75" s="10" t="s">
        <v>38</v>
      </c>
      <c r="AF75" s="10">
        <v>2.5935000000000001</v>
      </c>
      <c r="AG75" s="10" t="s">
        <v>38</v>
      </c>
      <c r="AH75" s="10">
        <v>0.376</v>
      </c>
      <c r="AI75" s="10">
        <v>0.28810000000000002</v>
      </c>
      <c r="AJ75" s="10">
        <v>30.5825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6.8265000000000002</v>
      </c>
      <c r="C76" s="10">
        <v>0.90939999999999999</v>
      </c>
      <c r="D76" s="10">
        <v>0.14710000000000001</v>
      </c>
      <c r="E76" s="10">
        <v>1.7818000000000001</v>
      </c>
      <c r="F76" s="10">
        <v>1.4005000000000001</v>
      </c>
      <c r="G76" s="10">
        <v>508.66</v>
      </c>
      <c r="H76" s="10">
        <v>1894.44</v>
      </c>
      <c r="I76" s="10">
        <v>18.934999999999999</v>
      </c>
      <c r="J76" s="10">
        <v>196.55</v>
      </c>
      <c r="K76" s="10">
        <v>128.13</v>
      </c>
      <c r="L76" s="10">
        <v>45.54</v>
      </c>
      <c r="M76" s="10">
        <v>9198</v>
      </c>
      <c r="N76" s="10">
        <v>9990</v>
      </c>
      <c r="O76" s="10">
        <v>147.19999999999999</v>
      </c>
      <c r="P76" s="10">
        <v>1134.5</v>
      </c>
      <c r="Q76" s="10">
        <v>3.34</v>
      </c>
      <c r="R76" s="10">
        <v>12.657400000000001</v>
      </c>
      <c r="S76" s="10">
        <v>72.95</v>
      </c>
      <c r="T76" s="10">
        <v>0.70089999999999997</v>
      </c>
      <c r="U76" s="10">
        <v>84.598799999999997</v>
      </c>
      <c r="V76" s="10" t="s">
        <v>38</v>
      </c>
      <c r="W76" s="10" t="s">
        <v>38</v>
      </c>
      <c r="X76" s="10">
        <v>2.8576999999999999</v>
      </c>
      <c r="Y76" s="10">
        <v>29.7499</v>
      </c>
      <c r="Z76" s="10">
        <v>1.4005000000000001</v>
      </c>
      <c r="AA76" s="10">
        <v>7.44</v>
      </c>
      <c r="AB76" s="10">
        <v>114.1932</v>
      </c>
      <c r="AC76" s="10">
        <v>32.668999999999997</v>
      </c>
      <c r="AD76" s="10">
        <v>6.3491</v>
      </c>
      <c r="AE76" s="10" t="s">
        <v>38</v>
      </c>
      <c r="AF76" s="10">
        <v>2.5935000000000001</v>
      </c>
      <c r="AG76" s="10" t="s">
        <v>38</v>
      </c>
      <c r="AH76" s="10">
        <v>0.376</v>
      </c>
      <c r="AI76" s="10">
        <v>0.28839999999999999</v>
      </c>
      <c r="AJ76" s="10">
        <v>30.583300000000001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6.8263999999999996</v>
      </c>
      <c r="C77" s="10">
        <v>0.91579999999999995</v>
      </c>
      <c r="D77" s="10">
        <v>0.14760000000000001</v>
      </c>
      <c r="E77" s="10">
        <v>1.7890999999999999</v>
      </c>
      <c r="F77" s="10">
        <v>1.3991</v>
      </c>
      <c r="G77" s="10">
        <v>512.79</v>
      </c>
      <c r="H77" s="10">
        <v>1894.3</v>
      </c>
      <c r="I77" s="10">
        <v>18.824000000000002</v>
      </c>
      <c r="J77" s="10">
        <v>196.72</v>
      </c>
      <c r="K77" s="10">
        <v>128.07</v>
      </c>
      <c r="L77" s="10">
        <v>45.41</v>
      </c>
      <c r="M77" s="10">
        <v>9188</v>
      </c>
      <c r="N77" s="10">
        <v>10000</v>
      </c>
      <c r="O77" s="10">
        <v>147.19</v>
      </c>
      <c r="P77" s="10">
        <v>1130.8</v>
      </c>
      <c r="Q77" s="10">
        <v>3.3245</v>
      </c>
      <c r="R77" s="10">
        <v>12.6028</v>
      </c>
      <c r="S77" s="10">
        <v>72.83</v>
      </c>
      <c r="T77" s="10">
        <v>0.70309999999999995</v>
      </c>
      <c r="U77" s="10">
        <v>84.575299999999999</v>
      </c>
      <c r="V77" s="10" t="s">
        <v>38</v>
      </c>
      <c r="W77" s="10" t="s">
        <v>38</v>
      </c>
      <c r="X77" s="10">
        <v>2.8531</v>
      </c>
      <c r="Y77" s="10">
        <v>29.724900000000002</v>
      </c>
      <c r="Z77" s="10">
        <v>1.3991</v>
      </c>
      <c r="AA77" s="10">
        <v>7.39</v>
      </c>
      <c r="AB77" s="10">
        <v>114.13809999999999</v>
      </c>
      <c r="AC77" s="10">
        <v>32.731999999999999</v>
      </c>
      <c r="AD77" s="10" t="s">
        <v>38</v>
      </c>
      <c r="AE77" s="10" t="s">
        <v>38</v>
      </c>
      <c r="AF77" s="10">
        <v>2.5935000000000001</v>
      </c>
      <c r="AG77" s="10" t="s">
        <v>38</v>
      </c>
      <c r="AH77" s="10">
        <v>0.376</v>
      </c>
      <c r="AI77" s="10">
        <v>0.28849999999999998</v>
      </c>
      <c r="AJ77" s="10">
        <v>30.5899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6.8262999999999998</v>
      </c>
      <c r="C78" s="10">
        <v>0.9143</v>
      </c>
      <c r="D78" s="10">
        <v>0.14729999999999999</v>
      </c>
      <c r="E78" s="10">
        <v>1.7707999999999999</v>
      </c>
      <c r="F78" s="10">
        <v>1.3993</v>
      </c>
      <c r="G78" s="10">
        <v>515.16999999999996</v>
      </c>
      <c r="H78" s="10">
        <v>1888.05</v>
      </c>
      <c r="I78" s="10">
        <v>18.71</v>
      </c>
      <c r="J78" s="10">
        <v>195.36</v>
      </c>
      <c r="K78" s="10">
        <v>127.39</v>
      </c>
      <c r="L78" s="10">
        <v>45.47</v>
      </c>
      <c r="M78" s="10">
        <v>9185</v>
      </c>
      <c r="N78" s="10">
        <v>9964</v>
      </c>
      <c r="O78" s="10">
        <v>147.29</v>
      </c>
      <c r="P78" s="10">
        <v>1133.5999999999999</v>
      </c>
      <c r="Q78" s="10">
        <v>3.3214999999999999</v>
      </c>
      <c r="R78" s="10">
        <v>12.619199999999999</v>
      </c>
      <c r="S78" s="10">
        <v>72.650000000000006</v>
      </c>
      <c r="T78" s="10">
        <v>0.70209999999999995</v>
      </c>
      <c r="U78" s="10">
        <v>84.492199999999997</v>
      </c>
      <c r="V78" s="10" t="s">
        <v>38</v>
      </c>
      <c r="W78" s="10" t="s">
        <v>38</v>
      </c>
      <c r="X78" s="10">
        <v>2.8561000000000001</v>
      </c>
      <c r="Y78" s="10">
        <v>29.519500000000001</v>
      </c>
      <c r="Z78" s="10">
        <v>1.3993</v>
      </c>
      <c r="AA78" s="10">
        <v>7.43</v>
      </c>
      <c r="AB78" s="10">
        <v>114.06610000000001</v>
      </c>
      <c r="AC78" s="10">
        <v>32.688000000000002</v>
      </c>
      <c r="AD78" s="10">
        <v>6.3509000000000002</v>
      </c>
      <c r="AE78" s="10" t="s">
        <v>38</v>
      </c>
      <c r="AF78" s="10">
        <v>2.5935000000000001</v>
      </c>
      <c r="AG78" s="10" t="s">
        <v>38</v>
      </c>
      <c r="AH78" s="10">
        <v>0.376</v>
      </c>
      <c r="AI78" s="10">
        <v>0.28849999999999998</v>
      </c>
      <c r="AJ78" s="10">
        <v>30.586600000000001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6.8262</v>
      </c>
      <c r="C79" s="10">
        <v>0.91590000000000005</v>
      </c>
      <c r="D79" s="10">
        <v>0.14810000000000001</v>
      </c>
      <c r="E79" s="10">
        <v>1.7685</v>
      </c>
      <c r="F79" s="10">
        <v>1.3973</v>
      </c>
      <c r="G79" s="10">
        <v>520.80999999999995</v>
      </c>
      <c r="H79" s="10">
        <v>1894.79</v>
      </c>
      <c r="I79" s="10">
        <v>18.535</v>
      </c>
      <c r="J79" s="10">
        <v>193.31</v>
      </c>
      <c r="K79" s="10">
        <v>125.52</v>
      </c>
      <c r="L79" s="10">
        <v>45.45</v>
      </c>
      <c r="M79" s="10">
        <v>9183</v>
      </c>
      <c r="N79" s="10" t="s">
        <v>38</v>
      </c>
      <c r="O79" s="10">
        <v>147.16</v>
      </c>
      <c r="P79" s="10">
        <v>1128.3</v>
      </c>
      <c r="Q79" s="10">
        <v>3.3087</v>
      </c>
      <c r="R79" s="10">
        <v>12.5527</v>
      </c>
      <c r="S79" s="10">
        <v>72.849999999999994</v>
      </c>
      <c r="T79" s="10">
        <v>0.70030000000000003</v>
      </c>
      <c r="U79" s="10">
        <v>84.146100000000004</v>
      </c>
      <c r="V79" s="10" t="s">
        <v>38</v>
      </c>
      <c r="W79" s="10" t="s">
        <v>38</v>
      </c>
      <c r="X79" s="10">
        <v>2.8311999999999999</v>
      </c>
      <c r="Y79" s="10">
        <v>29.389700000000001</v>
      </c>
      <c r="Z79" s="10">
        <v>1.3973</v>
      </c>
      <c r="AA79" s="10" t="s">
        <v>38</v>
      </c>
      <c r="AB79" s="10">
        <v>114.0264</v>
      </c>
      <c r="AC79" s="10">
        <v>32.654000000000003</v>
      </c>
      <c r="AD79" s="10">
        <v>6.3536000000000001</v>
      </c>
      <c r="AE79" s="10" t="s">
        <v>38</v>
      </c>
      <c r="AF79" s="10">
        <v>2.5935000000000001</v>
      </c>
      <c r="AG79" s="10" t="s">
        <v>38</v>
      </c>
      <c r="AH79" s="10">
        <v>0.376</v>
      </c>
      <c r="AI79" s="10">
        <v>0.28849999999999998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6.8261000000000003</v>
      </c>
      <c r="C82" s="10">
        <v>0.91379999999999995</v>
      </c>
      <c r="D82" s="10">
        <v>0.14779999999999999</v>
      </c>
      <c r="E82" s="10">
        <v>1.7628999999999999</v>
      </c>
      <c r="F82" s="10">
        <v>1.3977999999999999</v>
      </c>
      <c r="G82" s="10">
        <v>516.33000000000004</v>
      </c>
      <c r="H82" s="10">
        <v>1892.99</v>
      </c>
      <c r="I82" s="10">
        <v>18.594999999999999</v>
      </c>
      <c r="J82" s="10" t="s">
        <v>38</v>
      </c>
      <c r="K82" s="10">
        <v>126.1</v>
      </c>
      <c r="L82" s="10">
        <v>45.58</v>
      </c>
      <c r="M82" s="10">
        <v>9175</v>
      </c>
      <c r="N82" s="10">
        <v>9899</v>
      </c>
      <c r="O82" s="10">
        <v>147.13</v>
      </c>
      <c r="P82" s="10">
        <v>1131.0999999999999</v>
      </c>
      <c r="Q82" s="10">
        <v>3.319</v>
      </c>
      <c r="R82" s="10" t="s">
        <v>38</v>
      </c>
      <c r="S82" s="10">
        <v>72.7</v>
      </c>
      <c r="T82" s="10">
        <v>0.70279999999999998</v>
      </c>
      <c r="U82" s="10">
        <v>84.439599999999999</v>
      </c>
      <c r="V82" s="10" t="s">
        <v>38</v>
      </c>
      <c r="W82" s="10" t="s">
        <v>38</v>
      </c>
      <c r="X82" s="10">
        <v>2.8449</v>
      </c>
      <c r="Y82" s="10">
        <v>29.3353</v>
      </c>
      <c r="Z82" s="10">
        <v>1.3977999999999999</v>
      </c>
      <c r="AA82" s="10">
        <v>7.4</v>
      </c>
      <c r="AB82" s="10">
        <v>113.97920000000001</v>
      </c>
      <c r="AC82" s="10">
        <v>32.677999999999997</v>
      </c>
      <c r="AD82" s="10">
        <v>6.3540999999999999</v>
      </c>
      <c r="AE82" s="10" t="s">
        <v>38</v>
      </c>
      <c r="AF82" s="10">
        <v>2.5935000000000001</v>
      </c>
      <c r="AG82" s="10" t="s">
        <v>38</v>
      </c>
      <c r="AH82" s="10">
        <v>0.376</v>
      </c>
      <c r="AI82" s="10">
        <v>0.28799999999999998</v>
      </c>
      <c r="AJ82" s="10">
        <v>30.537400000000002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6.8262999999999998</v>
      </c>
      <c r="C83" s="10">
        <v>0.91520000000000001</v>
      </c>
      <c r="D83" s="10">
        <v>0.1479</v>
      </c>
      <c r="E83" s="10">
        <v>1.7636000000000001</v>
      </c>
      <c r="F83" s="10">
        <v>1.3967000000000001</v>
      </c>
      <c r="G83" s="10">
        <v>516.45000000000005</v>
      </c>
      <c r="H83" s="10">
        <v>1899.75</v>
      </c>
      <c r="I83" s="10">
        <v>18.581</v>
      </c>
      <c r="J83" s="10">
        <v>192.98</v>
      </c>
      <c r="K83" s="10">
        <v>125.88</v>
      </c>
      <c r="L83" s="10" t="s">
        <v>38</v>
      </c>
      <c r="M83" s="10" t="s">
        <v>38</v>
      </c>
      <c r="N83" s="10">
        <v>9901</v>
      </c>
      <c r="O83" s="10">
        <v>147.09</v>
      </c>
      <c r="P83" s="10">
        <v>1133.9000000000001</v>
      </c>
      <c r="Q83" s="10">
        <v>3.3235000000000001</v>
      </c>
      <c r="R83" s="10">
        <v>12.525399999999999</v>
      </c>
      <c r="S83" s="10">
        <v>72.7</v>
      </c>
      <c r="T83" s="10">
        <v>0.70209999999999995</v>
      </c>
      <c r="U83" s="10">
        <v>84.436700000000002</v>
      </c>
      <c r="V83" s="10" t="s">
        <v>38</v>
      </c>
      <c r="W83" s="10" t="s">
        <v>38</v>
      </c>
      <c r="X83" s="10">
        <v>2.8393000000000002</v>
      </c>
      <c r="Y83" s="10">
        <v>29.424199999999999</v>
      </c>
      <c r="Z83" s="10">
        <v>1.3967000000000001</v>
      </c>
      <c r="AA83" s="10">
        <v>7.38</v>
      </c>
      <c r="AB83" s="10">
        <v>114.1194</v>
      </c>
      <c r="AC83" s="10">
        <v>32.6</v>
      </c>
      <c r="AD83" s="10">
        <v>6.3529</v>
      </c>
      <c r="AE83" s="10" t="s">
        <v>38</v>
      </c>
      <c r="AF83" s="10">
        <v>2.5935000000000001</v>
      </c>
      <c r="AG83" s="10" t="s">
        <v>38</v>
      </c>
      <c r="AH83" s="10">
        <v>0.376</v>
      </c>
      <c r="AI83" s="10">
        <v>0.28810000000000002</v>
      </c>
      <c r="AJ83" s="10" t="s">
        <v>38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6.8262</v>
      </c>
      <c r="C84" s="10">
        <v>0.91890000000000005</v>
      </c>
      <c r="D84" s="10">
        <v>0.14940000000000001</v>
      </c>
      <c r="E84" s="10">
        <v>1.7658</v>
      </c>
      <c r="F84" s="10">
        <v>1.3942000000000001</v>
      </c>
      <c r="G84" s="10">
        <v>521.87</v>
      </c>
      <c r="H84" s="10">
        <v>1896.15</v>
      </c>
      <c r="I84" s="10">
        <v>18.463000000000001</v>
      </c>
      <c r="J84" s="10">
        <v>190.74</v>
      </c>
      <c r="K84" s="10">
        <v>125.07</v>
      </c>
      <c r="L84" s="10">
        <v>45.41</v>
      </c>
      <c r="M84" s="10">
        <v>9149</v>
      </c>
      <c r="N84" s="10">
        <v>9866</v>
      </c>
      <c r="O84" s="10">
        <v>147.05000000000001</v>
      </c>
      <c r="P84" s="10">
        <v>1133.7</v>
      </c>
      <c r="Q84" s="10">
        <v>3.3045</v>
      </c>
      <c r="R84" s="10">
        <v>12.4892</v>
      </c>
      <c r="S84" s="10">
        <v>72.94</v>
      </c>
      <c r="T84" s="10">
        <v>0.71309999999999996</v>
      </c>
      <c r="U84" s="10">
        <v>84.433700000000002</v>
      </c>
      <c r="V84" s="10" t="s">
        <v>38</v>
      </c>
      <c r="W84" s="10" t="s">
        <v>38</v>
      </c>
      <c r="X84" s="10">
        <v>2.8083</v>
      </c>
      <c r="Y84" s="10">
        <v>29.192699999999999</v>
      </c>
      <c r="Z84" s="10">
        <v>1.3942000000000001</v>
      </c>
      <c r="AA84" s="10">
        <v>7.2850000000000001</v>
      </c>
      <c r="AB84" s="10">
        <v>114.14400000000001</v>
      </c>
      <c r="AC84" s="10">
        <v>32.468000000000004</v>
      </c>
      <c r="AD84" s="10">
        <v>6.3413000000000004</v>
      </c>
      <c r="AE84" s="10" t="s">
        <v>38</v>
      </c>
      <c r="AF84" s="10">
        <v>2.5935000000000001</v>
      </c>
      <c r="AG84" s="10" t="s">
        <v>38</v>
      </c>
      <c r="AH84" s="10">
        <v>0.376</v>
      </c>
      <c r="AI84" s="10">
        <v>0.28770000000000001</v>
      </c>
      <c r="AJ84" s="10">
        <v>30.509699999999999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6.8262</v>
      </c>
      <c r="C85" s="10">
        <v>0.92200000000000004</v>
      </c>
      <c r="D85" s="10">
        <v>0.14879999999999999</v>
      </c>
      <c r="E85" s="10">
        <v>1.7632000000000001</v>
      </c>
      <c r="F85" s="10">
        <v>1.3932</v>
      </c>
      <c r="G85" s="10">
        <v>526.89</v>
      </c>
      <c r="H85" s="10" t="s">
        <v>38</v>
      </c>
      <c r="I85" s="10">
        <v>18.504000000000001</v>
      </c>
      <c r="J85" s="10">
        <v>191.09</v>
      </c>
      <c r="K85" s="10">
        <v>125.79</v>
      </c>
      <c r="L85" s="10">
        <v>45.49</v>
      </c>
      <c r="M85" s="10">
        <v>9120</v>
      </c>
      <c r="N85" s="10">
        <v>9834</v>
      </c>
      <c r="O85" s="10">
        <v>147.03</v>
      </c>
      <c r="P85" s="10">
        <v>1129.5</v>
      </c>
      <c r="Q85" s="10">
        <v>3.3029999999999999</v>
      </c>
      <c r="R85" s="10">
        <v>12.472899999999999</v>
      </c>
      <c r="S85" s="10">
        <v>72.599999999999994</v>
      </c>
      <c r="T85" s="10">
        <v>0.71450000000000002</v>
      </c>
      <c r="U85" s="10">
        <v>84.331699999999998</v>
      </c>
      <c r="V85" s="10" t="s">
        <v>38</v>
      </c>
      <c r="W85" s="10" t="s">
        <v>38</v>
      </c>
      <c r="X85" s="10">
        <v>2.8285</v>
      </c>
      <c r="Y85" s="10">
        <v>29.222300000000001</v>
      </c>
      <c r="Z85" s="10">
        <v>1.3932</v>
      </c>
      <c r="AA85" s="10">
        <v>7.3</v>
      </c>
      <c r="AB85" s="10">
        <v>114.0971</v>
      </c>
      <c r="AC85" s="10">
        <v>32.357999999999997</v>
      </c>
      <c r="AD85" s="10">
        <v>6.3421000000000003</v>
      </c>
      <c r="AE85" s="10" t="s">
        <v>38</v>
      </c>
      <c r="AF85" s="10">
        <v>2.5935000000000001</v>
      </c>
      <c r="AG85" s="10" t="s">
        <v>38</v>
      </c>
      <c r="AH85" s="10">
        <v>0.376</v>
      </c>
      <c r="AI85" s="10">
        <v>0.2878</v>
      </c>
      <c r="AJ85" s="10">
        <v>30.448599999999999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6.8262999999999998</v>
      </c>
      <c r="C86" s="10">
        <v>0.92149999999999999</v>
      </c>
      <c r="D86" s="10" t="s">
        <v>38</v>
      </c>
      <c r="E86" s="10">
        <v>1.784</v>
      </c>
      <c r="F86" s="10">
        <v>1.3956</v>
      </c>
      <c r="G86" s="10">
        <v>525.95000000000005</v>
      </c>
      <c r="H86" s="10" t="s">
        <v>38</v>
      </c>
      <c r="I86" s="10">
        <v>18.715</v>
      </c>
      <c r="J86" s="10">
        <v>193.44</v>
      </c>
      <c r="K86" s="10">
        <v>126.5</v>
      </c>
      <c r="L86" s="10">
        <v>45.48</v>
      </c>
      <c r="M86" s="10" t="s">
        <v>38</v>
      </c>
      <c r="N86" s="10" t="s">
        <v>38</v>
      </c>
      <c r="O86" s="10">
        <v>147.05000000000001</v>
      </c>
      <c r="P86" s="10">
        <v>1131.3</v>
      </c>
      <c r="Q86" s="10">
        <v>3.3045</v>
      </c>
      <c r="R86" s="10" t="s">
        <v>38</v>
      </c>
      <c r="S86" s="10" t="s">
        <v>38</v>
      </c>
      <c r="T86" s="10" t="s">
        <v>38</v>
      </c>
      <c r="U86" s="10" t="s">
        <v>38</v>
      </c>
      <c r="V86" s="10" t="s">
        <v>38</v>
      </c>
      <c r="W86" s="10" t="s">
        <v>38</v>
      </c>
      <c r="X86" s="10">
        <v>2.8673000000000002</v>
      </c>
      <c r="Y86" s="10">
        <v>29.256499999999999</v>
      </c>
      <c r="Z86" s="10">
        <v>1.3956</v>
      </c>
      <c r="AA86" s="10">
        <v>7.31</v>
      </c>
      <c r="AB86" s="10">
        <v>114.0252</v>
      </c>
      <c r="AC86" s="10">
        <v>32.305999999999997</v>
      </c>
      <c r="AD86" s="10">
        <v>6.3438999999999997</v>
      </c>
      <c r="AE86" s="10" t="s">
        <v>38</v>
      </c>
      <c r="AF86" s="10">
        <v>2.5935000000000001</v>
      </c>
      <c r="AG86" s="10" t="s">
        <v>38</v>
      </c>
      <c r="AH86" s="10">
        <v>0.376</v>
      </c>
      <c r="AI86" s="10">
        <v>0.2878</v>
      </c>
      <c r="AJ86" s="10">
        <v>30.343800000000002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6.8263999999999996</v>
      </c>
      <c r="C89" s="10">
        <v>0.91449999999999998</v>
      </c>
      <c r="D89" s="10">
        <v>0.1472</v>
      </c>
      <c r="E89" s="10">
        <v>1.7946</v>
      </c>
      <c r="F89" s="10">
        <v>1.3998999999999999</v>
      </c>
      <c r="G89" s="10">
        <v>527.78</v>
      </c>
      <c r="H89" s="10">
        <v>1907.06</v>
      </c>
      <c r="I89" s="10">
        <v>18.899000000000001</v>
      </c>
      <c r="J89" s="10">
        <v>195.89</v>
      </c>
      <c r="K89" s="10">
        <v>127</v>
      </c>
      <c r="L89" s="10">
        <v>45.49</v>
      </c>
      <c r="M89" s="10">
        <v>9116</v>
      </c>
      <c r="N89" s="10" t="s">
        <v>38</v>
      </c>
      <c r="O89" s="10">
        <v>146.94999999999999</v>
      </c>
      <c r="P89" s="10">
        <v>1132.9000000000001</v>
      </c>
      <c r="Q89" s="10">
        <v>3.3205</v>
      </c>
      <c r="R89" s="10">
        <v>12.6052</v>
      </c>
      <c r="S89" s="10">
        <v>72.7</v>
      </c>
      <c r="T89" s="10">
        <v>0.70689999999999997</v>
      </c>
      <c r="U89" s="10">
        <v>84.402600000000007</v>
      </c>
      <c r="V89" s="10" t="s">
        <v>38</v>
      </c>
      <c r="W89" s="10" t="s">
        <v>38</v>
      </c>
      <c r="X89" s="10">
        <v>2.8953000000000002</v>
      </c>
      <c r="Y89" s="10">
        <v>29.338899999999999</v>
      </c>
      <c r="Z89" s="10">
        <v>1.3998999999999999</v>
      </c>
      <c r="AA89" s="10" t="s">
        <v>38</v>
      </c>
      <c r="AB89" s="10">
        <v>114.0637</v>
      </c>
      <c r="AC89" s="10">
        <v>32.317999999999998</v>
      </c>
      <c r="AD89" s="10">
        <v>6.3418000000000001</v>
      </c>
      <c r="AE89" s="10" t="s">
        <v>38</v>
      </c>
      <c r="AF89" s="10">
        <v>2.5935000000000001</v>
      </c>
      <c r="AG89" s="10" t="s">
        <v>38</v>
      </c>
      <c r="AH89" s="10">
        <v>0.376</v>
      </c>
      <c r="AI89" s="10">
        <v>0.28849999999999998</v>
      </c>
      <c r="AJ89" s="10">
        <v>30.412099999999999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6.8262999999999998</v>
      </c>
      <c r="C90" s="10">
        <v>0.91759999999999997</v>
      </c>
      <c r="D90" s="10">
        <v>0.14799999999999999</v>
      </c>
      <c r="E90" s="10">
        <v>1.8022</v>
      </c>
      <c r="F90" s="10">
        <v>1.3996</v>
      </c>
      <c r="G90" s="10">
        <v>533.24</v>
      </c>
      <c r="H90" s="10">
        <v>1907.06</v>
      </c>
      <c r="I90" s="10">
        <v>18.827000000000002</v>
      </c>
      <c r="J90" s="10">
        <v>195.23</v>
      </c>
      <c r="K90" s="10">
        <v>127.47</v>
      </c>
      <c r="L90" s="10">
        <v>45.56</v>
      </c>
      <c r="M90" s="10">
        <v>9119</v>
      </c>
      <c r="N90" s="10" t="s">
        <v>38</v>
      </c>
      <c r="O90" s="10">
        <v>146.94999999999999</v>
      </c>
      <c r="P90" s="10">
        <v>1136.5</v>
      </c>
      <c r="Q90" s="10">
        <v>3.3174999999999999</v>
      </c>
      <c r="R90" s="10">
        <v>12.5284</v>
      </c>
      <c r="S90" s="10">
        <v>72.84</v>
      </c>
      <c r="T90" s="10">
        <v>0.70650000000000002</v>
      </c>
      <c r="U90" s="10" t="s">
        <v>38</v>
      </c>
      <c r="V90" s="10" t="s">
        <v>38</v>
      </c>
      <c r="W90" s="10" t="s">
        <v>38</v>
      </c>
      <c r="X90" s="10">
        <v>2.8803999999999998</v>
      </c>
      <c r="Y90" s="10">
        <v>29.470700000000001</v>
      </c>
      <c r="Z90" s="10">
        <v>1.3996</v>
      </c>
      <c r="AA90" s="10">
        <v>7.3449999999999998</v>
      </c>
      <c r="AB90" s="10">
        <v>114.1615</v>
      </c>
      <c r="AC90" s="10">
        <v>32.343000000000004</v>
      </c>
      <c r="AD90" s="10">
        <v>6.3532999999999999</v>
      </c>
      <c r="AE90" s="10" t="s">
        <v>38</v>
      </c>
      <c r="AF90" s="10">
        <v>2.5935000000000001</v>
      </c>
      <c r="AG90" s="10" t="s">
        <v>38</v>
      </c>
      <c r="AH90" s="10">
        <v>0.376</v>
      </c>
      <c r="AI90" s="10">
        <v>0.28820000000000001</v>
      </c>
      <c r="AJ90" s="10">
        <v>30.415800000000001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6.8263999999999996</v>
      </c>
      <c r="C91" s="10">
        <v>0.91749999999999998</v>
      </c>
      <c r="D91" s="10">
        <v>0.14710000000000001</v>
      </c>
      <c r="E91" s="10">
        <v>1.7805</v>
      </c>
      <c r="F91" s="10">
        <v>1.4018999999999999</v>
      </c>
      <c r="G91" s="10">
        <v>533.87</v>
      </c>
      <c r="H91" s="10">
        <v>1907.06</v>
      </c>
      <c r="I91" s="10">
        <v>19.02</v>
      </c>
      <c r="J91" s="10">
        <v>197.14</v>
      </c>
      <c r="K91" s="10">
        <v>129.09</v>
      </c>
      <c r="L91" s="10" t="s">
        <v>38</v>
      </c>
      <c r="M91" s="10">
        <v>9120</v>
      </c>
      <c r="N91" s="10" t="s">
        <v>38</v>
      </c>
      <c r="O91" s="10">
        <v>146.94999999999999</v>
      </c>
      <c r="P91" s="10">
        <v>1134.3</v>
      </c>
      <c r="Q91" s="10">
        <v>3.3144999999999998</v>
      </c>
      <c r="R91" s="10">
        <v>12.5381</v>
      </c>
      <c r="S91" s="10">
        <v>72.900000000000006</v>
      </c>
      <c r="T91" s="10">
        <v>0.7056</v>
      </c>
      <c r="U91" s="10">
        <v>84.244699999999995</v>
      </c>
      <c r="V91" s="10" t="s">
        <v>38</v>
      </c>
      <c r="W91" s="10" t="s">
        <v>38</v>
      </c>
      <c r="X91" s="10">
        <v>2.8975</v>
      </c>
      <c r="Y91" s="10">
        <v>29.5764</v>
      </c>
      <c r="Z91" s="10">
        <v>1.4018999999999999</v>
      </c>
      <c r="AA91" s="10">
        <v>7.375</v>
      </c>
      <c r="AB91" s="10">
        <v>114.0429</v>
      </c>
      <c r="AC91" s="10">
        <v>32.332999999999998</v>
      </c>
      <c r="AD91" s="10">
        <v>6.3502000000000001</v>
      </c>
      <c r="AE91" s="10" t="s">
        <v>38</v>
      </c>
      <c r="AF91" s="10">
        <v>2.5935000000000001</v>
      </c>
      <c r="AG91" s="10" t="s">
        <v>38</v>
      </c>
      <c r="AH91" s="10">
        <v>0.376</v>
      </c>
      <c r="AI91" s="10">
        <v>0.28849999999999998</v>
      </c>
      <c r="AJ91" s="10">
        <v>30.536200000000001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6.8266</v>
      </c>
      <c r="C92" s="10">
        <v>0.91149999999999998</v>
      </c>
      <c r="D92" s="10">
        <v>0.14710000000000001</v>
      </c>
      <c r="E92" s="10">
        <v>1.7896000000000001</v>
      </c>
      <c r="F92" s="10">
        <v>1.4066000000000001</v>
      </c>
      <c r="G92" s="10">
        <v>532.69000000000005</v>
      </c>
      <c r="H92" s="10">
        <v>1923.41</v>
      </c>
      <c r="I92" s="10">
        <v>18.988</v>
      </c>
      <c r="J92" s="10">
        <v>198.02</v>
      </c>
      <c r="K92" s="10">
        <v>129.55000000000001</v>
      </c>
      <c r="L92" s="10">
        <v>45.63</v>
      </c>
      <c r="M92" s="10">
        <v>9138</v>
      </c>
      <c r="N92" s="10">
        <v>9998</v>
      </c>
      <c r="O92" s="10">
        <v>146.94999999999999</v>
      </c>
      <c r="P92" s="10">
        <v>1135.5</v>
      </c>
      <c r="Q92" s="10">
        <v>3.3264999999999998</v>
      </c>
      <c r="R92" s="10">
        <v>12.5009</v>
      </c>
      <c r="S92" s="10">
        <v>72.900000000000006</v>
      </c>
      <c r="T92" s="10">
        <v>0.70240000000000002</v>
      </c>
      <c r="U92" s="10">
        <v>84.011799999999994</v>
      </c>
      <c r="V92" s="10" t="s">
        <v>38</v>
      </c>
      <c r="W92" s="10" t="s">
        <v>38</v>
      </c>
      <c r="X92" s="10">
        <v>2.9163000000000001</v>
      </c>
      <c r="Y92" s="10">
        <v>29.6572</v>
      </c>
      <c r="Z92" s="10">
        <v>1.4066000000000001</v>
      </c>
      <c r="AA92" s="10">
        <v>7.36</v>
      </c>
      <c r="AB92" s="10">
        <v>114.0703</v>
      </c>
      <c r="AC92" s="10">
        <v>32.344000000000001</v>
      </c>
      <c r="AD92" s="10">
        <v>6.3592000000000004</v>
      </c>
      <c r="AE92" s="10" t="s">
        <v>38</v>
      </c>
      <c r="AF92" s="10">
        <v>2.5935000000000001</v>
      </c>
      <c r="AG92" s="10" t="s">
        <v>38</v>
      </c>
      <c r="AH92" s="10">
        <v>0.376</v>
      </c>
      <c r="AI92" s="10">
        <v>0.28889999999999999</v>
      </c>
      <c r="AJ92" s="10">
        <v>30.6279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6.8268000000000004</v>
      </c>
      <c r="C93" s="10">
        <v>0.91020000000000001</v>
      </c>
      <c r="D93" s="10">
        <v>0.1462</v>
      </c>
      <c r="E93" s="10">
        <v>1.8</v>
      </c>
      <c r="F93" s="10">
        <v>1.4065000000000001</v>
      </c>
      <c r="G93" s="10">
        <v>532.33000000000004</v>
      </c>
      <c r="H93" s="10">
        <v>1922.91</v>
      </c>
      <c r="I93" s="10">
        <v>19.038</v>
      </c>
      <c r="J93" s="10">
        <v>198</v>
      </c>
      <c r="K93" s="10">
        <v>129.29</v>
      </c>
      <c r="L93" s="10">
        <v>45.34</v>
      </c>
      <c r="M93" s="10">
        <v>9136</v>
      </c>
      <c r="N93" s="10" t="s">
        <v>38</v>
      </c>
      <c r="O93" s="10">
        <v>146.88999999999999</v>
      </c>
      <c r="P93" s="10">
        <v>1141.2</v>
      </c>
      <c r="Q93" s="10">
        <v>3.3125</v>
      </c>
      <c r="R93" s="10">
        <v>12.5426</v>
      </c>
      <c r="S93" s="10">
        <v>72.89</v>
      </c>
      <c r="T93" s="10">
        <v>0.7046</v>
      </c>
      <c r="U93" s="10">
        <v>83.768299999999996</v>
      </c>
      <c r="V93" s="10" t="s">
        <v>38</v>
      </c>
      <c r="W93" s="10" t="s">
        <v>38</v>
      </c>
      <c r="X93" s="10">
        <v>2.9062000000000001</v>
      </c>
      <c r="Y93" s="10">
        <v>29.514199999999999</v>
      </c>
      <c r="Z93" s="10">
        <v>1.4065000000000001</v>
      </c>
      <c r="AA93" s="10">
        <v>7.44</v>
      </c>
      <c r="AB93" s="10">
        <v>114.1275</v>
      </c>
      <c r="AC93" s="10">
        <v>32.393000000000001</v>
      </c>
      <c r="AD93" s="10">
        <v>6.3556999999999997</v>
      </c>
      <c r="AE93" s="10" t="s">
        <v>38</v>
      </c>
      <c r="AF93" s="10">
        <v>2.5935000000000001</v>
      </c>
      <c r="AG93" s="10" t="s">
        <v>38</v>
      </c>
      <c r="AH93" s="10">
        <v>0.376</v>
      </c>
      <c r="AI93" s="10">
        <v>0.28889999999999999</v>
      </c>
      <c r="AJ93" s="10">
        <v>30.793299999999999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6.8266</v>
      </c>
      <c r="C96" s="10">
        <v>0.90820000000000001</v>
      </c>
      <c r="D96" s="10">
        <v>0.1467</v>
      </c>
      <c r="E96" s="10">
        <v>1.8223</v>
      </c>
      <c r="F96" s="10">
        <v>1.4021999999999999</v>
      </c>
      <c r="G96" s="10">
        <v>533.05999999999995</v>
      </c>
      <c r="H96" s="10">
        <v>1933.4</v>
      </c>
      <c r="I96" s="10">
        <v>18.89</v>
      </c>
      <c r="J96" s="10">
        <v>197.23</v>
      </c>
      <c r="K96" s="10">
        <v>128.25</v>
      </c>
      <c r="L96" s="10">
        <v>45.08</v>
      </c>
      <c r="M96" s="10">
        <v>9090</v>
      </c>
      <c r="N96" s="10">
        <v>9968</v>
      </c>
      <c r="O96" s="10">
        <v>146.91999999999999</v>
      </c>
      <c r="P96" s="10">
        <v>1135.5</v>
      </c>
      <c r="Q96" s="10">
        <v>3.2839999999999998</v>
      </c>
      <c r="R96" s="10">
        <v>12.464</v>
      </c>
      <c r="S96" s="10">
        <v>72.37</v>
      </c>
      <c r="T96" s="10">
        <v>0.70399999999999996</v>
      </c>
      <c r="U96" s="10">
        <v>83.890100000000004</v>
      </c>
      <c r="V96" s="10" t="s">
        <v>38</v>
      </c>
      <c r="W96" s="10" t="s">
        <v>38</v>
      </c>
      <c r="X96" s="10">
        <v>2.8864000000000001</v>
      </c>
      <c r="Y96" s="10">
        <v>29.6309</v>
      </c>
      <c r="Z96" s="10">
        <v>1.4021999999999999</v>
      </c>
      <c r="AA96" s="10">
        <v>7.4</v>
      </c>
      <c r="AB96" s="10" t="s">
        <v>38</v>
      </c>
      <c r="AC96" s="10">
        <v>32.433999999999997</v>
      </c>
      <c r="AD96" s="10">
        <v>6.3581000000000003</v>
      </c>
      <c r="AE96" s="10" t="s">
        <v>38</v>
      </c>
      <c r="AF96" s="10">
        <v>2.5935000000000001</v>
      </c>
      <c r="AG96" s="10" t="s">
        <v>38</v>
      </c>
      <c r="AH96" s="10">
        <v>0.376</v>
      </c>
      <c r="AI96" s="10">
        <v>0.28875000000000001</v>
      </c>
      <c r="AJ96" s="10">
        <v>30.846900000000002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6.8263999999999996</v>
      </c>
      <c r="C97" s="10">
        <v>0.91879999999999995</v>
      </c>
      <c r="D97" s="10">
        <v>0.1474</v>
      </c>
      <c r="E97" s="10">
        <v>1.8056000000000001</v>
      </c>
      <c r="F97" s="10">
        <v>1.3977999999999999</v>
      </c>
      <c r="G97" s="10">
        <v>532.21</v>
      </c>
      <c r="H97" s="10">
        <v>1934.21</v>
      </c>
      <c r="I97" s="10">
        <v>18.869</v>
      </c>
      <c r="J97" s="10">
        <v>196.7</v>
      </c>
      <c r="K97" s="10">
        <v>128.16</v>
      </c>
      <c r="L97" s="10">
        <v>44.94</v>
      </c>
      <c r="M97" s="10">
        <v>9070</v>
      </c>
      <c r="N97" s="10">
        <v>9960</v>
      </c>
      <c r="O97" s="10">
        <v>146.96</v>
      </c>
      <c r="P97" s="10">
        <v>1130.0999999999999</v>
      </c>
      <c r="Q97" s="10">
        <v>3.258</v>
      </c>
      <c r="R97" s="10">
        <v>12.4145</v>
      </c>
      <c r="S97" s="10">
        <v>72.05</v>
      </c>
      <c r="T97" s="10">
        <v>0.70920000000000005</v>
      </c>
      <c r="U97" s="10">
        <v>83.903099999999995</v>
      </c>
      <c r="V97" s="10" t="s">
        <v>38</v>
      </c>
      <c r="W97" s="10" t="s">
        <v>38</v>
      </c>
      <c r="X97" s="10">
        <v>2.8748</v>
      </c>
      <c r="Y97" s="10">
        <v>29.363800000000001</v>
      </c>
      <c r="Z97" s="10">
        <v>1.3977999999999999</v>
      </c>
      <c r="AA97" s="10">
        <v>7.3550000000000004</v>
      </c>
      <c r="AB97" s="10">
        <v>114.0822</v>
      </c>
      <c r="AC97" s="10">
        <v>32.359000000000002</v>
      </c>
      <c r="AD97" s="10">
        <v>6.3609</v>
      </c>
      <c r="AE97" s="10" t="s">
        <v>38</v>
      </c>
      <c r="AF97" s="10">
        <v>2.5935000000000001</v>
      </c>
      <c r="AG97" s="10" t="s">
        <v>38</v>
      </c>
      <c r="AH97" s="10">
        <v>0.376</v>
      </c>
      <c r="AI97" s="10">
        <v>0.28839999999999999</v>
      </c>
      <c r="AJ97" s="10">
        <v>30.818200000000001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6.8262999999999998</v>
      </c>
      <c r="C98" s="10">
        <v>0.91590000000000005</v>
      </c>
      <c r="D98" s="10">
        <v>0.14779999999999999</v>
      </c>
      <c r="E98" s="10">
        <v>1.7944</v>
      </c>
      <c r="F98" s="10">
        <v>1.4028</v>
      </c>
      <c r="G98" s="10">
        <v>526.29</v>
      </c>
      <c r="H98" s="10">
        <v>1928.59</v>
      </c>
      <c r="I98" s="10">
        <v>18.867999999999999</v>
      </c>
      <c r="J98" s="10">
        <v>198.02</v>
      </c>
      <c r="K98" s="10">
        <v>128.12</v>
      </c>
      <c r="L98" s="10">
        <v>45.14</v>
      </c>
      <c r="M98" s="10">
        <v>9115</v>
      </c>
      <c r="N98" s="10">
        <v>10012</v>
      </c>
      <c r="O98" s="10">
        <v>147.11000000000001</v>
      </c>
      <c r="P98" s="10">
        <v>1131.3</v>
      </c>
      <c r="Q98" s="10">
        <v>3.2730000000000001</v>
      </c>
      <c r="R98" s="10" t="s">
        <v>38</v>
      </c>
      <c r="S98" s="10">
        <v>72.099999999999994</v>
      </c>
      <c r="T98" s="10">
        <v>0.70979999999999999</v>
      </c>
      <c r="U98" s="10">
        <v>84.179900000000004</v>
      </c>
      <c r="V98" s="10" t="s">
        <v>38</v>
      </c>
      <c r="W98" s="10" t="s">
        <v>38</v>
      </c>
      <c r="X98" s="10">
        <v>2.8719999999999999</v>
      </c>
      <c r="Y98" s="10">
        <v>29.4956</v>
      </c>
      <c r="Z98" s="10">
        <v>1.4028</v>
      </c>
      <c r="AA98" s="10">
        <v>7.335</v>
      </c>
      <c r="AB98" s="10">
        <v>114.0449</v>
      </c>
      <c r="AC98" s="10">
        <v>32.334000000000003</v>
      </c>
      <c r="AD98" s="10" t="s">
        <v>38</v>
      </c>
      <c r="AE98" s="10" t="s">
        <v>38</v>
      </c>
      <c r="AF98" s="10">
        <v>2.5935000000000001</v>
      </c>
      <c r="AG98" s="41" t="s">
        <v>38</v>
      </c>
      <c r="AH98" s="10">
        <v>0.376</v>
      </c>
      <c r="AI98" s="10">
        <v>0.2888</v>
      </c>
      <c r="AJ98" s="10">
        <v>30.799800000000001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6.8264391304347845</v>
      </c>
      <c r="C99" s="19">
        <f t="shared" ref="C99:AF99" si="2">AVERAGE(C68:C98)</f>
        <v>0.91201304347826107</v>
      </c>
      <c r="D99" s="19">
        <f t="shared" si="2"/>
        <v>0.14728636363636366</v>
      </c>
      <c r="E99" s="19">
        <f t="shared" si="2"/>
        <v>1.7863478260869561</v>
      </c>
      <c r="F99" s="19">
        <f t="shared" si="2"/>
        <v>1.4002000000000003</v>
      </c>
      <c r="G99" s="19">
        <f t="shared" si="2"/>
        <v>523.16260869565224</v>
      </c>
      <c r="H99" s="19">
        <f t="shared" si="2"/>
        <v>1910.1552380952382</v>
      </c>
      <c r="I99" s="19">
        <f t="shared" si="2"/>
        <v>18.821999999999999</v>
      </c>
      <c r="J99" s="19">
        <f t="shared" si="2"/>
        <v>195.67181818181822</v>
      </c>
      <c r="K99" s="19">
        <f t="shared" si="2"/>
        <v>127.54347826086956</v>
      </c>
      <c r="L99" s="19">
        <f t="shared" si="2"/>
        <v>45.497999999999998</v>
      </c>
      <c r="M99" s="19">
        <f t="shared" si="2"/>
        <v>9176.0476190476184</v>
      </c>
      <c r="N99" s="19">
        <f t="shared" si="2"/>
        <v>9958.3333333333339</v>
      </c>
      <c r="O99" s="19">
        <f t="shared" si="2"/>
        <v>147.11782608695651</v>
      </c>
      <c r="P99" s="19">
        <f t="shared" si="2"/>
        <v>1135.4727272727271</v>
      </c>
      <c r="Q99" s="19">
        <f t="shared" si="2"/>
        <v>3.3255304347826087</v>
      </c>
      <c r="R99" s="19">
        <f t="shared" si="2"/>
        <v>12.585514999999999</v>
      </c>
      <c r="S99" s="19">
        <f t="shared" si="2"/>
        <v>72.909545454545452</v>
      </c>
      <c r="T99" s="19">
        <f t="shared" si="2"/>
        <v>0.70276363636363637</v>
      </c>
      <c r="U99" s="19">
        <f t="shared" si="2"/>
        <v>84.453676190476202</v>
      </c>
      <c r="V99" s="19" t="e">
        <f t="shared" si="2"/>
        <v>#DIV/0!</v>
      </c>
      <c r="W99" s="19" t="e">
        <f t="shared" si="2"/>
        <v>#DIV/0!</v>
      </c>
      <c r="X99" s="19">
        <f t="shared" si="2"/>
        <v>2.8673000000000002</v>
      </c>
      <c r="Y99" s="19">
        <f t="shared" si="2"/>
        <v>29.556495454545452</v>
      </c>
      <c r="Z99" s="19">
        <f t="shared" si="2"/>
        <v>1.4002000000000003</v>
      </c>
      <c r="AA99" s="19">
        <f t="shared" si="2"/>
        <v>7.4111904761904759</v>
      </c>
      <c r="AB99" s="19">
        <f t="shared" si="2"/>
        <v>114.18249545454545</v>
      </c>
      <c r="AC99" s="19">
        <f t="shared" si="2"/>
        <v>32.540227272727272</v>
      </c>
      <c r="AD99" s="19">
        <f t="shared" si="2"/>
        <v>6.3500666666666676</v>
      </c>
      <c r="AE99" s="19" t="e">
        <f t="shared" si="2"/>
        <v>#DIV/0!</v>
      </c>
      <c r="AF99" s="19">
        <f t="shared" si="2"/>
        <v>2.5934999999999993</v>
      </c>
      <c r="AG99" s="19" t="e">
        <v>#DIV/0!</v>
      </c>
      <c r="AH99" s="19">
        <v>0.37600000000000006</v>
      </c>
      <c r="AI99" s="19">
        <v>0.28832272727272729</v>
      </c>
      <c r="AJ99" s="19">
        <v>30.604171428571433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239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6.8261000000000003</v>
      </c>
      <c r="C101" s="10">
        <v>0.91639999999999999</v>
      </c>
      <c r="D101" s="10">
        <v>0.1487</v>
      </c>
      <c r="E101" s="10">
        <v>1.7802</v>
      </c>
      <c r="F101" s="10">
        <v>1.3989</v>
      </c>
      <c r="G101" s="10">
        <v>524.46</v>
      </c>
      <c r="H101" s="10">
        <v>1921.88</v>
      </c>
      <c r="I101" s="10">
        <v>18.843</v>
      </c>
      <c r="J101" s="10">
        <v>196.35</v>
      </c>
      <c r="K101" s="10" t="s">
        <v>38</v>
      </c>
      <c r="L101" s="10" t="s">
        <v>38</v>
      </c>
      <c r="M101" s="10">
        <v>9075</v>
      </c>
      <c r="N101" s="10" t="s">
        <v>38</v>
      </c>
      <c r="O101" s="10">
        <v>146.97999999999999</v>
      </c>
      <c r="P101" s="10">
        <v>1132.5</v>
      </c>
      <c r="Q101" s="10">
        <v>3.2570000000000001</v>
      </c>
      <c r="R101" s="10" t="s">
        <v>38</v>
      </c>
      <c r="S101" s="10">
        <v>71.900000000000006</v>
      </c>
      <c r="T101" s="10">
        <v>0.7107</v>
      </c>
      <c r="U101" s="10">
        <v>84.154300000000006</v>
      </c>
      <c r="V101" s="10" t="s">
        <v>38</v>
      </c>
      <c r="W101" s="10" t="s">
        <v>38</v>
      </c>
      <c r="X101" s="10">
        <v>2.8506</v>
      </c>
      <c r="Y101" s="10">
        <v>29.439399999999999</v>
      </c>
      <c r="Z101" s="10">
        <v>1.3989</v>
      </c>
      <c r="AA101" s="10">
        <v>7.2649999999999997</v>
      </c>
      <c r="AB101" s="10">
        <v>114.0391</v>
      </c>
      <c r="AC101" s="10">
        <v>32.372</v>
      </c>
      <c r="AD101" s="10">
        <v>6.3655999999999997</v>
      </c>
      <c r="AE101" s="10" t="s">
        <v>38</v>
      </c>
      <c r="AF101" s="10">
        <v>2.5935000000000001</v>
      </c>
      <c r="AG101" s="10" t="s">
        <v>38</v>
      </c>
      <c r="AH101" s="10">
        <v>0.376</v>
      </c>
      <c r="AI101" s="10">
        <v>0.2883</v>
      </c>
      <c r="AJ101" s="10">
        <v>30.755299999999998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6.8259999999999996</v>
      </c>
      <c r="C102" s="10" t="s">
        <v>38</v>
      </c>
      <c r="D102" s="10" t="s">
        <v>38</v>
      </c>
      <c r="E102" s="10">
        <v>1.7693000000000001</v>
      </c>
      <c r="F102" s="10" t="s">
        <v>38</v>
      </c>
      <c r="G102" s="10" t="s">
        <v>38</v>
      </c>
      <c r="H102" s="10">
        <v>1921.88</v>
      </c>
      <c r="I102" s="10">
        <v>18.707999999999998</v>
      </c>
      <c r="J102" s="10">
        <v>195.72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>
        <v>147.07</v>
      </c>
      <c r="P102" s="10">
        <v>1128.3</v>
      </c>
      <c r="Q102" s="10">
        <v>3.2475000000000001</v>
      </c>
      <c r="R102" s="10" t="s">
        <v>38</v>
      </c>
      <c r="S102" s="10">
        <v>71.8</v>
      </c>
      <c r="T102" s="10" t="s">
        <v>38</v>
      </c>
      <c r="U102" s="10">
        <v>84.404799999999994</v>
      </c>
      <c r="V102" s="10" t="s">
        <v>38</v>
      </c>
      <c r="W102" s="10" t="s">
        <v>38</v>
      </c>
      <c r="X102" s="10">
        <v>2.8426</v>
      </c>
      <c r="Y102" s="10">
        <v>29.2194</v>
      </c>
      <c r="Z102" s="10" t="s">
        <v>38</v>
      </c>
      <c r="AA102" s="10" t="s">
        <v>38</v>
      </c>
      <c r="AB102" s="10" t="s">
        <v>38</v>
      </c>
      <c r="AC102" s="10">
        <v>32.341000000000001</v>
      </c>
      <c r="AD102" s="10" t="s">
        <v>38</v>
      </c>
      <c r="AE102" s="10" t="s">
        <v>38</v>
      </c>
      <c r="AF102" s="10">
        <v>2.5935000000000001</v>
      </c>
      <c r="AG102" s="10" t="s">
        <v>38</v>
      </c>
      <c r="AH102" s="10">
        <v>0.376</v>
      </c>
      <c r="AI102" s="10">
        <v>0.2883</v>
      </c>
      <c r="AJ102" s="10">
        <v>30.746600000000001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 t="s">
        <v>38</v>
      </c>
      <c r="C105" s="10" t="s">
        <v>38</v>
      </c>
      <c r="D105" s="10" t="s">
        <v>38</v>
      </c>
      <c r="E105" s="10">
        <v>1.7693000000000001</v>
      </c>
      <c r="F105" s="10">
        <v>1.3982000000000001</v>
      </c>
      <c r="G105" s="10">
        <v>521.95000000000005</v>
      </c>
      <c r="H105" s="10">
        <v>1921.88</v>
      </c>
      <c r="I105" s="10" t="s">
        <v>38</v>
      </c>
      <c r="J105" s="10" t="s">
        <v>38</v>
      </c>
      <c r="K105" s="10" t="s">
        <v>38</v>
      </c>
      <c r="L105" s="10">
        <v>44.73</v>
      </c>
      <c r="M105" s="10">
        <v>9055</v>
      </c>
      <c r="N105" s="10" t="s">
        <v>38</v>
      </c>
      <c r="O105" s="10">
        <v>147</v>
      </c>
      <c r="P105" s="10">
        <v>1124.3</v>
      </c>
      <c r="Q105" s="10">
        <v>3.2320000000000002</v>
      </c>
      <c r="R105" s="10">
        <v>12.2658</v>
      </c>
      <c r="S105" s="10">
        <v>71.81</v>
      </c>
      <c r="T105" s="10" t="s">
        <v>38</v>
      </c>
      <c r="U105" s="10">
        <v>84.275499999999994</v>
      </c>
      <c r="V105" s="10" t="s">
        <v>38</v>
      </c>
      <c r="W105" s="10" t="s">
        <v>38</v>
      </c>
      <c r="X105" s="10" t="s">
        <v>38</v>
      </c>
      <c r="Y105" s="10">
        <v>29.209700000000002</v>
      </c>
      <c r="Z105" s="10">
        <v>1.3982000000000001</v>
      </c>
      <c r="AA105" s="10" t="s">
        <v>38</v>
      </c>
      <c r="AB105" s="10" t="s">
        <v>38</v>
      </c>
      <c r="AC105" s="10" t="s">
        <v>38</v>
      </c>
      <c r="AD105" s="10" t="s">
        <v>38</v>
      </c>
      <c r="AE105" s="10" t="s">
        <v>38</v>
      </c>
      <c r="AF105" s="10">
        <v>2.5935000000000001</v>
      </c>
      <c r="AG105" s="10" t="s">
        <v>38</v>
      </c>
      <c r="AH105" s="10">
        <v>0.376</v>
      </c>
      <c r="AI105" s="10">
        <v>0.2883</v>
      </c>
      <c r="AJ105" s="10">
        <v>30.713200000000001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6.8259999999999996</v>
      </c>
      <c r="C106" s="10">
        <v>0.92249999999999999</v>
      </c>
      <c r="D106" s="10">
        <v>0.1482</v>
      </c>
      <c r="E106" s="10">
        <v>1.7565</v>
      </c>
      <c r="F106" s="10">
        <v>1.3976999999999999</v>
      </c>
      <c r="G106" s="10">
        <v>519.51</v>
      </c>
      <c r="H106" s="10">
        <v>1911.78</v>
      </c>
      <c r="I106" s="10">
        <v>18.881</v>
      </c>
      <c r="J106" s="10">
        <v>198</v>
      </c>
      <c r="K106" s="10">
        <v>128.09</v>
      </c>
      <c r="L106" s="10">
        <v>44.45</v>
      </c>
      <c r="M106" s="10">
        <v>9045</v>
      </c>
      <c r="N106" s="10">
        <v>10018</v>
      </c>
      <c r="O106" s="10">
        <v>146.91</v>
      </c>
      <c r="P106" s="10">
        <v>1125.0999999999999</v>
      </c>
      <c r="Q106" s="10">
        <v>3.2120000000000002</v>
      </c>
      <c r="R106" s="10">
        <v>12.2454</v>
      </c>
      <c r="S106" s="10">
        <v>71.31</v>
      </c>
      <c r="T106" s="10">
        <v>0.70399999999999996</v>
      </c>
      <c r="U106" s="10">
        <v>83.952200000000005</v>
      </c>
      <c r="V106" s="10" t="s">
        <v>38</v>
      </c>
      <c r="W106" s="10" t="s">
        <v>38</v>
      </c>
      <c r="X106" s="10">
        <v>2.8618000000000001</v>
      </c>
      <c r="Y106" s="10">
        <v>29.241599999999998</v>
      </c>
      <c r="Z106" s="10">
        <v>1.3976999999999999</v>
      </c>
      <c r="AA106" s="10">
        <v>7.26</v>
      </c>
      <c r="AB106" s="10">
        <v>113.8001</v>
      </c>
      <c r="AC106" s="10" t="s">
        <v>38</v>
      </c>
      <c r="AD106" s="10" t="s">
        <v>38</v>
      </c>
      <c r="AE106" s="10" t="s">
        <v>38</v>
      </c>
      <c r="AF106" s="10">
        <v>2.5935000000000001</v>
      </c>
      <c r="AG106" s="10" t="s">
        <v>38</v>
      </c>
      <c r="AH106" s="10">
        <v>0.376</v>
      </c>
      <c r="AI106" s="10">
        <v>0.28854999999999997</v>
      </c>
      <c r="AJ106" s="10">
        <v>30.678799999999999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6.8258999999999999</v>
      </c>
      <c r="C107" s="10">
        <v>0.92659999999999998</v>
      </c>
      <c r="D107" s="10">
        <v>0.1482</v>
      </c>
      <c r="E107" s="10">
        <v>1.7597</v>
      </c>
      <c r="F107" s="10">
        <v>1.3959999999999999</v>
      </c>
      <c r="G107" s="10">
        <v>519.99</v>
      </c>
      <c r="H107" s="10">
        <v>1911.07</v>
      </c>
      <c r="I107" s="10">
        <v>18.920000000000002</v>
      </c>
      <c r="J107" s="10">
        <v>198.23</v>
      </c>
      <c r="K107" s="10">
        <v>128.38999999999999</v>
      </c>
      <c r="L107" s="10">
        <v>44.42</v>
      </c>
      <c r="M107" s="10">
        <v>9037</v>
      </c>
      <c r="N107" s="10">
        <v>10036</v>
      </c>
      <c r="O107" s="10">
        <v>146.88999999999999</v>
      </c>
      <c r="P107" s="10">
        <v>1123.0999999999999</v>
      </c>
      <c r="Q107" s="10">
        <v>3.1955</v>
      </c>
      <c r="R107" s="10">
        <v>12.2218</v>
      </c>
      <c r="S107" s="10">
        <v>71.16</v>
      </c>
      <c r="T107" s="10">
        <v>0.70640000000000003</v>
      </c>
      <c r="U107" s="10">
        <v>83.811599999999999</v>
      </c>
      <c r="V107" s="10" t="s">
        <v>38</v>
      </c>
      <c r="W107" s="10" t="s">
        <v>38</v>
      </c>
      <c r="X107" s="10">
        <v>2.8675000000000002</v>
      </c>
      <c r="Y107" s="10">
        <v>29.294</v>
      </c>
      <c r="Z107" s="10">
        <v>1.3959999999999999</v>
      </c>
      <c r="AA107" s="10">
        <v>7.2649999999999997</v>
      </c>
      <c r="AB107" s="10">
        <v>113.7936</v>
      </c>
      <c r="AC107" s="10" t="s">
        <v>38</v>
      </c>
      <c r="AD107" s="10">
        <v>6.3185000000000002</v>
      </c>
      <c r="AE107" s="10" t="s">
        <v>38</v>
      </c>
      <c r="AF107" s="10">
        <v>2.5935000000000001</v>
      </c>
      <c r="AG107" s="10" t="s">
        <v>38</v>
      </c>
      <c r="AH107" s="10">
        <v>0.376</v>
      </c>
      <c r="AI107" s="10">
        <v>0.28875000000000001</v>
      </c>
      <c r="AJ107" s="10">
        <v>30.693999999999999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6.8258999999999999</v>
      </c>
      <c r="C108" s="10">
        <v>0.92749999999999999</v>
      </c>
      <c r="D108" s="10">
        <v>0.1477</v>
      </c>
      <c r="E108" s="10">
        <v>1.7654000000000001</v>
      </c>
      <c r="F108" s="10">
        <v>1.3969</v>
      </c>
      <c r="G108" s="10">
        <v>517.46</v>
      </c>
      <c r="H108" s="10" t="s">
        <v>38</v>
      </c>
      <c r="I108" s="10">
        <v>18.943999999999999</v>
      </c>
      <c r="J108" s="10">
        <v>201.68</v>
      </c>
      <c r="K108" s="10">
        <v>128.66</v>
      </c>
      <c r="L108" s="10">
        <v>44.69</v>
      </c>
      <c r="M108" s="10">
        <v>9064</v>
      </c>
      <c r="N108" s="10">
        <v>10049</v>
      </c>
      <c r="O108" s="10">
        <v>146.9</v>
      </c>
      <c r="P108" s="10">
        <v>1123.3</v>
      </c>
      <c r="Q108" s="10">
        <v>3.2098</v>
      </c>
      <c r="R108" s="10">
        <v>12.248799999999999</v>
      </c>
      <c r="S108" s="10">
        <v>71.23</v>
      </c>
      <c r="T108" s="10">
        <v>0.70669999999999999</v>
      </c>
      <c r="U108" s="10">
        <v>83.601699999999994</v>
      </c>
      <c r="V108" s="10" t="s">
        <v>38</v>
      </c>
      <c r="W108" s="10" t="s">
        <v>38</v>
      </c>
      <c r="X108" s="10">
        <v>2.8975</v>
      </c>
      <c r="Y108" s="10">
        <v>29.400300000000001</v>
      </c>
      <c r="Z108" s="10">
        <v>1.3969</v>
      </c>
      <c r="AA108" s="10">
        <v>7.335</v>
      </c>
      <c r="AB108" s="10">
        <v>113.7582</v>
      </c>
      <c r="AC108" s="10">
        <v>32.345999999999997</v>
      </c>
      <c r="AD108" s="10">
        <v>6.3396999999999997</v>
      </c>
      <c r="AE108" s="10" t="s">
        <v>38</v>
      </c>
      <c r="AF108" s="10">
        <v>2.5935000000000001</v>
      </c>
      <c r="AG108" s="10" t="s">
        <v>38</v>
      </c>
      <c r="AH108" s="10">
        <v>0.376</v>
      </c>
      <c r="AI108" s="10">
        <v>0.28885</v>
      </c>
      <c r="AJ108" s="10">
        <v>30.709800000000001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6.8259999999999996</v>
      </c>
      <c r="C109" s="10">
        <v>0.92749999999999999</v>
      </c>
      <c r="D109" s="10">
        <v>0.1484</v>
      </c>
      <c r="E109" s="10">
        <v>1.7798</v>
      </c>
      <c r="F109" s="10">
        <v>1.3947000000000001</v>
      </c>
      <c r="G109" s="10">
        <v>517.07000000000005</v>
      </c>
      <c r="H109" s="10">
        <v>1931.91</v>
      </c>
      <c r="I109" s="10">
        <v>18.846</v>
      </c>
      <c r="J109" s="10">
        <v>198.73</v>
      </c>
      <c r="K109" s="10">
        <v>127.77</v>
      </c>
      <c r="L109" s="10">
        <v>44.35</v>
      </c>
      <c r="M109" s="10">
        <v>9049</v>
      </c>
      <c r="N109" s="10" t="s">
        <v>38</v>
      </c>
      <c r="O109" s="10">
        <v>146.85</v>
      </c>
      <c r="P109" s="10">
        <v>1118.2</v>
      </c>
      <c r="Q109" s="10">
        <v>3.1915</v>
      </c>
      <c r="R109" s="10">
        <v>12.1997</v>
      </c>
      <c r="S109" s="10">
        <v>71.2</v>
      </c>
      <c r="T109" s="10">
        <v>0.70740000000000003</v>
      </c>
      <c r="U109" s="10">
        <v>83.732600000000005</v>
      </c>
      <c r="V109" s="10" t="s">
        <v>38</v>
      </c>
      <c r="W109" s="10" t="s">
        <v>38</v>
      </c>
      <c r="X109" s="10">
        <v>2.8633999999999999</v>
      </c>
      <c r="Y109" s="10">
        <v>29.3232</v>
      </c>
      <c r="Z109" s="10">
        <v>1.3947000000000001</v>
      </c>
      <c r="AA109" s="10">
        <v>7.29</v>
      </c>
      <c r="AB109" s="10" t="s">
        <v>38</v>
      </c>
      <c r="AC109" s="10">
        <v>32.347999999999999</v>
      </c>
      <c r="AD109" s="10">
        <v>6.3512000000000004</v>
      </c>
      <c r="AE109" s="10" t="s">
        <v>38</v>
      </c>
      <c r="AF109" s="10">
        <v>2.5935000000000001</v>
      </c>
      <c r="AG109" s="10" t="s">
        <v>38</v>
      </c>
      <c r="AH109" s="10">
        <v>0.376</v>
      </c>
      <c r="AI109" s="10" t="s">
        <v>38</v>
      </c>
      <c r="AJ109" s="10">
        <v>30.768699999999999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6.8258999999999999</v>
      </c>
      <c r="C112" s="10">
        <v>0.93230000000000002</v>
      </c>
      <c r="D112" s="10">
        <v>0.1489</v>
      </c>
      <c r="E112" s="10">
        <v>1.7722</v>
      </c>
      <c r="F112" s="10">
        <v>1.3885000000000001</v>
      </c>
      <c r="G112" s="10">
        <v>514.91</v>
      </c>
      <c r="H112" s="10">
        <v>1921.32</v>
      </c>
      <c r="I112" s="10">
        <v>18.512</v>
      </c>
      <c r="J112" s="10">
        <v>194.62</v>
      </c>
      <c r="K112" s="10">
        <v>125.97</v>
      </c>
      <c r="L112" s="10">
        <v>44.35</v>
      </c>
      <c r="M112" s="10">
        <v>9003</v>
      </c>
      <c r="N112" s="10">
        <v>9954</v>
      </c>
      <c r="O112" s="10">
        <v>146.79</v>
      </c>
      <c r="P112" s="10">
        <v>1118.8</v>
      </c>
      <c r="Q112" s="10">
        <v>3.1880000000000002</v>
      </c>
      <c r="R112" s="10">
        <v>12.1808</v>
      </c>
      <c r="S112" s="10">
        <v>70.849999999999994</v>
      </c>
      <c r="T112" s="10">
        <v>0.71940000000000004</v>
      </c>
      <c r="U112" s="10">
        <v>84.218699999999998</v>
      </c>
      <c r="V112" s="10" t="s">
        <v>38</v>
      </c>
      <c r="W112" s="10" t="s">
        <v>38</v>
      </c>
      <c r="X112" s="10">
        <v>2.8372999999999999</v>
      </c>
      <c r="Y112" s="10">
        <v>28.942799999999998</v>
      </c>
      <c r="Z112" s="10">
        <v>1.3885000000000001</v>
      </c>
      <c r="AA112" s="10">
        <v>7.2350000000000003</v>
      </c>
      <c r="AB112" s="10">
        <v>113.8235</v>
      </c>
      <c r="AC112" s="10">
        <v>32.276000000000003</v>
      </c>
      <c r="AD112" s="10">
        <v>6.3239999999999998</v>
      </c>
      <c r="AE112" s="10" t="s">
        <v>38</v>
      </c>
      <c r="AF112" s="10">
        <v>2.5935000000000001</v>
      </c>
      <c r="AG112" s="10" t="s">
        <v>38</v>
      </c>
      <c r="AH112" s="10">
        <v>0.376</v>
      </c>
      <c r="AI112" s="10">
        <v>0.28720000000000001</v>
      </c>
      <c r="AJ112" s="10">
        <v>30.753499999999999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6.8259999999999996</v>
      </c>
      <c r="C113" s="10">
        <v>0.92459999999999998</v>
      </c>
      <c r="D113" s="10">
        <v>0.1487</v>
      </c>
      <c r="E113" s="10">
        <v>1.7605</v>
      </c>
      <c r="F113" s="10">
        <v>1.3935</v>
      </c>
      <c r="G113" s="10">
        <v>515.1</v>
      </c>
      <c r="H113" s="10">
        <v>1926.16</v>
      </c>
      <c r="I113" s="10">
        <v>18.521999999999998</v>
      </c>
      <c r="J113" s="10">
        <v>195.1</v>
      </c>
      <c r="K113" s="10">
        <v>125.94</v>
      </c>
      <c r="L113" s="10">
        <v>44.62</v>
      </c>
      <c r="M113" s="10">
        <v>9020</v>
      </c>
      <c r="N113" s="10">
        <v>9985</v>
      </c>
      <c r="O113" s="10">
        <v>146.66999999999999</v>
      </c>
      <c r="P113" s="10">
        <v>1113</v>
      </c>
      <c r="Q113" s="10">
        <v>3.2275</v>
      </c>
      <c r="R113" s="10">
        <v>12.212199999999999</v>
      </c>
      <c r="S113" s="10">
        <v>71.06</v>
      </c>
      <c r="T113" s="10">
        <v>0.71279999999999999</v>
      </c>
      <c r="U113" s="10">
        <v>83.863799999999998</v>
      </c>
      <c r="V113" s="10" t="s">
        <v>38</v>
      </c>
      <c r="W113" s="10" t="s">
        <v>38</v>
      </c>
      <c r="X113" s="10">
        <v>2.8595999999999999</v>
      </c>
      <c r="Y113" s="10">
        <v>29.029399999999999</v>
      </c>
      <c r="Z113" s="10">
        <v>1.3935</v>
      </c>
      <c r="AA113" s="10">
        <v>7.2750000000000004</v>
      </c>
      <c r="AB113" s="10" t="s">
        <v>38</v>
      </c>
      <c r="AC113" s="10" t="s">
        <v>38</v>
      </c>
      <c r="AD113" s="10">
        <v>6.3468999999999998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0.28739999999999999</v>
      </c>
      <c r="AJ113" s="10">
        <v>30.712700000000002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6.8261000000000003</v>
      </c>
      <c r="C114" s="10">
        <v>0.93240000000000001</v>
      </c>
      <c r="D114" s="10">
        <v>0.14810000000000001</v>
      </c>
      <c r="E114" s="10">
        <v>1.7576000000000001</v>
      </c>
      <c r="F114" s="10">
        <v>1.3777999999999999</v>
      </c>
      <c r="G114" s="10">
        <v>515.35</v>
      </c>
      <c r="H114" s="10">
        <v>1936.22</v>
      </c>
      <c r="I114" s="10">
        <v>18.391999999999999</v>
      </c>
      <c r="J114" s="10">
        <v>193.02</v>
      </c>
      <c r="K114" s="10">
        <v>125.69</v>
      </c>
      <c r="L114" s="10" t="s">
        <v>38</v>
      </c>
      <c r="M114" s="10">
        <v>9009</v>
      </c>
      <c r="N114" s="10">
        <v>9976</v>
      </c>
      <c r="O114" s="10">
        <v>146.66999999999999</v>
      </c>
      <c r="P114" s="10">
        <v>1120.0999999999999</v>
      </c>
      <c r="Q114" s="10">
        <v>3.202</v>
      </c>
      <c r="R114" s="10">
        <v>12.182700000000001</v>
      </c>
      <c r="S114" s="10">
        <v>71.23</v>
      </c>
      <c r="T114" s="10">
        <v>0.70960000000000001</v>
      </c>
      <c r="U114" s="10">
        <v>83.816800000000001</v>
      </c>
      <c r="V114" s="10" t="s">
        <v>38</v>
      </c>
      <c r="W114" s="10" t="s">
        <v>38</v>
      </c>
      <c r="X114" s="10">
        <v>2.8325</v>
      </c>
      <c r="Y114" s="10">
        <v>29.0444</v>
      </c>
      <c r="Z114" s="10">
        <v>1.3777999999999999</v>
      </c>
      <c r="AA114" s="10">
        <v>7.3150000000000004</v>
      </c>
      <c r="AB114" s="10" t="s">
        <v>38</v>
      </c>
      <c r="AC114" s="10" t="s">
        <v>38</v>
      </c>
      <c r="AD114" s="10">
        <v>6.3761999999999999</v>
      </c>
      <c r="AE114" s="10" t="s">
        <v>38</v>
      </c>
      <c r="AF114" s="10">
        <v>2.5935000000000001</v>
      </c>
      <c r="AG114" s="10" t="s">
        <v>38</v>
      </c>
      <c r="AH114" s="10">
        <v>0.376</v>
      </c>
      <c r="AI114" s="10">
        <v>0.28720000000000001</v>
      </c>
      <c r="AJ114" s="10">
        <v>30.6157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6.8259999999999996</v>
      </c>
      <c r="C115" s="10">
        <v>0.93410000000000004</v>
      </c>
      <c r="D115" s="10">
        <v>0.14749999999999999</v>
      </c>
      <c r="E115" s="10">
        <v>1.7438</v>
      </c>
      <c r="F115" s="10">
        <v>1.3731</v>
      </c>
      <c r="G115" s="10">
        <v>516.34</v>
      </c>
      <c r="H115" s="10">
        <v>1938.24</v>
      </c>
      <c r="I115" s="10">
        <v>18.518000000000001</v>
      </c>
      <c r="J115" s="10">
        <v>194.29</v>
      </c>
      <c r="K115" s="10">
        <v>126.16</v>
      </c>
      <c r="L115" s="10">
        <v>44.38</v>
      </c>
      <c r="M115" s="10">
        <v>9004</v>
      </c>
      <c r="N115" s="10">
        <v>9979</v>
      </c>
      <c r="O115" s="10">
        <v>146.66999999999999</v>
      </c>
      <c r="P115" s="10">
        <v>1115.7</v>
      </c>
      <c r="Q115" s="10">
        <v>3.1865000000000001</v>
      </c>
      <c r="R115" s="10">
        <v>12.1934</v>
      </c>
      <c r="S115" s="10">
        <v>71.23</v>
      </c>
      <c r="T115" s="10">
        <v>0.71560000000000001</v>
      </c>
      <c r="U115" s="10">
        <v>83.864599999999996</v>
      </c>
      <c r="V115" s="10" t="s">
        <v>38</v>
      </c>
      <c r="W115" s="10" t="s">
        <v>38</v>
      </c>
      <c r="X115" s="10">
        <v>2.8491</v>
      </c>
      <c r="Y115" s="10">
        <v>28.931000000000001</v>
      </c>
      <c r="Z115" s="10">
        <v>1.3731</v>
      </c>
      <c r="AA115" s="10">
        <v>7.3650000000000002</v>
      </c>
      <c r="AB115" s="10">
        <v>113.88</v>
      </c>
      <c r="AC115" s="10" t="s">
        <v>38</v>
      </c>
      <c r="AD115" s="10" t="s">
        <v>38</v>
      </c>
      <c r="AE115" s="10" t="s">
        <v>38</v>
      </c>
      <c r="AF115" s="10">
        <v>2.5935000000000001</v>
      </c>
      <c r="AG115" s="10" t="s">
        <v>38</v>
      </c>
      <c r="AH115" s="10">
        <v>0.376</v>
      </c>
      <c r="AI115" s="10">
        <v>0.28720000000000001</v>
      </c>
      <c r="AJ115" s="10">
        <v>30.5518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6.8261000000000003</v>
      </c>
      <c r="C116" s="10">
        <v>0.9304</v>
      </c>
      <c r="D116" s="10">
        <v>0.14710000000000001</v>
      </c>
      <c r="E116" s="10">
        <v>1.7475000000000001</v>
      </c>
      <c r="F116" s="10">
        <v>1.3783000000000001</v>
      </c>
      <c r="G116" s="10">
        <v>521.01</v>
      </c>
      <c r="H116" s="10">
        <v>1943.83</v>
      </c>
      <c r="I116" s="10">
        <v>18.603999999999999</v>
      </c>
      <c r="J116" s="10">
        <v>194.04</v>
      </c>
      <c r="K116" s="10">
        <v>126.26</v>
      </c>
      <c r="L116" s="10">
        <v>44.49</v>
      </c>
      <c r="M116" s="10">
        <v>9018</v>
      </c>
      <c r="N116" s="10" t="s">
        <v>38</v>
      </c>
      <c r="O116" s="10">
        <v>146.58000000000001</v>
      </c>
      <c r="P116" s="10">
        <v>1108.7</v>
      </c>
      <c r="Q116" s="10">
        <v>3.2080000000000002</v>
      </c>
      <c r="R116" s="10">
        <v>12.2356</v>
      </c>
      <c r="S116" s="10">
        <v>71</v>
      </c>
      <c r="T116" s="10">
        <v>0.71160000000000001</v>
      </c>
      <c r="U116" s="10">
        <v>83.975300000000004</v>
      </c>
      <c r="V116" s="10" t="s">
        <v>38</v>
      </c>
      <c r="W116" s="10" t="s">
        <v>38</v>
      </c>
      <c r="X116" s="10">
        <v>2.8573</v>
      </c>
      <c r="Y116" s="10">
        <v>29.032499999999999</v>
      </c>
      <c r="Z116" s="10">
        <v>1.3783000000000001</v>
      </c>
      <c r="AA116" s="10">
        <v>7.375</v>
      </c>
      <c r="AB116" s="10">
        <v>113.867</v>
      </c>
      <c r="AC116" s="10">
        <v>32.295000000000002</v>
      </c>
      <c r="AD116" s="10">
        <v>6.3498000000000001</v>
      </c>
      <c r="AE116" s="10" t="s">
        <v>38</v>
      </c>
      <c r="AF116" s="10">
        <v>2.5935000000000001</v>
      </c>
      <c r="AG116" s="10" t="s">
        <v>38</v>
      </c>
      <c r="AH116" s="10">
        <v>0.376</v>
      </c>
      <c r="AI116" s="10">
        <v>0.28720000000000001</v>
      </c>
      <c r="AJ116" s="10">
        <v>30.496200000000002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6.8262</v>
      </c>
      <c r="C119" s="10">
        <v>0.91949999999999998</v>
      </c>
      <c r="D119" s="10">
        <v>0.14610000000000001</v>
      </c>
      <c r="E119" s="10">
        <v>1.7549999999999999</v>
      </c>
      <c r="F119" s="10">
        <v>1.3792</v>
      </c>
      <c r="G119" s="10">
        <v>522.82000000000005</v>
      </c>
      <c r="H119" s="10">
        <v>1942.21</v>
      </c>
      <c r="I119" s="10">
        <v>18.811</v>
      </c>
      <c r="J119" s="10">
        <v>197.27</v>
      </c>
      <c r="K119" s="10">
        <v>127.13</v>
      </c>
      <c r="L119" s="10">
        <v>44.6</v>
      </c>
      <c r="M119" s="10">
        <v>9046</v>
      </c>
      <c r="N119" s="10">
        <v>10070</v>
      </c>
      <c r="O119" s="10">
        <v>146.49</v>
      </c>
      <c r="P119" s="10">
        <v>1113.2</v>
      </c>
      <c r="Q119" s="10">
        <v>3.2174999999999998</v>
      </c>
      <c r="R119" s="10">
        <v>12.3064</v>
      </c>
      <c r="S119" s="10">
        <v>70.900000000000006</v>
      </c>
      <c r="T119" s="10">
        <v>0.70760000000000001</v>
      </c>
      <c r="U119" s="10">
        <v>84.06</v>
      </c>
      <c r="V119" s="10" t="s">
        <v>38</v>
      </c>
      <c r="W119" s="10" t="s">
        <v>38</v>
      </c>
      <c r="X119" s="10">
        <v>2.9009</v>
      </c>
      <c r="Y119" s="10">
        <v>29.196899999999999</v>
      </c>
      <c r="Z119" s="10">
        <v>1.3792</v>
      </c>
      <c r="AA119" s="10">
        <v>7.47</v>
      </c>
      <c r="AB119" s="10">
        <v>113.917</v>
      </c>
      <c r="AC119" s="10">
        <v>32.252000000000002</v>
      </c>
      <c r="AD119" s="10">
        <v>6.3418000000000001</v>
      </c>
      <c r="AE119" s="10" t="s">
        <v>38</v>
      </c>
      <c r="AF119" s="10">
        <v>2.5935000000000001</v>
      </c>
      <c r="AG119" s="10" t="s">
        <v>38</v>
      </c>
      <c r="AH119" s="10">
        <v>0.376</v>
      </c>
      <c r="AI119" s="10">
        <v>0.28784999999999999</v>
      </c>
      <c r="AJ119" s="10">
        <v>30.495999999999999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6.8262999999999998</v>
      </c>
      <c r="C120" s="10">
        <v>0.92700000000000005</v>
      </c>
      <c r="D120" s="10">
        <v>0.14649999999999999</v>
      </c>
      <c r="E120" s="10">
        <v>1.758</v>
      </c>
      <c r="F120" s="10">
        <v>1.3767</v>
      </c>
      <c r="G120" s="10">
        <v>525.13</v>
      </c>
      <c r="H120" s="10">
        <v>1951.04</v>
      </c>
      <c r="I120" s="10">
        <v>18.765000000000001</v>
      </c>
      <c r="J120" s="10">
        <v>196.29</v>
      </c>
      <c r="K120" s="10">
        <v>126.44</v>
      </c>
      <c r="L120" s="10">
        <v>44.61</v>
      </c>
      <c r="M120" s="10">
        <v>9028</v>
      </c>
      <c r="N120" s="10">
        <v>10057</v>
      </c>
      <c r="O120" s="10">
        <v>146.68</v>
      </c>
      <c r="P120" s="10">
        <v>1117</v>
      </c>
      <c r="Q120" s="10">
        <v>3.2075</v>
      </c>
      <c r="R120" s="10">
        <v>12.2188</v>
      </c>
      <c r="S120" s="10">
        <v>71.400000000000006</v>
      </c>
      <c r="T120" s="10">
        <v>0.70950000000000002</v>
      </c>
      <c r="U120" s="10">
        <v>84.05</v>
      </c>
      <c r="V120" s="10" t="s">
        <v>38</v>
      </c>
      <c r="W120" s="10" t="s">
        <v>38</v>
      </c>
      <c r="X120" s="10">
        <v>2.8868</v>
      </c>
      <c r="Y120" s="10">
        <v>29.138100000000001</v>
      </c>
      <c r="Z120" s="10">
        <v>1.3767</v>
      </c>
      <c r="AA120" s="10">
        <v>7.43</v>
      </c>
      <c r="AB120" s="10">
        <v>113.9081</v>
      </c>
      <c r="AC120" s="10">
        <v>32.326000000000001</v>
      </c>
      <c r="AD120" s="10">
        <v>6.3510999999999997</v>
      </c>
      <c r="AE120" s="10" t="s">
        <v>38</v>
      </c>
      <c r="AF120" s="10">
        <v>2.5935000000000001</v>
      </c>
      <c r="AG120" s="10" t="s">
        <v>38</v>
      </c>
      <c r="AH120" s="10">
        <v>0.376</v>
      </c>
      <c r="AI120" s="10">
        <v>0.28784999999999999</v>
      </c>
      <c r="AJ120" s="10">
        <v>30.524799999999999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6.8263999999999996</v>
      </c>
      <c r="C121" s="10">
        <v>0.93289999999999995</v>
      </c>
      <c r="D121" s="10">
        <v>0.1464</v>
      </c>
      <c r="E121" s="10">
        <v>1.7488999999999999</v>
      </c>
      <c r="F121" s="10">
        <v>1.3728</v>
      </c>
      <c r="G121" s="10">
        <v>527.38</v>
      </c>
      <c r="H121" s="10">
        <v>1947.69</v>
      </c>
      <c r="I121" s="10">
        <v>18.905000000000001</v>
      </c>
      <c r="J121" s="10">
        <v>196.49</v>
      </c>
      <c r="K121" s="10">
        <v>127.28</v>
      </c>
      <c r="L121" s="10">
        <v>44.41</v>
      </c>
      <c r="M121" s="10">
        <v>9007</v>
      </c>
      <c r="N121" s="10">
        <v>10088</v>
      </c>
      <c r="O121" s="10">
        <v>146.68</v>
      </c>
      <c r="P121" s="10">
        <v>1115.8</v>
      </c>
      <c r="Q121" s="10">
        <v>3.1924999999999999</v>
      </c>
      <c r="R121" s="10">
        <v>12.1896</v>
      </c>
      <c r="S121" s="10">
        <v>71.25</v>
      </c>
      <c r="T121" s="10">
        <v>0.71130000000000004</v>
      </c>
      <c r="U121" s="10">
        <v>84.1</v>
      </c>
      <c r="V121" s="10" t="s">
        <v>38</v>
      </c>
      <c r="W121" s="10" t="s">
        <v>38</v>
      </c>
      <c r="X121" s="10">
        <v>2.879</v>
      </c>
      <c r="Y121" s="10">
        <v>29.090599999999998</v>
      </c>
      <c r="Z121" s="10">
        <v>1.3728</v>
      </c>
      <c r="AA121" s="10">
        <v>7.4050000000000002</v>
      </c>
      <c r="AB121" s="10">
        <v>113.955</v>
      </c>
      <c r="AC121" s="10">
        <v>32.220999999999997</v>
      </c>
      <c r="AD121" s="10">
        <v>6.3559999999999999</v>
      </c>
      <c r="AE121" s="10" t="s">
        <v>38</v>
      </c>
      <c r="AF121" s="10">
        <v>2.5935000000000001</v>
      </c>
      <c r="AG121" s="10" t="s">
        <v>38</v>
      </c>
      <c r="AH121" s="10">
        <v>0.376</v>
      </c>
      <c r="AI121" s="10">
        <v>0.28804999999999997</v>
      </c>
      <c r="AJ121" s="10">
        <v>30.612400000000001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6.8262999999999998</v>
      </c>
      <c r="C122" s="10">
        <v>0.92720000000000002</v>
      </c>
      <c r="D122" s="10">
        <v>0.1457</v>
      </c>
      <c r="E122" s="10">
        <v>1.7488999999999999</v>
      </c>
      <c r="F122" s="10">
        <v>1.373</v>
      </c>
      <c r="G122" s="10">
        <v>523.94000000000005</v>
      </c>
      <c r="H122" s="10">
        <v>1948.47</v>
      </c>
      <c r="I122" s="10">
        <v>19.013000000000002</v>
      </c>
      <c r="J122" s="10">
        <v>196.46</v>
      </c>
      <c r="K122" s="10" t="s">
        <v>38</v>
      </c>
      <c r="L122" s="10">
        <v>44.45</v>
      </c>
      <c r="M122" s="10">
        <v>9027</v>
      </c>
      <c r="N122" s="10">
        <v>10098</v>
      </c>
      <c r="O122" s="10">
        <v>146.46</v>
      </c>
      <c r="P122" s="10">
        <v>1110.0999999999999</v>
      </c>
      <c r="Q122" s="10">
        <v>3.2035</v>
      </c>
      <c r="R122" s="10">
        <v>12.240500000000001</v>
      </c>
      <c r="S122" s="10">
        <v>71.010000000000005</v>
      </c>
      <c r="T122" s="10">
        <v>0.7097</v>
      </c>
      <c r="U122" s="10">
        <v>83.9</v>
      </c>
      <c r="V122" s="10" t="s">
        <v>38</v>
      </c>
      <c r="W122" s="10" t="s">
        <v>38</v>
      </c>
      <c r="X122" s="10">
        <v>2.8822000000000001</v>
      </c>
      <c r="Y122" s="10">
        <v>29.128799999999998</v>
      </c>
      <c r="Z122" s="10">
        <v>1.373</v>
      </c>
      <c r="AA122" s="10">
        <v>7.4649999999999999</v>
      </c>
      <c r="AB122" s="10">
        <v>113.9378</v>
      </c>
      <c r="AC122" s="10">
        <v>32.113</v>
      </c>
      <c r="AD122" s="10">
        <v>6.351</v>
      </c>
      <c r="AE122" s="10" t="s">
        <v>38</v>
      </c>
      <c r="AF122" s="10">
        <v>2.5935000000000001</v>
      </c>
      <c r="AG122" s="10" t="s">
        <v>38</v>
      </c>
      <c r="AH122" s="10">
        <v>0.376</v>
      </c>
      <c r="AI122" s="10">
        <v>0.28804999999999997</v>
      </c>
      <c r="AJ122" s="10">
        <v>30.6142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6.8263999999999996</v>
      </c>
      <c r="C123" s="10">
        <v>0.92120000000000002</v>
      </c>
      <c r="D123" s="10">
        <v>0.14549999999999999</v>
      </c>
      <c r="E123" s="10">
        <v>1.7618</v>
      </c>
      <c r="F123" s="10">
        <v>1.3742000000000001</v>
      </c>
      <c r="G123" s="10">
        <v>521.41999999999996</v>
      </c>
      <c r="H123" s="10">
        <v>1955.84</v>
      </c>
      <c r="I123" s="10">
        <v>19.079000000000001</v>
      </c>
      <c r="J123" s="10">
        <v>198.96</v>
      </c>
      <c r="K123" s="10">
        <v>128.54</v>
      </c>
      <c r="L123" s="10">
        <v>44.54</v>
      </c>
      <c r="M123" s="10">
        <v>9016</v>
      </c>
      <c r="N123" s="10" t="s">
        <v>38</v>
      </c>
      <c r="O123" s="10">
        <v>146.63</v>
      </c>
      <c r="P123" s="10">
        <v>1110.5</v>
      </c>
      <c r="Q123" s="10">
        <v>3.2025000000000001</v>
      </c>
      <c r="R123" s="10">
        <v>12.1973</v>
      </c>
      <c r="S123" s="10">
        <v>71.2</v>
      </c>
      <c r="T123" s="10">
        <v>0.70889999999999997</v>
      </c>
      <c r="U123" s="10">
        <v>83.94</v>
      </c>
      <c r="V123" s="10" t="s">
        <v>38</v>
      </c>
      <c r="W123" s="10" t="s">
        <v>38</v>
      </c>
      <c r="X123" s="10">
        <v>2.9148000000000001</v>
      </c>
      <c r="Y123" s="10">
        <v>29.2743</v>
      </c>
      <c r="Z123" s="10">
        <v>1.3742000000000001</v>
      </c>
      <c r="AA123" s="10">
        <v>7.46</v>
      </c>
      <c r="AB123" s="10">
        <v>113.8489</v>
      </c>
      <c r="AC123" s="10">
        <v>32.201999999999998</v>
      </c>
      <c r="AD123" s="10">
        <v>6.3464</v>
      </c>
      <c r="AE123" s="10" t="s">
        <v>38</v>
      </c>
      <c r="AF123" s="10">
        <v>2.5935000000000001</v>
      </c>
      <c r="AG123" s="10" t="s">
        <v>38</v>
      </c>
      <c r="AH123" s="10">
        <v>0.376</v>
      </c>
      <c r="AI123" s="10">
        <v>0.28804999999999997</v>
      </c>
      <c r="AJ123" s="10">
        <v>30.661799999999999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6.8262999999999998</v>
      </c>
      <c r="C126" s="10" t="s">
        <v>38</v>
      </c>
      <c r="D126" s="10">
        <v>0.14729999999999999</v>
      </c>
      <c r="E126" s="10">
        <v>1.7616000000000001</v>
      </c>
      <c r="F126" s="10">
        <v>1.3684000000000001</v>
      </c>
      <c r="G126" s="10">
        <v>521.25</v>
      </c>
      <c r="H126" s="10" t="s">
        <v>38</v>
      </c>
      <c r="I126" s="10">
        <v>19.087</v>
      </c>
      <c r="J126" s="10">
        <v>197.26</v>
      </c>
      <c r="K126" s="10">
        <v>128.46</v>
      </c>
      <c r="L126" s="10">
        <v>44.33</v>
      </c>
      <c r="M126" s="10">
        <v>9001</v>
      </c>
      <c r="N126" s="10">
        <v>10105</v>
      </c>
      <c r="O126" s="10">
        <v>146.54</v>
      </c>
      <c r="P126" s="10">
        <v>1104.0999999999999</v>
      </c>
      <c r="Q126" s="10">
        <v>3.1760000000000002</v>
      </c>
      <c r="R126" s="10">
        <v>12.157500000000001</v>
      </c>
      <c r="S126" s="10">
        <v>71.06</v>
      </c>
      <c r="T126" s="10">
        <v>0.71799999999999997</v>
      </c>
      <c r="U126" s="10">
        <v>84.081699999999998</v>
      </c>
      <c r="V126" s="10" t="s">
        <v>38</v>
      </c>
      <c r="W126" s="10" t="s">
        <v>38</v>
      </c>
      <c r="X126" s="10">
        <v>2.9068000000000001</v>
      </c>
      <c r="Y126" s="10">
        <v>29.088200000000001</v>
      </c>
      <c r="Z126" s="10">
        <v>1.3684000000000001</v>
      </c>
      <c r="AA126" s="10">
        <v>7.34</v>
      </c>
      <c r="AB126" s="10">
        <v>113.9423</v>
      </c>
      <c r="AC126" s="10">
        <v>32.302</v>
      </c>
      <c r="AD126" s="10">
        <v>6.3434999999999997</v>
      </c>
      <c r="AE126" s="10" t="s">
        <v>38</v>
      </c>
      <c r="AF126" s="10">
        <v>2.5935000000000001</v>
      </c>
      <c r="AG126" s="10" t="s">
        <v>38</v>
      </c>
      <c r="AH126" s="10">
        <v>0.376</v>
      </c>
      <c r="AI126" s="10">
        <v>0.28825000000000001</v>
      </c>
      <c r="AJ126" s="10">
        <v>30.7774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6.8262</v>
      </c>
      <c r="C127" s="10">
        <v>0.92500000000000004</v>
      </c>
      <c r="D127" s="10">
        <v>0.14649999999999999</v>
      </c>
      <c r="E127" s="10">
        <v>1.7438</v>
      </c>
      <c r="F127" s="10">
        <v>1.3677999999999999</v>
      </c>
      <c r="G127" s="10">
        <v>519.52</v>
      </c>
      <c r="H127" s="10">
        <v>1943.41</v>
      </c>
      <c r="I127" s="10">
        <v>19.195</v>
      </c>
      <c r="J127" s="10">
        <v>198.47</v>
      </c>
      <c r="K127" s="10">
        <v>128.71</v>
      </c>
      <c r="L127" s="10">
        <v>44.45</v>
      </c>
      <c r="M127" s="10">
        <v>9013</v>
      </c>
      <c r="N127" s="10">
        <v>10098</v>
      </c>
      <c r="O127" s="10">
        <v>146.56</v>
      </c>
      <c r="P127" s="10">
        <v>1110.0999999999999</v>
      </c>
      <c r="Q127" s="10">
        <v>3.1835</v>
      </c>
      <c r="R127" s="10">
        <v>12.2278</v>
      </c>
      <c r="S127" s="10">
        <v>71.05</v>
      </c>
      <c r="T127" s="10">
        <v>0.72289999999999999</v>
      </c>
      <c r="U127" s="10">
        <v>83.947299999999998</v>
      </c>
      <c r="V127" s="10" t="s">
        <v>38</v>
      </c>
      <c r="W127" s="10" t="s">
        <v>38</v>
      </c>
      <c r="X127" s="10">
        <v>2.9157999999999999</v>
      </c>
      <c r="Y127" s="10">
        <v>29.0623</v>
      </c>
      <c r="Z127" s="10">
        <v>1.3677999999999999</v>
      </c>
      <c r="AA127" s="10" t="s">
        <v>38</v>
      </c>
      <c r="AB127" s="10">
        <v>113.93770000000001</v>
      </c>
      <c r="AC127" s="10">
        <v>32.192</v>
      </c>
      <c r="AD127" s="10">
        <v>6.3392999999999997</v>
      </c>
      <c r="AE127" s="10" t="s">
        <v>38</v>
      </c>
      <c r="AF127" s="10">
        <v>2.5935000000000001</v>
      </c>
      <c r="AG127" s="10" t="s">
        <v>38</v>
      </c>
      <c r="AH127" s="10">
        <v>0.376</v>
      </c>
      <c r="AI127" s="10">
        <v>0.28825000000000001</v>
      </c>
      <c r="AJ127" s="10">
        <v>30.706800000000001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6.8263999999999996</v>
      </c>
      <c r="C128" s="10">
        <v>0.92120000000000002</v>
      </c>
      <c r="D128" s="10">
        <v>0.14580000000000001</v>
      </c>
      <c r="E128" s="10">
        <v>1.7584</v>
      </c>
      <c r="F128" s="10">
        <v>1.3717999999999999</v>
      </c>
      <c r="G128" s="10">
        <v>522.65</v>
      </c>
      <c r="H128" s="10">
        <v>1961.82</v>
      </c>
      <c r="I128" s="10">
        <v>19.306000000000001</v>
      </c>
      <c r="J128" s="10">
        <v>207.13</v>
      </c>
      <c r="K128" s="10">
        <v>129.31</v>
      </c>
      <c r="L128" s="10">
        <v>44.6</v>
      </c>
      <c r="M128" s="10">
        <v>9023</v>
      </c>
      <c r="N128" s="10">
        <v>10121</v>
      </c>
      <c r="O128" s="10">
        <v>146.41</v>
      </c>
      <c r="P128" s="10">
        <v>1118.7</v>
      </c>
      <c r="Q128" s="10">
        <v>3.2010000000000001</v>
      </c>
      <c r="R128" s="10">
        <v>12.3698</v>
      </c>
      <c r="S128" s="10">
        <v>71.05</v>
      </c>
      <c r="T128" s="10">
        <v>0.7127</v>
      </c>
      <c r="U128" s="10">
        <v>84.0428</v>
      </c>
      <c r="V128" s="10" t="s">
        <v>38</v>
      </c>
      <c r="W128" s="10" t="s">
        <v>38</v>
      </c>
      <c r="X128" s="10">
        <v>3.0038</v>
      </c>
      <c r="Y128" s="10">
        <v>29.380099999999999</v>
      </c>
      <c r="Z128" s="10">
        <v>1.3717999999999999</v>
      </c>
      <c r="AA128" s="10">
        <v>7.46</v>
      </c>
      <c r="AB128" s="10" t="s">
        <v>38</v>
      </c>
      <c r="AC128" s="10">
        <v>32.268000000000001</v>
      </c>
      <c r="AD128" s="10">
        <v>6.3421000000000003</v>
      </c>
      <c r="AE128" s="10" t="s">
        <v>38</v>
      </c>
      <c r="AF128" s="10">
        <v>2.5935000000000001</v>
      </c>
      <c r="AG128" s="10" t="s">
        <v>38</v>
      </c>
      <c r="AH128" s="10">
        <v>0.376</v>
      </c>
      <c r="AI128" s="10">
        <v>0.28870000000000001</v>
      </c>
      <c r="AJ128" s="10">
        <v>30.734200000000001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6.8265000000000002</v>
      </c>
      <c r="C129" s="10">
        <v>0.92510000000000003</v>
      </c>
      <c r="D129" s="10">
        <v>0.14680000000000001</v>
      </c>
      <c r="E129" s="10">
        <v>1.7549999999999999</v>
      </c>
      <c r="F129" s="10">
        <v>1.3721000000000001</v>
      </c>
      <c r="G129" s="10">
        <v>524.86</v>
      </c>
      <c r="H129" s="10" t="s">
        <v>38</v>
      </c>
      <c r="I129" s="10">
        <v>19.274000000000001</v>
      </c>
      <c r="J129" s="10">
        <v>202.7</v>
      </c>
      <c r="K129" s="10">
        <v>128.69999999999999</v>
      </c>
      <c r="L129" s="10">
        <v>44.57</v>
      </c>
      <c r="M129" s="10">
        <v>9022</v>
      </c>
      <c r="N129" s="10">
        <v>10121</v>
      </c>
      <c r="O129" s="10">
        <v>146.54</v>
      </c>
      <c r="P129" s="10">
        <v>1114.9000000000001</v>
      </c>
      <c r="Q129" s="10">
        <v>3.2054999999999998</v>
      </c>
      <c r="R129" s="10">
        <v>12.246499999999999</v>
      </c>
      <c r="S129" s="10">
        <v>71.459999999999994</v>
      </c>
      <c r="T129" s="10">
        <v>0.71799999999999997</v>
      </c>
      <c r="U129" s="10">
        <v>83.971999999999994</v>
      </c>
      <c r="V129" s="10" t="s">
        <v>38</v>
      </c>
      <c r="W129" s="10" t="s">
        <v>38</v>
      </c>
      <c r="X129" s="10">
        <v>2.9590999999999998</v>
      </c>
      <c r="Y129" s="10">
        <v>29.288599999999999</v>
      </c>
      <c r="Z129" s="10">
        <v>1.3721000000000001</v>
      </c>
      <c r="AA129" s="10">
        <v>7.35</v>
      </c>
      <c r="AB129" s="10">
        <v>113.89879999999999</v>
      </c>
      <c r="AC129" s="10">
        <v>32.305999999999997</v>
      </c>
      <c r="AD129" s="10">
        <v>6.3578000000000001</v>
      </c>
      <c r="AE129" s="10" t="s">
        <v>38</v>
      </c>
      <c r="AF129" s="10">
        <v>2.5935000000000001</v>
      </c>
      <c r="AG129" s="10" t="s">
        <v>38</v>
      </c>
      <c r="AH129" s="10">
        <v>0.376</v>
      </c>
      <c r="AI129" s="10">
        <v>0.28885</v>
      </c>
      <c r="AJ129" s="10">
        <v>30.772500000000001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6.8262999999999998</v>
      </c>
      <c r="C130" s="10">
        <v>0.93</v>
      </c>
      <c r="D130" s="10">
        <v>0.1472</v>
      </c>
      <c r="E130" s="10">
        <v>1.7298</v>
      </c>
      <c r="F130" s="10">
        <v>1.3682000000000001</v>
      </c>
      <c r="G130" s="10">
        <v>520.99</v>
      </c>
      <c r="H130" s="10">
        <v>1969.75</v>
      </c>
      <c r="I130" s="10">
        <v>19.207999999999998</v>
      </c>
      <c r="J130" s="10">
        <v>199.97</v>
      </c>
      <c r="K130" s="10">
        <v>127.67</v>
      </c>
      <c r="L130" s="10">
        <v>44.44</v>
      </c>
      <c r="M130" s="10">
        <v>9012</v>
      </c>
      <c r="N130" s="10">
        <v>10075</v>
      </c>
      <c r="O130" s="10">
        <v>146.43</v>
      </c>
      <c r="P130" s="10">
        <v>1115.5</v>
      </c>
      <c r="Q130" s="10">
        <v>3.1905000000000001</v>
      </c>
      <c r="R130" s="10">
        <v>12.3698</v>
      </c>
      <c r="S130" s="10">
        <v>71.25</v>
      </c>
      <c r="T130" s="10">
        <v>0.72450000000000003</v>
      </c>
      <c r="U130" s="10">
        <v>84.005600000000001</v>
      </c>
      <c r="V130" s="10" t="s">
        <v>38</v>
      </c>
      <c r="W130" s="10" t="s">
        <v>38</v>
      </c>
      <c r="X130" s="10">
        <v>2.9304999999999999</v>
      </c>
      <c r="Y130" s="10">
        <v>29.288599999999999</v>
      </c>
      <c r="Z130" s="10">
        <v>1.3682000000000001</v>
      </c>
      <c r="AA130" s="10">
        <v>7.33</v>
      </c>
      <c r="AB130" s="10">
        <v>113.9786</v>
      </c>
      <c r="AC130" s="10">
        <v>32.322000000000003</v>
      </c>
      <c r="AD130" s="10">
        <v>6.3535000000000004</v>
      </c>
      <c r="AE130" s="10" t="s">
        <v>38</v>
      </c>
      <c r="AF130" s="10">
        <v>2.5935000000000001</v>
      </c>
      <c r="AG130" s="10" t="s">
        <v>38</v>
      </c>
      <c r="AH130" s="10">
        <v>0.376</v>
      </c>
      <c r="AI130" s="10">
        <v>0.28889999999999999</v>
      </c>
      <c r="AJ130" s="10">
        <v>30.846599999999999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6.8261571428571441</v>
      </c>
      <c r="C131" s="19">
        <f t="shared" ref="C131:AF131" si="3">AVERAGE(C101:C130)</f>
        <v>0.92649473684210526</v>
      </c>
      <c r="D131" s="19">
        <f t="shared" si="3"/>
        <v>0.14726500000000003</v>
      </c>
      <c r="E131" s="19">
        <f t="shared" si="3"/>
        <v>1.7583181818181819</v>
      </c>
      <c r="F131" s="19">
        <f t="shared" si="3"/>
        <v>1.3818000000000004</v>
      </c>
      <c r="G131" s="19">
        <f t="shared" si="3"/>
        <v>520.62428571428575</v>
      </c>
      <c r="H131" s="19">
        <f t="shared" si="3"/>
        <v>1937.1789473684212</v>
      </c>
      <c r="I131" s="19">
        <f t="shared" si="3"/>
        <v>18.872999999999998</v>
      </c>
      <c r="J131" s="19">
        <f t="shared" si="3"/>
        <v>197.65619047619046</v>
      </c>
      <c r="K131" s="19">
        <f t="shared" si="3"/>
        <v>127.50944444444445</v>
      </c>
      <c r="L131" s="19">
        <f t="shared" si="3"/>
        <v>44.498947368421064</v>
      </c>
      <c r="M131" s="19">
        <f t="shared" si="3"/>
        <v>9027.3333333333339</v>
      </c>
      <c r="N131" s="19">
        <f t="shared" si="3"/>
        <v>10051.875</v>
      </c>
      <c r="O131" s="19">
        <f t="shared" si="3"/>
        <v>146.69999999999999</v>
      </c>
      <c r="P131" s="19">
        <f t="shared" si="3"/>
        <v>1117.3181818181818</v>
      </c>
      <c r="Q131" s="19">
        <f t="shared" si="3"/>
        <v>3.206240909090909</v>
      </c>
      <c r="R131" s="19">
        <f t="shared" si="3"/>
        <v>12.235510000000001</v>
      </c>
      <c r="S131" s="19">
        <f t="shared" si="3"/>
        <v>71.24590909090908</v>
      </c>
      <c r="T131" s="19">
        <f t="shared" si="3"/>
        <v>0.71236499999999991</v>
      </c>
      <c r="U131" s="19">
        <f t="shared" si="3"/>
        <v>83.989604545454526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2.8856619047619043</v>
      </c>
      <c r="Y131" s="19">
        <f t="shared" si="3"/>
        <v>29.183827272727271</v>
      </c>
      <c r="Z131" s="19">
        <f t="shared" si="3"/>
        <v>1.3818000000000004</v>
      </c>
      <c r="AA131" s="19">
        <f t="shared" si="3"/>
        <v>7.3521052631578945</v>
      </c>
      <c r="AB131" s="19">
        <f t="shared" si="3"/>
        <v>113.89285624999997</v>
      </c>
      <c r="AC131" s="19">
        <f t="shared" si="3"/>
        <v>32.280124999999998</v>
      </c>
      <c r="AD131" s="19">
        <f t="shared" si="3"/>
        <v>6.3474666666666657</v>
      </c>
      <c r="AE131" s="19" t="e">
        <f t="shared" si="3"/>
        <v>#DIV/0!</v>
      </c>
      <c r="AF131" s="19">
        <f t="shared" si="3"/>
        <v>2.5730954545454541</v>
      </c>
      <c r="AG131" s="19" t="e">
        <v>#DIV/0!</v>
      </c>
      <c r="AH131" s="19">
        <v>0.37600000000000011</v>
      </c>
      <c r="AI131" s="19">
        <v>0.28809761904761905</v>
      </c>
      <c r="AJ131" s="19">
        <v>30.679227272727267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240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 t="s">
        <v>38</v>
      </c>
      <c r="C135" s="10">
        <v>0.92500000000000004</v>
      </c>
      <c r="D135" s="10">
        <v>0.14630000000000001</v>
      </c>
      <c r="E135" s="10">
        <v>1.7298</v>
      </c>
      <c r="F135" s="10">
        <v>1.373</v>
      </c>
      <c r="G135" s="10">
        <v>517.23</v>
      </c>
      <c r="H135" s="10">
        <v>1950.44</v>
      </c>
      <c r="I135" s="10">
        <v>19.298999999999999</v>
      </c>
      <c r="J135" s="10">
        <v>202.43</v>
      </c>
      <c r="K135" s="10">
        <v>128.44999999999999</v>
      </c>
      <c r="L135" s="10">
        <v>44.56</v>
      </c>
      <c r="M135" s="10">
        <v>9030</v>
      </c>
      <c r="N135" s="10">
        <v>10134</v>
      </c>
      <c r="O135" s="10">
        <v>146.43</v>
      </c>
      <c r="P135" s="10">
        <v>1108.5</v>
      </c>
      <c r="Q135" s="10">
        <v>3.2094999999999998</v>
      </c>
      <c r="R135" s="10">
        <v>12.2605</v>
      </c>
      <c r="S135" s="10">
        <v>70.95</v>
      </c>
      <c r="T135" s="10">
        <v>0.72860000000000003</v>
      </c>
      <c r="U135" s="10">
        <v>84.099699999999999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1.373</v>
      </c>
      <c r="AA135" s="10">
        <v>7.3849999999999998</v>
      </c>
      <c r="AB135" s="10">
        <v>113.95099999999999</v>
      </c>
      <c r="AC135" s="10">
        <v>32.322000000000003</v>
      </c>
      <c r="AD135" s="10">
        <v>6.3407999999999998</v>
      </c>
      <c r="AE135" s="10" t="s">
        <v>38</v>
      </c>
      <c r="AF135" s="10">
        <v>2.5935000000000001</v>
      </c>
      <c r="AG135" s="10" t="s">
        <v>38</v>
      </c>
      <c r="AH135" s="10">
        <v>0.376</v>
      </c>
      <c r="AI135" s="10">
        <v>0.28875000000000001</v>
      </c>
      <c r="AJ135" s="10">
        <v>30.8781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6.8265000000000002</v>
      </c>
      <c r="C136" s="10">
        <v>0.92079999999999995</v>
      </c>
      <c r="D136" s="10">
        <v>0.14460000000000001</v>
      </c>
      <c r="E136" s="10">
        <v>1.7306999999999999</v>
      </c>
      <c r="F136" s="10">
        <v>1.3707</v>
      </c>
      <c r="G136" s="10">
        <v>518.44000000000005</v>
      </c>
      <c r="H136" s="10">
        <v>1973.42</v>
      </c>
      <c r="I136" s="10">
        <v>19.64</v>
      </c>
      <c r="J136" s="10">
        <v>206.19</v>
      </c>
      <c r="K136" s="10">
        <v>128.74</v>
      </c>
      <c r="L136" s="10">
        <v>44.56</v>
      </c>
      <c r="M136" s="10">
        <v>9017</v>
      </c>
      <c r="N136" s="10">
        <v>10138</v>
      </c>
      <c r="O136" s="10">
        <v>146.43</v>
      </c>
      <c r="P136" s="10">
        <v>1115.8</v>
      </c>
      <c r="Q136" s="10">
        <v>3.2044999999999999</v>
      </c>
      <c r="R136" s="10">
        <v>12.428800000000001</v>
      </c>
      <c r="S136" s="10">
        <v>71.25</v>
      </c>
      <c r="T136" s="10">
        <v>0.73070000000000002</v>
      </c>
      <c r="U136" s="10">
        <v>84.006299999999996</v>
      </c>
      <c r="V136" s="10" t="s">
        <v>38</v>
      </c>
      <c r="W136" s="10" t="s">
        <v>38</v>
      </c>
      <c r="X136" s="10">
        <v>2.9927999999999999</v>
      </c>
      <c r="Y136" s="10">
        <v>29.298200000000001</v>
      </c>
      <c r="Z136" s="10">
        <v>1.3707</v>
      </c>
      <c r="AA136" s="10">
        <v>7.49</v>
      </c>
      <c r="AB136" s="10">
        <v>113.8329</v>
      </c>
      <c r="AC136" s="10" t="s">
        <v>38</v>
      </c>
      <c r="AD136" s="10">
        <v>6.3460000000000001</v>
      </c>
      <c r="AE136" s="10" t="s">
        <v>38</v>
      </c>
      <c r="AF136" s="10">
        <v>2.5935000000000001</v>
      </c>
      <c r="AG136" s="10" t="s">
        <v>38</v>
      </c>
      <c r="AH136" s="10">
        <v>0.376</v>
      </c>
      <c r="AI136" s="10">
        <v>0.28889999999999999</v>
      </c>
      <c r="AJ136" s="10">
        <v>30.8996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6.8266999999999998</v>
      </c>
      <c r="C137" s="10">
        <v>0.91</v>
      </c>
      <c r="D137" s="10">
        <v>0.1429</v>
      </c>
      <c r="E137" s="10">
        <v>1.7548999999999999</v>
      </c>
      <c r="F137" s="10">
        <v>1.3833</v>
      </c>
      <c r="G137" s="10">
        <v>522.73</v>
      </c>
      <c r="H137" s="10">
        <v>1988.47</v>
      </c>
      <c r="I137" s="10">
        <v>20.018999999999998</v>
      </c>
      <c r="J137" s="10">
        <v>213.33</v>
      </c>
      <c r="K137" s="10">
        <v>129.22</v>
      </c>
      <c r="L137" s="10">
        <v>44.87</v>
      </c>
      <c r="M137" s="10">
        <v>9053</v>
      </c>
      <c r="N137" s="10">
        <v>10176</v>
      </c>
      <c r="O137" s="10">
        <v>146.52000000000001</v>
      </c>
      <c r="P137" s="10">
        <v>1115.8</v>
      </c>
      <c r="Q137" s="10">
        <v>3.2349999999999999</v>
      </c>
      <c r="R137" s="10">
        <v>12.663500000000001</v>
      </c>
      <c r="S137" s="10">
        <v>71.209999999999994</v>
      </c>
      <c r="T137" s="10">
        <v>0.72040000000000004</v>
      </c>
      <c r="U137" s="10">
        <v>84.113399999999999</v>
      </c>
      <c r="V137" s="10" t="s">
        <v>38</v>
      </c>
      <c r="W137" s="10" t="s">
        <v>38</v>
      </c>
      <c r="X137" s="10">
        <v>3.1013999999999999</v>
      </c>
      <c r="Y137" s="10">
        <v>29.6812</v>
      </c>
      <c r="Z137" s="10">
        <v>1.3833</v>
      </c>
      <c r="AA137" s="10">
        <v>7.6050000000000004</v>
      </c>
      <c r="AB137" s="10">
        <v>113.6134</v>
      </c>
      <c r="AC137" s="10">
        <v>32.292000000000002</v>
      </c>
      <c r="AD137" s="10">
        <v>6.3564999999999996</v>
      </c>
      <c r="AE137" s="10" t="s">
        <v>38</v>
      </c>
      <c r="AF137" s="10">
        <v>2.5935000000000001</v>
      </c>
      <c r="AG137" s="10" t="s">
        <v>38</v>
      </c>
      <c r="AH137" s="10">
        <v>0.376</v>
      </c>
      <c r="AI137" s="10">
        <v>0.28920000000000001</v>
      </c>
      <c r="AJ137" s="10" t="s">
        <v>38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6.8269000000000002</v>
      </c>
      <c r="C138" s="10">
        <v>0.90500000000000003</v>
      </c>
      <c r="D138" s="10">
        <v>0.14269999999999999</v>
      </c>
      <c r="E138" s="10">
        <v>1.7854000000000001</v>
      </c>
      <c r="F138" s="10">
        <v>1.3911</v>
      </c>
      <c r="G138" s="10">
        <v>527.6</v>
      </c>
      <c r="H138" s="10">
        <v>2003.37</v>
      </c>
      <c r="I138" s="10">
        <v>20.443000000000001</v>
      </c>
      <c r="J138" s="10">
        <v>216.47</v>
      </c>
      <c r="K138" s="10">
        <v>128.84</v>
      </c>
      <c r="L138" s="10">
        <v>45.4</v>
      </c>
      <c r="M138" s="10">
        <v>9205</v>
      </c>
      <c r="N138" s="10">
        <v>10206</v>
      </c>
      <c r="O138" s="10">
        <v>146.71</v>
      </c>
      <c r="P138" s="10">
        <v>1114.5999999999999</v>
      </c>
      <c r="Q138" s="10">
        <v>3.25</v>
      </c>
      <c r="R138" s="10">
        <v>12.788399999999999</v>
      </c>
      <c r="S138" s="10">
        <v>71.75</v>
      </c>
      <c r="T138" s="10">
        <v>0.72560000000000002</v>
      </c>
      <c r="U138" s="10">
        <v>84.129300000000001</v>
      </c>
      <c r="V138" s="10" t="s">
        <v>38</v>
      </c>
      <c r="W138" s="10" t="s">
        <v>38</v>
      </c>
      <c r="X138" s="10">
        <v>3.1802000000000001</v>
      </c>
      <c r="Y138" s="10">
        <v>30.2971</v>
      </c>
      <c r="Z138" s="10">
        <v>1.3911</v>
      </c>
      <c r="AA138" s="10">
        <v>7.6349999999999998</v>
      </c>
      <c r="AB138" s="10">
        <v>113.623</v>
      </c>
      <c r="AC138" s="10" t="s">
        <v>38</v>
      </c>
      <c r="AD138" s="10">
        <v>6.3429000000000002</v>
      </c>
      <c r="AE138" s="10" t="s">
        <v>38</v>
      </c>
      <c r="AF138" s="10">
        <v>2.5935000000000001</v>
      </c>
      <c r="AG138" s="10" t="s">
        <v>38</v>
      </c>
      <c r="AH138" s="10">
        <v>0.376</v>
      </c>
      <c r="AI138" s="10">
        <v>0.28935</v>
      </c>
      <c r="AJ138" s="10">
        <v>31.08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6.8270999999999997</v>
      </c>
      <c r="C139" s="10">
        <v>0.88790000000000002</v>
      </c>
      <c r="D139" s="10">
        <v>0.14180000000000001</v>
      </c>
      <c r="E139" s="10">
        <v>1.8345</v>
      </c>
      <c r="F139" s="10">
        <v>1.4005000000000001</v>
      </c>
      <c r="G139" s="10">
        <v>527.59</v>
      </c>
      <c r="H139" s="10">
        <v>2010.13</v>
      </c>
      <c r="I139" s="10">
        <v>20.373999999999999</v>
      </c>
      <c r="J139" s="10">
        <v>221.6</v>
      </c>
      <c r="K139" s="10">
        <v>129.13999999999999</v>
      </c>
      <c r="L139" s="10">
        <v>45.58</v>
      </c>
      <c r="M139" s="10">
        <v>9293</v>
      </c>
      <c r="N139" s="10" t="s">
        <v>38</v>
      </c>
      <c r="O139" s="10">
        <v>146.86000000000001</v>
      </c>
      <c r="P139" s="10">
        <v>1137.0999999999999</v>
      </c>
      <c r="Q139" s="10">
        <v>3.2785000000000002</v>
      </c>
      <c r="R139" s="10">
        <v>12.917899999999999</v>
      </c>
      <c r="S139" s="10">
        <v>72.3</v>
      </c>
      <c r="T139" s="10">
        <v>0.71109999999999995</v>
      </c>
      <c r="U139" s="10">
        <v>84.202600000000004</v>
      </c>
      <c r="V139" s="10" t="s">
        <v>38</v>
      </c>
      <c r="W139" s="10" t="s">
        <v>38</v>
      </c>
      <c r="X139" s="10">
        <v>3.2808000000000002</v>
      </c>
      <c r="Y139" s="10">
        <v>30.7193</v>
      </c>
      <c r="Z139" s="10">
        <v>1.4005000000000001</v>
      </c>
      <c r="AA139" s="10">
        <v>7.7050000000000001</v>
      </c>
      <c r="AB139" s="10">
        <v>113.69750000000001</v>
      </c>
      <c r="AC139" s="10">
        <v>32.354999999999997</v>
      </c>
      <c r="AD139" s="10">
        <v>6.3234000000000004</v>
      </c>
      <c r="AE139" s="10" t="s">
        <v>38</v>
      </c>
      <c r="AF139" s="10">
        <v>2.5935000000000001</v>
      </c>
      <c r="AG139" s="10" t="s">
        <v>38</v>
      </c>
      <c r="AH139" s="10">
        <v>0.376</v>
      </c>
      <c r="AI139" s="10">
        <v>0.28935</v>
      </c>
      <c r="AJ139" s="10">
        <v>31.293900000000001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6.8269000000000002</v>
      </c>
      <c r="C142" s="10">
        <v>0.90339999999999998</v>
      </c>
      <c r="D142" s="10">
        <v>0.14499999999999999</v>
      </c>
      <c r="E142" s="10">
        <v>1.8334999999999999</v>
      </c>
      <c r="F142" s="10">
        <v>1.3784000000000001</v>
      </c>
      <c r="G142" s="10">
        <v>532.99</v>
      </c>
      <c r="H142" s="10">
        <v>2029.54</v>
      </c>
      <c r="I142" s="10">
        <v>19.742999999999999</v>
      </c>
      <c r="J142" s="10">
        <v>209.8</v>
      </c>
      <c r="K142" s="10">
        <v>126.33</v>
      </c>
      <c r="L142" s="10">
        <v>44.96</v>
      </c>
      <c r="M142" s="10">
        <v>9120</v>
      </c>
      <c r="N142" s="10">
        <v>10215</v>
      </c>
      <c r="O142" s="10">
        <v>147.04</v>
      </c>
      <c r="P142" s="10">
        <v>1158.7</v>
      </c>
      <c r="Q142" s="10">
        <v>3.206</v>
      </c>
      <c r="R142" s="10">
        <v>12.5297</v>
      </c>
      <c r="S142" s="10">
        <v>72.75</v>
      </c>
      <c r="T142" s="10">
        <v>0.71730000000000005</v>
      </c>
      <c r="U142" s="10">
        <v>84.257099999999994</v>
      </c>
      <c r="V142" s="10" t="s">
        <v>38</v>
      </c>
      <c r="W142" s="10" t="s">
        <v>38</v>
      </c>
      <c r="X142" s="10">
        <v>3.0667</v>
      </c>
      <c r="Y142" s="10" t="s">
        <v>38</v>
      </c>
      <c r="Z142" s="10">
        <v>1.3784000000000001</v>
      </c>
      <c r="AA142" s="10">
        <v>7.48</v>
      </c>
      <c r="AB142" s="10">
        <v>113.7586</v>
      </c>
      <c r="AC142" s="10">
        <v>32.356999999999999</v>
      </c>
      <c r="AD142" s="10">
        <v>6.3255999999999997</v>
      </c>
      <c r="AE142" s="10">
        <v>19.212</v>
      </c>
      <c r="AF142" s="10">
        <v>2.5935000000000001</v>
      </c>
      <c r="AG142" s="10" t="s">
        <v>38</v>
      </c>
      <c r="AH142" s="10">
        <v>0.376</v>
      </c>
      <c r="AI142" s="10">
        <v>0.28885</v>
      </c>
      <c r="AJ142" s="10">
        <v>31.521699999999999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6.827</v>
      </c>
      <c r="C143" s="10">
        <v>0.89629999999999999</v>
      </c>
      <c r="D143" s="10">
        <v>0.1431</v>
      </c>
      <c r="E143" s="10">
        <v>1.7825</v>
      </c>
      <c r="F143" s="10">
        <v>1.3782000000000001</v>
      </c>
      <c r="G143" s="10">
        <v>527.94000000000005</v>
      </c>
      <c r="H143" s="10">
        <v>1988.32</v>
      </c>
      <c r="I143" s="10">
        <v>20.151</v>
      </c>
      <c r="J143" s="10">
        <v>216.75</v>
      </c>
      <c r="K143" s="10">
        <v>128.83000000000001</v>
      </c>
      <c r="L143" s="10">
        <v>45.14</v>
      </c>
      <c r="M143" s="10">
        <v>9073</v>
      </c>
      <c r="N143" s="10">
        <v>10246</v>
      </c>
      <c r="O143" s="10">
        <v>147.04</v>
      </c>
      <c r="P143" s="10">
        <v>1133.8</v>
      </c>
      <c r="Q143" s="10">
        <v>3.1995</v>
      </c>
      <c r="R143" s="10">
        <v>12.5025</v>
      </c>
      <c r="S143" s="10">
        <v>71.8</v>
      </c>
      <c r="T143" s="10">
        <v>0.7198</v>
      </c>
      <c r="U143" s="10">
        <v>84.060100000000006</v>
      </c>
      <c r="V143" s="10" t="s">
        <v>38</v>
      </c>
      <c r="W143" s="10" t="s">
        <v>38</v>
      </c>
      <c r="X143" s="10">
        <v>3.1888000000000001</v>
      </c>
      <c r="Y143" s="10">
        <v>30.360900000000001</v>
      </c>
      <c r="Z143" s="10">
        <v>1.3782000000000001</v>
      </c>
      <c r="AA143" s="10">
        <v>7.58</v>
      </c>
      <c r="AB143" s="10">
        <v>113.6292</v>
      </c>
      <c r="AC143" s="10">
        <v>32.262999999999998</v>
      </c>
      <c r="AD143" s="10">
        <v>6.3303000000000003</v>
      </c>
      <c r="AE143" s="10" t="s">
        <v>38</v>
      </c>
      <c r="AF143" s="10">
        <v>2.5935000000000001</v>
      </c>
      <c r="AG143" s="10" t="s">
        <v>38</v>
      </c>
      <c r="AH143" s="10">
        <v>0.376</v>
      </c>
      <c r="AI143" s="10">
        <v>0.28925000000000001</v>
      </c>
      <c r="AJ143" s="10">
        <v>31.7148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6.8270999999999997</v>
      </c>
      <c r="C144" s="10">
        <v>0.89239999999999997</v>
      </c>
      <c r="D144" s="10">
        <v>0.14419999999999999</v>
      </c>
      <c r="E144" s="10">
        <v>1.7835000000000001</v>
      </c>
      <c r="F144" s="10">
        <v>1.3846000000000001</v>
      </c>
      <c r="G144" s="10">
        <v>529.96</v>
      </c>
      <c r="H144" s="10">
        <v>1980.5</v>
      </c>
      <c r="I144" s="10">
        <v>20.012</v>
      </c>
      <c r="J144" s="10">
        <v>215.03</v>
      </c>
      <c r="K144" s="10">
        <v>128.96</v>
      </c>
      <c r="L144" s="10">
        <v>45.33</v>
      </c>
      <c r="M144" s="10">
        <v>9115</v>
      </c>
      <c r="N144" s="10">
        <v>10279</v>
      </c>
      <c r="O144" s="10">
        <v>146.61000000000001</v>
      </c>
      <c r="P144" s="10">
        <v>1130.0999999999999</v>
      </c>
      <c r="Q144" s="10">
        <v>3.2214999999999998</v>
      </c>
      <c r="R144" s="10">
        <v>12.4351</v>
      </c>
      <c r="S144" s="10">
        <v>72.2</v>
      </c>
      <c r="T144" s="10">
        <v>0.71679999999999999</v>
      </c>
      <c r="U144" s="10">
        <v>83.995400000000004</v>
      </c>
      <c r="V144" s="10" t="s">
        <v>38</v>
      </c>
      <c r="W144" s="10" t="s">
        <v>38</v>
      </c>
      <c r="X144" s="10">
        <v>3.1356000000000002</v>
      </c>
      <c r="Y144" s="10">
        <v>30.204799999999999</v>
      </c>
      <c r="Z144" s="10">
        <v>1.3846000000000001</v>
      </c>
      <c r="AA144" s="10">
        <v>7.4649999999999999</v>
      </c>
      <c r="AB144" s="10">
        <v>113.6854</v>
      </c>
      <c r="AC144" s="10">
        <v>32.323999999999998</v>
      </c>
      <c r="AD144" s="10">
        <v>6.3501000000000003</v>
      </c>
      <c r="AE144" s="10" t="s">
        <v>38</v>
      </c>
      <c r="AF144" s="10">
        <v>2.5935000000000001</v>
      </c>
      <c r="AG144" s="10" t="s">
        <v>38</v>
      </c>
      <c r="AH144" s="10">
        <v>0.376</v>
      </c>
      <c r="AI144" s="10">
        <v>0.28939999999999999</v>
      </c>
      <c r="AJ144" s="10">
        <v>31.8521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6.8272000000000004</v>
      </c>
      <c r="C145" s="10">
        <v>0.90080000000000005</v>
      </c>
      <c r="D145" s="10" t="s">
        <v>38</v>
      </c>
      <c r="E145" s="10">
        <v>1.7715000000000001</v>
      </c>
      <c r="F145" s="10">
        <v>1.3802000000000001</v>
      </c>
      <c r="G145" s="10">
        <v>529.35</v>
      </c>
      <c r="H145" s="10">
        <v>1966.36</v>
      </c>
      <c r="I145" s="10">
        <v>20.199000000000002</v>
      </c>
      <c r="J145" s="10">
        <v>216.98</v>
      </c>
      <c r="K145" s="10" t="s">
        <v>38</v>
      </c>
      <c r="L145" s="10">
        <v>44.99</v>
      </c>
      <c r="M145" s="10" t="s">
        <v>38</v>
      </c>
      <c r="N145" s="10">
        <v>10274</v>
      </c>
      <c r="O145" s="10">
        <v>146.78</v>
      </c>
      <c r="P145" s="10">
        <v>1138.0999999999999</v>
      </c>
      <c r="Q145" s="10">
        <v>3.2</v>
      </c>
      <c r="R145" s="10">
        <v>12.350099999999999</v>
      </c>
      <c r="S145" s="10">
        <v>72.2</v>
      </c>
      <c r="T145" s="10">
        <v>0.7147</v>
      </c>
      <c r="U145" s="10">
        <v>84.179599999999994</v>
      </c>
      <c r="V145" s="10" t="s">
        <v>38</v>
      </c>
      <c r="W145" s="10" t="s">
        <v>38</v>
      </c>
      <c r="X145" s="10">
        <v>3.1473</v>
      </c>
      <c r="Y145" s="10">
        <v>29.8597</v>
      </c>
      <c r="Z145" s="10">
        <v>1.3802000000000001</v>
      </c>
      <c r="AA145" s="10">
        <v>7.4950000000000001</v>
      </c>
      <c r="AB145" s="10">
        <v>113.7009</v>
      </c>
      <c r="AC145" s="10">
        <v>32.316000000000003</v>
      </c>
      <c r="AD145" s="10">
        <v>6.3494999999999999</v>
      </c>
      <c r="AE145" s="10" t="s">
        <v>38</v>
      </c>
      <c r="AF145" s="10">
        <v>2.5935000000000001</v>
      </c>
      <c r="AG145" s="10" t="s">
        <v>38</v>
      </c>
      <c r="AH145" s="10">
        <v>0.376</v>
      </c>
      <c r="AI145" s="10">
        <v>0.28939999999999999</v>
      </c>
      <c r="AJ145" s="10">
        <v>32.003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6.8273000000000001</v>
      </c>
      <c r="C146" s="10">
        <v>0.89439999999999997</v>
      </c>
      <c r="D146" s="10">
        <v>0.14369999999999999</v>
      </c>
      <c r="E146" s="10">
        <v>1.7728999999999999</v>
      </c>
      <c r="F146" s="10">
        <v>1.3812</v>
      </c>
      <c r="G146" s="10">
        <v>532.23</v>
      </c>
      <c r="H146" s="10">
        <v>1959.62</v>
      </c>
      <c r="I146" s="10">
        <v>20.382000000000001</v>
      </c>
      <c r="J146" s="10">
        <v>220.24</v>
      </c>
      <c r="K146" s="10">
        <v>131.41999999999999</v>
      </c>
      <c r="L146" s="10">
        <v>45.1</v>
      </c>
      <c r="M146" s="10">
        <v>9094</v>
      </c>
      <c r="N146" s="10" t="s">
        <v>38</v>
      </c>
      <c r="O146" s="10">
        <v>146.6</v>
      </c>
      <c r="P146" s="10">
        <v>1131</v>
      </c>
      <c r="Q146" s="10">
        <v>3.1905000000000001</v>
      </c>
      <c r="R146" s="10">
        <v>12.5684</v>
      </c>
      <c r="S146" s="10">
        <v>72.11</v>
      </c>
      <c r="T146" s="10">
        <v>0.71250000000000002</v>
      </c>
      <c r="U146" s="10">
        <v>84.2423</v>
      </c>
      <c r="V146" s="10" t="s">
        <v>38</v>
      </c>
      <c r="W146" s="10" t="s">
        <v>38</v>
      </c>
      <c r="X146" s="10">
        <v>3.1859999999999999</v>
      </c>
      <c r="Y146" s="10">
        <v>30.057500000000001</v>
      </c>
      <c r="Z146" s="10">
        <v>1.3812</v>
      </c>
      <c r="AA146" s="10">
        <v>7.53</v>
      </c>
      <c r="AB146" s="10">
        <v>113.65730000000001</v>
      </c>
      <c r="AC146" s="10">
        <v>32.314999999999998</v>
      </c>
      <c r="AD146" s="10">
        <v>6.3681999999999999</v>
      </c>
      <c r="AE146" s="10" t="s">
        <v>38</v>
      </c>
      <c r="AF146" s="10">
        <v>2.5935000000000001</v>
      </c>
      <c r="AG146" s="10">
        <v>74.999600000000001</v>
      </c>
      <c r="AH146" s="10">
        <v>0.376</v>
      </c>
      <c r="AI146" s="10">
        <v>0.28939999999999999</v>
      </c>
      <c r="AJ146" s="10">
        <v>32.190600000000003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6.8274999999999997</v>
      </c>
      <c r="C149" s="10">
        <v>0.877</v>
      </c>
      <c r="D149" s="10">
        <v>0.1426</v>
      </c>
      <c r="E149" s="10">
        <v>1.7959000000000001</v>
      </c>
      <c r="F149" s="10">
        <v>1.3968</v>
      </c>
      <c r="G149" s="10">
        <v>534.33000000000004</v>
      </c>
      <c r="H149" s="10">
        <v>1968.1</v>
      </c>
      <c r="I149" s="10">
        <v>20.706</v>
      </c>
      <c r="J149" s="10">
        <v>226.84</v>
      </c>
      <c r="K149" s="10">
        <v>132.25</v>
      </c>
      <c r="L149" s="10">
        <v>45.72</v>
      </c>
      <c r="M149" s="10">
        <v>9145</v>
      </c>
      <c r="N149" s="10" t="s">
        <v>38</v>
      </c>
      <c r="O149" s="10">
        <v>146.51</v>
      </c>
      <c r="P149" s="10">
        <v>1133.0999999999999</v>
      </c>
      <c r="Q149" s="10">
        <v>3.2364999999999999</v>
      </c>
      <c r="R149" s="10">
        <v>12.692600000000001</v>
      </c>
      <c r="S149" s="10">
        <v>72.31</v>
      </c>
      <c r="T149" s="10">
        <v>0.70589999999999997</v>
      </c>
      <c r="U149" s="10">
        <v>84.314099999999996</v>
      </c>
      <c r="V149" s="10" t="s">
        <v>38</v>
      </c>
      <c r="W149" s="10" t="s">
        <v>38</v>
      </c>
      <c r="X149" s="10">
        <v>3.2770000000000001</v>
      </c>
      <c r="Y149" s="10">
        <v>30.698599999999999</v>
      </c>
      <c r="Z149" s="10">
        <v>1.3968</v>
      </c>
      <c r="AA149" s="10">
        <v>7.56</v>
      </c>
      <c r="AB149" s="10">
        <v>113.7111</v>
      </c>
      <c r="AC149" s="10">
        <v>32.375999999999998</v>
      </c>
      <c r="AD149" s="10">
        <v>6.3357999999999999</v>
      </c>
      <c r="AE149" s="10" t="s">
        <v>38</v>
      </c>
      <c r="AF149" s="10">
        <v>2.5935000000000001</v>
      </c>
      <c r="AG149" s="10" t="s">
        <v>38</v>
      </c>
      <c r="AH149" s="10">
        <v>0.376</v>
      </c>
      <c r="AI149" s="10">
        <v>0.29110000000000003</v>
      </c>
      <c r="AJ149" s="10">
        <v>32.443899999999999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6.8276000000000003</v>
      </c>
      <c r="C150" s="10">
        <v>0.87429999999999997</v>
      </c>
      <c r="D150" s="10">
        <v>0.14299999999999999</v>
      </c>
      <c r="E150" s="10">
        <v>1.8037000000000001</v>
      </c>
      <c r="F150" s="10">
        <v>1.3925000000000001</v>
      </c>
      <c r="G150" s="10">
        <v>538.6</v>
      </c>
      <c r="H150" s="10">
        <v>1968.1</v>
      </c>
      <c r="I150" s="10">
        <v>20.492000000000001</v>
      </c>
      <c r="J150" s="10">
        <v>223.92</v>
      </c>
      <c r="K150" s="10">
        <v>130.38999999999999</v>
      </c>
      <c r="L150" s="10">
        <v>45.55</v>
      </c>
      <c r="M150" s="10">
        <v>9133</v>
      </c>
      <c r="N150" s="10">
        <v>10355</v>
      </c>
      <c r="O150" s="10">
        <v>146.74</v>
      </c>
      <c r="P150" s="10">
        <v>1149.9000000000001</v>
      </c>
      <c r="Q150" s="10">
        <v>3.2275</v>
      </c>
      <c r="R150" s="10">
        <v>12.5787</v>
      </c>
      <c r="S150" s="10">
        <v>73.09</v>
      </c>
      <c r="T150" s="10">
        <v>0.69830000000000003</v>
      </c>
      <c r="U150" s="10">
        <v>84.544700000000006</v>
      </c>
      <c r="V150" s="10">
        <v>2.8410000000000002</v>
      </c>
      <c r="W150" s="10" t="s">
        <v>38</v>
      </c>
      <c r="X150" s="10">
        <v>3.2284000000000002</v>
      </c>
      <c r="Y150" s="10">
        <v>30.394600000000001</v>
      </c>
      <c r="Z150" s="10">
        <v>1.3925000000000001</v>
      </c>
      <c r="AA150" s="10">
        <v>7.55</v>
      </c>
      <c r="AB150" s="10">
        <v>113.7645</v>
      </c>
      <c r="AC150" s="10">
        <v>32.447000000000003</v>
      </c>
      <c r="AD150" s="10">
        <v>6.3360000000000003</v>
      </c>
      <c r="AE150" s="10">
        <v>19.202999999999999</v>
      </c>
      <c r="AF150" s="10">
        <v>2.5935000000000001</v>
      </c>
      <c r="AG150" s="10" t="s">
        <v>38</v>
      </c>
      <c r="AH150" s="10">
        <v>0.376</v>
      </c>
      <c r="AI150" s="10">
        <v>0.29089999999999999</v>
      </c>
      <c r="AJ150" s="10">
        <v>32.8429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6.8277999999999999</v>
      </c>
      <c r="C151" s="10">
        <v>0.85609999999999997</v>
      </c>
      <c r="D151" s="10">
        <v>0.1401</v>
      </c>
      <c r="E151" s="10">
        <v>1.7912999999999999</v>
      </c>
      <c r="F151" s="10">
        <v>1.3982000000000001</v>
      </c>
      <c r="G151" s="10">
        <v>542.67999999999995</v>
      </c>
      <c r="H151" s="10">
        <v>1976.46</v>
      </c>
      <c r="I151" s="10">
        <v>20.972999999999999</v>
      </c>
      <c r="J151" s="10">
        <v>230.86</v>
      </c>
      <c r="K151" s="10">
        <v>131.79</v>
      </c>
      <c r="L151" s="10">
        <v>46</v>
      </c>
      <c r="M151" s="10">
        <v>9168</v>
      </c>
      <c r="N151" s="10">
        <v>10397</v>
      </c>
      <c r="O151" s="10" t="s">
        <v>38</v>
      </c>
      <c r="P151" s="10">
        <v>1150.2</v>
      </c>
      <c r="Q151" s="10">
        <v>3.2414999999999998</v>
      </c>
      <c r="R151" s="10">
        <v>12.9138</v>
      </c>
      <c r="S151" s="10">
        <v>72.86</v>
      </c>
      <c r="T151" s="10">
        <v>0.68899999999999995</v>
      </c>
      <c r="U151" s="10">
        <v>84.432299999999998</v>
      </c>
      <c r="V151" s="10" t="s">
        <v>38</v>
      </c>
      <c r="W151" s="10" t="s">
        <v>38</v>
      </c>
      <c r="X151" s="10">
        <v>3.3595000000000002</v>
      </c>
      <c r="Y151" s="10">
        <v>30.6953</v>
      </c>
      <c r="Z151" s="10">
        <v>1.3982000000000001</v>
      </c>
      <c r="AA151" s="10">
        <v>7.8150000000000004</v>
      </c>
      <c r="AB151" s="10">
        <v>113.76600000000001</v>
      </c>
      <c r="AC151" s="10">
        <v>32.329000000000001</v>
      </c>
      <c r="AD151" s="10">
        <v>6.3426</v>
      </c>
      <c r="AE151" s="10" t="s">
        <v>38</v>
      </c>
      <c r="AF151" s="10">
        <v>2.5935000000000001</v>
      </c>
      <c r="AG151" s="10" t="s">
        <v>38</v>
      </c>
      <c r="AH151" s="10">
        <v>0.376</v>
      </c>
      <c r="AI151" s="10">
        <v>0.29144999999999999</v>
      </c>
      <c r="AJ151" s="10">
        <v>33.193399999999997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6.8277000000000001</v>
      </c>
      <c r="C152" s="10">
        <v>0.83109999999999995</v>
      </c>
      <c r="D152" s="10">
        <v>0.13819999999999999</v>
      </c>
      <c r="E152" s="10" t="s">
        <v>38</v>
      </c>
      <c r="F152" s="10">
        <v>1.399</v>
      </c>
      <c r="G152" s="10">
        <v>549.16999999999996</v>
      </c>
      <c r="H152" s="10">
        <v>1997.09</v>
      </c>
      <c r="I152" s="10">
        <v>21.013999999999999</v>
      </c>
      <c r="J152" s="10">
        <v>225.81</v>
      </c>
      <c r="K152" s="10">
        <v>130.16999999999999</v>
      </c>
      <c r="L152" s="10">
        <v>46.75</v>
      </c>
      <c r="M152" s="10">
        <v>9205</v>
      </c>
      <c r="N152" s="10">
        <v>10364</v>
      </c>
      <c r="O152" s="10" t="s">
        <v>38</v>
      </c>
      <c r="P152" s="10">
        <v>1165.0999999999999</v>
      </c>
      <c r="Q152" s="10">
        <v>3.2675000000000001</v>
      </c>
      <c r="R152" s="10">
        <v>13.1412</v>
      </c>
      <c r="S152" s="10">
        <v>74.05</v>
      </c>
      <c r="T152" s="10">
        <v>0.68289999999999995</v>
      </c>
      <c r="U152" s="10">
        <v>84.418499999999995</v>
      </c>
      <c r="V152" s="10" t="s">
        <v>38</v>
      </c>
      <c r="W152" s="10" t="s">
        <v>38</v>
      </c>
      <c r="X152" s="10">
        <v>3.3170999999999999</v>
      </c>
      <c r="Y152" s="10">
        <v>30.752300000000002</v>
      </c>
      <c r="Z152" s="10">
        <v>1.399</v>
      </c>
      <c r="AA152" s="10">
        <v>7.9749999999999996</v>
      </c>
      <c r="AB152" s="10">
        <v>113.72</v>
      </c>
      <c r="AC152" s="10" t="s">
        <v>38</v>
      </c>
      <c r="AD152" s="10">
        <v>6.3444000000000003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0.29075000000000001</v>
      </c>
      <c r="AJ152" s="10">
        <v>33.565600000000003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6.8276000000000003</v>
      </c>
      <c r="C153" s="10">
        <v>0.83050000000000002</v>
      </c>
      <c r="D153" s="10">
        <v>0.13900000000000001</v>
      </c>
      <c r="E153" s="10" t="s">
        <v>38</v>
      </c>
      <c r="F153" s="10">
        <v>1.4109</v>
      </c>
      <c r="G153" s="10" t="s">
        <v>38</v>
      </c>
      <c r="H153" s="10">
        <v>2017.68</v>
      </c>
      <c r="I153" s="10">
        <v>20.734999999999999</v>
      </c>
      <c r="J153" s="10">
        <v>223.57</v>
      </c>
      <c r="K153" s="10">
        <v>128.34</v>
      </c>
      <c r="L153" s="10">
        <v>46.95</v>
      </c>
      <c r="M153" s="10">
        <v>9335</v>
      </c>
      <c r="N153" s="10" t="s">
        <v>38</v>
      </c>
      <c r="O153" s="10" t="s">
        <v>38</v>
      </c>
      <c r="P153" s="10">
        <v>1165.0999999999999</v>
      </c>
      <c r="Q153" s="10">
        <v>3.3245</v>
      </c>
      <c r="R153" s="10">
        <v>13.033799999999999</v>
      </c>
      <c r="S153" s="10">
        <v>74.66</v>
      </c>
      <c r="T153" s="10">
        <v>0.66800000000000004</v>
      </c>
      <c r="U153" s="10">
        <v>84.521299999999997</v>
      </c>
      <c r="V153" s="10" t="s">
        <v>38</v>
      </c>
      <c r="W153" s="10" t="s">
        <v>38</v>
      </c>
      <c r="X153" s="10">
        <v>3.3142999999999998</v>
      </c>
      <c r="Y153" s="10">
        <v>31.057600000000001</v>
      </c>
      <c r="Z153" s="10">
        <v>1.4109</v>
      </c>
      <c r="AA153" s="10">
        <v>7.9249999999999998</v>
      </c>
      <c r="AB153" s="10" t="s">
        <v>38</v>
      </c>
      <c r="AC153" s="10" t="s">
        <v>38</v>
      </c>
      <c r="AD153" s="10">
        <v>6.3464999999999998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33.820599999999999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6.8277000000000001</v>
      </c>
      <c r="C156" s="10">
        <v>0.82650000000000001</v>
      </c>
      <c r="D156" s="10">
        <v>0.13930000000000001</v>
      </c>
      <c r="E156" s="10">
        <v>1.8702000000000001</v>
      </c>
      <c r="F156" s="10">
        <v>1.4066000000000001</v>
      </c>
      <c r="G156" s="10">
        <v>548.17999999999995</v>
      </c>
      <c r="H156" s="10">
        <v>1998.42</v>
      </c>
      <c r="I156" s="10">
        <v>20.753</v>
      </c>
      <c r="J156" s="10" t="s">
        <v>38</v>
      </c>
      <c r="K156" s="10" t="s">
        <v>38</v>
      </c>
      <c r="L156" s="10">
        <v>46.67</v>
      </c>
      <c r="M156" s="10">
        <v>9269</v>
      </c>
      <c r="N156" s="10">
        <v>10328</v>
      </c>
      <c r="O156" s="10">
        <v>146.97999999999999</v>
      </c>
      <c r="P156" s="10">
        <v>1178.5999999999999</v>
      </c>
      <c r="Q156" s="10">
        <v>3.319</v>
      </c>
      <c r="R156" s="10">
        <v>12.9588</v>
      </c>
      <c r="S156" s="10">
        <v>75.099999999999994</v>
      </c>
      <c r="T156" s="10">
        <v>0.67559999999999998</v>
      </c>
      <c r="U156" s="10">
        <v>84.550600000000003</v>
      </c>
      <c r="V156" s="10" t="s">
        <v>38</v>
      </c>
      <c r="W156" s="10" t="s">
        <v>38</v>
      </c>
      <c r="X156" s="10">
        <v>3.3047</v>
      </c>
      <c r="Y156" s="10">
        <v>30.875399999999999</v>
      </c>
      <c r="Z156" s="10">
        <v>1.4066000000000001</v>
      </c>
      <c r="AA156" s="10">
        <v>7.875</v>
      </c>
      <c r="AB156" s="10">
        <v>113.7801</v>
      </c>
      <c r="AC156" s="10" t="s">
        <v>38</v>
      </c>
      <c r="AD156" s="10">
        <v>6.3310000000000004</v>
      </c>
      <c r="AE156" s="10" t="s">
        <v>38</v>
      </c>
      <c r="AF156" s="10">
        <v>2.5935000000000001</v>
      </c>
      <c r="AG156" s="10">
        <v>75.297899999999998</v>
      </c>
      <c r="AH156" s="10">
        <v>0.376</v>
      </c>
      <c r="AI156" s="10">
        <v>0.29020000000000001</v>
      </c>
      <c r="AJ156" s="10">
        <v>33.960999999999999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6.8278999999999996</v>
      </c>
      <c r="C157" s="10">
        <v>0.81779999999999997</v>
      </c>
      <c r="D157" s="10">
        <v>0.13780000000000001</v>
      </c>
      <c r="E157" s="10">
        <v>1.8513999999999999</v>
      </c>
      <c r="F157" s="10">
        <v>1.4162999999999999</v>
      </c>
      <c r="G157" s="10">
        <v>539.92999999999995</v>
      </c>
      <c r="H157" s="10">
        <v>1975.01</v>
      </c>
      <c r="I157" s="10">
        <v>20.984999999999999</v>
      </c>
      <c r="J157" s="10">
        <v>230.18</v>
      </c>
      <c r="K157" s="10">
        <v>131.29</v>
      </c>
      <c r="L157" s="10">
        <v>47.4</v>
      </c>
      <c r="M157" s="10">
        <v>9335</v>
      </c>
      <c r="N157" s="10">
        <v>10386</v>
      </c>
      <c r="O157" s="10">
        <v>146.47</v>
      </c>
      <c r="P157" s="10">
        <v>1212</v>
      </c>
      <c r="Q157" s="10">
        <v>3.3552</v>
      </c>
      <c r="R157" s="10">
        <v>13.181900000000001</v>
      </c>
      <c r="S157" s="10">
        <v>74.75</v>
      </c>
      <c r="T157" s="10">
        <v>0.67020000000000002</v>
      </c>
      <c r="U157" s="10">
        <v>84.591700000000003</v>
      </c>
      <c r="V157" s="10" t="s">
        <v>38</v>
      </c>
      <c r="W157" s="10" t="s">
        <v>38</v>
      </c>
      <c r="X157" s="10">
        <v>3.419</v>
      </c>
      <c r="Y157" s="10">
        <v>31.429300000000001</v>
      </c>
      <c r="Z157" s="10">
        <v>1.4162999999999999</v>
      </c>
      <c r="AA157" s="10">
        <v>7.96</v>
      </c>
      <c r="AB157" s="10">
        <v>113.8147</v>
      </c>
      <c r="AC157" s="10">
        <v>32.396000000000001</v>
      </c>
      <c r="AD157" s="10">
        <v>6.3125</v>
      </c>
      <c r="AE157" s="10" t="s">
        <v>38</v>
      </c>
      <c r="AF157" s="10">
        <v>2.5935000000000001</v>
      </c>
      <c r="AG157" s="10">
        <v>75.613600000000005</v>
      </c>
      <c r="AH157" s="10">
        <v>0.376</v>
      </c>
      <c r="AI157" s="10">
        <v>0.29104999999999998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6.8280000000000003</v>
      </c>
      <c r="C158" s="10">
        <v>0.8226</v>
      </c>
      <c r="D158" s="10">
        <v>0.14050000000000001</v>
      </c>
      <c r="E158" s="10">
        <v>1.8803000000000001</v>
      </c>
      <c r="F158" s="10">
        <v>1.4104000000000001</v>
      </c>
      <c r="G158" s="10">
        <v>544.59</v>
      </c>
      <c r="H158" s="10">
        <v>1989.51</v>
      </c>
      <c r="I158" s="10">
        <v>20.762</v>
      </c>
      <c r="J158" s="10">
        <v>225.03</v>
      </c>
      <c r="K158" s="10">
        <v>130.24</v>
      </c>
      <c r="L158" s="10">
        <v>47.57</v>
      </c>
      <c r="M158" s="10">
        <v>9373</v>
      </c>
      <c r="N158" s="10">
        <v>10393</v>
      </c>
      <c r="O158" s="10">
        <v>146.6</v>
      </c>
      <c r="P158" s="10">
        <v>1255.0999999999999</v>
      </c>
      <c r="Q158" s="10">
        <v>3.34</v>
      </c>
      <c r="R158" s="10">
        <v>12.9955</v>
      </c>
      <c r="S158" s="10">
        <v>76.14</v>
      </c>
      <c r="T158" s="10">
        <v>0.66890000000000005</v>
      </c>
      <c r="U158" s="10">
        <v>84.709699999999998</v>
      </c>
      <c r="V158" s="10">
        <v>2.8450000000000002</v>
      </c>
      <c r="W158" s="10" t="s">
        <v>38</v>
      </c>
      <c r="X158" s="10">
        <v>3.3519999999999999</v>
      </c>
      <c r="Y158" s="10">
        <v>31.3538</v>
      </c>
      <c r="Z158" s="10">
        <v>1.4104000000000001</v>
      </c>
      <c r="AA158" s="10">
        <v>7.7249999999999996</v>
      </c>
      <c r="AB158" s="10">
        <v>113.7842</v>
      </c>
      <c r="AC158" s="10">
        <v>32.539000000000001</v>
      </c>
      <c r="AD158" s="10">
        <v>6.3349000000000002</v>
      </c>
      <c r="AE158" s="10">
        <v>19.266999999999999</v>
      </c>
      <c r="AF158" s="10">
        <v>2.5935000000000001</v>
      </c>
      <c r="AG158" s="10">
        <v>75.462800000000001</v>
      </c>
      <c r="AH158" s="10">
        <v>0.376</v>
      </c>
      <c r="AI158" s="10">
        <v>0.29104999999999998</v>
      </c>
      <c r="AJ158" s="10">
        <v>34.060600000000001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6.8281000000000001</v>
      </c>
      <c r="C159" s="10">
        <v>0.83260000000000001</v>
      </c>
      <c r="D159" s="10">
        <v>0.1414</v>
      </c>
      <c r="E159" s="10">
        <v>1.8452999999999999</v>
      </c>
      <c r="F159" s="10">
        <v>1.4089</v>
      </c>
      <c r="G159" s="10">
        <v>539.35</v>
      </c>
      <c r="H159" s="10">
        <v>1976.4</v>
      </c>
      <c r="I159" s="10">
        <v>20.917999999999999</v>
      </c>
      <c r="J159" s="10">
        <v>226.06</v>
      </c>
      <c r="K159" s="10">
        <v>130.33000000000001</v>
      </c>
      <c r="L159" s="10" t="s">
        <v>38</v>
      </c>
      <c r="M159" s="10">
        <v>9338</v>
      </c>
      <c r="N159" s="10">
        <v>10405</v>
      </c>
      <c r="O159" s="10">
        <v>146.84</v>
      </c>
      <c r="P159" s="10">
        <v>1252.9000000000001</v>
      </c>
      <c r="Q159" s="10">
        <v>3.3105000000000002</v>
      </c>
      <c r="R159" s="10">
        <v>12.884600000000001</v>
      </c>
      <c r="S159" s="10">
        <v>75.66</v>
      </c>
      <c r="T159" s="10">
        <v>0.66749999999999998</v>
      </c>
      <c r="U159" s="10">
        <v>85.162199999999999</v>
      </c>
      <c r="V159" s="10" t="s">
        <v>38</v>
      </c>
      <c r="W159" s="10" t="s">
        <v>38</v>
      </c>
      <c r="X159" s="10">
        <v>3.3439999999999999</v>
      </c>
      <c r="Y159" s="10">
        <v>30.878599999999999</v>
      </c>
      <c r="Z159" s="10">
        <v>1.4089</v>
      </c>
      <c r="AA159" s="10">
        <v>7.67</v>
      </c>
      <c r="AB159" s="10" t="s">
        <v>38</v>
      </c>
      <c r="AC159" s="10">
        <v>32.548999999999999</v>
      </c>
      <c r="AD159" s="10">
        <v>6.3516000000000004</v>
      </c>
      <c r="AE159" s="10" t="s">
        <v>38</v>
      </c>
      <c r="AF159" s="10">
        <v>2.5935000000000001</v>
      </c>
      <c r="AG159" s="10">
        <v>75.575000000000003</v>
      </c>
      <c r="AH159" s="10">
        <v>0.376</v>
      </c>
      <c r="AI159" s="10">
        <v>0.29125000000000001</v>
      </c>
      <c r="AJ159" s="10">
        <v>33.984699999999997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6.8278999999999996</v>
      </c>
      <c r="C160" s="10">
        <v>0.85240000000000005</v>
      </c>
      <c r="D160" s="10">
        <v>0.14230000000000001</v>
      </c>
      <c r="E160" s="10">
        <v>1.8320000000000001</v>
      </c>
      <c r="F160" s="10" t="s">
        <v>38</v>
      </c>
      <c r="G160" s="10">
        <v>532.01</v>
      </c>
      <c r="H160" s="10">
        <v>1966.8</v>
      </c>
      <c r="I160" s="10">
        <v>20.917999999999999</v>
      </c>
      <c r="J160" s="10">
        <v>219.86</v>
      </c>
      <c r="K160" s="10">
        <v>128.96</v>
      </c>
      <c r="L160" s="10">
        <v>46.54</v>
      </c>
      <c r="M160" s="10" t="s">
        <v>38</v>
      </c>
      <c r="N160" s="10" t="s">
        <v>38</v>
      </c>
      <c r="O160" s="10">
        <v>146.62</v>
      </c>
      <c r="P160" s="10">
        <v>1234.2</v>
      </c>
      <c r="Q160" s="10">
        <v>3.3105000000000002</v>
      </c>
      <c r="R160" s="10">
        <v>12.8589</v>
      </c>
      <c r="S160" s="10">
        <v>75.66</v>
      </c>
      <c r="T160" s="10">
        <v>0.68210000000000004</v>
      </c>
      <c r="U160" s="10">
        <v>85.065200000000004</v>
      </c>
      <c r="V160" s="10" t="s">
        <v>38</v>
      </c>
      <c r="W160" s="10" t="s">
        <v>38</v>
      </c>
      <c r="X160" s="10">
        <v>3.2545000000000002</v>
      </c>
      <c r="Y160" s="10">
        <v>30.4956</v>
      </c>
      <c r="Z160" s="10" t="s">
        <v>38</v>
      </c>
      <c r="AA160" s="10">
        <v>7.5949999999999998</v>
      </c>
      <c r="AB160" s="10" t="s">
        <v>38</v>
      </c>
      <c r="AC160" s="10" t="s">
        <v>38</v>
      </c>
      <c r="AD160" s="10">
        <v>6.3449</v>
      </c>
      <c r="AE160" s="10" t="s">
        <v>38</v>
      </c>
      <c r="AF160" s="10">
        <v>2.5935000000000001</v>
      </c>
      <c r="AG160" s="10">
        <v>75.224199999999996</v>
      </c>
      <c r="AH160" s="10">
        <v>0.376</v>
      </c>
      <c r="AI160" s="10">
        <v>0.29125000000000001</v>
      </c>
      <c r="AJ160" s="10">
        <v>33.878399999999999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6.8273947368421064</v>
      </c>
      <c r="C164" s="19">
        <f t="shared" ref="C164:AF164" si="4">AVERAGE(C133:C163)</f>
        <v>0.87284499999999987</v>
      </c>
      <c r="D164" s="19">
        <f t="shared" si="4"/>
        <v>0.14202631578947369</v>
      </c>
      <c r="E164" s="19">
        <f t="shared" si="4"/>
        <v>1.8027388888888889</v>
      </c>
      <c r="F164" s="19">
        <f t="shared" si="4"/>
        <v>1.3926736842105265</v>
      </c>
      <c r="G164" s="19">
        <f t="shared" si="4"/>
        <v>533.4157894736843</v>
      </c>
      <c r="H164" s="19">
        <f t="shared" si="4"/>
        <v>1984.1870000000004</v>
      </c>
      <c r="I164" s="19">
        <f t="shared" si="4"/>
        <v>20.425900000000002</v>
      </c>
      <c r="J164" s="19">
        <f t="shared" si="4"/>
        <v>219.52368421052631</v>
      </c>
      <c r="K164" s="19">
        <f t="shared" si="4"/>
        <v>129.64944444444444</v>
      </c>
      <c r="L164" s="19">
        <f t="shared" si="4"/>
        <v>45.770526315789475</v>
      </c>
      <c r="M164" s="19">
        <f t="shared" si="4"/>
        <v>9183.3888888888887</v>
      </c>
      <c r="N164" s="19">
        <f t="shared" si="4"/>
        <v>10286.4</v>
      </c>
      <c r="O164" s="19">
        <f t="shared" si="4"/>
        <v>146.69294117647058</v>
      </c>
      <c r="P164" s="19">
        <f t="shared" si="4"/>
        <v>1158.9850000000001</v>
      </c>
      <c r="Q164" s="19">
        <f t="shared" si="4"/>
        <v>3.2563849999999994</v>
      </c>
      <c r="R164" s="19">
        <f t="shared" si="4"/>
        <v>12.734235000000002</v>
      </c>
      <c r="S164" s="19">
        <f t="shared" si="4"/>
        <v>73.140000000000015</v>
      </c>
      <c r="T164" s="19">
        <f t="shared" si="4"/>
        <v>0.700295</v>
      </c>
      <c r="U164" s="19">
        <f t="shared" si="4"/>
        <v>84.379805000000005</v>
      </c>
      <c r="V164" s="19">
        <f t="shared" si="4"/>
        <v>2.843</v>
      </c>
      <c r="W164" s="19" t="e">
        <f t="shared" si="4"/>
        <v>#DIV/0!</v>
      </c>
      <c r="X164" s="19">
        <f t="shared" si="4"/>
        <v>3.234215789473684</v>
      </c>
      <c r="Y164" s="19">
        <f t="shared" si="4"/>
        <v>30.506099999999996</v>
      </c>
      <c r="Z164" s="19">
        <f t="shared" si="4"/>
        <v>1.3926736842105265</v>
      </c>
      <c r="AA164" s="19">
        <f t="shared" si="4"/>
        <v>7.6509999999999989</v>
      </c>
      <c r="AB164" s="19">
        <f t="shared" si="4"/>
        <v>113.73469411764707</v>
      </c>
      <c r="AC164" s="19">
        <f t="shared" si="4"/>
        <v>32.369999999999997</v>
      </c>
      <c r="AD164" s="19">
        <f t="shared" si="4"/>
        <v>6.3406750000000009</v>
      </c>
      <c r="AE164" s="19">
        <f t="shared" si="4"/>
        <v>19.227333333333334</v>
      </c>
      <c r="AF164" s="19">
        <f t="shared" si="4"/>
        <v>2.5934999999999997</v>
      </c>
      <c r="AG164" s="19">
        <v>75.362183333333334</v>
      </c>
      <c r="AH164" s="19">
        <v>0.37600000000000011</v>
      </c>
      <c r="AI164" s="19">
        <v>0.29004473684210536</v>
      </c>
      <c r="AJ164" s="19">
        <v>32.51027222222222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241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6.8278999999999996</v>
      </c>
      <c r="C166" s="10">
        <v>0.83850000000000002</v>
      </c>
      <c r="D166" s="10">
        <v>0.1406</v>
      </c>
      <c r="E166" s="10">
        <v>1.8159000000000001</v>
      </c>
      <c r="F166" s="10">
        <v>1.4029</v>
      </c>
      <c r="G166" s="10">
        <v>530.62</v>
      </c>
      <c r="H166" s="10">
        <v>1971.55</v>
      </c>
      <c r="I166" s="10">
        <v>21.084</v>
      </c>
      <c r="J166" s="10">
        <v>227.89</v>
      </c>
      <c r="K166" s="10">
        <v>129.87</v>
      </c>
      <c r="L166" s="10">
        <v>46.69</v>
      </c>
      <c r="M166" s="10">
        <v>9210</v>
      </c>
      <c r="N166" s="10">
        <v>10400</v>
      </c>
      <c r="O166" s="10">
        <v>146.85</v>
      </c>
      <c r="P166" s="10">
        <v>1201.5999999999999</v>
      </c>
      <c r="Q166" s="10">
        <v>3.2810000000000001</v>
      </c>
      <c r="R166" s="10">
        <v>12.901199999999999</v>
      </c>
      <c r="S166" s="10">
        <v>74.38</v>
      </c>
      <c r="T166" s="10">
        <v>0.68120000000000003</v>
      </c>
      <c r="U166" s="10">
        <v>85.3553</v>
      </c>
      <c r="V166" s="10" t="s">
        <v>38</v>
      </c>
      <c r="W166" s="10" t="s">
        <v>38</v>
      </c>
      <c r="X166" s="10">
        <v>3.3953000000000002</v>
      </c>
      <c r="Y166" s="10">
        <v>31.0702</v>
      </c>
      <c r="Z166" s="10">
        <v>1.4029</v>
      </c>
      <c r="AA166" s="10">
        <v>7.7249999999999996</v>
      </c>
      <c r="AB166" s="10">
        <v>113.82</v>
      </c>
      <c r="AC166" s="10">
        <v>32.529000000000003</v>
      </c>
      <c r="AD166" s="10" t="s">
        <v>38</v>
      </c>
      <c r="AE166" s="10">
        <v>19.172999999999998</v>
      </c>
      <c r="AF166" s="10">
        <v>2.5935000000000001</v>
      </c>
      <c r="AG166" s="10">
        <v>75.550399999999996</v>
      </c>
      <c r="AH166" s="10">
        <v>0.376</v>
      </c>
      <c r="AI166" s="10">
        <v>0.29125000000000001</v>
      </c>
      <c r="AJ166" s="10">
        <v>33.493699999999997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6.8281000000000001</v>
      </c>
      <c r="C167" s="10">
        <v>0.83089999999999997</v>
      </c>
      <c r="D167" s="10">
        <v>0.14069999999999999</v>
      </c>
      <c r="E167" s="10">
        <v>1.8247</v>
      </c>
      <c r="F167" s="10">
        <v>1.4132</v>
      </c>
      <c r="G167" s="10">
        <v>533.1</v>
      </c>
      <c r="H167" s="10">
        <v>1971.45</v>
      </c>
      <c r="I167" s="10">
        <v>21.111000000000001</v>
      </c>
      <c r="J167" s="10">
        <v>226.16</v>
      </c>
      <c r="K167" s="10">
        <v>128.06</v>
      </c>
      <c r="L167" s="10">
        <v>47.19</v>
      </c>
      <c r="M167" s="10">
        <v>9235</v>
      </c>
      <c r="N167" s="10">
        <v>10412</v>
      </c>
      <c r="O167" s="10" t="s">
        <v>38</v>
      </c>
      <c r="P167" s="10">
        <v>1201.5999999999999</v>
      </c>
      <c r="Q167" s="10">
        <v>3.31</v>
      </c>
      <c r="R167" s="10">
        <v>12.862500000000001</v>
      </c>
      <c r="S167" s="10">
        <v>75.33</v>
      </c>
      <c r="T167" s="10">
        <v>0.67659999999999998</v>
      </c>
      <c r="U167" s="10">
        <v>85.424400000000006</v>
      </c>
      <c r="V167" s="10" t="s">
        <v>38</v>
      </c>
      <c r="W167" s="10" t="s">
        <v>38</v>
      </c>
      <c r="X167" s="10">
        <v>3.3601000000000001</v>
      </c>
      <c r="Y167" s="10">
        <v>31.19</v>
      </c>
      <c r="Z167" s="10">
        <v>1.4132</v>
      </c>
      <c r="AA167" s="10">
        <v>7.45</v>
      </c>
      <c r="AB167" s="10">
        <v>113.73</v>
      </c>
      <c r="AC167" s="10">
        <v>32.554000000000002</v>
      </c>
      <c r="AD167" s="10">
        <v>6.3476999999999997</v>
      </c>
      <c r="AE167" s="10">
        <v>19.244</v>
      </c>
      <c r="AF167" s="10">
        <v>2.5935000000000001</v>
      </c>
      <c r="AG167" s="10" t="s">
        <v>38</v>
      </c>
      <c r="AH167" s="10">
        <v>0.376</v>
      </c>
      <c r="AI167" s="10">
        <v>0.29135</v>
      </c>
      <c r="AJ167" s="10">
        <v>33.416200000000003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6.8280000000000003</v>
      </c>
      <c r="C168" s="10">
        <v>0.84989999999999999</v>
      </c>
      <c r="D168" s="10">
        <v>0.14180000000000001</v>
      </c>
      <c r="E168" s="10">
        <v>1.8353999999999999</v>
      </c>
      <c r="F168" s="10">
        <v>1.4023000000000001</v>
      </c>
      <c r="G168" s="10">
        <v>534.72</v>
      </c>
      <c r="H168" s="10">
        <v>1963.36</v>
      </c>
      <c r="I168" s="10">
        <v>21</v>
      </c>
      <c r="J168" s="10">
        <v>222.82</v>
      </c>
      <c r="K168" s="10">
        <v>128.05000000000001</v>
      </c>
      <c r="L168" s="10">
        <v>46.52</v>
      </c>
      <c r="M168" s="10">
        <v>9190</v>
      </c>
      <c r="N168" s="10">
        <v>10398</v>
      </c>
      <c r="O168" s="10">
        <v>146.86000000000001</v>
      </c>
      <c r="P168" s="10">
        <v>1197.5</v>
      </c>
      <c r="Q168" s="10">
        <v>3.2694999999999999</v>
      </c>
      <c r="R168" s="10">
        <v>12.7644</v>
      </c>
      <c r="S168" s="10">
        <v>75.3</v>
      </c>
      <c r="T168" s="10">
        <v>0.68010000000000004</v>
      </c>
      <c r="U168" s="10">
        <v>85.294799999999995</v>
      </c>
      <c r="V168" s="10">
        <v>2.8454999999999999</v>
      </c>
      <c r="W168" s="10" t="s">
        <v>38</v>
      </c>
      <c r="X168" s="10" t="s">
        <v>38</v>
      </c>
      <c r="Y168" s="10">
        <v>30.893799999999999</v>
      </c>
      <c r="Z168" s="10">
        <v>1.4023000000000001</v>
      </c>
      <c r="AA168" s="10">
        <v>7.61</v>
      </c>
      <c r="AB168" s="10">
        <v>113.7193</v>
      </c>
      <c r="AC168" s="10">
        <v>32.6</v>
      </c>
      <c r="AD168" s="10">
        <v>6.3425000000000002</v>
      </c>
      <c r="AE168" s="10">
        <v>19.27</v>
      </c>
      <c r="AF168" s="10">
        <v>2.5935000000000001</v>
      </c>
      <c r="AG168" s="10" t="s">
        <v>38</v>
      </c>
      <c r="AH168" s="10">
        <v>0.376</v>
      </c>
      <c r="AI168" s="10">
        <v>0.29120000000000001</v>
      </c>
      <c r="AJ168" s="10">
        <v>33.226900000000001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6.8281000000000001</v>
      </c>
      <c r="C169" s="10">
        <v>0.84399999999999997</v>
      </c>
      <c r="D169" s="10">
        <v>0.1399</v>
      </c>
      <c r="E169" s="10">
        <v>1.8353999999999999</v>
      </c>
      <c r="F169" s="10">
        <v>1.4033</v>
      </c>
      <c r="G169" s="10">
        <v>535.25</v>
      </c>
      <c r="H169" s="10">
        <v>1961.47</v>
      </c>
      <c r="I169" s="10">
        <v>21.591999999999999</v>
      </c>
      <c r="J169" s="10">
        <v>230.37</v>
      </c>
      <c r="K169" s="10">
        <v>128.86000000000001</v>
      </c>
      <c r="L169" s="10">
        <v>46.67</v>
      </c>
      <c r="M169" s="10">
        <v>9204</v>
      </c>
      <c r="N169" s="10" t="s">
        <v>38</v>
      </c>
      <c r="O169" s="10">
        <v>146.65</v>
      </c>
      <c r="P169" s="10">
        <v>1201.8</v>
      </c>
      <c r="Q169" s="10">
        <v>3.27</v>
      </c>
      <c r="R169" s="10">
        <v>12.860300000000001</v>
      </c>
      <c r="S169" s="10">
        <v>74.540000000000006</v>
      </c>
      <c r="T169" s="10">
        <v>0.68379999999999996</v>
      </c>
      <c r="U169" s="10">
        <v>85.325699999999998</v>
      </c>
      <c r="V169" s="10" t="s">
        <v>38</v>
      </c>
      <c r="W169" s="10" t="s">
        <v>38</v>
      </c>
      <c r="X169" s="10">
        <v>3.3542000000000001</v>
      </c>
      <c r="Y169" s="10">
        <v>31.0685</v>
      </c>
      <c r="Z169" s="10">
        <v>1.4033</v>
      </c>
      <c r="AA169" s="10">
        <v>7.74</v>
      </c>
      <c r="AB169" s="10">
        <v>113.6337</v>
      </c>
      <c r="AC169" s="10">
        <v>32.573</v>
      </c>
      <c r="AD169" s="10" t="s">
        <v>38</v>
      </c>
      <c r="AE169" s="10" t="s">
        <v>38</v>
      </c>
      <c r="AF169" s="10">
        <v>2.5935000000000001</v>
      </c>
      <c r="AG169" s="10" t="s">
        <v>38</v>
      </c>
      <c r="AH169" s="10">
        <v>0.376</v>
      </c>
      <c r="AI169" s="10">
        <v>0.29120000000000001</v>
      </c>
      <c r="AJ169" s="10">
        <v>33.209400000000002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6.8282999999999996</v>
      </c>
      <c r="C172" s="10">
        <v>0.81559999999999999</v>
      </c>
      <c r="D172" s="10">
        <v>0.13950000000000001</v>
      </c>
      <c r="E172" s="10">
        <v>1.8392999999999999</v>
      </c>
      <c r="F172" s="10">
        <v>1.4196</v>
      </c>
      <c r="G172" s="10">
        <v>540.98</v>
      </c>
      <c r="H172" s="10" t="s">
        <v>38</v>
      </c>
      <c r="I172" s="10">
        <v>21.645</v>
      </c>
      <c r="J172" s="10">
        <v>240.57</v>
      </c>
      <c r="K172" s="10">
        <v>130.5</v>
      </c>
      <c r="L172" s="10">
        <v>47.28</v>
      </c>
      <c r="M172" s="10">
        <v>9295</v>
      </c>
      <c r="N172" s="10">
        <v>10507</v>
      </c>
      <c r="O172" s="10">
        <v>146.75</v>
      </c>
      <c r="P172" s="10">
        <v>1235.9000000000001</v>
      </c>
      <c r="Q172" s="10">
        <v>3.3355000000000001</v>
      </c>
      <c r="R172" s="10">
        <v>12.920199999999999</v>
      </c>
      <c r="S172" s="10">
        <v>74.95</v>
      </c>
      <c r="T172" s="10" t="s">
        <v>38</v>
      </c>
      <c r="U172" s="10">
        <v>85.399299999999997</v>
      </c>
      <c r="V172" s="10" t="s">
        <v>38</v>
      </c>
      <c r="W172" s="10" t="s">
        <v>38</v>
      </c>
      <c r="X172" s="10">
        <v>3.4916</v>
      </c>
      <c r="Y172" s="10">
        <v>31.779800000000002</v>
      </c>
      <c r="Z172" s="10">
        <v>1.4196</v>
      </c>
      <c r="AA172" s="10">
        <v>7.7549999999999999</v>
      </c>
      <c r="AB172" s="10">
        <v>113.69889999999999</v>
      </c>
      <c r="AC172" s="10">
        <v>32.590000000000003</v>
      </c>
      <c r="AD172" s="10">
        <v>6.3369</v>
      </c>
      <c r="AE172" s="10">
        <v>19.704000000000001</v>
      </c>
      <c r="AF172" s="10" t="s">
        <v>38</v>
      </c>
      <c r="AG172" s="10">
        <v>76.297799999999995</v>
      </c>
      <c r="AH172" s="10">
        <v>0.376</v>
      </c>
      <c r="AI172" s="10">
        <v>0.29320000000000002</v>
      </c>
      <c r="AJ172" s="10">
        <v>33.081800000000001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6.8284000000000002</v>
      </c>
      <c r="C173" s="10">
        <v>0.81979999999999997</v>
      </c>
      <c r="D173" s="10">
        <v>0.1394</v>
      </c>
      <c r="E173" s="10">
        <v>1.8626</v>
      </c>
      <c r="F173" s="10">
        <v>1.4145000000000001</v>
      </c>
      <c r="G173" s="10">
        <v>545.32000000000005</v>
      </c>
      <c r="H173" s="10">
        <v>1965.83</v>
      </c>
      <c r="I173" s="10">
        <v>21.702000000000002</v>
      </c>
      <c r="J173" s="10">
        <v>239.23</v>
      </c>
      <c r="K173" s="10">
        <v>131.1</v>
      </c>
      <c r="L173" s="10">
        <v>46.95</v>
      </c>
      <c r="M173" s="10">
        <v>9265</v>
      </c>
      <c r="N173" s="10">
        <v>10482</v>
      </c>
      <c r="O173" s="10">
        <v>147.05000000000001</v>
      </c>
      <c r="P173" s="10">
        <v>1234.8</v>
      </c>
      <c r="Q173" s="10">
        <v>3.3205</v>
      </c>
      <c r="R173" s="10">
        <v>12.928800000000001</v>
      </c>
      <c r="S173" s="10">
        <v>75.45</v>
      </c>
      <c r="T173" s="10">
        <v>0.65839999999999999</v>
      </c>
      <c r="U173" s="10">
        <v>85.438800000000001</v>
      </c>
      <c r="V173" s="10">
        <v>2.847</v>
      </c>
      <c r="W173" s="10" t="s">
        <v>38</v>
      </c>
      <c r="X173" s="10">
        <v>3.4771999999999998</v>
      </c>
      <c r="Y173" s="10">
        <v>31.62</v>
      </c>
      <c r="Z173" s="10">
        <v>1.4145000000000001</v>
      </c>
      <c r="AA173" s="10">
        <v>7.7750000000000004</v>
      </c>
      <c r="AB173" s="10">
        <v>113.7227</v>
      </c>
      <c r="AC173" s="10">
        <v>32.662999999999997</v>
      </c>
      <c r="AD173" s="10">
        <v>6.3403999999999998</v>
      </c>
      <c r="AE173" s="10" t="s">
        <v>38</v>
      </c>
      <c r="AF173" s="10">
        <v>2.5935000000000001</v>
      </c>
      <c r="AG173" s="10">
        <v>75.908299999999997</v>
      </c>
      <c r="AH173" s="10">
        <v>0.376</v>
      </c>
      <c r="AI173" s="10">
        <v>0.29289999999999999</v>
      </c>
      <c r="AJ173" s="10">
        <v>33.166200000000003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6.8281999999999998</v>
      </c>
      <c r="C174" s="10">
        <v>0.82269999999999999</v>
      </c>
      <c r="D174" s="10">
        <v>0.14000000000000001</v>
      </c>
      <c r="E174" s="10">
        <v>1.865</v>
      </c>
      <c r="F174" s="10">
        <v>1.4162999999999999</v>
      </c>
      <c r="G174" s="10">
        <v>548.16</v>
      </c>
      <c r="H174" s="10">
        <v>1960.5</v>
      </c>
      <c r="I174" s="10">
        <v>21.561</v>
      </c>
      <c r="J174" s="10">
        <v>236.79</v>
      </c>
      <c r="K174" s="10">
        <v>130.91999999999999</v>
      </c>
      <c r="L174" s="10">
        <v>46.98</v>
      </c>
      <c r="M174" s="10">
        <v>9238</v>
      </c>
      <c r="N174" s="10">
        <v>10495</v>
      </c>
      <c r="O174" s="10">
        <v>147.22</v>
      </c>
      <c r="P174" s="10">
        <v>1233.5</v>
      </c>
      <c r="Q174" s="10">
        <v>3.3260000000000001</v>
      </c>
      <c r="R174" s="10">
        <v>12.8093</v>
      </c>
      <c r="S174" s="10">
        <v>75.31</v>
      </c>
      <c r="T174" s="10">
        <v>0.66679999999999995</v>
      </c>
      <c r="U174" s="10">
        <v>85.327399999999997</v>
      </c>
      <c r="V174" s="10">
        <v>2.8439999999999999</v>
      </c>
      <c r="W174" s="10" t="s">
        <v>38</v>
      </c>
      <c r="X174" s="10">
        <v>3.4512999999999998</v>
      </c>
      <c r="Y174" s="10">
        <v>31.7302</v>
      </c>
      <c r="Z174" s="10">
        <v>1.4162999999999999</v>
      </c>
      <c r="AA174" s="10">
        <v>7.72</v>
      </c>
      <c r="AB174" s="10">
        <v>113.6482</v>
      </c>
      <c r="AC174" s="10">
        <v>32.631</v>
      </c>
      <c r="AD174" s="10">
        <v>6.3539000000000003</v>
      </c>
      <c r="AE174" s="10">
        <v>20.05</v>
      </c>
      <c r="AF174" s="10">
        <v>2.5935000000000001</v>
      </c>
      <c r="AG174" s="10">
        <v>75.7119</v>
      </c>
      <c r="AH174" s="10">
        <v>0.376</v>
      </c>
      <c r="AI174" s="10">
        <v>0.29289999999999999</v>
      </c>
      <c r="AJ174" s="10">
        <v>33.292900000000003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6.8281000000000001</v>
      </c>
      <c r="C175" s="10">
        <v>0.83850000000000002</v>
      </c>
      <c r="D175" s="10">
        <v>0.14019999999999999</v>
      </c>
      <c r="E175" s="10">
        <v>1.8414999999999999</v>
      </c>
      <c r="F175" s="10">
        <v>1.4128000000000001</v>
      </c>
      <c r="G175" s="10">
        <v>542.45000000000005</v>
      </c>
      <c r="H175" s="10">
        <v>1943.41</v>
      </c>
      <c r="I175" s="10">
        <v>21.559000000000001</v>
      </c>
      <c r="J175" s="10">
        <v>234.16</v>
      </c>
      <c r="K175" s="10">
        <v>130.19999999999999</v>
      </c>
      <c r="L175" s="10">
        <v>46.98</v>
      </c>
      <c r="M175" s="10">
        <v>9250</v>
      </c>
      <c r="N175" s="10">
        <v>10450</v>
      </c>
      <c r="O175" s="10">
        <v>147.22999999999999</v>
      </c>
      <c r="P175" s="10">
        <v>1242.2</v>
      </c>
      <c r="Q175" s="10">
        <v>3.3155000000000001</v>
      </c>
      <c r="R175" s="10">
        <v>12.7441</v>
      </c>
      <c r="S175" s="10">
        <v>75.260000000000005</v>
      </c>
      <c r="T175" s="10">
        <v>0.67230000000000001</v>
      </c>
      <c r="U175" s="10">
        <v>85.197699999999998</v>
      </c>
      <c r="V175" s="10">
        <v>2.8450000000000002</v>
      </c>
      <c r="W175" s="10" t="s">
        <v>38</v>
      </c>
      <c r="X175" s="10">
        <v>3.4300999999999999</v>
      </c>
      <c r="Y175" s="10">
        <v>31.574200000000001</v>
      </c>
      <c r="Z175" s="10">
        <v>1.4128000000000001</v>
      </c>
      <c r="AA175" s="10">
        <v>7.73</v>
      </c>
      <c r="AB175" s="10">
        <v>113.6</v>
      </c>
      <c r="AC175" s="10">
        <v>32.616</v>
      </c>
      <c r="AD175" s="10">
        <v>6.3247999999999998</v>
      </c>
      <c r="AE175" s="10">
        <v>20.059999999999999</v>
      </c>
      <c r="AF175" s="10">
        <v>2.5935000000000001</v>
      </c>
      <c r="AG175" s="10">
        <v>75.638199999999998</v>
      </c>
      <c r="AH175" s="10">
        <v>0.376</v>
      </c>
      <c r="AI175" s="10">
        <v>0.29244999999999999</v>
      </c>
      <c r="AJ175" s="10">
        <v>33.18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6.8278999999999996</v>
      </c>
      <c r="C176" s="10">
        <v>0.84489999999999998</v>
      </c>
      <c r="D176" s="10">
        <v>0.14030000000000001</v>
      </c>
      <c r="E176" s="10">
        <v>1.8177000000000001</v>
      </c>
      <c r="F176" s="10">
        <v>1.4046000000000001</v>
      </c>
      <c r="G176" s="10">
        <v>537.80999999999995</v>
      </c>
      <c r="H176" s="10">
        <v>1928.83</v>
      </c>
      <c r="I176" s="10">
        <v>21.192</v>
      </c>
      <c r="J176" s="10">
        <v>230.43</v>
      </c>
      <c r="K176" s="10">
        <v>129.57</v>
      </c>
      <c r="L176" s="10">
        <v>46.82</v>
      </c>
      <c r="M176" s="10">
        <v>9200</v>
      </c>
      <c r="N176" s="10" t="s">
        <v>38</v>
      </c>
      <c r="O176" s="10">
        <v>146.91999999999999</v>
      </c>
      <c r="P176" s="10">
        <v>1261.5</v>
      </c>
      <c r="Q176" s="10">
        <v>3.278</v>
      </c>
      <c r="R176" s="10">
        <v>12.674799999999999</v>
      </c>
      <c r="S176" s="10">
        <v>75.16</v>
      </c>
      <c r="T176" s="10">
        <v>0.68459999999999999</v>
      </c>
      <c r="U176" s="10">
        <v>85.350399999999993</v>
      </c>
      <c r="V176" s="10">
        <v>2.8439999999999999</v>
      </c>
      <c r="W176" s="10" t="s">
        <v>38</v>
      </c>
      <c r="X176" s="10">
        <v>3.3761000000000001</v>
      </c>
      <c r="Y176" s="10">
        <v>31.447099999999999</v>
      </c>
      <c r="Z176" s="10">
        <v>1.4046000000000001</v>
      </c>
      <c r="AA176" s="10">
        <v>7.7149999999999999</v>
      </c>
      <c r="AB176" s="10">
        <v>113.5861</v>
      </c>
      <c r="AC176" s="10">
        <v>32.570999999999998</v>
      </c>
      <c r="AD176" s="10">
        <v>6.3385999999999996</v>
      </c>
      <c r="AE176" s="10">
        <v>20.774000000000001</v>
      </c>
      <c r="AF176" s="10">
        <v>2.5935000000000001</v>
      </c>
      <c r="AG176" s="10">
        <v>75.900000000000006</v>
      </c>
      <c r="AH176" s="10">
        <v>0.376</v>
      </c>
      <c r="AI176" s="10">
        <v>0.29244999999999999</v>
      </c>
      <c r="AJ176" s="10">
        <v>33.086300000000001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 t="s">
        <v>38</v>
      </c>
      <c r="C179" s="10" t="s">
        <v>38</v>
      </c>
      <c r="D179" s="10">
        <v>0.14180000000000001</v>
      </c>
      <c r="E179" s="10">
        <v>1.8117000000000001</v>
      </c>
      <c r="F179" s="10">
        <v>1.3985000000000001</v>
      </c>
      <c r="G179" s="10">
        <v>537.57000000000005</v>
      </c>
      <c r="H179" s="10">
        <v>1925.35</v>
      </c>
      <c r="I179" s="10">
        <v>20.963000000000001</v>
      </c>
      <c r="J179" s="10">
        <v>229.18</v>
      </c>
      <c r="K179" s="10">
        <v>128.30000000000001</v>
      </c>
      <c r="L179" s="10">
        <v>46.57</v>
      </c>
      <c r="M179" s="10">
        <v>9184</v>
      </c>
      <c r="N179" s="10">
        <v>10418</v>
      </c>
      <c r="O179" s="10">
        <v>147.03</v>
      </c>
      <c r="P179" s="10">
        <v>1240.9000000000001</v>
      </c>
      <c r="Q179" s="10">
        <v>3.2645</v>
      </c>
      <c r="R179" s="10">
        <v>12.5974</v>
      </c>
      <c r="S179" s="10">
        <v>74.900000000000006</v>
      </c>
      <c r="T179" s="10">
        <v>0.69199999999999995</v>
      </c>
      <c r="U179" s="10">
        <v>85.326499999999996</v>
      </c>
      <c r="V179" s="10">
        <v>2.8420000000000001</v>
      </c>
      <c r="W179" s="10" t="s">
        <v>38</v>
      </c>
      <c r="X179" s="10">
        <v>3.339</v>
      </c>
      <c r="Y179" s="10" t="s">
        <v>38</v>
      </c>
      <c r="Z179" s="10">
        <v>1.3985000000000001</v>
      </c>
      <c r="AA179" s="10">
        <v>7.62</v>
      </c>
      <c r="AB179" s="10">
        <v>113.5446</v>
      </c>
      <c r="AC179" s="10">
        <v>32.456000000000003</v>
      </c>
      <c r="AD179" s="10">
        <v>6.3460000000000001</v>
      </c>
      <c r="AE179" s="10">
        <v>20.553999999999998</v>
      </c>
      <c r="AF179" s="10">
        <v>2.5935000000000001</v>
      </c>
      <c r="AG179" s="10">
        <v>75.801400000000001</v>
      </c>
      <c r="AH179" s="10">
        <v>0.376</v>
      </c>
      <c r="AI179" s="10">
        <v>0.29204999999999998</v>
      </c>
      <c r="AJ179" s="10">
        <v>33.052</v>
      </c>
      <c r="AK179" s="10">
        <v>0.38450000000000001</v>
      </c>
      <c r="AL179" s="10">
        <v>3.64</v>
      </c>
      <c r="AM179" s="10">
        <v>3.75</v>
      </c>
      <c r="AN179" s="10">
        <v>1.5105999999999999</v>
      </c>
      <c r="AO179" s="10">
        <v>3.6724999999999999</v>
      </c>
    </row>
    <row r="180" spans="1:41" x14ac:dyDescent="0.25">
      <c r="A180" s="5">
        <v>15</v>
      </c>
      <c r="B180" s="10" t="s">
        <v>38</v>
      </c>
      <c r="C180" s="10">
        <v>0.85640000000000005</v>
      </c>
      <c r="D180" s="10">
        <v>0.1411</v>
      </c>
      <c r="E180" s="10">
        <v>1.8022</v>
      </c>
      <c r="F180" s="10">
        <v>1.3983000000000001</v>
      </c>
      <c r="G180" s="10">
        <v>535.01</v>
      </c>
      <c r="H180" s="10">
        <v>1925.35</v>
      </c>
      <c r="I180" s="10">
        <v>20.943999999999999</v>
      </c>
      <c r="J180" s="10">
        <v>229.55</v>
      </c>
      <c r="K180" s="10">
        <v>128.13999999999999</v>
      </c>
      <c r="L180" s="10">
        <v>46.73</v>
      </c>
      <c r="M180" s="10">
        <v>9179</v>
      </c>
      <c r="N180" s="10">
        <v>10411</v>
      </c>
      <c r="O180" s="10">
        <v>147.08000000000001</v>
      </c>
      <c r="P180" s="10">
        <v>1225</v>
      </c>
      <c r="Q180" s="10">
        <v>3.2595000000000001</v>
      </c>
      <c r="R180" s="10">
        <v>12.600099999999999</v>
      </c>
      <c r="S180" s="10">
        <v>74.400000000000006</v>
      </c>
      <c r="T180" s="10">
        <v>0.69520000000000004</v>
      </c>
      <c r="U180" s="10">
        <v>85.373400000000004</v>
      </c>
      <c r="V180" s="10">
        <v>2.839</v>
      </c>
      <c r="W180" s="10" t="s">
        <v>38</v>
      </c>
      <c r="X180" s="10">
        <v>3.3397000000000001</v>
      </c>
      <c r="Y180" s="10">
        <v>31.459499999999998</v>
      </c>
      <c r="Z180" s="10">
        <v>1.3983000000000001</v>
      </c>
      <c r="AA180" s="10">
        <v>7.68</v>
      </c>
      <c r="AB180" s="10">
        <v>113.572</v>
      </c>
      <c r="AC180" s="10">
        <v>32.427</v>
      </c>
      <c r="AD180" s="10">
        <v>6.3571999999999997</v>
      </c>
      <c r="AE180" s="10">
        <v>20.792000000000002</v>
      </c>
      <c r="AF180" s="10">
        <v>2.5935000000000001</v>
      </c>
      <c r="AG180" s="10">
        <v>75.660399999999996</v>
      </c>
      <c r="AH180" s="10">
        <v>0.376</v>
      </c>
      <c r="AI180" s="10">
        <v>0.29170000000000001</v>
      </c>
      <c r="AJ180" s="10">
        <v>32.889899999999997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0.86450000000000005</v>
      </c>
      <c r="D181" s="10">
        <v>0.14169999999999999</v>
      </c>
      <c r="E181" s="10">
        <v>1.7963</v>
      </c>
      <c r="F181" s="10">
        <v>1.3936999999999999</v>
      </c>
      <c r="G181" s="10">
        <v>536.15</v>
      </c>
      <c r="H181" s="10" t="s">
        <v>38</v>
      </c>
      <c r="I181" s="10">
        <v>20.969000000000001</v>
      </c>
      <c r="J181" s="10">
        <v>226.89</v>
      </c>
      <c r="K181" s="10">
        <v>127.77</v>
      </c>
      <c r="L181" s="10">
        <v>46.35</v>
      </c>
      <c r="M181" s="10">
        <v>9160</v>
      </c>
      <c r="N181" s="10">
        <v>10386</v>
      </c>
      <c r="O181" s="10">
        <v>147.28</v>
      </c>
      <c r="P181" s="10">
        <v>1210.9000000000001</v>
      </c>
      <c r="Q181" s="10">
        <v>3.2566999999999999</v>
      </c>
      <c r="R181" s="10">
        <v>12.5878</v>
      </c>
      <c r="S181" s="10">
        <v>74.61</v>
      </c>
      <c r="T181" s="10">
        <v>0.69750000000000001</v>
      </c>
      <c r="U181" s="10">
        <v>85.385900000000007</v>
      </c>
      <c r="V181" s="10">
        <v>2.8359999999999999</v>
      </c>
      <c r="W181" s="10" t="s">
        <v>38</v>
      </c>
      <c r="X181" s="10">
        <v>3.3064</v>
      </c>
      <c r="Y181" s="10">
        <v>31.156600000000001</v>
      </c>
      <c r="Z181" s="10">
        <v>1.3936999999999999</v>
      </c>
      <c r="AA181" s="10" t="s">
        <v>38</v>
      </c>
      <c r="AB181" s="10">
        <v>113.5493</v>
      </c>
      <c r="AC181" s="10">
        <v>32.423000000000002</v>
      </c>
      <c r="AD181" s="10">
        <v>6.3529</v>
      </c>
      <c r="AE181" s="10">
        <v>21.082999999999998</v>
      </c>
      <c r="AF181" s="10">
        <v>2.5935000000000001</v>
      </c>
      <c r="AG181" s="10" t="s">
        <v>38</v>
      </c>
      <c r="AH181" s="10">
        <v>0.376</v>
      </c>
      <c r="AI181" s="10">
        <v>0.2913</v>
      </c>
      <c r="AJ181" s="10">
        <v>32.800400000000003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6.8277000000000001</v>
      </c>
      <c r="C182" s="10">
        <v>0.86060000000000003</v>
      </c>
      <c r="D182" s="10">
        <v>0.1426</v>
      </c>
      <c r="E182" s="10">
        <v>1.7885</v>
      </c>
      <c r="F182" s="10">
        <v>1.3971</v>
      </c>
      <c r="G182" s="10">
        <v>530.41999999999996</v>
      </c>
      <c r="H182" s="10">
        <v>1912.29</v>
      </c>
      <c r="I182" s="10">
        <v>20.795000000000002</v>
      </c>
      <c r="J182" s="10">
        <v>227.24</v>
      </c>
      <c r="K182" s="10" t="s">
        <v>38</v>
      </c>
      <c r="L182" s="10">
        <v>46.5</v>
      </c>
      <c r="M182" s="10">
        <v>9167</v>
      </c>
      <c r="N182" s="10">
        <v>10416</v>
      </c>
      <c r="O182" s="10">
        <v>147.1</v>
      </c>
      <c r="P182" s="10">
        <v>1211</v>
      </c>
      <c r="Q182" s="10">
        <v>3.2734999999999999</v>
      </c>
      <c r="R182" s="10">
        <v>12.592499999999999</v>
      </c>
      <c r="S182" s="10">
        <v>74.209999999999994</v>
      </c>
      <c r="T182" s="10">
        <v>0.69779999999999998</v>
      </c>
      <c r="U182" s="10">
        <v>85.343999999999994</v>
      </c>
      <c r="V182" s="10">
        <v>2.835</v>
      </c>
      <c r="W182" s="10" t="s">
        <v>38</v>
      </c>
      <c r="X182" s="10">
        <v>3.3094999999999999</v>
      </c>
      <c r="Y182" s="10">
        <v>31.185400000000001</v>
      </c>
      <c r="Z182" s="10">
        <v>1.3971</v>
      </c>
      <c r="AA182" s="10">
        <v>7.57</v>
      </c>
      <c r="AB182" s="10">
        <v>113.4658</v>
      </c>
      <c r="AC182" s="10">
        <v>32.405999999999999</v>
      </c>
      <c r="AD182" s="10">
        <v>6.3235000000000001</v>
      </c>
      <c r="AE182" s="10">
        <v>20.981000000000002</v>
      </c>
      <c r="AF182" s="10">
        <v>2.5935000000000001</v>
      </c>
      <c r="AG182" s="10">
        <v>75.576899999999995</v>
      </c>
      <c r="AH182" s="10">
        <v>0.376</v>
      </c>
      <c r="AI182" s="10">
        <v>0.29149999999999998</v>
      </c>
      <c r="AJ182" s="10">
        <v>32.702800000000003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6.8274999999999997</v>
      </c>
      <c r="C183" s="10">
        <v>0.86909999999999998</v>
      </c>
      <c r="D183" s="10">
        <v>0.14280000000000001</v>
      </c>
      <c r="E183" s="10">
        <v>1.7808999999999999</v>
      </c>
      <c r="F183" s="10">
        <v>1.3889</v>
      </c>
      <c r="G183" s="10">
        <v>530.36</v>
      </c>
      <c r="H183" s="10">
        <v>1902.78</v>
      </c>
      <c r="I183" s="10">
        <v>20.797999999999998</v>
      </c>
      <c r="J183" s="10">
        <v>225.7</v>
      </c>
      <c r="K183" s="10">
        <v>126.93</v>
      </c>
      <c r="L183" s="10">
        <v>46.14</v>
      </c>
      <c r="M183" s="10">
        <v>9135</v>
      </c>
      <c r="N183" s="10" t="s">
        <v>38</v>
      </c>
      <c r="O183" s="10">
        <v>147.05000000000001</v>
      </c>
      <c r="P183" s="10">
        <v>1215.9000000000001</v>
      </c>
      <c r="Q183" s="10">
        <v>3.2570000000000001</v>
      </c>
      <c r="R183" s="10">
        <v>12.54</v>
      </c>
      <c r="S183" s="10">
        <v>74.349999999999994</v>
      </c>
      <c r="T183" s="10">
        <v>0.70369999999999999</v>
      </c>
      <c r="U183" s="10">
        <v>85.445099999999996</v>
      </c>
      <c r="V183" s="10">
        <v>2.83</v>
      </c>
      <c r="W183" s="10" t="s">
        <v>38</v>
      </c>
      <c r="X183" s="10">
        <v>3.2864</v>
      </c>
      <c r="Y183" s="10">
        <v>30.884</v>
      </c>
      <c r="Z183" s="10">
        <v>1.3889</v>
      </c>
      <c r="AA183" s="10">
        <v>7.53</v>
      </c>
      <c r="AB183" s="10" t="s">
        <v>38</v>
      </c>
      <c r="AC183" s="10">
        <v>32.426000000000002</v>
      </c>
      <c r="AD183" s="10">
        <v>6.3418999999999999</v>
      </c>
      <c r="AE183" s="10">
        <v>20.844000000000001</v>
      </c>
      <c r="AF183" s="10">
        <v>2.5935000000000001</v>
      </c>
      <c r="AG183" s="10">
        <v>75.525599999999997</v>
      </c>
      <c r="AH183" s="10">
        <v>0.376</v>
      </c>
      <c r="AI183" s="10">
        <v>0.29149999999999998</v>
      </c>
      <c r="AJ183" s="10">
        <v>32.561300000000003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6.8274999999999997</v>
      </c>
      <c r="C186" s="10">
        <v>0.88280000000000003</v>
      </c>
      <c r="D186" s="10">
        <v>0.14360000000000001</v>
      </c>
      <c r="E186" s="10">
        <v>1.7753000000000001</v>
      </c>
      <c r="F186" s="10">
        <v>1.3767</v>
      </c>
      <c r="G186" s="10">
        <v>532.74</v>
      </c>
      <c r="H186" s="10">
        <v>1906.61</v>
      </c>
      <c r="I186" s="10">
        <v>20.792000000000002</v>
      </c>
      <c r="J186" s="10">
        <v>224.36</v>
      </c>
      <c r="K186" s="10">
        <v>126.71</v>
      </c>
      <c r="L186" s="10">
        <v>45.64</v>
      </c>
      <c r="M186" s="10">
        <v>9015</v>
      </c>
      <c r="N186" s="10">
        <v>10363</v>
      </c>
      <c r="O186" s="10">
        <v>146.99</v>
      </c>
      <c r="P186" s="10">
        <v>1172</v>
      </c>
      <c r="Q186" s="10">
        <v>3.1964999999999999</v>
      </c>
      <c r="R186" s="10">
        <v>12.4604</v>
      </c>
      <c r="S186" s="10">
        <v>73.849999999999994</v>
      </c>
      <c r="T186" s="10">
        <v>0.71260000000000001</v>
      </c>
      <c r="U186" s="10">
        <v>85.444500000000005</v>
      </c>
      <c r="V186" s="10">
        <v>2.8260000000000001</v>
      </c>
      <c r="W186" s="10" t="s">
        <v>38</v>
      </c>
      <c r="X186" s="10">
        <v>3.2463000000000002</v>
      </c>
      <c r="Y186" s="10">
        <v>30.726700000000001</v>
      </c>
      <c r="Z186" s="10">
        <v>1.3767</v>
      </c>
      <c r="AA186" s="10">
        <v>7.4550000000000001</v>
      </c>
      <c r="AB186" s="10">
        <v>113.4803</v>
      </c>
      <c r="AC186" s="10">
        <v>32.406999999999996</v>
      </c>
      <c r="AD186" s="10">
        <v>6.3202999999999996</v>
      </c>
      <c r="AE186" s="10">
        <v>20.9</v>
      </c>
      <c r="AF186" s="10">
        <v>2.5935000000000001</v>
      </c>
      <c r="AG186" s="10">
        <v>75.515000000000001</v>
      </c>
      <c r="AH186" s="10">
        <v>0.376</v>
      </c>
      <c r="AI186" s="10">
        <v>0.29070000000000001</v>
      </c>
      <c r="AJ186" s="10">
        <v>32.437899999999999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6.798</v>
      </c>
      <c r="C187" s="10">
        <v>0.87590000000000001</v>
      </c>
      <c r="D187" s="10">
        <v>0.14249999999999999</v>
      </c>
      <c r="E187" s="10">
        <v>1.7655000000000001</v>
      </c>
      <c r="F187" s="10">
        <v>1.38</v>
      </c>
      <c r="G187" s="10">
        <v>530.32000000000005</v>
      </c>
      <c r="H187" s="10">
        <v>1889.51</v>
      </c>
      <c r="I187" s="10">
        <v>21.036999999999999</v>
      </c>
      <c r="J187" s="10">
        <v>227.04</v>
      </c>
      <c r="K187" s="10">
        <v>127.7</v>
      </c>
      <c r="L187" s="10">
        <v>46.04</v>
      </c>
      <c r="M187" s="10">
        <v>9033</v>
      </c>
      <c r="N187" s="10">
        <v>10421</v>
      </c>
      <c r="O187" s="10">
        <v>146.94999999999999</v>
      </c>
      <c r="P187" s="10">
        <v>1181.7</v>
      </c>
      <c r="Q187" s="10">
        <v>3.1989999999999998</v>
      </c>
      <c r="R187" s="10">
        <v>12.5246</v>
      </c>
      <c r="S187" s="10">
        <v>73.069999999999993</v>
      </c>
      <c r="T187" s="10">
        <v>0.70899999999999996</v>
      </c>
      <c r="U187" s="10">
        <v>85.399900000000002</v>
      </c>
      <c r="V187" s="10" t="s">
        <v>38</v>
      </c>
      <c r="W187" s="10" t="s">
        <v>38</v>
      </c>
      <c r="X187" s="10">
        <v>3.2911999999999999</v>
      </c>
      <c r="Y187" s="10">
        <v>30.896000000000001</v>
      </c>
      <c r="Z187" s="10">
        <v>1.38</v>
      </c>
      <c r="AA187" s="10">
        <v>7.56</v>
      </c>
      <c r="AB187" s="10">
        <v>113.46250000000001</v>
      </c>
      <c r="AC187" s="10">
        <v>32.302</v>
      </c>
      <c r="AD187" s="10">
        <v>6.3418999999999999</v>
      </c>
      <c r="AE187" s="10">
        <v>20.925999999999998</v>
      </c>
      <c r="AF187" s="10">
        <v>2.5935000000000001</v>
      </c>
      <c r="AG187" s="10">
        <v>75.5291</v>
      </c>
      <c r="AH187" s="10">
        <v>0.376</v>
      </c>
      <c r="AI187" s="10">
        <v>0.29125000000000001</v>
      </c>
      <c r="AJ187" s="10">
        <v>32.293100000000003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6.8102</v>
      </c>
      <c r="C188" s="10">
        <v>0.86980000000000002</v>
      </c>
      <c r="D188" s="10">
        <v>0.14269999999999999</v>
      </c>
      <c r="E188" s="10">
        <v>1.7672000000000001</v>
      </c>
      <c r="F188" s="10">
        <v>1.3865000000000001</v>
      </c>
      <c r="G188" s="10">
        <v>532.85</v>
      </c>
      <c r="H188" s="10">
        <v>1886.05</v>
      </c>
      <c r="I188" s="10">
        <v>20.960999999999999</v>
      </c>
      <c r="J188" s="10">
        <v>227.97</v>
      </c>
      <c r="K188" s="10">
        <v>127.74</v>
      </c>
      <c r="L188" s="10">
        <v>46.31</v>
      </c>
      <c r="M188" s="10">
        <v>9055</v>
      </c>
      <c r="N188" s="10">
        <v>10447</v>
      </c>
      <c r="O188" s="10">
        <v>146.99</v>
      </c>
      <c r="P188" s="10">
        <v>1187.5</v>
      </c>
      <c r="Q188" s="10">
        <v>3.2294999999999998</v>
      </c>
      <c r="R188" s="10">
        <v>12.698399999999999</v>
      </c>
      <c r="S188" s="10">
        <v>73.7</v>
      </c>
      <c r="T188" s="10">
        <v>0.70609999999999995</v>
      </c>
      <c r="U188" s="10">
        <v>85.369799999999998</v>
      </c>
      <c r="V188" s="10">
        <v>2.8279999999999998</v>
      </c>
      <c r="W188" s="10" t="s">
        <v>38</v>
      </c>
      <c r="X188" s="10">
        <v>3.3054000000000001</v>
      </c>
      <c r="Y188" s="10">
        <v>30.9694</v>
      </c>
      <c r="Z188" s="10">
        <v>1.3865000000000001</v>
      </c>
      <c r="AA188" s="10">
        <v>7.5449999999999999</v>
      </c>
      <c r="AB188" s="10">
        <v>113.5741</v>
      </c>
      <c r="AC188" s="10">
        <v>32.326000000000001</v>
      </c>
      <c r="AD188" s="10">
        <v>6.3448000000000002</v>
      </c>
      <c r="AE188" s="10">
        <v>20.95</v>
      </c>
      <c r="AF188" s="10">
        <v>2.5935000000000001</v>
      </c>
      <c r="AG188" s="10">
        <v>75.553899999999999</v>
      </c>
      <c r="AH188" s="10">
        <v>0.376</v>
      </c>
      <c r="AI188" s="10">
        <v>0.29125000000000001</v>
      </c>
      <c r="AJ188" s="10">
        <v>32.208799999999997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6.81</v>
      </c>
      <c r="C189" s="10">
        <v>0.87309999999999999</v>
      </c>
      <c r="D189" s="10">
        <v>0.1416</v>
      </c>
      <c r="E189" s="10">
        <v>1.79</v>
      </c>
      <c r="F189" s="10">
        <v>1.3869</v>
      </c>
      <c r="G189" s="10">
        <v>535.55999999999995</v>
      </c>
      <c r="H189" s="10">
        <v>1895.75</v>
      </c>
      <c r="I189" s="10">
        <v>21.015999999999998</v>
      </c>
      <c r="J189" s="10">
        <v>229.21</v>
      </c>
      <c r="K189" s="10">
        <v>128.09</v>
      </c>
      <c r="L189" s="10">
        <v>46.24</v>
      </c>
      <c r="M189" s="10">
        <v>9043</v>
      </c>
      <c r="N189" s="10">
        <v>10431</v>
      </c>
      <c r="O189" s="10">
        <v>147.12</v>
      </c>
      <c r="P189" s="10">
        <v>1188.8</v>
      </c>
      <c r="Q189" s="10">
        <v>3.2174999999999998</v>
      </c>
      <c r="R189" s="10">
        <v>12.7141</v>
      </c>
      <c r="S189" s="10">
        <v>73.900000000000006</v>
      </c>
      <c r="T189" s="10">
        <v>0.71330000000000005</v>
      </c>
      <c r="U189" s="10">
        <v>85.324600000000004</v>
      </c>
      <c r="V189" s="10">
        <v>2.827</v>
      </c>
      <c r="W189" s="10" t="s">
        <v>38</v>
      </c>
      <c r="X189" s="10">
        <v>3.3294999999999999</v>
      </c>
      <c r="Y189" s="10">
        <v>31.014900000000001</v>
      </c>
      <c r="Z189" s="10">
        <v>1.3869</v>
      </c>
      <c r="AA189" s="10">
        <v>7.65</v>
      </c>
      <c r="AB189" s="10">
        <v>113.6528</v>
      </c>
      <c r="AC189" s="10">
        <v>32.371000000000002</v>
      </c>
      <c r="AD189" s="10">
        <v>6.3628999999999998</v>
      </c>
      <c r="AE189" s="10">
        <v>21</v>
      </c>
      <c r="AF189" s="10">
        <v>2.5935000000000001</v>
      </c>
      <c r="AG189" s="10">
        <v>75.486699999999999</v>
      </c>
      <c r="AH189" s="10">
        <v>0.376</v>
      </c>
      <c r="AI189" s="10">
        <v>0.2908</v>
      </c>
      <c r="AJ189" s="10">
        <v>32.177300000000002</v>
      </c>
      <c r="AK189" s="10">
        <v>0.38450000000000001</v>
      </c>
      <c r="AL189" s="10">
        <v>3.64</v>
      </c>
      <c r="AM189" s="10">
        <v>3.75</v>
      </c>
      <c r="AN189" s="10">
        <v>1.5158</v>
      </c>
      <c r="AO189" s="10">
        <v>3.6724999999999999</v>
      </c>
    </row>
    <row r="190" spans="1:41" x14ac:dyDescent="0.25">
      <c r="A190" s="5">
        <v>25</v>
      </c>
      <c r="B190" s="10">
        <v>6.7896000000000001</v>
      </c>
      <c r="C190" s="10">
        <v>0.86260000000000003</v>
      </c>
      <c r="D190" s="10">
        <v>0.1416</v>
      </c>
      <c r="E190" s="10">
        <v>1.7899</v>
      </c>
      <c r="F190" s="10">
        <v>1.3922000000000001</v>
      </c>
      <c r="G190" s="10">
        <v>539.67999999999995</v>
      </c>
      <c r="H190" s="10">
        <v>1896.87</v>
      </c>
      <c r="I190" s="10">
        <v>20.981999999999999</v>
      </c>
      <c r="J190" s="10">
        <v>232.76</v>
      </c>
      <c r="K190" s="10">
        <v>128.09</v>
      </c>
      <c r="L190" s="10">
        <v>46.54</v>
      </c>
      <c r="M190" s="10">
        <v>9050</v>
      </c>
      <c r="N190" s="10" t="s">
        <v>38</v>
      </c>
      <c r="O190" s="10">
        <v>147.19999999999999</v>
      </c>
      <c r="P190" s="10">
        <v>1215.4000000000001</v>
      </c>
      <c r="Q190" s="10">
        <v>3.2429999999999999</v>
      </c>
      <c r="R190" s="10">
        <v>12.7042</v>
      </c>
      <c r="S190" s="10">
        <v>74.260000000000005</v>
      </c>
      <c r="T190" s="10">
        <v>0.70809999999999995</v>
      </c>
      <c r="U190" s="10">
        <v>85.328199999999995</v>
      </c>
      <c r="V190" s="10">
        <v>2.8260000000000001</v>
      </c>
      <c r="W190" s="10" t="s">
        <v>38</v>
      </c>
      <c r="X190" s="10">
        <v>3.3643000000000001</v>
      </c>
      <c r="Y190" s="10">
        <v>31.0761</v>
      </c>
      <c r="Z190" s="10">
        <v>1.3922000000000001</v>
      </c>
      <c r="AA190" s="10">
        <v>7.64</v>
      </c>
      <c r="AB190" s="10" t="s">
        <v>38</v>
      </c>
      <c r="AC190" s="10">
        <v>32.399000000000001</v>
      </c>
      <c r="AD190" s="10">
        <v>6.3601000000000001</v>
      </c>
      <c r="AE190" s="10">
        <v>20.907</v>
      </c>
      <c r="AF190" s="10">
        <v>2.5935000000000001</v>
      </c>
      <c r="AG190" s="10" t="s">
        <v>38</v>
      </c>
      <c r="AH190" s="10">
        <v>0.376</v>
      </c>
      <c r="AI190" s="10">
        <v>0.2908</v>
      </c>
      <c r="AJ190" s="10">
        <v>32.032899999999998</v>
      </c>
      <c r="AK190" s="10">
        <v>0.38450000000000001</v>
      </c>
      <c r="AL190" s="10">
        <v>3.64</v>
      </c>
      <c r="AM190" s="10">
        <v>3.75</v>
      </c>
      <c r="AN190" s="10">
        <v>1.5145999999999999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6.7889999999999997</v>
      </c>
      <c r="C193" s="10">
        <v>0.875</v>
      </c>
      <c r="D193" s="10">
        <v>0.1426</v>
      </c>
      <c r="E193" s="10">
        <v>1.7773000000000001</v>
      </c>
      <c r="F193" s="10">
        <v>1.3838999999999999</v>
      </c>
      <c r="G193" s="10" t="s">
        <v>38</v>
      </c>
      <c r="H193" s="10">
        <v>1900.36</v>
      </c>
      <c r="I193" s="10">
        <v>20.861999999999998</v>
      </c>
      <c r="J193" s="10">
        <v>228.99</v>
      </c>
      <c r="K193" s="10">
        <v>127.44</v>
      </c>
      <c r="L193" s="10">
        <v>46.16</v>
      </c>
      <c r="M193" s="10">
        <v>9040</v>
      </c>
      <c r="N193" s="10">
        <v>10425</v>
      </c>
      <c r="O193" s="10">
        <v>147.30000000000001</v>
      </c>
      <c r="P193" s="10">
        <v>1204.7</v>
      </c>
      <c r="Q193" s="10">
        <v>3.2275</v>
      </c>
      <c r="R193" s="10">
        <v>12.656700000000001</v>
      </c>
      <c r="S193" s="10">
        <v>74.349999999999994</v>
      </c>
      <c r="T193" s="10">
        <v>0.71189999999999998</v>
      </c>
      <c r="U193" s="10">
        <v>85.400899999999993</v>
      </c>
      <c r="V193" s="10" t="s">
        <v>38</v>
      </c>
      <c r="W193" s="10" t="s">
        <v>38</v>
      </c>
      <c r="X193" s="10">
        <v>3.327</v>
      </c>
      <c r="Y193" s="10">
        <v>30.9833</v>
      </c>
      <c r="Z193" s="10">
        <v>1.3838999999999999</v>
      </c>
      <c r="AA193" s="10">
        <v>7.56</v>
      </c>
      <c r="AB193" s="10">
        <v>113.6126</v>
      </c>
      <c r="AC193" s="10">
        <v>32.423999999999999</v>
      </c>
      <c r="AD193" s="10">
        <v>6.3232999999999997</v>
      </c>
      <c r="AE193" s="10">
        <v>20.975999999999999</v>
      </c>
      <c r="AF193" s="10">
        <v>2.5935000000000001</v>
      </c>
      <c r="AG193" s="10">
        <v>75.479799999999997</v>
      </c>
      <c r="AH193" s="10">
        <v>0.376</v>
      </c>
      <c r="AI193" s="10">
        <v>0.29060000000000002</v>
      </c>
      <c r="AJ193" s="10">
        <v>32.015099999999997</v>
      </c>
      <c r="AK193" s="10">
        <v>0.38450000000000001</v>
      </c>
      <c r="AL193" s="10">
        <v>3.64</v>
      </c>
      <c r="AM193" s="10">
        <v>3.75</v>
      </c>
      <c r="AN193" s="10">
        <v>1.5145999999999999</v>
      </c>
      <c r="AO193" s="10">
        <v>3.6724999999999999</v>
      </c>
    </row>
    <row r="194" spans="1:41" x14ac:dyDescent="0.25">
      <c r="A194" s="5">
        <v>29</v>
      </c>
      <c r="B194" s="10">
        <v>6.7900999999999998</v>
      </c>
      <c r="C194" s="10">
        <v>0.86429999999999996</v>
      </c>
      <c r="D194" s="10">
        <v>0.14180000000000001</v>
      </c>
      <c r="E194" s="10">
        <v>1.7818000000000001</v>
      </c>
      <c r="F194" s="10">
        <v>1.3903000000000001</v>
      </c>
      <c r="G194" s="10">
        <v>537.87</v>
      </c>
      <c r="H194" s="10">
        <v>1901.65</v>
      </c>
      <c r="I194" s="10">
        <v>21.113</v>
      </c>
      <c r="J194" s="10">
        <v>234.95</v>
      </c>
      <c r="K194" s="10">
        <v>128.69</v>
      </c>
      <c r="L194" s="10">
        <v>46.52</v>
      </c>
      <c r="M194" s="10">
        <v>9033</v>
      </c>
      <c r="N194" s="10">
        <v>10456</v>
      </c>
      <c r="O194" s="10">
        <v>147.35</v>
      </c>
      <c r="P194" s="10">
        <v>1200.4000000000001</v>
      </c>
      <c r="Q194" s="10">
        <v>3.2315</v>
      </c>
      <c r="R194" s="10">
        <v>12.839399999999999</v>
      </c>
      <c r="S194" s="10">
        <v>73.849999999999994</v>
      </c>
      <c r="T194" s="10">
        <v>0.70499999999999996</v>
      </c>
      <c r="U194" s="10">
        <v>85.355999999999995</v>
      </c>
      <c r="V194" s="10" t="s">
        <v>38</v>
      </c>
      <c r="W194" s="10" t="s">
        <v>38</v>
      </c>
      <c r="X194" s="10">
        <v>3.4157000000000002</v>
      </c>
      <c r="Y194" s="10">
        <v>31.195399999999999</v>
      </c>
      <c r="Z194" s="10">
        <v>1.3903000000000001</v>
      </c>
      <c r="AA194" s="10">
        <v>7.625</v>
      </c>
      <c r="AB194" s="10">
        <v>113.643</v>
      </c>
      <c r="AC194" s="10">
        <v>32.372</v>
      </c>
      <c r="AD194" s="10">
        <v>6.3471000000000002</v>
      </c>
      <c r="AE194" s="10">
        <v>21.052</v>
      </c>
      <c r="AF194" s="10">
        <v>2.5935000000000001</v>
      </c>
      <c r="AG194" s="10">
        <v>75.427400000000006</v>
      </c>
      <c r="AH194" s="10">
        <v>0.376</v>
      </c>
      <c r="AI194" s="10">
        <v>0.29075000000000001</v>
      </c>
      <c r="AJ194" s="10">
        <v>31.8965</v>
      </c>
      <c r="AK194" s="10">
        <v>0.38450000000000001</v>
      </c>
      <c r="AL194" s="10">
        <v>3.64</v>
      </c>
      <c r="AM194" s="10">
        <v>3.75</v>
      </c>
      <c r="AN194" s="10">
        <v>1.5137</v>
      </c>
      <c r="AO194" s="10">
        <v>3.6724999999999999</v>
      </c>
    </row>
    <row r="195" spans="1:41" x14ac:dyDescent="0.25">
      <c r="A195" s="5">
        <v>30</v>
      </c>
      <c r="B195" s="10">
        <v>6.7908999999999997</v>
      </c>
      <c r="C195" s="10">
        <v>0.85229999999999995</v>
      </c>
      <c r="D195" s="10">
        <v>0.14149999999999999</v>
      </c>
      <c r="E195" s="10">
        <v>1.8068</v>
      </c>
      <c r="F195" s="10">
        <v>1.4013</v>
      </c>
      <c r="G195" s="10">
        <v>543.09</v>
      </c>
      <c r="H195" s="10">
        <v>1916.46</v>
      </c>
      <c r="I195" s="10">
        <v>20.946999999999999</v>
      </c>
      <c r="J195" s="10">
        <v>234.5</v>
      </c>
      <c r="K195" s="10">
        <v>127.62</v>
      </c>
      <c r="L195" s="10">
        <v>46.6</v>
      </c>
      <c r="M195" s="10">
        <v>9083</v>
      </c>
      <c r="N195" s="10">
        <v>10483</v>
      </c>
      <c r="O195" s="10">
        <v>147.46</v>
      </c>
      <c r="P195" s="10">
        <v>1210.3</v>
      </c>
      <c r="Q195" s="10">
        <v>3.2574999999999998</v>
      </c>
      <c r="R195" s="10">
        <v>12.844099999999999</v>
      </c>
      <c r="S195" s="10">
        <v>74.430000000000007</v>
      </c>
      <c r="T195" s="10">
        <v>0.69289999999999996</v>
      </c>
      <c r="U195" s="10">
        <v>85.463399999999993</v>
      </c>
      <c r="V195" s="10">
        <v>2.8250000000000002</v>
      </c>
      <c r="W195" s="10" t="s">
        <v>38</v>
      </c>
      <c r="X195" s="10">
        <v>3.3946000000000001</v>
      </c>
      <c r="Y195" s="10">
        <v>31.255400000000002</v>
      </c>
      <c r="Z195" s="10">
        <v>1.4013</v>
      </c>
      <c r="AA195" s="10">
        <v>7.64</v>
      </c>
      <c r="AB195" s="10">
        <v>113.5197</v>
      </c>
      <c r="AC195" s="10">
        <v>32.414999999999999</v>
      </c>
      <c r="AD195" s="10" t="s">
        <v>38</v>
      </c>
      <c r="AE195" s="10">
        <v>21.119</v>
      </c>
      <c r="AF195" s="10">
        <v>2.5935000000000001</v>
      </c>
      <c r="AG195" s="10">
        <v>75.367099999999994</v>
      </c>
      <c r="AH195" s="10">
        <v>0.376</v>
      </c>
      <c r="AI195" s="10">
        <v>0.29089999999999999</v>
      </c>
      <c r="AJ195" s="10">
        <v>31.877600000000001</v>
      </c>
      <c r="AK195" s="10">
        <v>0.38450000000000001</v>
      </c>
      <c r="AL195" s="10">
        <v>3.64</v>
      </c>
      <c r="AM195" s="10">
        <v>3.75</v>
      </c>
      <c r="AN195" s="10">
        <v>1.5225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6.8164999999999996</v>
      </c>
      <c r="C196" s="19">
        <f t="shared" ref="C196:AF196" si="5">AVERAGE(C166:C195)</f>
        <v>0.85291428571428562</v>
      </c>
      <c r="D196" s="19">
        <f t="shared" si="5"/>
        <v>0.14137727272727274</v>
      </c>
      <c r="E196" s="19">
        <f t="shared" si="5"/>
        <v>1.8077681818181817</v>
      </c>
      <c r="F196" s="19">
        <f t="shared" si="5"/>
        <v>1.3983545454545456</v>
      </c>
      <c r="G196" s="19">
        <f t="shared" si="5"/>
        <v>536.66809523809525</v>
      </c>
      <c r="H196" s="19">
        <f t="shared" si="5"/>
        <v>1926.2715000000001</v>
      </c>
      <c r="I196" s="19">
        <f t="shared" si="5"/>
        <v>21.119318181818183</v>
      </c>
      <c r="J196" s="19">
        <f t="shared" si="5"/>
        <v>230.3072727272727</v>
      </c>
      <c r="K196" s="19">
        <f t="shared" si="5"/>
        <v>128.58809523809524</v>
      </c>
      <c r="L196" s="19">
        <f t="shared" si="5"/>
        <v>46.564545454545446</v>
      </c>
      <c r="M196" s="19">
        <f t="shared" si="5"/>
        <v>9148.363636363636</v>
      </c>
      <c r="N196" s="19">
        <f t="shared" si="5"/>
        <v>10433.388888888889</v>
      </c>
      <c r="O196" s="19">
        <f t="shared" si="5"/>
        <v>147.06809523809522</v>
      </c>
      <c r="P196" s="19">
        <f t="shared" si="5"/>
        <v>1212.4954545454548</v>
      </c>
      <c r="Q196" s="19">
        <f t="shared" si="5"/>
        <v>3.2645090909090908</v>
      </c>
      <c r="R196" s="19">
        <f t="shared" si="5"/>
        <v>12.719331818181816</v>
      </c>
      <c r="S196" s="19">
        <f t="shared" si="5"/>
        <v>74.525454545454537</v>
      </c>
      <c r="T196" s="19">
        <f t="shared" si="5"/>
        <v>0.69280476190476181</v>
      </c>
      <c r="U196" s="19">
        <f t="shared" si="5"/>
        <v>85.367090909090919</v>
      </c>
      <c r="V196" s="19">
        <f t="shared" si="5"/>
        <v>2.8359666666666667</v>
      </c>
      <c r="W196" s="19" t="e">
        <f t="shared" si="5"/>
        <v>#DIV/0!</v>
      </c>
      <c r="X196" s="19">
        <f t="shared" si="5"/>
        <v>3.361471428571428</v>
      </c>
      <c r="Y196" s="19">
        <f t="shared" si="5"/>
        <v>31.19888095238095</v>
      </c>
      <c r="Z196" s="19">
        <f t="shared" si="5"/>
        <v>1.3983545454545456</v>
      </c>
      <c r="AA196" s="19">
        <f t="shared" si="5"/>
        <v>7.6330952380952377</v>
      </c>
      <c r="AB196" s="19">
        <f t="shared" si="5"/>
        <v>113.61178</v>
      </c>
      <c r="AC196" s="19">
        <f t="shared" si="5"/>
        <v>32.476409090909087</v>
      </c>
      <c r="AD196" s="19">
        <f t="shared" si="5"/>
        <v>6.3424578947368415</v>
      </c>
      <c r="AE196" s="19">
        <f t="shared" si="5"/>
        <v>20.517949999999995</v>
      </c>
      <c r="AF196" s="19">
        <f t="shared" si="5"/>
        <v>2.5934999999999997</v>
      </c>
      <c r="AG196" s="19">
        <v>75.642935294117635</v>
      </c>
      <c r="AH196" s="19">
        <v>0.37600000000000011</v>
      </c>
      <c r="AI196" s="19">
        <v>0.29154545454545455</v>
      </c>
      <c r="AJ196" s="19">
        <v>32.731772727272727</v>
      </c>
      <c r="AK196" s="19">
        <v>0.38450000000000001</v>
      </c>
      <c r="AL196" s="19">
        <v>3.64</v>
      </c>
      <c r="AM196" s="19">
        <v>3.75</v>
      </c>
      <c r="AN196" s="19">
        <v>1.5152999999999999</v>
      </c>
      <c r="AO196" s="19">
        <v>3.6724999999999999</v>
      </c>
    </row>
    <row r="197" spans="1:41" ht="15.75" x14ac:dyDescent="0.25">
      <c r="A197" s="28" t="s">
        <v>242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6.4684999999999997</v>
      </c>
      <c r="C198" s="10">
        <v>1.0714999999999999</v>
      </c>
      <c r="D198" s="10">
        <v>0.153</v>
      </c>
      <c r="E198" s="10">
        <v>1.5603</v>
      </c>
      <c r="F198" s="10">
        <v>1.2282</v>
      </c>
      <c r="G198" s="10">
        <v>468.15</v>
      </c>
      <c r="H198" s="10">
        <v>1772.32</v>
      </c>
      <c r="I198" s="10">
        <v>16.779</v>
      </c>
      <c r="J198" s="10">
        <v>182.13</v>
      </c>
      <c r="K198" s="10">
        <v>114.2</v>
      </c>
      <c r="L198" s="10">
        <v>44.585500000000003</v>
      </c>
      <c r="M198" s="10">
        <v>8563</v>
      </c>
      <c r="N198" s="10" t="s">
        <v>38</v>
      </c>
      <c r="O198" s="10">
        <v>145.83000000000001</v>
      </c>
      <c r="P198" s="10">
        <v>1070.0999999999999</v>
      </c>
      <c r="Q198" s="10">
        <v>3.0152000000000001</v>
      </c>
      <c r="R198" s="10">
        <v>11.636799999999999</v>
      </c>
      <c r="S198" s="10">
        <v>71.5</v>
      </c>
      <c r="T198" s="10">
        <v>0.82779999999999998</v>
      </c>
      <c r="U198" s="10" t="s">
        <v>38</v>
      </c>
      <c r="V198" s="10" t="s">
        <v>38</v>
      </c>
      <c r="W198" s="10">
        <v>43.363999999999997</v>
      </c>
      <c r="X198" s="10">
        <v>2.7273000000000001</v>
      </c>
      <c r="Y198" s="10">
        <v>27.8536</v>
      </c>
      <c r="Z198" s="10">
        <v>1.2282</v>
      </c>
      <c r="AA198" s="10">
        <v>6.7569499999999998</v>
      </c>
      <c r="AB198" s="10">
        <v>109.50369999999999</v>
      </c>
      <c r="AC198" s="10" t="s">
        <v>38</v>
      </c>
      <c r="AD198" s="10">
        <v>6.4240000000000004</v>
      </c>
      <c r="AE198" s="10" t="s">
        <v>38</v>
      </c>
      <c r="AF198" s="10">
        <v>4.2892999999999999</v>
      </c>
      <c r="AG198" s="10">
        <v>71.691900000000004</v>
      </c>
      <c r="AH198" s="10">
        <v>0.376</v>
      </c>
      <c r="AI198" s="10" t="s">
        <v>38</v>
      </c>
      <c r="AJ198" s="10">
        <v>28.298300000000001</v>
      </c>
      <c r="AK198" s="10">
        <v>0.38450000000000001</v>
      </c>
      <c r="AL198" s="10">
        <v>3.64</v>
      </c>
      <c r="AM198" s="10">
        <v>3.75</v>
      </c>
      <c r="AN198" s="10">
        <v>1.3671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>
        <v>6.4649999999999999</v>
      </c>
      <c r="C202" s="10">
        <v>1.0674999999999999</v>
      </c>
      <c r="D202" s="10">
        <v>0.1535</v>
      </c>
      <c r="E202" s="10">
        <v>1.5571999999999999</v>
      </c>
      <c r="F202" s="10" t="s">
        <v>38</v>
      </c>
      <c r="G202" s="10">
        <v>465.34</v>
      </c>
      <c r="H202" s="10">
        <v>1762.59</v>
      </c>
      <c r="I202" s="10" t="s">
        <v>38</v>
      </c>
      <c r="J202" s="10">
        <v>182.79</v>
      </c>
      <c r="K202" s="10">
        <v>114.46</v>
      </c>
      <c r="L202" s="10">
        <v>44.5</v>
      </c>
      <c r="M202" s="10">
        <v>8540</v>
      </c>
      <c r="N202" s="10">
        <v>10609</v>
      </c>
      <c r="O202" s="10">
        <v>145.84</v>
      </c>
      <c r="P202" s="10">
        <v>1063.8</v>
      </c>
      <c r="Q202" s="10">
        <v>3.0085000000000002</v>
      </c>
      <c r="R202" s="10">
        <v>11.619400000000001</v>
      </c>
      <c r="S202" s="10">
        <v>71.05</v>
      </c>
      <c r="T202" s="10" t="s">
        <v>38</v>
      </c>
      <c r="U202" s="10">
        <v>85.962999999999994</v>
      </c>
      <c r="V202" s="10" t="s">
        <v>38</v>
      </c>
      <c r="W202" s="10" t="s">
        <v>38</v>
      </c>
      <c r="X202" s="10">
        <v>2.7265999999999999</v>
      </c>
      <c r="Y202" s="10">
        <v>27.862200000000001</v>
      </c>
      <c r="Z202" s="10" t="s">
        <v>38</v>
      </c>
      <c r="AA202" s="10">
        <v>6.73</v>
      </c>
      <c r="AB202" s="10">
        <v>109.4982</v>
      </c>
      <c r="AC202" s="10">
        <v>30.481000000000002</v>
      </c>
      <c r="AD202" s="10">
        <v>6.4238</v>
      </c>
      <c r="AE202" s="10" t="s">
        <v>38</v>
      </c>
      <c r="AF202" s="10">
        <v>4.2892999999999999</v>
      </c>
      <c r="AG202" s="10">
        <v>71.702500000000001</v>
      </c>
      <c r="AH202" s="10">
        <v>0.376</v>
      </c>
      <c r="AI202" s="10" t="s">
        <v>38</v>
      </c>
      <c r="AJ202" s="10">
        <v>28.0808</v>
      </c>
      <c r="AK202" s="10">
        <v>0.38450000000000001</v>
      </c>
      <c r="AL202" s="10">
        <v>3.64</v>
      </c>
      <c r="AM202" s="10">
        <v>3.75</v>
      </c>
      <c r="AN202" s="10">
        <v>1.3653</v>
      </c>
      <c r="AO202" s="10">
        <v>3.6724999999999999</v>
      </c>
    </row>
    <row r="203" spans="1:41" x14ac:dyDescent="0.25">
      <c r="A203" s="5">
        <v>6</v>
      </c>
      <c r="B203" s="10">
        <v>6.4714999999999998</v>
      </c>
      <c r="C203" s="10">
        <v>1.073</v>
      </c>
      <c r="D203" s="10">
        <v>0.153</v>
      </c>
      <c r="E203" s="10">
        <v>1.5629</v>
      </c>
      <c r="F203" s="10" t="s">
        <v>38</v>
      </c>
      <c r="G203" s="10">
        <v>465.43</v>
      </c>
      <c r="H203" s="10">
        <v>1766.57</v>
      </c>
      <c r="I203" s="10" t="s">
        <v>38</v>
      </c>
      <c r="J203" s="10">
        <v>184.6</v>
      </c>
      <c r="K203" s="10">
        <v>115.28</v>
      </c>
      <c r="L203" s="10">
        <v>44.38</v>
      </c>
      <c r="M203" s="10">
        <v>8532</v>
      </c>
      <c r="N203" s="10">
        <v>10602</v>
      </c>
      <c r="O203" s="10">
        <v>145.71</v>
      </c>
      <c r="P203" s="10">
        <v>1065.5999999999999</v>
      </c>
      <c r="Q203" s="10">
        <v>3.0049999999999999</v>
      </c>
      <c r="R203" s="10">
        <v>11.654400000000001</v>
      </c>
      <c r="S203" s="10">
        <v>71.05</v>
      </c>
      <c r="T203" s="10">
        <v>0.82650000000000001</v>
      </c>
      <c r="U203" s="10">
        <v>85.848500000000001</v>
      </c>
      <c r="V203" s="10">
        <v>2.7490000000000001</v>
      </c>
      <c r="W203" s="10">
        <v>43.093000000000004</v>
      </c>
      <c r="X203" s="10">
        <v>2.7530999999999999</v>
      </c>
      <c r="Y203" s="10">
        <v>27.890699999999999</v>
      </c>
      <c r="Z203" s="10">
        <v>1.2265999999999999</v>
      </c>
      <c r="AA203" s="10">
        <v>6.7766000000000002</v>
      </c>
      <c r="AB203" s="10">
        <v>109.4987</v>
      </c>
      <c r="AC203" s="10">
        <v>30.475999999999999</v>
      </c>
      <c r="AD203" s="10">
        <v>6.4019000000000004</v>
      </c>
      <c r="AE203" s="10">
        <v>18.463999999999999</v>
      </c>
      <c r="AF203" s="10">
        <v>4.2892999999999999</v>
      </c>
      <c r="AG203" s="10">
        <v>71.989400000000003</v>
      </c>
      <c r="AH203" s="10">
        <v>0.376</v>
      </c>
      <c r="AI203" s="10">
        <v>0.27379999999999999</v>
      </c>
      <c r="AJ203" s="10">
        <v>28.130099999999999</v>
      </c>
      <c r="AK203" s="10">
        <v>0.38450000000000001</v>
      </c>
      <c r="AL203" s="10">
        <v>3.64</v>
      </c>
      <c r="AM203" s="10">
        <v>3.75</v>
      </c>
      <c r="AN203" s="10">
        <v>1.37</v>
      </c>
      <c r="AO203" s="10">
        <v>3.6724999999999999</v>
      </c>
    </row>
    <row r="204" spans="1:41" x14ac:dyDescent="0.25">
      <c r="A204" s="5">
        <v>7</v>
      </c>
      <c r="B204" s="10">
        <v>6.4732000000000003</v>
      </c>
      <c r="C204" s="10">
        <v>1.0730999999999999</v>
      </c>
      <c r="D204" s="10">
        <v>0.15409999999999999</v>
      </c>
      <c r="E204" s="10">
        <v>1.5653999999999999</v>
      </c>
      <c r="F204" s="10">
        <v>1.2262999999999999</v>
      </c>
      <c r="G204" s="10">
        <v>465.36</v>
      </c>
      <c r="H204" s="10">
        <v>1767.47</v>
      </c>
      <c r="I204" s="10">
        <v>17.033000000000001</v>
      </c>
      <c r="J204" s="10">
        <v>184.78</v>
      </c>
      <c r="K204" s="10">
        <v>116.02</v>
      </c>
      <c r="L204" s="10">
        <v>44.42</v>
      </c>
      <c r="M204" s="10">
        <v>8535</v>
      </c>
      <c r="N204" s="10">
        <v>10593</v>
      </c>
      <c r="O204" s="10">
        <v>145.71</v>
      </c>
      <c r="P204" s="10">
        <v>1064.9000000000001</v>
      </c>
      <c r="Q204" s="10">
        <v>3.0105</v>
      </c>
      <c r="R204" s="10">
        <v>11.5738</v>
      </c>
      <c r="S204" s="10">
        <v>71.05</v>
      </c>
      <c r="T204" s="10">
        <v>0.82709999999999995</v>
      </c>
      <c r="U204" s="10">
        <v>85.847200000000001</v>
      </c>
      <c r="V204" s="10">
        <v>2.7429999999999999</v>
      </c>
      <c r="W204" s="10" t="s">
        <v>38</v>
      </c>
      <c r="X204" s="10">
        <v>2.7597</v>
      </c>
      <c r="Y204" s="10">
        <v>27.985299999999999</v>
      </c>
      <c r="Z204" s="10">
        <v>1.2262999999999999</v>
      </c>
      <c r="AA204" s="10">
        <v>6.7184499999999998</v>
      </c>
      <c r="AB204" s="10">
        <v>109.49979999999999</v>
      </c>
      <c r="AC204" s="10">
        <v>30.344000000000001</v>
      </c>
      <c r="AD204" s="10">
        <v>6.3948</v>
      </c>
      <c r="AE204" s="10">
        <v>18.45</v>
      </c>
      <c r="AF204" s="10">
        <v>4.2892999999999999</v>
      </c>
      <c r="AG204" s="10">
        <v>71.907899999999998</v>
      </c>
      <c r="AH204" s="10">
        <v>0.376</v>
      </c>
      <c r="AI204" s="10">
        <v>0.27429999999999999</v>
      </c>
      <c r="AJ204" s="10">
        <v>28.2088</v>
      </c>
      <c r="AK204" s="10">
        <v>0.38450000000000001</v>
      </c>
      <c r="AL204" s="10">
        <v>3.64</v>
      </c>
      <c r="AM204" s="10">
        <v>3.75</v>
      </c>
      <c r="AN204" s="10">
        <v>1.3778999999999999</v>
      </c>
      <c r="AO204" s="10">
        <v>3.6724999999999999</v>
      </c>
    </row>
    <row r="205" spans="1:41" x14ac:dyDescent="0.25">
      <c r="A205" s="5">
        <v>8</v>
      </c>
      <c r="B205" s="10">
        <v>6.4705000000000004</v>
      </c>
      <c r="C205" s="10">
        <v>1.0772999999999999</v>
      </c>
      <c r="D205" s="10">
        <v>0.1537</v>
      </c>
      <c r="E205" s="10">
        <v>1.5572999999999999</v>
      </c>
      <c r="F205" s="10">
        <v>1.2223999999999999</v>
      </c>
      <c r="G205" s="10">
        <v>462.01</v>
      </c>
      <c r="H205" s="10">
        <v>1759.38</v>
      </c>
      <c r="I205" s="10">
        <v>17.004000000000001</v>
      </c>
      <c r="J205" s="10">
        <v>183.68</v>
      </c>
      <c r="K205" s="10">
        <v>116.31</v>
      </c>
      <c r="L205" s="10">
        <v>44.33</v>
      </c>
      <c r="M205" s="10">
        <v>8524</v>
      </c>
      <c r="N205" s="10" t="s">
        <v>38</v>
      </c>
      <c r="O205" s="10">
        <v>145.49</v>
      </c>
      <c r="P205" s="10">
        <v>1064.3</v>
      </c>
      <c r="Q205" s="10">
        <v>2.9969999999999999</v>
      </c>
      <c r="R205" s="10">
        <v>11.633699999999999</v>
      </c>
      <c r="S205" s="10">
        <v>71.05</v>
      </c>
      <c r="T205" s="10">
        <v>0.83179999999999998</v>
      </c>
      <c r="U205" s="10">
        <v>85.839100000000002</v>
      </c>
      <c r="V205" s="10" t="s">
        <v>38</v>
      </c>
      <c r="W205" s="10">
        <v>42.832000000000001</v>
      </c>
      <c r="X205" s="10">
        <v>2.7505000000000002</v>
      </c>
      <c r="Y205" s="10">
        <v>27.888000000000002</v>
      </c>
      <c r="Z205" s="10">
        <v>1.2223999999999999</v>
      </c>
      <c r="AA205" s="10">
        <v>6.6932999999999998</v>
      </c>
      <c r="AB205" s="10">
        <v>109.5</v>
      </c>
      <c r="AC205" s="10">
        <v>30.242000000000001</v>
      </c>
      <c r="AD205" s="10">
        <v>6.3962000000000003</v>
      </c>
      <c r="AE205" s="10" t="s">
        <v>38</v>
      </c>
      <c r="AF205" s="10">
        <v>4.2892999999999999</v>
      </c>
      <c r="AG205" s="10">
        <v>72.081500000000005</v>
      </c>
      <c r="AH205" s="10">
        <v>0.376</v>
      </c>
      <c r="AI205" s="10" t="s">
        <v>38</v>
      </c>
      <c r="AJ205" s="10">
        <v>28.1691</v>
      </c>
      <c r="AK205" s="10">
        <v>0.38450000000000001</v>
      </c>
      <c r="AL205" s="10">
        <v>3.64</v>
      </c>
      <c r="AM205" s="10">
        <v>3.75</v>
      </c>
      <c r="AN205" s="10">
        <v>1.3815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6.4709000000000003</v>
      </c>
      <c r="C208" s="10">
        <v>1.0719000000000001</v>
      </c>
      <c r="D208" s="10">
        <v>0.152</v>
      </c>
      <c r="E208" s="10">
        <v>1.5626</v>
      </c>
      <c r="F208" s="10">
        <v>1.2214</v>
      </c>
      <c r="G208" s="10">
        <v>462.89</v>
      </c>
      <c r="H208" s="10">
        <v>1759.41</v>
      </c>
      <c r="I208" s="10">
        <v>17.202999999999999</v>
      </c>
      <c r="J208" s="10">
        <v>187.85</v>
      </c>
      <c r="K208" s="10">
        <v>116.92</v>
      </c>
      <c r="L208" s="10">
        <v>44.37</v>
      </c>
      <c r="M208" s="10">
        <v>8522</v>
      </c>
      <c r="N208" s="10">
        <v>10568</v>
      </c>
      <c r="O208" s="10">
        <v>145.43</v>
      </c>
      <c r="P208" s="10">
        <v>1058.4000000000001</v>
      </c>
      <c r="Q208" s="10">
        <v>3.0045000000000002</v>
      </c>
      <c r="R208" s="10">
        <v>11.727399999999999</v>
      </c>
      <c r="S208" s="10">
        <v>70.900000000000006</v>
      </c>
      <c r="T208" s="10">
        <v>0.83479999999999999</v>
      </c>
      <c r="U208" s="10">
        <v>85.933199999999999</v>
      </c>
      <c r="V208" s="10">
        <v>2.7440000000000002</v>
      </c>
      <c r="W208" s="10">
        <v>42.76</v>
      </c>
      <c r="X208" s="10">
        <v>2.8123</v>
      </c>
      <c r="Y208" s="10">
        <v>28.0839</v>
      </c>
      <c r="Z208" s="10">
        <v>1.2214</v>
      </c>
      <c r="AA208" s="10">
        <v>6.8164999999999996</v>
      </c>
      <c r="AB208" s="10">
        <v>109.4995</v>
      </c>
      <c r="AC208" s="10">
        <v>30.295000000000002</v>
      </c>
      <c r="AD208" s="10">
        <v>6.4053000000000004</v>
      </c>
      <c r="AE208" s="10">
        <v>18.582999999999998</v>
      </c>
      <c r="AF208" s="10">
        <v>4.2892999999999999</v>
      </c>
      <c r="AG208" s="10">
        <v>72.442800000000005</v>
      </c>
      <c r="AH208" s="10">
        <v>0.376</v>
      </c>
      <c r="AI208" s="10">
        <v>0.27465000000000001</v>
      </c>
      <c r="AJ208" s="10">
        <v>28.262699999999999</v>
      </c>
      <c r="AK208" s="10">
        <v>0.38450000000000001</v>
      </c>
      <c r="AL208" s="10">
        <v>3.64</v>
      </c>
      <c r="AM208" s="10">
        <v>3.75</v>
      </c>
      <c r="AN208" s="10">
        <v>1.3828</v>
      </c>
      <c r="AO208" s="10">
        <v>3.6724999999999999</v>
      </c>
    </row>
    <row r="209" spans="1:41" x14ac:dyDescent="0.25">
      <c r="A209" s="5">
        <v>12</v>
      </c>
      <c r="B209" s="10">
        <v>6.4748000000000001</v>
      </c>
      <c r="C209" s="10">
        <v>1.0606</v>
      </c>
      <c r="D209" s="10">
        <v>0.15060000000000001</v>
      </c>
      <c r="E209" s="10">
        <v>1.5788</v>
      </c>
      <c r="F209" s="10">
        <v>1.2282</v>
      </c>
      <c r="G209" s="10">
        <v>466.26</v>
      </c>
      <c r="H209" s="10" t="s">
        <v>38</v>
      </c>
      <c r="I209" s="10">
        <v>17.346</v>
      </c>
      <c r="J209" s="10">
        <v>193.68</v>
      </c>
      <c r="K209" s="10">
        <v>118.13</v>
      </c>
      <c r="L209" s="10">
        <v>44.69</v>
      </c>
      <c r="M209" s="10">
        <v>8549</v>
      </c>
      <c r="N209" s="10">
        <v>10568</v>
      </c>
      <c r="O209" s="10">
        <v>145.62</v>
      </c>
      <c r="P209" s="10">
        <v>1059.7</v>
      </c>
      <c r="Q209" s="10">
        <v>3.0295000000000001</v>
      </c>
      <c r="R209" s="10">
        <v>11.7867</v>
      </c>
      <c r="S209" s="10">
        <v>71.099999999999994</v>
      </c>
      <c r="T209" s="10">
        <v>0.82620000000000005</v>
      </c>
      <c r="U209" s="10">
        <v>85.886399999999995</v>
      </c>
      <c r="V209" s="10">
        <v>2.742</v>
      </c>
      <c r="W209" s="10">
        <v>42.884</v>
      </c>
      <c r="X209" s="10">
        <v>2.9039000000000001</v>
      </c>
      <c r="Y209" s="10">
        <v>28.3842</v>
      </c>
      <c r="Z209" s="10">
        <v>1.2282</v>
      </c>
      <c r="AA209" s="10">
        <v>6.9003500000000004</v>
      </c>
      <c r="AB209" s="10">
        <v>109.5</v>
      </c>
      <c r="AC209" s="10">
        <v>30.422999999999998</v>
      </c>
      <c r="AD209" s="10">
        <v>6.4114000000000004</v>
      </c>
      <c r="AE209" s="10">
        <v>18.55</v>
      </c>
      <c r="AF209" s="10">
        <v>4.2892999999999999</v>
      </c>
      <c r="AG209" s="10">
        <v>72.6995</v>
      </c>
      <c r="AH209" s="10">
        <v>0.376</v>
      </c>
      <c r="AI209" s="10">
        <v>0.2752</v>
      </c>
      <c r="AJ209" s="10">
        <v>28.339700000000001</v>
      </c>
      <c r="AK209" s="10">
        <v>0.38450000000000001</v>
      </c>
      <c r="AL209" s="10">
        <v>3.64</v>
      </c>
      <c r="AM209" s="10">
        <v>3.75</v>
      </c>
      <c r="AN209" s="10">
        <v>1.3924000000000001</v>
      </c>
      <c r="AO209" s="10">
        <v>3.6724999999999999</v>
      </c>
    </row>
    <row r="210" spans="1:41" x14ac:dyDescent="0.25">
      <c r="A210" s="5">
        <v>13</v>
      </c>
      <c r="B210" s="10">
        <v>6.4728000000000003</v>
      </c>
      <c r="C210" s="10">
        <v>1.0643</v>
      </c>
      <c r="D210" s="10">
        <v>0.1507</v>
      </c>
      <c r="E210" s="10">
        <v>1.5765</v>
      </c>
      <c r="F210" s="10">
        <v>1.2244999999999999</v>
      </c>
      <c r="G210" s="10">
        <v>467.4</v>
      </c>
      <c r="H210" s="10">
        <v>1765.32</v>
      </c>
      <c r="I210" s="10">
        <v>17.335999999999999</v>
      </c>
      <c r="J210" s="10">
        <v>191.34</v>
      </c>
      <c r="K210" s="10">
        <v>117.07</v>
      </c>
      <c r="L210" s="10">
        <v>44.59</v>
      </c>
      <c r="M210" s="10">
        <v>8562</v>
      </c>
      <c r="N210" s="10">
        <v>10562</v>
      </c>
      <c r="O210" s="10">
        <v>146.13999999999999</v>
      </c>
      <c r="P210" s="10">
        <v>1066.2</v>
      </c>
      <c r="Q210" s="10">
        <v>3.0225</v>
      </c>
      <c r="R210" s="10">
        <v>11.717000000000001</v>
      </c>
      <c r="S210" s="10">
        <v>71.5</v>
      </c>
      <c r="T210" s="10">
        <v>0.81869999999999998</v>
      </c>
      <c r="U210" s="10">
        <v>85.830100000000002</v>
      </c>
      <c r="V210" s="10">
        <v>2.742</v>
      </c>
      <c r="W210" s="10">
        <v>43.128</v>
      </c>
      <c r="X210" s="10">
        <v>2.8658000000000001</v>
      </c>
      <c r="Y210" s="10">
        <v>28.255700000000001</v>
      </c>
      <c r="Z210" s="10">
        <v>1.2244999999999999</v>
      </c>
      <c r="AA210" s="10">
        <v>6.8979499999999998</v>
      </c>
      <c r="AB210" s="10">
        <v>109.5748</v>
      </c>
      <c r="AC210" s="10">
        <v>30.265999999999998</v>
      </c>
      <c r="AD210" s="10">
        <v>6.3989000000000003</v>
      </c>
      <c r="AE210" s="10">
        <v>18.524000000000001</v>
      </c>
      <c r="AF210" s="10">
        <v>4.2892999999999999</v>
      </c>
      <c r="AG210" s="10">
        <v>72.404799999999994</v>
      </c>
      <c r="AH210" s="10">
        <v>0.376</v>
      </c>
      <c r="AI210" s="10">
        <v>0.27484999999999998</v>
      </c>
      <c r="AJ210" s="10">
        <v>28.482199999999999</v>
      </c>
      <c r="AK210" s="10">
        <v>0.38450000000000001</v>
      </c>
      <c r="AL210" s="10">
        <v>3.64</v>
      </c>
      <c r="AM210" s="10">
        <v>3.75</v>
      </c>
      <c r="AN210" s="10">
        <v>1.4059999999999999</v>
      </c>
      <c r="AO210" s="10">
        <v>3.6724999999999999</v>
      </c>
    </row>
    <row r="211" spans="1:41" x14ac:dyDescent="0.25">
      <c r="A211" s="5">
        <v>14</v>
      </c>
      <c r="B211" s="10">
        <v>6.4640000000000004</v>
      </c>
      <c r="C211" s="10">
        <v>1.0729</v>
      </c>
      <c r="D211" s="10">
        <v>0.1517</v>
      </c>
      <c r="E211" s="10">
        <v>1.5753999999999999</v>
      </c>
      <c r="F211" s="10">
        <v>1.2178</v>
      </c>
      <c r="G211" s="10">
        <v>463.65</v>
      </c>
      <c r="H211" s="10">
        <v>1758.25</v>
      </c>
      <c r="I211" s="10">
        <v>17.209</v>
      </c>
      <c r="J211" s="10">
        <v>188.96</v>
      </c>
      <c r="K211" s="10">
        <v>117.06</v>
      </c>
      <c r="L211" s="10">
        <v>44.53</v>
      </c>
      <c r="M211" s="10">
        <v>8538</v>
      </c>
      <c r="N211" s="10">
        <v>10558</v>
      </c>
      <c r="O211" s="10">
        <v>146.13</v>
      </c>
      <c r="P211" s="10">
        <v>1063.2</v>
      </c>
      <c r="Q211" s="10">
        <v>3.0072000000000001</v>
      </c>
      <c r="R211" s="10">
        <v>11.701000000000001</v>
      </c>
      <c r="S211" s="10">
        <v>71.3</v>
      </c>
      <c r="T211" s="10">
        <v>0.84850000000000003</v>
      </c>
      <c r="U211" s="10">
        <v>85.857600000000005</v>
      </c>
      <c r="V211" s="10">
        <v>2.7410000000000001</v>
      </c>
      <c r="W211" s="10">
        <v>43.072000000000003</v>
      </c>
      <c r="X211" s="10">
        <v>2.8309000000000002</v>
      </c>
      <c r="Y211" s="10">
        <v>28.061</v>
      </c>
      <c r="Z211" s="10">
        <v>1.2178</v>
      </c>
      <c r="AA211" s="10">
        <v>6.8680000000000003</v>
      </c>
      <c r="AB211" s="10" t="s">
        <v>38</v>
      </c>
      <c r="AC211" s="10">
        <v>30.122</v>
      </c>
      <c r="AD211" s="10">
        <v>6.4160000000000004</v>
      </c>
      <c r="AE211" s="10">
        <v>18.46</v>
      </c>
      <c r="AF211" s="10">
        <v>4.2892999999999999</v>
      </c>
      <c r="AG211" s="10">
        <v>72.376400000000004</v>
      </c>
      <c r="AH211" s="10">
        <v>0.376</v>
      </c>
      <c r="AI211" s="10">
        <v>0.27379999999999999</v>
      </c>
      <c r="AJ211" s="10">
        <v>28.484500000000001</v>
      </c>
      <c r="AK211" s="10">
        <v>0.38450000000000001</v>
      </c>
      <c r="AL211" s="10">
        <v>3.64</v>
      </c>
      <c r="AM211" s="10">
        <v>3.75</v>
      </c>
      <c r="AN211" s="10">
        <v>1.3948</v>
      </c>
      <c r="AO211" s="10">
        <v>3.6724999999999999</v>
      </c>
    </row>
    <row r="212" spans="1:41" x14ac:dyDescent="0.25">
      <c r="A212" s="5">
        <v>15</v>
      </c>
      <c r="B212" s="10">
        <v>6.4664999999999999</v>
      </c>
      <c r="C212" s="10">
        <v>1.0703</v>
      </c>
      <c r="D212" s="10">
        <v>0.15090000000000001</v>
      </c>
      <c r="E212" s="10">
        <v>1.5721000000000001</v>
      </c>
      <c r="F212" s="10">
        <v>1.2168000000000001</v>
      </c>
      <c r="G212" s="10">
        <v>462.02</v>
      </c>
      <c r="H212" s="10">
        <v>1748.41</v>
      </c>
      <c r="I212" s="10">
        <v>17.309999999999999</v>
      </c>
      <c r="J212" s="10">
        <v>191.55</v>
      </c>
      <c r="K212" s="10">
        <v>117.34</v>
      </c>
      <c r="L212" s="10">
        <v>44.53</v>
      </c>
      <c r="M212" s="10">
        <v>8537</v>
      </c>
      <c r="N212" s="10" t="s">
        <v>38</v>
      </c>
      <c r="O212" s="10">
        <v>146.18</v>
      </c>
      <c r="P212" s="10">
        <v>1056.7</v>
      </c>
      <c r="Q212" s="10">
        <v>3.0034999999999998</v>
      </c>
      <c r="R212" s="10" t="s">
        <v>38</v>
      </c>
      <c r="S212" s="10">
        <v>71.25</v>
      </c>
      <c r="T212" s="10">
        <v>0.84199999999999997</v>
      </c>
      <c r="U212" s="10">
        <v>85.930400000000006</v>
      </c>
      <c r="V212" s="10" t="s">
        <v>38</v>
      </c>
      <c r="W212" s="10">
        <v>42.904000000000003</v>
      </c>
      <c r="X212" s="10">
        <v>2.8544999999999998</v>
      </c>
      <c r="Y212" s="10">
        <v>28.127700000000001</v>
      </c>
      <c r="Z212" s="10">
        <v>1.2168000000000001</v>
      </c>
      <c r="AA212" s="10">
        <v>6.9024999999999999</v>
      </c>
      <c r="AB212" s="10">
        <v>109.6</v>
      </c>
      <c r="AC212" s="10" t="s">
        <v>38</v>
      </c>
      <c r="AD212" s="10">
        <v>6.4227999999999996</v>
      </c>
      <c r="AE212" s="10" t="s">
        <v>38</v>
      </c>
      <c r="AF212" s="10">
        <v>4.2892999999999999</v>
      </c>
      <c r="AG212" s="10" t="s">
        <v>38</v>
      </c>
      <c r="AH212" s="10">
        <v>0.376</v>
      </c>
      <c r="AI212" s="10">
        <v>0.27379999999999999</v>
      </c>
      <c r="AJ212" s="10">
        <v>28.4009</v>
      </c>
      <c r="AK212" s="10">
        <v>0.38450000000000001</v>
      </c>
      <c r="AL212" s="10">
        <v>3.64</v>
      </c>
      <c r="AM212" s="10">
        <v>3.75</v>
      </c>
      <c r="AN212" s="10">
        <v>1.3848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6.468</v>
      </c>
      <c r="C215" s="10">
        <v>1.0603</v>
      </c>
      <c r="D215" s="10">
        <v>0.15090000000000001</v>
      </c>
      <c r="E215" s="10">
        <v>1.5734999999999999</v>
      </c>
      <c r="F215" s="10">
        <v>1.2196</v>
      </c>
      <c r="G215" s="10">
        <v>462.17</v>
      </c>
      <c r="H215" s="10">
        <v>1750.9</v>
      </c>
      <c r="I215" s="10">
        <v>17.364000000000001</v>
      </c>
      <c r="J215" s="10">
        <v>193.79</v>
      </c>
      <c r="K215" s="10">
        <v>118.16</v>
      </c>
      <c r="L215" s="10">
        <v>44.57</v>
      </c>
      <c r="M215" s="10">
        <v>8555</v>
      </c>
      <c r="N215" s="10">
        <v>10554</v>
      </c>
      <c r="O215" s="10">
        <v>146.03</v>
      </c>
      <c r="P215" s="10">
        <v>1057.3</v>
      </c>
      <c r="Q215" s="10">
        <v>3.0145</v>
      </c>
      <c r="R215" s="10">
        <v>11.787699999999999</v>
      </c>
      <c r="S215" s="10">
        <v>71.2</v>
      </c>
      <c r="T215" s="10">
        <v>0.84799999999999998</v>
      </c>
      <c r="U215" s="10">
        <v>86.166200000000003</v>
      </c>
      <c r="V215" s="10">
        <v>2.7370000000000001</v>
      </c>
      <c r="W215" s="10">
        <v>42.911999999999999</v>
      </c>
      <c r="X215" s="10">
        <v>2.8753000000000002</v>
      </c>
      <c r="Y215" s="10">
        <v>28.177499999999998</v>
      </c>
      <c r="Z215" s="10">
        <v>1.2196</v>
      </c>
      <c r="AA215" s="10">
        <v>6.9817499999999999</v>
      </c>
      <c r="AB215" s="10">
        <v>109.4967</v>
      </c>
      <c r="AC215" s="10">
        <v>30.100999999999999</v>
      </c>
      <c r="AD215" s="10">
        <v>6.4086999999999996</v>
      </c>
      <c r="AE215" s="10" t="s">
        <v>38</v>
      </c>
      <c r="AF215" s="10">
        <v>4.2892999999999999</v>
      </c>
      <c r="AG215" s="10">
        <v>72.578800000000001</v>
      </c>
      <c r="AH215" s="10">
        <v>0.376</v>
      </c>
      <c r="AI215" s="10">
        <v>0.27434999999999998</v>
      </c>
      <c r="AJ215" s="10">
        <v>28.398399999999999</v>
      </c>
      <c r="AK215" s="10">
        <v>0.38450000000000001</v>
      </c>
      <c r="AL215" s="10">
        <v>3.64</v>
      </c>
      <c r="AM215" s="10">
        <v>3.75</v>
      </c>
      <c r="AN215" s="10">
        <v>1.3703000000000001</v>
      </c>
      <c r="AO215" s="10">
        <v>3.6724999999999999</v>
      </c>
    </row>
    <row r="216" spans="1:41" x14ac:dyDescent="0.25">
      <c r="A216" s="5">
        <v>19</v>
      </c>
      <c r="B216" s="10">
        <v>6.4683999999999999</v>
      </c>
      <c r="C216" s="10">
        <v>1.0615000000000001</v>
      </c>
      <c r="D216" s="10">
        <v>0.15090000000000001</v>
      </c>
      <c r="E216" s="10">
        <v>1.5820000000000001</v>
      </c>
      <c r="F216" s="10">
        <v>1.2169000000000001</v>
      </c>
      <c r="G216" s="10">
        <v>463.94</v>
      </c>
      <c r="H216" s="10">
        <v>1758.99</v>
      </c>
      <c r="I216" s="10">
        <v>17.292999999999999</v>
      </c>
      <c r="J216" s="10">
        <v>191.02</v>
      </c>
      <c r="K216" s="10">
        <v>117.25</v>
      </c>
      <c r="L216" s="10">
        <v>44.59</v>
      </c>
      <c r="M216" s="10">
        <v>8558</v>
      </c>
      <c r="N216" s="10">
        <v>10543</v>
      </c>
      <c r="O216" s="10">
        <v>145.87</v>
      </c>
      <c r="P216" s="10">
        <v>1061.2</v>
      </c>
      <c r="Q216" s="10">
        <v>3.0118999999999998</v>
      </c>
      <c r="R216" s="10">
        <v>11.696400000000001</v>
      </c>
      <c r="S216" s="10">
        <v>71.3</v>
      </c>
      <c r="T216" s="10">
        <v>0.84470000000000001</v>
      </c>
      <c r="U216" s="10">
        <v>86.154499999999999</v>
      </c>
      <c r="V216" s="10" t="s">
        <v>38</v>
      </c>
      <c r="W216" s="10">
        <v>43.066000000000003</v>
      </c>
      <c r="X216" s="10">
        <v>2.8372000000000002</v>
      </c>
      <c r="Y216" s="10">
        <v>28.150500000000001</v>
      </c>
      <c r="Z216" s="10">
        <v>1.2169000000000001</v>
      </c>
      <c r="AA216" s="10">
        <v>6.9553000000000003</v>
      </c>
      <c r="AB216" s="10">
        <v>109.49809999999999</v>
      </c>
      <c r="AC216" s="10">
        <v>29.940999999999999</v>
      </c>
      <c r="AD216" s="10">
        <v>6.3922999999999996</v>
      </c>
      <c r="AE216" s="10" t="s">
        <v>38</v>
      </c>
      <c r="AF216" s="10">
        <v>4.2892999999999999</v>
      </c>
      <c r="AG216" s="10">
        <v>72.301900000000003</v>
      </c>
      <c r="AH216" s="10">
        <v>0.376</v>
      </c>
      <c r="AI216" s="10">
        <v>0.27424999999999999</v>
      </c>
      <c r="AJ216" s="10">
        <v>28.4026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6.4592000000000001</v>
      </c>
      <c r="C217" s="10">
        <v>1.0713999999999999</v>
      </c>
      <c r="D217" s="10">
        <v>0.15110000000000001</v>
      </c>
      <c r="E217" s="10">
        <v>1.5683</v>
      </c>
      <c r="F217" s="10">
        <v>1.2149000000000001</v>
      </c>
      <c r="G217" s="10">
        <v>461.5</v>
      </c>
      <c r="H217" s="10">
        <v>1757.49</v>
      </c>
      <c r="I217" s="10">
        <v>17.239999999999998</v>
      </c>
      <c r="J217" s="10">
        <v>190.61</v>
      </c>
      <c r="K217" s="10">
        <v>116.65</v>
      </c>
      <c r="L217" s="10">
        <v>44.46</v>
      </c>
      <c r="M217" s="10">
        <v>8540</v>
      </c>
      <c r="N217" s="10">
        <v>10541</v>
      </c>
      <c r="O217" s="10" t="s">
        <v>38</v>
      </c>
      <c r="P217" s="10">
        <v>1059.7</v>
      </c>
      <c r="Q217" s="10">
        <v>3.0015000000000001</v>
      </c>
      <c r="R217" s="10" t="s">
        <v>38</v>
      </c>
      <c r="S217" s="10">
        <v>71.209999999999994</v>
      </c>
      <c r="T217" s="10">
        <v>0.85619999999999996</v>
      </c>
      <c r="U217" s="10">
        <v>86.260099999999994</v>
      </c>
      <c r="V217" s="10">
        <v>2.7370000000000001</v>
      </c>
      <c r="W217" s="10">
        <v>42.914999999999999</v>
      </c>
      <c r="X217" s="10">
        <v>2.8218000000000001</v>
      </c>
      <c r="Y217" s="10">
        <v>28.046600000000002</v>
      </c>
      <c r="Z217" s="10">
        <v>1.2149000000000001</v>
      </c>
      <c r="AA217" s="10">
        <v>6.8920500000000002</v>
      </c>
      <c r="AB217" s="10">
        <v>109.49679999999999</v>
      </c>
      <c r="AC217" s="10">
        <v>29.878</v>
      </c>
      <c r="AD217" s="10">
        <v>6.3952999999999998</v>
      </c>
      <c r="AE217" s="10">
        <v>18.5</v>
      </c>
      <c r="AF217" s="10">
        <v>4.2892999999999999</v>
      </c>
      <c r="AG217" s="10">
        <v>72.3125</v>
      </c>
      <c r="AH217" s="10">
        <v>0.376</v>
      </c>
      <c r="AI217" s="10">
        <v>0.27415</v>
      </c>
      <c r="AJ217" s="10">
        <v>28.381799999999998</v>
      </c>
      <c r="AK217" s="10">
        <v>0.38450000000000001</v>
      </c>
      <c r="AL217" s="10">
        <v>3.64</v>
      </c>
      <c r="AM217" s="10">
        <v>3.75</v>
      </c>
      <c r="AN217" s="10">
        <v>1.3847</v>
      </c>
      <c r="AO217" s="10">
        <v>3.6724999999999999</v>
      </c>
    </row>
    <row r="218" spans="1:41" x14ac:dyDescent="0.25">
      <c r="A218" s="5">
        <v>21</v>
      </c>
      <c r="B218" s="10">
        <v>6.4535999999999998</v>
      </c>
      <c r="C218" s="10">
        <v>1.0737000000000001</v>
      </c>
      <c r="D218" s="10">
        <v>0.1525</v>
      </c>
      <c r="E218" s="10">
        <v>1.5643</v>
      </c>
      <c r="F218" s="10">
        <v>1.2135</v>
      </c>
      <c r="G218" s="10">
        <v>462.32</v>
      </c>
      <c r="H218" s="10">
        <v>1767.19</v>
      </c>
      <c r="I218" s="10">
        <v>17.145</v>
      </c>
      <c r="J218" s="10">
        <v>188.56</v>
      </c>
      <c r="K218" s="10">
        <v>116.8</v>
      </c>
      <c r="L218" s="10">
        <v>44.43</v>
      </c>
      <c r="M218" s="10">
        <v>8539</v>
      </c>
      <c r="N218" s="10">
        <v>10543</v>
      </c>
      <c r="O218" s="10">
        <v>146.47</v>
      </c>
      <c r="P218" s="10">
        <v>1055.3</v>
      </c>
      <c r="Q218" s="10">
        <v>2.9935</v>
      </c>
      <c r="R218" s="10">
        <v>11.6174</v>
      </c>
      <c r="S218" s="10">
        <v>71.150000000000006</v>
      </c>
      <c r="T218" s="10">
        <v>0.85829999999999995</v>
      </c>
      <c r="U218" s="10">
        <v>86.122100000000003</v>
      </c>
      <c r="V218" s="10">
        <v>2.7349999999999999</v>
      </c>
      <c r="W218" s="10">
        <v>42.753999999999998</v>
      </c>
      <c r="X218" s="10">
        <v>2.8064</v>
      </c>
      <c r="Y218" s="10">
        <v>27.908000000000001</v>
      </c>
      <c r="Z218" s="10">
        <v>1.2135</v>
      </c>
      <c r="AA218" s="10">
        <v>6.8026499999999999</v>
      </c>
      <c r="AB218" s="10">
        <v>109.496</v>
      </c>
      <c r="AC218" s="10">
        <v>29.876999999999999</v>
      </c>
      <c r="AD218" s="10">
        <v>6.4067999999999996</v>
      </c>
      <c r="AE218" s="10">
        <v>18.452999999999999</v>
      </c>
      <c r="AF218" s="10">
        <v>4.2892999999999999</v>
      </c>
      <c r="AG218" s="10">
        <v>71.978800000000007</v>
      </c>
      <c r="AH218" s="10" t="s">
        <v>38</v>
      </c>
      <c r="AI218" s="10">
        <v>0.2737</v>
      </c>
      <c r="AJ218" s="10">
        <v>28.3278</v>
      </c>
      <c r="AK218" s="10">
        <v>0.38450000000000001</v>
      </c>
      <c r="AL218" s="10">
        <v>3.64</v>
      </c>
      <c r="AM218" s="10">
        <v>3.75</v>
      </c>
      <c r="AN218" s="10">
        <v>1.3833</v>
      </c>
      <c r="AO218" s="10">
        <v>3.6724999999999999</v>
      </c>
    </row>
    <row r="219" spans="1:41" x14ac:dyDescent="0.25">
      <c r="A219" s="5">
        <v>22</v>
      </c>
      <c r="B219" s="10">
        <v>6.4494999999999996</v>
      </c>
      <c r="C219" s="10">
        <v>1.0849</v>
      </c>
      <c r="D219" s="10">
        <v>0.15290000000000001</v>
      </c>
      <c r="E219" s="10">
        <v>1.5559000000000001</v>
      </c>
      <c r="F219" s="10">
        <v>1.2104999999999999</v>
      </c>
      <c r="G219" s="10">
        <v>461.65</v>
      </c>
      <c r="H219" s="10">
        <v>1766.38</v>
      </c>
      <c r="I219" s="10">
        <v>16.963999999999999</v>
      </c>
      <c r="J219" s="10">
        <v>184.97</v>
      </c>
      <c r="K219" s="10">
        <v>115.18</v>
      </c>
      <c r="L219" s="10">
        <v>44.38</v>
      </c>
      <c r="M219" s="10">
        <v>8527</v>
      </c>
      <c r="N219" s="10" t="s">
        <v>38</v>
      </c>
      <c r="O219" s="10">
        <v>146.21</v>
      </c>
      <c r="P219" s="10">
        <v>1055.3</v>
      </c>
      <c r="Q219" s="10">
        <v>2.9834999999999998</v>
      </c>
      <c r="R219" s="10" t="s">
        <v>38</v>
      </c>
      <c r="S219" s="10">
        <v>71.150000000000006</v>
      </c>
      <c r="T219" s="10">
        <v>0.86219999999999997</v>
      </c>
      <c r="U219" s="10">
        <v>86.148899999999998</v>
      </c>
      <c r="V219" s="10">
        <v>2.7360000000000002</v>
      </c>
      <c r="W219" s="10">
        <v>42.609000000000002</v>
      </c>
      <c r="X219" s="10">
        <v>2.7601</v>
      </c>
      <c r="Y219" s="10">
        <v>27.716899999999999</v>
      </c>
      <c r="Z219" s="10">
        <v>1.2104999999999999</v>
      </c>
      <c r="AA219" s="10">
        <v>6.7660999999999998</v>
      </c>
      <c r="AB219" s="10">
        <v>109.485</v>
      </c>
      <c r="AC219" s="10">
        <v>29.837</v>
      </c>
      <c r="AD219" s="10">
        <v>6.3940000000000001</v>
      </c>
      <c r="AE219" s="10">
        <v>18.451000000000001</v>
      </c>
      <c r="AF219" s="10">
        <v>4.2892999999999999</v>
      </c>
      <c r="AG219" s="10">
        <v>71.939700000000002</v>
      </c>
      <c r="AH219" s="10">
        <v>0.376</v>
      </c>
      <c r="AI219" s="10">
        <v>0.2737</v>
      </c>
      <c r="AJ219" s="10">
        <v>28.184000000000001</v>
      </c>
      <c r="AK219" s="10">
        <v>0.38450000000000001</v>
      </c>
      <c r="AL219" s="10">
        <v>3.64</v>
      </c>
      <c r="AM219" s="10">
        <v>3.75</v>
      </c>
      <c r="AN219" s="10">
        <v>1.3835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6.4503000000000004</v>
      </c>
      <c r="C222" s="10">
        <v>1.0823</v>
      </c>
      <c r="D222" s="10">
        <v>0.153</v>
      </c>
      <c r="E222" s="10">
        <v>1.5539000000000001</v>
      </c>
      <c r="F222" s="10">
        <v>1.2089000000000001</v>
      </c>
      <c r="G222" s="10">
        <v>461.36</v>
      </c>
      <c r="H222" s="10">
        <v>1757.35</v>
      </c>
      <c r="I222" s="10">
        <v>16.96</v>
      </c>
      <c r="J222" s="10">
        <v>187.47</v>
      </c>
      <c r="K222" s="10">
        <v>115.39</v>
      </c>
      <c r="L222" s="10">
        <v>44.42</v>
      </c>
      <c r="M222" s="10">
        <v>8528</v>
      </c>
      <c r="N222" s="10">
        <v>10538</v>
      </c>
      <c r="O222" s="10">
        <v>146.05000000000001</v>
      </c>
      <c r="P222" s="10">
        <v>1051.2</v>
      </c>
      <c r="Q222" s="10">
        <v>2.9765000000000001</v>
      </c>
      <c r="R222" s="10">
        <v>11.664099999999999</v>
      </c>
      <c r="S222" s="10">
        <v>70.95</v>
      </c>
      <c r="T222" s="10">
        <v>0.86460000000000004</v>
      </c>
      <c r="U222" s="10">
        <v>86.226500000000001</v>
      </c>
      <c r="V222" s="10">
        <v>2.7360000000000002</v>
      </c>
      <c r="W222" s="10">
        <v>42.427999999999997</v>
      </c>
      <c r="X222" s="10">
        <v>2.7877999999999998</v>
      </c>
      <c r="Y222" s="10">
        <v>27.741299999999999</v>
      </c>
      <c r="Z222" s="10">
        <v>1.2089000000000001</v>
      </c>
      <c r="AA222" s="10">
        <v>6.7736499999999999</v>
      </c>
      <c r="AB222" s="10">
        <v>109.46420000000001</v>
      </c>
      <c r="AC222" s="10">
        <v>29.795000000000002</v>
      </c>
      <c r="AD222" s="10">
        <v>6.4096000000000002</v>
      </c>
      <c r="AE222" s="10">
        <v>18.399999999999999</v>
      </c>
      <c r="AF222" s="10">
        <v>4.2892999999999999</v>
      </c>
      <c r="AG222" s="10">
        <v>72.049800000000005</v>
      </c>
      <c r="AH222" s="10">
        <v>0.376</v>
      </c>
      <c r="AI222" s="10">
        <v>0.27315</v>
      </c>
      <c r="AJ222" s="10">
        <v>28.1159</v>
      </c>
      <c r="AK222" s="10">
        <v>0.38450000000000001</v>
      </c>
      <c r="AL222" s="10">
        <v>3.64</v>
      </c>
      <c r="AM222" s="10">
        <v>3.75</v>
      </c>
      <c r="AN222" s="10">
        <v>1.3727</v>
      </c>
      <c r="AO222" s="10">
        <v>3.6724999999999999</v>
      </c>
    </row>
    <row r="223" spans="1:41" x14ac:dyDescent="0.25">
      <c r="A223" s="5">
        <v>26</v>
      </c>
      <c r="B223" s="10">
        <v>6.4470000000000001</v>
      </c>
      <c r="C223" s="10">
        <v>1.0924</v>
      </c>
      <c r="D223" s="10">
        <v>0.1545</v>
      </c>
      <c r="E223" s="10">
        <v>1.5441</v>
      </c>
      <c r="F223" s="10">
        <v>1.2048000000000001</v>
      </c>
      <c r="G223" s="10">
        <v>462.49</v>
      </c>
      <c r="H223" s="10">
        <v>1768.02</v>
      </c>
      <c r="I223" s="10">
        <v>16.831</v>
      </c>
      <c r="J223" s="10">
        <v>185.04</v>
      </c>
      <c r="K223" s="10">
        <v>114.68</v>
      </c>
      <c r="L223" s="10">
        <v>44.29</v>
      </c>
      <c r="M223" s="10">
        <v>8521</v>
      </c>
      <c r="N223" s="10">
        <v>10539</v>
      </c>
      <c r="O223" s="10">
        <v>145.9</v>
      </c>
      <c r="P223" s="10">
        <v>1054.5</v>
      </c>
      <c r="Q223" s="10">
        <v>2.9613</v>
      </c>
      <c r="R223" s="10">
        <v>11.6172</v>
      </c>
      <c r="S223" s="10">
        <v>71.05</v>
      </c>
      <c r="T223" s="10">
        <v>0.86280000000000001</v>
      </c>
      <c r="U223" s="10">
        <v>86.310199999999995</v>
      </c>
      <c r="V223" s="10">
        <v>2.7360000000000002</v>
      </c>
      <c r="W223" s="10">
        <v>42.42</v>
      </c>
      <c r="X223" s="10">
        <v>2.7654000000000001</v>
      </c>
      <c r="Y223" s="10">
        <v>27.545999999999999</v>
      </c>
      <c r="Z223" s="10">
        <v>1.2048000000000001</v>
      </c>
      <c r="AA223" s="10">
        <v>6.6722000000000001</v>
      </c>
      <c r="AB223" s="10">
        <v>109.4919</v>
      </c>
      <c r="AC223" s="10">
        <v>29.695</v>
      </c>
      <c r="AD223" s="10">
        <v>6.4004000000000003</v>
      </c>
      <c r="AE223" s="10">
        <v>18.350999999999999</v>
      </c>
      <c r="AF223" s="10">
        <v>4.2892999999999999</v>
      </c>
      <c r="AG223" s="10" t="s">
        <v>38</v>
      </c>
      <c r="AH223" s="10">
        <v>0.376</v>
      </c>
      <c r="AI223" s="10">
        <v>0.27255000000000001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6.4425999999999997</v>
      </c>
      <c r="C224" s="10">
        <v>1.1052</v>
      </c>
      <c r="D224" s="10">
        <v>0.155</v>
      </c>
      <c r="E224" s="10">
        <v>1.5337000000000001</v>
      </c>
      <c r="F224" s="10">
        <v>1.2009000000000001</v>
      </c>
      <c r="G224" s="10">
        <v>458.73</v>
      </c>
      <c r="H224" s="10">
        <v>1759.88</v>
      </c>
      <c r="I224" s="10">
        <v>16.812999999999999</v>
      </c>
      <c r="J224" s="10">
        <v>184.68</v>
      </c>
      <c r="K224" s="10">
        <v>114.65</v>
      </c>
      <c r="L224" s="10">
        <v>43.95</v>
      </c>
      <c r="M224" s="10">
        <v>8489</v>
      </c>
      <c r="N224" s="10">
        <v>10541</v>
      </c>
      <c r="O224" s="10">
        <v>145.4</v>
      </c>
      <c r="P224" s="10">
        <v>1052.9000000000001</v>
      </c>
      <c r="Q224" s="10">
        <v>2.9384999999999999</v>
      </c>
      <c r="R224" s="10">
        <v>11.652699999999999</v>
      </c>
      <c r="S224" s="10">
        <v>70.790000000000006</v>
      </c>
      <c r="T224" s="10">
        <v>0.87219999999999998</v>
      </c>
      <c r="U224" s="10">
        <v>86.4893</v>
      </c>
      <c r="V224" s="10">
        <v>2.7370000000000001</v>
      </c>
      <c r="W224" s="10">
        <v>42.319000000000003</v>
      </c>
      <c r="X224" s="10">
        <v>2.7644000000000002</v>
      </c>
      <c r="Y224" s="10">
        <v>27.443899999999999</v>
      </c>
      <c r="Z224" s="10">
        <v>1.2009000000000001</v>
      </c>
      <c r="AA224" s="10">
        <v>6.6528999999999998</v>
      </c>
      <c r="AB224" s="10">
        <v>109.4883</v>
      </c>
      <c r="AC224" s="10">
        <v>29.702000000000002</v>
      </c>
      <c r="AD224" s="10">
        <v>6.4006999999999996</v>
      </c>
      <c r="AE224" s="10">
        <v>18.431999999999999</v>
      </c>
      <c r="AF224" s="10">
        <v>4.2892999999999999</v>
      </c>
      <c r="AG224" s="10">
        <v>71.9114</v>
      </c>
      <c r="AH224" s="10">
        <v>0.376</v>
      </c>
      <c r="AI224" s="10">
        <v>0.27234999999999998</v>
      </c>
      <c r="AJ224" s="10">
        <v>27.814900000000002</v>
      </c>
      <c r="AK224" s="10">
        <v>0.38450000000000001</v>
      </c>
      <c r="AL224" s="10">
        <v>3.64</v>
      </c>
      <c r="AM224" s="10">
        <v>3.75</v>
      </c>
      <c r="AN224" s="10">
        <v>1.3673999999999999</v>
      </c>
      <c r="AO224" s="10">
        <v>3.6724999999999999</v>
      </c>
    </row>
    <row r="225" spans="1:41" x14ac:dyDescent="0.25">
      <c r="A225" s="5">
        <v>28</v>
      </c>
      <c r="B225" s="10">
        <v>6.4438000000000004</v>
      </c>
      <c r="C225" s="10">
        <v>1.1054999999999999</v>
      </c>
      <c r="D225" s="10">
        <v>0.15379999999999999</v>
      </c>
      <c r="E225" s="10">
        <v>1.5630999999999999</v>
      </c>
      <c r="F225" s="10">
        <v>1.2036</v>
      </c>
      <c r="G225" s="10" t="s">
        <v>38</v>
      </c>
      <c r="H225" s="10">
        <v>1764.89</v>
      </c>
      <c r="I225" s="10">
        <v>16.98</v>
      </c>
      <c r="J225" s="10">
        <v>185.95</v>
      </c>
      <c r="K225" s="10">
        <v>115.76</v>
      </c>
      <c r="L225" s="10">
        <v>44.13</v>
      </c>
      <c r="M225" s="10">
        <v>8509</v>
      </c>
      <c r="N225" s="10">
        <v>10391</v>
      </c>
      <c r="O225" s="10">
        <v>145.52000000000001</v>
      </c>
      <c r="P225" s="10">
        <v>1050.2</v>
      </c>
      <c r="Q225" s="10">
        <v>2.9540000000000002</v>
      </c>
      <c r="R225" s="10">
        <v>11.6821</v>
      </c>
      <c r="S225" s="10">
        <v>70.400000000000006</v>
      </c>
      <c r="T225" s="10">
        <v>0.87209999999999999</v>
      </c>
      <c r="U225" s="10">
        <v>86.439400000000006</v>
      </c>
      <c r="V225" s="10" t="s">
        <v>38</v>
      </c>
      <c r="W225" s="10">
        <v>42.118000000000002</v>
      </c>
      <c r="X225" s="10">
        <v>2.7879999999999998</v>
      </c>
      <c r="Y225" s="10">
        <v>27.590699999999998</v>
      </c>
      <c r="Z225" s="10">
        <v>1.2036</v>
      </c>
      <c r="AA225" s="10">
        <v>6.6825000000000001</v>
      </c>
      <c r="AB225" s="10">
        <v>109.4665</v>
      </c>
      <c r="AC225" s="10">
        <v>29.722000000000001</v>
      </c>
      <c r="AD225" s="10">
        <v>6.3978000000000002</v>
      </c>
      <c r="AE225" s="10">
        <v>18.411000000000001</v>
      </c>
      <c r="AF225" s="10">
        <v>4.2892999999999999</v>
      </c>
      <c r="AG225" s="10">
        <v>72.096000000000004</v>
      </c>
      <c r="AH225" s="10">
        <v>0.376</v>
      </c>
      <c r="AI225" s="10">
        <v>0.27284999999999998</v>
      </c>
      <c r="AJ225" s="10">
        <v>27.7577</v>
      </c>
      <c r="AK225" s="10">
        <v>0.38450000000000001</v>
      </c>
      <c r="AL225" s="10">
        <v>3.64</v>
      </c>
      <c r="AM225" s="10">
        <v>3.75</v>
      </c>
      <c r="AN225" s="10">
        <v>1.3653999999999999</v>
      </c>
      <c r="AO225" s="10">
        <v>3.6724999999999999</v>
      </c>
    </row>
    <row r="226" spans="1:41" x14ac:dyDescent="0.25">
      <c r="A226" s="5">
        <v>29</v>
      </c>
      <c r="B226" s="10">
        <v>6.4442000000000004</v>
      </c>
      <c r="C226" s="10">
        <v>1.0953999999999999</v>
      </c>
      <c r="D226" s="10">
        <v>0.15379999999999999</v>
      </c>
      <c r="E226" s="10">
        <v>1.5650999999999999</v>
      </c>
      <c r="F226" s="10">
        <v>1.2040999999999999</v>
      </c>
      <c r="G226" s="10">
        <v>455.91</v>
      </c>
      <c r="H226" s="10">
        <v>1771.15</v>
      </c>
      <c r="I226" s="10">
        <v>16.963000000000001</v>
      </c>
      <c r="J226" s="10">
        <v>189.27</v>
      </c>
      <c r="K226" s="10">
        <v>116.01</v>
      </c>
      <c r="L226" s="10">
        <v>44.16</v>
      </c>
      <c r="M226" s="10">
        <v>8508</v>
      </c>
      <c r="N226" s="10" t="s">
        <v>38</v>
      </c>
      <c r="O226" s="10">
        <v>146.12</v>
      </c>
      <c r="P226" s="10">
        <v>1052.5999999999999</v>
      </c>
      <c r="Q226" s="10">
        <v>2.9554999999999998</v>
      </c>
      <c r="R226" s="10">
        <v>11.7425</v>
      </c>
      <c r="S226" s="10">
        <v>70.5</v>
      </c>
      <c r="T226" s="10">
        <v>0.87019999999999997</v>
      </c>
      <c r="U226" s="10">
        <v>86.538399999999996</v>
      </c>
      <c r="V226" s="10" t="s">
        <v>38</v>
      </c>
      <c r="W226" s="10">
        <v>42.226999999999997</v>
      </c>
      <c r="X226" s="10">
        <v>2.8109000000000002</v>
      </c>
      <c r="Y226" s="10">
        <v>27.679600000000001</v>
      </c>
      <c r="Z226" s="10">
        <v>1.2040999999999999</v>
      </c>
      <c r="AA226" s="10">
        <v>6.7325999999999997</v>
      </c>
      <c r="AB226" s="10">
        <v>109.4881</v>
      </c>
      <c r="AC226" s="10">
        <v>29.74</v>
      </c>
      <c r="AD226" s="10">
        <v>6.4063999999999997</v>
      </c>
      <c r="AE226" s="10">
        <v>18.43</v>
      </c>
      <c r="AF226" s="10">
        <v>4.2892999999999999</v>
      </c>
      <c r="AG226" s="10">
        <v>72.131500000000003</v>
      </c>
      <c r="AH226" s="10">
        <v>0.376</v>
      </c>
      <c r="AI226" s="10">
        <v>0.27284999999999998</v>
      </c>
      <c r="AJ226" s="10">
        <v>27.780999999999999</v>
      </c>
      <c r="AK226" s="10">
        <v>0.38450000000000001</v>
      </c>
      <c r="AL226" s="10">
        <v>3.64</v>
      </c>
      <c r="AM226" s="10">
        <v>3.75</v>
      </c>
      <c r="AN226" s="10">
        <v>1.3744000000000001</v>
      </c>
      <c r="AO226" s="10">
        <v>3.6724999999999999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6.4612150000000002</v>
      </c>
      <c r="C229" s="19">
        <f t="shared" ref="C229:AF229" si="6">AVERAGE(C198:C228)</f>
        <v>1.0767500000000001</v>
      </c>
      <c r="D229" s="19">
        <f t="shared" si="6"/>
        <v>0.15257999999999999</v>
      </c>
      <c r="E229" s="19">
        <f t="shared" si="6"/>
        <v>1.5636199999999998</v>
      </c>
      <c r="F229" s="19">
        <f t="shared" si="6"/>
        <v>1.2157388888888889</v>
      </c>
      <c r="G229" s="19">
        <f t="shared" si="6"/>
        <v>463.08315789473676</v>
      </c>
      <c r="H229" s="19">
        <f t="shared" si="6"/>
        <v>1762.2084210526316</v>
      </c>
      <c r="I229" s="19">
        <f t="shared" si="6"/>
        <v>17.098500000000005</v>
      </c>
      <c r="J229" s="19">
        <f t="shared" si="6"/>
        <v>187.63599999999997</v>
      </c>
      <c r="K229" s="19">
        <f t="shared" si="6"/>
        <v>116.16600000000003</v>
      </c>
      <c r="L229" s="19">
        <f t="shared" si="6"/>
        <v>44.415274999999994</v>
      </c>
      <c r="M229" s="19">
        <f t="shared" si="6"/>
        <v>8533.7999999999993</v>
      </c>
      <c r="N229" s="19">
        <f t="shared" si="6"/>
        <v>10550</v>
      </c>
      <c r="O229" s="19">
        <f t="shared" si="6"/>
        <v>145.87631578947369</v>
      </c>
      <c r="P229" s="19">
        <f t="shared" si="6"/>
        <v>1059.1550000000002</v>
      </c>
      <c r="Q229" s="19">
        <f t="shared" si="6"/>
        <v>2.9947049999999997</v>
      </c>
      <c r="R229" s="19">
        <f t="shared" si="6"/>
        <v>11.677076470588235</v>
      </c>
      <c r="S229" s="19">
        <f t="shared" si="6"/>
        <v>71.072500000000005</v>
      </c>
      <c r="T229" s="19">
        <f t="shared" si="6"/>
        <v>0.84708947368421028</v>
      </c>
      <c r="U229" s="19">
        <f t="shared" si="6"/>
        <v>86.094268421052618</v>
      </c>
      <c r="V229" s="19">
        <f t="shared" si="6"/>
        <v>2.7396153846153846</v>
      </c>
      <c r="W229" s="19">
        <f t="shared" si="6"/>
        <v>42.766944444444441</v>
      </c>
      <c r="X229" s="19">
        <f t="shared" si="6"/>
        <v>2.8000949999999998</v>
      </c>
      <c r="Y229" s="19">
        <f t="shared" si="6"/>
        <v>27.919665000000002</v>
      </c>
      <c r="Z229" s="19">
        <f t="shared" si="6"/>
        <v>1.2163105263157896</v>
      </c>
      <c r="AA229" s="19">
        <f t="shared" si="6"/>
        <v>6.7986149999999999</v>
      </c>
      <c r="AB229" s="19">
        <f t="shared" si="6"/>
        <v>109.50243684210527</v>
      </c>
      <c r="AC229" s="19">
        <f t="shared" si="6"/>
        <v>30.052055555555551</v>
      </c>
      <c r="AD229" s="19">
        <f t="shared" si="6"/>
        <v>6.4053550000000001</v>
      </c>
      <c r="AE229" s="19">
        <f t="shared" si="6"/>
        <v>18.461357142857143</v>
      </c>
      <c r="AF229" s="19">
        <f t="shared" si="6"/>
        <v>4.289299999999999</v>
      </c>
      <c r="AG229" s="19">
        <v>72.144283333333334</v>
      </c>
      <c r="AH229" s="19">
        <v>0.37600000000000011</v>
      </c>
      <c r="AI229" s="19">
        <v>0.27378235294117648</v>
      </c>
      <c r="AJ229" s="19">
        <v>28.211642105263159</v>
      </c>
      <c r="AK229" s="19">
        <v>0.38450000000000001</v>
      </c>
      <c r="AL229" s="19">
        <v>3.6399999999999997</v>
      </c>
      <c r="AM229" s="19">
        <v>3.75</v>
      </c>
      <c r="AN229" s="19">
        <v>1.379127777777778</v>
      </c>
      <c r="AO229" s="19">
        <v>3.6725000000000003</v>
      </c>
    </row>
    <row r="230" spans="1:41" ht="15.75" x14ac:dyDescent="0.25">
      <c r="A230" s="28" t="s">
        <v>243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6.7742000000000004</v>
      </c>
      <c r="C232" s="10" t="s">
        <v>38</v>
      </c>
      <c r="D232" s="10">
        <v>0.14760000000000001</v>
      </c>
      <c r="E232" s="10">
        <v>1.7564</v>
      </c>
      <c r="F232" s="10">
        <v>1.3537999999999999</v>
      </c>
      <c r="G232" s="10">
        <v>522.75</v>
      </c>
      <c r="H232" s="10">
        <v>1842.79</v>
      </c>
      <c r="I232" s="10">
        <v>18.885999999999999</v>
      </c>
      <c r="J232" s="10">
        <v>215.91</v>
      </c>
      <c r="K232" s="10" t="s">
        <v>38</v>
      </c>
      <c r="L232" s="10">
        <v>46.19</v>
      </c>
      <c r="M232" s="10">
        <v>8938</v>
      </c>
      <c r="N232" s="10">
        <v>10378</v>
      </c>
      <c r="O232" s="10">
        <v>147.69</v>
      </c>
      <c r="P232" s="10">
        <v>1185</v>
      </c>
      <c r="Q232" s="10">
        <v>3.1595</v>
      </c>
      <c r="R232" s="10">
        <v>12.572800000000001</v>
      </c>
      <c r="S232" s="10">
        <v>74.25</v>
      </c>
      <c r="T232" s="10">
        <v>0.72719999999999996</v>
      </c>
      <c r="U232" s="10">
        <v>85.699150000000003</v>
      </c>
      <c r="V232" s="10">
        <v>2.8170000000000002</v>
      </c>
      <c r="W232" s="10" t="s">
        <v>38</v>
      </c>
      <c r="X232" s="10">
        <v>3.0493999999999999</v>
      </c>
      <c r="Y232" s="10">
        <v>30.1861</v>
      </c>
      <c r="Z232" s="10">
        <v>1.3537999999999999</v>
      </c>
      <c r="AA232" s="10">
        <v>7.2549999999999999</v>
      </c>
      <c r="AB232" s="10">
        <v>112.6417</v>
      </c>
      <c r="AC232" s="10">
        <v>32.276000000000003</v>
      </c>
      <c r="AD232" s="10" t="s">
        <v>38</v>
      </c>
      <c r="AE232" s="10">
        <v>20.802</v>
      </c>
      <c r="AF232" s="10">
        <v>2.5935000000000001</v>
      </c>
      <c r="AG232" s="10">
        <v>74.707599999999999</v>
      </c>
      <c r="AH232" s="10">
        <v>0.376</v>
      </c>
      <c r="AI232" s="10">
        <v>0.28694999999999998</v>
      </c>
      <c r="AJ232" s="10">
        <v>30.1571</v>
      </c>
      <c r="AK232" s="10">
        <v>0.38450000000000001</v>
      </c>
      <c r="AL232" s="10">
        <v>3.64</v>
      </c>
      <c r="AM232" s="10">
        <v>3.75</v>
      </c>
      <c r="AN232" s="10">
        <v>1.4608000000000001</v>
      </c>
      <c r="AO232" s="10">
        <v>3.6724999999999999</v>
      </c>
    </row>
    <row r="233" spans="1:41" x14ac:dyDescent="0.25">
      <c r="A233" s="5">
        <v>3</v>
      </c>
      <c r="B233" s="10">
        <v>6.7721999999999998</v>
      </c>
      <c r="C233" s="10">
        <v>0.9083</v>
      </c>
      <c r="D233" s="10">
        <v>0.14779999999999999</v>
      </c>
      <c r="E233" s="10">
        <v>1.7481</v>
      </c>
      <c r="F233" s="10">
        <v>1.3529</v>
      </c>
      <c r="G233" s="10">
        <v>517.16</v>
      </c>
      <c r="H233" s="10">
        <v>1832.45</v>
      </c>
      <c r="I233" s="10">
        <v>18.684999999999999</v>
      </c>
      <c r="J233" s="10">
        <v>212.2</v>
      </c>
      <c r="K233" s="10">
        <v>118.54</v>
      </c>
      <c r="L233" s="10">
        <v>46.22</v>
      </c>
      <c r="M233" s="10">
        <v>8941</v>
      </c>
      <c r="N233" s="10">
        <v>10361</v>
      </c>
      <c r="O233" s="10">
        <v>147.78</v>
      </c>
      <c r="P233" s="10">
        <v>1173.4000000000001</v>
      </c>
      <c r="Q233" s="10">
        <v>3.1612</v>
      </c>
      <c r="R233" s="10">
        <v>12.604799999999999</v>
      </c>
      <c r="S233" s="10" t="s">
        <v>38</v>
      </c>
      <c r="T233" s="10">
        <v>0.73319999999999996</v>
      </c>
      <c r="U233" s="10">
        <v>85.787850000000006</v>
      </c>
      <c r="V233" s="10">
        <v>2.8109999999999999</v>
      </c>
      <c r="W233" s="10" t="s">
        <v>38</v>
      </c>
      <c r="X233" s="10">
        <v>3.0143</v>
      </c>
      <c r="Y233" s="10">
        <v>29.9681</v>
      </c>
      <c r="Z233" s="10">
        <v>1.3529</v>
      </c>
      <c r="AA233" s="10">
        <v>7.2649999999999997</v>
      </c>
      <c r="AB233" s="10">
        <v>112.613</v>
      </c>
      <c r="AC233" s="10">
        <v>32.213999999999999</v>
      </c>
      <c r="AD233" s="10">
        <v>6.3236999999999997</v>
      </c>
      <c r="AE233" s="10">
        <v>20.8</v>
      </c>
      <c r="AF233" s="10">
        <v>2.5935000000000001</v>
      </c>
      <c r="AG233" s="10">
        <v>74.891999999999996</v>
      </c>
      <c r="AH233" s="10">
        <v>0.376</v>
      </c>
      <c r="AI233" s="10">
        <v>0.28649999999999998</v>
      </c>
      <c r="AJ233" s="10">
        <v>30.0793</v>
      </c>
      <c r="AK233" s="10">
        <v>0.38450000000000001</v>
      </c>
      <c r="AL233" s="10">
        <v>3.64</v>
      </c>
      <c r="AM233" s="10">
        <v>3.75</v>
      </c>
      <c r="AN233" s="10">
        <v>1.4558</v>
      </c>
      <c r="AO233" s="10">
        <v>3.6724999999999999</v>
      </c>
    </row>
    <row r="234" spans="1:41" x14ac:dyDescent="0.25">
      <c r="A234" s="5">
        <v>4</v>
      </c>
      <c r="B234" s="10">
        <v>6.7714999999999996</v>
      </c>
      <c r="C234" s="10">
        <v>0.91080000000000005</v>
      </c>
      <c r="D234" s="10">
        <v>0.1477</v>
      </c>
      <c r="E234" s="10">
        <v>1.7585999999999999</v>
      </c>
      <c r="F234" s="10">
        <v>1.3528</v>
      </c>
      <c r="G234" s="10">
        <v>517.66999999999996</v>
      </c>
      <c r="H234" s="10">
        <v>1834.58</v>
      </c>
      <c r="I234" s="10">
        <v>18.721</v>
      </c>
      <c r="J234" s="10">
        <v>213.37</v>
      </c>
      <c r="K234" s="10">
        <v>118.7</v>
      </c>
      <c r="L234" s="10">
        <v>46.22</v>
      </c>
      <c r="M234" s="10">
        <v>8945</v>
      </c>
      <c r="N234" s="10">
        <v>10334</v>
      </c>
      <c r="O234" s="10">
        <v>147.46</v>
      </c>
      <c r="P234" s="10">
        <v>1168.7</v>
      </c>
      <c r="Q234" s="10">
        <v>3.1675</v>
      </c>
      <c r="R234" s="10">
        <v>12.5535</v>
      </c>
      <c r="S234" s="10">
        <v>73.900000000000006</v>
      </c>
      <c r="T234" s="10">
        <v>0.73350000000000004</v>
      </c>
      <c r="U234" s="10">
        <v>85.734499999999997</v>
      </c>
      <c r="V234" s="10">
        <v>2.802</v>
      </c>
      <c r="W234" s="10" t="s">
        <v>38</v>
      </c>
      <c r="X234" s="10">
        <v>3.0448</v>
      </c>
      <c r="Y234" s="10">
        <v>29.7958</v>
      </c>
      <c r="Z234" s="10">
        <v>1.3528</v>
      </c>
      <c r="AA234" s="10">
        <v>7.2649999999999997</v>
      </c>
      <c r="AB234" s="10">
        <v>112.401</v>
      </c>
      <c r="AC234" s="10">
        <v>32.185000000000002</v>
      </c>
      <c r="AD234" s="10">
        <v>6.3354999999999997</v>
      </c>
      <c r="AE234" s="10">
        <v>20.681000000000001</v>
      </c>
      <c r="AF234" s="10">
        <v>2.5935000000000001</v>
      </c>
      <c r="AG234" s="10">
        <v>74.852500000000006</v>
      </c>
      <c r="AH234" s="10">
        <v>0.376</v>
      </c>
      <c r="AI234" s="10">
        <v>0.28615000000000002</v>
      </c>
      <c r="AJ234" s="10">
        <v>29.9633</v>
      </c>
      <c r="AK234" s="10">
        <v>0.38450000000000001</v>
      </c>
      <c r="AL234" s="10">
        <v>3.64</v>
      </c>
      <c r="AM234" s="10">
        <v>3.75</v>
      </c>
      <c r="AN234" s="10">
        <v>1.4440999999999999</v>
      </c>
      <c r="AO234" s="10">
        <v>3.6724999999999999</v>
      </c>
    </row>
    <row r="235" spans="1:41" x14ac:dyDescent="0.25">
      <c r="A235" s="5">
        <v>5</v>
      </c>
      <c r="B235" s="10">
        <v>6.7782999999999998</v>
      </c>
      <c r="C235" s="10">
        <v>0.91590000000000005</v>
      </c>
      <c r="D235" s="10">
        <v>0.14810000000000001</v>
      </c>
      <c r="E235" s="10">
        <v>1.7555000000000001</v>
      </c>
      <c r="F235" s="10">
        <v>1.3540000000000001</v>
      </c>
      <c r="G235" s="10">
        <v>516.42999999999995</v>
      </c>
      <c r="H235" s="10">
        <v>1824.52</v>
      </c>
      <c r="I235" s="10">
        <v>18.774000000000001</v>
      </c>
      <c r="J235" s="10">
        <v>213.48</v>
      </c>
      <c r="K235" s="10">
        <v>118.61</v>
      </c>
      <c r="L235" s="10">
        <v>46.23</v>
      </c>
      <c r="M235" s="10">
        <v>8956</v>
      </c>
      <c r="N235" s="10">
        <v>10369</v>
      </c>
      <c r="O235" s="10">
        <v>147.41</v>
      </c>
      <c r="P235" s="10">
        <v>1169.5</v>
      </c>
      <c r="Q235" s="10">
        <v>3.1555</v>
      </c>
      <c r="R235" s="10">
        <v>12.5367</v>
      </c>
      <c r="S235" s="10">
        <v>73.900000000000006</v>
      </c>
      <c r="T235" s="10">
        <v>0.72940000000000005</v>
      </c>
      <c r="U235" s="10">
        <v>85.661600000000007</v>
      </c>
      <c r="V235" s="10">
        <v>2.8010000000000002</v>
      </c>
      <c r="W235" s="10" t="s">
        <v>38</v>
      </c>
      <c r="X235" s="10">
        <v>3.0268000000000002</v>
      </c>
      <c r="Y235" s="10">
        <v>29.863299999999999</v>
      </c>
      <c r="Z235" s="10">
        <v>1.3540000000000001</v>
      </c>
      <c r="AA235" s="10">
        <v>7.22</v>
      </c>
      <c r="AB235" s="10">
        <v>112.3562</v>
      </c>
      <c r="AC235" s="10">
        <v>32.170999999999999</v>
      </c>
      <c r="AD235" s="10">
        <v>6.3373999999999997</v>
      </c>
      <c r="AE235" s="10">
        <v>20.748999999999999</v>
      </c>
      <c r="AF235" s="10">
        <v>2.5935000000000001</v>
      </c>
      <c r="AG235" s="10">
        <v>74.938400000000001</v>
      </c>
      <c r="AH235" s="10">
        <v>0.376</v>
      </c>
      <c r="AI235" s="10">
        <v>0.28655000000000003</v>
      </c>
      <c r="AJ235" s="10">
        <v>29.838799999999999</v>
      </c>
      <c r="AK235" s="10">
        <v>0.38450000000000001</v>
      </c>
      <c r="AL235" s="10">
        <v>3.64</v>
      </c>
      <c r="AM235" s="10">
        <v>3.75</v>
      </c>
      <c r="AN235" s="10">
        <v>1.4420999999999999</v>
      </c>
      <c r="AO235" s="10">
        <v>3.6724999999999999</v>
      </c>
    </row>
    <row r="236" spans="1:41" x14ac:dyDescent="0.25">
      <c r="A236" s="5">
        <v>6</v>
      </c>
      <c r="B236" s="10">
        <v>6.7729999999999997</v>
      </c>
      <c r="C236" s="10">
        <v>0.91639999999999999</v>
      </c>
      <c r="D236" s="10">
        <v>0.14829999999999999</v>
      </c>
      <c r="E236" s="10">
        <v>1.7526999999999999</v>
      </c>
      <c r="F236" s="10">
        <v>1.3523000000000001</v>
      </c>
      <c r="G236" s="10">
        <v>515.66</v>
      </c>
      <c r="H236" s="10">
        <v>1818.5</v>
      </c>
      <c r="I236" s="10">
        <v>18.786000000000001</v>
      </c>
      <c r="J236" s="10">
        <v>211.67</v>
      </c>
      <c r="K236" s="10">
        <v>118.03</v>
      </c>
      <c r="L236" s="10">
        <v>46.02</v>
      </c>
      <c r="M236" s="10">
        <v>8942</v>
      </c>
      <c r="N236" s="10" t="s">
        <v>38</v>
      </c>
      <c r="O236" s="10">
        <v>147.27000000000001</v>
      </c>
      <c r="P236" s="10">
        <v>1168.2</v>
      </c>
      <c r="Q236" s="10">
        <v>3.1475</v>
      </c>
      <c r="R236" s="10">
        <v>12.654999999999999</v>
      </c>
      <c r="S236" s="10">
        <v>73.89</v>
      </c>
      <c r="T236" s="10">
        <v>0.7298</v>
      </c>
      <c r="U236" s="10">
        <v>85.720950000000002</v>
      </c>
      <c r="V236" s="10">
        <v>2.8010000000000002</v>
      </c>
      <c r="W236" s="10" t="s">
        <v>38</v>
      </c>
      <c r="X236" s="10">
        <v>3.0246</v>
      </c>
      <c r="Y236" s="10" t="s">
        <v>38</v>
      </c>
      <c r="Z236" s="10">
        <v>1.3523000000000001</v>
      </c>
      <c r="AA236" s="10">
        <v>7.2549999999999999</v>
      </c>
      <c r="AB236" s="10">
        <v>112.3596</v>
      </c>
      <c r="AC236" s="10">
        <v>32.115000000000002</v>
      </c>
      <c r="AD236" s="10">
        <v>6.3554000000000004</v>
      </c>
      <c r="AE236" s="10">
        <v>20.771000000000001</v>
      </c>
      <c r="AF236" s="10">
        <v>2.5935000000000001</v>
      </c>
      <c r="AG236" s="10">
        <v>74.945499999999996</v>
      </c>
      <c r="AH236" s="10">
        <v>0.376</v>
      </c>
      <c r="AI236" s="10" t="s">
        <v>38</v>
      </c>
      <c r="AJ236" s="10">
        <v>29.864799999999999</v>
      </c>
      <c r="AK236" s="10">
        <v>0.38450000000000001</v>
      </c>
      <c r="AL236" s="10">
        <v>3.64</v>
      </c>
      <c r="AM236" s="10">
        <v>3.75</v>
      </c>
      <c r="AN236" s="10">
        <v>1.4469000000000001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6.7685000000000004</v>
      </c>
      <c r="C239" s="10">
        <v>0.91830000000000001</v>
      </c>
      <c r="D239" s="10">
        <v>0.1489</v>
      </c>
      <c r="E239" s="10">
        <v>1.7558</v>
      </c>
      <c r="F239" s="10" t="s">
        <v>38</v>
      </c>
      <c r="G239" s="10">
        <v>514.72</v>
      </c>
      <c r="H239" s="10">
        <v>1815.46</v>
      </c>
      <c r="I239" s="10">
        <v>18.693000000000001</v>
      </c>
      <c r="J239" s="10">
        <v>210.25</v>
      </c>
      <c r="K239" s="10">
        <v>117.25</v>
      </c>
      <c r="L239" s="10">
        <v>46.07</v>
      </c>
      <c r="M239" s="10">
        <v>8932</v>
      </c>
      <c r="N239" s="10">
        <v>10349</v>
      </c>
      <c r="O239" s="10">
        <v>147.27000000000001</v>
      </c>
      <c r="P239" s="10">
        <v>1160.0999999999999</v>
      </c>
      <c r="Q239" s="10">
        <v>3.1440000000000001</v>
      </c>
      <c r="R239" s="10">
        <v>12.646100000000001</v>
      </c>
      <c r="S239" s="10">
        <v>73.849999999999994</v>
      </c>
      <c r="T239" s="10">
        <v>0.73270000000000002</v>
      </c>
      <c r="U239" s="10">
        <v>85.710099999999997</v>
      </c>
      <c r="V239" s="10">
        <v>2.8</v>
      </c>
      <c r="W239" s="10" t="s">
        <v>38</v>
      </c>
      <c r="X239" s="10">
        <v>2.9996999999999998</v>
      </c>
      <c r="Y239" s="10">
        <v>29.8186</v>
      </c>
      <c r="Z239" s="10" t="s">
        <v>38</v>
      </c>
      <c r="AA239" s="10" t="s">
        <v>38</v>
      </c>
      <c r="AB239" s="10">
        <v>112.35760000000001</v>
      </c>
      <c r="AC239" s="10">
        <v>32.055999999999997</v>
      </c>
      <c r="AD239" s="10">
        <v>6.3329000000000004</v>
      </c>
      <c r="AE239" s="10">
        <v>20.888000000000002</v>
      </c>
      <c r="AF239" s="10">
        <v>2.5935000000000001</v>
      </c>
      <c r="AG239" s="10">
        <v>74.802400000000006</v>
      </c>
      <c r="AH239" s="10">
        <v>0.376</v>
      </c>
      <c r="AI239" s="10">
        <v>0.28589999999999999</v>
      </c>
      <c r="AJ239" s="10">
        <v>29.8124</v>
      </c>
      <c r="AK239" s="10">
        <v>0.38450000000000001</v>
      </c>
      <c r="AL239" s="10">
        <v>3.64</v>
      </c>
      <c r="AM239" s="10">
        <v>3.75</v>
      </c>
      <c r="AN239" s="10">
        <v>1.4443999999999999</v>
      </c>
      <c r="AO239" s="10">
        <v>3.6724999999999999</v>
      </c>
    </row>
    <row r="240" spans="1:41" x14ac:dyDescent="0.25">
      <c r="A240" s="5">
        <v>10</v>
      </c>
      <c r="B240" s="10">
        <v>6.7744999999999997</v>
      </c>
      <c r="C240" s="10">
        <v>0.91190000000000004</v>
      </c>
      <c r="D240" s="10">
        <v>0.14760000000000001</v>
      </c>
      <c r="E240" s="10">
        <v>1.7528999999999999</v>
      </c>
      <c r="F240" s="10">
        <v>1.3528</v>
      </c>
      <c r="G240" s="10">
        <v>512.20000000000005</v>
      </c>
      <c r="H240" s="10">
        <v>1803.93</v>
      </c>
      <c r="I240" s="10">
        <v>18.861000000000001</v>
      </c>
      <c r="J240" s="10">
        <v>210.95</v>
      </c>
      <c r="K240" s="10">
        <v>117.57</v>
      </c>
      <c r="L240" s="10">
        <v>46.3</v>
      </c>
      <c r="M240" s="10">
        <v>8953</v>
      </c>
      <c r="N240" s="10">
        <v>10409</v>
      </c>
      <c r="O240" s="10">
        <v>147.24</v>
      </c>
      <c r="P240" s="10">
        <v>1168.7</v>
      </c>
      <c r="Q240" s="10">
        <v>3.1549999999999998</v>
      </c>
      <c r="R240" s="10">
        <v>12.6927</v>
      </c>
      <c r="S240" s="10">
        <v>73.7</v>
      </c>
      <c r="T240" s="10">
        <v>0.72909999999999997</v>
      </c>
      <c r="U240" s="10">
        <v>85.723399999999998</v>
      </c>
      <c r="V240" s="10">
        <v>2.8039999999999998</v>
      </c>
      <c r="W240" s="10" t="s">
        <v>38</v>
      </c>
      <c r="X240" s="10">
        <v>3.0146999999999999</v>
      </c>
      <c r="Y240" s="10">
        <v>30.023900000000001</v>
      </c>
      <c r="Z240" s="10">
        <v>1.3528</v>
      </c>
      <c r="AA240" s="10">
        <v>7.26</v>
      </c>
      <c r="AB240" s="10">
        <v>112.3193</v>
      </c>
      <c r="AC240" s="10">
        <v>31.965</v>
      </c>
      <c r="AD240" s="10">
        <v>6.3331999999999997</v>
      </c>
      <c r="AE240" s="10">
        <v>20.812999999999999</v>
      </c>
      <c r="AF240" s="10">
        <v>2.5935000000000001</v>
      </c>
      <c r="AG240" s="10">
        <v>75.113799999999998</v>
      </c>
      <c r="AH240" s="10">
        <v>0.376</v>
      </c>
      <c r="AI240" s="10">
        <v>0.28660000000000002</v>
      </c>
      <c r="AJ240" s="10">
        <v>29.8401</v>
      </c>
      <c r="AK240" s="10">
        <v>0.38450000000000001</v>
      </c>
      <c r="AL240" s="10">
        <v>3.64</v>
      </c>
      <c r="AM240" s="10">
        <v>3.75</v>
      </c>
      <c r="AN240" s="10">
        <v>1.4382999999999999</v>
      </c>
      <c r="AO240" s="10">
        <v>3.6724999999999999</v>
      </c>
    </row>
    <row r="241" spans="1:41" x14ac:dyDescent="0.25">
      <c r="A241" s="5">
        <v>11</v>
      </c>
      <c r="B241" s="10">
        <v>6.7767999999999997</v>
      </c>
      <c r="C241" s="10">
        <v>0.90490000000000004</v>
      </c>
      <c r="D241" s="10">
        <v>0.1469</v>
      </c>
      <c r="E241" s="10">
        <v>1.7567999999999999</v>
      </c>
      <c r="F241" s="10">
        <v>1.3559000000000001</v>
      </c>
      <c r="G241" s="10">
        <v>513.44000000000005</v>
      </c>
      <c r="H241" s="10">
        <v>1810.12</v>
      </c>
      <c r="I241" s="10">
        <v>19.062999999999999</v>
      </c>
      <c r="J241" s="10">
        <v>215.21</v>
      </c>
      <c r="K241" s="10">
        <v>118.47</v>
      </c>
      <c r="L241" s="10">
        <v>46.54</v>
      </c>
      <c r="M241" s="10">
        <v>8966</v>
      </c>
      <c r="N241" s="10">
        <v>10422</v>
      </c>
      <c r="O241" s="10">
        <v>147.37</v>
      </c>
      <c r="P241" s="10">
        <v>1182.5</v>
      </c>
      <c r="Q241" s="10">
        <v>3.1615000000000002</v>
      </c>
      <c r="R241" s="10">
        <v>12.7432</v>
      </c>
      <c r="S241" s="10">
        <v>74.150000000000006</v>
      </c>
      <c r="T241" s="10">
        <v>0.72240000000000004</v>
      </c>
      <c r="U241" s="10">
        <v>85.690399999999997</v>
      </c>
      <c r="V241" s="10">
        <v>2.806</v>
      </c>
      <c r="W241" s="10" t="s">
        <v>38</v>
      </c>
      <c r="X241" s="10" t="s">
        <v>38</v>
      </c>
      <c r="Y241" s="10">
        <v>30.204999999999998</v>
      </c>
      <c r="Z241" s="10">
        <v>1.3559000000000001</v>
      </c>
      <c r="AA241" s="10">
        <v>7.2649999999999997</v>
      </c>
      <c r="AB241" s="10">
        <v>112.37520000000001</v>
      </c>
      <c r="AC241" s="10">
        <v>31.977</v>
      </c>
      <c r="AD241" s="10">
        <v>6.3525</v>
      </c>
      <c r="AE241" s="10">
        <v>20.841000000000001</v>
      </c>
      <c r="AF241" s="10">
        <v>2.5935000000000001</v>
      </c>
      <c r="AG241" s="10">
        <v>75.659700000000001</v>
      </c>
      <c r="AH241" s="10">
        <v>0.376</v>
      </c>
      <c r="AI241" s="10">
        <v>0.2868</v>
      </c>
      <c r="AJ241" s="10">
        <v>29.911999999999999</v>
      </c>
      <c r="AK241" s="10">
        <v>0.38450000000000001</v>
      </c>
      <c r="AL241" s="10">
        <v>3.64</v>
      </c>
      <c r="AM241" s="10">
        <v>3.75</v>
      </c>
      <c r="AN241" s="10">
        <v>1.4447000000000001</v>
      </c>
      <c r="AO241" s="10">
        <v>3.6724999999999999</v>
      </c>
    </row>
    <row r="242" spans="1:41" x14ac:dyDescent="0.25">
      <c r="A242" s="5">
        <v>12</v>
      </c>
      <c r="B242" s="10">
        <v>6.8014999999999999</v>
      </c>
      <c r="C242" s="10">
        <v>0.89939999999999998</v>
      </c>
      <c r="D242" s="10">
        <v>0.1462</v>
      </c>
      <c r="E242" s="10">
        <v>1.7655000000000001</v>
      </c>
      <c r="F242" s="10">
        <v>1.3643000000000001</v>
      </c>
      <c r="G242" s="10">
        <v>513.27</v>
      </c>
      <c r="H242" s="10">
        <v>1807.55</v>
      </c>
      <c r="I242" s="10">
        <v>19.457000000000001</v>
      </c>
      <c r="J242" s="10">
        <v>219.45</v>
      </c>
      <c r="K242" s="10">
        <v>119.65</v>
      </c>
      <c r="L242" s="10">
        <v>46.94</v>
      </c>
      <c r="M242" s="10">
        <v>9007</v>
      </c>
      <c r="N242" s="10">
        <v>10482</v>
      </c>
      <c r="O242" s="10">
        <v>147.29</v>
      </c>
      <c r="P242" s="10">
        <v>1186.2</v>
      </c>
      <c r="Q242" s="10">
        <v>3.1865000000000001</v>
      </c>
      <c r="R242" s="10">
        <v>12.7258</v>
      </c>
      <c r="S242" s="10">
        <v>74.45</v>
      </c>
      <c r="T242" s="10">
        <v>0.71150000000000002</v>
      </c>
      <c r="U242" s="10" t="s">
        <v>38</v>
      </c>
      <c r="V242" s="10">
        <v>2.8039999999999998</v>
      </c>
      <c r="W242" s="10" t="s">
        <v>38</v>
      </c>
      <c r="X242" s="10">
        <v>3.1215000000000002</v>
      </c>
      <c r="Y242" s="10">
        <v>30.449300000000001</v>
      </c>
      <c r="Z242" s="10">
        <v>1.3643000000000001</v>
      </c>
      <c r="AA242" s="10">
        <v>7.3250000000000002</v>
      </c>
      <c r="AB242" s="10">
        <v>112.3383</v>
      </c>
      <c r="AC242" s="10" t="s">
        <v>38</v>
      </c>
      <c r="AD242" s="10">
        <v>6.3505000000000003</v>
      </c>
      <c r="AE242" s="10">
        <v>20.922000000000001</v>
      </c>
      <c r="AF242" s="10">
        <v>2.5935000000000001</v>
      </c>
      <c r="AG242" s="10">
        <v>76.015600000000006</v>
      </c>
      <c r="AH242" s="10">
        <v>0.376</v>
      </c>
      <c r="AI242" s="10">
        <v>0.28749999999999998</v>
      </c>
      <c r="AJ242" s="10">
        <v>30.104800000000001</v>
      </c>
      <c r="AK242" s="10">
        <v>0.38450000000000001</v>
      </c>
      <c r="AL242" s="10">
        <v>3.64</v>
      </c>
      <c r="AM242" s="10">
        <v>3.75</v>
      </c>
      <c r="AN242" s="10">
        <v>1.4545999999999999</v>
      </c>
      <c r="AO242" s="10">
        <v>3.6724999999999999</v>
      </c>
    </row>
    <row r="243" spans="1:41" x14ac:dyDescent="0.25">
      <c r="A243" s="5">
        <v>13</v>
      </c>
      <c r="B243" s="10">
        <v>6.8034999999999997</v>
      </c>
      <c r="C243" s="10">
        <v>0.90259999999999996</v>
      </c>
      <c r="D243" s="10">
        <v>0.14649999999999999</v>
      </c>
      <c r="E243" s="10">
        <v>1.7723</v>
      </c>
      <c r="F243" s="10">
        <v>1.3586</v>
      </c>
      <c r="G243" s="10">
        <v>509.61</v>
      </c>
      <c r="H243" s="10">
        <v>1812.2</v>
      </c>
      <c r="I243" s="10">
        <v>19.440999999999999</v>
      </c>
      <c r="J243" s="10">
        <v>217.59</v>
      </c>
      <c r="K243" s="10">
        <v>119.74</v>
      </c>
      <c r="L243" s="10">
        <v>46.58</v>
      </c>
      <c r="M243" s="10">
        <v>8990</v>
      </c>
      <c r="N243" s="10" t="s">
        <v>38</v>
      </c>
      <c r="O243" s="10">
        <v>147.68</v>
      </c>
      <c r="P243" s="10">
        <v>1183.8</v>
      </c>
      <c r="Q243" s="10">
        <v>3.1635</v>
      </c>
      <c r="R243" s="10">
        <v>12.7256</v>
      </c>
      <c r="S243" s="10">
        <v>74.900000000000006</v>
      </c>
      <c r="T243" s="10">
        <v>0.71309999999999996</v>
      </c>
      <c r="U243" s="10">
        <v>85.680999999999997</v>
      </c>
      <c r="V243" s="10">
        <v>2.8050000000000002</v>
      </c>
      <c r="W243" s="10" t="s">
        <v>38</v>
      </c>
      <c r="X243" s="10">
        <v>3.1053000000000002</v>
      </c>
      <c r="Y243" s="10">
        <v>30.419899999999998</v>
      </c>
      <c r="Z243" s="10">
        <v>1.3586</v>
      </c>
      <c r="AA243" s="10">
        <v>7.3</v>
      </c>
      <c r="AB243" s="10">
        <v>112.3888</v>
      </c>
      <c r="AC243" s="10" t="s">
        <v>38</v>
      </c>
      <c r="AD243" s="10">
        <v>6.3562000000000003</v>
      </c>
      <c r="AE243" s="10">
        <v>20.963000000000001</v>
      </c>
      <c r="AF243" s="10">
        <v>2.5935000000000001</v>
      </c>
      <c r="AG243" s="10">
        <v>75.6892</v>
      </c>
      <c r="AH243" s="10">
        <v>0.376</v>
      </c>
      <c r="AI243" s="10">
        <v>0.28749999999999998</v>
      </c>
      <c r="AJ243" s="10">
        <v>30.258800000000001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6.8064</v>
      </c>
      <c r="C246" s="10">
        <v>0.89239999999999997</v>
      </c>
      <c r="D246" s="10">
        <v>0.14665</v>
      </c>
      <c r="E246" s="10">
        <v>1.7707999999999999</v>
      </c>
      <c r="F246" s="10" t="s">
        <v>38</v>
      </c>
      <c r="G246" s="10">
        <v>509.97</v>
      </c>
      <c r="H246" s="10" t="s">
        <v>38</v>
      </c>
      <c r="I246" s="10">
        <v>19.39</v>
      </c>
      <c r="J246" s="10">
        <v>219.44</v>
      </c>
      <c r="K246" s="10">
        <v>119.61</v>
      </c>
      <c r="L246" s="10">
        <v>46.78</v>
      </c>
      <c r="M246" s="10">
        <v>8988</v>
      </c>
      <c r="N246" s="10">
        <v>10462</v>
      </c>
      <c r="O246" s="10">
        <v>147.38999999999999</v>
      </c>
      <c r="P246" s="10">
        <v>1186.7</v>
      </c>
      <c r="Q246" s="10">
        <v>3.181</v>
      </c>
      <c r="R246" s="10">
        <v>12.645799999999999</v>
      </c>
      <c r="S246" s="10">
        <v>74.8</v>
      </c>
      <c r="T246" s="10">
        <v>0.70650000000000002</v>
      </c>
      <c r="U246" s="10">
        <v>85.64385</v>
      </c>
      <c r="V246" s="10">
        <v>2.802</v>
      </c>
      <c r="W246" s="10" t="s">
        <v>38</v>
      </c>
      <c r="X246" s="10">
        <v>3.1297000000000001</v>
      </c>
      <c r="Y246" s="10">
        <v>30.5199</v>
      </c>
      <c r="Z246" s="10">
        <v>1.3657999999999999</v>
      </c>
      <c r="AA246" s="10">
        <v>7.2850000000000001</v>
      </c>
      <c r="AB246" s="10">
        <v>112.3545</v>
      </c>
      <c r="AC246" s="10" t="s">
        <v>38</v>
      </c>
      <c r="AD246" s="10">
        <v>6.3097000000000003</v>
      </c>
      <c r="AE246" s="10">
        <v>20.9</v>
      </c>
      <c r="AF246" s="10">
        <v>2.5935000000000001</v>
      </c>
      <c r="AG246" s="10">
        <v>75.482500000000002</v>
      </c>
      <c r="AH246" s="10">
        <v>0.376</v>
      </c>
      <c r="AI246" s="10">
        <v>0.28799999999999998</v>
      </c>
      <c r="AJ246" s="10">
        <v>30.504999999999999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 t="s">
        <v>38</v>
      </c>
    </row>
    <row r="247" spans="1:41" x14ac:dyDescent="0.25">
      <c r="A247" s="5">
        <v>17</v>
      </c>
      <c r="B247" s="10">
        <v>6.7979000000000003</v>
      </c>
      <c r="C247" s="10">
        <v>0.90149999999999997</v>
      </c>
      <c r="D247" s="10">
        <v>0.14699999999999999</v>
      </c>
      <c r="E247" s="10">
        <v>1.7630999999999999</v>
      </c>
      <c r="F247" s="10">
        <v>1.3572</v>
      </c>
      <c r="G247" s="10">
        <v>506.28</v>
      </c>
      <c r="H247" s="10" t="s">
        <v>38</v>
      </c>
      <c r="I247" s="10">
        <v>19.289000000000001</v>
      </c>
      <c r="J247" s="10">
        <v>216.81</v>
      </c>
      <c r="K247" s="10">
        <v>119.21</v>
      </c>
      <c r="L247" s="10">
        <v>46.68</v>
      </c>
      <c r="M247" s="10" t="s">
        <v>38</v>
      </c>
      <c r="N247" s="10">
        <v>10443</v>
      </c>
      <c r="O247" s="10">
        <v>147.38999999999999</v>
      </c>
      <c r="P247" s="10">
        <v>1176.2</v>
      </c>
      <c r="Q247" s="10">
        <v>3.1655000000000002</v>
      </c>
      <c r="R247" s="10" t="s">
        <v>38</v>
      </c>
      <c r="S247" s="10">
        <v>74.92</v>
      </c>
      <c r="T247" s="10">
        <v>0.70479999999999998</v>
      </c>
      <c r="U247" s="10">
        <v>85.658900000000003</v>
      </c>
      <c r="V247" s="10" t="s">
        <v>38</v>
      </c>
      <c r="W247" s="10" t="s">
        <v>38</v>
      </c>
      <c r="X247" s="10">
        <v>3.081</v>
      </c>
      <c r="Y247" s="10">
        <v>30.4514</v>
      </c>
      <c r="Z247" s="10">
        <v>1.3572</v>
      </c>
      <c r="AA247" s="10">
        <v>7.25</v>
      </c>
      <c r="AB247" s="10">
        <v>112.4067</v>
      </c>
      <c r="AC247" s="10">
        <v>31.856999999999999</v>
      </c>
      <c r="AD247" s="10">
        <v>6.3186999999999998</v>
      </c>
      <c r="AE247" s="10" t="s">
        <v>38</v>
      </c>
      <c r="AF247" s="10">
        <v>2.5935000000000001</v>
      </c>
      <c r="AG247" s="10">
        <v>75.421800000000005</v>
      </c>
      <c r="AH247" s="10">
        <v>0.376</v>
      </c>
      <c r="AI247" s="10">
        <v>0.28760000000000002</v>
      </c>
      <c r="AJ247" s="10">
        <v>30.611699999999999</v>
      </c>
      <c r="AK247" s="10">
        <v>0.38450000000000001</v>
      </c>
      <c r="AL247" s="10">
        <v>3.64</v>
      </c>
      <c r="AM247" s="10">
        <v>3.75</v>
      </c>
      <c r="AN247" s="10">
        <v>1.4729000000000001</v>
      </c>
      <c r="AO247" s="10">
        <v>3.6724999999999999</v>
      </c>
    </row>
    <row r="248" spans="1:41" x14ac:dyDescent="0.25">
      <c r="A248" s="5">
        <v>18</v>
      </c>
      <c r="B248" s="10">
        <v>6.7895000000000003</v>
      </c>
      <c r="C248" s="10">
        <v>0.90129999999999999</v>
      </c>
      <c r="D248" s="10">
        <v>0.14729999999999999</v>
      </c>
      <c r="E248" s="10" t="s">
        <v>38</v>
      </c>
      <c r="F248" s="10">
        <v>1.3568</v>
      </c>
      <c r="G248" s="10">
        <v>502.84</v>
      </c>
      <c r="H248" s="10">
        <v>1810.75</v>
      </c>
      <c r="I248" s="10">
        <v>19.265999999999998</v>
      </c>
      <c r="J248" s="10">
        <v>216.46</v>
      </c>
      <c r="K248" s="10">
        <v>119.15</v>
      </c>
      <c r="L248" s="10">
        <v>46.64</v>
      </c>
      <c r="M248" s="10">
        <v>8969</v>
      </c>
      <c r="N248" s="10">
        <v>10450</v>
      </c>
      <c r="O248" s="10">
        <v>147.26</v>
      </c>
      <c r="P248" s="10">
        <v>1178.7</v>
      </c>
      <c r="Q248" s="10">
        <v>3.1625000000000001</v>
      </c>
      <c r="R248" s="10">
        <v>12.6073</v>
      </c>
      <c r="S248" s="10">
        <v>74.650000000000006</v>
      </c>
      <c r="T248" s="10">
        <v>0.71160000000000001</v>
      </c>
      <c r="U248" s="10">
        <v>85.648099999999999</v>
      </c>
      <c r="V248" s="10" t="s">
        <v>38</v>
      </c>
      <c r="W248" s="10" t="s">
        <v>38</v>
      </c>
      <c r="X248" s="10">
        <v>3.0712999999999999</v>
      </c>
      <c r="Y248" s="10">
        <v>30.425699999999999</v>
      </c>
      <c r="Z248" s="10">
        <v>1.3568</v>
      </c>
      <c r="AA248" s="10">
        <v>7.2450000000000001</v>
      </c>
      <c r="AB248" s="10">
        <v>112.39960000000001</v>
      </c>
      <c r="AC248" s="10">
        <v>31.742999999999999</v>
      </c>
      <c r="AD248" s="10">
        <v>6.3250999999999999</v>
      </c>
      <c r="AE248" s="10" t="s">
        <v>38</v>
      </c>
      <c r="AF248" s="10">
        <v>2.5935000000000001</v>
      </c>
      <c r="AG248" s="10">
        <v>75.436099999999996</v>
      </c>
      <c r="AH248" s="10">
        <v>0.376</v>
      </c>
      <c r="AI248" s="10">
        <v>0.2878</v>
      </c>
      <c r="AJ248" s="10">
        <v>30.699100000000001</v>
      </c>
      <c r="AK248" s="10">
        <v>0.38450000000000001</v>
      </c>
      <c r="AL248" s="10">
        <v>3.64</v>
      </c>
      <c r="AM248" s="10">
        <v>3.75</v>
      </c>
      <c r="AN248" s="10">
        <v>1.4665999999999999</v>
      </c>
      <c r="AO248" s="10">
        <v>3.6724999999999999</v>
      </c>
    </row>
    <row r="249" spans="1:41" x14ac:dyDescent="0.25">
      <c r="A249" s="5">
        <v>19</v>
      </c>
      <c r="B249" s="10">
        <v>6.7897999999999996</v>
      </c>
      <c r="C249" s="10">
        <v>0.89790000000000003</v>
      </c>
      <c r="D249" s="10">
        <v>0.14710000000000001</v>
      </c>
      <c r="E249" s="10">
        <v>1.7504999999999999</v>
      </c>
      <c r="F249" s="10">
        <v>1.3527</v>
      </c>
      <c r="G249" s="10">
        <v>499.98</v>
      </c>
      <c r="H249" s="10">
        <v>1808.14</v>
      </c>
      <c r="I249" s="10">
        <v>19.318999999999999</v>
      </c>
      <c r="J249" s="10">
        <v>216.3</v>
      </c>
      <c r="K249" s="10">
        <v>119.56</v>
      </c>
      <c r="L249" s="10" t="s">
        <v>38</v>
      </c>
      <c r="M249" s="10">
        <v>8967</v>
      </c>
      <c r="N249" s="10">
        <v>10460</v>
      </c>
      <c r="O249" s="10">
        <v>147.16999999999999</v>
      </c>
      <c r="P249" s="10">
        <v>1173.9000000000001</v>
      </c>
      <c r="Q249" s="10">
        <v>3.1305000000000001</v>
      </c>
      <c r="R249" s="10">
        <v>12.7226</v>
      </c>
      <c r="S249" s="10">
        <v>74.64</v>
      </c>
      <c r="T249" s="10">
        <v>0.71330000000000005</v>
      </c>
      <c r="U249" s="10">
        <v>85.636200000000002</v>
      </c>
      <c r="V249" s="10" t="s">
        <v>38</v>
      </c>
      <c r="W249" s="10" t="s">
        <v>38</v>
      </c>
      <c r="X249" s="10">
        <v>3.0848</v>
      </c>
      <c r="Y249" s="10">
        <v>30.4636</v>
      </c>
      <c r="Z249" s="10">
        <v>1.3527</v>
      </c>
      <c r="AA249" s="10">
        <v>7.2649999999999997</v>
      </c>
      <c r="AB249" s="10">
        <v>112.3758</v>
      </c>
      <c r="AC249" s="10">
        <v>31.684000000000001</v>
      </c>
      <c r="AD249" s="10">
        <v>6.3353000000000002</v>
      </c>
      <c r="AE249" s="10" t="s">
        <v>38</v>
      </c>
      <c r="AF249" s="10">
        <v>2.5935000000000001</v>
      </c>
      <c r="AG249" s="10">
        <v>75.482500000000002</v>
      </c>
      <c r="AH249" s="10">
        <v>0.376</v>
      </c>
      <c r="AI249" s="10">
        <v>0.28794999999999998</v>
      </c>
      <c r="AJ249" s="10">
        <v>30.755700000000001</v>
      </c>
      <c r="AK249" s="10">
        <v>0.38450000000000001</v>
      </c>
      <c r="AL249" s="10">
        <v>3.64</v>
      </c>
      <c r="AM249" s="10">
        <v>3.75</v>
      </c>
      <c r="AN249" s="10">
        <v>1.4676</v>
      </c>
      <c r="AO249" s="10">
        <v>3.6724999999999999</v>
      </c>
    </row>
    <row r="250" spans="1:41" x14ac:dyDescent="0.25">
      <c r="A250" s="5">
        <v>20</v>
      </c>
      <c r="B250" s="10">
        <v>6.7884000000000002</v>
      </c>
      <c r="C250" s="10">
        <v>0.89</v>
      </c>
      <c r="D250" s="10">
        <v>0.14560000000000001</v>
      </c>
      <c r="E250" s="10">
        <v>1.7576000000000001</v>
      </c>
      <c r="F250" s="10">
        <v>1.3535999999999999</v>
      </c>
      <c r="G250" s="10">
        <v>504.75</v>
      </c>
      <c r="H250" s="10">
        <v>1819.13</v>
      </c>
      <c r="I250" s="10">
        <v>19.507999999999999</v>
      </c>
      <c r="J250" s="10">
        <v>216.3</v>
      </c>
      <c r="K250" s="10">
        <v>120.49</v>
      </c>
      <c r="L250" s="10" t="s">
        <v>38</v>
      </c>
      <c r="M250" s="10">
        <v>8965</v>
      </c>
      <c r="N250" s="10" t="s">
        <v>38</v>
      </c>
      <c r="O250" s="10">
        <v>147.16999999999999</v>
      </c>
      <c r="P250" s="10">
        <v>1173.3</v>
      </c>
      <c r="Q250" s="10">
        <v>3.1355</v>
      </c>
      <c r="R250" s="10">
        <v>12.7683</v>
      </c>
      <c r="S250" s="10">
        <v>74.5</v>
      </c>
      <c r="T250" s="10">
        <v>0.70640000000000003</v>
      </c>
      <c r="U250" s="10">
        <v>85.689800000000005</v>
      </c>
      <c r="V250" s="10" t="s">
        <v>38</v>
      </c>
      <c r="W250" s="10" t="s">
        <v>38</v>
      </c>
      <c r="X250" s="10">
        <v>3.1110000000000002</v>
      </c>
      <c r="Y250" s="10">
        <v>30.509899999999998</v>
      </c>
      <c r="Z250" s="10">
        <v>1.3535999999999999</v>
      </c>
      <c r="AA250" s="10">
        <v>7.35</v>
      </c>
      <c r="AB250" s="10">
        <v>112.3464</v>
      </c>
      <c r="AC250" s="10">
        <v>31.579000000000001</v>
      </c>
      <c r="AD250" s="10">
        <v>6.3292999999999999</v>
      </c>
      <c r="AE250" s="10" t="s">
        <v>38</v>
      </c>
      <c r="AF250" s="10">
        <v>2.5935000000000001</v>
      </c>
      <c r="AG250" s="10">
        <v>75.758499999999998</v>
      </c>
      <c r="AH250" s="10">
        <v>0.376</v>
      </c>
      <c r="AI250" s="10">
        <v>0.28794999999999998</v>
      </c>
      <c r="AJ250" s="10">
        <v>30.885100000000001</v>
      </c>
      <c r="AK250" s="10">
        <v>0.38450000000000001</v>
      </c>
      <c r="AL250" s="10">
        <v>3.64</v>
      </c>
      <c r="AM250" s="10">
        <v>3.75</v>
      </c>
      <c r="AN250" s="10">
        <v>1.472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6.7988999999999997</v>
      </c>
      <c r="C253" s="10">
        <v>0.89070000000000005</v>
      </c>
      <c r="D253" s="10">
        <v>0.14599999999999999</v>
      </c>
      <c r="E253" s="10">
        <v>1.7588999999999999</v>
      </c>
      <c r="F253" s="10">
        <v>1.3553999999999999</v>
      </c>
      <c r="G253" s="10">
        <v>507.8</v>
      </c>
      <c r="H253" s="10">
        <v>1820.93</v>
      </c>
      <c r="I253" s="10">
        <v>19.524999999999999</v>
      </c>
      <c r="J253" s="10">
        <v>221.11</v>
      </c>
      <c r="K253" s="10">
        <v>120.37</v>
      </c>
      <c r="L253" s="10">
        <v>46.61</v>
      </c>
      <c r="M253" s="10">
        <v>8978</v>
      </c>
      <c r="N253" s="10">
        <v>10466</v>
      </c>
      <c r="O253" s="10">
        <v>147.12</v>
      </c>
      <c r="P253" s="10">
        <v>1179.9000000000001</v>
      </c>
      <c r="Q253" s="10">
        <v>3.1284999999999998</v>
      </c>
      <c r="R253" s="10">
        <v>12.8492</v>
      </c>
      <c r="S253" s="10">
        <v>74.650000000000006</v>
      </c>
      <c r="T253" s="10">
        <v>0.70599999999999996</v>
      </c>
      <c r="U253" s="10">
        <v>85.667000000000002</v>
      </c>
      <c r="V253" s="10">
        <v>2.7989999999999999</v>
      </c>
      <c r="W253" s="10" t="s">
        <v>38</v>
      </c>
      <c r="X253" s="10">
        <v>3.1354000000000002</v>
      </c>
      <c r="Y253" s="10">
        <v>30.604099999999999</v>
      </c>
      <c r="Z253" s="10">
        <v>1.3553999999999999</v>
      </c>
      <c r="AA253" s="10">
        <v>7.3150000000000004</v>
      </c>
      <c r="AB253" s="10">
        <v>112.3616</v>
      </c>
      <c r="AC253" s="10">
        <v>31.521000000000001</v>
      </c>
      <c r="AD253" s="10">
        <v>6.3413000000000004</v>
      </c>
      <c r="AE253" s="10">
        <v>20.9</v>
      </c>
      <c r="AF253" s="10">
        <v>2.5935000000000001</v>
      </c>
      <c r="AG253" s="10" t="s">
        <v>38</v>
      </c>
      <c r="AH253" s="10">
        <v>0.376</v>
      </c>
      <c r="AI253" s="10">
        <v>0.28825000000000001</v>
      </c>
      <c r="AJ253" s="10">
        <v>30.998000000000001</v>
      </c>
      <c r="AK253" s="10">
        <v>0.38450000000000001</v>
      </c>
      <c r="AL253" s="10">
        <v>3.64</v>
      </c>
      <c r="AM253" s="10">
        <v>3.75</v>
      </c>
      <c r="AN253" s="10">
        <v>1.4822</v>
      </c>
      <c r="AO253" s="10">
        <v>3.6724999999999999</v>
      </c>
    </row>
    <row r="254" spans="1:41" x14ac:dyDescent="0.25">
      <c r="A254" s="5">
        <v>24</v>
      </c>
      <c r="B254" s="10">
        <v>6.7999000000000001</v>
      </c>
      <c r="C254" s="10">
        <v>0.88939999999999997</v>
      </c>
      <c r="D254" s="10">
        <v>0.14499999999999999</v>
      </c>
      <c r="E254" s="10">
        <v>1.7579</v>
      </c>
      <c r="F254" s="10">
        <v>1.3604000000000001</v>
      </c>
      <c r="G254" s="10">
        <v>503.55</v>
      </c>
      <c r="H254" s="10">
        <v>1806.93</v>
      </c>
      <c r="I254" s="10">
        <v>19.738</v>
      </c>
      <c r="J254" s="10">
        <v>224.89</v>
      </c>
      <c r="K254" s="10">
        <v>121.16</v>
      </c>
      <c r="L254" s="10">
        <v>46.79</v>
      </c>
      <c r="M254" s="10">
        <v>8974</v>
      </c>
      <c r="N254" s="10">
        <v>10474</v>
      </c>
      <c r="O254" s="10">
        <v>147.19999999999999</v>
      </c>
      <c r="P254" s="10">
        <v>1181.8</v>
      </c>
      <c r="Q254" s="10">
        <v>3.1355</v>
      </c>
      <c r="R254" s="10">
        <v>12.936</v>
      </c>
      <c r="S254" s="10">
        <v>74.599999999999994</v>
      </c>
      <c r="T254" s="10">
        <v>0.70569999999999999</v>
      </c>
      <c r="U254" s="10">
        <v>85.610399999999998</v>
      </c>
      <c r="V254" s="10">
        <v>2.798</v>
      </c>
      <c r="W254" s="10" t="s">
        <v>38</v>
      </c>
      <c r="X254" s="10">
        <v>3.1737000000000002</v>
      </c>
      <c r="Y254" s="10">
        <v>30.7559</v>
      </c>
      <c r="Z254" s="10">
        <v>1.3604000000000001</v>
      </c>
      <c r="AA254" s="10">
        <v>7.3949999999999996</v>
      </c>
      <c r="AB254" s="10" t="s">
        <v>38</v>
      </c>
      <c r="AC254" s="10">
        <v>31.483000000000001</v>
      </c>
      <c r="AD254" s="10">
        <v>6.3208000000000002</v>
      </c>
      <c r="AE254" s="10">
        <v>20.85</v>
      </c>
      <c r="AF254" s="10">
        <v>2.5935000000000001</v>
      </c>
      <c r="AG254" s="10" t="s">
        <v>38</v>
      </c>
      <c r="AH254" s="10">
        <v>0.376</v>
      </c>
      <c r="AI254" s="10">
        <v>0.28849999999999998</v>
      </c>
      <c r="AJ254" s="10">
        <v>31.1219</v>
      </c>
      <c r="AK254" s="10">
        <v>0.38450000000000001</v>
      </c>
      <c r="AL254" s="10">
        <v>3.64</v>
      </c>
      <c r="AM254" s="10">
        <v>3.75</v>
      </c>
      <c r="AN254" s="10">
        <v>1.4852000000000001</v>
      </c>
      <c r="AO254" s="10">
        <v>3.6724999999999999</v>
      </c>
    </row>
    <row r="255" spans="1:41" x14ac:dyDescent="0.25">
      <c r="A255" s="5">
        <v>25</v>
      </c>
      <c r="B255" s="10">
        <v>6.8007</v>
      </c>
      <c r="C255" s="10">
        <v>0.88370000000000004</v>
      </c>
      <c r="D255" s="10">
        <v>0.14510000000000001</v>
      </c>
      <c r="E255" s="10">
        <v>1.7719</v>
      </c>
      <c r="F255" s="10">
        <v>1.3583000000000001</v>
      </c>
      <c r="G255" s="10">
        <v>506.33</v>
      </c>
      <c r="H255" s="10">
        <v>1818.86</v>
      </c>
      <c r="I255" s="10">
        <v>19.753</v>
      </c>
      <c r="J255" s="10">
        <v>222.38</v>
      </c>
      <c r="K255" s="10">
        <v>120.85</v>
      </c>
      <c r="L255" s="10">
        <v>46.93</v>
      </c>
      <c r="M255" s="10">
        <v>8976</v>
      </c>
      <c r="N255" s="10">
        <v>10470</v>
      </c>
      <c r="O255" s="10">
        <v>147.16999999999999</v>
      </c>
      <c r="P255" s="10">
        <v>1189</v>
      </c>
      <c r="Q255" s="10">
        <v>3.1425000000000001</v>
      </c>
      <c r="R255" s="10">
        <v>13.045299999999999</v>
      </c>
      <c r="S255" s="10">
        <v>74.599999999999994</v>
      </c>
      <c r="T255" s="10">
        <v>0.70309999999999995</v>
      </c>
      <c r="U255" s="10">
        <v>85.672300000000007</v>
      </c>
      <c r="V255" s="10">
        <v>2.798</v>
      </c>
      <c r="W255" s="10" t="s">
        <v>38</v>
      </c>
      <c r="X255" s="10">
        <v>3.1492</v>
      </c>
      <c r="Y255" s="10">
        <v>30.895800000000001</v>
      </c>
      <c r="Z255" s="10">
        <v>1.3583000000000001</v>
      </c>
      <c r="AA255" s="10">
        <v>7.38</v>
      </c>
      <c r="AB255" s="10">
        <v>112.43810000000001</v>
      </c>
      <c r="AC255" s="10">
        <v>31.524999999999999</v>
      </c>
      <c r="AD255" s="10">
        <v>6.3467000000000002</v>
      </c>
      <c r="AE255" s="10" t="s">
        <v>38</v>
      </c>
      <c r="AF255" s="10">
        <v>2.5935000000000001</v>
      </c>
      <c r="AG255" s="10" t="s">
        <v>38</v>
      </c>
      <c r="AH255" s="10">
        <v>0.376</v>
      </c>
      <c r="AI255" s="10">
        <v>0.2883</v>
      </c>
      <c r="AJ255" s="10">
        <v>31.228999999999999</v>
      </c>
      <c r="AK255" s="10">
        <v>0.38450000000000001</v>
      </c>
      <c r="AL255" s="10">
        <v>3.64</v>
      </c>
      <c r="AM255" s="10">
        <v>3.75</v>
      </c>
      <c r="AN255" s="10">
        <v>1.4947999999999999</v>
      </c>
      <c r="AO255" s="10">
        <v>3.6724999999999999</v>
      </c>
    </row>
    <row r="256" spans="1:41" x14ac:dyDescent="0.25">
      <c r="A256" s="5">
        <v>26</v>
      </c>
      <c r="B256" s="10">
        <v>6.8041</v>
      </c>
      <c r="C256" s="10">
        <v>0.88819999999999999</v>
      </c>
      <c r="D256" s="10">
        <v>0.14599999999999999</v>
      </c>
      <c r="E256" s="10">
        <v>1.766</v>
      </c>
      <c r="F256" s="10">
        <v>1.3555999999999999</v>
      </c>
      <c r="G256" s="10">
        <v>507.38</v>
      </c>
      <c r="H256" s="10">
        <v>1820.29</v>
      </c>
      <c r="I256" s="10">
        <v>19.582999999999998</v>
      </c>
      <c r="J256" s="10">
        <v>222.92</v>
      </c>
      <c r="K256" s="10">
        <v>120.15</v>
      </c>
      <c r="L256" s="10">
        <v>46.81</v>
      </c>
      <c r="M256" s="10">
        <v>8984</v>
      </c>
      <c r="N256" s="10">
        <v>10457</v>
      </c>
      <c r="O256" s="10">
        <v>147.27000000000001</v>
      </c>
      <c r="P256" s="10">
        <v>1195.4000000000001</v>
      </c>
      <c r="Q256" s="10">
        <v>3.14</v>
      </c>
      <c r="R256" s="10">
        <v>12.984</v>
      </c>
      <c r="S256" s="10">
        <v>74.599999999999994</v>
      </c>
      <c r="T256" s="10">
        <v>0.70150000000000001</v>
      </c>
      <c r="U256" s="10">
        <v>85.637500000000003</v>
      </c>
      <c r="V256" s="10">
        <v>2.7949999999999999</v>
      </c>
      <c r="W256" s="10" t="s">
        <v>38</v>
      </c>
      <c r="X256" s="10">
        <v>3.1452</v>
      </c>
      <c r="Y256" s="10">
        <v>30.822700000000001</v>
      </c>
      <c r="Z256" s="10">
        <v>1.3555999999999999</v>
      </c>
      <c r="AA256" s="10">
        <v>7.31</v>
      </c>
      <c r="AB256" s="10">
        <v>112.66079999999999</v>
      </c>
      <c r="AC256" s="10">
        <v>31.510999999999999</v>
      </c>
      <c r="AD256" s="10">
        <v>6.3518999999999997</v>
      </c>
      <c r="AE256" s="10">
        <v>20.858000000000001</v>
      </c>
      <c r="AF256" s="10">
        <v>2.5935000000000001</v>
      </c>
      <c r="AG256" s="10">
        <v>75.751499999999993</v>
      </c>
      <c r="AH256" s="10">
        <v>0.376</v>
      </c>
      <c r="AI256" s="10">
        <v>0.28804999999999997</v>
      </c>
      <c r="AJ256" s="10">
        <v>31.1098</v>
      </c>
      <c r="AK256" s="10">
        <v>0.38450000000000001</v>
      </c>
      <c r="AL256" s="10">
        <v>3.64</v>
      </c>
      <c r="AM256" s="10">
        <v>3.75</v>
      </c>
      <c r="AN256" s="10">
        <v>1.4898</v>
      </c>
      <c r="AO256" s="10">
        <v>3.6724999999999999</v>
      </c>
    </row>
    <row r="257" spans="1:41" x14ac:dyDescent="0.25">
      <c r="A257" s="5">
        <v>27</v>
      </c>
      <c r="B257" s="10">
        <v>6.8000999999999996</v>
      </c>
      <c r="C257" s="10">
        <v>0.88739999999999997</v>
      </c>
      <c r="D257" s="10">
        <v>0.14530000000000001</v>
      </c>
      <c r="E257" s="10">
        <v>1.7587999999999999</v>
      </c>
      <c r="F257" s="10">
        <v>1.3555999999999999</v>
      </c>
      <c r="G257" s="10">
        <v>503.34</v>
      </c>
      <c r="H257" s="10">
        <v>1811.46</v>
      </c>
      <c r="I257" s="10">
        <v>19.478999999999999</v>
      </c>
      <c r="J257" s="10">
        <v>223.22</v>
      </c>
      <c r="K257" s="10">
        <v>120.49</v>
      </c>
      <c r="L257" s="10">
        <v>46.86</v>
      </c>
      <c r="M257" s="10">
        <v>8990</v>
      </c>
      <c r="N257" s="10" t="s">
        <v>38</v>
      </c>
      <c r="O257" s="10">
        <v>147.15</v>
      </c>
      <c r="P257" s="10">
        <v>1194.4000000000001</v>
      </c>
      <c r="Q257" s="10">
        <v>3.1440000000000001</v>
      </c>
      <c r="R257" s="10">
        <v>13.014799999999999</v>
      </c>
      <c r="S257" s="10">
        <v>74.95</v>
      </c>
      <c r="T257" s="10">
        <v>0.70169999999999999</v>
      </c>
      <c r="U257" s="10">
        <v>85.648399999999995</v>
      </c>
      <c r="V257" s="10" t="s">
        <v>38</v>
      </c>
      <c r="W257" s="10" t="s">
        <v>38</v>
      </c>
      <c r="X257" s="10">
        <v>3.1303999999999998</v>
      </c>
      <c r="Y257" s="10">
        <v>30.696899999999999</v>
      </c>
      <c r="Z257" s="10">
        <v>1.3555999999999999</v>
      </c>
      <c r="AA257" s="10">
        <v>7.37</v>
      </c>
      <c r="AB257" s="10">
        <v>112.6058</v>
      </c>
      <c r="AC257" s="10">
        <v>31.417000000000002</v>
      </c>
      <c r="AD257" s="10">
        <v>6.3486000000000002</v>
      </c>
      <c r="AE257" s="10" t="s">
        <v>38</v>
      </c>
      <c r="AF257" s="10">
        <v>2.5935000000000001</v>
      </c>
      <c r="AG257" s="10">
        <v>75.798000000000002</v>
      </c>
      <c r="AH257" s="10">
        <v>0.376</v>
      </c>
      <c r="AI257" s="10">
        <v>0.28804999999999997</v>
      </c>
      <c r="AJ257" s="10">
        <v>30.9651</v>
      </c>
      <c r="AK257" s="10">
        <v>0.38450000000000001</v>
      </c>
      <c r="AL257" s="10">
        <v>3.64</v>
      </c>
      <c r="AM257" s="10">
        <v>3.75</v>
      </c>
      <c r="AN257" s="10">
        <v>1.4876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6.8025000000000002</v>
      </c>
      <c r="C260" s="10">
        <v>0.8982</v>
      </c>
      <c r="D260" s="10">
        <v>0.14599999999999999</v>
      </c>
      <c r="E260" s="10">
        <v>1.7536</v>
      </c>
      <c r="F260" s="10">
        <v>1.3534999999999999</v>
      </c>
      <c r="G260" s="10">
        <v>500.74</v>
      </c>
      <c r="H260" s="10">
        <v>1817.68</v>
      </c>
      <c r="I260" s="10">
        <v>19.535</v>
      </c>
      <c r="J260" s="10">
        <v>222.88</v>
      </c>
      <c r="K260" s="10">
        <v>120.6</v>
      </c>
      <c r="L260" s="10">
        <v>46.84</v>
      </c>
      <c r="M260" s="10">
        <v>9005</v>
      </c>
      <c r="N260" s="10">
        <v>10448</v>
      </c>
      <c r="O260" s="10">
        <v>147.13999999999999</v>
      </c>
      <c r="P260" s="10">
        <v>1195.2</v>
      </c>
      <c r="Q260" s="10">
        <v>3.1375000000000002</v>
      </c>
      <c r="R260" s="10">
        <v>13.136699999999999</v>
      </c>
      <c r="S260" s="10">
        <v>75</v>
      </c>
      <c r="T260" s="10">
        <v>0.71330000000000005</v>
      </c>
      <c r="U260" s="10">
        <v>85.664400000000001</v>
      </c>
      <c r="V260" s="10">
        <v>2.798</v>
      </c>
      <c r="W260" s="10" t="s">
        <v>38</v>
      </c>
      <c r="X260" s="10">
        <v>3.1225999999999998</v>
      </c>
      <c r="Y260" s="10">
        <v>30.664000000000001</v>
      </c>
      <c r="Z260" s="10">
        <v>1.3534999999999999</v>
      </c>
      <c r="AA260" s="10">
        <v>7.3049999999999997</v>
      </c>
      <c r="AB260" s="10">
        <v>112.6476</v>
      </c>
      <c r="AC260" s="10">
        <v>31.326000000000001</v>
      </c>
      <c r="AD260" s="10">
        <v>6.3360000000000003</v>
      </c>
      <c r="AE260" s="10">
        <v>20.85</v>
      </c>
      <c r="AF260" s="10">
        <v>2.5935000000000001</v>
      </c>
      <c r="AG260" s="10">
        <v>75.833699999999993</v>
      </c>
      <c r="AH260" s="10">
        <v>0.376</v>
      </c>
      <c r="AI260" s="10">
        <v>0.28804999999999997</v>
      </c>
      <c r="AJ260" s="10">
        <v>30.891200000000001</v>
      </c>
      <c r="AK260" s="10">
        <v>0.38450000000000001</v>
      </c>
      <c r="AL260" s="10">
        <v>3.64</v>
      </c>
      <c r="AM260" s="10">
        <v>3.75</v>
      </c>
      <c r="AN260" s="10">
        <v>1.4865999999999999</v>
      </c>
      <c r="AO260" s="10">
        <v>3.6724999999999999</v>
      </c>
    </row>
    <row r="261" spans="1:41" x14ac:dyDescent="0.25">
      <c r="A261" s="5">
        <v>31</v>
      </c>
      <c r="B261" s="10">
        <v>6.8105000000000002</v>
      </c>
      <c r="C261" s="10">
        <v>0.89180000000000004</v>
      </c>
      <c r="D261" s="10">
        <v>0.1449</v>
      </c>
      <c r="E261" s="10">
        <v>1.7583</v>
      </c>
      <c r="F261" s="10">
        <v>1.3556999999999999</v>
      </c>
      <c r="G261" s="10">
        <v>499.26</v>
      </c>
      <c r="H261" s="10">
        <v>1823.74</v>
      </c>
      <c r="I261" s="10">
        <v>19.594999999999999</v>
      </c>
      <c r="J261" s="10">
        <v>226.51</v>
      </c>
      <c r="K261" s="10">
        <v>120.82</v>
      </c>
      <c r="L261" s="10">
        <v>47.08</v>
      </c>
      <c r="M261" s="10">
        <v>9041</v>
      </c>
      <c r="N261" s="10">
        <v>10464</v>
      </c>
      <c r="O261" s="10">
        <v>147.13999999999999</v>
      </c>
      <c r="P261" s="10">
        <v>1189.0999999999999</v>
      </c>
      <c r="Q261" s="10" t="s">
        <v>38</v>
      </c>
      <c r="R261" s="10">
        <v>13.1676</v>
      </c>
      <c r="S261" s="10">
        <v>75</v>
      </c>
      <c r="T261" s="10">
        <v>0.70379999999999998</v>
      </c>
      <c r="U261" s="10">
        <v>85.636600000000001</v>
      </c>
      <c r="V261" s="10">
        <v>2.7959999999999998</v>
      </c>
      <c r="W261" s="10" t="s">
        <v>38</v>
      </c>
      <c r="X261" s="10">
        <v>3.1583000000000001</v>
      </c>
      <c r="Y261" s="10">
        <v>30.866900000000001</v>
      </c>
      <c r="Z261" s="10">
        <v>1.3556999999999999</v>
      </c>
      <c r="AA261" s="10">
        <v>7.415</v>
      </c>
      <c r="AB261" s="10">
        <v>112.6897</v>
      </c>
      <c r="AC261" s="10">
        <v>31.297999999999998</v>
      </c>
      <c r="AD261" s="10" t="s">
        <v>38</v>
      </c>
      <c r="AE261" s="10">
        <v>20.797000000000001</v>
      </c>
      <c r="AF261" s="10">
        <v>2.5935000000000001</v>
      </c>
      <c r="AG261" s="10" t="s">
        <v>38</v>
      </c>
      <c r="AH261" s="10">
        <v>0.376</v>
      </c>
      <c r="AI261" s="10">
        <v>0.28825000000000001</v>
      </c>
      <c r="AJ261" s="10">
        <v>30.868500000000001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6.7901227272727276</v>
      </c>
      <c r="C262" s="19">
        <f t="shared" ref="C262:AF262" si="7">AVERAGE(C231:C261)</f>
        <v>0.90004761904761899</v>
      </c>
      <c r="D262" s="19">
        <f t="shared" si="7"/>
        <v>0.14670681818181816</v>
      </c>
      <c r="E262" s="19">
        <f t="shared" si="7"/>
        <v>1.7591428571428571</v>
      </c>
      <c r="F262" s="19">
        <f t="shared" si="7"/>
        <v>1.35561</v>
      </c>
      <c r="G262" s="19">
        <f t="shared" si="7"/>
        <v>509.3240909090909</v>
      </c>
      <c r="H262" s="19">
        <f t="shared" si="7"/>
        <v>1818.0004999999996</v>
      </c>
      <c r="I262" s="19">
        <f t="shared" si="7"/>
        <v>19.243045454545452</v>
      </c>
      <c r="J262" s="19">
        <f t="shared" si="7"/>
        <v>217.6954545454546</v>
      </c>
      <c r="K262" s="19">
        <f t="shared" si="7"/>
        <v>119.47714285714284</v>
      </c>
      <c r="L262" s="19">
        <f t="shared" si="7"/>
        <v>46.566500000000005</v>
      </c>
      <c r="M262" s="19">
        <f t="shared" si="7"/>
        <v>8971.7619047619046</v>
      </c>
      <c r="N262" s="19">
        <f t="shared" si="7"/>
        <v>10427.666666666666</v>
      </c>
      <c r="O262" s="19">
        <f t="shared" si="7"/>
        <v>147.31954545454542</v>
      </c>
      <c r="P262" s="19">
        <f t="shared" si="7"/>
        <v>1179.9863636363639</v>
      </c>
      <c r="Q262" s="19">
        <f t="shared" si="7"/>
        <v>3.1526047619047621</v>
      </c>
      <c r="R262" s="19">
        <f t="shared" si="7"/>
        <v>12.777800000000003</v>
      </c>
      <c r="S262" s="19">
        <f t="shared" si="7"/>
        <v>74.471428571428561</v>
      </c>
      <c r="T262" s="19">
        <f t="shared" si="7"/>
        <v>0.71543636363636365</v>
      </c>
      <c r="U262" s="19">
        <f t="shared" si="7"/>
        <v>85.677257142857158</v>
      </c>
      <c r="V262" s="19">
        <f t="shared" si="7"/>
        <v>2.8021764705882357</v>
      </c>
      <c r="W262" s="19" t="e">
        <f t="shared" si="7"/>
        <v>#DIV/0!</v>
      </c>
      <c r="X262" s="19">
        <f t="shared" si="7"/>
        <v>3.0901761904761909</v>
      </c>
      <c r="Y262" s="19">
        <f t="shared" si="7"/>
        <v>30.400323809523808</v>
      </c>
      <c r="Z262" s="19">
        <f t="shared" si="7"/>
        <v>1.356095238095238</v>
      </c>
      <c r="AA262" s="19">
        <f t="shared" si="7"/>
        <v>7.2997619047619038</v>
      </c>
      <c r="AB262" s="19">
        <f t="shared" si="7"/>
        <v>112.44939523809522</v>
      </c>
      <c r="AC262" s="19">
        <f t="shared" si="7"/>
        <v>31.784368421052637</v>
      </c>
      <c r="AD262" s="19">
        <f t="shared" si="7"/>
        <v>6.3370350000000011</v>
      </c>
      <c r="AE262" s="19">
        <f t="shared" si="7"/>
        <v>20.836562500000003</v>
      </c>
      <c r="AF262" s="19">
        <f t="shared" si="7"/>
        <v>2.5934999999999993</v>
      </c>
      <c r="AG262" s="19">
        <v>75.365627777777775</v>
      </c>
      <c r="AH262" s="19">
        <v>0.37600000000000011</v>
      </c>
      <c r="AI262" s="19">
        <v>0.28748571428571429</v>
      </c>
      <c r="AJ262" s="19">
        <v>30.475977272727278</v>
      </c>
      <c r="AK262" s="19">
        <v>0.38450000000000001</v>
      </c>
      <c r="AL262" s="19">
        <v>3.64</v>
      </c>
      <c r="AM262" s="19">
        <v>3.75</v>
      </c>
      <c r="AN262" s="19">
        <v>1.4651052631578945</v>
      </c>
      <c r="AO262" s="19">
        <v>3.6725000000000003</v>
      </c>
    </row>
    <row r="263" spans="1:41" ht="15.75" x14ac:dyDescent="0.25">
      <c r="A263" s="28" t="s">
        <v>244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6.8125999999999998</v>
      </c>
      <c r="C264" s="10">
        <v>0.9</v>
      </c>
      <c r="D264" s="10">
        <v>0.14599999999999999</v>
      </c>
      <c r="E264" s="10">
        <v>1.7552000000000001</v>
      </c>
      <c r="F264" s="10">
        <v>1.3537999999999999</v>
      </c>
      <c r="G264" s="10">
        <v>503.1</v>
      </c>
      <c r="H264" s="10">
        <v>1826.31</v>
      </c>
      <c r="I264" s="10">
        <v>19.32</v>
      </c>
      <c r="J264" s="10">
        <v>224.3</v>
      </c>
      <c r="K264" s="10">
        <v>119.94</v>
      </c>
      <c r="L264" s="10">
        <v>46.87</v>
      </c>
      <c r="M264" s="10">
        <v>9034</v>
      </c>
      <c r="N264" s="10" t="s">
        <v>38</v>
      </c>
      <c r="O264" s="10">
        <v>147.33000000000001</v>
      </c>
      <c r="P264" s="10">
        <v>1196.8</v>
      </c>
      <c r="Q264" s="10">
        <v>3.1355</v>
      </c>
      <c r="R264" s="10">
        <v>13.053800000000001</v>
      </c>
      <c r="S264" s="10">
        <v>75.3</v>
      </c>
      <c r="T264" s="10">
        <v>0.69979999999999998</v>
      </c>
      <c r="U264" s="10">
        <v>85.624899999999997</v>
      </c>
      <c r="V264" s="10">
        <v>2.794</v>
      </c>
      <c r="W264" s="10" t="s">
        <v>38</v>
      </c>
      <c r="X264" s="10">
        <v>3.1284999999999998</v>
      </c>
      <c r="Y264" s="10">
        <v>30.8001</v>
      </c>
      <c r="Z264" s="10">
        <v>1.3537999999999999</v>
      </c>
      <c r="AA264" s="10">
        <v>7.3449999999999998</v>
      </c>
      <c r="AB264" s="10">
        <v>112.78660000000001</v>
      </c>
      <c r="AC264" s="10">
        <v>31.202000000000002</v>
      </c>
      <c r="AD264" s="10">
        <v>6.3357000000000001</v>
      </c>
      <c r="AE264" s="10">
        <v>20.748000000000001</v>
      </c>
      <c r="AF264" s="10">
        <v>2.5935000000000001</v>
      </c>
      <c r="AG264" s="10">
        <v>75.438199999999995</v>
      </c>
      <c r="AH264" s="10">
        <v>0.376</v>
      </c>
      <c r="AI264" s="10">
        <v>0.28794999999999998</v>
      </c>
      <c r="AJ264" s="10">
        <v>30.875599999999999</v>
      </c>
      <c r="AK264" s="10">
        <v>0.38450000000000001</v>
      </c>
      <c r="AL264" s="10">
        <v>3.64</v>
      </c>
      <c r="AM264" s="10">
        <v>3.75</v>
      </c>
      <c r="AN264" s="10">
        <v>1.4902</v>
      </c>
      <c r="AO264" s="10">
        <v>3.6724999999999999</v>
      </c>
    </row>
    <row r="265" spans="1:41" x14ac:dyDescent="0.25">
      <c r="A265" s="5">
        <v>2</v>
      </c>
      <c r="B265" s="10">
        <v>6.8003</v>
      </c>
      <c r="C265" s="10">
        <v>0.90690000000000004</v>
      </c>
      <c r="D265" s="10">
        <v>0.1467</v>
      </c>
      <c r="E265" s="10">
        <v>1.7433000000000001</v>
      </c>
      <c r="F265" s="10">
        <v>1.3494999999999999</v>
      </c>
      <c r="G265" s="10">
        <v>498.15</v>
      </c>
      <c r="H265" s="10">
        <v>1815.09</v>
      </c>
      <c r="I265" s="10">
        <v>19.274999999999999</v>
      </c>
      <c r="J265" s="10">
        <v>221.88</v>
      </c>
      <c r="K265" s="10">
        <v>119.72</v>
      </c>
      <c r="L265" s="10">
        <v>46.78</v>
      </c>
      <c r="M265" s="10">
        <v>9008</v>
      </c>
      <c r="N265" s="10">
        <v>10434</v>
      </c>
      <c r="O265" s="10">
        <v>147.24</v>
      </c>
      <c r="P265" s="10">
        <v>1190.5999999999999</v>
      </c>
      <c r="Q265" s="10">
        <v>3.1335000000000002</v>
      </c>
      <c r="R265" s="10">
        <v>13.055</v>
      </c>
      <c r="S265" s="10">
        <v>75.3</v>
      </c>
      <c r="T265" s="10">
        <v>0.7117</v>
      </c>
      <c r="U265" s="10">
        <v>85.638800000000003</v>
      </c>
      <c r="V265" s="10">
        <v>2.7959999999999998</v>
      </c>
      <c r="W265" s="10" t="s">
        <v>38</v>
      </c>
      <c r="X265" s="10">
        <v>3.0952000000000002</v>
      </c>
      <c r="Y265" s="10">
        <v>30.6858</v>
      </c>
      <c r="Z265" s="10">
        <v>1.3494999999999999</v>
      </c>
      <c r="AA265" s="10">
        <v>7.2649999999999997</v>
      </c>
      <c r="AB265" s="10">
        <v>112.75839999999999</v>
      </c>
      <c r="AC265" s="10">
        <v>31.181999999999999</v>
      </c>
      <c r="AD265" s="10">
        <v>6.3516000000000004</v>
      </c>
      <c r="AE265" s="10">
        <v>20.773</v>
      </c>
      <c r="AF265" s="10">
        <v>2.5935000000000001</v>
      </c>
      <c r="AG265" s="10">
        <v>75.498900000000006</v>
      </c>
      <c r="AH265" s="10">
        <v>0.376</v>
      </c>
      <c r="AI265" s="10">
        <v>0.28770000000000001</v>
      </c>
      <c r="AJ265" s="10">
        <v>30.880600000000001</v>
      </c>
      <c r="AK265" s="10">
        <v>0.38450000000000001</v>
      </c>
      <c r="AL265" s="10">
        <v>3.64</v>
      </c>
      <c r="AM265" s="10">
        <v>3.75</v>
      </c>
      <c r="AN265" s="10">
        <v>1.4849000000000001</v>
      </c>
      <c r="AO265" s="10">
        <v>3.6724999999999999</v>
      </c>
    </row>
    <row r="266" spans="1:41" x14ac:dyDescent="0.25">
      <c r="A266" s="5">
        <v>3</v>
      </c>
      <c r="B266" s="10">
        <v>6.7972999999999999</v>
      </c>
      <c r="C266" s="10">
        <v>0.90810000000000002</v>
      </c>
      <c r="D266" s="10">
        <v>0.1479</v>
      </c>
      <c r="E266" s="10">
        <v>1.7359</v>
      </c>
      <c r="F266" s="10">
        <v>1.3476999999999999</v>
      </c>
      <c r="G266" s="10">
        <v>496.68</v>
      </c>
      <c r="H266" s="10">
        <v>1810.65</v>
      </c>
      <c r="I266" s="10">
        <v>19.239999999999998</v>
      </c>
      <c r="J266" s="10">
        <v>221.66</v>
      </c>
      <c r="K266" s="10">
        <v>118.35</v>
      </c>
      <c r="L266" s="10">
        <v>46.67</v>
      </c>
      <c r="M266" s="10">
        <v>9012</v>
      </c>
      <c r="N266" s="10" t="s">
        <v>38</v>
      </c>
      <c r="O266" s="10">
        <v>147.28</v>
      </c>
      <c r="P266" s="10">
        <v>1181</v>
      </c>
      <c r="Q266" s="10">
        <v>3.1230000000000002</v>
      </c>
      <c r="R266" s="10">
        <v>12.9526</v>
      </c>
      <c r="S266" s="10">
        <v>74.849999999999994</v>
      </c>
      <c r="T266" s="10">
        <v>0.71419999999999995</v>
      </c>
      <c r="U266" s="10">
        <v>85.637500000000003</v>
      </c>
      <c r="V266" s="10" t="s">
        <v>38</v>
      </c>
      <c r="W266" s="10" t="s">
        <v>38</v>
      </c>
      <c r="X266" s="10">
        <v>3.0895000000000001</v>
      </c>
      <c r="Y266" s="10">
        <v>30.6922</v>
      </c>
      <c r="Z266" s="10">
        <v>1.3476999999999999</v>
      </c>
      <c r="AA266" s="10">
        <v>7.165</v>
      </c>
      <c r="AB266" s="10">
        <v>112.58629999999999</v>
      </c>
      <c r="AC266" s="10">
        <v>31.149000000000001</v>
      </c>
      <c r="AD266" s="10">
        <v>6.3544999999999998</v>
      </c>
      <c r="AE266" s="10" t="s">
        <v>38</v>
      </c>
      <c r="AF266" s="10">
        <v>2.5935000000000001</v>
      </c>
      <c r="AG266" s="10">
        <v>75.427499999999995</v>
      </c>
      <c r="AH266" s="10">
        <v>0.376</v>
      </c>
      <c r="AI266" s="10">
        <v>0.28770000000000001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>
        <v>1.4830000000000001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0.91359999999999997</v>
      </c>
      <c r="D270" s="10" t="s">
        <v>38</v>
      </c>
      <c r="E270" s="10">
        <v>1.7251000000000001</v>
      </c>
      <c r="F270" s="10">
        <v>1.3463000000000001</v>
      </c>
      <c r="G270" s="10">
        <v>496.87</v>
      </c>
      <c r="H270" s="10">
        <v>1807.73</v>
      </c>
      <c r="I270" s="10">
        <v>19.399999999999999</v>
      </c>
      <c r="J270" s="10" t="s">
        <v>38</v>
      </c>
      <c r="K270" s="10">
        <v>118.24</v>
      </c>
      <c r="L270" s="10">
        <v>46.71</v>
      </c>
      <c r="M270" s="10">
        <v>9011</v>
      </c>
      <c r="N270" s="10">
        <v>10435</v>
      </c>
      <c r="O270" s="10" t="s">
        <v>38</v>
      </c>
      <c r="P270" s="10" t="s">
        <v>38</v>
      </c>
      <c r="Q270" s="10">
        <v>3.1204999999999998</v>
      </c>
      <c r="R270" s="10">
        <v>13.0566</v>
      </c>
      <c r="S270" s="10">
        <v>74.400000000000006</v>
      </c>
      <c r="T270" s="10">
        <v>0.72289999999999999</v>
      </c>
      <c r="U270" s="10">
        <v>85.906700000000001</v>
      </c>
      <c r="V270" s="10">
        <v>2.794</v>
      </c>
      <c r="W270" s="10" t="s">
        <v>38</v>
      </c>
      <c r="X270" s="10">
        <v>3.0943000000000001</v>
      </c>
      <c r="Y270" s="10">
        <v>30.7319</v>
      </c>
      <c r="Z270" s="10">
        <v>1.3463000000000001</v>
      </c>
      <c r="AA270" s="10">
        <v>7.2649999999999997</v>
      </c>
      <c r="AB270" s="10">
        <v>112.5583</v>
      </c>
      <c r="AC270" s="10">
        <v>31.21</v>
      </c>
      <c r="AD270" s="10">
        <v>6.3550000000000004</v>
      </c>
      <c r="AE270" s="10">
        <v>20.783999999999999</v>
      </c>
      <c r="AF270" s="10">
        <v>2.5935000000000001</v>
      </c>
      <c r="AG270" s="10" t="s">
        <v>38</v>
      </c>
      <c r="AH270" s="10">
        <v>0.376</v>
      </c>
      <c r="AI270" s="10">
        <v>0.28760000000000002</v>
      </c>
      <c r="AJ270" s="10">
        <v>30.600999999999999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6.7907000000000002</v>
      </c>
      <c r="C271" s="10">
        <v>0.91379999999999995</v>
      </c>
      <c r="D271" s="10">
        <v>0.14649999999999999</v>
      </c>
      <c r="E271" s="10">
        <v>1.7251000000000001</v>
      </c>
      <c r="F271" s="10">
        <v>1.3469</v>
      </c>
      <c r="G271" s="10">
        <v>497.89</v>
      </c>
      <c r="H271" s="10">
        <v>1808.65</v>
      </c>
      <c r="I271" s="10">
        <v>19.46</v>
      </c>
      <c r="J271" s="10">
        <v>227.8</v>
      </c>
      <c r="K271" s="10">
        <v>118.46</v>
      </c>
      <c r="L271" s="10">
        <v>46.7</v>
      </c>
      <c r="M271" s="10">
        <v>9016</v>
      </c>
      <c r="N271" s="10">
        <v>10466</v>
      </c>
      <c r="O271" s="10" t="s">
        <v>38</v>
      </c>
      <c r="P271" s="10">
        <v>1176.4000000000001</v>
      </c>
      <c r="Q271" s="10">
        <v>3.1154999999999999</v>
      </c>
      <c r="R271" s="10">
        <v>13.003399999999999</v>
      </c>
      <c r="S271" s="10">
        <v>74.849999999999994</v>
      </c>
      <c r="T271" s="10">
        <v>0.71819999999999995</v>
      </c>
      <c r="U271" s="10">
        <v>85.842200000000005</v>
      </c>
      <c r="V271" s="10">
        <v>2.794</v>
      </c>
      <c r="W271" s="10" t="s">
        <v>38</v>
      </c>
      <c r="X271" s="10">
        <v>3.117</v>
      </c>
      <c r="Y271" s="10">
        <v>30.8873</v>
      </c>
      <c r="Z271" s="10">
        <v>1.3469</v>
      </c>
      <c r="AA271" s="10">
        <v>7.26</v>
      </c>
      <c r="AB271" s="10">
        <v>112.5605</v>
      </c>
      <c r="AC271" s="10">
        <v>31.071999999999999</v>
      </c>
      <c r="AD271" s="10">
        <v>6.3254000000000001</v>
      </c>
      <c r="AE271" s="10">
        <v>20.776</v>
      </c>
      <c r="AF271" s="10">
        <v>2.5935000000000001</v>
      </c>
      <c r="AG271" s="10" t="s">
        <v>38</v>
      </c>
      <c r="AH271" s="10">
        <v>0.376</v>
      </c>
      <c r="AI271" s="10">
        <v>0.28775000000000001</v>
      </c>
      <c r="AJ271" s="10">
        <v>30.7303</v>
      </c>
      <c r="AK271" s="10">
        <v>0.38450000000000001</v>
      </c>
      <c r="AL271" s="10">
        <v>3.64</v>
      </c>
      <c r="AM271" s="10">
        <v>3.75</v>
      </c>
      <c r="AN271" s="10">
        <v>1.4861</v>
      </c>
      <c r="AO271" s="10">
        <v>3.6724999999999999</v>
      </c>
    </row>
    <row r="272" spans="1:41" x14ac:dyDescent="0.25">
      <c r="A272" s="5">
        <v>9</v>
      </c>
      <c r="B272" s="10">
        <v>6.7816999999999998</v>
      </c>
      <c r="C272" s="10">
        <v>0.92100000000000004</v>
      </c>
      <c r="D272" s="10">
        <v>0.1472</v>
      </c>
      <c r="E272" s="10">
        <v>1.7222999999999999</v>
      </c>
      <c r="F272" s="10">
        <v>1.3431999999999999</v>
      </c>
      <c r="G272" s="10">
        <v>497.54</v>
      </c>
      <c r="H272" s="10" t="s">
        <v>38</v>
      </c>
      <c r="I272" s="10">
        <v>19.408999999999999</v>
      </c>
      <c r="J272" s="10">
        <v>225.29</v>
      </c>
      <c r="K272" s="10">
        <v>118.42</v>
      </c>
      <c r="L272" s="10">
        <v>46.56</v>
      </c>
      <c r="M272" s="10" t="s">
        <v>38</v>
      </c>
      <c r="N272" s="10">
        <v>10469</v>
      </c>
      <c r="O272" s="10">
        <v>147.49</v>
      </c>
      <c r="P272" s="10">
        <v>1176.2</v>
      </c>
      <c r="Q272" s="10">
        <v>3.1110000000000002</v>
      </c>
      <c r="R272" s="10">
        <v>12.985300000000001</v>
      </c>
      <c r="S272" s="10">
        <v>74.7</v>
      </c>
      <c r="T272" s="10">
        <v>0.7218</v>
      </c>
      <c r="U272" s="10">
        <v>85.656199999999998</v>
      </c>
      <c r="V272" s="10" t="s">
        <v>38</v>
      </c>
      <c r="W272" s="10" t="s">
        <v>38</v>
      </c>
      <c r="X272" s="10">
        <v>3.0991</v>
      </c>
      <c r="Y272" s="10">
        <v>30.880099999999999</v>
      </c>
      <c r="Z272" s="10">
        <v>1.3431999999999999</v>
      </c>
      <c r="AA272" s="10">
        <v>7.21</v>
      </c>
      <c r="AB272" s="10">
        <v>112.7313</v>
      </c>
      <c r="AC272" s="10">
        <v>30.884</v>
      </c>
      <c r="AD272" s="10">
        <v>6.3480999999999996</v>
      </c>
      <c r="AE272" s="10" t="s">
        <v>38</v>
      </c>
      <c r="AF272" s="10">
        <v>2.5935000000000001</v>
      </c>
      <c r="AG272" s="10">
        <v>75.570300000000003</v>
      </c>
      <c r="AH272" s="10">
        <v>0.376</v>
      </c>
      <c r="AI272" s="10" t="s">
        <v>38</v>
      </c>
      <c r="AJ272" s="10">
        <v>30.831399999999999</v>
      </c>
      <c r="AK272" s="10">
        <v>0.38450000000000001</v>
      </c>
      <c r="AL272" s="10">
        <v>3.64</v>
      </c>
      <c r="AM272" s="10">
        <v>3.75</v>
      </c>
      <c r="AN272" s="10">
        <v>1.4888999999999999</v>
      </c>
      <c r="AO272" s="10">
        <v>3.6724999999999999</v>
      </c>
    </row>
    <row r="273" spans="1:41" x14ac:dyDescent="0.25">
      <c r="A273" s="5">
        <v>10</v>
      </c>
      <c r="B273" s="10">
        <v>6.7625000000000002</v>
      </c>
      <c r="C273" s="10">
        <v>0.92349999999999999</v>
      </c>
      <c r="D273" s="10">
        <v>0.1474</v>
      </c>
      <c r="E273" s="10">
        <v>1.7230000000000001</v>
      </c>
      <c r="F273" s="10" t="s">
        <v>38</v>
      </c>
      <c r="G273" s="10">
        <v>495.28</v>
      </c>
      <c r="H273" s="10">
        <v>1802.54</v>
      </c>
      <c r="I273" s="10">
        <v>19.393000000000001</v>
      </c>
      <c r="J273" s="10">
        <v>222.34</v>
      </c>
      <c r="K273" s="10">
        <v>118.37</v>
      </c>
      <c r="L273" s="10" t="s">
        <v>38</v>
      </c>
      <c r="M273" s="10" t="s">
        <v>38</v>
      </c>
      <c r="N273" s="10" t="s">
        <v>38</v>
      </c>
      <c r="O273" s="10">
        <v>147.47</v>
      </c>
      <c r="P273" s="10">
        <v>1169.0999999999999</v>
      </c>
      <c r="Q273" s="10" t="s">
        <v>38</v>
      </c>
      <c r="R273" s="10">
        <v>12.961600000000001</v>
      </c>
      <c r="S273" s="10">
        <v>74.55</v>
      </c>
      <c r="T273" s="10">
        <v>0.72509999999999997</v>
      </c>
      <c r="U273" s="10" t="s">
        <v>38</v>
      </c>
      <c r="V273" s="10">
        <v>2.7890000000000001</v>
      </c>
      <c r="W273" s="10" t="s">
        <v>38</v>
      </c>
      <c r="X273" s="10">
        <v>3.0867</v>
      </c>
      <c r="Y273" s="10">
        <v>30.893699999999999</v>
      </c>
      <c r="Z273" s="10" t="s">
        <v>38</v>
      </c>
      <c r="AA273" s="10">
        <v>7.1749999999999998</v>
      </c>
      <c r="AB273" s="10" t="s">
        <v>38</v>
      </c>
      <c r="AC273" s="10">
        <v>30.835999999999999</v>
      </c>
      <c r="AD273" s="10">
        <v>6.3276000000000003</v>
      </c>
      <c r="AE273" s="10">
        <v>20.7</v>
      </c>
      <c r="AF273" s="10">
        <v>2.5935000000000001</v>
      </c>
      <c r="AG273" s="10">
        <v>75.6631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6.7508999999999997</v>
      </c>
      <c r="C276" s="10">
        <v>0.92979999999999996</v>
      </c>
      <c r="D276" s="10">
        <v>0.1482</v>
      </c>
      <c r="E276" s="10">
        <v>1.7178</v>
      </c>
      <c r="F276" s="10">
        <v>1.3394999999999999</v>
      </c>
      <c r="G276" s="10">
        <v>495.95</v>
      </c>
      <c r="H276" s="10">
        <v>1801.04</v>
      </c>
      <c r="I276" s="10">
        <v>19.262</v>
      </c>
      <c r="J276" s="10">
        <v>221.55</v>
      </c>
      <c r="K276" s="10">
        <v>117.87</v>
      </c>
      <c r="L276" s="10">
        <v>46.31</v>
      </c>
      <c r="M276" s="10" t="s">
        <v>38</v>
      </c>
      <c r="N276" s="10">
        <v>10453</v>
      </c>
      <c r="O276" s="10">
        <v>147.38</v>
      </c>
      <c r="P276" s="10">
        <v>1160.8</v>
      </c>
      <c r="Q276" s="10">
        <v>3.101</v>
      </c>
      <c r="R276" s="10">
        <v>12.8729</v>
      </c>
      <c r="S276" s="10">
        <v>74.349999999999994</v>
      </c>
      <c r="T276" s="10">
        <v>0.72909999999999997</v>
      </c>
      <c r="U276" s="10" t="s">
        <v>38</v>
      </c>
      <c r="V276" s="10">
        <v>2.7869999999999999</v>
      </c>
      <c r="W276" s="10" t="s">
        <v>38</v>
      </c>
      <c r="X276" s="10">
        <v>3.0745</v>
      </c>
      <c r="Y276" s="10">
        <v>30.6831</v>
      </c>
      <c r="Z276" s="10">
        <v>1.3394999999999999</v>
      </c>
      <c r="AA276" s="10">
        <v>7.1349999999999998</v>
      </c>
      <c r="AB276" s="10">
        <v>112.65130000000001</v>
      </c>
      <c r="AC276" s="10">
        <v>30.748000000000001</v>
      </c>
      <c r="AD276" s="10" t="s">
        <v>38</v>
      </c>
      <c r="AE276" s="10">
        <v>20.65</v>
      </c>
      <c r="AF276" s="10">
        <v>2.5935000000000001</v>
      </c>
      <c r="AG276" s="10">
        <v>75.430899999999994</v>
      </c>
      <c r="AH276" s="10">
        <v>0.376</v>
      </c>
      <c r="AI276" s="10" t="s">
        <v>38</v>
      </c>
      <c r="AJ276" s="10">
        <v>30.971699999999998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6.7378</v>
      </c>
      <c r="C277" s="10">
        <v>0.93310000000000004</v>
      </c>
      <c r="D277" s="10">
        <v>0.1484</v>
      </c>
      <c r="E277" s="10">
        <v>1.7165999999999999</v>
      </c>
      <c r="F277" s="10">
        <v>1.3374999999999999</v>
      </c>
      <c r="G277" s="10">
        <v>494.83</v>
      </c>
      <c r="H277" s="10">
        <v>1793.28</v>
      </c>
      <c r="I277" s="10">
        <v>19.106000000000002</v>
      </c>
      <c r="J277" s="10">
        <v>220.81</v>
      </c>
      <c r="K277" s="10">
        <v>117.7</v>
      </c>
      <c r="L277" s="10">
        <v>46.37</v>
      </c>
      <c r="M277" s="10">
        <v>8954</v>
      </c>
      <c r="N277" s="10">
        <v>10437</v>
      </c>
      <c r="O277" s="10">
        <v>147.24</v>
      </c>
      <c r="P277" s="10">
        <v>1161.7</v>
      </c>
      <c r="Q277" s="10">
        <v>3.1044999999999998</v>
      </c>
      <c r="R277" s="10">
        <v>12.8355</v>
      </c>
      <c r="S277" s="10">
        <v>74.19</v>
      </c>
      <c r="T277" s="10">
        <v>0.7298</v>
      </c>
      <c r="U277" s="10">
        <v>85.789500000000004</v>
      </c>
      <c r="V277" s="10">
        <v>2.7879999999999998</v>
      </c>
      <c r="W277" s="10" t="s">
        <v>38</v>
      </c>
      <c r="X277" s="10">
        <v>3.0636999999999999</v>
      </c>
      <c r="Y277" s="10">
        <v>30.704899999999999</v>
      </c>
      <c r="Z277" s="10">
        <v>1.3374999999999999</v>
      </c>
      <c r="AA277" s="10">
        <v>7.13</v>
      </c>
      <c r="AB277" s="10">
        <v>112.61320000000001</v>
      </c>
      <c r="AC277" s="10">
        <v>30.765999999999998</v>
      </c>
      <c r="AD277" s="10">
        <v>6.3277999999999999</v>
      </c>
      <c r="AE277" s="10">
        <v>20.6</v>
      </c>
      <c r="AF277" s="10">
        <v>2.5935000000000001</v>
      </c>
      <c r="AG277" s="10">
        <v>75.686999999999998</v>
      </c>
      <c r="AH277" s="10">
        <v>0.376</v>
      </c>
      <c r="AI277" s="10">
        <v>0.28715000000000002</v>
      </c>
      <c r="AJ277" s="10">
        <v>31.052199999999999</v>
      </c>
      <c r="AK277" s="10">
        <v>0.38450000000000001</v>
      </c>
      <c r="AL277" s="10">
        <v>3.64</v>
      </c>
      <c r="AM277" s="10">
        <v>3.75</v>
      </c>
      <c r="AN277" s="10">
        <v>1.4816</v>
      </c>
      <c r="AO277" s="10">
        <v>3.6724999999999999</v>
      </c>
    </row>
    <row r="278" spans="1:41" x14ac:dyDescent="0.25">
      <c r="A278" s="5">
        <v>15</v>
      </c>
      <c r="B278" s="10">
        <v>6.7249999999999996</v>
      </c>
      <c r="C278" s="10">
        <v>0.93779999999999997</v>
      </c>
      <c r="D278" s="10">
        <v>0.14899999999999999</v>
      </c>
      <c r="E278" s="10">
        <v>1.7068000000000001</v>
      </c>
      <c r="F278" s="10">
        <v>1.3387</v>
      </c>
      <c r="G278" s="10">
        <v>493.66</v>
      </c>
      <c r="H278" s="10">
        <v>1788.05</v>
      </c>
      <c r="I278" s="10">
        <v>18.951000000000001</v>
      </c>
      <c r="J278" s="10">
        <v>217.22</v>
      </c>
      <c r="K278" s="10">
        <v>116.99</v>
      </c>
      <c r="L278" s="10">
        <v>46.37</v>
      </c>
      <c r="M278" s="10">
        <v>8973</v>
      </c>
      <c r="N278" s="10">
        <v>10416</v>
      </c>
      <c r="O278" s="10">
        <v>147.19999999999999</v>
      </c>
      <c r="P278" s="10">
        <v>1160.9000000000001</v>
      </c>
      <c r="Q278" s="10">
        <v>3.1190000000000002</v>
      </c>
      <c r="R278" s="10">
        <v>12.779299999999999</v>
      </c>
      <c r="S278" s="10">
        <v>74.150000000000006</v>
      </c>
      <c r="T278" s="10">
        <v>0.73219999999999996</v>
      </c>
      <c r="U278" s="10">
        <v>85.737200000000001</v>
      </c>
      <c r="V278" s="10">
        <v>2.7879999999999998</v>
      </c>
      <c r="W278" s="10" t="s">
        <v>38</v>
      </c>
      <c r="X278" s="10">
        <v>3.0347</v>
      </c>
      <c r="Y278" s="10">
        <v>30.7407</v>
      </c>
      <c r="Z278" s="10">
        <v>1.3387</v>
      </c>
      <c r="AA278" s="10">
        <v>7.085</v>
      </c>
      <c r="AB278" s="10">
        <v>112.5431</v>
      </c>
      <c r="AC278" s="10">
        <v>30.818000000000001</v>
      </c>
      <c r="AD278" s="10">
        <v>6.3548</v>
      </c>
      <c r="AE278" s="10">
        <v>20.6</v>
      </c>
      <c r="AF278" s="10">
        <v>2.5935000000000001</v>
      </c>
      <c r="AG278" s="10">
        <v>75.537000000000006</v>
      </c>
      <c r="AH278" s="10">
        <v>0.376</v>
      </c>
      <c r="AI278" s="10">
        <v>0.28705000000000003</v>
      </c>
      <c r="AJ278" s="10">
        <v>30.922999999999998</v>
      </c>
      <c r="AK278" s="10">
        <v>0.38450000000000001</v>
      </c>
      <c r="AL278" s="10">
        <v>3.64</v>
      </c>
      <c r="AM278" s="10">
        <v>3.75</v>
      </c>
      <c r="AN278" s="10">
        <v>1.4712000000000001</v>
      </c>
      <c r="AO278" s="10">
        <v>3.6724999999999999</v>
      </c>
    </row>
    <row r="279" spans="1:41" x14ac:dyDescent="0.25">
      <c r="A279" s="5">
        <v>16</v>
      </c>
      <c r="B279" s="10">
        <v>6.7180999999999997</v>
      </c>
      <c r="C279" s="10">
        <v>0.93400000000000005</v>
      </c>
      <c r="D279" s="10">
        <v>0.14849999999999999</v>
      </c>
      <c r="E279" s="10">
        <v>1.7161</v>
      </c>
      <c r="F279" s="10">
        <v>1.3384</v>
      </c>
      <c r="G279" s="10">
        <v>494.51</v>
      </c>
      <c r="H279" s="10">
        <v>1806.78</v>
      </c>
      <c r="I279" s="10">
        <v>18.818000000000001</v>
      </c>
      <c r="J279" s="10">
        <v>216.1</v>
      </c>
      <c r="K279" s="10">
        <v>116.23</v>
      </c>
      <c r="L279" s="10">
        <v>46.3</v>
      </c>
      <c r="M279" s="10">
        <v>8980</v>
      </c>
      <c r="N279" s="10">
        <v>10412</v>
      </c>
      <c r="O279" s="10">
        <v>147.16</v>
      </c>
      <c r="P279" s="10">
        <v>1164.5</v>
      </c>
      <c r="Q279" s="10" t="s">
        <v>38</v>
      </c>
      <c r="R279" s="10" t="s">
        <v>38</v>
      </c>
      <c r="S279" s="10">
        <v>74.2</v>
      </c>
      <c r="T279" s="10">
        <v>0.72770000000000001</v>
      </c>
      <c r="U279" s="10">
        <v>85.738600000000005</v>
      </c>
      <c r="V279" s="10">
        <v>2.7879999999999998</v>
      </c>
      <c r="W279" s="10" t="s">
        <v>38</v>
      </c>
      <c r="X279" s="10">
        <v>3.0131000000000001</v>
      </c>
      <c r="Y279" s="10">
        <v>31.022300000000001</v>
      </c>
      <c r="Z279" s="10">
        <v>1.3384</v>
      </c>
      <c r="AA279" s="10">
        <v>7.12</v>
      </c>
      <c r="AB279" s="10">
        <v>112.51860000000001</v>
      </c>
      <c r="AC279" s="10">
        <v>30.904</v>
      </c>
      <c r="AD279" s="10">
        <v>6.3411999999999997</v>
      </c>
      <c r="AE279" s="10">
        <v>20.509</v>
      </c>
      <c r="AF279" s="10">
        <v>2.5935000000000001</v>
      </c>
      <c r="AG279" s="10">
        <v>75.4649</v>
      </c>
      <c r="AH279" s="10">
        <v>0.376</v>
      </c>
      <c r="AI279" s="10">
        <v>0.28694999999999998</v>
      </c>
      <c r="AJ279" s="10">
        <v>30.781300000000002</v>
      </c>
      <c r="AK279" s="10">
        <v>0.38450000000000001</v>
      </c>
      <c r="AL279" s="10">
        <v>3.64</v>
      </c>
      <c r="AM279" s="10">
        <v>3.75</v>
      </c>
      <c r="AN279" s="10">
        <v>1.4623999999999999</v>
      </c>
      <c r="AO279" s="10">
        <v>3.6724999999999999</v>
      </c>
    </row>
    <row r="280" spans="1:41" x14ac:dyDescent="0.25">
      <c r="A280" s="5">
        <v>17</v>
      </c>
      <c r="B280" s="10">
        <v>6.7172000000000001</v>
      </c>
      <c r="C280" s="10">
        <v>0.94479999999999997</v>
      </c>
      <c r="D280" s="10">
        <v>0.1487</v>
      </c>
      <c r="E280" s="10">
        <v>1.7176</v>
      </c>
      <c r="F280" s="10">
        <v>1.3365</v>
      </c>
      <c r="G280" s="10" t="s">
        <v>38</v>
      </c>
      <c r="H280" s="10" t="s">
        <v>38</v>
      </c>
      <c r="I280" s="10">
        <v>18.896000000000001</v>
      </c>
      <c r="J280" s="10">
        <v>214.94</v>
      </c>
      <c r="K280" s="10">
        <v>116.86</v>
      </c>
      <c r="L280" s="10">
        <v>45.97</v>
      </c>
      <c r="M280" s="10">
        <v>8985</v>
      </c>
      <c r="N280" s="10" t="s">
        <v>38</v>
      </c>
      <c r="O280" s="10">
        <v>147.28</v>
      </c>
      <c r="P280" s="10">
        <v>1160.5</v>
      </c>
      <c r="Q280" s="10">
        <v>3.1074999999999999</v>
      </c>
      <c r="R280" s="10" t="s">
        <v>38</v>
      </c>
      <c r="S280" s="10">
        <v>73.95</v>
      </c>
      <c r="T280" s="10">
        <v>0.72460000000000002</v>
      </c>
      <c r="U280" s="10">
        <v>85.759100000000004</v>
      </c>
      <c r="V280" s="10">
        <v>2.7890000000000001</v>
      </c>
      <c r="W280" s="10" t="s">
        <v>38</v>
      </c>
      <c r="X280" s="10">
        <v>3.0078999999999998</v>
      </c>
      <c r="Y280" s="10">
        <v>31.082599999999999</v>
      </c>
      <c r="Z280" s="10">
        <v>1.3365</v>
      </c>
      <c r="AA280" s="10">
        <v>7.125</v>
      </c>
      <c r="AB280" s="10">
        <v>112.4731</v>
      </c>
      <c r="AC280" s="10">
        <v>30.794</v>
      </c>
      <c r="AD280" s="10">
        <v>6.3532000000000002</v>
      </c>
      <c r="AE280" s="10">
        <v>20.529</v>
      </c>
      <c r="AF280" s="10">
        <v>2.5935000000000001</v>
      </c>
      <c r="AG280" s="10">
        <v>75.531000000000006</v>
      </c>
      <c r="AH280" s="10">
        <v>0.376</v>
      </c>
      <c r="AI280" s="10">
        <v>0.28694999999999998</v>
      </c>
      <c r="AJ280" s="10">
        <v>30.8201</v>
      </c>
      <c r="AK280" s="10">
        <v>0.38450000000000001</v>
      </c>
      <c r="AL280" s="10">
        <v>3.64</v>
      </c>
      <c r="AM280" s="10">
        <v>3.75</v>
      </c>
      <c r="AN280" s="10">
        <v>1.4609000000000001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6.7110000000000003</v>
      </c>
      <c r="C283" s="10">
        <v>0.94440000000000002</v>
      </c>
      <c r="D283" s="10">
        <v>0.14849999999999999</v>
      </c>
      <c r="E283" s="10">
        <v>1.7158</v>
      </c>
      <c r="F283" s="10">
        <v>1.3351</v>
      </c>
      <c r="G283" s="10" t="s">
        <v>38</v>
      </c>
      <c r="H283" s="10">
        <v>1806.76</v>
      </c>
      <c r="I283" s="10">
        <v>18.867000000000001</v>
      </c>
      <c r="J283" s="10">
        <v>214.84</v>
      </c>
      <c r="K283" s="10">
        <v>116.88</v>
      </c>
      <c r="L283" s="10">
        <v>45.61</v>
      </c>
      <c r="M283" s="10">
        <v>8979</v>
      </c>
      <c r="N283" s="10">
        <v>10402</v>
      </c>
      <c r="O283" s="10">
        <v>147.38999999999999</v>
      </c>
      <c r="P283" s="10">
        <v>1163.0999999999999</v>
      </c>
      <c r="Q283" s="10">
        <v>3.1044999999999998</v>
      </c>
      <c r="R283" s="10">
        <v>12.7623</v>
      </c>
      <c r="S283" s="10">
        <v>73.34</v>
      </c>
      <c r="T283" s="10">
        <v>0.72629999999999995</v>
      </c>
      <c r="U283" s="10">
        <v>85.780799999999999</v>
      </c>
      <c r="V283" s="10">
        <v>2.7909999999999999</v>
      </c>
      <c r="W283" s="10">
        <v>44.253999999999998</v>
      </c>
      <c r="X283" s="10">
        <v>3.0156000000000001</v>
      </c>
      <c r="Y283" s="10">
        <v>30.980899999999998</v>
      </c>
      <c r="Z283" s="10">
        <v>1.3351</v>
      </c>
      <c r="AA283" s="10">
        <v>7.125</v>
      </c>
      <c r="AB283" s="10">
        <v>112.43600000000001</v>
      </c>
      <c r="AC283" s="10">
        <v>30.73</v>
      </c>
      <c r="AD283" s="10">
        <v>6.3498000000000001</v>
      </c>
      <c r="AE283" s="10">
        <v>20.56</v>
      </c>
      <c r="AF283" s="10">
        <v>2.5935000000000001</v>
      </c>
      <c r="AG283" s="10">
        <v>75.541799999999995</v>
      </c>
      <c r="AH283" s="10">
        <v>0.376</v>
      </c>
      <c r="AI283" s="10">
        <v>0.28675</v>
      </c>
      <c r="AJ283" s="10">
        <v>30.715</v>
      </c>
      <c r="AK283" s="10">
        <v>0.38450000000000001</v>
      </c>
      <c r="AL283" s="10">
        <v>3.64</v>
      </c>
      <c r="AM283" s="10">
        <v>3.75</v>
      </c>
      <c r="AN283" s="10">
        <v>1.4589000000000001</v>
      </c>
      <c r="AO283" s="10">
        <v>3.6724999999999999</v>
      </c>
    </row>
    <row r="284" spans="1:41" x14ac:dyDescent="0.25">
      <c r="A284" s="5">
        <v>21</v>
      </c>
      <c r="B284" s="10">
        <v>6.6997</v>
      </c>
      <c r="C284" s="10">
        <v>0.9456</v>
      </c>
      <c r="D284" s="10">
        <v>0.14910000000000001</v>
      </c>
      <c r="E284" s="10">
        <v>1.7208000000000001</v>
      </c>
      <c r="F284" s="10">
        <v>1.3340000000000001</v>
      </c>
      <c r="G284" s="10">
        <v>496.37</v>
      </c>
      <c r="H284" s="10">
        <v>1798.73</v>
      </c>
      <c r="I284" s="10">
        <v>18.795000000000002</v>
      </c>
      <c r="J284" s="10">
        <v>213.59</v>
      </c>
      <c r="K284" s="10">
        <v>116.81</v>
      </c>
      <c r="L284" s="10">
        <v>45.73</v>
      </c>
      <c r="M284" s="10">
        <v>8968</v>
      </c>
      <c r="N284" s="10">
        <v>10392</v>
      </c>
      <c r="O284" s="10">
        <v>147.41999999999999</v>
      </c>
      <c r="P284" s="10" t="s">
        <v>38</v>
      </c>
      <c r="Q284" s="10">
        <v>3.1011000000000002</v>
      </c>
      <c r="R284" s="10">
        <v>12.759399999999999</v>
      </c>
      <c r="S284" s="10">
        <v>73.05</v>
      </c>
      <c r="T284" s="10">
        <v>0.72909999999999997</v>
      </c>
      <c r="U284" s="10">
        <v>85.830699999999993</v>
      </c>
      <c r="V284" s="10">
        <v>2.7919999999999998</v>
      </c>
      <c r="W284" s="10">
        <v>44.152999999999999</v>
      </c>
      <c r="X284" s="10">
        <v>3.0053000000000001</v>
      </c>
      <c r="Y284" s="10">
        <v>31.081399999999999</v>
      </c>
      <c r="Z284" s="10">
        <v>1.3340000000000001</v>
      </c>
      <c r="AA284" s="10">
        <v>7.0949999999999998</v>
      </c>
      <c r="AB284" s="10">
        <v>112.5442</v>
      </c>
      <c r="AC284" s="10">
        <v>30.768000000000001</v>
      </c>
      <c r="AD284" s="10">
        <v>6.3525999999999998</v>
      </c>
      <c r="AE284" s="10">
        <v>20.515000000000001</v>
      </c>
      <c r="AF284" s="10">
        <v>2.5935000000000001</v>
      </c>
      <c r="AG284" s="10">
        <v>75.484200000000001</v>
      </c>
      <c r="AH284" s="10">
        <v>0.376</v>
      </c>
      <c r="AI284" s="10">
        <v>0.28675</v>
      </c>
      <c r="AJ284" s="10">
        <v>30.753299999999999</v>
      </c>
      <c r="AK284" s="10">
        <v>0.38450000000000001</v>
      </c>
      <c r="AL284" s="10">
        <v>3.64</v>
      </c>
      <c r="AM284" s="10">
        <v>3.75</v>
      </c>
      <c r="AN284" s="10">
        <v>1.4589000000000001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0.95589999999999997</v>
      </c>
      <c r="D285" s="10">
        <v>0.1507</v>
      </c>
      <c r="E285" s="10">
        <v>1.7246999999999999</v>
      </c>
      <c r="F285" s="10">
        <v>1.3285</v>
      </c>
      <c r="G285" s="10">
        <v>497.58</v>
      </c>
      <c r="H285" s="10">
        <v>1805.31</v>
      </c>
      <c r="I285" s="10">
        <v>18.388000000000002</v>
      </c>
      <c r="J285" s="10">
        <v>209.83</v>
      </c>
      <c r="K285" s="10">
        <v>115.04</v>
      </c>
      <c r="L285" s="10">
        <v>45.53</v>
      </c>
      <c r="M285" s="10">
        <v>8951</v>
      </c>
      <c r="N285" s="10">
        <v>10299</v>
      </c>
      <c r="O285" s="10">
        <v>147.47999999999999</v>
      </c>
      <c r="P285" s="10" t="s">
        <v>38</v>
      </c>
      <c r="Q285" s="10">
        <v>3.0920000000000001</v>
      </c>
      <c r="R285" s="10">
        <v>12.688599999999999</v>
      </c>
      <c r="S285" s="10">
        <v>73.06</v>
      </c>
      <c r="T285" s="10">
        <v>0.73360000000000003</v>
      </c>
      <c r="U285" s="10">
        <v>85.946600000000004</v>
      </c>
      <c r="V285" s="10">
        <v>2.79</v>
      </c>
      <c r="W285" s="10">
        <v>44.024999999999999</v>
      </c>
      <c r="X285" s="10">
        <v>2.9636</v>
      </c>
      <c r="Y285" s="10">
        <v>30.982600000000001</v>
      </c>
      <c r="Z285" s="10">
        <v>1.3285</v>
      </c>
      <c r="AA285" s="10">
        <v>7.01</v>
      </c>
      <c r="AB285" s="10" t="s">
        <v>38</v>
      </c>
      <c r="AC285" s="10">
        <v>30.664999999999999</v>
      </c>
      <c r="AD285" s="10">
        <v>6.3525999999999998</v>
      </c>
      <c r="AE285" s="10">
        <v>20.420999999999999</v>
      </c>
      <c r="AF285" s="10">
        <v>2.5935000000000001</v>
      </c>
      <c r="AG285" s="10">
        <v>75.0291</v>
      </c>
      <c r="AH285" s="10">
        <v>0.376</v>
      </c>
      <c r="AI285" s="10">
        <v>0.2858</v>
      </c>
      <c r="AJ285" s="10">
        <v>30.6495</v>
      </c>
      <c r="AK285" s="10">
        <v>0.38450000000000001</v>
      </c>
      <c r="AL285" s="10">
        <v>3.64</v>
      </c>
      <c r="AM285" s="10">
        <v>3.75</v>
      </c>
      <c r="AN285" s="10">
        <v>1.4576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0.95679999999999998</v>
      </c>
      <c r="D286" s="10">
        <v>0.1497</v>
      </c>
      <c r="E286" s="10">
        <v>1.7176</v>
      </c>
      <c r="F286" s="10">
        <v>1.3263</v>
      </c>
      <c r="G286" s="10">
        <v>493.87</v>
      </c>
      <c r="H286" s="10">
        <v>1803.71</v>
      </c>
      <c r="I286" s="10">
        <v>18.478999999999999</v>
      </c>
      <c r="J286" s="10">
        <v>210.29</v>
      </c>
      <c r="K286" s="10">
        <v>115.47</v>
      </c>
      <c r="L286" s="10">
        <v>45.59</v>
      </c>
      <c r="M286" s="10">
        <v>8953</v>
      </c>
      <c r="N286" s="10">
        <v>10268</v>
      </c>
      <c r="O286" s="10">
        <v>147.31</v>
      </c>
      <c r="P286" s="10" t="s">
        <v>38</v>
      </c>
      <c r="Q286" s="10">
        <v>3.0914999999999999</v>
      </c>
      <c r="R286" s="10">
        <v>12.642200000000001</v>
      </c>
      <c r="S286" s="10">
        <v>73.03</v>
      </c>
      <c r="T286" s="10">
        <v>0.73160000000000003</v>
      </c>
      <c r="U286" s="10">
        <v>85.908600000000007</v>
      </c>
      <c r="V286" s="10">
        <v>2.7890000000000001</v>
      </c>
      <c r="W286" s="10">
        <v>43.899000000000001</v>
      </c>
      <c r="X286" s="10">
        <v>2.9853000000000001</v>
      </c>
      <c r="Y286" s="10">
        <v>31.0031</v>
      </c>
      <c r="Z286" s="10">
        <v>1.3263</v>
      </c>
      <c r="AA286" s="10">
        <v>7.08</v>
      </c>
      <c r="AB286" s="10">
        <v>112.5508</v>
      </c>
      <c r="AC286" s="10">
        <v>30.672999999999998</v>
      </c>
      <c r="AD286" s="10">
        <v>6.3379000000000003</v>
      </c>
      <c r="AE286" s="10">
        <v>20.338999999999999</v>
      </c>
      <c r="AF286" s="10">
        <v>2.5935000000000001</v>
      </c>
      <c r="AG286" s="10">
        <v>75.1571</v>
      </c>
      <c r="AH286" s="10">
        <v>0.376</v>
      </c>
      <c r="AI286" s="10">
        <v>0.28539999999999999</v>
      </c>
      <c r="AJ286" s="10">
        <v>30.5776</v>
      </c>
      <c r="AK286" s="10">
        <v>0.38450000000000001</v>
      </c>
      <c r="AL286" s="10">
        <v>3.64</v>
      </c>
      <c r="AM286" s="10">
        <v>3.75</v>
      </c>
      <c r="AN286" s="10">
        <v>1.4418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0.95040000000000002</v>
      </c>
      <c r="D287" s="10">
        <v>0.1507</v>
      </c>
      <c r="E287" s="10">
        <v>1.7185999999999999</v>
      </c>
      <c r="F287" s="10">
        <v>1.3278000000000001</v>
      </c>
      <c r="G287" s="10">
        <v>489.87</v>
      </c>
      <c r="H287" s="10">
        <v>1810.72</v>
      </c>
      <c r="I287" s="10">
        <v>18.367000000000001</v>
      </c>
      <c r="J287" s="10">
        <v>209.14</v>
      </c>
      <c r="K287" s="10">
        <v>114.98</v>
      </c>
      <c r="L287" s="10">
        <v>45.54</v>
      </c>
      <c r="M287" s="10">
        <v>8958</v>
      </c>
      <c r="N287" s="10" t="s">
        <v>38</v>
      </c>
      <c r="O287" s="10">
        <v>147.49</v>
      </c>
      <c r="P287" s="10">
        <v>1162.0999999999999</v>
      </c>
      <c r="Q287" s="10">
        <v>3.0979999999999999</v>
      </c>
      <c r="R287" s="10">
        <v>12.549099999999999</v>
      </c>
      <c r="S287" s="10">
        <v>73.05</v>
      </c>
      <c r="T287" s="10">
        <v>0.72860000000000003</v>
      </c>
      <c r="U287" s="10">
        <v>85.941000000000003</v>
      </c>
      <c r="V287" s="10">
        <v>2.7869999999999999</v>
      </c>
      <c r="W287" s="10">
        <v>43.984000000000002</v>
      </c>
      <c r="X287" s="10">
        <v>2.9704000000000002</v>
      </c>
      <c r="Y287" s="10">
        <v>30.948</v>
      </c>
      <c r="Z287" s="10">
        <v>1.3278000000000001</v>
      </c>
      <c r="AA287" s="10" t="s">
        <v>38</v>
      </c>
      <c r="AB287" s="10">
        <v>112.4521</v>
      </c>
      <c r="AC287" s="10">
        <v>30.757999999999999</v>
      </c>
      <c r="AD287" s="10">
        <v>6.3463000000000003</v>
      </c>
      <c r="AE287" s="10">
        <v>20.245000000000001</v>
      </c>
      <c r="AF287" s="10">
        <v>2.5935000000000001</v>
      </c>
      <c r="AG287" s="10">
        <v>75.053399999999996</v>
      </c>
      <c r="AH287" s="10">
        <v>0.376</v>
      </c>
      <c r="AI287" s="10">
        <v>0.28539999999999999</v>
      </c>
      <c r="AJ287" s="10">
        <v>30.441500000000001</v>
      </c>
      <c r="AK287" s="10">
        <v>0.38450000000000001</v>
      </c>
      <c r="AL287" s="10">
        <v>3.64</v>
      </c>
      <c r="AM287" s="10">
        <v>3.75</v>
      </c>
      <c r="AN287" s="10">
        <v>1.4434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6.7098000000000004</v>
      </c>
      <c r="C290" s="10">
        <v>0.95809999999999995</v>
      </c>
      <c r="D290" s="10">
        <v>0.15140000000000001</v>
      </c>
      <c r="E290" s="10">
        <v>1.7112000000000001</v>
      </c>
      <c r="F290" s="10">
        <v>1.323</v>
      </c>
      <c r="G290" s="10">
        <v>485.96</v>
      </c>
      <c r="H290" s="10">
        <v>1809.46</v>
      </c>
      <c r="I290" s="10">
        <v>18.234999999999999</v>
      </c>
      <c r="J290" s="10">
        <v>206.36</v>
      </c>
      <c r="K290" s="10">
        <v>114.39</v>
      </c>
      <c r="L290" s="10">
        <v>45.04</v>
      </c>
      <c r="M290" s="10">
        <v>8951</v>
      </c>
      <c r="N290" s="10">
        <v>10258</v>
      </c>
      <c r="O290" s="10">
        <v>147.54</v>
      </c>
      <c r="P290" s="10">
        <v>1156.4000000000001</v>
      </c>
      <c r="Q290" s="10">
        <v>3.09</v>
      </c>
      <c r="R290" s="10">
        <v>12.5168</v>
      </c>
      <c r="S290" s="10">
        <v>72.400000000000006</v>
      </c>
      <c r="T290" s="10">
        <v>0.73640000000000005</v>
      </c>
      <c r="U290" s="10">
        <v>86.037400000000005</v>
      </c>
      <c r="V290" s="10">
        <v>2.7879999999999998</v>
      </c>
      <c r="W290" s="10">
        <v>44.073999999999998</v>
      </c>
      <c r="X290" s="10">
        <v>2.9424999999999999</v>
      </c>
      <c r="Y290" s="10">
        <v>30.611899999999999</v>
      </c>
      <c r="Z290" s="10">
        <v>1.323</v>
      </c>
      <c r="AA290" s="10">
        <v>6.9749999999999996</v>
      </c>
      <c r="AB290" s="10">
        <v>112.3064</v>
      </c>
      <c r="AC290" s="10">
        <v>30.611000000000001</v>
      </c>
      <c r="AD290" s="10" t="s">
        <v>38</v>
      </c>
      <c r="AE290" s="10">
        <v>20.298999999999999</v>
      </c>
      <c r="AF290" s="10">
        <v>2.5935000000000001</v>
      </c>
      <c r="AG290" s="10">
        <v>72.668700000000001</v>
      </c>
      <c r="AH290" s="10">
        <v>0.376</v>
      </c>
      <c r="AI290" s="10">
        <v>0.28494999999999998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>
        <v>1.4368000000000001</v>
      </c>
      <c r="AO290" s="10">
        <v>3.6724999999999999</v>
      </c>
    </row>
    <row r="291" spans="1:41" x14ac:dyDescent="0.25">
      <c r="A291" s="5">
        <v>28</v>
      </c>
      <c r="B291" s="10">
        <v>6.7050999999999998</v>
      </c>
      <c r="C291" s="10">
        <v>0.95889999999999997</v>
      </c>
      <c r="D291" s="10">
        <v>0.15090000000000001</v>
      </c>
      <c r="E291" s="10">
        <v>1.7092000000000001</v>
      </c>
      <c r="F291" s="10">
        <v>1.3224</v>
      </c>
      <c r="G291" s="10">
        <v>485.24</v>
      </c>
      <c r="H291" s="10">
        <v>1802.15</v>
      </c>
      <c r="I291" s="10" t="s">
        <v>38</v>
      </c>
      <c r="J291" s="10">
        <v>207.41</v>
      </c>
      <c r="K291" s="10">
        <v>114.46</v>
      </c>
      <c r="L291" s="10">
        <v>45.13</v>
      </c>
      <c r="M291" s="10">
        <v>8952</v>
      </c>
      <c r="N291" s="10">
        <v>10259</v>
      </c>
      <c r="O291" s="10">
        <v>147.54</v>
      </c>
      <c r="P291" s="10">
        <v>1148.8</v>
      </c>
      <c r="Q291" s="10">
        <v>3.0905</v>
      </c>
      <c r="R291" s="10">
        <v>12.501099999999999</v>
      </c>
      <c r="S291" s="10">
        <v>72.239999999999995</v>
      </c>
      <c r="T291" s="10">
        <v>0.73409999999999997</v>
      </c>
      <c r="U291" s="10">
        <v>86.089500000000001</v>
      </c>
      <c r="V291" s="10">
        <v>2.7879999999999998</v>
      </c>
      <c r="W291" s="10">
        <v>43.917999999999999</v>
      </c>
      <c r="X291" s="10">
        <v>2.9645000000000001</v>
      </c>
      <c r="Y291" s="10">
        <v>30.601299999999998</v>
      </c>
      <c r="Z291" s="10">
        <v>1.3224</v>
      </c>
      <c r="AA291" s="10">
        <v>7.02</v>
      </c>
      <c r="AB291" s="10">
        <v>111.9696</v>
      </c>
      <c r="AC291" s="10">
        <v>30.581</v>
      </c>
      <c r="AD291" s="10">
        <v>6.3352000000000004</v>
      </c>
      <c r="AE291" s="10">
        <v>20.298999999999999</v>
      </c>
      <c r="AF291" s="10">
        <v>2.5935000000000001</v>
      </c>
      <c r="AG291" s="10">
        <v>72.610200000000006</v>
      </c>
      <c r="AH291" s="10">
        <v>0.376</v>
      </c>
      <c r="AI291" s="10">
        <v>0.28494999999999998</v>
      </c>
      <c r="AJ291" s="10">
        <v>30.349399999999999</v>
      </c>
      <c r="AK291" s="10">
        <v>0.38450000000000001</v>
      </c>
      <c r="AL291" s="10">
        <v>3.64</v>
      </c>
      <c r="AM291" s="10">
        <v>3.75</v>
      </c>
      <c r="AN291" s="10">
        <v>1.4337</v>
      </c>
      <c r="AO291" s="10">
        <v>3.6724999999999999</v>
      </c>
    </row>
    <row r="292" spans="1:41" x14ac:dyDescent="0.25">
      <c r="A292" s="5">
        <v>29</v>
      </c>
      <c r="B292" s="10">
        <v>6.6936</v>
      </c>
      <c r="C292" s="10">
        <v>0.96750000000000003</v>
      </c>
      <c r="D292" s="10">
        <v>0.1517</v>
      </c>
      <c r="E292" s="10">
        <v>1.7093</v>
      </c>
      <c r="F292" s="10">
        <v>1.3182</v>
      </c>
      <c r="G292" s="10">
        <v>484.86</v>
      </c>
      <c r="H292" s="10">
        <v>1804.06</v>
      </c>
      <c r="I292" s="10">
        <v>18.050999999999998</v>
      </c>
      <c r="J292" s="10">
        <v>203.13</v>
      </c>
      <c r="K292" s="10">
        <v>113.55</v>
      </c>
      <c r="L292" s="10">
        <v>44.92</v>
      </c>
      <c r="M292" s="10">
        <v>8943</v>
      </c>
      <c r="N292" s="10">
        <v>10203</v>
      </c>
      <c r="O292" s="10">
        <v>147.41999999999999</v>
      </c>
      <c r="P292" s="10">
        <v>1148.5</v>
      </c>
      <c r="Q292" s="10">
        <v>3.0838000000000001</v>
      </c>
      <c r="R292" s="10">
        <v>12.4801</v>
      </c>
      <c r="S292" s="10">
        <v>72.25</v>
      </c>
      <c r="T292" s="10">
        <v>0.73929999999999996</v>
      </c>
      <c r="U292" s="10">
        <v>86.194400000000002</v>
      </c>
      <c r="V292" s="10">
        <v>2.7869999999999999</v>
      </c>
      <c r="W292" s="10">
        <v>44.01</v>
      </c>
      <c r="X292" s="10">
        <v>2.9226999999999999</v>
      </c>
      <c r="Y292" s="10">
        <v>30.402999999999999</v>
      </c>
      <c r="Z292" s="10">
        <v>1.3182</v>
      </c>
      <c r="AA292" s="10">
        <v>6.96</v>
      </c>
      <c r="AB292" s="10">
        <v>111.9027</v>
      </c>
      <c r="AC292" s="10">
        <v>30.484000000000002</v>
      </c>
      <c r="AD292" s="10">
        <v>6.3567999999999998</v>
      </c>
      <c r="AE292" s="10">
        <v>20.3</v>
      </c>
      <c r="AF292" s="10">
        <v>2.5935000000000001</v>
      </c>
      <c r="AG292" s="10">
        <v>75.275000000000006</v>
      </c>
      <c r="AH292" s="10">
        <v>0.376</v>
      </c>
      <c r="AI292" s="10">
        <v>0.28439999999999999</v>
      </c>
      <c r="AJ292" s="10">
        <v>30.192499999999999</v>
      </c>
      <c r="AK292" s="10">
        <v>0.38450000000000001</v>
      </c>
      <c r="AL292" s="10">
        <v>3.64</v>
      </c>
      <c r="AM292" s="10">
        <v>3.75</v>
      </c>
      <c r="AN292" s="10">
        <v>1.4325000000000001</v>
      </c>
      <c r="AO292" s="10">
        <v>3.6724999999999999</v>
      </c>
    </row>
    <row r="293" spans="1:41" x14ac:dyDescent="0.25">
      <c r="A293" s="5">
        <v>30</v>
      </c>
      <c r="B293" s="10">
        <v>6.7011000000000003</v>
      </c>
      <c r="C293" s="10">
        <v>0.9667</v>
      </c>
      <c r="D293" s="10" t="s">
        <v>38</v>
      </c>
      <c r="E293" s="10">
        <v>1.7044999999999999</v>
      </c>
      <c r="F293" s="10">
        <v>1.3174999999999999</v>
      </c>
      <c r="G293" s="10">
        <v>485.23</v>
      </c>
      <c r="H293" s="10">
        <v>1799.89</v>
      </c>
      <c r="I293" s="10">
        <v>18.024999999999999</v>
      </c>
      <c r="J293" s="10">
        <v>203.43</v>
      </c>
      <c r="K293" s="10">
        <v>113.36</v>
      </c>
      <c r="L293" s="10" t="s">
        <v>38</v>
      </c>
      <c r="M293" s="10">
        <v>8924</v>
      </c>
      <c r="N293" s="10">
        <v>10198</v>
      </c>
      <c r="O293" s="10">
        <v>147.47</v>
      </c>
      <c r="P293" s="10">
        <v>1142</v>
      </c>
      <c r="Q293" s="10">
        <v>3.0874999999999999</v>
      </c>
      <c r="R293" s="10">
        <v>12.5998</v>
      </c>
      <c r="S293" s="10">
        <v>72.040000000000006</v>
      </c>
      <c r="T293" s="10">
        <v>0.73560000000000003</v>
      </c>
      <c r="U293" s="10">
        <v>86.2851</v>
      </c>
      <c r="V293" s="10">
        <v>2.7869999999999999</v>
      </c>
      <c r="W293" s="10">
        <v>43.896000000000001</v>
      </c>
      <c r="X293" s="10">
        <v>2.9249999999999998</v>
      </c>
      <c r="Y293" s="10">
        <v>30.512599999999999</v>
      </c>
      <c r="Z293" s="10">
        <v>1.3174999999999999</v>
      </c>
      <c r="AA293" s="10">
        <v>6.98</v>
      </c>
      <c r="AB293" s="10">
        <v>111.9277</v>
      </c>
      <c r="AC293" s="10">
        <v>30.401</v>
      </c>
      <c r="AD293" s="10">
        <v>6.3555999999999999</v>
      </c>
      <c r="AE293" s="10">
        <v>20.295999999999999</v>
      </c>
      <c r="AF293" s="10">
        <v>2.5935000000000001</v>
      </c>
      <c r="AG293" s="10" t="s">
        <v>38</v>
      </c>
      <c r="AH293" s="10">
        <v>0.376</v>
      </c>
      <c r="AI293" s="10">
        <v>0.28439999999999999</v>
      </c>
      <c r="AJ293" s="10">
        <v>30.112300000000001</v>
      </c>
      <c r="AK293" s="10">
        <v>0.38450000000000001</v>
      </c>
      <c r="AL293" s="10">
        <v>3.64</v>
      </c>
      <c r="AM293" s="10">
        <v>3.75</v>
      </c>
      <c r="AN293" s="10">
        <v>1.4235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6.7420235294117647</v>
      </c>
      <c r="C294" s="19">
        <f t="shared" ref="C294:AF294" si="8">AVERAGE(C264:C293)</f>
        <v>0.93669999999999998</v>
      </c>
      <c r="D294" s="19">
        <f t="shared" si="8"/>
        <v>0.14880000000000004</v>
      </c>
      <c r="E294" s="19">
        <f t="shared" si="8"/>
        <v>1.7207857142857146</v>
      </c>
      <c r="F294" s="19">
        <f t="shared" si="8"/>
        <v>1.3355399999999999</v>
      </c>
      <c r="G294" s="19">
        <f t="shared" si="8"/>
        <v>493.86526315789479</v>
      </c>
      <c r="H294" s="19">
        <f t="shared" si="8"/>
        <v>1805.3110526315791</v>
      </c>
      <c r="I294" s="19">
        <f t="shared" si="8"/>
        <v>18.886849999999995</v>
      </c>
      <c r="J294" s="19">
        <f t="shared" si="8"/>
        <v>215.59549999999999</v>
      </c>
      <c r="K294" s="19">
        <f t="shared" si="8"/>
        <v>116.76619047619049</v>
      </c>
      <c r="L294" s="19">
        <f t="shared" si="8"/>
        <v>46.036842105263155</v>
      </c>
      <c r="M294" s="19">
        <f t="shared" si="8"/>
        <v>8975.1111111111113</v>
      </c>
      <c r="N294" s="19">
        <f t="shared" si="8"/>
        <v>10362.5625</v>
      </c>
      <c r="O294" s="19">
        <f t="shared" si="8"/>
        <v>147.37526315789472</v>
      </c>
      <c r="P294" s="19">
        <f t="shared" si="8"/>
        <v>1165.8470588235293</v>
      </c>
      <c r="Q294" s="19">
        <f t="shared" si="8"/>
        <v>3.1057842105263163</v>
      </c>
      <c r="R294" s="19">
        <f t="shared" si="8"/>
        <v>12.792389473684212</v>
      </c>
      <c r="S294" s="19">
        <f t="shared" si="8"/>
        <v>73.773809523809518</v>
      </c>
      <c r="T294" s="19">
        <f t="shared" si="8"/>
        <v>0.72627142857142868</v>
      </c>
      <c r="U294" s="19">
        <f t="shared" si="8"/>
        <v>85.860252631578945</v>
      </c>
      <c r="V294" s="19">
        <f t="shared" si="8"/>
        <v>2.7897894736842104</v>
      </c>
      <c r="W294" s="19">
        <f t="shared" si="8"/>
        <v>44.023666666666671</v>
      </c>
      <c r="X294" s="19">
        <f t="shared" si="8"/>
        <v>3.0285285714285712</v>
      </c>
      <c r="Y294" s="19">
        <f t="shared" si="8"/>
        <v>30.80616666666667</v>
      </c>
      <c r="Z294" s="19">
        <f t="shared" si="8"/>
        <v>1.3355399999999999</v>
      </c>
      <c r="AA294" s="19">
        <f t="shared" si="8"/>
        <v>7.1262499999999989</v>
      </c>
      <c r="AB294" s="19">
        <f t="shared" si="8"/>
        <v>112.46685263157894</v>
      </c>
      <c r="AC294" s="19">
        <f t="shared" si="8"/>
        <v>30.820761904761905</v>
      </c>
      <c r="AD294" s="19">
        <f t="shared" si="8"/>
        <v>6.3453526315789466</v>
      </c>
      <c r="AE294" s="19">
        <f t="shared" si="8"/>
        <v>20.523315789473681</v>
      </c>
      <c r="AF294" s="19">
        <f t="shared" si="8"/>
        <v>2.5934999999999997</v>
      </c>
      <c r="AG294" s="19">
        <v>75.114905555555552</v>
      </c>
      <c r="AH294" s="19">
        <v>0.37600000000000011</v>
      </c>
      <c r="AI294" s="19">
        <v>0.28642222222222224</v>
      </c>
      <c r="AJ294" s="19">
        <v>30.681016666666672</v>
      </c>
      <c r="AK294" s="19">
        <v>0.38450000000000001</v>
      </c>
      <c r="AL294" s="19">
        <v>3.6399999999999997</v>
      </c>
      <c r="AM294" s="19">
        <v>3.75</v>
      </c>
      <c r="AN294" s="19">
        <v>1.4609055555555557</v>
      </c>
      <c r="AO294" s="19">
        <v>3.6725000000000003</v>
      </c>
    </row>
    <row r="295" spans="1:41" ht="15.75" x14ac:dyDescent="0.25">
      <c r="A295" s="28" t="s">
        <v>245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0.9657</v>
      </c>
      <c r="D296" s="10" t="s">
        <v>38</v>
      </c>
      <c r="E296" s="10">
        <v>1.6934</v>
      </c>
      <c r="F296" s="10">
        <v>1.3157000000000001</v>
      </c>
      <c r="G296" s="10">
        <v>483.65</v>
      </c>
      <c r="H296" s="10">
        <v>1801.01</v>
      </c>
      <c r="I296" s="10">
        <v>17.8</v>
      </c>
      <c r="J296" s="10">
        <v>201.02</v>
      </c>
      <c r="K296" s="10">
        <v>112.65</v>
      </c>
      <c r="L296" s="10">
        <v>44.68</v>
      </c>
      <c r="M296" s="10">
        <v>8921</v>
      </c>
      <c r="N296" s="10" t="s">
        <v>38</v>
      </c>
      <c r="O296" s="10">
        <v>147.57</v>
      </c>
      <c r="P296" s="10">
        <v>1141.3</v>
      </c>
      <c r="Q296" s="10">
        <v>3.0859999999999999</v>
      </c>
      <c r="R296" s="10">
        <v>12.5511</v>
      </c>
      <c r="S296" s="10">
        <v>71.900000000000006</v>
      </c>
      <c r="T296" s="10">
        <v>0.73370000000000002</v>
      </c>
      <c r="U296" s="10">
        <v>86.253299999999996</v>
      </c>
      <c r="V296" s="10">
        <v>2.7879999999999998</v>
      </c>
      <c r="W296" s="10">
        <v>43.920999999999999</v>
      </c>
      <c r="X296" s="10">
        <v>2.8772000000000002</v>
      </c>
      <c r="Y296" s="10">
        <v>30.509399999999999</v>
      </c>
      <c r="Z296" s="10">
        <v>1.3157000000000001</v>
      </c>
      <c r="AA296" s="10">
        <v>6.9249999999999998</v>
      </c>
      <c r="AB296" s="10">
        <v>111.9562</v>
      </c>
      <c r="AC296" s="10">
        <v>30.245999999999999</v>
      </c>
      <c r="AD296" s="10">
        <v>6.3188000000000004</v>
      </c>
      <c r="AE296" s="10">
        <v>20.295000000000002</v>
      </c>
      <c r="AF296" s="10">
        <v>2.5935000000000001</v>
      </c>
      <c r="AG296" s="10">
        <v>74.503600000000006</v>
      </c>
      <c r="AH296" s="10">
        <v>0.376</v>
      </c>
      <c r="AI296" s="10" t="s">
        <v>38</v>
      </c>
      <c r="AJ296" s="10">
        <v>30.020600000000002</v>
      </c>
      <c r="AK296" s="10">
        <v>0.38450000000000001</v>
      </c>
      <c r="AL296" s="10">
        <v>3.64</v>
      </c>
      <c r="AM296" s="10">
        <v>3.75</v>
      </c>
      <c r="AN296" s="10">
        <v>1.4132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0.15160000000000001</v>
      </c>
      <c r="E299" s="10">
        <v>1.6803999999999999</v>
      </c>
      <c r="F299" s="10">
        <v>1.3132999999999999</v>
      </c>
      <c r="G299" s="10">
        <v>480.79</v>
      </c>
      <c r="H299" s="10">
        <v>1795.93</v>
      </c>
      <c r="I299" s="10">
        <v>17.852</v>
      </c>
      <c r="J299" s="10">
        <v>200.34</v>
      </c>
      <c r="K299" s="10">
        <v>112.78</v>
      </c>
      <c r="L299" s="10">
        <v>44.37</v>
      </c>
      <c r="M299" s="10">
        <v>8922</v>
      </c>
      <c r="N299" s="10" t="s">
        <v>38</v>
      </c>
      <c r="O299" s="10">
        <v>147.63</v>
      </c>
      <c r="P299" s="10">
        <v>1134.4000000000001</v>
      </c>
      <c r="Q299" s="10">
        <v>3.0855000000000001</v>
      </c>
      <c r="R299" s="10">
        <v>12.5875</v>
      </c>
      <c r="S299" s="10">
        <v>71.150000000000006</v>
      </c>
      <c r="T299" s="10">
        <v>0.74409999999999998</v>
      </c>
      <c r="U299" s="10">
        <v>86.255799999999994</v>
      </c>
      <c r="V299" s="10">
        <v>2.7890000000000001</v>
      </c>
      <c r="W299" s="10">
        <v>43.887</v>
      </c>
      <c r="X299" s="10">
        <v>2.8921999999999999</v>
      </c>
      <c r="Y299" s="10">
        <v>30.495999999999999</v>
      </c>
      <c r="Z299" s="10">
        <v>1.3132999999999999</v>
      </c>
      <c r="AA299" s="10">
        <v>6.9550000000000001</v>
      </c>
      <c r="AB299" s="10">
        <v>111.9259</v>
      </c>
      <c r="AC299" s="10">
        <v>30.163</v>
      </c>
      <c r="AD299" s="10">
        <v>6.3338000000000001</v>
      </c>
      <c r="AE299" s="10">
        <v>20.3</v>
      </c>
      <c r="AF299" s="10">
        <v>2.5935000000000001</v>
      </c>
      <c r="AG299" s="10">
        <v>74.554100000000005</v>
      </c>
      <c r="AH299" s="10">
        <v>0.376</v>
      </c>
      <c r="AI299" s="10">
        <v>0.28355000000000002</v>
      </c>
      <c r="AJ299" s="10">
        <v>29.924099999999999</v>
      </c>
      <c r="AK299" s="10">
        <v>0.38450000000000001</v>
      </c>
      <c r="AL299" s="10">
        <v>3.64</v>
      </c>
      <c r="AM299" s="10">
        <v>3.75</v>
      </c>
      <c r="AN299" s="10">
        <v>1.4132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0.95860000000000001</v>
      </c>
      <c r="D300" s="10">
        <v>0.15240000000000001</v>
      </c>
      <c r="E300" s="10">
        <v>1.6874</v>
      </c>
      <c r="F300" s="10">
        <v>1.3174999999999999</v>
      </c>
      <c r="G300" s="10">
        <v>485.49</v>
      </c>
      <c r="H300" s="10">
        <v>1802.09</v>
      </c>
      <c r="I300" s="10">
        <v>17.777999999999999</v>
      </c>
      <c r="J300" s="10">
        <v>198.46</v>
      </c>
      <c r="K300" s="10">
        <v>112.17</v>
      </c>
      <c r="L300" s="10">
        <v>44.72</v>
      </c>
      <c r="M300" s="10">
        <v>8947</v>
      </c>
      <c r="N300" s="10">
        <v>10630</v>
      </c>
      <c r="O300" s="10">
        <v>147.5</v>
      </c>
      <c r="P300" s="10">
        <v>1124.0999999999999</v>
      </c>
      <c r="Q300" s="10">
        <v>3.1084999999999998</v>
      </c>
      <c r="R300" s="10">
        <v>12.5099</v>
      </c>
      <c r="S300" s="10">
        <v>71.3</v>
      </c>
      <c r="T300" s="10">
        <v>0.73860000000000003</v>
      </c>
      <c r="U300" s="10">
        <v>86.216099999999997</v>
      </c>
      <c r="V300" s="10">
        <v>2.7869999999999999</v>
      </c>
      <c r="W300" s="10">
        <v>43.725000000000001</v>
      </c>
      <c r="X300" s="10">
        <v>2.8837999999999999</v>
      </c>
      <c r="Y300" s="10">
        <v>30.436</v>
      </c>
      <c r="Z300" s="10">
        <v>1.3174999999999999</v>
      </c>
      <c r="AA300" s="10">
        <v>6.95</v>
      </c>
      <c r="AB300" s="10">
        <v>111.8027</v>
      </c>
      <c r="AC300" s="10">
        <v>30.204999999999998</v>
      </c>
      <c r="AD300" s="10">
        <v>6.3414999999999999</v>
      </c>
      <c r="AE300" s="10">
        <v>20.3</v>
      </c>
      <c r="AF300" s="10">
        <v>2.5935000000000001</v>
      </c>
      <c r="AG300" s="10">
        <v>74.395300000000006</v>
      </c>
      <c r="AH300" s="10">
        <v>0.376</v>
      </c>
      <c r="AI300" s="10">
        <v>0.28370000000000001</v>
      </c>
      <c r="AJ300" s="10">
        <v>29.926500000000001</v>
      </c>
      <c r="AK300" s="10">
        <v>0.38450000000000001</v>
      </c>
      <c r="AL300" s="10">
        <v>3.64</v>
      </c>
      <c r="AM300" s="10">
        <v>3.75</v>
      </c>
      <c r="AN300" s="10">
        <v>1.4160999999999999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0.97109999999999996</v>
      </c>
      <c r="D301" s="10">
        <v>0.1532</v>
      </c>
      <c r="E301" s="10">
        <v>1.68</v>
      </c>
      <c r="F301" s="10">
        <v>1.3106</v>
      </c>
      <c r="G301" s="10">
        <v>483.77</v>
      </c>
      <c r="H301" s="10">
        <v>1802.43</v>
      </c>
      <c r="I301" s="10">
        <v>17.689</v>
      </c>
      <c r="J301" s="10">
        <v>195.17</v>
      </c>
      <c r="K301" s="10">
        <v>111.41</v>
      </c>
      <c r="L301" s="10">
        <v>44.3</v>
      </c>
      <c r="M301" s="10">
        <v>8922</v>
      </c>
      <c r="N301" s="10">
        <v>10599</v>
      </c>
      <c r="O301" s="10">
        <v>147.54</v>
      </c>
      <c r="P301" s="10">
        <v>1130.7</v>
      </c>
      <c r="Q301" s="10">
        <v>3.0895000000000001</v>
      </c>
      <c r="R301" s="10">
        <v>12.4779</v>
      </c>
      <c r="S301" s="10">
        <v>71.45</v>
      </c>
      <c r="T301" s="10">
        <v>0.74839999999999995</v>
      </c>
      <c r="U301" s="10">
        <v>86.0608</v>
      </c>
      <c r="V301" s="10">
        <v>2.7890000000000001</v>
      </c>
      <c r="W301" s="10">
        <v>43.781999999999996</v>
      </c>
      <c r="X301" s="10">
        <v>2.8422000000000001</v>
      </c>
      <c r="Y301" s="10">
        <v>29.892900000000001</v>
      </c>
      <c r="Z301" s="10">
        <v>1.3106</v>
      </c>
      <c r="AA301" s="10">
        <v>6.8849999999999998</v>
      </c>
      <c r="AB301" s="10">
        <v>111.74469999999999</v>
      </c>
      <c r="AC301" s="10">
        <v>29.99</v>
      </c>
      <c r="AD301" s="10">
        <v>6.3552</v>
      </c>
      <c r="AE301" s="10">
        <v>20.25</v>
      </c>
      <c r="AF301" s="10">
        <v>2.5935000000000001</v>
      </c>
      <c r="AG301" s="10" t="s">
        <v>38</v>
      </c>
      <c r="AH301" s="10">
        <v>0.376</v>
      </c>
      <c r="AI301" s="10">
        <v>0.28289999999999998</v>
      </c>
      <c r="AJ301" s="10">
        <v>29.845099999999999</v>
      </c>
      <c r="AK301" s="10">
        <v>0.38450000000000001</v>
      </c>
      <c r="AL301" s="10">
        <v>3.64</v>
      </c>
      <c r="AM301" s="10">
        <v>3.75</v>
      </c>
      <c r="AN301" s="10">
        <v>1.4108000000000001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0.98319999999999996</v>
      </c>
      <c r="D302" s="10">
        <v>0.154</v>
      </c>
      <c r="E302" s="10">
        <v>1.675</v>
      </c>
      <c r="F302" s="10">
        <v>1.3087</v>
      </c>
      <c r="G302" s="10">
        <v>481.84</v>
      </c>
      <c r="H302" s="10">
        <v>1796.29</v>
      </c>
      <c r="I302" s="10">
        <v>17.539000000000001</v>
      </c>
      <c r="J302" s="10">
        <v>195</v>
      </c>
      <c r="K302" s="10">
        <v>110.61</v>
      </c>
      <c r="L302" s="10">
        <v>44.28</v>
      </c>
      <c r="M302" s="10">
        <v>8927</v>
      </c>
      <c r="N302" s="10">
        <v>10537</v>
      </c>
      <c r="O302" s="10">
        <v>147.44</v>
      </c>
      <c r="P302" s="10">
        <v>1120.0999999999999</v>
      </c>
      <c r="Q302" s="10">
        <v>3.097</v>
      </c>
      <c r="R302" s="10">
        <v>12.527699999999999</v>
      </c>
      <c r="S302" s="10">
        <v>71</v>
      </c>
      <c r="T302" s="10">
        <v>0.75139999999999996</v>
      </c>
      <c r="U302" s="10">
        <v>85.954700000000003</v>
      </c>
      <c r="V302" s="10">
        <v>2.7879999999999998</v>
      </c>
      <c r="W302" s="10">
        <v>43.542000000000002</v>
      </c>
      <c r="X302" s="10">
        <v>2.8401000000000001</v>
      </c>
      <c r="Y302" s="10">
        <v>29.633400000000002</v>
      </c>
      <c r="Z302" s="10">
        <v>1.3087</v>
      </c>
      <c r="AA302" s="10">
        <v>6.875</v>
      </c>
      <c r="AB302" s="10">
        <v>111.70059999999999</v>
      </c>
      <c r="AC302" s="10">
        <v>29.873999999999999</v>
      </c>
      <c r="AD302" s="10">
        <v>6.3438999999999997</v>
      </c>
      <c r="AE302" s="10" t="s">
        <v>38</v>
      </c>
      <c r="AF302" s="10">
        <v>2.5935000000000001</v>
      </c>
      <c r="AG302" s="10">
        <v>74.202500000000001</v>
      </c>
      <c r="AH302" s="10">
        <v>0.376</v>
      </c>
      <c r="AI302" s="10">
        <v>0.28260000000000002</v>
      </c>
      <c r="AJ302" s="10">
        <v>29.7852</v>
      </c>
      <c r="AK302" s="10">
        <v>0.38450000000000001</v>
      </c>
      <c r="AL302" s="10">
        <v>3.64</v>
      </c>
      <c r="AM302" s="10">
        <v>3.75</v>
      </c>
      <c r="AN302" s="10">
        <v>1.403</v>
      </c>
      <c r="AO302" s="10">
        <v>3.6724999999999999</v>
      </c>
    </row>
    <row r="303" spans="1:41" x14ac:dyDescent="0.25">
      <c r="A303" s="5">
        <v>8</v>
      </c>
      <c r="B303" s="10">
        <v>6.6829999999999998</v>
      </c>
      <c r="C303" s="10">
        <v>0.98350000000000004</v>
      </c>
      <c r="D303" s="10">
        <v>0.15290000000000001</v>
      </c>
      <c r="E303" s="10">
        <v>1.6769000000000001</v>
      </c>
      <c r="F303" s="10">
        <v>1.3069999999999999</v>
      </c>
      <c r="G303" s="10">
        <v>482.27</v>
      </c>
      <c r="H303" s="10">
        <v>1786.2</v>
      </c>
      <c r="I303" s="10">
        <v>17.649999999999999</v>
      </c>
      <c r="J303" s="10">
        <v>197.97</v>
      </c>
      <c r="K303" s="10">
        <v>111.49</v>
      </c>
      <c r="L303" s="10">
        <v>44.38</v>
      </c>
      <c r="M303" s="10">
        <v>8922</v>
      </c>
      <c r="N303" s="10" t="s">
        <v>38</v>
      </c>
      <c r="O303" s="10">
        <v>147.44999999999999</v>
      </c>
      <c r="P303" s="10">
        <v>1117.4000000000001</v>
      </c>
      <c r="Q303" s="10">
        <v>3.0990000000000002</v>
      </c>
      <c r="R303" s="10">
        <v>12.4895</v>
      </c>
      <c r="S303" s="10">
        <v>70.81</v>
      </c>
      <c r="T303" s="10">
        <v>0.75070000000000003</v>
      </c>
      <c r="U303" s="10">
        <v>85.790800000000004</v>
      </c>
      <c r="V303" s="10" t="s">
        <v>38</v>
      </c>
      <c r="W303" s="10">
        <v>43.429000000000002</v>
      </c>
      <c r="X303" s="10">
        <v>2.8660000000000001</v>
      </c>
      <c r="Y303" s="10">
        <v>29.9086</v>
      </c>
      <c r="Z303" s="10">
        <v>1.3069999999999999</v>
      </c>
      <c r="AA303" s="10">
        <v>6.9</v>
      </c>
      <c r="AB303" s="10">
        <v>111.71810000000001</v>
      </c>
      <c r="AC303" s="10">
        <v>30.018999999999998</v>
      </c>
      <c r="AD303" s="10">
        <v>6.3434999999999997</v>
      </c>
      <c r="AE303" s="10" t="s">
        <v>38</v>
      </c>
      <c r="AF303" s="10">
        <v>2.5935000000000001</v>
      </c>
      <c r="AG303" s="10">
        <v>74.281800000000004</v>
      </c>
      <c r="AH303" s="10">
        <v>0.376</v>
      </c>
      <c r="AI303" s="10">
        <v>0.28260000000000002</v>
      </c>
      <c r="AJ303" s="10">
        <v>29.677499999999998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>
        <v>6.6775000000000002</v>
      </c>
      <c r="C307" s="10">
        <v>0.97860000000000003</v>
      </c>
      <c r="D307" s="10">
        <v>0.153</v>
      </c>
      <c r="E307" s="10">
        <v>1.6639999999999999</v>
      </c>
      <c r="F307" s="10">
        <v>1.3083</v>
      </c>
      <c r="G307" s="10">
        <v>483.2</v>
      </c>
      <c r="H307" s="10">
        <v>1786.37</v>
      </c>
      <c r="I307" s="10">
        <v>17.727</v>
      </c>
      <c r="J307" s="10">
        <v>199.13</v>
      </c>
      <c r="K307" s="10">
        <v>112.03</v>
      </c>
      <c r="L307" s="10">
        <v>44.74</v>
      </c>
      <c r="M307" s="10">
        <v>8929</v>
      </c>
      <c r="N307" s="10" t="s">
        <v>38</v>
      </c>
      <c r="O307" s="10">
        <v>147.6</v>
      </c>
      <c r="P307" s="10">
        <v>1115.4000000000001</v>
      </c>
      <c r="Q307" s="10">
        <v>3.1095000000000002</v>
      </c>
      <c r="R307" s="10">
        <v>12.432</v>
      </c>
      <c r="S307" s="10">
        <v>71</v>
      </c>
      <c r="T307" s="10">
        <v>0.75109999999999999</v>
      </c>
      <c r="U307" s="10">
        <v>86.229799999999997</v>
      </c>
      <c r="V307" s="10">
        <v>2.786</v>
      </c>
      <c r="W307" s="10" t="s">
        <v>38</v>
      </c>
      <c r="X307" s="10">
        <v>2.8801999999999999</v>
      </c>
      <c r="Y307" s="10">
        <v>30.0763</v>
      </c>
      <c r="Z307" s="10">
        <v>1.3083</v>
      </c>
      <c r="AA307" s="10">
        <v>6.9</v>
      </c>
      <c r="AB307" s="10">
        <v>111.774</v>
      </c>
      <c r="AC307" s="10">
        <v>30.062000000000001</v>
      </c>
      <c r="AD307" s="10">
        <v>6.3399000000000001</v>
      </c>
      <c r="AE307" s="10">
        <v>20.149999999999999</v>
      </c>
      <c r="AF307" s="10">
        <v>2.5935000000000001</v>
      </c>
      <c r="AG307" s="10">
        <v>74.555700000000002</v>
      </c>
      <c r="AH307" s="10">
        <v>0.376</v>
      </c>
      <c r="AI307" s="10">
        <v>0.28234999999999999</v>
      </c>
      <c r="AJ307" s="10">
        <v>29.701499999999999</v>
      </c>
      <c r="AK307" s="10">
        <v>0.38450000000000001</v>
      </c>
      <c r="AL307" s="10">
        <v>3.64</v>
      </c>
      <c r="AM307" s="10">
        <v>3.75</v>
      </c>
      <c r="AN307" s="10">
        <v>1.3922000000000001</v>
      </c>
      <c r="AO307" s="10">
        <v>3.6724999999999999</v>
      </c>
    </row>
    <row r="308" spans="1:41" x14ac:dyDescent="0.25">
      <c r="A308" s="5">
        <v>13</v>
      </c>
      <c r="B308" s="10">
        <v>6.6692999999999998</v>
      </c>
      <c r="C308" s="10">
        <v>0.98670000000000002</v>
      </c>
      <c r="D308" s="10">
        <v>0.154</v>
      </c>
      <c r="E308" s="10">
        <v>1.6639999999999999</v>
      </c>
      <c r="F308" s="10">
        <v>1.3056000000000001</v>
      </c>
      <c r="G308" s="10">
        <v>479.09</v>
      </c>
      <c r="H308" s="10">
        <v>1786.77</v>
      </c>
      <c r="I308" s="10">
        <v>17.527000000000001</v>
      </c>
      <c r="J308" s="10">
        <v>195.49</v>
      </c>
      <c r="K308" s="10">
        <v>111.09</v>
      </c>
      <c r="L308" s="10">
        <v>44.5</v>
      </c>
      <c r="M308" s="10">
        <v>8927</v>
      </c>
      <c r="N308" s="10">
        <v>10396</v>
      </c>
      <c r="O308" s="10">
        <v>147.72999999999999</v>
      </c>
      <c r="P308" s="10">
        <v>1127</v>
      </c>
      <c r="Q308" s="10">
        <v>3.0975000000000001</v>
      </c>
      <c r="R308" s="10">
        <v>12.3683</v>
      </c>
      <c r="S308" s="10">
        <v>71.489999999999995</v>
      </c>
      <c r="T308" s="10">
        <v>0.75560000000000005</v>
      </c>
      <c r="U308" s="10">
        <v>86.027799999999999</v>
      </c>
      <c r="V308" s="10">
        <v>2.786</v>
      </c>
      <c r="W308" s="10">
        <v>43.637</v>
      </c>
      <c r="X308" s="10">
        <v>2.8327</v>
      </c>
      <c r="Y308" s="10">
        <v>30.126899999999999</v>
      </c>
      <c r="Z308" s="10">
        <v>1.3056000000000001</v>
      </c>
      <c r="AA308" s="10">
        <v>6.84</v>
      </c>
      <c r="AB308" s="10">
        <v>111.9335</v>
      </c>
      <c r="AC308" s="10">
        <v>29.844000000000001</v>
      </c>
      <c r="AD308" s="10">
        <v>6.3440000000000003</v>
      </c>
      <c r="AE308" s="10">
        <v>20.009</v>
      </c>
      <c r="AF308" s="10">
        <v>2.5935000000000001</v>
      </c>
      <c r="AG308" s="10">
        <v>74.356399999999994</v>
      </c>
      <c r="AH308" s="10">
        <v>0.376</v>
      </c>
      <c r="AI308" s="10">
        <v>0.28210000000000002</v>
      </c>
      <c r="AJ308" s="10" t="s">
        <v>38</v>
      </c>
      <c r="AK308" s="10">
        <v>0.38450000000000001</v>
      </c>
      <c r="AL308" s="10">
        <v>3.64</v>
      </c>
      <c r="AM308" s="10">
        <v>3.75</v>
      </c>
      <c r="AN308" s="10">
        <v>1.3977999999999999</v>
      </c>
      <c r="AO308" s="10">
        <v>3.6724999999999999</v>
      </c>
    </row>
    <row r="309" spans="1:41" x14ac:dyDescent="0.25">
      <c r="A309" s="5">
        <v>14</v>
      </c>
      <c r="B309" s="10">
        <v>6.6581999999999999</v>
      </c>
      <c r="C309" s="10">
        <v>0.995</v>
      </c>
      <c r="D309" s="10">
        <v>0.15509999999999999</v>
      </c>
      <c r="E309" s="10">
        <v>1.6546000000000001</v>
      </c>
      <c r="F309" s="10">
        <v>1.2952999999999999</v>
      </c>
      <c r="G309" s="10">
        <v>475.93</v>
      </c>
      <c r="H309" s="10">
        <v>1791.56</v>
      </c>
      <c r="I309" s="10">
        <v>17.327999999999999</v>
      </c>
      <c r="J309" s="10">
        <v>193.23</v>
      </c>
      <c r="K309" s="10">
        <v>110.39</v>
      </c>
      <c r="L309" s="10">
        <v>44.18</v>
      </c>
      <c r="M309" s="10">
        <v>8921</v>
      </c>
      <c r="N309" s="10">
        <v>10396</v>
      </c>
      <c r="O309" s="10">
        <v>147.79</v>
      </c>
      <c r="P309" s="10">
        <v>1119.5</v>
      </c>
      <c r="Q309" s="10">
        <v>3.0832999999999999</v>
      </c>
      <c r="R309" s="10">
        <v>12.4101</v>
      </c>
      <c r="S309" s="10">
        <v>71.150000000000006</v>
      </c>
      <c r="T309" s="10">
        <v>0.75719999999999998</v>
      </c>
      <c r="U309" s="10">
        <v>85.959900000000005</v>
      </c>
      <c r="V309" s="10">
        <v>2.7879999999999998</v>
      </c>
      <c r="W309" s="10" t="s">
        <v>38</v>
      </c>
      <c r="X309" s="10">
        <v>2.7696999999999998</v>
      </c>
      <c r="Y309" s="10">
        <v>29.9315</v>
      </c>
      <c r="Z309" s="10">
        <v>1.2952999999999999</v>
      </c>
      <c r="AA309" s="10">
        <v>6.7750000000000004</v>
      </c>
      <c r="AB309" s="10">
        <v>111.8509</v>
      </c>
      <c r="AC309" s="10">
        <v>29.83</v>
      </c>
      <c r="AD309" s="10">
        <v>6.3493000000000004</v>
      </c>
      <c r="AE309" s="10">
        <v>20.234999999999999</v>
      </c>
      <c r="AF309" s="10">
        <v>2.5935000000000001</v>
      </c>
      <c r="AG309" s="10">
        <v>74.135300000000001</v>
      </c>
      <c r="AH309" s="10">
        <v>0.376</v>
      </c>
      <c r="AI309" s="10">
        <v>0.28149999999999997</v>
      </c>
      <c r="AJ309" s="10">
        <v>29.6614</v>
      </c>
      <c r="AK309" s="10">
        <v>0.38450000000000001</v>
      </c>
      <c r="AL309" s="10">
        <v>3.64</v>
      </c>
      <c r="AM309" s="10">
        <v>3.75</v>
      </c>
      <c r="AN309" s="10">
        <v>1.3925000000000001</v>
      </c>
      <c r="AO309" s="10">
        <v>3.6724999999999999</v>
      </c>
    </row>
    <row r="310" spans="1:41" x14ac:dyDescent="0.25">
      <c r="A310" s="5">
        <v>15</v>
      </c>
      <c r="B310" s="10">
        <v>6.6497000000000002</v>
      </c>
      <c r="C310" s="10">
        <v>0.99139999999999995</v>
      </c>
      <c r="D310" s="10">
        <v>0.15440000000000001</v>
      </c>
      <c r="E310" s="10">
        <v>1.6588000000000001</v>
      </c>
      <c r="F310" s="10">
        <v>1.2982</v>
      </c>
      <c r="G310" s="10">
        <v>477.96</v>
      </c>
      <c r="H310" s="10">
        <v>1801.2</v>
      </c>
      <c r="I310" s="10">
        <v>17.361000000000001</v>
      </c>
      <c r="J310" s="10">
        <v>194.78</v>
      </c>
      <c r="K310" s="10">
        <v>110.6</v>
      </c>
      <c r="L310" s="10">
        <v>44.03</v>
      </c>
      <c r="M310" s="10">
        <v>8923</v>
      </c>
      <c r="N310" s="10" t="s">
        <v>38</v>
      </c>
      <c r="O310" s="10">
        <v>147.61000000000001</v>
      </c>
      <c r="P310" s="10">
        <v>1112.8</v>
      </c>
      <c r="Q310" s="10">
        <v>3.0819999999999999</v>
      </c>
      <c r="R310" s="10">
        <v>12.4276</v>
      </c>
      <c r="S310" s="10">
        <v>71.11</v>
      </c>
      <c r="T310" s="10">
        <v>0.75839999999999996</v>
      </c>
      <c r="U310" s="10">
        <v>86.020700000000005</v>
      </c>
      <c r="V310" s="10">
        <v>2.7919999999999998</v>
      </c>
      <c r="W310" s="10" t="s">
        <v>38</v>
      </c>
      <c r="X310" s="10">
        <v>2.7717000000000001</v>
      </c>
      <c r="Y310" s="10">
        <v>30.124300000000002</v>
      </c>
      <c r="Z310" s="10">
        <v>1.2982</v>
      </c>
      <c r="AA310" s="10">
        <v>6.7750000000000004</v>
      </c>
      <c r="AB310" s="10">
        <v>111.7989</v>
      </c>
      <c r="AC310" s="10">
        <v>29.83</v>
      </c>
      <c r="AD310" s="10">
        <v>6.3498999999999999</v>
      </c>
      <c r="AE310" s="10">
        <v>20.419</v>
      </c>
      <c r="AF310" s="10">
        <v>2.5935000000000001</v>
      </c>
      <c r="AG310" s="10">
        <v>73.933000000000007</v>
      </c>
      <c r="AH310" s="10">
        <v>0.376</v>
      </c>
      <c r="AI310" s="10" t="s">
        <v>38</v>
      </c>
      <c r="AJ310" s="10">
        <v>29.517099999999999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6.6540999999999997</v>
      </c>
      <c r="C313" s="10">
        <v>0.98540000000000005</v>
      </c>
      <c r="D313" s="10">
        <v>0.1535</v>
      </c>
      <c r="E313" s="10">
        <v>1.6596</v>
      </c>
      <c r="F313" s="10">
        <v>1.3048</v>
      </c>
      <c r="G313" s="10">
        <v>478.14</v>
      </c>
      <c r="H313" s="10">
        <v>1807.88</v>
      </c>
      <c r="I313" s="10">
        <v>17.640999999999998</v>
      </c>
      <c r="J313" s="10">
        <v>199.62</v>
      </c>
      <c r="K313" s="10">
        <v>111.68</v>
      </c>
      <c r="L313" s="10">
        <v>44.26</v>
      </c>
      <c r="M313" s="10">
        <v>8929</v>
      </c>
      <c r="N313" s="10">
        <v>10402</v>
      </c>
      <c r="O313" s="10">
        <v>147.46</v>
      </c>
      <c r="P313" s="10">
        <v>1119.3</v>
      </c>
      <c r="Q313" s="10">
        <v>3.0939999999999999</v>
      </c>
      <c r="R313" s="10">
        <v>12.413500000000001</v>
      </c>
      <c r="S313" s="10">
        <v>71.03</v>
      </c>
      <c r="T313" s="10">
        <v>0.75429999999999997</v>
      </c>
      <c r="U313" s="10">
        <v>86.084999999999994</v>
      </c>
      <c r="V313" s="10">
        <v>2.7909999999999999</v>
      </c>
      <c r="W313" s="10">
        <v>43.204000000000001</v>
      </c>
      <c r="X313" s="10">
        <v>2.8296999999999999</v>
      </c>
      <c r="Y313" s="10">
        <v>30.523700000000002</v>
      </c>
      <c r="Z313" s="10">
        <v>1.3048</v>
      </c>
      <c r="AA313" s="10">
        <v>6.875</v>
      </c>
      <c r="AB313" s="10">
        <v>111.83839999999999</v>
      </c>
      <c r="AC313" s="10">
        <v>29.908000000000001</v>
      </c>
      <c r="AD313" s="10">
        <v>6.3395000000000001</v>
      </c>
      <c r="AE313" s="10">
        <v>20.350000000000001</v>
      </c>
      <c r="AF313" s="10">
        <v>2.5935000000000001</v>
      </c>
      <c r="AG313" s="10">
        <v>73.984300000000005</v>
      </c>
      <c r="AH313" s="10">
        <v>0.376</v>
      </c>
      <c r="AI313" s="10">
        <v>0.28179999999999999</v>
      </c>
      <c r="AJ313" s="10">
        <v>29.503799999999998</v>
      </c>
      <c r="AK313" s="10">
        <v>0.38450000000000001</v>
      </c>
      <c r="AL313" s="10">
        <v>3.64</v>
      </c>
      <c r="AM313" s="10">
        <v>3.75</v>
      </c>
      <c r="AN313" s="10">
        <v>1.3823000000000001</v>
      </c>
      <c r="AO313" s="10">
        <v>3.6724999999999999</v>
      </c>
    </row>
    <row r="314" spans="1:41" x14ac:dyDescent="0.25">
      <c r="A314" s="5">
        <v>19</v>
      </c>
      <c r="B314" s="10">
        <v>6.6553000000000004</v>
      </c>
      <c r="C314" s="10">
        <v>0.98680000000000001</v>
      </c>
      <c r="D314" s="10">
        <v>0.15210000000000001</v>
      </c>
      <c r="E314" s="10">
        <v>1.6677999999999999</v>
      </c>
      <c r="F314" s="10">
        <v>1.3044</v>
      </c>
      <c r="G314" s="10">
        <v>481.43</v>
      </c>
      <c r="H314" s="10">
        <v>1807.88</v>
      </c>
      <c r="I314" s="10">
        <v>17.696999999999999</v>
      </c>
      <c r="J314" s="10">
        <v>198.03</v>
      </c>
      <c r="K314" s="10">
        <v>111.71</v>
      </c>
      <c r="L314" s="10">
        <v>44.46</v>
      </c>
      <c r="M314" s="10">
        <v>8929</v>
      </c>
      <c r="N314" s="10">
        <v>10399</v>
      </c>
      <c r="O314" s="10">
        <v>147.56</v>
      </c>
      <c r="P314" s="10">
        <v>1130.5</v>
      </c>
      <c r="Q314" s="10">
        <v>3.1074999999999999</v>
      </c>
      <c r="R314" s="10">
        <v>12.4818</v>
      </c>
      <c r="S314" s="10">
        <v>71</v>
      </c>
      <c r="T314" s="10">
        <v>0.75670000000000004</v>
      </c>
      <c r="U314" s="10">
        <v>85.969200000000001</v>
      </c>
      <c r="V314" s="10">
        <v>2.7930000000000001</v>
      </c>
      <c r="W314" s="10">
        <v>43.250999999999998</v>
      </c>
      <c r="X314" s="10">
        <v>2.8268</v>
      </c>
      <c r="Y314" s="10">
        <v>30.415099999999999</v>
      </c>
      <c r="Z314" s="10">
        <v>1.3044</v>
      </c>
      <c r="AA314" s="10">
        <v>6.95</v>
      </c>
      <c r="AB314" s="10">
        <v>111.8458</v>
      </c>
      <c r="AC314" s="10">
        <v>29.888999999999999</v>
      </c>
      <c r="AD314" s="10">
        <v>6.3632999999999997</v>
      </c>
      <c r="AE314" s="10">
        <v>20.254999999999999</v>
      </c>
      <c r="AF314" s="10">
        <v>2.5935000000000001</v>
      </c>
      <c r="AG314" s="10">
        <v>74.276399999999995</v>
      </c>
      <c r="AH314" s="10">
        <v>0.376</v>
      </c>
      <c r="AI314" s="10">
        <v>0.28170000000000001</v>
      </c>
      <c r="AJ314" s="10">
        <v>29.532399999999999</v>
      </c>
      <c r="AK314" s="10">
        <v>0.38450000000000001</v>
      </c>
      <c r="AL314" s="10">
        <v>3.64</v>
      </c>
      <c r="AM314" s="10">
        <v>3.75</v>
      </c>
      <c r="AN314" s="10">
        <v>1.3952</v>
      </c>
      <c r="AO314" s="10">
        <v>3.6724999999999999</v>
      </c>
    </row>
    <row r="315" spans="1:41" x14ac:dyDescent="0.25">
      <c r="A315" s="5">
        <v>20</v>
      </c>
      <c r="B315" s="10">
        <v>6.6753999999999998</v>
      </c>
      <c r="C315" s="10">
        <v>0.97570000000000001</v>
      </c>
      <c r="D315" s="10">
        <v>0.1522</v>
      </c>
      <c r="E315" s="10">
        <v>1.6859999999999999</v>
      </c>
      <c r="F315" s="10">
        <v>1.3093999999999999</v>
      </c>
      <c r="G315" s="10">
        <v>485.71</v>
      </c>
      <c r="H315" s="10" t="s">
        <v>38</v>
      </c>
      <c r="I315" s="10">
        <v>17.673999999999999</v>
      </c>
      <c r="J315" s="10">
        <v>200.31</v>
      </c>
      <c r="K315" s="10">
        <v>112.52</v>
      </c>
      <c r="L315" s="10">
        <v>44.29</v>
      </c>
      <c r="M315" s="10">
        <v>8940</v>
      </c>
      <c r="N315" s="10">
        <v>10403</v>
      </c>
      <c r="O315" s="10">
        <v>147.58000000000001</v>
      </c>
      <c r="P315" s="10">
        <v>1126.9000000000001</v>
      </c>
      <c r="Q315" s="10">
        <v>3.1255000000000002</v>
      </c>
      <c r="R315" s="10">
        <v>12.4117</v>
      </c>
      <c r="S315" s="10">
        <v>71</v>
      </c>
      <c r="T315" s="10">
        <v>0.74519999999999997</v>
      </c>
      <c r="U315" s="10">
        <v>85.953500000000005</v>
      </c>
      <c r="V315" s="10">
        <v>2.7919999999999998</v>
      </c>
      <c r="W315" s="10">
        <v>43.366999999999997</v>
      </c>
      <c r="X315" s="10">
        <v>2.8714</v>
      </c>
      <c r="Y315" s="10">
        <v>30.796800000000001</v>
      </c>
      <c r="Z315" s="10">
        <v>1.3093999999999999</v>
      </c>
      <c r="AA315" s="10">
        <v>6.95</v>
      </c>
      <c r="AB315" s="10">
        <v>111.8492</v>
      </c>
      <c r="AC315" s="10">
        <v>29.971</v>
      </c>
      <c r="AD315" s="10">
        <v>6.3532999999999999</v>
      </c>
      <c r="AE315" s="10">
        <v>20.225000000000001</v>
      </c>
      <c r="AF315" s="10">
        <v>2.5935000000000001</v>
      </c>
      <c r="AG315" s="10" t="s">
        <v>38</v>
      </c>
      <c r="AH315" s="10">
        <v>0.376</v>
      </c>
      <c r="AI315" s="10">
        <v>0.28199999999999997</v>
      </c>
      <c r="AJ315" s="10">
        <v>29.647400000000001</v>
      </c>
      <c r="AK315" s="10">
        <v>0.38450000000000001</v>
      </c>
      <c r="AL315" s="10">
        <v>3.64</v>
      </c>
      <c r="AM315" s="10">
        <v>3.75</v>
      </c>
      <c r="AN315" s="10">
        <v>1.397</v>
      </c>
      <c r="AO315" s="10">
        <v>3.6724999999999999</v>
      </c>
    </row>
    <row r="316" spans="1:41" x14ac:dyDescent="0.25">
      <c r="A316" s="5">
        <v>21</v>
      </c>
      <c r="B316" s="10">
        <v>6.6695000000000002</v>
      </c>
      <c r="C316" s="10">
        <v>0.98219999999999996</v>
      </c>
      <c r="D316" s="10">
        <v>0.15329999999999999</v>
      </c>
      <c r="E316" s="10">
        <v>1.6727000000000001</v>
      </c>
      <c r="F316" s="10">
        <v>1.3016000000000001</v>
      </c>
      <c r="G316" s="10">
        <v>485.87</v>
      </c>
      <c r="H316" s="10">
        <v>1812.6</v>
      </c>
      <c r="I316" s="10">
        <v>17.507999999999999</v>
      </c>
      <c r="J316" s="10">
        <v>196.19</v>
      </c>
      <c r="K316" s="10">
        <v>111.48</v>
      </c>
      <c r="L316" s="10">
        <v>44.36</v>
      </c>
      <c r="M316" s="10">
        <v>8932</v>
      </c>
      <c r="N316" s="10">
        <v>10400</v>
      </c>
      <c r="O316" s="10">
        <v>147.55000000000001</v>
      </c>
      <c r="P316" s="10">
        <v>1131.3</v>
      </c>
      <c r="Q316" s="10">
        <v>3.1150000000000002</v>
      </c>
      <c r="R316" s="10">
        <v>12.3613</v>
      </c>
      <c r="S316" s="10">
        <v>70.87</v>
      </c>
      <c r="T316" s="10">
        <v>0.75360000000000005</v>
      </c>
      <c r="U316" s="10">
        <v>85.990099999999998</v>
      </c>
      <c r="V316" s="10">
        <v>2.7919999999999998</v>
      </c>
      <c r="W316" s="10">
        <v>43.515999999999998</v>
      </c>
      <c r="X316" s="10">
        <v>2.8193000000000001</v>
      </c>
      <c r="Y316" s="10">
        <v>30.7348</v>
      </c>
      <c r="Z316" s="10">
        <v>1.3016000000000001</v>
      </c>
      <c r="AA316" s="10">
        <v>6.8849999999999998</v>
      </c>
      <c r="AB316" s="10">
        <v>111.85</v>
      </c>
      <c r="AC316" s="10">
        <v>29.852</v>
      </c>
      <c r="AD316" s="10">
        <v>6.3632</v>
      </c>
      <c r="AE316" s="10">
        <v>20.2</v>
      </c>
      <c r="AF316" s="10">
        <v>2.5935000000000001</v>
      </c>
      <c r="AG316" s="10">
        <v>73.843800000000002</v>
      </c>
      <c r="AH316" s="10">
        <v>0.376</v>
      </c>
      <c r="AI316" s="10">
        <v>0.28139999999999998</v>
      </c>
      <c r="AJ316" s="10">
        <v>29.7163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6.6759000000000004</v>
      </c>
      <c r="C317" s="10">
        <v>0.98350000000000004</v>
      </c>
      <c r="D317" s="10">
        <v>0.1522</v>
      </c>
      <c r="E317" s="10">
        <v>1.6889000000000001</v>
      </c>
      <c r="F317" s="10">
        <v>1.3021</v>
      </c>
      <c r="G317" s="10">
        <v>485.99</v>
      </c>
      <c r="H317" s="10" t="s">
        <v>38</v>
      </c>
      <c r="I317" s="10">
        <v>17.672999999999998</v>
      </c>
      <c r="J317" s="10">
        <v>198.49</v>
      </c>
      <c r="K317" s="10">
        <v>112.31</v>
      </c>
      <c r="L317" s="10">
        <v>44.46</v>
      </c>
      <c r="M317" s="10">
        <v>8936</v>
      </c>
      <c r="N317" s="10" t="s">
        <v>38</v>
      </c>
      <c r="O317" s="10">
        <v>147.69</v>
      </c>
      <c r="P317" s="10">
        <v>1123</v>
      </c>
      <c r="Q317" s="10">
        <v>3.1103000000000001</v>
      </c>
      <c r="R317" s="10">
        <v>12.387700000000001</v>
      </c>
      <c r="S317" s="10">
        <v>70.91</v>
      </c>
      <c r="T317" s="10">
        <v>0.74670000000000003</v>
      </c>
      <c r="U317" s="10">
        <v>85.940700000000007</v>
      </c>
      <c r="V317" s="10">
        <v>2.7949999999999999</v>
      </c>
      <c r="W317" s="10">
        <v>43.286999999999999</v>
      </c>
      <c r="X317" s="10">
        <v>2.8616000000000001</v>
      </c>
      <c r="Y317" s="10">
        <v>30.497699999999998</v>
      </c>
      <c r="Z317" s="10">
        <v>1.3021</v>
      </c>
      <c r="AA317" s="10">
        <v>6.9450000000000003</v>
      </c>
      <c r="AB317" s="10" t="s">
        <v>38</v>
      </c>
      <c r="AC317" s="10">
        <v>29.893999999999998</v>
      </c>
      <c r="AD317" s="10">
        <v>6.3428000000000004</v>
      </c>
      <c r="AE317" s="10">
        <v>20.228000000000002</v>
      </c>
      <c r="AF317" s="10">
        <v>2.5935000000000001</v>
      </c>
      <c r="AG317" s="10">
        <v>74.052899999999994</v>
      </c>
      <c r="AH317" s="10">
        <v>0.376</v>
      </c>
      <c r="AI317" s="10">
        <v>0.28139999999999998</v>
      </c>
      <c r="AJ317" s="10">
        <v>29.781400000000001</v>
      </c>
      <c r="AK317" s="10">
        <v>0.38450000000000001</v>
      </c>
      <c r="AL317" s="10">
        <v>3.64</v>
      </c>
      <c r="AM317" s="10">
        <v>3.75</v>
      </c>
      <c r="AN317" s="10">
        <v>1.3882000000000001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6.6729000000000003</v>
      </c>
      <c r="C320" s="10">
        <v>0.99339999999999995</v>
      </c>
      <c r="D320" s="10">
        <v>0.1532</v>
      </c>
      <c r="E320" s="10">
        <v>1.6989000000000001</v>
      </c>
      <c r="F320" s="10">
        <v>1.2949999999999999</v>
      </c>
      <c r="G320" s="10">
        <v>486.98</v>
      </c>
      <c r="H320" s="10">
        <v>1823.05</v>
      </c>
      <c r="I320" s="10">
        <v>17.468</v>
      </c>
      <c r="J320" s="10">
        <v>195.14</v>
      </c>
      <c r="K320" s="10">
        <v>111.44</v>
      </c>
      <c r="L320" s="10">
        <v>44.36</v>
      </c>
      <c r="M320" s="10">
        <v>8927</v>
      </c>
      <c r="N320" s="10">
        <v>10391</v>
      </c>
      <c r="O320" s="10">
        <v>147.52000000000001</v>
      </c>
      <c r="P320" s="10">
        <v>1129.5</v>
      </c>
      <c r="Q320" s="10">
        <v>3.0964999999999998</v>
      </c>
      <c r="R320" s="10">
        <v>12.320499999999999</v>
      </c>
      <c r="S320" s="10">
        <v>71.349999999999994</v>
      </c>
      <c r="T320" s="10" t="s">
        <v>38</v>
      </c>
      <c r="U320" s="10">
        <v>85.924800000000005</v>
      </c>
      <c r="V320" s="10">
        <v>2.7919999999999998</v>
      </c>
      <c r="W320" s="10" t="s">
        <v>38</v>
      </c>
      <c r="X320" s="10">
        <v>2.8119000000000001</v>
      </c>
      <c r="Y320" s="10">
        <v>30.2258</v>
      </c>
      <c r="Z320" s="10">
        <v>1.2949999999999999</v>
      </c>
      <c r="AA320" s="10">
        <v>6.9050000000000002</v>
      </c>
      <c r="AB320" s="10">
        <v>111.78959999999999</v>
      </c>
      <c r="AC320" s="10" t="s">
        <v>38</v>
      </c>
      <c r="AD320" s="10">
        <v>6.3479999999999999</v>
      </c>
      <c r="AE320" s="10">
        <v>20.2</v>
      </c>
      <c r="AF320" s="10">
        <v>2.5935000000000001</v>
      </c>
      <c r="AG320" s="10">
        <v>73.861800000000002</v>
      </c>
      <c r="AH320" s="10">
        <v>0.376</v>
      </c>
      <c r="AI320" s="10">
        <v>0.28110000000000002</v>
      </c>
      <c r="AJ320" s="10">
        <v>29.726900000000001</v>
      </c>
      <c r="AK320" s="10">
        <v>0.38450000000000001</v>
      </c>
      <c r="AL320" s="10">
        <v>3.64</v>
      </c>
      <c r="AM320" s="10">
        <v>3.75</v>
      </c>
      <c r="AN320" s="10">
        <v>1.3949</v>
      </c>
      <c r="AO320" s="10">
        <v>3.6724999999999999</v>
      </c>
    </row>
    <row r="321" spans="1:41" x14ac:dyDescent="0.25">
      <c r="A321" s="5">
        <v>26</v>
      </c>
      <c r="B321" s="10">
        <v>6.6761999999999997</v>
      </c>
      <c r="C321" s="10">
        <v>0.9909</v>
      </c>
      <c r="D321" s="10">
        <v>0.1527</v>
      </c>
      <c r="E321" s="10">
        <v>1.7018</v>
      </c>
      <c r="F321" s="10">
        <v>1.2939000000000001</v>
      </c>
      <c r="G321" s="10">
        <v>485.51</v>
      </c>
      <c r="H321" s="10">
        <v>1830.96</v>
      </c>
      <c r="I321" s="10">
        <v>17.698</v>
      </c>
      <c r="J321" s="10">
        <v>196.64</v>
      </c>
      <c r="K321" s="10">
        <v>111.76</v>
      </c>
      <c r="L321" s="10">
        <v>44.43</v>
      </c>
      <c r="M321" s="10">
        <v>8913</v>
      </c>
      <c r="N321" s="10">
        <v>10402</v>
      </c>
      <c r="O321" s="10">
        <v>147.58000000000001</v>
      </c>
      <c r="P321" s="10">
        <v>1117.2</v>
      </c>
      <c r="Q321" s="10">
        <v>3.0964999999999998</v>
      </c>
      <c r="R321" s="10">
        <v>12.385899999999999</v>
      </c>
      <c r="S321" s="10">
        <v>70.95</v>
      </c>
      <c r="T321" s="10">
        <v>0.75190000000000001</v>
      </c>
      <c r="U321" s="10">
        <v>85.900499999999994</v>
      </c>
      <c r="V321" s="10">
        <v>2.7930000000000001</v>
      </c>
      <c r="W321" s="10">
        <v>43.311</v>
      </c>
      <c r="X321" s="10">
        <v>2.8207</v>
      </c>
      <c r="Y321" s="10">
        <v>30.4</v>
      </c>
      <c r="Z321" s="10">
        <v>1.2939000000000001</v>
      </c>
      <c r="AA321" s="10" t="s">
        <v>38</v>
      </c>
      <c r="AB321" s="10">
        <v>111.6978</v>
      </c>
      <c r="AC321" s="10">
        <v>29.882999999999999</v>
      </c>
      <c r="AD321" s="10">
        <v>6.3536999999999999</v>
      </c>
      <c r="AE321" s="10">
        <v>20.149999999999999</v>
      </c>
      <c r="AF321" s="10">
        <v>2.5935000000000001</v>
      </c>
      <c r="AG321" s="10">
        <v>74.096199999999996</v>
      </c>
      <c r="AH321" s="10">
        <v>0.376</v>
      </c>
      <c r="AI321" s="10">
        <v>0.28120000000000001</v>
      </c>
      <c r="AJ321" s="10">
        <v>29.738900000000001</v>
      </c>
      <c r="AK321" s="10">
        <v>0.38450000000000001</v>
      </c>
      <c r="AL321" s="10">
        <v>3.64</v>
      </c>
      <c r="AM321" s="10">
        <v>3.75</v>
      </c>
      <c r="AN321" s="10">
        <v>1.3904000000000001</v>
      </c>
      <c r="AO321" s="10">
        <v>3.6724999999999999</v>
      </c>
    </row>
    <row r="322" spans="1:41" x14ac:dyDescent="0.25">
      <c r="A322" s="5">
        <v>27</v>
      </c>
      <c r="B322" s="10">
        <v>6.6912000000000003</v>
      </c>
      <c r="C322" s="10">
        <v>0.97389999999999999</v>
      </c>
      <c r="D322" s="10">
        <v>0.1512</v>
      </c>
      <c r="E322" s="10" t="s">
        <v>38</v>
      </c>
      <c r="F322" s="10">
        <v>1.3018000000000001</v>
      </c>
      <c r="G322" s="10">
        <v>491.01</v>
      </c>
      <c r="H322" s="10">
        <v>1838.45</v>
      </c>
      <c r="I322" s="10">
        <v>17.861999999999998</v>
      </c>
      <c r="J322" s="10">
        <v>199.45</v>
      </c>
      <c r="K322" s="10">
        <v>112.56</v>
      </c>
      <c r="L322" s="10">
        <v>44.52</v>
      </c>
      <c r="M322" s="10">
        <v>8928</v>
      </c>
      <c r="N322" s="10">
        <v>10402</v>
      </c>
      <c r="O322" s="10">
        <v>147.63999999999999</v>
      </c>
      <c r="P322" s="10">
        <v>1117.7</v>
      </c>
      <c r="Q322" s="10">
        <v>3.109</v>
      </c>
      <c r="R322" s="10">
        <v>12.477600000000001</v>
      </c>
      <c r="S322" s="10">
        <v>71.099999999999994</v>
      </c>
      <c r="T322" s="10">
        <v>0.74850000000000005</v>
      </c>
      <c r="U322" s="10">
        <v>85.920400000000001</v>
      </c>
      <c r="V322" s="10">
        <v>2.7970000000000002</v>
      </c>
      <c r="W322" s="10">
        <v>43.161000000000001</v>
      </c>
      <c r="X322" s="10">
        <v>2.8567</v>
      </c>
      <c r="Y322" s="10">
        <v>30.568200000000001</v>
      </c>
      <c r="Z322" s="10">
        <v>1.3018000000000001</v>
      </c>
      <c r="AA322" s="10">
        <v>7.0149999999999997</v>
      </c>
      <c r="AB322" s="10">
        <v>111.6992</v>
      </c>
      <c r="AC322" s="10">
        <v>29.956</v>
      </c>
      <c r="AD322" s="10">
        <v>6.3545999999999996</v>
      </c>
      <c r="AE322" s="10">
        <v>20.100000000000001</v>
      </c>
      <c r="AF322" s="10">
        <v>2.5935000000000001</v>
      </c>
      <c r="AG322" s="10">
        <v>74.373000000000005</v>
      </c>
      <c r="AH322" s="10">
        <v>0.376</v>
      </c>
      <c r="AI322" s="10">
        <v>0.28149999999999997</v>
      </c>
      <c r="AJ322" s="10">
        <v>29.729199999999999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6.6985999999999999</v>
      </c>
      <c r="C323" s="10">
        <v>0.97550000000000003</v>
      </c>
      <c r="D323" s="10">
        <v>0.1515</v>
      </c>
      <c r="E323" s="10" t="s">
        <v>38</v>
      </c>
      <c r="F323" s="10">
        <v>1.2991999999999999</v>
      </c>
      <c r="G323" s="10">
        <v>494.44</v>
      </c>
      <c r="H323" s="10">
        <v>1846.41</v>
      </c>
      <c r="I323" s="10" t="s">
        <v>38</v>
      </c>
      <c r="J323" s="10">
        <v>198.99</v>
      </c>
      <c r="K323" s="10">
        <v>112.08</v>
      </c>
      <c r="L323" s="10">
        <v>44.49</v>
      </c>
      <c r="M323" s="10">
        <v>8938</v>
      </c>
      <c r="N323" s="10">
        <v>10407</v>
      </c>
      <c r="O323" s="10">
        <v>147.54</v>
      </c>
      <c r="P323" s="10">
        <v>1126</v>
      </c>
      <c r="Q323" s="10">
        <v>3.1074999999999999</v>
      </c>
      <c r="R323" s="10">
        <v>12.4023</v>
      </c>
      <c r="S323" s="10" t="s">
        <v>38</v>
      </c>
      <c r="T323" s="10">
        <v>0.74650000000000005</v>
      </c>
      <c r="U323" s="10">
        <v>85.908900000000003</v>
      </c>
      <c r="V323" s="10">
        <v>2.798</v>
      </c>
      <c r="W323" s="10">
        <v>43.222000000000001</v>
      </c>
      <c r="X323" s="10">
        <v>2.8727999999999998</v>
      </c>
      <c r="Y323" s="10">
        <v>30.678599999999999</v>
      </c>
      <c r="Z323" s="10">
        <v>1.2991999999999999</v>
      </c>
      <c r="AA323" s="10">
        <v>7.0049999999999999</v>
      </c>
      <c r="AB323" s="10">
        <v>111.69929999999999</v>
      </c>
      <c r="AC323" s="10">
        <v>29.969000000000001</v>
      </c>
      <c r="AD323" s="10">
        <v>6.3544</v>
      </c>
      <c r="AE323" s="10">
        <v>20.05</v>
      </c>
      <c r="AF323" s="10">
        <v>2.5935000000000001</v>
      </c>
      <c r="AG323" s="10">
        <v>74.16</v>
      </c>
      <c r="AH323" s="10">
        <v>0.376</v>
      </c>
      <c r="AI323" s="10">
        <v>0.28139999999999998</v>
      </c>
      <c r="AJ323" s="10">
        <v>29.786799999999999</v>
      </c>
      <c r="AK323" s="10">
        <v>0.38450000000000001</v>
      </c>
      <c r="AL323" s="10">
        <v>3.64</v>
      </c>
      <c r="AM323" s="10">
        <v>3.75</v>
      </c>
      <c r="AN323" s="10">
        <v>1.4038999999999999</v>
      </c>
      <c r="AO323" s="10">
        <v>3.6724999999999999</v>
      </c>
    </row>
    <row r="324" spans="1:41" x14ac:dyDescent="0.25">
      <c r="A324" s="5">
        <v>29</v>
      </c>
      <c r="B324" s="10">
        <v>6.6908000000000003</v>
      </c>
      <c r="C324" s="10">
        <v>0.97609999999999997</v>
      </c>
      <c r="D324" s="10">
        <v>0.1525</v>
      </c>
      <c r="E324" s="10" t="s">
        <v>38</v>
      </c>
      <c r="F324" s="10">
        <v>1.2987</v>
      </c>
      <c r="G324" s="10">
        <v>491.76</v>
      </c>
      <c r="H324" s="10">
        <v>1839.9</v>
      </c>
      <c r="I324" s="10">
        <v>17.754000000000001</v>
      </c>
      <c r="J324" s="10">
        <v>197.95</v>
      </c>
      <c r="K324" s="10">
        <v>112.11</v>
      </c>
      <c r="L324" s="10">
        <v>44.54</v>
      </c>
      <c r="M324" s="10">
        <v>8928</v>
      </c>
      <c r="N324" s="10" t="s">
        <v>38</v>
      </c>
      <c r="O324" s="10">
        <v>147.57</v>
      </c>
      <c r="P324" s="10">
        <v>1126.5999999999999</v>
      </c>
      <c r="Q324" s="10">
        <v>3.1095000000000002</v>
      </c>
      <c r="R324" s="10">
        <v>12.338699999999999</v>
      </c>
      <c r="S324" s="10">
        <v>71.2</v>
      </c>
      <c r="T324" s="10">
        <v>0.753</v>
      </c>
      <c r="U324" s="10">
        <v>85.870999999999995</v>
      </c>
      <c r="V324" s="10" t="s">
        <v>38</v>
      </c>
      <c r="W324" s="10">
        <v>43.182000000000002</v>
      </c>
      <c r="X324" s="10">
        <v>2.8873000000000002</v>
      </c>
      <c r="Y324" s="10">
        <v>30.7821</v>
      </c>
      <c r="Z324" s="10">
        <v>1.2987</v>
      </c>
      <c r="AA324" s="10">
        <v>6.9649999999999999</v>
      </c>
      <c r="AB324" s="10">
        <v>111.70050000000001</v>
      </c>
      <c r="AC324" s="10">
        <v>29.975000000000001</v>
      </c>
      <c r="AD324" s="10">
        <v>6.3444000000000003</v>
      </c>
      <c r="AE324" s="10" t="s">
        <v>38</v>
      </c>
      <c r="AF324" s="10">
        <v>2.5935000000000001</v>
      </c>
      <c r="AG324" s="10" t="s">
        <v>38</v>
      </c>
      <c r="AH324" s="10">
        <v>0.376</v>
      </c>
      <c r="AI324" s="10">
        <v>0.28139999999999998</v>
      </c>
      <c r="AJ324" s="10">
        <v>29.825099999999999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6.6731733333333327</v>
      </c>
      <c r="C327" s="19">
        <f t="shared" ref="C327:AF327" si="9">AVERAGE(C296:C326)</f>
        <v>0.98090526315789472</v>
      </c>
      <c r="D327" s="19">
        <f t="shared" si="9"/>
        <v>0.15289473684210525</v>
      </c>
      <c r="E327" s="19">
        <f t="shared" si="9"/>
        <v>1.6770705882352939</v>
      </c>
      <c r="F327" s="19">
        <f t="shared" si="9"/>
        <v>1.3045550000000001</v>
      </c>
      <c r="G327" s="19">
        <f t="shared" si="9"/>
        <v>484.0415000000001</v>
      </c>
      <c r="H327" s="19">
        <f t="shared" si="9"/>
        <v>1808.721111111111</v>
      </c>
      <c r="I327" s="19">
        <f t="shared" si="9"/>
        <v>17.64347368421053</v>
      </c>
      <c r="J327" s="19">
        <f t="shared" si="9"/>
        <v>197.57</v>
      </c>
      <c r="K327" s="19">
        <f t="shared" si="9"/>
        <v>111.74350000000001</v>
      </c>
      <c r="L327" s="19">
        <f t="shared" si="9"/>
        <v>44.417500000000004</v>
      </c>
      <c r="M327" s="19">
        <f t="shared" si="9"/>
        <v>8928.0499999999993</v>
      </c>
      <c r="N327" s="19">
        <f t="shared" si="9"/>
        <v>10443.384615384615</v>
      </c>
      <c r="O327" s="19">
        <f t="shared" si="9"/>
        <v>147.57750000000001</v>
      </c>
      <c r="P327" s="19">
        <f t="shared" si="9"/>
        <v>1124.5349999999999</v>
      </c>
      <c r="Q327" s="19">
        <f t="shared" si="9"/>
        <v>3.1004550000000006</v>
      </c>
      <c r="R327" s="19">
        <f t="shared" si="9"/>
        <v>12.438129999999997</v>
      </c>
      <c r="S327" s="19">
        <f t="shared" si="9"/>
        <v>71.145789473684204</v>
      </c>
      <c r="T327" s="19">
        <f t="shared" si="9"/>
        <v>0.74976842105263164</v>
      </c>
      <c r="U327" s="19">
        <f t="shared" si="9"/>
        <v>86.011690000000002</v>
      </c>
      <c r="V327" s="19">
        <f t="shared" si="9"/>
        <v>2.790888888888889</v>
      </c>
      <c r="W327" s="19">
        <f t="shared" si="9"/>
        <v>43.463999999999999</v>
      </c>
      <c r="X327" s="19">
        <f t="shared" si="9"/>
        <v>2.8457000000000003</v>
      </c>
      <c r="Y327" s="19">
        <f t="shared" si="9"/>
        <v>30.337904999999999</v>
      </c>
      <c r="Z327" s="19">
        <f t="shared" si="9"/>
        <v>1.3045550000000001</v>
      </c>
      <c r="AA327" s="19">
        <f t="shared" si="9"/>
        <v>6.9092105263157881</v>
      </c>
      <c r="AB327" s="19">
        <f t="shared" si="9"/>
        <v>111.79870000000001</v>
      </c>
      <c r="AC327" s="19">
        <f t="shared" si="9"/>
        <v>29.966315789473686</v>
      </c>
      <c r="AD327" s="19">
        <f t="shared" si="9"/>
        <v>6.3468500000000008</v>
      </c>
      <c r="AE327" s="19">
        <f t="shared" si="9"/>
        <v>20.218588235294114</v>
      </c>
      <c r="AF327" s="19">
        <f t="shared" si="9"/>
        <v>2.5934999999999997</v>
      </c>
      <c r="AG327" s="19">
        <v>74.209770588235301</v>
      </c>
      <c r="AH327" s="19">
        <v>0.37600000000000011</v>
      </c>
      <c r="AI327" s="19">
        <v>0.28201111111111105</v>
      </c>
      <c r="AJ327" s="19">
        <v>29.739326315789473</v>
      </c>
      <c r="AK327" s="19">
        <v>0.38450000000000001</v>
      </c>
      <c r="AL327" s="19">
        <v>3.6399999999999997</v>
      </c>
      <c r="AM327" s="19">
        <v>3.75</v>
      </c>
      <c r="AN327" s="19">
        <v>1.3993800000000001</v>
      </c>
      <c r="AO327" s="19">
        <v>3.6725000000000003</v>
      </c>
    </row>
    <row r="328" spans="1:41" ht="15.75" x14ac:dyDescent="0.25">
      <c r="A328" s="28" t="s">
        <v>246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6.6886000000000001</v>
      </c>
      <c r="C329" s="10">
        <v>0.98809999999999998</v>
      </c>
      <c r="D329" s="10">
        <v>0.15190000000000001</v>
      </c>
      <c r="E329" s="10" t="s">
        <v>38</v>
      </c>
      <c r="F329" s="10">
        <v>1.2910999999999999</v>
      </c>
      <c r="G329" s="10" t="s">
        <v>38</v>
      </c>
      <c r="H329" s="10" t="s">
        <v>38</v>
      </c>
      <c r="I329" s="10">
        <v>17.613</v>
      </c>
      <c r="J329" s="10" t="s">
        <v>38</v>
      </c>
      <c r="K329" s="10">
        <v>111.15</v>
      </c>
      <c r="L329" s="10">
        <v>44.42</v>
      </c>
      <c r="M329" s="10">
        <v>8921</v>
      </c>
      <c r="N329" s="10">
        <v>10379</v>
      </c>
      <c r="O329" s="10">
        <v>147.51</v>
      </c>
      <c r="P329" s="10">
        <v>1124.2</v>
      </c>
      <c r="Q329" s="10">
        <v>3.0935000000000001</v>
      </c>
      <c r="R329" s="10">
        <v>12.3452</v>
      </c>
      <c r="S329" s="10">
        <v>71.05</v>
      </c>
      <c r="T329" s="10">
        <v>0.76529999999999998</v>
      </c>
      <c r="U329" s="10">
        <v>85.911900000000003</v>
      </c>
      <c r="V329" s="10" t="s">
        <v>38</v>
      </c>
      <c r="W329" s="10" t="s">
        <v>38</v>
      </c>
      <c r="X329" s="10" t="s">
        <v>38</v>
      </c>
      <c r="Y329" s="10">
        <v>30.773800000000001</v>
      </c>
      <c r="Z329" s="10">
        <v>1.2910999999999999</v>
      </c>
      <c r="AA329" s="10">
        <v>6.9950000000000001</v>
      </c>
      <c r="AB329" s="10">
        <v>111.7007</v>
      </c>
      <c r="AC329" s="10">
        <v>29.873000000000001</v>
      </c>
      <c r="AD329" s="10">
        <v>6.3240999999999996</v>
      </c>
      <c r="AE329" s="10" t="s">
        <v>38</v>
      </c>
      <c r="AF329" s="10">
        <v>2.5935000000000001</v>
      </c>
      <c r="AG329" s="10">
        <v>74.008399999999995</v>
      </c>
      <c r="AH329" s="10">
        <v>0.376</v>
      </c>
      <c r="AI329" s="10">
        <v>0.28050000000000003</v>
      </c>
      <c r="AJ329" s="10">
        <v>29.780799999999999</v>
      </c>
      <c r="AK329" s="10">
        <v>0.38450000000000001</v>
      </c>
      <c r="AL329" s="10">
        <v>3.64</v>
      </c>
      <c r="AM329" s="10">
        <v>3.75</v>
      </c>
      <c r="AN329" s="10">
        <v>1.3978999999999999</v>
      </c>
      <c r="AO329" s="10">
        <v>3.6724999999999999</v>
      </c>
    </row>
    <row r="330" spans="1:41" x14ac:dyDescent="0.25">
      <c r="A330" s="5">
        <v>2</v>
      </c>
      <c r="B330" s="10">
        <v>6.6924999999999999</v>
      </c>
      <c r="C330" s="10">
        <v>0.99739999999999995</v>
      </c>
      <c r="D330" s="10">
        <v>0.15240000000000001</v>
      </c>
      <c r="E330" s="10" t="s">
        <v>38</v>
      </c>
      <c r="F330" s="10">
        <v>1.2894000000000001</v>
      </c>
      <c r="G330" s="10">
        <v>488.72</v>
      </c>
      <c r="H330" s="10" t="s">
        <v>38</v>
      </c>
      <c r="I330" s="10">
        <v>17.477</v>
      </c>
      <c r="J330" s="10">
        <v>193.82</v>
      </c>
      <c r="K330" s="10">
        <v>110.71</v>
      </c>
      <c r="L330" s="10">
        <v>44.43</v>
      </c>
      <c r="M330" s="10">
        <v>8927</v>
      </c>
      <c r="N330" s="10">
        <v>10384</v>
      </c>
      <c r="O330" s="10">
        <v>147.51</v>
      </c>
      <c r="P330" s="10">
        <v>1117.4000000000001</v>
      </c>
      <c r="Q330" s="10">
        <v>3.0950000000000002</v>
      </c>
      <c r="R330" s="10" t="s">
        <v>38</v>
      </c>
      <c r="S330" s="10">
        <v>71.05</v>
      </c>
      <c r="T330" s="10">
        <v>0.76680000000000004</v>
      </c>
      <c r="U330" s="10">
        <v>85.871099999999998</v>
      </c>
      <c r="V330" s="10">
        <v>2.794</v>
      </c>
      <c r="W330" s="10">
        <v>43.063000000000002</v>
      </c>
      <c r="X330" s="10">
        <v>2.8296999999999999</v>
      </c>
      <c r="Y330" s="10">
        <v>30.7941</v>
      </c>
      <c r="Z330" s="10">
        <v>1.2894000000000001</v>
      </c>
      <c r="AA330" s="10">
        <v>6.93</v>
      </c>
      <c r="AB330" s="10">
        <v>111.6872</v>
      </c>
      <c r="AC330" s="10">
        <v>29.850999999999999</v>
      </c>
      <c r="AD330" s="10">
        <v>6.3354999999999997</v>
      </c>
      <c r="AE330" s="10">
        <v>19.984000000000002</v>
      </c>
      <c r="AF330" s="10">
        <v>2.5935000000000001</v>
      </c>
      <c r="AG330" s="10">
        <v>73.8857</v>
      </c>
      <c r="AH330" s="10">
        <v>0.376</v>
      </c>
      <c r="AI330" s="10">
        <v>0.28060000000000002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1.3943000000000001</v>
      </c>
      <c r="AO330" s="10">
        <v>3.6724999999999999</v>
      </c>
    </row>
    <row r="331" spans="1:41" x14ac:dyDescent="0.25">
      <c r="A331" s="5">
        <v>3</v>
      </c>
      <c r="B331" s="10">
        <v>6.6818</v>
      </c>
      <c r="C331" s="10">
        <v>0.99729999999999996</v>
      </c>
      <c r="D331" s="10">
        <v>0.15329999999999999</v>
      </c>
      <c r="E331" s="10" t="s">
        <v>38</v>
      </c>
      <c r="F331" s="10">
        <v>1.288</v>
      </c>
      <c r="G331" s="10">
        <v>486.92</v>
      </c>
      <c r="H331" s="10">
        <v>1845.51</v>
      </c>
      <c r="I331" s="10">
        <v>17.483000000000001</v>
      </c>
      <c r="J331" s="10">
        <v>193.62</v>
      </c>
      <c r="K331" s="10">
        <v>110.12</v>
      </c>
      <c r="L331" s="10">
        <v>44.36</v>
      </c>
      <c r="M331" s="10">
        <v>8922</v>
      </c>
      <c r="N331" s="10">
        <v>10387</v>
      </c>
      <c r="O331" s="10">
        <v>147.58000000000001</v>
      </c>
      <c r="P331" s="10">
        <v>1114.9000000000001</v>
      </c>
      <c r="Q331" s="10">
        <v>3.0859999999999999</v>
      </c>
      <c r="R331" s="10">
        <v>12.3041</v>
      </c>
      <c r="S331" s="10">
        <v>71.05</v>
      </c>
      <c r="T331" s="10">
        <v>0.77059999999999995</v>
      </c>
      <c r="U331" s="10">
        <v>85.725700000000003</v>
      </c>
      <c r="V331" s="10">
        <v>2.7930000000000001</v>
      </c>
      <c r="W331" s="10">
        <v>42.84</v>
      </c>
      <c r="X331" s="10">
        <v>2.8010000000000002</v>
      </c>
      <c r="Y331" s="10">
        <v>30.770900000000001</v>
      </c>
      <c r="Z331" s="10">
        <v>1.288</v>
      </c>
      <c r="AA331" s="10">
        <v>6.89</v>
      </c>
      <c r="AB331" s="10">
        <v>111.7002</v>
      </c>
      <c r="AC331" s="10">
        <v>29.751000000000001</v>
      </c>
      <c r="AD331" s="10">
        <v>6.3526999999999996</v>
      </c>
      <c r="AE331" s="10">
        <v>20</v>
      </c>
      <c r="AF331" s="10">
        <v>2.5935000000000001</v>
      </c>
      <c r="AG331" s="10">
        <v>73.874899999999997</v>
      </c>
      <c r="AH331" s="10">
        <v>0.376</v>
      </c>
      <c r="AI331" s="10">
        <v>0.28034999999999999</v>
      </c>
      <c r="AJ331" s="10">
        <v>29.779699999999998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6.6707999999999998</v>
      </c>
      <c r="C332" s="10">
        <v>1.0059</v>
      </c>
      <c r="D332" s="10">
        <v>0.15540000000000001</v>
      </c>
      <c r="E332" s="10">
        <v>1.6929000000000001</v>
      </c>
      <c r="F332" s="10">
        <v>1.2847</v>
      </c>
      <c r="G332" s="10">
        <v>488.04</v>
      </c>
      <c r="H332" s="10">
        <v>1840.51</v>
      </c>
      <c r="I332" s="10">
        <v>17.122</v>
      </c>
      <c r="J332" s="10">
        <v>190.78</v>
      </c>
      <c r="K332" s="10">
        <v>108.78</v>
      </c>
      <c r="L332" s="10">
        <v>44.32</v>
      </c>
      <c r="M332" s="10">
        <v>8909</v>
      </c>
      <c r="N332" s="10">
        <v>10381</v>
      </c>
      <c r="O332" s="10">
        <v>147.65</v>
      </c>
      <c r="P332" s="10">
        <v>1110.3</v>
      </c>
      <c r="Q332" s="10">
        <v>3.0832999999999999</v>
      </c>
      <c r="R332" s="10">
        <v>12.238099999999999</v>
      </c>
      <c r="S332" s="10">
        <v>70.900000000000006</v>
      </c>
      <c r="T332" s="10">
        <v>0.78710000000000002</v>
      </c>
      <c r="U332" s="10">
        <v>85.708500000000001</v>
      </c>
      <c r="V332" s="10">
        <v>2.7919999999999998</v>
      </c>
      <c r="W332" s="10">
        <v>42.582000000000001</v>
      </c>
      <c r="X332" s="10">
        <v>2.7448999999999999</v>
      </c>
      <c r="Y332" s="10">
        <v>30.770900000000001</v>
      </c>
      <c r="Z332" s="10">
        <v>1.2847</v>
      </c>
      <c r="AA332" s="10" t="s">
        <v>38</v>
      </c>
      <c r="AB332" s="10">
        <v>111.7</v>
      </c>
      <c r="AC332" s="10">
        <v>29.707999999999998</v>
      </c>
      <c r="AD332" s="10">
        <v>6.3567999999999998</v>
      </c>
      <c r="AE332" s="10" t="s">
        <v>38</v>
      </c>
      <c r="AF332" s="10">
        <v>2.5935000000000001</v>
      </c>
      <c r="AG332" s="10">
        <v>73.470699999999994</v>
      </c>
      <c r="AH332" s="10">
        <v>0.376</v>
      </c>
      <c r="AI332" s="10">
        <v>0.27984999999999999</v>
      </c>
      <c r="AJ332" s="10">
        <v>29.6816</v>
      </c>
      <c r="AK332" s="10">
        <v>0.38450000000000001</v>
      </c>
      <c r="AL332" s="10">
        <v>3.64</v>
      </c>
      <c r="AM332" s="10">
        <v>3.75</v>
      </c>
      <c r="AN332" s="10">
        <v>1.3868</v>
      </c>
      <c r="AO332" s="10">
        <v>3.6724999999999999</v>
      </c>
    </row>
    <row r="333" spans="1:41" x14ac:dyDescent="0.25">
      <c r="A333" s="5">
        <v>5</v>
      </c>
      <c r="B333" s="10">
        <v>6.6609999999999996</v>
      </c>
      <c r="C333" s="10">
        <v>1.0153000000000001</v>
      </c>
      <c r="D333" s="10">
        <v>0.15459999999999999</v>
      </c>
      <c r="E333" s="10">
        <v>1.6811</v>
      </c>
      <c r="F333" s="10" t="s">
        <v>38</v>
      </c>
      <c r="G333" s="10">
        <v>481.04</v>
      </c>
      <c r="H333" s="10">
        <v>1821.05</v>
      </c>
      <c r="I333" s="10">
        <v>17.462</v>
      </c>
      <c r="J333" s="10">
        <v>193.96</v>
      </c>
      <c r="K333" s="10">
        <v>109.55</v>
      </c>
      <c r="L333" s="10" t="s">
        <v>38</v>
      </c>
      <c r="M333" s="10">
        <v>8898</v>
      </c>
      <c r="N333" s="10" t="s">
        <v>38</v>
      </c>
      <c r="O333" s="10">
        <v>147.59</v>
      </c>
      <c r="P333" s="10">
        <v>1107</v>
      </c>
      <c r="Q333" s="10" t="s">
        <v>38</v>
      </c>
      <c r="R333" s="10" t="s">
        <v>38</v>
      </c>
      <c r="S333" s="10">
        <v>70.89</v>
      </c>
      <c r="T333" s="10">
        <v>0.79520000000000002</v>
      </c>
      <c r="U333" s="10">
        <v>85.480599999999995</v>
      </c>
      <c r="V333" s="10" t="s">
        <v>38</v>
      </c>
      <c r="W333" s="10">
        <v>42.515999999999998</v>
      </c>
      <c r="X333" s="10">
        <v>2.7648000000000001</v>
      </c>
      <c r="Y333" s="10">
        <v>30.770900000000001</v>
      </c>
      <c r="Z333" s="10" t="s">
        <v>38</v>
      </c>
      <c r="AA333" s="10">
        <v>6.8496499999999996</v>
      </c>
      <c r="AB333" s="10" t="s">
        <v>38</v>
      </c>
      <c r="AC333" s="10">
        <v>29.651</v>
      </c>
      <c r="AD333" s="10">
        <v>6.3372000000000002</v>
      </c>
      <c r="AE333" s="10">
        <v>19.899999999999999</v>
      </c>
      <c r="AF333" s="10">
        <v>2.5935000000000001</v>
      </c>
      <c r="AG333" s="10">
        <v>73.770300000000006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>
        <v>1.3747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6.6692</v>
      </c>
      <c r="C336" s="10">
        <v>1.0132000000000001</v>
      </c>
      <c r="D336" s="10">
        <v>0.15359999999999999</v>
      </c>
      <c r="E336" s="10">
        <v>1.6793</v>
      </c>
      <c r="F336" s="10">
        <v>1.2867999999999999</v>
      </c>
      <c r="G336" s="10" t="s">
        <v>38</v>
      </c>
      <c r="H336" s="10">
        <v>1817.7</v>
      </c>
      <c r="I336" s="10">
        <v>17.66</v>
      </c>
      <c r="J336" s="10">
        <v>197.32</v>
      </c>
      <c r="K336" s="10">
        <v>110.72</v>
      </c>
      <c r="L336" s="10">
        <v>44.26</v>
      </c>
      <c r="M336" s="10">
        <v>8913</v>
      </c>
      <c r="N336" s="10">
        <v>10360</v>
      </c>
      <c r="O336" s="10" t="s">
        <v>38</v>
      </c>
      <c r="P336" s="10">
        <v>1106.0999999999999</v>
      </c>
      <c r="Q336" s="10">
        <v>3.0905</v>
      </c>
      <c r="R336" s="10">
        <v>12.2483</v>
      </c>
      <c r="S336" s="10">
        <v>70.86</v>
      </c>
      <c r="T336" s="10">
        <v>0.79349999999999998</v>
      </c>
      <c r="U336" s="10">
        <v>85.343100000000007</v>
      </c>
      <c r="V336" s="10">
        <v>2.7949999999999999</v>
      </c>
      <c r="W336" s="10">
        <v>42.646999999999998</v>
      </c>
      <c r="X336" s="10">
        <v>2.8178000000000001</v>
      </c>
      <c r="Y336" s="10">
        <v>30.802900000000001</v>
      </c>
      <c r="Z336" s="10">
        <v>1.2867999999999999</v>
      </c>
      <c r="AA336" s="10">
        <v>6.8603500000000004</v>
      </c>
      <c r="AB336" s="10">
        <v>111.672</v>
      </c>
      <c r="AC336" s="10">
        <v>29.651</v>
      </c>
      <c r="AD336" s="10" t="s">
        <v>38</v>
      </c>
      <c r="AE336" s="10">
        <v>19.927</v>
      </c>
      <c r="AF336" s="10">
        <v>2.5935000000000001</v>
      </c>
      <c r="AG336" s="10">
        <v>74.044600000000003</v>
      </c>
      <c r="AH336" s="10">
        <v>0.376</v>
      </c>
      <c r="AI336" s="10">
        <v>0.28015000000000001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6.6580000000000004</v>
      </c>
      <c r="C337" s="10">
        <v>1.0115000000000001</v>
      </c>
      <c r="D337" s="10">
        <v>0.15445</v>
      </c>
      <c r="E337" s="10">
        <v>1.6961999999999999</v>
      </c>
      <c r="F337" s="10">
        <v>1.286</v>
      </c>
      <c r="G337" s="10">
        <v>480.22</v>
      </c>
      <c r="H337" s="10">
        <v>1828.28</v>
      </c>
      <c r="I337" s="10">
        <v>17.631</v>
      </c>
      <c r="J337" s="10">
        <v>197.64</v>
      </c>
      <c r="K337" s="10">
        <v>110.58</v>
      </c>
      <c r="L337" s="10">
        <v>44.4</v>
      </c>
      <c r="M337" s="10">
        <v>8905</v>
      </c>
      <c r="N337" s="10">
        <v>10362</v>
      </c>
      <c r="O337" s="10">
        <v>147.68</v>
      </c>
      <c r="P337" s="10">
        <v>1113.0999999999999</v>
      </c>
      <c r="Q337" s="10">
        <v>3.0964999999999998</v>
      </c>
      <c r="R337" s="10">
        <v>12.206799999999999</v>
      </c>
      <c r="S337" s="10">
        <v>70.849999999999994</v>
      </c>
      <c r="T337" s="10">
        <v>0.78790000000000004</v>
      </c>
      <c r="U337" s="10" t="s">
        <v>38</v>
      </c>
      <c r="V337" s="10">
        <v>2.7970000000000002</v>
      </c>
      <c r="W337" s="10" t="s">
        <v>38</v>
      </c>
      <c r="X337" s="10">
        <v>2.8277999999999999</v>
      </c>
      <c r="Y337" s="10">
        <v>30.8612</v>
      </c>
      <c r="Z337" s="10">
        <v>1.286</v>
      </c>
      <c r="AA337" s="10">
        <v>6.8083999999999998</v>
      </c>
      <c r="AB337" s="10">
        <v>111.5154</v>
      </c>
      <c r="AC337" s="10">
        <v>29.582000000000001</v>
      </c>
      <c r="AD337" s="10">
        <v>6.3369999999999997</v>
      </c>
      <c r="AE337" s="10">
        <v>19.841999999999999</v>
      </c>
      <c r="AF337" s="10" t="s">
        <v>38</v>
      </c>
      <c r="AG337" s="10">
        <v>73.974900000000005</v>
      </c>
      <c r="AH337" s="10">
        <v>0.376</v>
      </c>
      <c r="AI337" s="10">
        <v>0.28025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>
        <v>1.3957999999999999</v>
      </c>
      <c r="AO337" s="10">
        <v>3.6724999999999999</v>
      </c>
    </row>
    <row r="338" spans="1:41" x14ac:dyDescent="0.25">
      <c r="A338" s="5">
        <v>10</v>
      </c>
      <c r="B338" s="10">
        <v>6.6449999999999996</v>
      </c>
      <c r="C338" s="10">
        <v>1.0038</v>
      </c>
      <c r="D338" s="10">
        <v>0.15279999999999999</v>
      </c>
      <c r="E338" s="10">
        <v>1.6961999999999999</v>
      </c>
      <c r="F338" s="10">
        <v>1.2887999999999999</v>
      </c>
      <c r="G338" s="10">
        <v>477.05</v>
      </c>
      <c r="H338" s="10">
        <v>1836.27</v>
      </c>
      <c r="I338" s="10">
        <v>17.870999999999999</v>
      </c>
      <c r="J338" s="10">
        <v>198.23</v>
      </c>
      <c r="K338" s="10">
        <v>111.36</v>
      </c>
      <c r="L338" s="10">
        <v>44.39</v>
      </c>
      <c r="M338" s="10">
        <v>8904</v>
      </c>
      <c r="N338" s="10">
        <v>10351</v>
      </c>
      <c r="O338" s="10">
        <v>147.66</v>
      </c>
      <c r="P338" s="10">
        <v>1115.8</v>
      </c>
      <c r="Q338" s="10">
        <v>3.089</v>
      </c>
      <c r="R338" s="10">
        <v>12.2714</v>
      </c>
      <c r="S338" s="10">
        <v>71</v>
      </c>
      <c r="T338" s="10">
        <v>0.77759999999999996</v>
      </c>
      <c r="U338" s="10">
        <v>85.437100000000001</v>
      </c>
      <c r="V338" s="10">
        <v>2.8</v>
      </c>
      <c r="W338" s="10" t="s">
        <v>38</v>
      </c>
      <c r="X338" s="10">
        <v>2.8220000000000001</v>
      </c>
      <c r="Y338" s="10">
        <v>30.692499999999999</v>
      </c>
      <c r="Z338" s="10">
        <v>1.2887999999999999</v>
      </c>
      <c r="AA338" s="10">
        <v>6.88</v>
      </c>
      <c r="AB338" s="10">
        <v>111.5843</v>
      </c>
      <c r="AC338" s="10">
        <v>29.567</v>
      </c>
      <c r="AD338" s="10">
        <v>6.3224</v>
      </c>
      <c r="AE338" s="10">
        <v>19.873000000000001</v>
      </c>
      <c r="AF338" s="10">
        <v>2.5935000000000001</v>
      </c>
      <c r="AG338" s="10">
        <v>74.256100000000004</v>
      </c>
      <c r="AH338" s="10">
        <v>0.376</v>
      </c>
      <c r="AI338" s="10">
        <v>0.28055000000000002</v>
      </c>
      <c r="AJ338" s="10" t="s">
        <v>38</v>
      </c>
      <c r="AK338" s="10">
        <v>0.38450000000000001</v>
      </c>
      <c r="AL338" s="10">
        <v>3.64</v>
      </c>
      <c r="AM338" s="10">
        <v>3.75</v>
      </c>
      <c r="AN338" s="10">
        <v>1.397</v>
      </c>
      <c r="AO338" s="10">
        <v>3.6724999999999999</v>
      </c>
    </row>
    <row r="339" spans="1:41" x14ac:dyDescent="0.25">
      <c r="A339" s="5">
        <v>11</v>
      </c>
      <c r="B339" s="10">
        <v>6.6242000000000001</v>
      </c>
      <c r="C339" s="10">
        <v>1.0044999999999999</v>
      </c>
      <c r="D339" s="10">
        <v>0.15229999999999999</v>
      </c>
      <c r="E339" s="10">
        <v>1.7061999999999999</v>
      </c>
      <c r="F339" s="10" t="s">
        <v>38</v>
      </c>
      <c r="G339" s="10">
        <v>480.17</v>
      </c>
      <c r="H339" s="10" t="s">
        <v>38</v>
      </c>
      <c r="I339" s="10">
        <v>17.978999999999999</v>
      </c>
      <c r="J339" s="10">
        <v>201.24</v>
      </c>
      <c r="K339" s="10">
        <v>111.65</v>
      </c>
      <c r="L339" s="10">
        <v>44.25</v>
      </c>
      <c r="M339" s="10">
        <v>8888</v>
      </c>
      <c r="N339" s="10">
        <v>10349</v>
      </c>
      <c r="O339" s="10">
        <v>147.46</v>
      </c>
      <c r="P339" s="10">
        <v>1114.3</v>
      </c>
      <c r="Q339" s="10">
        <v>3.0920000000000001</v>
      </c>
      <c r="R339" s="10">
        <v>12.259600000000001</v>
      </c>
      <c r="S339" s="10">
        <v>70.89</v>
      </c>
      <c r="T339" s="10">
        <v>0.78149999999999997</v>
      </c>
      <c r="U339" s="10">
        <v>85.430199999999999</v>
      </c>
      <c r="V339" s="10" t="s">
        <v>38</v>
      </c>
      <c r="W339" s="10" t="s">
        <v>38</v>
      </c>
      <c r="X339" s="10" t="s">
        <v>38</v>
      </c>
      <c r="Y339" s="10">
        <v>30.5107</v>
      </c>
      <c r="Z339" s="10">
        <v>1.2866</v>
      </c>
      <c r="AA339" s="10">
        <v>6.9053500000000003</v>
      </c>
      <c r="AB339" s="10">
        <v>111.6845</v>
      </c>
      <c r="AC339" s="10">
        <v>29.568000000000001</v>
      </c>
      <c r="AD339" s="10">
        <v>6.3396999999999997</v>
      </c>
      <c r="AE339" s="10" t="s">
        <v>38</v>
      </c>
      <c r="AF339" s="10">
        <v>2.5935000000000001</v>
      </c>
      <c r="AG339" s="10">
        <v>74.370500000000007</v>
      </c>
      <c r="AH339" s="10">
        <v>0.376</v>
      </c>
      <c r="AI339" s="10">
        <v>0.28034999999999999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>
        <v>1.4052</v>
      </c>
      <c r="AO339" s="10">
        <v>3.6724999999999999</v>
      </c>
    </row>
    <row r="340" spans="1:41" x14ac:dyDescent="0.25">
      <c r="A340" s="5">
        <v>12</v>
      </c>
      <c r="B340" s="10">
        <v>6.6238999999999999</v>
      </c>
      <c r="C340" s="10">
        <v>0.99350000000000005</v>
      </c>
      <c r="D340" s="10">
        <v>0.15210000000000001</v>
      </c>
      <c r="E340" s="10">
        <v>1.7170000000000001</v>
      </c>
      <c r="F340" s="10">
        <v>1.2964</v>
      </c>
      <c r="G340" s="10">
        <v>480.03</v>
      </c>
      <c r="H340" s="10">
        <v>1858.01</v>
      </c>
      <c r="I340" s="10">
        <v>17.965</v>
      </c>
      <c r="J340" s="10">
        <v>202.46</v>
      </c>
      <c r="K340" s="10">
        <v>111.92</v>
      </c>
      <c r="L340" s="10">
        <v>44.64</v>
      </c>
      <c r="M340" s="10">
        <v>8918</v>
      </c>
      <c r="N340" s="10" t="s">
        <v>38</v>
      </c>
      <c r="O340" s="10">
        <v>147.51</v>
      </c>
      <c r="P340" s="10">
        <v>1107.5</v>
      </c>
      <c r="Q340" s="10">
        <v>3.1160000000000001</v>
      </c>
      <c r="R340" s="10">
        <v>12.262600000000001</v>
      </c>
      <c r="S340" s="10">
        <v>70.849999999999994</v>
      </c>
      <c r="T340" s="10">
        <v>0.78059999999999996</v>
      </c>
      <c r="U340" s="10">
        <v>85.496700000000004</v>
      </c>
      <c r="V340" s="10">
        <v>2.8010000000000002</v>
      </c>
      <c r="W340" s="10" t="s">
        <v>38</v>
      </c>
      <c r="X340" s="10">
        <v>2.8864999999999998</v>
      </c>
      <c r="Y340" s="10">
        <v>30.772200000000002</v>
      </c>
      <c r="Z340" s="10">
        <v>1.2964</v>
      </c>
      <c r="AA340" s="10">
        <v>6.9462000000000002</v>
      </c>
      <c r="AB340" s="10">
        <v>111.6</v>
      </c>
      <c r="AC340" s="10">
        <v>29.818000000000001</v>
      </c>
      <c r="AD340" s="10">
        <v>6.3327999999999998</v>
      </c>
      <c r="AE340" s="10">
        <v>19.8</v>
      </c>
      <c r="AF340" s="10">
        <v>2.5935000000000001</v>
      </c>
      <c r="AG340" s="10">
        <v>74.359700000000004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1.4080999999999999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6.6303000000000001</v>
      </c>
      <c r="C343" s="10">
        <v>0.98550000000000004</v>
      </c>
      <c r="D343" s="10">
        <v>0.151</v>
      </c>
      <c r="E343" s="10">
        <v>1.7190000000000001</v>
      </c>
      <c r="F343" s="10" t="s">
        <v>38</v>
      </c>
      <c r="G343" s="10">
        <v>480.64</v>
      </c>
      <c r="H343" s="10" t="s">
        <v>38</v>
      </c>
      <c r="I343" s="10">
        <v>18.071000000000002</v>
      </c>
      <c r="J343" s="10">
        <v>202.79</v>
      </c>
      <c r="K343" s="10">
        <v>112.59</v>
      </c>
      <c r="L343" s="10">
        <v>45.14</v>
      </c>
      <c r="M343" s="10">
        <v>8936</v>
      </c>
      <c r="N343" s="10">
        <v>10354</v>
      </c>
      <c r="O343" s="10">
        <v>147.53</v>
      </c>
      <c r="P343" s="10">
        <v>1119.5</v>
      </c>
      <c r="Q343" s="10">
        <v>3.1385000000000001</v>
      </c>
      <c r="R343" s="10" t="s">
        <v>38</v>
      </c>
      <c r="S343" s="10">
        <v>71.66</v>
      </c>
      <c r="T343" s="10">
        <v>0.77629999999999999</v>
      </c>
      <c r="U343" s="10">
        <v>85.673400000000001</v>
      </c>
      <c r="V343" s="10">
        <v>2.8050000000000002</v>
      </c>
      <c r="W343" s="10" t="s">
        <v>38</v>
      </c>
      <c r="X343" s="10">
        <v>2.8915000000000002</v>
      </c>
      <c r="Y343" s="10">
        <v>30.863199999999999</v>
      </c>
      <c r="Z343" s="10">
        <v>1.3028999999999999</v>
      </c>
      <c r="AA343" s="10">
        <v>7.0030999999999999</v>
      </c>
      <c r="AB343" s="10">
        <v>111.685</v>
      </c>
      <c r="AC343" s="10">
        <v>29.960999999999999</v>
      </c>
      <c r="AD343" s="10">
        <v>6.3467000000000002</v>
      </c>
      <c r="AE343" s="10">
        <v>19.849</v>
      </c>
      <c r="AF343" s="10">
        <v>2.5935000000000001</v>
      </c>
      <c r="AG343" s="10">
        <v>74.500399999999999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>
        <v>1.411</v>
      </c>
      <c r="AO343" s="10">
        <v>3.6724999999999999</v>
      </c>
    </row>
    <row r="344" spans="1:41" x14ac:dyDescent="0.25">
      <c r="A344" s="5">
        <v>16</v>
      </c>
      <c r="B344" s="10">
        <v>6.6440999999999999</v>
      </c>
      <c r="C344" s="10">
        <v>0.98640000000000005</v>
      </c>
      <c r="D344" s="10">
        <v>0.15090000000000001</v>
      </c>
      <c r="E344" s="10">
        <v>1.7190000000000001</v>
      </c>
      <c r="F344" s="10" t="s">
        <v>38</v>
      </c>
      <c r="G344" s="10">
        <v>483.13</v>
      </c>
      <c r="H344" s="10">
        <v>1861.74</v>
      </c>
      <c r="I344" s="10">
        <v>18.079000000000001</v>
      </c>
      <c r="J344" s="10">
        <v>203.28</v>
      </c>
      <c r="K344" s="10">
        <v>112.82</v>
      </c>
      <c r="L344" s="10">
        <v>45.22</v>
      </c>
      <c r="M344" s="10">
        <v>8958</v>
      </c>
      <c r="N344" s="10">
        <v>10349</v>
      </c>
      <c r="O344" s="10">
        <v>147.69</v>
      </c>
      <c r="P344" s="10">
        <v>1129.2</v>
      </c>
      <c r="Q344" s="10">
        <v>3.1309999999999998</v>
      </c>
      <c r="R344" s="10">
        <v>12.4353</v>
      </c>
      <c r="S344" s="10">
        <v>72.3</v>
      </c>
      <c r="T344" s="10">
        <v>0.77229999999999999</v>
      </c>
      <c r="U344" s="10">
        <v>85.463399999999993</v>
      </c>
      <c r="V344" s="10">
        <v>2.8079999999999998</v>
      </c>
      <c r="W344" s="10" t="s">
        <v>38</v>
      </c>
      <c r="X344" s="10" t="s">
        <v>38</v>
      </c>
      <c r="Y344" s="10">
        <v>31.056000000000001</v>
      </c>
      <c r="Z344" s="10">
        <v>1.2988</v>
      </c>
      <c r="AA344" s="10">
        <v>7.0069499999999998</v>
      </c>
      <c r="AB344" s="10">
        <v>111.6964</v>
      </c>
      <c r="AC344" s="10">
        <v>29.861000000000001</v>
      </c>
      <c r="AD344" s="10">
        <v>6.3430999999999997</v>
      </c>
      <c r="AE344" s="10">
        <v>19.879000000000001</v>
      </c>
      <c r="AF344" s="10">
        <v>2.5935000000000001</v>
      </c>
      <c r="AG344" s="10">
        <v>74.604900000000001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6.649</v>
      </c>
      <c r="C345" s="10">
        <v>0.97629999999999995</v>
      </c>
      <c r="D345" s="10">
        <v>0.14979999999999999</v>
      </c>
      <c r="E345" s="10">
        <v>1.7286999999999999</v>
      </c>
      <c r="F345" s="10" t="s">
        <v>38</v>
      </c>
      <c r="G345" s="10">
        <v>483.92</v>
      </c>
      <c r="H345" s="10">
        <v>1880.98</v>
      </c>
      <c r="I345" s="10" t="s">
        <v>38</v>
      </c>
      <c r="J345" s="10">
        <v>205.12</v>
      </c>
      <c r="K345" s="10">
        <v>113.36</v>
      </c>
      <c r="L345" s="10" t="s">
        <v>38</v>
      </c>
      <c r="M345" s="10" t="s">
        <v>38</v>
      </c>
      <c r="N345" s="10" t="s">
        <v>38</v>
      </c>
      <c r="O345" s="10">
        <v>147.69</v>
      </c>
      <c r="P345" s="10">
        <v>1129.2</v>
      </c>
      <c r="Q345" s="10" t="s">
        <v>38</v>
      </c>
      <c r="R345" s="10">
        <v>12.378299999999999</v>
      </c>
      <c r="S345" s="10">
        <v>72.400000000000006</v>
      </c>
      <c r="T345" s="10">
        <v>0.76819999999999999</v>
      </c>
      <c r="U345" s="10" t="s">
        <v>38</v>
      </c>
      <c r="V345" s="10">
        <v>2.81</v>
      </c>
      <c r="W345" s="10" t="s">
        <v>38</v>
      </c>
      <c r="X345" s="10">
        <v>2.9217</v>
      </c>
      <c r="Y345" s="10">
        <v>31.348700000000001</v>
      </c>
      <c r="Z345" s="10" t="s">
        <v>38</v>
      </c>
      <c r="AA345" s="10">
        <v>7.0686999999999998</v>
      </c>
      <c r="AB345" s="10" t="s">
        <v>38</v>
      </c>
      <c r="AC345" s="10">
        <v>30.004000000000001</v>
      </c>
      <c r="AD345" s="10">
        <v>6.3472</v>
      </c>
      <c r="AE345" s="10">
        <v>19.995999999999999</v>
      </c>
      <c r="AF345" s="10">
        <v>2.5935000000000001</v>
      </c>
      <c r="AG345" s="10">
        <v>74.651799999999994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6.6455000000000002</v>
      </c>
      <c r="C346" s="10">
        <v>0.98440000000000005</v>
      </c>
      <c r="D346" s="10">
        <v>0.15140000000000001</v>
      </c>
      <c r="E346" s="10">
        <v>1.7290000000000001</v>
      </c>
      <c r="F346" s="10" t="s">
        <v>38</v>
      </c>
      <c r="G346" s="10">
        <v>485.41</v>
      </c>
      <c r="H346" s="10">
        <v>1875.78</v>
      </c>
      <c r="I346" s="10">
        <v>18.062999999999999</v>
      </c>
      <c r="J346" s="10">
        <v>201.62</v>
      </c>
      <c r="K346" s="10">
        <v>112.65</v>
      </c>
      <c r="L346" s="10">
        <v>45.45</v>
      </c>
      <c r="M346" s="10">
        <v>8959</v>
      </c>
      <c r="N346" s="10">
        <v>10360</v>
      </c>
      <c r="O346" s="10">
        <v>147.52000000000001</v>
      </c>
      <c r="P346" s="10">
        <v>1138.5</v>
      </c>
      <c r="Q346" s="10">
        <v>3.1225000000000001</v>
      </c>
      <c r="R346" s="10">
        <v>12.292400000000001</v>
      </c>
      <c r="S346" s="10">
        <v>72.400000000000006</v>
      </c>
      <c r="T346" s="10">
        <v>0.77010000000000001</v>
      </c>
      <c r="U346" s="10" t="s">
        <v>38</v>
      </c>
      <c r="V346" s="10">
        <v>2.8050000000000002</v>
      </c>
      <c r="W346" s="10" t="s">
        <v>38</v>
      </c>
      <c r="X346" s="10">
        <v>2.8871000000000002</v>
      </c>
      <c r="Y346" s="10">
        <v>31.1999</v>
      </c>
      <c r="Z346" s="10">
        <v>1.2991999999999999</v>
      </c>
      <c r="AA346" s="10">
        <v>6.9679500000000001</v>
      </c>
      <c r="AB346" s="10">
        <v>111.69929999999999</v>
      </c>
      <c r="AC346" s="10">
        <v>29.992000000000001</v>
      </c>
      <c r="AD346" s="10">
        <v>6.3525</v>
      </c>
      <c r="AE346" s="10">
        <v>20.079999999999998</v>
      </c>
      <c r="AF346" s="10">
        <v>2.5935000000000001</v>
      </c>
      <c r="AG346" s="10">
        <v>74.547200000000004</v>
      </c>
      <c r="AH346" s="10">
        <v>0.376</v>
      </c>
      <c r="AI346" s="10" t="s">
        <v>38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6.6407999999999996</v>
      </c>
      <c r="C347" s="10">
        <v>0.98570000000000002</v>
      </c>
      <c r="D347" s="10">
        <v>0.15110000000000001</v>
      </c>
      <c r="E347" s="10">
        <v>1.7135</v>
      </c>
      <c r="F347" s="10" t="s">
        <v>38</v>
      </c>
      <c r="G347" s="10">
        <v>480.99</v>
      </c>
      <c r="H347" s="10">
        <v>1865.82</v>
      </c>
      <c r="I347" s="10">
        <v>18.068999999999999</v>
      </c>
      <c r="J347" s="10">
        <v>200.28</v>
      </c>
      <c r="K347" s="10">
        <v>112.04</v>
      </c>
      <c r="L347" s="10">
        <v>45.26</v>
      </c>
      <c r="M347" s="10">
        <v>8937</v>
      </c>
      <c r="N347" s="10" t="s">
        <v>38</v>
      </c>
      <c r="O347" s="10">
        <v>147.41999999999999</v>
      </c>
      <c r="P347" s="10">
        <v>1138.9000000000001</v>
      </c>
      <c r="Q347" s="10">
        <v>3.1185</v>
      </c>
      <c r="R347" s="10">
        <v>12.2996</v>
      </c>
      <c r="S347" s="10">
        <v>72.5</v>
      </c>
      <c r="T347" s="10">
        <v>0.77849999999999997</v>
      </c>
      <c r="U347" s="10" t="s">
        <v>38</v>
      </c>
      <c r="V347" s="10">
        <v>2.8050000000000002</v>
      </c>
      <c r="W347" s="10" t="s">
        <v>38</v>
      </c>
      <c r="X347" s="10">
        <v>2.8748999999999998</v>
      </c>
      <c r="Y347" s="10">
        <v>30.949000000000002</v>
      </c>
      <c r="Z347" s="10">
        <v>1.2988</v>
      </c>
      <c r="AA347" s="10">
        <v>6.96</v>
      </c>
      <c r="AB347" s="10">
        <v>111.6972</v>
      </c>
      <c r="AC347" s="10">
        <v>29.916</v>
      </c>
      <c r="AD347" s="10">
        <v>6.3526999999999996</v>
      </c>
      <c r="AE347" s="10">
        <v>20.149999999999999</v>
      </c>
      <c r="AF347" s="10">
        <v>2.5935000000000001</v>
      </c>
      <c r="AG347" s="10">
        <v>74.403000000000006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>
        <v>1.4159999999999999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6.6388999999999996</v>
      </c>
      <c r="C350" s="10">
        <v>0.99299999999999999</v>
      </c>
      <c r="D350" s="10">
        <v>0.15079999999999999</v>
      </c>
      <c r="E350" s="10">
        <v>1.7181</v>
      </c>
      <c r="F350" s="10">
        <v>1.2937000000000001</v>
      </c>
      <c r="G350" s="10">
        <v>480.53</v>
      </c>
      <c r="H350" s="10">
        <v>1875.39</v>
      </c>
      <c r="I350" s="10">
        <v>18.096</v>
      </c>
      <c r="J350" s="10">
        <v>198.6</v>
      </c>
      <c r="K350" s="10">
        <v>112.03</v>
      </c>
      <c r="L350" s="10">
        <v>45.29</v>
      </c>
      <c r="M350" s="10">
        <v>8923</v>
      </c>
      <c r="N350" s="10">
        <v>10347</v>
      </c>
      <c r="O350" s="10">
        <v>147.4</v>
      </c>
      <c r="P350" s="10">
        <v>1125.7</v>
      </c>
      <c r="Q350" s="10">
        <v>3.1059999999999999</v>
      </c>
      <c r="R350" s="10">
        <v>12.308999999999999</v>
      </c>
      <c r="S350" s="10">
        <v>72.459999999999994</v>
      </c>
      <c r="T350" s="10">
        <v>0.77969999999999995</v>
      </c>
      <c r="U350" s="10">
        <v>85.586200000000005</v>
      </c>
      <c r="V350" s="10">
        <v>2.8090000000000002</v>
      </c>
      <c r="W350" s="10">
        <v>43.698</v>
      </c>
      <c r="X350" s="10">
        <v>2.8591000000000002</v>
      </c>
      <c r="Y350" s="10">
        <v>30.995000000000001</v>
      </c>
      <c r="Z350" s="10">
        <v>1.2937000000000001</v>
      </c>
      <c r="AA350" s="10">
        <v>6.9904999999999999</v>
      </c>
      <c r="AB350" s="10">
        <v>111.6808</v>
      </c>
      <c r="AC350" s="10">
        <v>29.923999999999999</v>
      </c>
      <c r="AD350" s="10">
        <v>6.3602999999999996</v>
      </c>
      <c r="AE350" s="10">
        <v>20.128</v>
      </c>
      <c r="AF350" s="10">
        <v>2.5935000000000001</v>
      </c>
      <c r="AG350" s="10">
        <v>74.507599999999996</v>
      </c>
      <c r="AH350" s="10">
        <v>0.376</v>
      </c>
      <c r="AI350" s="10">
        <v>0.28039999999999998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6.6468999999999996</v>
      </c>
      <c r="C351" s="10">
        <v>0.98540000000000005</v>
      </c>
      <c r="D351" s="10">
        <v>0.1497</v>
      </c>
      <c r="E351" s="10">
        <v>1.7226999999999999</v>
      </c>
      <c r="F351" s="10">
        <v>1.3027</v>
      </c>
      <c r="G351" s="10">
        <v>479.19</v>
      </c>
      <c r="H351" s="10">
        <v>1882</v>
      </c>
      <c r="I351" s="10">
        <v>18.294</v>
      </c>
      <c r="J351" s="10">
        <v>201.91</v>
      </c>
      <c r="K351" s="10">
        <v>113.11</v>
      </c>
      <c r="L351" s="10">
        <v>45.61</v>
      </c>
      <c r="M351" s="10">
        <v>8945</v>
      </c>
      <c r="N351" s="10">
        <v>10361</v>
      </c>
      <c r="O351" s="10">
        <v>147.38</v>
      </c>
      <c r="P351" s="10">
        <v>1126.5</v>
      </c>
      <c r="Q351" s="10">
        <v>3.1154999999999999</v>
      </c>
      <c r="R351" s="10">
        <v>12.457700000000001</v>
      </c>
      <c r="S351" s="10">
        <v>72.45</v>
      </c>
      <c r="T351" s="10">
        <v>0.77280000000000004</v>
      </c>
      <c r="U351" s="10">
        <v>85.4983</v>
      </c>
      <c r="V351" s="10">
        <v>2.8119999999999998</v>
      </c>
      <c r="W351" s="10">
        <v>43.853999999999999</v>
      </c>
      <c r="X351" s="10">
        <v>2.9020000000000001</v>
      </c>
      <c r="Y351" s="10">
        <v>31.264199999999999</v>
      </c>
      <c r="Z351" s="10">
        <v>1.3027</v>
      </c>
      <c r="AA351" s="10">
        <v>7.0659999999999998</v>
      </c>
      <c r="AB351" s="10">
        <v>111.47199999999999</v>
      </c>
      <c r="AC351" s="10">
        <v>30.062999999999999</v>
      </c>
      <c r="AD351" s="10">
        <v>6.3627000000000002</v>
      </c>
      <c r="AE351" s="10">
        <v>20.05</v>
      </c>
      <c r="AF351" s="10">
        <v>2.5935000000000001</v>
      </c>
      <c r="AG351" s="10">
        <v>74.713099999999997</v>
      </c>
      <c r="AH351" s="10">
        <v>0.376</v>
      </c>
      <c r="AI351" s="10">
        <v>0.28070000000000001</v>
      </c>
      <c r="AJ351" s="10">
        <v>30.0855</v>
      </c>
      <c r="AK351" s="10">
        <v>0.38450000000000001</v>
      </c>
      <c r="AL351" s="10">
        <v>3.64</v>
      </c>
      <c r="AM351" s="10">
        <v>3.75</v>
      </c>
      <c r="AN351" s="10">
        <v>1.4107000000000001</v>
      </c>
      <c r="AO351" s="10">
        <v>3.6724999999999999</v>
      </c>
    </row>
    <row r="352" spans="1:41" x14ac:dyDescent="0.25">
      <c r="A352" s="5">
        <v>24</v>
      </c>
      <c r="B352" s="10">
        <v>6.6589</v>
      </c>
      <c r="C352" s="10">
        <v>0.97889999999999999</v>
      </c>
      <c r="D352" s="10">
        <v>0.14910000000000001</v>
      </c>
      <c r="E352" s="10">
        <v>1.7327999999999999</v>
      </c>
      <c r="F352" s="10">
        <v>1.3125</v>
      </c>
      <c r="G352" s="10">
        <v>481.38</v>
      </c>
      <c r="H352" s="10">
        <v>1892.84</v>
      </c>
      <c r="I352" s="10">
        <v>18.510000000000002</v>
      </c>
      <c r="J352" s="10">
        <v>206.88</v>
      </c>
      <c r="K352" s="10">
        <v>114.82</v>
      </c>
      <c r="L352" s="10">
        <v>45.66</v>
      </c>
      <c r="M352" s="10">
        <v>8973</v>
      </c>
      <c r="N352" s="10">
        <v>10371</v>
      </c>
      <c r="O352" s="10">
        <v>147.36000000000001</v>
      </c>
      <c r="P352" s="10">
        <v>1134.2</v>
      </c>
      <c r="Q352" s="10">
        <v>3.1335000000000002</v>
      </c>
      <c r="R352" s="10">
        <v>12.3912</v>
      </c>
      <c r="S352" s="10">
        <v>72.900000000000006</v>
      </c>
      <c r="T352" s="10">
        <v>0.75870000000000004</v>
      </c>
      <c r="U352" s="10">
        <v>85.498500000000007</v>
      </c>
      <c r="V352" s="10" t="s">
        <v>38</v>
      </c>
      <c r="W352" s="10">
        <v>44.073</v>
      </c>
      <c r="X352" s="10">
        <v>2.9807999999999999</v>
      </c>
      <c r="Y352" s="10">
        <v>31.292899999999999</v>
      </c>
      <c r="Z352" s="10">
        <v>1.3125</v>
      </c>
      <c r="AA352" s="10">
        <v>7.0946999999999996</v>
      </c>
      <c r="AB352" s="10">
        <v>111.36369999999999</v>
      </c>
      <c r="AC352" s="10">
        <v>30.068000000000001</v>
      </c>
      <c r="AD352" s="10">
        <v>6.3640999999999996</v>
      </c>
      <c r="AE352" s="10" t="s">
        <v>38</v>
      </c>
      <c r="AF352" s="10">
        <v>2.5935000000000001</v>
      </c>
      <c r="AG352" s="10">
        <v>74.669899999999998</v>
      </c>
      <c r="AH352" s="10">
        <v>0.376</v>
      </c>
      <c r="AI352" s="10">
        <v>0.28105000000000002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 t="s">
        <v>38</v>
      </c>
      <c r="D357" s="10" t="s">
        <v>38</v>
      </c>
      <c r="E357" s="10" t="s">
        <v>38</v>
      </c>
      <c r="F357" s="10" t="s">
        <v>38</v>
      </c>
      <c r="G357" s="10" t="s">
        <v>38</v>
      </c>
      <c r="H357" s="10" t="s">
        <v>38</v>
      </c>
      <c r="I357" s="10" t="s">
        <v>38</v>
      </c>
      <c r="J357" s="10" t="s">
        <v>38</v>
      </c>
      <c r="K357" s="10" t="s">
        <v>38</v>
      </c>
      <c r="L357" s="10" t="s">
        <v>38</v>
      </c>
      <c r="M357" s="10" t="s">
        <v>38</v>
      </c>
      <c r="N357" s="10" t="s">
        <v>38</v>
      </c>
      <c r="O357" s="10" t="s">
        <v>38</v>
      </c>
      <c r="P357" s="10" t="s">
        <v>38</v>
      </c>
      <c r="Q357" s="10" t="s">
        <v>38</v>
      </c>
      <c r="R357" s="10" t="s">
        <v>38</v>
      </c>
      <c r="S357" s="10" t="s">
        <v>38</v>
      </c>
      <c r="T357" s="10" t="s">
        <v>38</v>
      </c>
      <c r="U357" s="10" t="s">
        <v>38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 t="s">
        <v>38</v>
      </c>
      <c r="AA357" s="10" t="s">
        <v>38</v>
      </c>
      <c r="AB357" s="10" t="s">
        <v>38</v>
      </c>
      <c r="AC357" s="10" t="s">
        <v>38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 t="s">
        <v>38</v>
      </c>
      <c r="AI357" s="10" t="s">
        <v>38</v>
      </c>
      <c r="AJ357" s="10" t="s">
        <v>38</v>
      </c>
      <c r="AK357" s="10" t="s">
        <v>38</v>
      </c>
      <c r="AL357" s="10" t="s">
        <v>38</v>
      </c>
      <c r="AM357" s="10" t="s">
        <v>38</v>
      </c>
      <c r="AN357" s="10" t="s">
        <v>38</v>
      </c>
      <c r="AO357" s="10" t="s">
        <v>38</v>
      </c>
    </row>
    <row r="358" spans="1:41" x14ac:dyDescent="0.25">
      <c r="A358" s="5">
        <v>30</v>
      </c>
      <c r="B358" s="10">
        <v>6.67</v>
      </c>
      <c r="C358" s="10">
        <v>0.96340000000000003</v>
      </c>
      <c r="D358" s="10">
        <v>0.1482</v>
      </c>
      <c r="E358" s="10">
        <v>1.7290000000000001</v>
      </c>
      <c r="F358" s="10">
        <v>1.3171999999999999</v>
      </c>
      <c r="G358" s="10">
        <v>482.78</v>
      </c>
      <c r="H358" s="10">
        <v>1906.69</v>
      </c>
      <c r="I358" s="10">
        <v>18.835000000000001</v>
      </c>
      <c r="J358" s="10">
        <v>211.93</v>
      </c>
      <c r="K358" s="10">
        <v>116.18</v>
      </c>
      <c r="L358" s="10">
        <v>45.81</v>
      </c>
      <c r="M358" s="10">
        <v>9033</v>
      </c>
      <c r="N358" s="10">
        <v>10375</v>
      </c>
      <c r="O358" s="10">
        <v>147.4</v>
      </c>
      <c r="P358" s="10">
        <v>1147.5999999999999</v>
      </c>
      <c r="Q358" s="10">
        <v>3.1520000000000001</v>
      </c>
      <c r="R358" s="10">
        <v>12.553800000000001</v>
      </c>
      <c r="S358" s="10">
        <v>73.349999999999994</v>
      </c>
      <c r="T358" s="10">
        <v>0.75209999999999999</v>
      </c>
      <c r="U358" s="10">
        <v>85.904499999999999</v>
      </c>
      <c r="V358" s="10">
        <v>2.8250000000000002</v>
      </c>
      <c r="W358" s="10" t="s">
        <v>38</v>
      </c>
      <c r="X358" s="10">
        <v>3.0440999999999998</v>
      </c>
      <c r="Y358" s="10">
        <v>31.306100000000001</v>
      </c>
      <c r="Z358" s="10">
        <v>1.3171999999999999</v>
      </c>
      <c r="AA358" s="10">
        <v>7.1430499999999997</v>
      </c>
      <c r="AB358" s="10">
        <v>111.4444</v>
      </c>
      <c r="AC358" s="10">
        <v>30.274000000000001</v>
      </c>
      <c r="AD358" s="10">
        <v>6.3569000000000004</v>
      </c>
      <c r="AE358" s="10">
        <v>20</v>
      </c>
      <c r="AF358" s="10">
        <v>2.5935000000000001</v>
      </c>
      <c r="AG358" s="10">
        <v>74.727500000000006</v>
      </c>
      <c r="AH358" s="10">
        <v>0.376</v>
      </c>
      <c r="AI358" s="10">
        <v>0.28175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>
        <v>1.4455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6.6547052631578962</v>
      </c>
      <c r="C359" s="19">
        <f t="shared" ref="C359:AF359" si="10">AVERAGE(C329:C358)</f>
        <v>0.99313157894736837</v>
      </c>
      <c r="D359" s="19">
        <f t="shared" si="10"/>
        <v>0.15183421052631579</v>
      </c>
      <c r="E359" s="19">
        <f t="shared" si="10"/>
        <v>1.7112937500000001</v>
      </c>
      <c r="F359" s="19">
        <f t="shared" si="10"/>
        <v>1.2947749999999998</v>
      </c>
      <c r="G359" s="19">
        <f t="shared" si="10"/>
        <v>482.36235294117648</v>
      </c>
      <c r="H359" s="19">
        <f t="shared" si="10"/>
        <v>1859.2379999999998</v>
      </c>
      <c r="I359" s="19">
        <f t="shared" si="10"/>
        <v>17.90444444444444</v>
      </c>
      <c r="J359" s="19">
        <f t="shared" si="10"/>
        <v>200.08222222222219</v>
      </c>
      <c r="K359" s="19">
        <f t="shared" si="10"/>
        <v>111.90210526315786</v>
      </c>
      <c r="L359" s="19">
        <f t="shared" si="10"/>
        <v>44.877058823529403</v>
      </c>
      <c r="M359" s="19">
        <f t="shared" si="10"/>
        <v>8931.6111111111113</v>
      </c>
      <c r="N359" s="19">
        <f t="shared" si="10"/>
        <v>10364.666666666666</v>
      </c>
      <c r="O359" s="19">
        <f t="shared" si="10"/>
        <v>147.53000000000003</v>
      </c>
      <c r="P359" s="19">
        <f t="shared" si="10"/>
        <v>1122.1000000000001</v>
      </c>
      <c r="Q359" s="19">
        <f t="shared" si="10"/>
        <v>3.1093705882352936</v>
      </c>
      <c r="R359" s="19">
        <f t="shared" si="10"/>
        <v>12.328337499999998</v>
      </c>
      <c r="S359" s="19">
        <f t="shared" si="10"/>
        <v>71.67421052631579</v>
      </c>
      <c r="T359" s="19">
        <f t="shared" si="10"/>
        <v>0.77551578947368416</v>
      </c>
      <c r="U359" s="19">
        <f t="shared" si="10"/>
        <v>85.601946666666677</v>
      </c>
      <c r="V359" s="19">
        <f t="shared" si="10"/>
        <v>2.8034000000000003</v>
      </c>
      <c r="W359" s="19">
        <f t="shared" si="10"/>
        <v>43.159124999999996</v>
      </c>
      <c r="X359" s="19">
        <f t="shared" si="10"/>
        <v>2.8659812500000004</v>
      </c>
      <c r="Y359" s="19">
        <f t="shared" si="10"/>
        <v>30.93658421052632</v>
      </c>
      <c r="Z359" s="19">
        <f t="shared" si="10"/>
        <v>1.2955058823529413</v>
      </c>
      <c r="AA359" s="19">
        <f t="shared" si="10"/>
        <v>6.9647722222222219</v>
      </c>
      <c r="AB359" s="19">
        <f t="shared" si="10"/>
        <v>111.62253529411765</v>
      </c>
      <c r="AC359" s="19">
        <f t="shared" si="10"/>
        <v>29.846473684210526</v>
      </c>
      <c r="AD359" s="19">
        <f t="shared" si="10"/>
        <v>6.3458000000000006</v>
      </c>
      <c r="AE359" s="19">
        <f t="shared" si="10"/>
        <v>19.963866666666668</v>
      </c>
      <c r="AF359" s="19">
        <f t="shared" si="10"/>
        <v>2.5934999999999997</v>
      </c>
      <c r="AG359" s="19">
        <v>74.281115789473674</v>
      </c>
      <c r="AH359" s="19">
        <v>0.37600000000000011</v>
      </c>
      <c r="AI359" s="19">
        <v>0.28054166666666674</v>
      </c>
      <c r="AJ359" s="19">
        <v>29.831899999999997</v>
      </c>
      <c r="AK359" s="19">
        <v>0.38450000000000001</v>
      </c>
      <c r="AL359" s="19">
        <v>3.6399999999999997</v>
      </c>
      <c r="AM359" s="19">
        <v>3.75</v>
      </c>
      <c r="AN359" s="19">
        <v>1.4035833333333334</v>
      </c>
      <c r="AO359" s="19">
        <v>3.6725000000000003</v>
      </c>
    </row>
    <row r="360" spans="1:41" ht="15.75" x14ac:dyDescent="0.25">
      <c r="A360" s="28" t="s">
        <v>247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6.6786000000000003</v>
      </c>
      <c r="C361" s="10">
        <v>0.95709999999999995</v>
      </c>
      <c r="D361" s="10">
        <v>0.14940000000000001</v>
      </c>
      <c r="E361" s="10">
        <v>1.7153</v>
      </c>
      <c r="F361" s="10">
        <v>1.3183</v>
      </c>
      <c r="G361" s="10">
        <v>487.87</v>
      </c>
      <c r="H361" s="10">
        <v>1932.63</v>
      </c>
      <c r="I361" s="10">
        <v>19.036000000000001</v>
      </c>
      <c r="J361" s="10">
        <v>214.72</v>
      </c>
      <c r="K361" s="10">
        <v>116.56</v>
      </c>
      <c r="L361" s="10">
        <v>45.7</v>
      </c>
      <c r="M361" s="10">
        <v>9032</v>
      </c>
      <c r="N361" s="10">
        <v>10390</v>
      </c>
      <c r="O361" s="10">
        <v>147.58000000000001</v>
      </c>
      <c r="P361" s="10">
        <v>1154.5</v>
      </c>
      <c r="Q361" s="10">
        <v>3.1589999999999998</v>
      </c>
      <c r="R361" s="10">
        <v>12.396699999999999</v>
      </c>
      <c r="S361" s="10">
        <v>73.7</v>
      </c>
      <c r="T361" s="10">
        <v>0.74199999999999999</v>
      </c>
      <c r="U361" s="10">
        <v>85.724400000000003</v>
      </c>
      <c r="V361" s="10">
        <v>2.827</v>
      </c>
      <c r="W361" s="10">
        <v>44.146000000000001</v>
      </c>
      <c r="X361" s="10">
        <v>3.0752999999999999</v>
      </c>
      <c r="Y361" s="10">
        <v>31.455500000000001</v>
      </c>
      <c r="Z361" s="10">
        <v>1.3183</v>
      </c>
      <c r="AA361" s="10">
        <v>7.0305999999999997</v>
      </c>
      <c r="AB361" s="10">
        <v>111.38890000000001</v>
      </c>
      <c r="AC361" s="10">
        <v>30.126999999999999</v>
      </c>
      <c r="AD361" s="10">
        <v>6.3418000000000001</v>
      </c>
      <c r="AE361" s="10">
        <v>19.923999999999999</v>
      </c>
      <c r="AF361" s="10">
        <v>2.5935000000000001</v>
      </c>
      <c r="AG361" s="10">
        <v>74.612099999999998</v>
      </c>
      <c r="AH361" s="10">
        <v>0.376</v>
      </c>
      <c r="AI361" s="10">
        <v>0.2823</v>
      </c>
      <c r="AJ361" s="10" t="s">
        <v>38</v>
      </c>
      <c r="AK361" s="10">
        <v>0.38450000000000001</v>
      </c>
      <c r="AL361" s="10">
        <v>3.64</v>
      </c>
      <c r="AM361" s="10">
        <v>3.75</v>
      </c>
      <c r="AN361" s="10">
        <v>1.4633</v>
      </c>
      <c r="AO361" s="10">
        <v>3.6724999999999999</v>
      </c>
    </row>
    <row r="362" spans="1:41" x14ac:dyDescent="0.25">
      <c r="A362" s="5">
        <v>2</v>
      </c>
      <c r="B362" s="10">
        <v>6.6691000000000003</v>
      </c>
      <c r="C362" s="10">
        <v>0.96389999999999998</v>
      </c>
      <c r="D362" s="10">
        <v>0.15</v>
      </c>
      <c r="E362" s="10">
        <v>1.7043999999999999</v>
      </c>
      <c r="F362" s="10">
        <v>1.3137000000000001</v>
      </c>
      <c r="G362" s="10">
        <v>485.34</v>
      </c>
      <c r="H362" s="10">
        <v>1933.58</v>
      </c>
      <c r="I362" s="10">
        <v>19.009</v>
      </c>
      <c r="J362" s="10">
        <v>211.1</v>
      </c>
      <c r="K362" s="10">
        <v>115.75</v>
      </c>
      <c r="L362" s="10">
        <v>45.37</v>
      </c>
      <c r="M362" s="10">
        <v>9017</v>
      </c>
      <c r="N362" s="10">
        <v>10381</v>
      </c>
      <c r="O362" s="10">
        <v>147.63</v>
      </c>
      <c r="P362" s="10">
        <v>1154.2</v>
      </c>
      <c r="Q362" s="10">
        <v>3.1509999999999998</v>
      </c>
      <c r="R362" s="10">
        <v>12.3546</v>
      </c>
      <c r="S362" s="10">
        <v>72.91</v>
      </c>
      <c r="T362" s="10">
        <v>0.74909999999999999</v>
      </c>
      <c r="U362" s="10">
        <v>85.673100000000005</v>
      </c>
      <c r="V362" s="10">
        <v>2.827</v>
      </c>
      <c r="W362" s="10" t="s">
        <v>38</v>
      </c>
      <c r="X362" s="10">
        <v>3.0282</v>
      </c>
      <c r="Y362" s="10">
        <v>31.351800000000001</v>
      </c>
      <c r="Z362" s="10">
        <v>1.3137000000000001</v>
      </c>
      <c r="AA362" s="10">
        <v>7.0034999999999998</v>
      </c>
      <c r="AB362" s="10">
        <v>111.26090000000001</v>
      </c>
      <c r="AC362" s="10">
        <v>30.009</v>
      </c>
      <c r="AD362" s="10">
        <v>6.3768000000000002</v>
      </c>
      <c r="AE362" s="10">
        <v>19.949000000000002</v>
      </c>
      <c r="AF362" s="10">
        <v>2.5935000000000001</v>
      </c>
      <c r="AG362" s="10">
        <v>74.633700000000005</v>
      </c>
      <c r="AH362" s="10">
        <v>0.376</v>
      </c>
      <c r="AI362" s="10">
        <v>0.2823</v>
      </c>
      <c r="AJ362" s="10">
        <v>30.683900000000001</v>
      </c>
      <c r="AK362" s="10">
        <v>0.38450000000000001</v>
      </c>
      <c r="AL362" s="10">
        <v>3.64</v>
      </c>
      <c r="AM362" s="10">
        <v>3.75</v>
      </c>
      <c r="AN362" s="10">
        <v>1.4574</v>
      </c>
      <c r="AO362" s="10">
        <v>3.6724999999999999</v>
      </c>
    </row>
    <row r="363" spans="1:41" x14ac:dyDescent="0.25">
      <c r="A363" s="5">
        <v>3</v>
      </c>
      <c r="B363" s="10">
        <v>6.6604999999999999</v>
      </c>
      <c r="C363" s="10">
        <v>0.9758</v>
      </c>
      <c r="D363" s="10">
        <v>0.15110000000000001</v>
      </c>
      <c r="E363" s="10">
        <v>1.7020999999999999</v>
      </c>
      <c r="F363" s="10">
        <v>1.3095000000000001</v>
      </c>
      <c r="G363" s="10">
        <v>484.74</v>
      </c>
      <c r="H363" s="10">
        <v>1920</v>
      </c>
      <c r="I363" s="10">
        <v>18.884</v>
      </c>
      <c r="J363" s="10">
        <v>210.21</v>
      </c>
      <c r="K363" s="10">
        <v>115.07</v>
      </c>
      <c r="L363" s="10">
        <v>45.09</v>
      </c>
      <c r="M363" s="10">
        <v>9014</v>
      </c>
      <c r="N363" s="10" t="s">
        <v>38</v>
      </c>
      <c r="O363" s="10" t="s">
        <v>38</v>
      </c>
      <c r="P363" s="10">
        <v>1149.3</v>
      </c>
      <c r="Q363" s="10">
        <v>3.1484999999999999</v>
      </c>
      <c r="R363" s="10">
        <v>12.3597</v>
      </c>
      <c r="S363" s="10">
        <v>72.5</v>
      </c>
      <c r="T363" s="10">
        <v>0.75529999999999997</v>
      </c>
      <c r="U363" s="10">
        <v>85.805300000000003</v>
      </c>
      <c r="V363" s="10" t="s">
        <v>38</v>
      </c>
      <c r="W363" s="10">
        <v>43.832000000000001</v>
      </c>
      <c r="X363" s="10">
        <v>3.0171999999999999</v>
      </c>
      <c r="Y363" s="10">
        <v>31.264099999999999</v>
      </c>
      <c r="Z363" s="10">
        <v>1.3095000000000001</v>
      </c>
      <c r="AA363" s="10">
        <v>6.9146000000000001</v>
      </c>
      <c r="AB363" s="10">
        <v>111.25</v>
      </c>
      <c r="AC363" s="10">
        <v>30.047999999999998</v>
      </c>
      <c r="AD363" s="10">
        <v>6.3581000000000003</v>
      </c>
      <c r="AE363" s="10" t="s">
        <v>38</v>
      </c>
      <c r="AF363" s="10">
        <v>2.5935000000000001</v>
      </c>
      <c r="AG363" s="10">
        <v>74.482500000000002</v>
      </c>
      <c r="AH363" s="10">
        <v>0.376</v>
      </c>
      <c r="AI363" s="10">
        <v>0.2823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>
        <v>1.4512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6.6515000000000004</v>
      </c>
      <c r="C366" s="10">
        <v>0.98770000000000002</v>
      </c>
      <c r="D366" s="10">
        <v>0.15135000000000001</v>
      </c>
      <c r="E366" s="10">
        <v>1.6909000000000001</v>
      </c>
      <c r="F366" s="10">
        <v>1.3039000000000001</v>
      </c>
      <c r="G366" s="10">
        <v>481.84</v>
      </c>
      <c r="H366" s="10">
        <v>1896.73</v>
      </c>
      <c r="I366" s="10">
        <v>18.856999999999999</v>
      </c>
      <c r="J366" s="10">
        <v>210.43</v>
      </c>
      <c r="K366" s="10">
        <v>114.59</v>
      </c>
      <c r="L366" s="10">
        <v>44.85</v>
      </c>
      <c r="M366" s="10">
        <v>9008</v>
      </c>
      <c r="N366" s="10">
        <v>10356</v>
      </c>
      <c r="O366" s="10">
        <v>147.6</v>
      </c>
      <c r="P366" s="10">
        <v>1143.5</v>
      </c>
      <c r="Q366" s="10">
        <v>3.145</v>
      </c>
      <c r="R366" s="10">
        <v>12.388400000000001</v>
      </c>
      <c r="S366" s="10">
        <v>72.12</v>
      </c>
      <c r="T366" s="10">
        <v>0.76370000000000005</v>
      </c>
      <c r="U366" s="10">
        <v>85.886799999999994</v>
      </c>
      <c r="V366" s="10">
        <v>2.8220000000000001</v>
      </c>
      <c r="W366" s="10">
        <v>43.91</v>
      </c>
      <c r="X366" s="10">
        <v>3.0057</v>
      </c>
      <c r="Y366" s="10">
        <v>31.2867</v>
      </c>
      <c r="Z366" s="10">
        <v>1.3039000000000001</v>
      </c>
      <c r="AA366" s="10">
        <v>6.9050500000000001</v>
      </c>
      <c r="AB366" s="10">
        <v>111.2842</v>
      </c>
      <c r="AC366" s="10" t="s">
        <v>38</v>
      </c>
      <c r="AD366" s="10">
        <v>6.3723999999999998</v>
      </c>
      <c r="AE366" s="10">
        <v>19.95</v>
      </c>
      <c r="AF366" s="10">
        <v>2.5935000000000001</v>
      </c>
      <c r="AG366" s="10">
        <v>74.489699999999999</v>
      </c>
      <c r="AH366" s="10">
        <v>0.376</v>
      </c>
      <c r="AI366" s="10">
        <v>0.28079999999999999</v>
      </c>
      <c r="AJ366" s="10">
        <v>30.626999999999999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6.6565000000000003</v>
      </c>
      <c r="C367" s="10">
        <v>0.99039999999999995</v>
      </c>
      <c r="D367" s="10">
        <v>0.15179999999999999</v>
      </c>
      <c r="E367" s="10">
        <v>1.6828000000000001</v>
      </c>
      <c r="F367" s="10">
        <v>1.3045</v>
      </c>
      <c r="G367" s="10">
        <v>479.26</v>
      </c>
      <c r="H367" s="10">
        <v>1889.75</v>
      </c>
      <c r="I367" s="10">
        <v>18.759</v>
      </c>
      <c r="J367" s="10">
        <v>207.73</v>
      </c>
      <c r="K367" s="10">
        <v>113.77</v>
      </c>
      <c r="L367" s="10">
        <v>44.84</v>
      </c>
      <c r="M367" s="10" t="s">
        <v>38</v>
      </c>
      <c r="N367" s="10">
        <v>10356</v>
      </c>
      <c r="O367" s="10">
        <v>147.56</v>
      </c>
      <c r="P367" s="10">
        <v>1133.5999999999999</v>
      </c>
      <c r="Q367" s="10" t="s">
        <v>38</v>
      </c>
      <c r="R367" s="10">
        <v>12.4123</v>
      </c>
      <c r="S367" s="10">
        <v>71.900000000000006</v>
      </c>
      <c r="T367" s="10">
        <v>0.76139999999999997</v>
      </c>
      <c r="U367" s="10">
        <v>85.737300000000005</v>
      </c>
      <c r="V367" s="10">
        <v>2.8170000000000002</v>
      </c>
      <c r="W367" s="10">
        <v>43.844999999999999</v>
      </c>
      <c r="X367" s="10">
        <v>2.9954999999999998</v>
      </c>
      <c r="Y367" s="10">
        <v>31.223800000000001</v>
      </c>
      <c r="Z367" s="10">
        <v>1.3045</v>
      </c>
      <c r="AA367" s="10">
        <v>6.8895</v>
      </c>
      <c r="AB367" s="10">
        <v>111.2201</v>
      </c>
      <c r="AC367" s="10">
        <v>30.004999999999999</v>
      </c>
      <c r="AD367" s="10">
        <v>6.3723999999999998</v>
      </c>
      <c r="AE367" s="10">
        <v>19.95</v>
      </c>
      <c r="AF367" s="10">
        <v>2.5935000000000001</v>
      </c>
      <c r="AG367" s="10">
        <v>74.417599999999993</v>
      </c>
      <c r="AH367" s="10">
        <v>0.376</v>
      </c>
      <c r="AI367" s="10" t="s">
        <v>38</v>
      </c>
      <c r="AJ367" s="10">
        <v>30.531400000000001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6.6616</v>
      </c>
      <c r="C368" s="10">
        <v>0.97960000000000003</v>
      </c>
      <c r="D368" s="10">
        <v>0.15060000000000001</v>
      </c>
      <c r="E368" s="10">
        <v>1.6731</v>
      </c>
      <c r="F368" s="10">
        <v>1.3149</v>
      </c>
      <c r="G368" s="10" t="s">
        <v>38</v>
      </c>
      <c r="H368" s="10" t="s">
        <v>38</v>
      </c>
      <c r="I368" s="10">
        <v>19.007999999999999</v>
      </c>
      <c r="J368" s="10">
        <v>210</v>
      </c>
      <c r="K368" s="10">
        <v>114.65</v>
      </c>
      <c r="L368" s="10">
        <v>45.12</v>
      </c>
      <c r="M368" s="10">
        <v>9020</v>
      </c>
      <c r="N368" s="10">
        <v>10376</v>
      </c>
      <c r="O368" s="10">
        <v>147.5</v>
      </c>
      <c r="P368" s="10">
        <v>1134.2</v>
      </c>
      <c r="Q368" s="10">
        <v>3.1484999999999999</v>
      </c>
      <c r="R368" s="10" t="s">
        <v>38</v>
      </c>
      <c r="S368" s="10" t="s">
        <v>38</v>
      </c>
      <c r="T368" s="10">
        <v>0.75749999999999995</v>
      </c>
      <c r="U368" s="10">
        <v>85.707800000000006</v>
      </c>
      <c r="V368" s="10" t="s">
        <v>38</v>
      </c>
      <c r="W368" s="10">
        <v>43.709000000000003</v>
      </c>
      <c r="X368" s="10">
        <v>3.0558000000000001</v>
      </c>
      <c r="Y368" s="10">
        <v>31.242999999999999</v>
      </c>
      <c r="Z368" s="10">
        <v>1.3149</v>
      </c>
      <c r="AA368" s="10">
        <v>6.9409000000000001</v>
      </c>
      <c r="AB368" s="10">
        <v>111.15730000000001</v>
      </c>
      <c r="AC368" s="10">
        <v>30.126000000000001</v>
      </c>
      <c r="AD368" s="10">
        <v>6.3779000000000003</v>
      </c>
      <c r="AE368" s="10" t="s">
        <v>38</v>
      </c>
      <c r="AF368" s="10">
        <v>2.5935000000000001</v>
      </c>
      <c r="AG368" s="10">
        <v>74.525599999999997</v>
      </c>
      <c r="AH368" s="10">
        <v>0.376</v>
      </c>
      <c r="AI368" s="10">
        <v>0.28110000000000002</v>
      </c>
      <c r="AJ368" s="10">
        <v>30.5261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6.6654</v>
      </c>
      <c r="C369" s="10">
        <v>0.9869</v>
      </c>
      <c r="D369" s="10">
        <v>0.15090000000000001</v>
      </c>
      <c r="E369" s="10">
        <v>1.6883999999999999</v>
      </c>
      <c r="F369" s="10">
        <v>1.3107</v>
      </c>
      <c r="G369" s="10">
        <v>475.91</v>
      </c>
      <c r="H369" s="10">
        <v>1880.82</v>
      </c>
      <c r="I369" s="10">
        <v>18.977</v>
      </c>
      <c r="J369" s="10">
        <v>210.19</v>
      </c>
      <c r="K369" s="10">
        <v>115.01</v>
      </c>
      <c r="L369" s="10">
        <v>45.17</v>
      </c>
      <c r="M369" s="10">
        <v>9011</v>
      </c>
      <c r="N369" s="10">
        <v>10371</v>
      </c>
      <c r="O369" s="10">
        <v>147.44</v>
      </c>
      <c r="P369" s="10">
        <v>1140.7</v>
      </c>
      <c r="Q369" s="10">
        <v>3.137</v>
      </c>
      <c r="R369" s="10">
        <v>12.458600000000001</v>
      </c>
      <c r="S369" s="10">
        <v>72.180000000000007</v>
      </c>
      <c r="T369" s="10" t="s">
        <v>38</v>
      </c>
      <c r="U369" s="10">
        <v>85.759100000000004</v>
      </c>
      <c r="V369" s="10">
        <v>2.823</v>
      </c>
      <c r="W369" s="10">
        <v>43.645000000000003</v>
      </c>
      <c r="X369" s="10">
        <v>3.0508000000000002</v>
      </c>
      <c r="Y369" s="10">
        <v>30.9831</v>
      </c>
      <c r="Z369" s="10">
        <v>1.3107</v>
      </c>
      <c r="AA369" s="10">
        <v>6.9172000000000002</v>
      </c>
      <c r="AB369" s="10">
        <v>111.12269999999999</v>
      </c>
      <c r="AC369" s="10">
        <v>30.076000000000001</v>
      </c>
      <c r="AD369" s="10">
        <v>6.3798000000000004</v>
      </c>
      <c r="AE369" s="10">
        <v>19.899999999999999</v>
      </c>
      <c r="AF369" s="10">
        <v>2.5935000000000001</v>
      </c>
      <c r="AG369" s="10">
        <v>74.482500000000002</v>
      </c>
      <c r="AH369" s="10">
        <v>0.376</v>
      </c>
      <c r="AI369" s="10">
        <v>0.28070000000000001</v>
      </c>
      <c r="AJ369" s="10">
        <v>30.506399999999999</v>
      </c>
      <c r="AK369" s="10">
        <v>0.38450000000000001</v>
      </c>
      <c r="AL369" s="10">
        <v>3.64</v>
      </c>
      <c r="AM369" s="10">
        <v>3.75</v>
      </c>
      <c r="AN369" s="10">
        <v>1.4478</v>
      </c>
      <c r="AO369" s="10">
        <v>3.6724999999999999</v>
      </c>
    </row>
    <row r="370" spans="1:41" x14ac:dyDescent="0.25">
      <c r="A370" s="5">
        <v>10</v>
      </c>
      <c r="B370" s="10">
        <v>6.6604000000000001</v>
      </c>
      <c r="C370" s="10">
        <v>0.98529999999999995</v>
      </c>
      <c r="D370" s="10">
        <v>0.152</v>
      </c>
      <c r="E370" s="10">
        <v>1.7016</v>
      </c>
      <c r="F370" s="10">
        <v>1.3101</v>
      </c>
      <c r="G370" s="10">
        <v>475.21</v>
      </c>
      <c r="H370" s="10">
        <v>1902.72</v>
      </c>
      <c r="I370" s="10">
        <v>19</v>
      </c>
      <c r="J370" s="10">
        <v>209.29</v>
      </c>
      <c r="K370" s="10">
        <v>114.73</v>
      </c>
      <c r="L370" s="10">
        <v>45.22</v>
      </c>
      <c r="M370" s="10">
        <v>9015</v>
      </c>
      <c r="N370" s="10" t="s">
        <v>38</v>
      </c>
      <c r="O370" s="10">
        <v>147.38</v>
      </c>
      <c r="P370" s="10">
        <v>1138.4000000000001</v>
      </c>
      <c r="Q370" s="10">
        <v>3.1364999999999998</v>
      </c>
      <c r="R370" s="10">
        <v>12.4617</v>
      </c>
      <c r="S370" s="10">
        <v>72.25</v>
      </c>
      <c r="T370" s="10">
        <v>0.74890000000000001</v>
      </c>
      <c r="U370" s="10">
        <v>85.754900000000006</v>
      </c>
      <c r="V370" s="10">
        <v>2.8260000000000001</v>
      </c>
      <c r="W370" s="10">
        <v>43.68</v>
      </c>
      <c r="X370" s="10">
        <v>3.0457999999999998</v>
      </c>
      <c r="Y370" s="10">
        <v>30.860399999999998</v>
      </c>
      <c r="Z370" s="10">
        <v>1.3101</v>
      </c>
      <c r="AA370" s="10">
        <v>6.8676500000000003</v>
      </c>
      <c r="AB370" s="10">
        <v>111.0415</v>
      </c>
      <c r="AC370" s="10" t="s">
        <v>38</v>
      </c>
      <c r="AD370" s="10">
        <v>6.3796999999999997</v>
      </c>
      <c r="AE370" s="10">
        <v>19.962</v>
      </c>
      <c r="AF370" s="10">
        <v>2.5935000000000001</v>
      </c>
      <c r="AG370" s="10">
        <v>74.493300000000005</v>
      </c>
      <c r="AH370" s="10">
        <v>0.376</v>
      </c>
      <c r="AI370" s="10">
        <v>0.28070000000000001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>
        <v>1.4480999999999999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6.6630000000000003</v>
      </c>
      <c r="C373" s="10">
        <v>0.98429999999999995</v>
      </c>
      <c r="D373" s="10">
        <v>0.15190000000000001</v>
      </c>
      <c r="E373" s="10">
        <v>1.7109000000000001</v>
      </c>
      <c r="F373" s="10">
        <v>1.3080000000000001</v>
      </c>
      <c r="G373" s="10">
        <v>474.71</v>
      </c>
      <c r="H373" s="10">
        <v>1911.87</v>
      </c>
      <c r="I373" s="10">
        <v>18.966999999999999</v>
      </c>
      <c r="J373" s="10">
        <v>210.28</v>
      </c>
      <c r="K373" s="10">
        <v>115.43</v>
      </c>
      <c r="L373" s="10" t="s">
        <v>38</v>
      </c>
      <c r="M373" s="10">
        <v>9019</v>
      </c>
      <c r="N373" s="10">
        <v>10365</v>
      </c>
      <c r="O373" s="10">
        <v>147.38999999999999</v>
      </c>
      <c r="P373" s="10">
        <v>1141.5999999999999</v>
      </c>
      <c r="Q373" s="10">
        <v>3.1335999999999999</v>
      </c>
      <c r="R373" s="10">
        <v>12.386900000000001</v>
      </c>
      <c r="S373" s="10">
        <v>72.08</v>
      </c>
      <c r="T373" s="10">
        <v>0.74650000000000005</v>
      </c>
      <c r="U373" s="10">
        <v>85.803799999999995</v>
      </c>
      <c r="V373" s="10">
        <v>2.8250000000000002</v>
      </c>
      <c r="W373" s="10">
        <v>43.720999999999997</v>
      </c>
      <c r="X373" s="10">
        <v>3.0445000000000002</v>
      </c>
      <c r="Y373" s="10">
        <v>30.900600000000001</v>
      </c>
      <c r="Z373" s="10">
        <v>1.3080000000000001</v>
      </c>
      <c r="AA373" s="10">
        <v>6.8365</v>
      </c>
      <c r="AB373" s="10">
        <v>110.9104</v>
      </c>
      <c r="AC373" s="10">
        <v>30.07</v>
      </c>
      <c r="AD373" s="10">
        <v>6.3666</v>
      </c>
      <c r="AE373" s="10">
        <v>19.95</v>
      </c>
      <c r="AF373" s="10">
        <v>2.5935000000000001</v>
      </c>
      <c r="AG373" s="10">
        <v>74.486000000000004</v>
      </c>
      <c r="AH373" s="10">
        <v>0.376</v>
      </c>
      <c r="AI373" s="10">
        <v>0.28115000000000001</v>
      </c>
      <c r="AJ373" s="10">
        <v>30.5107</v>
      </c>
      <c r="AK373" s="10">
        <v>0.38450000000000001</v>
      </c>
      <c r="AL373" s="10">
        <v>3.64</v>
      </c>
      <c r="AM373" s="10">
        <v>3.75</v>
      </c>
      <c r="AN373" s="10">
        <v>1.4463999999999999</v>
      </c>
      <c r="AO373" s="10">
        <v>3.6724999999999999</v>
      </c>
    </row>
    <row r="374" spans="1:41" x14ac:dyDescent="0.25">
      <c r="A374" s="5">
        <v>14</v>
      </c>
      <c r="B374" s="10">
        <v>6.6531000000000002</v>
      </c>
      <c r="C374" s="10">
        <v>0.995</v>
      </c>
      <c r="D374" s="10">
        <v>0.15279999999999999</v>
      </c>
      <c r="E374" s="10">
        <v>1.7019</v>
      </c>
      <c r="F374" s="10">
        <v>1.3035000000000001</v>
      </c>
      <c r="G374" s="10">
        <v>473.72</v>
      </c>
      <c r="H374" s="10">
        <v>1894.12</v>
      </c>
      <c r="I374" s="10">
        <v>18.725000000000001</v>
      </c>
      <c r="J374" s="10">
        <v>205.78</v>
      </c>
      <c r="K374" s="10">
        <v>114.13</v>
      </c>
      <c r="L374" s="10">
        <v>45.01</v>
      </c>
      <c r="M374" s="10">
        <v>9011</v>
      </c>
      <c r="N374" s="10">
        <v>10353</v>
      </c>
      <c r="O374" s="10">
        <v>147.30000000000001</v>
      </c>
      <c r="P374" s="10">
        <v>1143.5</v>
      </c>
      <c r="Q374" s="10">
        <v>3.1295000000000002</v>
      </c>
      <c r="R374" s="10">
        <v>12.3703</v>
      </c>
      <c r="S374" s="10">
        <v>72.2</v>
      </c>
      <c r="T374" s="10">
        <v>0.751</v>
      </c>
      <c r="U374" s="10">
        <v>85.797300000000007</v>
      </c>
      <c r="V374" s="10">
        <v>2.82</v>
      </c>
      <c r="W374" s="10">
        <v>43.722000000000001</v>
      </c>
      <c r="X374" s="10">
        <v>2.9708000000000001</v>
      </c>
      <c r="Y374" s="10">
        <v>30.744700000000002</v>
      </c>
      <c r="Z374" s="10">
        <v>1.3035000000000001</v>
      </c>
      <c r="AA374" s="10">
        <v>6.8189000000000002</v>
      </c>
      <c r="AB374" s="10">
        <v>110.9072</v>
      </c>
      <c r="AC374" s="10">
        <v>30.024999999999999</v>
      </c>
      <c r="AD374" s="10">
        <v>6.3483000000000001</v>
      </c>
      <c r="AE374" s="10">
        <v>19.95</v>
      </c>
      <c r="AF374" s="10">
        <v>2.5935000000000001</v>
      </c>
      <c r="AG374" s="10">
        <v>74.410399999999996</v>
      </c>
      <c r="AH374" s="10">
        <v>0.376</v>
      </c>
      <c r="AI374" s="10">
        <v>0.28025</v>
      </c>
      <c r="AJ374" s="10">
        <v>30.5412</v>
      </c>
      <c r="AK374" s="10">
        <v>0.38450000000000001</v>
      </c>
      <c r="AL374" s="10">
        <v>3.64</v>
      </c>
      <c r="AM374" s="10">
        <v>3.75</v>
      </c>
      <c r="AN374" s="10">
        <v>1.4471000000000001</v>
      </c>
      <c r="AO374" s="10">
        <v>3.6724999999999999</v>
      </c>
    </row>
    <row r="375" spans="1:41" x14ac:dyDescent="0.25">
      <c r="A375" s="5">
        <v>15</v>
      </c>
      <c r="B375" s="10">
        <v>6.6566000000000001</v>
      </c>
      <c r="C375" s="10">
        <v>0.99580000000000002</v>
      </c>
      <c r="D375" s="10">
        <v>0.15279999999999999</v>
      </c>
      <c r="E375" s="10">
        <v>1.6940999999999999</v>
      </c>
      <c r="F375" s="10">
        <v>1.3089</v>
      </c>
      <c r="G375" s="10">
        <v>473.78</v>
      </c>
      <c r="H375" s="10">
        <v>1899.89</v>
      </c>
      <c r="I375" s="10">
        <v>18.829000000000001</v>
      </c>
      <c r="J375" s="10">
        <v>207.3</v>
      </c>
      <c r="K375" s="10">
        <v>116.17</v>
      </c>
      <c r="L375" s="10">
        <v>45.32</v>
      </c>
      <c r="M375" s="10">
        <v>9018</v>
      </c>
      <c r="N375" s="10" t="s">
        <v>38</v>
      </c>
      <c r="O375" s="10">
        <v>147.31</v>
      </c>
      <c r="P375" s="10">
        <v>1141.4000000000001</v>
      </c>
      <c r="Q375" s="10">
        <v>3.1349999999999998</v>
      </c>
      <c r="R375" s="10">
        <v>12.3963</v>
      </c>
      <c r="S375" s="10">
        <v>71.95</v>
      </c>
      <c r="T375" s="10">
        <v>0.75170000000000003</v>
      </c>
      <c r="U375" s="10">
        <v>85.805400000000006</v>
      </c>
      <c r="V375" s="10">
        <v>2.8170000000000002</v>
      </c>
      <c r="W375" s="10">
        <v>43.837000000000003</v>
      </c>
      <c r="X375" s="10">
        <v>2.9977999999999998</v>
      </c>
      <c r="Y375" s="10">
        <v>30.719899999999999</v>
      </c>
      <c r="Z375" s="10">
        <v>1.3089</v>
      </c>
      <c r="AA375" s="10">
        <v>6.8170999999999999</v>
      </c>
      <c r="AB375" s="10">
        <v>110.9085</v>
      </c>
      <c r="AC375" s="10">
        <v>30.062000000000001</v>
      </c>
      <c r="AD375" s="10">
        <v>6.3723999999999998</v>
      </c>
      <c r="AE375" s="10" t="s">
        <v>38</v>
      </c>
      <c r="AF375" s="10">
        <v>2.5935000000000001</v>
      </c>
      <c r="AG375" s="10">
        <v>74.396000000000001</v>
      </c>
      <c r="AH375" s="10">
        <v>0.376</v>
      </c>
      <c r="AI375" s="10">
        <v>0.28044999999999998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>
        <v>1.4313</v>
      </c>
      <c r="AO375" s="10">
        <v>3.6724999999999999</v>
      </c>
    </row>
    <row r="376" spans="1:41" x14ac:dyDescent="0.25">
      <c r="A376" s="5">
        <v>16</v>
      </c>
      <c r="B376" s="10">
        <v>6.6635</v>
      </c>
      <c r="C376" s="10">
        <v>0.98640000000000005</v>
      </c>
      <c r="D376" s="10">
        <v>0.15190000000000001</v>
      </c>
      <c r="E376" s="10">
        <v>1.698</v>
      </c>
      <c r="F376" s="10">
        <v>1.3160000000000001</v>
      </c>
      <c r="G376" s="10">
        <v>474.12</v>
      </c>
      <c r="H376" s="10">
        <v>1905.84</v>
      </c>
      <c r="I376" s="10">
        <v>19.003</v>
      </c>
      <c r="J376" s="10">
        <v>207.73</v>
      </c>
      <c r="K376" s="10">
        <v>116.38</v>
      </c>
      <c r="L376" s="10">
        <v>45.39</v>
      </c>
      <c r="M376" s="10">
        <v>9036</v>
      </c>
      <c r="N376" s="10" t="s">
        <v>38</v>
      </c>
      <c r="O376" s="10">
        <v>147.41999999999999</v>
      </c>
      <c r="P376" s="10">
        <v>1151.2</v>
      </c>
      <c r="Q376" s="10">
        <v>3.14</v>
      </c>
      <c r="R376" s="10">
        <v>12.4505</v>
      </c>
      <c r="S376" s="10">
        <v>72.45</v>
      </c>
      <c r="T376" s="10">
        <v>0.73980000000000001</v>
      </c>
      <c r="U376" s="10" t="s">
        <v>38</v>
      </c>
      <c r="V376" s="10">
        <v>2.819</v>
      </c>
      <c r="W376" s="10">
        <v>43.938000000000002</v>
      </c>
      <c r="X376" s="10">
        <v>3.0125000000000002</v>
      </c>
      <c r="Y376" s="10">
        <v>30.752800000000001</v>
      </c>
      <c r="Z376" s="10">
        <v>1.3160000000000001</v>
      </c>
      <c r="AA376" s="10" t="s">
        <v>38</v>
      </c>
      <c r="AB376" s="10">
        <v>110.9393</v>
      </c>
      <c r="AC376" s="10">
        <v>30.111999999999998</v>
      </c>
      <c r="AD376" s="10">
        <v>6.3686999999999996</v>
      </c>
      <c r="AE376" s="10">
        <v>19.95</v>
      </c>
      <c r="AF376" s="10">
        <v>2.5935000000000001</v>
      </c>
      <c r="AG376" s="10">
        <v>74.428399999999996</v>
      </c>
      <c r="AH376" s="10">
        <v>0.376</v>
      </c>
      <c r="AI376" s="10">
        <v>0.28120000000000001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>
        <v>1.4398</v>
      </c>
      <c r="AO376" s="10">
        <v>3.6724999999999999</v>
      </c>
    </row>
    <row r="377" spans="1:41" x14ac:dyDescent="0.25">
      <c r="A377" s="5">
        <v>17</v>
      </c>
      <c r="B377" s="10">
        <v>6.6593</v>
      </c>
      <c r="C377" s="10">
        <v>0.9909</v>
      </c>
      <c r="D377" s="10">
        <v>0.152</v>
      </c>
      <c r="E377" s="10">
        <v>1.702</v>
      </c>
      <c r="F377" s="10">
        <v>1.3116000000000001</v>
      </c>
      <c r="G377" s="10">
        <v>473.92</v>
      </c>
      <c r="H377" s="10">
        <v>1916.09</v>
      </c>
      <c r="I377" s="10">
        <v>19.021999999999998</v>
      </c>
      <c r="J377" s="10">
        <v>205</v>
      </c>
      <c r="K377" s="10">
        <v>115.8</v>
      </c>
      <c r="L377" s="10" t="s">
        <v>38</v>
      </c>
      <c r="M377" s="10">
        <v>9034</v>
      </c>
      <c r="N377" s="10" t="s">
        <v>38</v>
      </c>
      <c r="O377" s="10">
        <v>147.41999999999999</v>
      </c>
      <c r="P377" s="10">
        <v>1156.5</v>
      </c>
      <c r="Q377" s="10">
        <v>3.1349999999999998</v>
      </c>
      <c r="R377" s="10">
        <v>12.4345</v>
      </c>
      <c r="S377" s="10">
        <v>72.45</v>
      </c>
      <c r="T377" s="10">
        <v>0.74029999999999996</v>
      </c>
      <c r="U377" s="10" t="s">
        <v>38</v>
      </c>
      <c r="V377" s="10">
        <v>2.8170000000000002</v>
      </c>
      <c r="W377" s="10">
        <v>44.098999999999997</v>
      </c>
      <c r="X377" s="10">
        <v>2.984</v>
      </c>
      <c r="Y377" s="10">
        <v>30.668199999999999</v>
      </c>
      <c r="Z377" s="10">
        <v>1.3116000000000001</v>
      </c>
      <c r="AA377" s="10">
        <v>6.8436500000000002</v>
      </c>
      <c r="AB377" s="10">
        <v>110.967</v>
      </c>
      <c r="AC377" s="10">
        <v>30.120999999999999</v>
      </c>
      <c r="AD377" s="10">
        <v>6.3700999999999999</v>
      </c>
      <c r="AE377" s="10">
        <v>19.997</v>
      </c>
      <c r="AF377" s="10">
        <v>2.5935000000000001</v>
      </c>
      <c r="AG377" s="10">
        <v>74.323899999999995</v>
      </c>
      <c r="AH377" s="10">
        <v>0.376</v>
      </c>
      <c r="AI377" s="10">
        <v>0.28120000000000001</v>
      </c>
      <c r="AJ377" s="10">
        <v>30.4727</v>
      </c>
      <c r="AK377" s="10">
        <v>0.38450000000000001</v>
      </c>
      <c r="AL377" s="10">
        <v>3.64</v>
      </c>
      <c r="AM377" s="10">
        <v>3.75</v>
      </c>
      <c r="AN377" s="10">
        <v>1.4479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6.6623000000000001</v>
      </c>
      <c r="C380" s="10">
        <v>0.98799999999999999</v>
      </c>
      <c r="D380" s="10">
        <v>0.15179999999999999</v>
      </c>
      <c r="E380" s="10">
        <v>1.7090000000000001</v>
      </c>
      <c r="F380" s="10">
        <v>1.3222</v>
      </c>
      <c r="G380" s="10">
        <v>472.34</v>
      </c>
      <c r="H380" s="10">
        <v>1923.13</v>
      </c>
      <c r="I380" s="10">
        <v>19.219000000000001</v>
      </c>
      <c r="J380" s="10">
        <v>207.76</v>
      </c>
      <c r="K380" s="10">
        <v>116.93</v>
      </c>
      <c r="L380" s="10">
        <v>45.38</v>
      </c>
      <c r="M380" s="10">
        <v>9045</v>
      </c>
      <c r="N380" s="10">
        <v>10367</v>
      </c>
      <c r="O380" s="10">
        <v>147.41999999999999</v>
      </c>
      <c r="P380" s="10">
        <v>1150.8</v>
      </c>
      <c r="Q380" s="10">
        <v>3.145</v>
      </c>
      <c r="R380" s="10">
        <v>12.417</v>
      </c>
      <c r="S380" s="10">
        <v>72.55</v>
      </c>
      <c r="T380" s="10">
        <v>0.73599999999999999</v>
      </c>
      <c r="U380" s="10">
        <v>85.778000000000006</v>
      </c>
      <c r="V380" s="10">
        <v>2.81</v>
      </c>
      <c r="W380" s="10" t="s">
        <v>38</v>
      </c>
      <c r="X380" s="10" t="s">
        <v>38</v>
      </c>
      <c r="Y380" s="10" t="s">
        <v>38</v>
      </c>
      <c r="Z380" s="10">
        <v>1.3222</v>
      </c>
      <c r="AA380" s="10">
        <v>6.8449999999999998</v>
      </c>
      <c r="AB380" s="10" t="s">
        <v>38</v>
      </c>
      <c r="AC380" s="10">
        <v>30.198</v>
      </c>
      <c r="AD380" s="10">
        <v>6.3655999999999997</v>
      </c>
      <c r="AE380" s="10">
        <v>19.962</v>
      </c>
      <c r="AF380" s="10">
        <v>2.5935000000000001</v>
      </c>
      <c r="AG380" s="10">
        <v>74.320400000000006</v>
      </c>
      <c r="AH380" s="10">
        <v>0.376</v>
      </c>
      <c r="AI380" s="10">
        <v>0.28139999999999998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>
        <v>1.4439</v>
      </c>
      <c r="AO380" s="10">
        <v>3.6724999999999999</v>
      </c>
    </row>
    <row r="381" spans="1:41" x14ac:dyDescent="0.25">
      <c r="A381" s="5">
        <v>21</v>
      </c>
      <c r="B381" s="10">
        <v>6.6597</v>
      </c>
      <c r="C381" s="10">
        <v>0.99639999999999995</v>
      </c>
      <c r="D381" s="10">
        <v>0.15210000000000001</v>
      </c>
      <c r="E381" s="10">
        <v>1.7074</v>
      </c>
      <c r="F381" s="10">
        <v>1.3160000000000001</v>
      </c>
      <c r="G381" s="10">
        <v>471.02</v>
      </c>
      <c r="H381" s="10">
        <v>1928.71</v>
      </c>
      <c r="I381" s="10">
        <v>19.198</v>
      </c>
      <c r="J381" s="10">
        <v>209.88</v>
      </c>
      <c r="K381" s="10">
        <v>116.77</v>
      </c>
      <c r="L381" s="10">
        <v>45.26</v>
      </c>
      <c r="M381" s="10">
        <v>9041</v>
      </c>
      <c r="N381" s="10">
        <v>10356</v>
      </c>
      <c r="O381" s="10">
        <v>147.34</v>
      </c>
      <c r="P381" s="10">
        <v>1164.9000000000001</v>
      </c>
      <c r="Q381" s="10">
        <v>3.1355</v>
      </c>
      <c r="R381" s="10">
        <v>12.372</v>
      </c>
      <c r="S381" s="10">
        <v>72.56</v>
      </c>
      <c r="T381" s="10">
        <v>0.7419</v>
      </c>
      <c r="U381" s="10">
        <v>85.735100000000003</v>
      </c>
      <c r="V381" s="10">
        <v>2.8050000000000002</v>
      </c>
      <c r="W381" s="10" t="s">
        <v>38</v>
      </c>
      <c r="X381" s="10">
        <v>3.0369999999999999</v>
      </c>
      <c r="Y381" s="10">
        <v>30.718800000000002</v>
      </c>
      <c r="Z381" s="10">
        <v>1.3160000000000001</v>
      </c>
      <c r="AA381" s="10">
        <v>6.8160499999999997</v>
      </c>
      <c r="AB381" s="10">
        <v>111.1347</v>
      </c>
      <c r="AC381" s="10">
        <v>30.172000000000001</v>
      </c>
      <c r="AD381" s="10">
        <v>6.3691000000000004</v>
      </c>
      <c r="AE381" s="10">
        <v>19.96</v>
      </c>
      <c r="AF381" s="10">
        <v>2.5935000000000001</v>
      </c>
      <c r="AG381" s="10">
        <v>74.269900000000007</v>
      </c>
      <c r="AH381" s="10">
        <v>0.376</v>
      </c>
      <c r="AI381" s="10">
        <v>0.28120000000000001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>
        <v>1.4551000000000001</v>
      </c>
      <c r="AO381" s="10">
        <v>3.6724999999999999</v>
      </c>
    </row>
    <row r="382" spans="1:41" x14ac:dyDescent="0.25">
      <c r="A382" s="5">
        <v>22</v>
      </c>
      <c r="B382" s="10">
        <v>6.6547999999999998</v>
      </c>
      <c r="C382" s="10">
        <v>0.99729999999999996</v>
      </c>
      <c r="D382" s="10">
        <v>0.1522</v>
      </c>
      <c r="E382" s="10">
        <v>1.6966000000000001</v>
      </c>
      <c r="F382" s="10" t="s">
        <v>38</v>
      </c>
      <c r="G382" s="10">
        <v>468.69</v>
      </c>
      <c r="H382" s="10">
        <v>1934.96</v>
      </c>
      <c r="I382" s="10">
        <v>19.271999999999998</v>
      </c>
      <c r="J382" s="10">
        <v>209.85</v>
      </c>
      <c r="K382" s="10">
        <v>116.85</v>
      </c>
      <c r="L382" s="10">
        <v>45.13</v>
      </c>
      <c r="M382" s="10">
        <v>9050</v>
      </c>
      <c r="N382" s="10" t="s">
        <v>38</v>
      </c>
      <c r="O382" s="10">
        <v>147.19999999999999</v>
      </c>
      <c r="P382" s="10">
        <v>1153.3</v>
      </c>
      <c r="Q382" s="10">
        <v>3.1315</v>
      </c>
      <c r="R382" s="10">
        <v>12.337899999999999</v>
      </c>
      <c r="S382" s="10">
        <v>72.56</v>
      </c>
      <c r="T382" s="10">
        <v>0.74470000000000003</v>
      </c>
      <c r="U382" s="10">
        <v>85.697100000000006</v>
      </c>
      <c r="V382" s="10">
        <v>2.8039999999999998</v>
      </c>
      <c r="W382" s="10" t="s">
        <v>38</v>
      </c>
      <c r="X382" s="10">
        <v>3.0322</v>
      </c>
      <c r="Y382" s="10">
        <v>30.718699999999998</v>
      </c>
      <c r="Z382" s="10">
        <v>1.3117000000000001</v>
      </c>
      <c r="AA382" s="10">
        <v>6.7888999999999999</v>
      </c>
      <c r="AB382" s="10">
        <v>111.18859999999999</v>
      </c>
      <c r="AC382" s="10">
        <v>30.17</v>
      </c>
      <c r="AD382" s="10">
        <v>6.3792</v>
      </c>
      <c r="AE382" s="10">
        <v>19.986000000000001</v>
      </c>
      <c r="AF382" s="10">
        <v>2.5935000000000001</v>
      </c>
      <c r="AG382" s="10">
        <v>74.331199999999995</v>
      </c>
      <c r="AH382" s="10">
        <v>0.376</v>
      </c>
      <c r="AI382" s="10">
        <v>0.28134999999999999</v>
      </c>
      <c r="AJ382" s="10" t="s">
        <v>38</v>
      </c>
      <c r="AK382" s="10">
        <v>0.38450000000000001</v>
      </c>
      <c r="AL382" s="10">
        <v>3.64</v>
      </c>
      <c r="AM382" s="10">
        <v>3.75</v>
      </c>
      <c r="AN382" s="10">
        <v>1.4540999999999999</v>
      </c>
      <c r="AO382" s="10">
        <v>3.6724999999999999</v>
      </c>
    </row>
    <row r="383" spans="1:41" x14ac:dyDescent="0.25">
      <c r="A383" s="5">
        <v>23</v>
      </c>
      <c r="B383" s="10">
        <v>6.6466000000000003</v>
      </c>
      <c r="C383" s="10">
        <v>1.0013000000000001</v>
      </c>
      <c r="D383" s="10">
        <v>0.15228</v>
      </c>
      <c r="E383" s="10">
        <v>1.6938</v>
      </c>
      <c r="F383" s="10" t="s">
        <v>38</v>
      </c>
      <c r="G383" s="10">
        <v>469.82</v>
      </c>
      <c r="H383" s="10" t="s">
        <v>38</v>
      </c>
      <c r="I383" s="10">
        <v>19.369</v>
      </c>
      <c r="J383" s="10">
        <v>210.49</v>
      </c>
      <c r="K383" s="10">
        <v>117.12</v>
      </c>
      <c r="L383" s="10">
        <v>45.02</v>
      </c>
      <c r="M383" s="10">
        <v>9048</v>
      </c>
      <c r="N383" s="10" t="s">
        <v>38</v>
      </c>
      <c r="O383" s="10" t="s">
        <v>38</v>
      </c>
      <c r="P383" s="10">
        <v>1155.5</v>
      </c>
      <c r="Q383" s="10">
        <v>3.1139999999999999</v>
      </c>
      <c r="R383" s="10">
        <v>12.3332</v>
      </c>
      <c r="S383" s="10">
        <v>72.2</v>
      </c>
      <c r="T383" s="10">
        <v>0.74</v>
      </c>
      <c r="U383" s="10">
        <v>85.750500000000002</v>
      </c>
      <c r="V383" s="10" t="s">
        <v>38</v>
      </c>
      <c r="W383" s="10" t="s">
        <v>38</v>
      </c>
      <c r="X383" s="10">
        <v>3.0323000000000002</v>
      </c>
      <c r="Y383" s="10">
        <v>30.592199999999998</v>
      </c>
      <c r="Z383" s="10">
        <v>1.306</v>
      </c>
      <c r="AA383" s="10">
        <v>6.7507000000000001</v>
      </c>
      <c r="AB383" s="10">
        <v>111.286</v>
      </c>
      <c r="AC383" s="10">
        <v>30.164999999999999</v>
      </c>
      <c r="AD383" s="10">
        <v>6.3851000000000004</v>
      </c>
      <c r="AE383" s="10" t="s">
        <v>38</v>
      </c>
      <c r="AF383" s="10">
        <v>2.5935000000000001</v>
      </c>
      <c r="AG383" s="10">
        <v>74.408900000000003</v>
      </c>
      <c r="AH383" s="10">
        <v>0.376</v>
      </c>
      <c r="AI383" s="10">
        <v>0.28134999999999999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6.6304999999999996</v>
      </c>
      <c r="C387" s="10" t="s">
        <v>38</v>
      </c>
      <c r="D387" s="10" t="s">
        <v>38</v>
      </c>
      <c r="E387" s="10">
        <v>1.6895</v>
      </c>
      <c r="F387" s="10" t="s">
        <v>38</v>
      </c>
      <c r="G387" s="10">
        <v>469.52</v>
      </c>
      <c r="H387" s="10">
        <v>1939.54</v>
      </c>
      <c r="I387" s="10">
        <v>19.289000000000001</v>
      </c>
      <c r="J387" s="10">
        <v>211.63</v>
      </c>
      <c r="K387" s="10">
        <v>116.35</v>
      </c>
      <c r="L387" s="10">
        <v>45.15</v>
      </c>
      <c r="M387" s="10">
        <v>9041</v>
      </c>
      <c r="N387" s="10">
        <v>10362</v>
      </c>
      <c r="O387" s="10">
        <v>147.13999999999999</v>
      </c>
      <c r="P387" s="10">
        <v>1152</v>
      </c>
      <c r="Q387" s="10">
        <v>3.0937999999999999</v>
      </c>
      <c r="R387" s="10">
        <v>12.3653</v>
      </c>
      <c r="S387" s="10">
        <v>72.2</v>
      </c>
      <c r="T387" s="10" t="s">
        <v>38</v>
      </c>
      <c r="U387" s="10">
        <v>85.821299999999994</v>
      </c>
      <c r="V387" s="10">
        <v>2.7989999999999999</v>
      </c>
      <c r="W387" s="10" t="s">
        <v>38</v>
      </c>
      <c r="X387" s="10">
        <v>3.0215000000000001</v>
      </c>
      <c r="Y387" s="10">
        <v>30.4495</v>
      </c>
      <c r="Z387" s="10" t="s">
        <v>38</v>
      </c>
      <c r="AA387" s="10" t="s">
        <v>38</v>
      </c>
      <c r="AB387" s="10">
        <v>111.14239999999999</v>
      </c>
      <c r="AC387" s="10">
        <v>30.189</v>
      </c>
      <c r="AD387" s="10">
        <v>6.3735999999999997</v>
      </c>
      <c r="AE387" s="10">
        <v>20.013000000000002</v>
      </c>
      <c r="AF387" s="10">
        <v>2.5935000000000001</v>
      </c>
      <c r="AG387" s="10">
        <v>74.351200000000006</v>
      </c>
      <c r="AH387" s="10">
        <v>0.376</v>
      </c>
      <c r="AI387" s="10">
        <v>0.28134999999999999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6.6252000000000004</v>
      </c>
      <c r="C388" s="10" t="s">
        <v>38</v>
      </c>
      <c r="D388" s="10">
        <v>0.154</v>
      </c>
      <c r="E388" s="10">
        <v>1.6914</v>
      </c>
      <c r="F388" s="10">
        <v>1.2971999999999999</v>
      </c>
      <c r="G388" s="10">
        <v>471.21</v>
      </c>
      <c r="H388" s="10">
        <v>1964.57</v>
      </c>
      <c r="I388" s="10">
        <v>19.21</v>
      </c>
      <c r="J388" s="10">
        <v>210.79</v>
      </c>
      <c r="K388" s="10">
        <v>115.85</v>
      </c>
      <c r="L388" s="10">
        <v>45.17</v>
      </c>
      <c r="M388" s="10">
        <v>9032</v>
      </c>
      <c r="N388" s="10">
        <v>10355</v>
      </c>
      <c r="O388" s="10">
        <v>147.4</v>
      </c>
      <c r="P388" s="10">
        <v>1150.5999999999999</v>
      </c>
      <c r="Q388" s="10">
        <v>3.0924999999999998</v>
      </c>
      <c r="R388" s="10">
        <v>12.3567</v>
      </c>
      <c r="S388" s="10">
        <v>72.3</v>
      </c>
      <c r="T388" s="10" t="s">
        <v>38</v>
      </c>
      <c r="U388" s="10">
        <v>85.865300000000005</v>
      </c>
      <c r="V388" s="10">
        <v>2.802</v>
      </c>
      <c r="W388" s="10">
        <v>44.137</v>
      </c>
      <c r="X388" s="10">
        <v>3.0112000000000001</v>
      </c>
      <c r="Y388" s="10">
        <v>30.271999999999998</v>
      </c>
      <c r="Z388" s="10">
        <v>1.2971999999999999</v>
      </c>
      <c r="AA388" s="10">
        <v>6.6596000000000002</v>
      </c>
      <c r="AB388" s="10">
        <v>111.18</v>
      </c>
      <c r="AC388" s="10">
        <v>30.19</v>
      </c>
      <c r="AD388" s="10" t="s">
        <v>38</v>
      </c>
      <c r="AE388" s="10">
        <v>20.085999999999999</v>
      </c>
      <c r="AF388" s="10">
        <v>2.5935000000000001</v>
      </c>
      <c r="AG388" s="10">
        <v>74.145600000000002</v>
      </c>
      <c r="AH388" s="10">
        <v>0.376</v>
      </c>
      <c r="AI388" s="10">
        <v>0.28084999999999999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6.6246999999999998</v>
      </c>
      <c r="C389" s="10">
        <v>1.0105999999999999</v>
      </c>
      <c r="D389" s="10">
        <v>0.15390000000000001</v>
      </c>
      <c r="E389" s="10">
        <v>1.6858</v>
      </c>
      <c r="F389" s="10">
        <v>1.2979000000000001</v>
      </c>
      <c r="G389" s="10">
        <v>469.64</v>
      </c>
      <c r="H389" s="10">
        <v>2027.33</v>
      </c>
      <c r="I389" s="10">
        <v>19.228000000000002</v>
      </c>
      <c r="J389" s="10">
        <v>212.58</v>
      </c>
      <c r="K389" s="10">
        <v>116.73</v>
      </c>
      <c r="L389" s="10">
        <v>45.12</v>
      </c>
      <c r="M389" s="10">
        <v>9014</v>
      </c>
      <c r="N389" s="10">
        <v>10364</v>
      </c>
      <c r="O389" s="10">
        <v>147.41999999999999</v>
      </c>
      <c r="P389" s="10">
        <v>1147.5</v>
      </c>
      <c r="Q389" s="10">
        <v>3.0935000000000001</v>
      </c>
      <c r="R389" s="10">
        <v>12.357100000000001</v>
      </c>
      <c r="S389" s="10">
        <v>72.3</v>
      </c>
      <c r="T389" s="10" t="s">
        <v>38</v>
      </c>
      <c r="U389" s="10">
        <v>85.840299999999999</v>
      </c>
      <c r="V389" s="10">
        <v>2.8079999999999998</v>
      </c>
      <c r="W389" s="10">
        <v>43.906999999999996</v>
      </c>
      <c r="X389" s="10">
        <v>3.0383</v>
      </c>
      <c r="Y389" s="10">
        <v>30.359200000000001</v>
      </c>
      <c r="Z389" s="10">
        <v>1.2979000000000001</v>
      </c>
      <c r="AA389" s="10">
        <v>6.6753999999999998</v>
      </c>
      <c r="AB389" s="10">
        <v>110.953</v>
      </c>
      <c r="AC389" s="10">
        <v>30.164999999999999</v>
      </c>
      <c r="AD389" s="10">
        <v>6.3936000000000002</v>
      </c>
      <c r="AE389" s="10">
        <v>20.05</v>
      </c>
      <c r="AF389" s="10">
        <v>2.5935000000000001</v>
      </c>
      <c r="AG389" s="10">
        <v>74.178100000000001</v>
      </c>
      <c r="AH389" s="10">
        <v>0.376</v>
      </c>
      <c r="AI389" s="10">
        <v>0.28120000000000001</v>
      </c>
      <c r="AJ389" s="10" t="s">
        <v>38</v>
      </c>
      <c r="AK389" s="10">
        <v>0.38450000000000001</v>
      </c>
      <c r="AL389" s="10">
        <v>3.64</v>
      </c>
      <c r="AM389" s="10">
        <v>3.75</v>
      </c>
      <c r="AN389" s="10">
        <v>1.4488000000000001</v>
      </c>
      <c r="AO389" s="10">
        <v>3.6724999999999999</v>
      </c>
    </row>
    <row r="390" spans="1:41" x14ac:dyDescent="0.25">
      <c r="A390" s="5">
        <v>30</v>
      </c>
      <c r="B390" s="10">
        <v>6.6228999999999996</v>
      </c>
      <c r="C390" s="10">
        <v>1.0169999999999999</v>
      </c>
      <c r="D390" s="10">
        <v>0.15479999999999999</v>
      </c>
      <c r="E390" s="10" t="s">
        <v>38</v>
      </c>
      <c r="F390" s="10">
        <v>1.292</v>
      </c>
      <c r="G390" s="10">
        <v>468.37</v>
      </c>
      <c r="H390" s="10">
        <v>1989.88</v>
      </c>
      <c r="I390" s="10">
        <v>18.994</v>
      </c>
      <c r="J390" s="10">
        <v>211.37</v>
      </c>
      <c r="K390" s="10">
        <v>115.74</v>
      </c>
      <c r="L390" s="10">
        <v>44.9</v>
      </c>
      <c r="M390" s="10">
        <v>8978</v>
      </c>
      <c r="N390" s="10">
        <v>10353</v>
      </c>
      <c r="O390" s="10">
        <v>147.44999999999999</v>
      </c>
      <c r="P390" s="10">
        <v>1146.0999999999999</v>
      </c>
      <c r="Q390" s="10">
        <v>3.0834999999999999</v>
      </c>
      <c r="R390" s="10">
        <v>12.3817</v>
      </c>
      <c r="S390" s="10">
        <v>72.150000000000006</v>
      </c>
      <c r="T390" s="10" t="s">
        <v>38</v>
      </c>
      <c r="U390" s="10">
        <v>85.820599999999999</v>
      </c>
      <c r="V390" s="10" t="s">
        <v>38</v>
      </c>
      <c r="W390" s="10">
        <v>43.884999999999998</v>
      </c>
      <c r="X390" s="10">
        <v>2.9979</v>
      </c>
      <c r="Y390" s="10">
        <v>30.476900000000001</v>
      </c>
      <c r="Z390" s="10">
        <v>1.292</v>
      </c>
      <c r="AA390" s="10">
        <v>6.6330499999999999</v>
      </c>
      <c r="AB390" s="10">
        <v>110.9303</v>
      </c>
      <c r="AC390" s="10">
        <v>30.15</v>
      </c>
      <c r="AD390" s="10">
        <v>6.4066999999999998</v>
      </c>
      <c r="AE390" s="10" t="s">
        <v>38</v>
      </c>
      <c r="AF390" s="10">
        <v>2.5935000000000001</v>
      </c>
      <c r="AG390" s="10">
        <v>73.9833</v>
      </c>
      <c r="AH390" s="10">
        <v>0.376</v>
      </c>
      <c r="AI390" s="10">
        <v>0.28060000000000002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>
        <v>1.4545999999999999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6.6536095238095232</v>
      </c>
      <c r="C392" s="30">
        <f t="shared" ref="C392:AF392" si="11">AVERAGE(C361:C391)</f>
        <v>0.98893157894736827</v>
      </c>
      <c r="D392" s="30">
        <f t="shared" si="11"/>
        <v>0.15198149999999999</v>
      </c>
      <c r="E392" s="30">
        <f t="shared" si="11"/>
        <v>1.69695</v>
      </c>
      <c r="F392" s="30">
        <f t="shared" si="11"/>
        <v>1.3088277777777777</v>
      </c>
      <c r="G392" s="30">
        <f t="shared" si="11"/>
        <v>475.05149999999992</v>
      </c>
      <c r="H392" s="30">
        <f t="shared" si="11"/>
        <v>1925.9031578947368</v>
      </c>
      <c r="I392" s="30">
        <f t="shared" si="11"/>
        <v>19.040714285714287</v>
      </c>
      <c r="J392" s="30">
        <f t="shared" si="11"/>
        <v>209.71952380952385</v>
      </c>
      <c r="K392" s="30">
        <f t="shared" si="11"/>
        <v>115.73238095238094</v>
      </c>
      <c r="L392" s="30">
        <f t="shared" si="11"/>
        <v>45.168947368421051</v>
      </c>
      <c r="M392" s="30">
        <f t="shared" si="11"/>
        <v>9024.2000000000007</v>
      </c>
      <c r="N392" s="30">
        <f t="shared" si="11"/>
        <v>10364.642857142857</v>
      </c>
      <c r="O392" s="30">
        <f t="shared" si="11"/>
        <v>147.41578947368419</v>
      </c>
      <c r="P392" s="30">
        <f t="shared" si="11"/>
        <v>1147.7761904761903</v>
      </c>
      <c r="Q392" s="30">
        <f t="shared" si="11"/>
        <v>3.1293950000000001</v>
      </c>
      <c r="R392" s="30">
        <f t="shared" si="11"/>
        <v>12.389569999999997</v>
      </c>
      <c r="S392" s="30">
        <f t="shared" si="11"/>
        <v>72.375500000000017</v>
      </c>
      <c r="T392" s="30">
        <f t="shared" si="11"/>
        <v>0.74811250000000007</v>
      </c>
      <c r="U392" s="30">
        <f t="shared" si="11"/>
        <v>85.777021052631611</v>
      </c>
      <c r="V392" s="30">
        <f t="shared" si="11"/>
        <v>2.8157647058823532</v>
      </c>
      <c r="W392" s="30">
        <f t="shared" si="11"/>
        <v>43.867533333333334</v>
      </c>
      <c r="X392" s="30">
        <f t="shared" si="11"/>
        <v>3.0227150000000007</v>
      </c>
      <c r="Y392" s="30">
        <f t="shared" si="11"/>
        <v>30.852095000000002</v>
      </c>
      <c r="Z392" s="30">
        <f t="shared" si="11"/>
        <v>1.3088299999999999</v>
      </c>
      <c r="AA392" s="30">
        <f t="shared" si="11"/>
        <v>6.8396763157894727</v>
      </c>
      <c r="AB392" s="30">
        <f t="shared" si="11"/>
        <v>111.10865000000001</v>
      </c>
      <c r="AC392" s="30">
        <f t="shared" si="11"/>
        <v>30.114736842105266</v>
      </c>
      <c r="AD392" s="30">
        <f t="shared" si="11"/>
        <v>6.3728949999999998</v>
      </c>
      <c r="AE392" s="30">
        <f t="shared" si="11"/>
        <v>19.971187499999999</v>
      </c>
      <c r="AF392" s="30">
        <f t="shared" si="11"/>
        <v>2.5934999999999997</v>
      </c>
      <c r="AG392" s="30">
        <v>74.389061904761917</v>
      </c>
      <c r="AH392" s="30">
        <v>0.37600000000000011</v>
      </c>
      <c r="AI392" s="30">
        <v>0.28118749999999998</v>
      </c>
      <c r="AJ392" s="30">
        <v>30.549924999999998</v>
      </c>
      <c r="AK392" s="30">
        <v>0.38450000000000001</v>
      </c>
      <c r="AL392" s="30">
        <v>3.6399999999999997</v>
      </c>
      <c r="AM392" s="30">
        <v>3.75</v>
      </c>
      <c r="AN392" s="30">
        <v>1.44912</v>
      </c>
      <c r="AO392" s="30">
        <v>3.6725000000000003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R1104"/>
  <sheetViews>
    <sheetView topLeftCell="AJ136" workbookViewId="0">
      <selection activeCell="AK102" sqref="AK102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style="74" bestFit="1" customWidth="1"/>
    <col min="43" max="43" width="17.42578125" style="74" customWidth="1"/>
  </cols>
  <sheetData>
    <row r="1" spans="1:43" ht="22.5" customHeight="1" thickBot="1" x14ac:dyDescent="0.3">
      <c r="A1" s="84" t="s">
        <v>348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75" t="s">
        <v>372</v>
      </c>
      <c r="AQ2" s="75" t="s">
        <v>373</v>
      </c>
    </row>
    <row r="3" spans="1:43" ht="15.75" x14ac:dyDescent="0.25">
      <c r="A3" s="43" t="s">
        <v>224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0.69679999999999997</v>
      </c>
      <c r="D5" s="10" t="s">
        <v>38</v>
      </c>
      <c r="E5" s="10" t="s">
        <v>38</v>
      </c>
      <c r="F5" s="10">
        <v>1.4524999999999999</v>
      </c>
      <c r="G5" s="10">
        <v>636.45000000000005</v>
      </c>
      <c r="H5" s="10" t="s">
        <v>38</v>
      </c>
      <c r="I5" s="10">
        <v>19.347000000000001</v>
      </c>
      <c r="J5" s="10" t="s">
        <v>38</v>
      </c>
      <c r="K5" s="10">
        <v>121.29</v>
      </c>
      <c r="L5" s="10">
        <v>48.89</v>
      </c>
      <c r="M5" s="10" t="s">
        <v>38</v>
      </c>
      <c r="N5" s="10" t="s">
        <v>38</v>
      </c>
      <c r="O5" s="10" t="s">
        <v>38</v>
      </c>
      <c r="P5" s="10">
        <v>1257.5</v>
      </c>
      <c r="Q5" s="10">
        <v>3.4714999999999998</v>
      </c>
      <c r="R5" s="10">
        <v>13.767799999999999</v>
      </c>
      <c r="S5" s="10">
        <v>78.05</v>
      </c>
      <c r="T5" s="10" t="s">
        <v>38</v>
      </c>
      <c r="U5" s="10">
        <v>79.080600000000004</v>
      </c>
      <c r="V5" s="10" t="s">
        <v>38</v>
      </c>
      <c r="W5" s="10" t="s">
        <v>38</v>
      </c>
      <c r="X5" s="10">
        <v>2.9910000000000001</v>
      </c>
      <c r="Y5" s="10" t="s">
        <v>38</v>
      </c>
      <c r="Z5" s="10">
        <v>1.4524999999999999</v>
      </c>
      <c r="AA5" s="10">
        <v>9.4350000000000005</v>
      </c>
      <c r="AB5" s="10">
        <v>112.9965</v>
      </c>
      <c r="AC5" s="10">
        <v>34.926000000000002</v>
      </c>
      <c r="AD5" s="10">
        <v>6.2728999999999999</v>
      </c>
      <c r="AE5" s="10" t="s">
        <v>38</v>
      </c>
      <c r="AF5" s="10">
        <v>2.1446000000000001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0.70764001629999995</v>
      </c>
      <c r="AQ5" s="10">
        <v>5.5006920195999998</v>
      </c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10">
        <v>6.8367000000000004</v>
      </c>
      <c r="C8" s="10">
        <v>0.71109999999999995</v>
      </c>
      <c r="D8" s="10">
        <v>0.13120000000000001</v>
      </c>
      <c r="E8" s="10">
        <v>2.3290000000000002</v>
      </c>
      <c r="F8" s="10">
        <v>1.4607000000000001</v>
      </c>
      <c r="G8" s="10">
        <v>640.91</v>
      </c>
      <c r="H8" s="10">
        <v>2234.81</v>
      </c>
      <c r="I8" s="10">
        <v>19.695</v>
      </c>
      <c r="J8" s="10">
        <v>194.37</v>
      </c>
      <c r="K8" s="10" t="s">
        <v>38</v>
      </c>
      <c r="L8" s="10">
        <v>48.37</v>
      </c>
      <c r="M8" s="10">
        <v>10950</v>
      </c>
      <c r="N8" s="10">
        <v>9893</v>
      </c>
      <c r="O8" s="10">
        <v>120.79</v>
      </c>
      <c r="P8" s="10">
        <v>1320.2</v>
      </c>
      <c r="Q8" s="10">
        <v>3.4794999999999998</v>
      </c>
      <c r="R8" s="10">
        <v>13.550700000000001</v>
      </c>
      <c r="S8" s="10">
        <v>77.8</v>
      </c>
      <c r="T8" s="10">
        <v>0.58879999999999999</v>
      </c>
      <c r="U8" s="10">
        <v>79.171499999999995</v>
      </c>
      <c r="V8" s="10" t="s">
        <v>38</v>
      </c>
      <c r="W8" s="10" t="s">
        <v>38</v>
      </c>
      <c r="X8" s="10">
        <v>3.0087999999999999</v>
      </c>
      <c r="Y8" s="10" t="s">
        <v>38</v>
      </c>
      <c r="Z8" s="10">
        <v>1.4607000000000001</v>
      </c>
      <c r="AA8" s="10">
        <v>9.4700000000000006</v>
      </c>
      <c r="AB8" s="10">
        <v>113.5416</v>
      </c>
      <c r="AC8" s="10" t="s">
        <v>38</v>
      </c>
      <c r="AD8" s="10">
        <v>6.2656999999999998</v>
      </c>
      <c r="AE8" s="10" t="s">
        <v>38</v>
      </c>
      <c r="AF8" s="10">
        <v>2.1446000000000001</v>
      </c>
      <c r="AG8" s="10" t="s">
        <v>38</v>
      </c>
      <c r="AH8" s="10">
        <v>0.376</v>
      </c>
      <c r="AI8" s="10">
        <v>0.27955000000000002</v>
      </c>
      <c r="AJ8" s="10">
        <v>31.803000000000001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  <c r="AP8" s="10">
        <v>0.70879999400000004</v>
      </c>
      <c r="AQ8" s="10">
        <v>5.5101538749000003</v>
      </c>
    </row>
    <row r="9" spans="1:43" x14ac:dyDescent="0.25">
      <c r="A9" s="5">
        <v>6</v>
      </c>
      <c r="B9" s="10">
        <v>6.8384</v>
      </c>
      <c r="C9" s="10">
        <v>0.71240000000000003</v>
      </c>
      <c r="D9" s="10">
        <v>0.13200000000000001</v>
      </c>
      <c r="E9" s="10">
        <v>2.2772000000000001</v>
      </c>
      <c r="F9" s="10">
        <v>1.4694</v>
      </c>
      <c r="G9" s="10">
        <v>643.87</v>
      </c>
      <c r="H9" s="10">
        <v>2227.2399999999998</v>
      </c>
      <c r="I9" s="10">
        <v>19.809000000000001</v>
      </c>
      <c r="J9" s="10">
        <v>199.21</v>
      </c>
      <c r="K9" s="10">
        <v>124.2</v>
      </c>
      <c r="L9" s="10">
        <v>48.68</v>
      </c>
      <c r="M9" s="10">
        <v>11050</v>
      </c>
      <c r="N9" s="10" t="s">
        <v>38</v>
      </c>
      <c r="O9" s="10">
        <v>120.86</v>
      </c>
      <c r="P9" s="10">
        <v>1307.3</v>
      </c>
      <c r="Q9" s="10">
        <v>3.4984999999999999</v>
      </c>
      <c r="R9" s="10">
        <v>13.345800000000001</v>
      </c>
      <c r="S9" s="10">
        <v>77.900000000000006</v>
      </c>
      <c r="T9" s="10">
        <v>0.58909999999999996</v>
      </c>
      <c r="U9" s="10">
        <v>79.115499999999997</v>
      </c>
      <c r="V9" s="10" t="s">
        <v>38</v>
      </c>
      <c r="W9" s="10" t="s">
        <v>38</v>
      </c>
      <c r="X9" s="10">
        <v>3.0213999999999999</v>
      </c>
      <c r="Y9" s="10" t="s">
        <v>38</v>
      </c>
      <c r="Z9" s="10">
        <v>1.4694</v>
      </c>
      <c r="AA9" s="10">
        <v>9.3350000000000009</v>
      </c>
      <c r="AB9" s="10">
        <v>113.6114</v>
      </c>
      <c r="AC9" s="10">
        <v>34.814</v>
      </c>
      <c r="AD9" s="10">
        <v>6.2690000000000001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0.28115000000000001</v>
      </c>
      <c r="AJ9" s="10">
        <v>31.849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  <c r="AP9" s="10">
        <v>0.70899199889999998</v>
      </c>
      <c r="AQ9" s="10">
        <v>5.4943980462999997</v>
      </c>
    </row>
    <row r="10" spans="1:43" x14ac:dyDescent="0.25">
      <c r="A10" s="5">
        <v>7</v>
      </c>
      <c r="B10" s="10">
        <v>6.8388999999999998</v>
      </c>
      <c r="C10" s="10">
        <v>0.72230000000000005</v>
      </c>
      <c r="D10" s="10">
        <v>0.13220000000000001</v>
      </c>
      <c r="E10" s="10">
        <v>2.1880999999999999</v>
      </c>
      <c r="F10" s="10">
        <v>1.4722</v>
      </c>
      <c r="G10" s="10">
        <v>633.23</v>
      </c>
      <c r="H10" s="10">
        <v>2197.7199999999998</v>
      </c>
      <c r="I10" s="10">
        <v>19.184999999999999</v>
      </c>
      <c r="J10" s="10">
        <v>195.01</v>
      </c>
      <c r="K10" s="10">
        <v>122.79</v>
      </c>
      <c r="L10" s="10">
        <v>48.61</v>
      </c>
      <c r="M10" s="10">
        <v>10863</v>
      </c>
      <c r="N10" s="10" t="s">
        <v>38</v>
      </c>
      <c r="O10" s="10">
        <v>120.95</v>
      </c>
      <c r="P10" s="10">
        <v>1312.2</v>
      </c>
      <c r="Q10" s="10">
        <v>3.4975000000000001</v>
      </c>
      <c r="R10" s="10">
        <v>13.413600000000001</v>
      </c>
      <c r="S10" s="10">
        <v>78</v>
      </c>
      <c r="T10" s="10">
        <v>0.59889999999999999</v>
      </c>
      <c r="U10" s="10">
        <v>79.115499999999997</v>
      </c>
      <c r="V10" s="10" t="s">
        <v>38</v>
      </c>
      <c r="W10" s="10" t="s">
        <v>38</v>
      </c>
      <c r="X10" s="10">
        <v>2.8843999999999999</v>
      </c>
      <c r="Y10" s="10" t="s">
        <v>38</v>
      </c>
      <c r="Z10" s="10">
        <v>1.4722</v>
      </c>
      <c r="AA10" s="10">
        <v>9.3849999999999998</v>
      </c>
      <c r="AB10" s="10">
        <v>113.73569999999999</v>
      </c>
      <c r="AC10" s="10">
        <v>35.051000000000002</v>
      </c>
      <c r="AD10" s="10">
        <v>6.2638999999999996</v>
      </c>
      <c r="AE10" s="10" t="s">
        <v>38</v>
      </c>
      <c r="AF10" s="10">
        <v>2.1446000000000001</v>
      </c>
      <c r="AG10" s="10" t="s">
        <v>38</v>
      </c>
      <c r="AH10" s="10">
        <v>0.376</v>
      </c>
      <c r="AI10" s="10">
        <v>0.28105000000000002</v>
      </c>
      <c r="AJ10" s="10">
        <v>31.904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  <c r="AP10" s="10">
        <v>0.70846044610000003</v>
      </c>
      <c r="AQ10" s="10">
        <v>5.4920701069</v>
      </c>
    </row>
    <row r="11" spans="1:43" x14ac:dyDescent="0.25">
      <c r="A11" s="5">
        <v>8</v>
      </c>
      <c r="B11" s="10">
        <v>6.8375000000000004</v>
      </c>
      <c r="C11" s="10">
        <v>0.7056</v>
      </c>
      <c r="D11" s="10">
        <v>0.12989999999999999</v>
      </c>
      <c r="E11" s="10">
        <v>2.2166000000000001</v>
      </c>
      <c r="F11" s="10">
        <v>1.4810000000000001</v>
      </c>
      <c r="G11" s="10">
        <v>630.19000000000005</v>
      </c>
      <c r="H11" s="10">
        <v>2214.13</v>
      </c>
      <c r="I11" s="10">
        <v>19.222000000000001</v>
      </c>
      <c r="J11" s="10">
        <v>198.99</v>
      </c>
      <c r="K11" s="10">
        <v>123.84</v>
      </c>
      <c r="L11" s="10" t="s">
        <v>38</v>
      </c>
      <c r="M11" s="10">
        <v>10940</v>
      </c>
      <c r="N11" s="10">
        <v>9896</v>
      </c>
      <c r="O11" s="10">
        <v>120.95</v>
      </c>
      <c r="P11" s="10">
        <v>1292.0999999999999</v>
      </c>
      <c r="Q11" s="10">
        <v>3.5289999999999999</v>
      </c>
      <c r="R11" s="10">
        <v>13.5045</v>
      </c>
      <c r="S11" s="10">
        <v>78.25</v>
      </c>
      <c r="T11" s="10">
        <v>0.5917</v>
      </c>
      <c r="U11" s="10">
        <v>79.115499999999997</v>
      </c>
      <c r="V11" s="10" t="s">
        <v>38</v>
      </c>
      <c r="W11" s="10" t="s">
        <v>38</v>
      </c>
      <c r="X11" s="10">
        <v>2.9561000000000002</v>
      </c>
      <c r="Y11" s="10" t="s">
        <v>38</v>
      </c>
      <c r="Z11" s="10">
        <v>1.4810000000000001</v>
      </c>
      <c r="AA11" s="10">
        <v>9.64</v>
      </c>
      <c r="AB11" s="10">
        <v>113.84269999999999</v>
      </c>
      <c r="AC11" s="10">
        <v>34.947000000000003</v>
      </c>
      <c r="AD11" s="10">
        <v>6.2808999999999999</v>
      </c>
      <c r="AE11" s="10" t="s">
        <v>38</v>
      </c>
      <c r="AF11" s="10">
        <v>2.1446000000000001</v>
      </c>
      <c r="AG11" s="10" t="s">
        <v>38</v>
      </c>
      <c r="AH11" s="10">
        <v>0.376</v>
      </c>
      <c r="AI11" s="10">
        <v>0.28065000000000001</v>
      </c>
      <c r="AJ11" s="10">
        <v>32.026899999999998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  <c r="AP11" s="10">
        <v>0.7091333313</v>
      </c>
      <c r="AQ11" s="10">
        <v>5.4995624289</v>
      </c>
    </row>
    <row r="12" spans="1:43" x14ac:dyDescent="0.25">
      <c r="A12" s="5">
        <v>9</v>
      </c>
      <c r="B12" s="10">
        <v>6.8362999999999996</v>
      </c>
      <c r="C12" s="10">
        <v>0.70699999999999996</v>
      </c>
      <c r="D12" s="10">
        <v>0.13020000000000001</v>
      </c>
      <c r="E12" s="10">
        <v>2.2675000000000001</v>
      </c>
      <c r="F12" s="10">
        <v>1.4784999999999999</v>
      </c>
      <c r="G12" s="10">
        <v>629.5</v>
      </c>
      <c r="H12" s="10">
        <v>2220.8200000000002</v>
      </c>
      <c r="I12" s="10">
        <v>19.350999999999999</v>
      </c>
      <c r="J12" s="10">
        <v>201.39</v>
      </c>
      <c r="K12" s="10">
        <v>124.12</v>
      </c>
      <c r="L12" s="10">
        <v>48.92</v>
      </c>
      <c r="M12" s="10">
        <v>11050</v>
      </c>
      <c r="N12" s="10" t="s">
        <v>38</v>
      </c>
      <c r="O12" s="10">
        <v>120.99</v>
      </c>
      <c r="P12" s="10">
        <v>1321</v>
      </c>
      <c r="Q12" s="10">
        <v>3.5425</v>
      </c>
      <c r="R12" s="10">
        <v>13.700799999999999</v>
      </c>
      <c r="S12" s="10">
        <v>78.099999999999994</v>
      </c>
      <c r="T12" s="10">
        <v>0.5958</v>
      </c>
      <c r="U12" s="10">
        <v>79.041700000000006</v>
      </c>
      <c r="V12" s="10" t="s">
        <v>38</v>
      </c>
      <c r="W12" s="10" t="s">
        <v>38</v>
      </c>
      <c r="X12" s="10">
        <v>2.9550999999999998</v>
      </c>
      <c r="Y12" s="10" t="s">
        <v>38</v>
      </c>
      <c r="Z12" s="10">
        <v>1.4784999999999999</v>
      </c>
      <c r="AA12" s="10">
        <v>9.68</v>
      </c>
      <c r="AB12" s="10">
        <v>113.7882</v>
      </c>
      <c r="AC12" s="10">
        <v>34.918999999999997</v>
      </c>
      <c r="AD12" s="10">
        <v>6.2569999999999997</v>
      </c>
      <c r="AE12" s="10" t="s">
        <v>38</v>
      </c>
      <c r="AF12" s="10">
        <v>2.1446000000000001</v>
      </c>
      <c r="AG12" s="10" t="s">
        <v>38</v>
      </c>
      <c r="AH12" s="10">
        <v>0.376</v>
      </c>
      <c r="AI12" s="10">
        <v>0.28065000000000001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  <c r="AP12" s="10">
        <v>0.70819107110000001</v>
      </c>
      <c r="AQ12" s="10">
        <v>5.4986534232000004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10">
        <v>6.8381999999999996</v>
      </c>
      <c r="C15" s="10">
        <v>0.69089999999999996</v>
      </c>
      <c r="D15" s="10">
        <v>0.12690000000000001</v>
      </c>
      <c r="E15" s="10">
        <v>2.2858999999999998</v>
      </c>
      <c r="F15" s="10">
        <v>1.4877</v>
      </c>
      <c r="G15" s="10">
        <v>616.95000000000005</v>
      </c>
      <c r="H15" s="10">
        <v>2216.23</v>
      </c>
      <c r="I15" s="10">
        <v>19.846</v>
      </c>
      <c r="J15" s="10">
        <v>208.44</v>
      </c>
      <c r="K15" s="10">
        <v>125.6</v>
      </c>
      <c r="L15" s="10">
        <v>48.6</v>
      </c>
      <c r="M15" s="10">
        <v>11120</v>
      </c>
      <c r="N15" s="10">
        <v>9996</v>
      </c>
      <c r="O15" s="10">
        <v>121</v>
      </c>
      <c r="P15" s="10">
        <v>1329.3</v>
      </c>
      <c r="Q15" s="10">
        <v>3.5750000000000002</v>
      </c>
      <c r="R15" s="10">
        <v>13.7608</v>
      </c>
      <c r="S15" s="10">
        <v>77.3</v>
      </c>
      <c r="T15" s="10">
        <v>0.5887</v>
      </c>
      <c r="U15" s="10">
        <v>79.046099999999996</v>
      </c>
      <c r="V15" s="10" t="s">
        <v>38</v>
      </c>
      <c r="W15" s="10" t="s">
        <v>38</v>
      </c>
      <c r="X15" s="10">
        <v>3.0183</v>
      </c>
      <c r="Y15" s="10">
        <v>30.998100000000001</v>
      </c>
      <c r="Z15" s="10">
        <v>1.4877</v>
      </c>
      <c r="AA15" s="10">
        <v>10</v>
      </c>
      <c r="AB15" s="10">
        <v>113.8655</v>
      </c>
      <c r="AC15" s="10">
        <v>34.850999999999999</v>
      </c>
      <c r="AD15" s="10">
        <v>6.2789000000000001</v>
      </c>
      <c r="AE15" s="10" t="s">
        <v>38</v>
      </c>
      <c r="AF15" s="10">
        <v>2.1446000000000001</v>
      </c>
      <c r="AG15" s="10" t="s">
        <v>38</v>
      </c>
      <c r="AH15" s="10">
        <v>0.376</v>
      </c>
      <c r="AI15" s="10">
        <v>0.28255000000000002</v>
      </c>
      <c r="AJ15" s="10">
        <v>32.0627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  <c r="AP15" s="10">
        <v>0.70905332229999996</v>
      </c>
      <c r="AQ15" s="10">
        <v>5.5128198703000004</v>
      </c>
    </row>
    <row r="16" spans="1:43" x14ac:dyDescent="0.25">
      <c r="A16" s="5">
        <v>13</v>
      </c>
      <c r="B16" s="10">
        <v>6.8395000000000001</v>
      </c>
      <c r="C16" s="10">
        <v>0.67759999999999998</v>
      </c>
      <c r="D16" s="10">
        <v>0.1263</v>
      </c>
      <c r="E16" s="10">
        <v>2.2961</v>
      </c>
      <c r="F16" s="10">
        <v>1.4899</v>
      </c>
      <c r="G16" s="10">
        <v>610.09</v>
      </c>
      <c r="H16" s="10">
        <v>2216.23</v>
      </c>
      <c r="I16" s="10">
        <v>20.173999999999999</v>
      </c>
      <c r="J16" s="10">
        <v>211.99</v>
      </c>
      <c r="K16" s="10">
        <v>126.13</v>
      </c>
      <c r="L16" s="10">
        <v>48.91</v>
      </c>
      <c r="M16" s="10">
        <v>11221</v>
      </c>
      <c r="N16" s="10">
        <v>9988</v>
      </c>
      <c r="O16" s="10">
        <v>121.04</v>
      </c>
      <c r="P16" s="10">
        <v>1360.3</v>
      </c>
      <c r="Q16" s="10">
        <v>3.5775000000000001</v>
      </c>
      <c r="R16" s="10">
        <v>13.839</v>
      </c>
      <c r="S16" s="10">
        <v>78.05</v>
      </c>
      <c r="T16" s="10">
        <v>0.57450000000000001</v>
      </c>
      <c r="U16" s="10">
        <v>79.055499999999995</v>
      </c>
      <c r="V16" s="10" t="s">
        <v>38</v>
      </c>
      <c r="W16" s="10" t="s">
        <v>38</v>
      </c>
      <c r="X16" s="10">
        <v>3.1162000000000001</v>
      </c>
      <c r="Y16" s="10">
        <v>31.2226</v>
      </c>
      <c r="Z16" s="10">
        <v>1.4899</v>
      </c>
      <c r="AA16" s="10">
        <v>10.105</v>
      </c>
      <c r="AB16" s="10">
        <v>113.8428</v>
      </c>
      <c r="AC16" s="10">
        <v>34.944000000000003</v>
      </c>
      <c r="AD16" s="10">
        <v>6.2793000000000001</v>
      </c>
      <c r="AE16" s="10" t="s">
        <v>38</v>
      </c>
      <c r="AF16" s="10">
        <v>2.1446000000000001</v>
      </c>
      <c r="AG16" s="10" t="s">
        <v>38</v>
      </c>
      <c r="AH16" s="10">
        <v>0.376</v>
      </c>
      <c r="AI16" s="10">
        <v>0.28325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  <c r="AP16" s="10">
        <v>0.70855347950000003</v>
      </c>
      <c r="AQ16" s="10">
        <v>5.5313739346000004</v>
      </c>
    </row>
    <row r="17" spans="1:43" x14ac:dyDescent="0.25">
      <c r="A17" s="5">
        <v>14</v>
      </c>
      <c r="B17" s="10">
        <v>6.8399000000000001</v>
      </c>
      <c r="C17" s="10">
        <v>0.67369999999999997</v>
      </c>
      <c r="D17" s="10">
        <v>0.12620000000000001</v>
      </c>
      <c r="E17" s="10">
        <v>2.3075000000000001</v>
      </c>
      <c r="F17" s="10">
        <v>1.4873000000000001</v>
      </c>
      <c r="G17" s="10">
        <v>614.85</v>
      </c>
      <c r="H17" s="10">
        <v>2226.87</v>
      </c>
      <c r="I17" s="10">
        <v>20.440000000000001</v>
      </c>
      <c r="J17" s="10">
        <v>209.66</v>
      </c>
      <c r="K17" s="10">
        <v>126.19</v>
      </c>
      <c r="L17" s="10">
        <v>48.7</v>
      </c>
      <c r="M17" s="10">
        <v>11168</v>
      </c>
      <c r="N17" s="10">
        <v>9988</v>
      </c>
      <c r="O17" s="10">
        <v>121.14</v>
      </c>
      <c r="P17" s="10">
        <v>1362.4</v>
      </c>
      <c r="Q17" s="10">
        <v>3.5735000000000001</v>
      </c>
      <c r="R17" s="10">
        <v>14.1083</v>
      </c>
      <c r="S17" s="10">
        <v>78.400000000000006</v>
      </c>
      <c r="T17" s="10">
        <v>0.55359999999999998</v>
      </c>
      <c r="U17" s="10">
        <v>79.084500000000006</v>
      </c>
      <c r="V17" s="10" t="s">
        <v>38</v>
      </c>
      <c r="W17" s="10" t="s">
        <v>38</v>
      </c>
      <c r="X17" s="10">
        <v>3.1295999999999999</v>
      </c>
      <c r="Y17" s="10">
        <v>31.561599999999999</v>
      </c>
      <c r="Z17" s="10">
        <v>1.4873000000000001</v>
      </c>
      <c r="AA17" s="10">
        <v>10.005000000000001</v>
      </c>
      <c r="AB17" s="10" t="s">
        <v>38</v>
      </c>
      <c r="AC17" s="10">
        <v>34.969000000000001</v>
      </c>
      <c r="AD17" s="10">
        <v>6.2934999999999999</v>
      </c>
      <c r="AE17" s="10" t="s">
        <v>38</v>
      </c>
      <c r="AF17" s="10">
        <v>2.1446000000000001</v>
      </c>
      <c r="AG17" s="10" t="s">
        <v>38</v>
      </c>
      <c r="AH17" s="10">
        <v>0.376</v>
      </c>
      <c r="AI17" s="10">
        <v>0.28384999999999999</v>
      </c>
      <c r="AJ17" s="10">
        <v>32.2303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  <c r="AP17" s="10">
        <v>0.70847045230000005</v>
      </c>
      <c r="AQ17" s="10">
        <v>5.5324331220999996</v>
      </c>
    </row>
    <row r="18" spans="1:43" x14ac:dyDescent="0.25">
      <c r="A18" s="5">
        <v>15</v>
      </c>
      <c r="B18" s="10">
        <v>6.8391999999999999</v>
      </c>
      <c r="C18" s="10">
        <v>0.65810000000000002</v>
      </c>
      <c r="D18" s="10">
        <v>0.12520000000000001</v>
      </c>
      <c r="E18" s="10">
        <v>2.3332999999999999</v>
      </c>
      <c r="F18" s="10">
        <v>1.4970000000000001</v>
      </c>
      <c r="G18" s="10">
        <v>615.85</v>
      </c>
      <c r="H18" s="10">
        <v>2234.4</v>
      </c>
      <c r="I18" s="10">
        <v>20.86</v>
      </c>
      <c r="J18" s="10">
        <v>213.44</v>
      </c>
      <c r="K18" s="10">
        <v>128.4</v>
      </c>
      <c r="L18" s="10">
        <v>49.08</v>
      </c>
      <c r="M18" s="10">
        <v>11193</v>
      </c>
      <c r="N18" s="10">
        <v>10019</v>
      </c>
      <c r="O18" s="10">
        <v>121.26</v>
      </c>
      <c r="P18" s="10">
        <v>1344.6</v>
      </c>
      <c r="Q18" s="10">
        <v>3.593</v>
      </c>
      <c r="R18" s="10">
        <v>14.219200000000001</v>
      </c>
      <c r="S18" s="10">
        <v>78.400000000000006</v>
      </c>
      <c r="T18" s="10">
        <v>0.54139999999999999</v>
      </c>
      <c r="U18" s="10">
        <v>79.208299999999994</v>
      </c>
      <c r="V18" s="10" t="s">
        <v>38</v>
      </c>
      <c r="W18" s="10" t="s">
        <v>38</v>
      </c>
      <c r="X18" s="10">
        <v>3.2109999999999999</v>
      </c>
      <c r="Y18" s="10">
        <v>32.213500000000003</v>
      </c>
      <c r="Z18" s="10">
        <v>1.4970000000000001</v>
      </c>
      <c r="AA18" s="10">
        <v>10.175000000000001</v>
      </c>
      <c r="AB18" s="10">
        <v>113.8759</v>
      </c>
      <c r="AC18" s="10">
        <v>34.884</v>
      </c>
      <c r="AD18" s="10">
        <v>6.2942</v>
      </c>
      <c r="AE18" s="10" t="s">
        <v>38</v>
      </c>
      <c r="AF18" s="10">
        <v>2.1446000000000001</v>
      </c>
      <c r="AG18" s="10" t="s">
        <v>38</v>
      </c>
      <c r="AH18" s="10">
        <v>0.376</v>
      </c>
      <c r="AI18" s="10">
        <v>0.28434999999999999</v>
      </c>
      <c r="AJ18" s="10">
        <v>32.349699999999999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0.70913333329999995</v>
      </c>
      <c r="AQ18" s="10">
        <v>5.5225557674000001</v>
      </c>
    </row>
    <row r="19" spans="1:43" x14ac:dyDescent="0.25">
      <c r="A19" s="5">
        <v>16</v>
      </c>
      <c r="B19" s="10">
        <v>6.8383000000000003</v>
      </c>
      <c r="C19" s="10">
        <v>0.67310000000000003</v>
      </c>
      <c r="D19" s="10">
        <v>0.1278</v>
      </c>
      <c r="E19" s="10">
        <v>2.3795000000000002</v>
      </c>
      <c r="F19" s="10">
        <v>1.4890000000000001</v>
      </c>
      <c r="G19" s="10">
        <v>625.63</v>
      </c>
      <c r="H19" s="10">
        <v>2249.64</v>
      </c>
      <c r="I19" s="10">
        <v>20.466999999999999</v>
      </c>
      <c r="J19" s="10">
        <v>208.77</v>
      </c>
      <c r="K19" s="10">
        <v>127.12</v>
      </c>
      <c r="L19" s="10">
        <v>48.77</v>
      </c>
      <c r="M19" s="10">
        <v>11169</v>
      </c>
      <c r="N19" s="10" t="s">
        <v>38</v>
      </c>
      <c r="O19" s="10">
        <v>121.37</v>
      </c>
      <c r="P19" s="10">
        <v>1372.6</v>
      </c>
      <c r="Q19" s="10">
        <v>3.58</v>
      </c>
      <c r="R19" s="10">
        <v>13.905799999999999</v>
      </c>
      <c r="S19" s="10">
        <v>78.599999999999994</v>
      </c>
      <c r="T19" s="10">
        <v>0.53849999999999998</v>
      </c>
      <c r="U19" s="10">
        <v>79.325500000000005</v>
      </c>
      <c r="V19" s="10" t="s">
        <v>38</v>
      </c>
      <c r="W19" s="10" t="s">
        <v>38</v>
      </c>
      <c r="X19" s="10">
        <v>3.1353</v>
      </c>
      <c r="Y19" s="10">
        <v>32.5747</v>
      </c>
      <c r="Z19" s="10">
        <v>1.4890000000000001</v>
      </c>
      <c r="AA19" s="10">
        <v>9.86</v>
      </c>
      <c r="AB19" s="10">
        <v>113.8317</v>
      </c>
      <c r="AC19" s="10">
        <v>34.908000000000001</v>
      </c>
      <c r="AD19" s="10">
        <v>6.2866999999999997</v>
      </c>
      <c r="AE19" s="10" t="s">
        <v>38</v>
      </c>
      <c r="AF19" s="10">
        <v>2.1446000000000001</v>
      </c>
      <c r="AG19" s="10" t="s">
        <v>38</v>
      </c>
      <c r="AH19" s="10">
        <v>0.376</v>
      </c>
      <c r="AI19" s="10">
        <v>0.28434999999999999</v>
      </c>
      <c r="AJ19" s="10">
        <v>32.3446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  <c r="AP19" s="10">
        <v>0.70913333339999995</v>
      </c>
      <c r="AQ19" s="10">
        <v>5.5153487757999997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10">
        <v>6.8360000000000003</v>
      </c>
      <c r="C22" s="10">
        <v>0.68100000000000005</v>
      </c>
      <c r="D22" s="10" t="s">
        <v>38</v>
      </c>
      <c r="E22" s="10">
        <v>2.3239999999999998</v>
      </c>
      <c r="F22" s="10">
        <v>1.4865999999999999</v>
      </c>
      <c r="G22" s="10">
        <v>615.48</v>
      </c>
      <c r="H22" s="10">
        <v>2227.6799999999998</v>
      </c>
      <c r="I22" s="10">
        <v>21.004000000000001</v>
      </c>
      <c r="J22" s="10">
        <v>211.5</v>
      </c>
      <c r="K22" s="10">
        <v>127.08</v>
      </c>
      <c r="L22" s="10">
        <v>48.56</v>
      </c>
      <c r="M22" s="10">
        <v>11163</v>
      </c>
      <c r="N22" s="10">
        <v>9944</v>
      </c>
      <c r="O22" s="10">
        <v>121.31</v>
      </c>
      <c r="P22" s="10">
        <v>1372</v>
      </c>
      <c r="Q22" s="10">
        <v>3.57</v>
      </c>
      <c r="R22" s="10">
        <v>13.9777</v>
      </c>
      <c r="S22" s="10">
        <v>78.150000000000006</v>
      </c>
      <c r="T22" s="10">
        <v>0.55089999999999995</v>
      </c>
      <c r="U22" s="10">
        <v>79.497200000000007</v>
      </c>
      <c r="V22" s="10" t="s">
        <v>38</v>
      </c>
      <c r="W22" s="10" t="s">
        <v>38</v>
      </c>
      <c r="X22" s="10">
        <v>3.2473000000000001</v>
      </c>
      <c r="Y22" s="10">
        <v>32.908499999999997</v>
      </c>
      <c r="Z22" s="10">
        <v>1.4865999999999999</v>
      </c>
      <c r="AA22" s="10">
        <v>10.035</v>
      </c>
      <c r="AB22" s="10">
        <v>113.89619999999999</v>
      </c>
      <c r="AC22" s="10">
        <v>34.848999999999997</v>
      </c>
      <c r="AD22" s="10">
        <v>6.2736999999999998</v>
      </c>
      <c r="AE22" s="10" t="s">
        <v>38</v>
      </c>
      <c r="AF22" s="10">
        <v>2.1446000000000001</v>
      </c>
      <c r="AG22" s="10" t="s">
        <v>38</v>
      </c>
      <c r="AH22" s="10">
        <v>0.376</v>
      </c>
      <c r="AI22" s="10">
        <v>0.28415000000000001</v>
      </c>
      <c r="AJ22" s="10">
        <v>32.460099999999997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  <c r="AP22" s="10">
        <v>0.70914933560000004</v>
      </c>
      <c r="AQ22" s="10">
        <v>5.5251039421000003</v>
      </c>
    </row>
    <row r="23" spans="1:43" x14ac:dyDescent="0.25">
      <c r="A23" s="5">
        <v>20</v>
      </c>
      <c r="B23" s="10">
        <v>6.8384999999999998</v>
      </c>
      <c r="C23" s="10">
        <v>0.66010000000000002</v>
      </c>
      <c r="D23" s="10" t="s">
        <v>38</v>
      </c>
      <c r="E23" s="10">
        <v>2.3298000000000001</v>
      </c>
      <c r="F23" s="10">
        <v>1.5018</v>
      </c>
      <c r="G23" s="10">
        <v>620.78</v>
      </c>
      <c r="H23" s="10" t="s">
        <v>38</v>
      </c>
      <c r="I23" s="10">
        <v>21.577999999999999</v>
      </c>
      <c r="J23" s="10">
        <v>219.79</v>
      </c>
      <c r="K23" s="10">
        <v>128.82</v>
      </c>
      <c r="L23" s="10">
        <v>48.99</v>
      </c>
      <c r="M23" s="10">
        <v>11230</v>
      </c>
      <c r="N23" s="10">
        <v>9954</v>
      </c>
      <c r="O23" s="10">
        <v>121.29</v>
      </c>
      <c r="P23" s="10">
        <v>1359.9</v>
      </c>
      <c r="Q23" s="10">
        <v>3.6055000000000001</v>
      </c>
      <c r="R23" s="10">
        <v>13.9382</v>
      </c>
      <c r="S23" s="10">
        <v>77.849999999999994</v>
      </c>
      <c r="T23" s="10">
        <v>0.53659999999999997</v>
      </c>
      <c r="U23" s="10">
        <v>79.8596</v>
      </c>
      <c r="V23" s="10" t="s">
        <v>38</v>
      </c>
      <c r="W23" s="10" t="s">
        <v>38</v>
      </c>
      <c r="X23" s="10">
        <v>3.3380999999999998</v>
      </c>
      <c r="Y23" s="10">
        <v>33.415399999999998</v>
      </c>
      <c r="Z23" s="10">
        <v>1.5018</v>
      </c>
      <c r="AA23" s="10">
        <v>10.205</v>
      </c>
      <c r="AB23" s="10">
        <v>113.8601</v>
      </c>
      <c r="AC23" s="10">
        <v>34.906999999999996</v>
      </c>
      <c r="AD23" s="10">
        <v>6.2568000000000001</v>
      </c>
      <c r="AE23" s="10" t="s">
        <v>38</v>
      </c>
      <c r="AF23" s="10">
        <v>2.1446000000000001</v>
      </c>
      <c r="AG23" s="10" t="s">
        <v>38</v>
      </c>
      <c r="AH23" s="10">
        <v>0.376</v>
      </c>
      <c r="AI23" s="10">
        <v>0.28734999999999999</v>
      </c>
      <c r="AJ23" s="10">
        <v>32.566099999999999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  <c r="AP23" s="10">
        <v>0.70913333300000003</v>
      </c>
      <c r="AQ23" s="10">
        <v>5.5301148876999999</v>
      </c>
    </row>
    <row r="24" spans="1:43" x14ac:dyDescent="0.25">
      <c r="A24" s="5">
        <v>21</v>
      </c>
      <c r="B24" s="10">
        <v>6.8395999999999999</v>
      </c>
      <c r="C24" s="10">
        <v>0.65359999999999996</v>
      </c>
      <c r="D24" s="10">
        <v>0.12429999999999999</v>
      </c>
      <c r="E24" s="10">
        <v>2.3540000000000001</v>
      </c>
      <c r="F24" s="10">
        <v>1.5044999999999999</v>
      </c>
      <c r="G24" s="10">
        <v>624.80999999999995</v>
      </c>
      <c r="H24" s="10" t="s">
        <v>38</v>
      </c>
      <c r="I24" s="10">
        <v>21.361999999999998</v>
      </c>
      <c r="J24" s="10">
        <v>219.03</v>
      </c>
      <c r="K24" s="10">
        <v>128.96</v>
      </c>
      <c r="L24" s="10">
        <v>49.12</v>
      </c>
      <c r="M24" s="10">
        <v>11235</v>
      </c>
      <c r="N24" s="10">
        <v>9928</v>
      </c>
      <c r="O24" s="10">
        <v>121.3</v>
      </c>
      <c r="P24" s="10">
        <v>1375.6</v>
      </c>
      <c r="Q24" s="10">
        <v>3.6105</v>
      </c>
      <c r="R24" s="10">
        <v>13.9145</v>
      </c>
      <c r="S24" s="10">
        <v>78.5</v>
      </c>
      <c r="T24" s="10">
        <v>0.52070000000000005</v>
      </c>
      <c r="U24" s="10">
        <v>80.474699999999999</v>
      </c>
      <c r="V24" s="10" t="s">
        <v>38</v>
      </c>
      <c r="W24" s="10" t="s">
        <v>38</v>
      </c>
      <c r="X24" s="10">
        <v>3.3468</v>
      </c>
      <c r="Y24" s="10">
        <v>32.643000000000001</v>
      </c>
      <c r="Z24" s="10">
        <v>1.5044999999999999</v>
      </c>
      <c r="AA24" s="10">
        <v>10.185</v>
      </c>
      <c r="AB24" s="10">
        <v>113.8442</v>
      </c>
      <c r="AC24" s="10">
        <v>34.973999999999997</v>
      </c>
      <c r="AD24" s="10">
        <v>6.2774999999999999</v>
      </c>
      <c r="AE24" s="10" t="s">
        <v>38</v>
      </c>
      <c r="AF24" s="10">
        <v>2.1446000000000001</v>
      </c>
      <c r="AG24" s="10" t="s">
        <v>38</v>
      </c>
      <c r="AH24" s="10">
        <v>0.376</v>
      </c>
      <c r="AI24" s="10">
        <v>0.28765000000000002</v>
      </c>
      <c r="AJ24" s="10">
        <v>32.689700000000002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  <c r="AP24" s="10">
        <v>0.70894833369999999</v>
      </c>
      <c r="AQ24" s="10">
        <v>5.5302451278999998</v>
      </c>
    </row>
    <row r="25" spans="1:43" x14ac:dyDescent="0.25">
      <c r="A25" s="5">
        <v>22</v>
      </c>
      <c r="B25" s="10">
        <v>6.8372999999999999</v>
      </c>
      <c r="C25" s="10">
        <v>0.65900000000000003</v>
      </c>
      <c r="D25" s="10">
        <v>0.12559999999999999</v>
      </c>
      <c r="E25" s="10">
        <v>2.3536000000000001</v>
      </c>
      <c r="F25" s="10">
        <v>1.4957</v>
      </c>
      <c r="G25" s="10">
        <v>623.64</v>
      </c>
      <c r="H25" s="10">
        <v>2245.9699999999998</v>
      </c>
      <c r="I25" s="10">
        <v>21.321000000000002</v>
      </c>
      <c r="J25" s="10">
        <v>216.58</v>
      </c>
      <c r="K25" s="10">
        <v>127.77</v>
      </c>
      <c r="L25" s="10">
        <v>48.93</v>
      </c>
      <c r="M25" s="10">
        <v>11211</v>
      </c>
      <c r="N25" s="10">
        <v>9852</v>
      </c>
      <c r="O25" s="10">
        <v>121.31</v>
      </c>
      <c r="P25" s="10">
        <v>1374.5</v>
      </c>
      <c r="Q25" s="10">
        <v>3.6114999999999999</v>
      </c>
      <c r="R25" s="10">
        <v>13.932499999999999</v>
      </c>
      <c r="S25" s="10">
        <v>78.8</v>
      </c>
      <c r="T25" s="10">
        <v>0.53310000000000002</v>
      </c>
      <c r="U25" s="10">
        <v>79.890500000000003</v>
      </c>
      <c r="V25" s="10" t="s">
        <v>38</v>
      </c>
      <c r="W25" s="10" t="s">
        <v>38</v>
      </c>
      <c r="X25" s="10">
        <v>3.3024</v>
      </c>
      <c r="Y25" s="10">
        <v>32.799100000000003</v>
      </c>
      <c r="Z25" s="10">
        <v>1.4957</v>
      </c>
      <c r="AA25" s="10">
        <v>10.065</v>
      </c>
      <c r="AB25" s="10">
        <v>113.8473</v>
      </c>
      <c r="AC25" s="10">
        <v>34.947000000000003</v>
      </c>
      <c r="AD25" s="10">
        <v>6.2690000000000001</v>
      </c>
      <c r="AE25" s="10" t="s">
        <v>38</v>
      </c>
      <c r="AF25" s="10">
        <v>2.1446000000000001</v>
      </c>
      <c r="AG25" s="10" t="s">
        <v>38</v>
      </c>
      <c r="AH25" s="10">
        <v>0.376</v>
      </c>
      <c r="AI25" s="10">
        <v>0.28734999999999999</v>
      </c>
      <c r="AJ25" s="10">
        <v>32.716999999999999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  <c r="AP25" s="10">
        <v>0.70888000080000002</v>
      </c>
      <c r="AQ25" s="10">
        <v>5.5547562807000004</v>
      </c>
    </row>
    <row r="26" spans="1:43" x14ac:dyDescent="0.25">
      <c r="A26" s="5">
        <v>23</v>
      </c>
      <c r="B26" s="10">
        <v>6.8380000000000001</v>
      </c>
      <c r="C26" s="10">
        <v>0.65180000000000005</v>
      </c>
      <c r="D26" s="10">
        <v>0.1232</v>
      </c>
      <c r="E26" s="10">
        <v>2.3290999999999999</v>
      </c>
      <c r="F26" s="10">
        <v>1.5045999999999999</v>
      </c>
      <c r="G26" s="10">
        <v>622.29999999999995</v>
      </c>
      <c r="H26" s="10" t="s">
        <v>38</v>
      </c>
      <c r="I26" s="10">
        <v>21.959</v>
      </c>
      <c r="J26" s="10">
        <v>224.77</v>
      </c>
      <c r="K26" s="10">
        <v>125.99</v>
      </c>
      <c r="L26" s="10">
        <v>49.19</v>
      </c>
      <c r="M26" s="10">
        <v>11303</v>
      </c>
      <c r="N26" s="10">
        <v>9852</v>
      </c>
      <c r="O26" s="10">
        <v>121.32</v>
      </c>
      <c r="P26" s="10">
        <v>1371.8</v>
      </c>
      <c r="Q26" s="10">
        <v>3.6240000000000001</v>
      </c>
      <c r="R26" s="10">
        <v>14.095000000000001</v>
      </c>
      <c r="S26" s="10" t="s">
        <v>38</v>
      </c>
      <c r="T26" s="10">
        <v>0.52569999999999995</v>
      </c>
      <c r="U26" s="10">
        <v>79.436199999999999</v>
      </c>
      <c r="V26" s="10" t="s">
        <v>38</v>
      </c>
      <c r="W26" s="10" t="s">
        <v>38</v>
      </c>
      <c r="X26" s="10">
        <v>3.4380000000000002</v>
      </c>
      <c r="Y26" s="10">
        <v>32.892600000000002</v>
      </c>
      <c r="Z26" s="10">
        <v>1.5045999999999999</v>
      </c>
      <c r="AA26" s="10">
        <v>10.36</v>
      </c>
      <c r="AB26" s="10">
        <v>113.86450000000001</v>
      </c>
      <c r="AC26" s="10">
        <v>34.911000000000001</v>
      </c>
      <c r="AD26" s="10">
        <v>6.2637999999999998</v>
      </c>
      <c r="AE26" s="10" t="s">
        <v>38</v>
      </c>
      <c r="AF26" s="10">
        <v>2.1446000000000001</v>
      </c>
      <c r="AG26" s="10" t="s">
        <v>38</v>
      </c>
      <c r="AH26" s="10">
        <v>0.376</v>
      </c>
      <c r="AI26" s="10">
        <v>0.28734999999999999</v>
      </c>
      <c r="AJ26" s="10">
        <v>32.8339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  <c r="AP26" s="10">
        <v>0.70902987179999999</v>
      </c>
      <c r="AQ26" s="10">
        <v>5.5576730074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10" t="s">
        <v>38</v>
      </c>
      <c r="C29" s="10" t="s">
        <v>38</v>
      </c>
      <c r="D29" s="10">
        <v>0.12529999999999999</v>
      </c>
      <c r="E29" s="10">
        <v>2.3559999999999999</v>
      </c>
      <c r="F29" s="10" t="s">
        <v>38</v>
      </c>
      <c r="G29" s="10">
        <v>621.16999999999996</v>
      </c>
      <c r="H29" s="10">
        <v>2280.77</v>
      </c>
      <c r="I29" s="10">
        <v>21.318000000000001</v>
      </c>
      <c r="J29" s="10">
        <v>221.57</v>
      </c>
      <c r="K29" s="10">
        <v>122.75</v>
      </c>
      <c r="L29" s="10" t="s">
        <v>38</v>
      </c>
      <c r="M29" s="10" t="s">
        <v>38</v>
      </c>
      <c r="N29" s="10">
        <v>9800</v>
      </c>
      <c r="O29" s="10">
        <v>121.6</v>
      </c>
      <c r="P29" s="10" t="s">
        <v>38</v>
      </c>
      <c r="Q29" s="10" t="s">
        <v>38</v>
      </c>
      <c r="R29" s="10">
        <v>13.934200000000001</v>
      </c>
      <c r="S29" s="10">
        <v>78.900000000000006</v>
      </c>
      <c r="T29" s="10">
        <v>0.52949999999999997</v>
      </c>
      <c r="U29" s="10">
        <v>79.064899999999994</v>
      </c>
      <c r="V29" s="10" t="s">
        <v>38</v>
      </c>
      <c r="W29" s="10" t="s">
        <v>38</v>
      </c>
      <c r="X29" s="10">
        <v>3.3910999999999998</v>
      </c>
      <c r="Y29" s="10">
        <v>32.901800000000001</v>
      </c>
      <c r="Z29" s="10" t="s">
        <v>38</v>
      </c>
      <c r="AA29" s="10">
        <v>10.119999999999999</v>
      </c>
      <c r="AB29" s="10">
        <v>113.85</v>
      </c>
      <c r="AC29" s="10">
        <v>34.909999999999997</v>
      </c>
      <c r="AD29" s="10">
        <v>6.2725</v>
      </c>
      <c r="AE29" s="10" t="s">
        <v>38</v>
      </c>
      <c r="AF29" s="10">
        <v>2.1446000000000001</v>
      </c>
      <c r="AG29" s="10" t="s">
        <v>38</v>
      </c>
      <c r="AH29" s="10">
        <v>0.376</v>
      </c>
      <c r="AI29" s="10">
        <v>0.2888</v>
      </c>
      <c r="AJ29" s="10" t="s">
        <v>38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  <c r="AP29" s="10">
        <v>0.70906666669999996</v>
      </c>
      <c r="AQ29" s="10">
        <v>5.5611298371000002</v>
      </c>
    </row>
    <row r="30" spans="1:43" x14ac:dyDescent="0.25">
      <c r="A30" s="5">
        <v>27</v>
      </c>
      <c r="B30" s="10" t="s">
        <v>38</v>
      </c>
      <c r="C30" s="10">
        <v>0.6633</v>
      </c>
      <c r="D30" s="10">
        <v>0.1263</v>
      </c>
      <c r="E30" s="10">
        <v>2.3140999999999998</v>
      </c>
      <c r="F30" s="10" t="s">
        <v>38</v>
      </c>
      <c r="G30" s="10">
        <v>616.94000000000005</v>
      </c>
      <c r="H30" s="10" t="s">
        <v>38</v>
      </c>
      <c r="I30" s="10">
        <v>20.977</v>
      </c>
      <c r="J30" s="10">
        <v>214.17</v>
      </c>
      <c r="K30" s="10">
        <v>119.56</v>
      </c>
      <c r="L30" s="10">
        <v>48.85</v>
      </c>
      <c r="M30" s="10">
        <v>11275</v>
      </c>
      <c r="N30" s="10">
        <v>9680</v>
      </c>
      <c r="O30" s="10">
        <v>121.65</v>
      </c>
      <c r="P30" s="10" t="s">
        <v>38</v>
      </c>
      <c r="Q30" s="10" t="s">
        <v>38</v>
      </c>
      <c r="R30" s="10">
        <v>14.1675</v>
      </c>
      <c r="S30" s="10" t="s">
        <v>38</v>
      </c>
      <c r="T30" s="10">
        <v>0.52710000000000001</v>
      </c>
      <c r="U30" s="10">
        <v>78.947199999999995</v>
      </c>
      <c r="V30" s="10" t="s">
        <v>38</v>
      </c>
      <c r="W30" s="10" t="s">
        <v>38</v>
      </c>
      <c r="X30" s="10">
        <v>3.2549000000000001</v>
      </c>
      <c r="Y30" s="10">
        <v>32.997900000000001</v>
      </c>
      <c r="Z30" s="10" t="s">
        <v>38</v>
      </c>
      <c r="AA30" s="10">
        <v>10.09</v>
      </c>
      <c r="AB30" s="10">
        <v>113.87739999999999</v>
      </c>
      <c r="AC30" s="10">
        <v>34.899000000000001</v>
      </c>
      <c r="AD30" s="10">
        <v>6.2355</v>
      </c>
      <c r="AE30" s="10" t="s">
        <v>38</v>
      </c>
      <c r="AF30" s="10">
        <v>2.1446000000000001</v>
      </c>
      <c r="AG30" s="10" t="s">
        <v>38</v>
      </c>
      <c r="AH30" s="10">
        <v>0.376</v>
      </c>
      <c r="AI30" s="10">
        <v>0.28770000000000001</v>
      </c>
      <c r="AJ30" s="10">
        <v>32.870399999999997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10">
        <v>0.7090667947</v>
      </c>
      <c r="AQ30" s="10">
        <v>5.5618722224999999</v>
      </c>
    </row>
    <row r="31" spans="1:43" x14ac:dyDescent="0.25">
      <c r="A31" s="5">
        <v>28</v>
      </c>
      <c r="B31" s="10" t="s">
        <v>38</v>
      </c>
      <c r="C31" s="10">
        <v>0.66639999999999999</v>
      </c>
      <c r="D31" s="10">
        <v>0.1273</v>
      </c>
      <c r="E31" s="10">
        <v>2.3100999999999998</v>
      </c>
      <c r="F31" s="10">
        <v>1.5012000000000001</v>
      </c>
      <c r="G31" s="10">
        <v>616.20000000000005</v>
      </c>
      <c r="H31" s="10">
        <v>2310.83</v>
      </c>
      <c r="I31" s="10">
        <v>20.629000000000001</v>
      </c>
      <c r="J31" s="10">
        <v>215.36</v>
      </c>
      <c r="K31" s="10">
        <v>117.48</v>
      </c>
      <c r="L31" s="10">
        <v>48.87</v>
      </c>
      <c r="M31" s="10">
        <v>11351</v>
      </c>
      <c r="N31" s="10">
        <v>9670</v>
      </c>
      <c r="O31" s="10">
        <v>121.7</v>
      </c>
      <c r="P31" s="10">
        <v>1391</v>
      </c>
      <c r="Q31" s="10">
        <v>3.6095000000000002</v>
      </c>
      <c r="R31" s="10" t="s">
        <v>38</v>
      </c>
      <c r="S31" s="10">
        <v>78.900000000000006</v>
      </c>
      <c r="T31" s="10">
        <v>0.5302</v>
      </c>
      <c r="U31" s="10">
        <v>78.951499999999996</v>
      </c>
      <c r="V31" s="10" t="s">
        <v>38</v>
      </c>
      <c r="W31" s="10" t="s">
        <v>38</v>
      </c>
      <c r="X31" s="10" t="s">
        <v>38</v>
      </c>
      <c r="Y31" s="10">
        <v>33.215499999999999</v>
      </c>
      <c r="Z31" s="10">
        <v>1.5012000000000001</v>
      </c>
      <c r="AA31" s="10">
        <v>9.91</v>
      </c>
      <c r="AB31" s="10">
        <v>113.8515</v>
      </c>
      <c r="AC31" s="10">
        <v>34.914000000000001</v>
      </c>
      <c r="AD31" s="10">
        <v>6.2537000000000003</v>
      </c>
      <c r="AE31" s="10" t="s">
        <v>38</v>
      </c>
      <c r="AF31" s="10">
        <v>2.1446000000000001</v>
      </c>
      <c r="AG31" s="10" t="s">
        <v>38</v>
      </c>
      <c r="AH31" s="10">
        <v>0.376</v>
      </c>
      <c r="AI31" s="10">
        <v>0.28760000000000002</v>
      </c>
      <c r="AJ31" s="10">
        <v>32.894399999999997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  <c r="AP31" s="10">
        <v>0.70888000090000003</v>
      </c>
      <c r="AQ31" s="10">
        <v>5.5551627215000003</v>
      </c>
    </row>
    <row r="32" spans="1:43" x14ac:dyDescent="0.25">
      <c r="A32" s="5">
        <v>29</v>
      </c>
      <c r="B32" s="10" t="s">
        <v>38</v>
      </c>
      <c r="C32" s="10">
        <v>0.66020000000000001</v>
      </c>
      <c r="D32" s="10">
        <v>0.12709999999999999</v>
      </c>
      <c r="E32" s="10">
        <v>2.2974000000000001</v>
      </c>
      <c r="F32" s="10">
        <v>1.504</v>
      </c>
      <c r="G32" s="10">
        <v>611.89</v>
      </c>
      <c r="H32" s="10">
        <v>2341.09</v>
      </c>
      <c r="I32" s="10">
        <v>20.946999999999999</v>
      </c>
      <c r="J32" s="10">
        <v>220.15</v>
      </c>
      <c r="K32" s="10">
        <v>113.83</v>
      </c>
      <c r="L32" s="10">
        <v>48.9</v>
      </c>
      <c r="M32" s="10">
        <v>11330</v>
      </c>
      <c r="N32" s="10">
        <v>9670</v>
      </c>
      <c r="O32" s="10">
        <v>121.71</v>
      </c>
      <c r="P32" s="10">
        <v>1383.1</v>
      </c>
      <c r="Q32" s="10">
        <v>3.6</v>
      </c>
      <c r="R32" s="10">
        <v>14.1975</v>
      </c>
      <c r="S32" s="10" t="s">
        <v>38</v>
      </c>
      <c r="T32" s="10">
        <v>0.5252</v>
      </c>
      <c r="U32" s="10">
        <v>78.969099999999997</v>
      </c>
      <c r="V32" s="10" t="s">
        <v>38</v>
      </c>
      <c r="W32" s="10" t="s">
        <v>38</v>
      </c>
      <c r="X32" s="10">
        <v>3.3653</v>
      </c>
      <c r="Y32" s="10">
        <v>34.684699999999999</v>
      </c>
      <c r="Z32" s="10">
        <v>1.504</v>
      </c>
      <c r="AA32" s="10">
        <v>9.9</v>
      </c>
      <c r="AB32" s="10">
        <v>113.8905</v>
      </c>
      <c r="AC32" s="10">
        <v>34.896000000000001</v>
      </c>
      <c r="AD32" s="10">
        <v>6.2416999999999998</v>
      </c>
      <c r="AE32" s="10" t="s">
        <v>38</v>
      </c>
      <c r="AF32" s="10">
        <v>2.1446000000000001</v>
      </c>
      <c r="AG32" s="10" t="s">
        <v>38</v>
      </c>
      <c r="AH32" s="10">
        <v>0.376</v>
      </c>
      <c r="AI32" s="10">
        <v>0.28920000000000001</v>
      </c>
      <c r="AJ32" s="10">
        <v>32.814300000000003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  <c r="AP32" s="10">
        <v>0.70840000089999999</v>
      </c>
      <c r="AQ32" s="10">
        <v>5.5699484315000003</v>
      </c>
    </row>
    <row r="33" spans="1:43" x14ac:dyDescent="0.25">
      <c r="A33" s="5">
        <v>30</v>
      </c>
      <c r="B33" s="10" t="s">
        <v>38</v>
      </c>
      <c r="C33" s="10">
        <v>0.64380000000000004</v>
      </c>
      <c r="D33" s="10">
        <v>0.1242</v>
      </c>
      <c r="E33" s="10">
        <v>2.2753000000000001</v>
      </c>
      <c r="F33" s="10">
        <v>1.5082</v>
      </c>
      <c r="G33" s="10">
        <v>612.42999999999995</v>
      </c>
      <c r="H33" s="10">
        <v>2386.58</v>
      </c>
      <c r="I33" s="10">
        <v>21.744</v>
      </c>
      <c r="J33" s="10">
        <v>229.7</v>
      </c>
      <c r="K33" s="10">
        <v>113.87</v>
      </c>
      <c r="L33" s="10">
        <v>49.02</v>
      </c>
      <c r="M33" s="10">
        <v>11355</v>
      </c>
      <c r="N33" s="10" t="s">
        <v>38</v>
      </c>
      <c r="O33" s="10">
        <v>121.56</v>
      </c>
      <c r="P33" s="10">
        <v>1368.5</v>
      </c>
      <c r="Q33" s="10">
        <v>3.6084999999999998</v>
      </c>
      <c r="R33" s="10">
        <v>14.309699999999999</v>
      </c>
      <c r="S33" s="10" t="s">
        <v>38</v>
      </c>
      <c r="T33" s="10">
        <v>0.5131</v>
      </c>
      <c r="U33" s="10">
        <v>78.978200000000001</v>
      </c>
      <c r="V33" s="10" t="s">
        <v>38</v>
      </c>
      <c r="W33" s="10" t="s">
        <v>38</v>
      </c>
      <c r="X33" s="10">
        <v>3.4561000000000002</v>
      </c>
      <c r="Y33" s="10">
        <v>35.4146</v>
      </c>
      <c r="Z33" s="10">
        <v>1.5082</v>
      </c>
      <c r="AA33" s="10">
        <v>10.199999999999999</v>
      </c>
      <c r="AB33" s="10">
        <v>113.85</v>
      </c>
      <c r="AC33" s="10">
        <v>34.926000000000002</v>
      </c>
      <c r="AD33" s="10">
        <v>6.2324000000000002</v>
      </c>
      <c r="AE33" s="10" t="s">
        <v>38</v>
      </c>
      <c r="AF33" s="10">
        <v>2.1446000000000001</v>
      </c>
      <c r="AG33" s="10" t="s">
        <v>38</v>
      </c>
      <c r="AH33" s="10">
        <v>0.376</v>
      </c>
      <c r="AI33" s="10">
        <v>0.28920000000000001</v>
      </c>
      <c r="AJ33" s="10">
        <v>32.898499999999999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  <c r="AP33" s="10">
        <v>0.70784000089999999</v>
      </c>
      <c r="AQ33" s="10">
        <v>5.5681546959999997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6.8381533333333335</v>
      </c>
      <c r="C35" s="19">
        <f t="shared" ref="C35:AF35" si="0">AVERAGE(C4:C34)</f>
        <v>0.67839000000000005</v>
      </c>
      <c r="D35" s="19">
        <f t="shared" si="0"/>
        <v>0.1272888888888889</v>
      </c>
      <c r="E35" s="19">
        <f t="shared" si="0"/>
        <v>2.3062049999999998</v>
      </c>
      <c r="F35" s="19">
        <f t="shared" si="0"/>
        <v>1.4879894736842105</v>
      </c>
      <c r="G35" s="19">
        <f t="shared" si="0"/>
        <v>623.00761904761907</v>
      </c>
      <c r="H35" s="19">
        <f t="shared" si="0"/>
        <v>2251.9381249999997</v>
      </c>
      <c r="I35" s="19">
        <f t="shared" si="0"/>
        <v>20.535</v>
      </c>
      <c r="J35" s="19">
        <f t="shared" si="0"/>
        <v>211.69450000000006</v>
      </c>
      <c r="K35" s="19">
        <f t="shared" si="0"/>
        <v>123.7895</v>
      </c>
      <c r="L35" s="19">
        <f t="shared" si="0"/>
        <v>48.839999999999996</v>
      </c>
      <c r="M35" s="19">
        <f t="shared" si="0"/>
        <v>11167.21052631579</v>
      </c>
      <c r="N35" s="19">
        <f t="shared" si="0"/>
        <v>9875.3333333333339</v>
      </c>
      <c r="O35" s="19">
        <f t="shared" si="0"/>
        <v>121.25499999999997</v>
      </c>
      <c r="P35" s="19">
        <f t="shared" si="0"/>
        <v>1346.0999999999997</v>
      </c>
      <c r="Q35" s="19">
        <f t="shared" si="0"/>
        <v>3.5661578947368424</v>
      </c>
      <c r="R35" s="19">
        <f t="shared" si="0"/>
        <v>13.879155000000003</v>
      </c>
      <c r="S35" s="19">
        <f t="shared" si="0"/>
        <v>78.232352941176472</v>
      </c>
      <c r="T35" s="19">
        <f t="shared" si="0"/>
        <v>0.55265500000000001</v>
      </c>
      <c r="U35" s="19">
        <f t="shared" si="0"/>
        <v>79.258538095238109</v>
      </c>
      <c r="V35" s="19" t="e">
        <f t="shared" si="0"/>
        <v>#DIV/0!</v>
      </c>
      <c r="W35" s="19" t="e">
        <f t="shared" si="0"/>
        <v>#DIV/0!</v>
      </c>
      <c r="X35" s="19">
        <f t="shared" si="0"/>
        <v>3.1783600000000001</v>
      </c>
      <c r="Y35" s="19">
        <f t="shared" si="0"/>
        <v>32.829573333333343</v>
      </c>
      <c r="Z35" s="19">
        <f t="shared" si="0"/>
        <v>1.4879894736842105</v>
      </c>
      <c r="AA35" s="19">
        <f t="shared" si="0"/>
        <v>9.9123809523809516</v>
      </c>
      <c r="AB35" s="19">
        <f t="shared" si="0"/>
        <v>113.77818499999998</v>
      </c>
      <c r="AC35" s="19">
        <f t="shared" si="0"/>
        <v>34.917299999999997</v>
      </c>
      <c r="AD35" s="19">
        <f t="shared" si="0"/>
        <v>6.2675523809523819</v>
      </c>
      <c r="AE35" s="19" t="e">
        <f t="shared" si="0"/>
        <v>#DIV/0!</v>
      </c>
      <c r="AF35" s="19">
        <f t="shared" si="0"/>
        <v>2.1445999999999996</v>
      </c>
      <c r="AG35" s="19" t="e">
        <v>#DIV/0!</v>
      </c>
      <c r="AH35" s="19">
        <v>0.37600000000000011</v>
      </c>
      <c r="AI35" s="19">
        <v>0.28488750000000007</v>
      </c>
      <c r="AJ35" s="19">
        <v>32.430270588235295</v>
      </c>
      <c r="AK35" s="19">
        <v>0.38450000000000001</v>
      </c>
      <c r="AL35" s="19">
        <v>3.6399999999999997</v>
      </c>
      <c r="AM35" s="19">
        <v>3.75</v>
      </c>
      <c r="AN35" s="19" t="s">
        <v>38</v>
      </c>
      <c r="AO35" s="19">
        <v>3.6725000000000003</v>
      </c>
      <c r="AP35" s="19">
        <f>AVERAGE(AP4:AP34)</f>
        <v>0.70875976750000003</v>
      </c>
      <c r="AQ35" s="19">
        <f>AVERAGE(AQ5:AQ34)</f>
        <v>5.5297248821142846</v>
      </c>
    </row>
    <row r="36" spans="1:43" ht="15.75" x14ac:dyDescent="0.25">
      <c r="A36" s="28" t="s">
        <v>225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>
        <v>6.8396999999999997</v>
      </c>
      <c r="C38" s="10">
        <v>0.63200000000000001</v>
      </c>
      <c r="D38" s="10">
        <v>0.1242</v>
      </c>
      <c r="E38" s="10">
        <v>2.3153999999999999</v>
      </c>
      <c r="F38" s="10">
        <v>1.5158</v>
      </c>
      <c r="G38" s="10">
        <v>617.1</v>
      </c>
      <c r="H38" s="10">
        <v>2420.2600000000002</v>
      </c>
      <c r="I38" s="10">
        <v>22.056000000000001</v>
      </c>
      <c r="J38" s="10">
        <v>233.84</v>
      </c>
      <c r="K38" s="10">
        <v>115.47</v>
      </c>
      <c r="L38" s="10">
        <v>49.01</v>
      </c>
      <c r="M38" s="10">
        <v>11700</v>
      </c>
      <c r="N38" s="10">
        <v>9678</v>
      </c>
      <c r="O38" s="10">
        <v>121.47</v>
      </c>
      <c r="P38" s="10">
        <v>1382.5</v>
      </c>
      <c r="Q38" s="10" t="s">
        <v>38</v>
      </c>
      <c r="R38" s="10" t="s">
        <v>38</v>
      </c>
      <c r="S38" s="10">
        <v>78.3</v>
      </c>
      <c r="T38" s="10">
        <v>0.50819999999999999</v>
      </c>
      <c r="U38" s="10">
        <v>79.182299999999998</v>
      </c>
      <c r="V38" s="10" t="s">
        <v>38</v>
      </c>
      <c r="W38" s="10" t="s">
        <v>38</v>
      </c>
      <c r="X38" s="10">
        <v>3.4828000000000001</v>
      </c>
      <c r="Y38" s="10">
        <v>36.176699999999997</v>
      </c>
      <c r="Z38" s="10">
        <v>1.5158</v>
      </c>
      <c r="AA38" s="10">
        <v>10.220000000000001</v>
      </c>
      <c r="AB38" s="10">
        <v>113.8724</v>
      </c>
      <c r="AC38" s="10">
        <v>34.926000000000002</v>
      </c>
      <c r="AD38" s="10">
        <v>6.2663000000000002</v>
      </c>
      <c r="AE38" s="10" t="s">
        <v>38</v>
      </c>
      <c r="AF38" s="10">
        <v>2.1446000000000001</v>
      </c>
      <c r="AG38" s="10" t="s">
        <v>38</v>
      </c>
      <c r="AH38" s="10">
        <v>0.376</v>
      </c>
      <c r="AI38" s="10">
        <v>0.29039999999999999</v>
      </c>
      <c r="AJ38" s="10">
        <v>32.983499999999999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  <c r="AP38" s="10">
        <v>0.70873984550000002</v>
      </c>
      <c r="AQ38" s="76">
        <v>5.5647373274999996</v>
      </c>
    </row>
    <row r="39" spans="1:43" x14ac:dyDescent="0.25">
      <c r="A39" s="5">
        <v>3</v>
      </c>
      <c r="B39" s="10">
        <v>6.8398000000000003</v>
      </c>
      <c r="C39" s="10">
        <v>0.63839999999999997</v>
      </c>
      <c r="D39" s="10">
        <v>0.12509999999999999</v>
      </c>
      <c r="E39" s="10">
        <v>2.3466999999999998</v>
      </c>
      <c r="F39" s="10">
        <v>1.5077</v>
      </c>
      <c r="G39" s="10">
        <v>621.78</v>
      </c>
      <c r="H39" s="10">
        <v>2450.7800000000002</v>
      </c>
      <c r="I39" s="10">
        <v>22.106999999999999</v>
      </c>
      <c r="J39" s="10">
        <v>232.98</v>
      </c>
      <c r="K39" s="10">
        <v>116.71</v>
      </c>
      <c r="L39" s="10">
        <v>48.8</v>
      </c>
      <c r="M39" s="10">
        <v>11719</v>
      </c>
      <c r="N39" s="10">
        <v>9609</v>
      </c>
      <c r="O39" s="10">
        <v>121.87</v>
      </c>
      <c r="P39" s="10">
        <v>1392.1</v>
      </c>
      <c r="Q39" s="10">
        <v>3.6175000000000002</v>
      </c>
      <c r="R39" s="10">
        <v>14.5404</v>
      </c>
      <c r="S39" s="10">
        <v>78.45</v>
      </c>
      <c r="T39" s="10">
        <v>0.50260000000000005</v>
      </c>
      <c r="U39" s="10">
        <v>79.052800000000005</v>
      </c>
      <c r="V39" s="10" t="s">
        <v>38</v>
      </c>
      <c r="W39" s="10" t="s">
        <v>38</v>
      </c>
      <c r="X39" s="10">
        <v>3.5230000000000001</v>
      </c>
      <c r="Y39" s="10">
        <v>36.128999999999998</v>
      </c>
      <c r="Z39" s="10">
        <v>1.5077</v>
      </c>
      <c r="AA39" s="10">
        <v>10.095000000000001</v>
      </c>
      <c r="AB39" s="10">
        <v>113.9267</v>
      </c>
      <c r="AC39" s="10">
        <v>34.981999999999999</v>
      </c>
      <c r="AD39" s="10">
        <v>6.2508999999999997</v>
      </c>
      <c r="AE39" s="10" t="s">
        <v>38</v>
      </c>
      <c r="AF39" s="10">
        <v>2.1446000000000001</v>
      </c>
      <c r="AG39" s="10" t="s">
        <v>38</v>
      </c>
      <c r="AH39" s="10">
        <v>0.376</v>
      </c>
      <c r="AI39" s="10">
        <v>0.28989999999999999</v>
      </c>
      <c r="AJ39" s="10">
        <v>33.016300000000001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  <c r="AP39" s="10">
        <v>0.70768000090000005</v>
      </c>
      <c r="AQ39" s="10">
        <v>5.5646126044999997</v>
      </c>
    </row>
    <row r="40" spans="1:43" x14ac:dyDescent="0.25">
      <c r="A40" s="5">
        <v>4</v>
      </c>
      <c r="B40" s="10">
        <v>6.8348000000000004</v>
      </c>
      <c r="C40" s="10">
        <v>0.64770000000000005</v>
      </c>
      <c r="D40" s="10">
        <v>0.12520000000000001</v>
      </c>
      <c r="E40" s="10">
        <v>2.3136000000000001</v>
      </c>
      <c r="F40" s="10">
        <v>1.5078</v>
      </c>
      <c r="G40" s="10">
        <v>623.87</v>
      </c>
      <c r="H40" s="10">
        <v>2443.67</v>
      </c>
      <c r="I40" s="10">
        <v>22.125</v>
      </c>
      <c r="J40" s="10">
        <v>231.64</v>
      </c>
      <c r="K40" s="10">
        <v>115.57</v>
      </c>
      <c r="L40" s="10">
        <v>48.65</v>
      </c>
      <c r="M40" s="10">
        <v>11685</v>
      </c>
      <c r="N40" s="10">
        <v>9560</v>
      </c>
      <c r="O40" s="10">
        <v>143.97999999999999</v>
      </c>
      <c r="P40" s="10">
        <v>1390.5</v>
      </c>
      <c r="Q40" s="10">
        <v>3.6124999999999998</v>
      </c>
      <c r="R40" s="10">
        <v>14.466699999999999</v>
      </c>
      <c r="S40" s="10">
        <v>78.2</v>
      </c>
      <c r="T40" s="10">
        <v>0.51429999999999998</v>
      </c>
      <c r="U40" s="10">
        <v>79.0501</v>
      </c>
      <c r="V40" s="10" t="s">
        <v>38</v>
      </c>
      <c r="W40" s="10" t="s">
        <v>38</v>
      </c>
      <c r="X40" s="10">
        <v>3.6070000000000002</v>
      </c>
      <c r="Y40" s="10">
        <v>36.013500000000001</v>
      </c>
      <c r="Z40" s="10">
        <v>1.5078</v>
      </c>
      <c r="AA40" s="10">
        <v>10.085000000000001</v>
      </c>
      <c r="AB40" s="10" t="s">
        <v>38</v>
      </c>
      <c r="AC40" s="10">
        <v>34.951000000000001</v>
      </c>
      <c r="AD40" s="10">
        <v>6.2423000000000002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0.2893</v>
      </c>
      <c r="AJ40" s="10">
        <v>33.046900000000001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  <c r="AP40" s="10">
        <v>0.70560675120000005</v>
      </c>
      <c r="AQ40" s="10">
        <v>5.5642347635</v>
      </c>
    </row>
    <row r="41" spans="1:43" x14ac:dyDescent="0.25">
      <c r="A41" s="5">
        <v>5</v>
      </c>
      <c r="B41" s="10">
        <v>6.8360000000000003</v>
      </c>
      <c r="C41" s="10">
        <v>0.64370000000000005</v>
      </c>
      <c r="D41" s="10">
        <v>0.12640000000000001</v>
      </c>
      <c r="E41" s="10">
        <v>2.2986</v>
      </c>
      <c r="F41" s="10">
        <v>1.5087999999999999</v>
      </c>
      <c r="G41" s="10">
        <v>617.20000000000005</v>
      </c>
      <c r="H41" s="10">
        <v>2469.02</v>
      </c>
      <c r="I41" s="10">
        <v>22.013999999999999</v>
      </c>
      <c r="J41" s="10">
        <v>230.44</v>
      </c>
      <c r="K41" s="10">
        <v>114.83</v>
      </c>
      <c r="L41" s="10">
        <v>48.82</v>
      </c>
      <c r="M41" s="10">
        <v>11788</v>
      </c>
      <c r="N41" s="10">
        <v>9235</v>
      </c>
      <c r="O41" s="10">
        <v>143.97999999999999</v>
      </c>
      <c r="P41" s="10">
        <v>1376.2</v>
      </c>
      <c r="Q41" s="10">
        <v>3.6215000000000002</v>
      </c>
      <c r="R41" s="10">
        <v>14.294499999999999</v>
      </c>
      <c r="S41" s="10">
        <v>78.05</v>
      </c>
      <c r="T41" s="10">
        <v>0.50749999999999995</v>
      </c>
      <c r="U41" s="10">
        <v>79.0501</v>
      </c>
      <c r="V41" s="10" t="s">
        <v>38</v>
      </c>
      <c r="W41" s="10" t="s">
        <v>38</v>
      </c>
      <c r="X41" s="10">
        <v>3.6112000000000002</v>
      </c>
      <c r="Y41" s="10">
        <v>36.3095</v>
      </c>
      <c r="Z41" s="10">
        <v>1.5087999999999999</v>
      </c>
      <c r="AA41" s="10">
        <v>9.93</v>
      </c>
      <c r="AB41" s="10">
        <v>113.8626</v>
      </c>
      <c r="AC41" s="10">
        <v>34.948999999999998</v>
      </c>
      <c r="AD41" s="10">
        <v>6.2393999999999998</v>
      </c>
      <c r="AE41" s="10" t="s">
        <v>38</v>
      </c>
      <c r="AF41" s="10">
        <v>2.1446000000000001</v>
      </c>
      <c r="AG41" s="10" t="s">
        <v>38</v>
      </c>
      <c r="AH41" s="10">
        <v>0.376</v>
      </c>
      <c r="AI41" s="10">
        <v>0.28970000000000001</v>
      </c>
      <c r="AJ41" s="10">
        <v>33.063800000000001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  <c r="AP41" s="10">
        <v>0.70800000429999999</v>
      </c>
      <c r="AQ41" s="10">
        <v>5.5560726159999998</v>
      </c>
    </row>
    <row r="42" spans="1:43" x14ac:dyDescent="0.25">
      <c r="A42" s="5">
        <v>6</v>
      </c>
      <c r="B42" s="10">
        <v>6.8371000000000004</v>
      </c>
      <c r="C42" s="10">
        <v>0.65210000000000001</v>
      </c>
      <c r="D42" s="10">
        <v>0.1263</v>
      </c>
      <c r="E42" s="10">
        <v>2.3056999999999999</v>
      </c>
      <c r="F42" s="10">
        <v>1.5065999999999999</v>
      </c>
      <c r="G42" s="10">
        <v>620.28</v>
      </c>
      <c r="H42" s="10">
        <v>2472.65</v>
      </c>
      <c r="I42" s="10">
        <v>21.901</v>
      </c>
      <c r="J42" s="10">
        <v>225.86</v>
      </c>
      <c r="K42" s="10">
        <v>114.06</v>
      </c>
      <c r="L42" s="10">
        <v>48.73</v>
      </c>
      <c r="M42" s="10">
        <v>11750</v>
      </c>
      <c r="N42" s="10" t="s">
        <v>38</v>
      </c>
      <c r="O42" s="10">
        <v>149.54</v>
      </c>
      <c r="P42" s="10">
        <v>1382.7</v>
      </c>
      <c r="Q42" s="10">
        <v>3.6074999999999999</v>
      </c>
      <c r="R42" s="10">
        <v>14.1778</v>
      </c>
      <c r="S42" s="10">
        <v>78.2</v>
      </c>
      <c r="T42" s="10" t="s">
        <v>38</v>
      </c>
      <c r="U42" s="10">
        <v>79.174199999999999</v>
      </c>
      <c r="V42" s="10" t="s">
        <v>38</v>
      </c>
      <c r="W42" s="10" t="s">
        <v>38</v>
      </c>
      <c r="X42" s="10">
        <v>3.5564</v>
      </c>
      <c r="Y42" s="10">
        <v>36.379800000000003</v>
      </c>
      <c r="Z42" s="10">
        <v>1.5065999999999999</v>
      </c>
      <c r="AA42" s="10">
        <v>9.9600000000000009</v>
      </c>
      <c r="AB42" s="10">
        <v>113.8677</v>
      </c>
      <c r="AC42" s="10">
        <v>34.935000000000002</v>
      </c>
      <c r="AD42" s="10">
        <v>6.2523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0.28970000000000001</v>
      </c>
      <c r="AJ42" s="10">
        <v>33.174399999999999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  <c r="AP42" s="10">
        <v>0.70800000429999999</v>
      </c>
      <c r="AQ42" s="10">
        <v>5.5469724837000003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>
        <v>6.8346</v>
      </c>
      <c r="C45" s="10">
        <v>0.66949999999999998</v>
      </c>
      <c r="D45" s="10">
        <v>0.12920000000000001</v>
      </c>
      <c r="E45" s="10">
        <v>2.2650000000000001</v>
      </c>
      <c r="F45" s="10">
        <v>1.4970000000000001</v>
      </c>
      <c r="G45" s="10">
        <v>615.82000000000005</v>
      </c>
      <c r="H45" s="10">
        <v>2449.4899999999998</v>
      </c>
      <c r="I45" s="10">
        <v>21.34</v>
      </c>
      <c r="J45" s="10">
        <v>224.77</v>
      </c>
      <c r="K45" s="10">
        <v>111.95</v>
      </c>
      <c r="L45" s="10">
        <v>48.6</v>
      </c>
      <c r="M45" s="10">
        <v>11700</v>
      </c>
      <c r="N45" s="10">
        <v>9568</v>
      </c>
      <c r="O45" s="10">
        <v>149.54</v>
      </c>
      <c r="P45" s="10">
        <v>1379.1</v>
      </c>
      <c r="Q45" s="10" t="s">
        <v>38</v>
      </c>
      <c r="R45" s="10">
        <v>14.139200000000001</v>
      </c>
      <c r="S45" s="10">
        <v>77.95</v>
      </c>
      <c r="T45" s="10">
        <v>0.53039999999999998</v>
      </c>
      <c r="U45" s="10">
        <v>79.219099999999997</v>
      </c>
      <c r="V45" s="10" t="s">
        <v>38</v>
      </c>
      <c r="W45" s="10" t="s">
        <v>38</v>
      </c>
      <c r="X45" s="10">
        <v>3.5165000000000002</v>
      </c>
      <c r="Y45" s="10">
        <v>36.125799999999998</v>
      </c>
      <c r="Z45" s="10">
        <v>1.4970000000000001</v>
      </c>
      <c r="AA45" s="10">
        <v>9.6</v>
      </c>
      <c r="AB45" s="10" t="s">
        <v>38</v>
      </c>
      <c r="AC45" s="10" t="s">
        <v>38</v>
      </c>
      <c r="AD45" s="10">
        <v>6.2558999999999996</v>
      </c>
      <c r="AE45" s="10" t="s">
        <v>38</v>
      </c>
      <c r="AF45" s="10">
        <v>2.1446000000000001</v>
      </c>
      <c r="AG45" s="10" t="s">
        <v>38</v>
      </c>
      <c r="AH45" s="10">
        <v>0.376</v>
      </c>
      <c r="AI45" s="10">
        <v>0.28949999999999998</v>
      </c>
      <c r="AJ45" s="10">
        <v>33.086300000000001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  <c r="AP45" s="10">
        <v>0.70911061340000003</v>
      </c>
      <c r="AQ45" s="10">
        <v>5.5541092129000003</v>
      </c>
    </row>
    <row r="46" spans="1:43" x14ac:dyDescent="0.25">
      <c r="A46" s="5">
        <v>10</v>
      </c>
      <c r="B46" s="10">
        <v>6.8330000000000002</v>
      </c>
      <c r="C46" s="10">
        <v>0.66859999999999997</v>
      </c>
      <c r="D46" s="10">
        <v>0.12870000000000001</v>
      </c>
      <c r="E46" s="10">
        <v>2.2437999999999998</v>
      </c>
      <c r="F46" s="10">
        <v>1.5007999999999999</v>
      </c>
      <c r="G46" s="10">
        <v>610.13</v>
      </c>
      <c r="H46" s="10">
        <v>2450.6</v>
      </c>
      <c r="I46" s="10">
        <v>21.597999999999999</v>
      </c>
      <c r="J46" s="10">
        <v>224.86</v>
      </c>
      <c r="K46" s="10">
        <v>112.05</v>
      </c>
      <c r="L46" s="10">
        <v>48.7</v>
      </c>
      <c r="M46" s="10">
        <v>11775</v>
      </c>
      <c r="N46" s="10" t="s">
        <v>38</v>
      </c>
      <c r="O46" s="10">
        <v>148.5</v>
      </c>
      <c r="P46" s="10">
        <v>1376.2</v>
      </c>
      <c r="Q46" s="10">
        <v>3.5924999999999998</v>
      </c>
      <c r="R46" s="10">
        <v>14.3575</v>
      </c>
      <c r="S46" s="10">
        <v>77.8</v>
      </c>
      <c r="T46" s="10">
        <v>0.53869999999999996</v>
      </c>
      <c r="U46" s="10">
        <v>79.453599999999994</v>
      </c>
      <c r="V46" s="10" t="s">
        <v>38</v>
      </c>
      <c r="W46" s="10" t="s">
        <v>38</v>
      </c>
      <c r="X46" s="10">
        <v>3.4653</v>
      </c>
      <c r="Y46" s="10">
        <v>35.9285</v>
      </c>
      <c r="Z46" s="10">
        <v>1.5007999999999999</v>
      </c>
      <c r="AA46" s="10">
        <v>9.6750000000000007</v>
      </c>
      <c r="AB46" s="10">
        <v>113.9008</v>
      </c>
      <c r="AC46" s="10" t="s">
        <v>38</v>
      </c>
      <c r="AD46" s="10">
        <v>6.2644000000000002</v>
      </c>
      <c r="AE46" s="10" t="s">
        <v>38</v>
      </c>
      <c r="AF46" s="10">
        <v>2.1446000000000001</v>
      </c>
      <c r="AG46" s="10" t="s">
        <v>38</v>
      </c>
      <c r="AH46" s="10">
        <v>0.376</v>
      </c>
      <c r="AI46" s="10">
        <v>0.2898</v>
      </c>
      <c r="AJ46" s="10">
        <v>33.184100000000001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  <c r="AP46" s="10">
        <v>0.70913333329999995</v>
      </c>
      <c r="AQ46" s="10">
        <v>5.5680273246</v>
      </c>
    </row>
    <row r="47" spans="1:43" x14ac:dyDescent="0.25">
      <c r="A47" s="5">
        <v>11</v>
      </c>
      <c r="B47" s="10">
        <v>6.8337000000000003</v>
      </c>
      <c r="C47" s="10">
        <v>0.65510000000000002</v>
      </c>
      <c r="D47" s="10">
        <v>0.12620000000000001</v>
      </c>
      <c r="E47" s="10">
        <v>2.2519999999999998</v>
      </c>
      <c r="F47" s="10">
        <v>1.5086999999999999</v>
      </c>
      <c r="G47" s="10">
        <v>605.70000000000005</v>
      </c>
      <c r="H47" s="10">
        <v>2494.0700000000002</v>
      </c>
      <c r="I47" s="10">
        <v>22.091000000000001</v>
      </c>
      <c r="J47" s="10">
        <v>227.36</v>
      </c>
      <c r="K47" s="10">
        <v>112.69</v>
      </c>
      <c r="L47" s="10">
        <v>48.82</v>
      </c>
      <c r="M47" s="10">
        <v>11850</v>
      </c>
      <c r="N47" s="10">
        <v>9579</v>
      </c>
      <c r="O47" s="10">
        <v>148.30000000000001</v>
      </c>
      <c r="P47" s="10">
        <v>1387</v>
      </c>
      <c r="Q47" s="10">
        <v>3.613</v>
      </c>
      <c r="R47" s="10">
        <v>14.5313</v>
      </c>
      <c r="S47" s="10">
        <v>78</v>
      </c>
      <c r="T47" s="10">
        <v>0.52280000000000004</v>
      </c>
      <c r="U47" s="10">
        <v>79.483500000000006</v>
      </c>
      <c r="V47" s="10" t="s">
        <v>38</v>
      </c>
      <c r="W47" s="10" t="s">
        <v>38</v>
      </c>
      <c r="X47" s="10">
        <v>3.4983</v>
      </c>
      <c r="Y47" s="10">
        <v>35.832299999999996</v>
      </c>
      <c r="Z47" s="10">
        <v>1.5086999999999999</v>
      </c>
      <c r="AA47" s="10">
        <v>9.92</v>
      </c>
      <c r="AB47" s="10">
        <v>113.86669999999999</v>
      </c>
      <c r="AC47" s="10">
        <v>35.008000000000003</v>
      </c>
      <c r="AD47" s="10">
        <v>6.2289000000000003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0.2898</v>
      </c>
      <c r="AJ47" s="10">
        <v>33.241599999999998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  <c r="AP47" s="10">
        <v>0.70906569490000004</v>
      </c>
      <c r="AQ47" s="10">
        <v>5.5484615118000002</v>
      </c>
    </row>
    <row r="48" spans="1:43" x14ac:dyDescent="0.25">
      <c r="A48" s="5">
        <v>12</v>
      </c>
      <c r="B48" s="10">
        <v>6.8327</v>
      </c>
      <c r="C48" s="10">
        <v>0.65800000000000003</v>
      </c>
      <c r="D48" s="10">
        <v>0.12509999999999999</v>
      </c>
      <c r="E48" s="10" t="s">
        <v>38</v>
      </c>
      <c r="F48" s="10">
        <v>1.5082</v>
      </c>
      <c r="G48" s="10">
        <v>602.12</v>
      </c>
      <c r="H48" s="10">
        <v>2537.8200000000002</v>
      </c>
      <c r="I48" s="10">
        <v>22.303999999999998</v>
      </c>
      <c r="J48" s="10">
        <v>231.93</v>
      </c>
      <c r="K48" s="10">
        <v>114.99</v>
      </c>
      <c r="L48" s="10">
        <v>48.72</v>
      </c>
      <c r="M48" s="10">
        <v>11866</v>
      </c>
      <c r="N48" s="10">
        <v>9568</v>
      </c>
      <c r="O48" s="10">
        <v>148.11000000000001</v>
      </c>
      <c r="P48" s="10">
        <v>1397.7</v>
      </c>
      <c r="Q48" s="10">
        <v>3.6105</v>
      </c>
      <c r="R48" s="10">
        <v>14.6013</v>
      </c>
      <c r="S48" s="10">
        <v>78</v>
      </c>
      <c r="T48" s="10">
        <v>0.52580000000000005</v>
      </c>
      <c r="U48" s="10">
        <v>79.437399999999997</v>
      </c>
      <c r="V48" s="10" t="s">
        <v>38</v>
      </c>
      <c r="W48" s="10" t="s">
        <v>38</v>
      </c>
      <c r="X48" s="10">
        <v>3.5760999999999998</v>
      </c>
      <c r="Y48" s="10">
        <v>34.8003</v>
      </c>
      <c r="Z48" s="10">
        <v>1.5082</v>
      </c>
      <c r="AA48" s="10">
        <v>10.09</v>
      </c>
      <c r="AB48" s="10">
        <v>113.9191</v>
      </c>
      <c r="AC48" s="10">
        <v>35.045000000000002</v>
      </c>
      <c r="AD48" s="10">
        <v>6.2404000000000002</v>
      </c>
      <c r="AE48" s="10" t="s">
        <v>38</v>
      </c>
      <c r="AF48" s="10">
        <v>2.1446000000000001</v>
      </c>
      <c r="AG48" s="10" t="s">
        <v>38</v>
      </c>
      <c r="AH48" s="10">
        <v>0.376</v>
      </c>
      <c r="AI48" s="10">
        <v>0.28970000000000001</v>
      </c>
      <c r="AJ48" s="10">
        <v>33.334000000000003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  <c r="AP48" s="10">
        <v>0.70800000480000003</v>
      </c>
      <c r="AQ48" s="10">
        <v>5.5512580294999996</v>
      </c>
    </row>
    <row r="49" spans="1:43" x14ac:dyDescent="0.25">
      <c r="A49" s="5">
        <v>13</v>
      </c>
      <c r="B49" s="10">
        <v>6.8334000000000001</v>
      </c>
      <c r="C49" s="10">
        <v>0.65739999999999998</v>
      </c>
      <c r="D49" s="10">
        <v>0.126</v>
      </c>
      <c r="E49" s="10" t="s">
        <v>38</v>
      </c>
      <c r="F49" s="10">
        <v>1.5079</v>
      </c>
      <c r="G49" s="10">
        <v>593.02</v>
      </c>
      <c r="H49" s="10">
        <v>2520.06</v>
      </c>
      <c r="I49" s="10">
        <v>22.285</v>
      </c>
      <c r="J49" s="10">
        <v>231.33</v>
      </c>
      <c r="K49" s="10">
        <v>114.68</v>
      </c>
      <c r="L49" s="10">
        <v>48.72</v>
      </c>
      <c r="M49" s="10">
        <v>11785</v>
      </c>
      <c r="N49" s="10" t="s">
        <v>38</v>
      </c>
      <c r="O49" s="10">
        <v>148.38999999999999</v>
      </c>
      <c r="P49" s="10">
        <v>1394.8</v>
      </c>
      <c r="Q49" s="10">
        <v>3.6160000000000001</v>
      </c>
      <c r="R49" s="10">
        <v>14.432600000000001</v>
      </c>
      <c r="S49" s="10">
        <v>78.099999999999994</v>
      </c>
      <c r="T49" s="10">
        <v>0.52100000000000002</v>
      </c>
      <c r="U49" s="10">
        <v>79.622399999999999</v>
      </c>
      <c r="V49" s="10" t="s">
        <v>38</v>
      </c>
      <c r="W49" s="10" t="s">
        <v>38</v>
      </c>
      <c r="X49" s="10">
        <v>3.5949</v>
      </c>
      <c r="Y49" s="10">
        <v>34.5578</v>
      </c>
      <c r="Z49" s="10">
        <v>1.5079</v>
      </c>
      <c r="AA49" s="10">
        <v>9.9649999999999999</v>
      </c>
      <c r="AB49" s="10">
        <v>113.9248</v>
      </c>
      <c r="AC49" s="10">
        <v>35.151000000000003</v>
      </c>
      <c r="AD49" s="10">
        <v>6.2587999999999999</v>
      </c>
      <c r="AE49" s="10" t="s">
        <v>38</v>
      </c>
      <c r="AF49" s="10">
        <v>2.1446000000000001</v>
      </c>
      <c r="AG49" s="10" t="s">
        <v>38</v>
      </c>
      <c r="AH49" s="10">
        <v>0.376</v>
      </c>
      <c r="AI49" s="10">
        <v>0.28970000000000001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  <c r="AP49" s="10">
        <v>0.70913333329999995</v>
      </c>
      <c r="AQ49" s="10">
        <v>5.5557246108999996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 t="s">
        <v>38</v>
      </c>
      <c r="C52" s="10">
        <v>0.65159999999999996</v>
      </c>
      <c r="D52" s="10" t="s">
        <v>38</v>
      </c>
      <c r="E52" s="10">
        <v>2.2671999999999999</v>
      </c>
      <c r="F52" s="10">
        <v>1.5133000000000001</v>
      </c>
      <c r="G52" s="10">
        <v>583.32000000000005</v>
      </c>
      <c r="H52" s="10">
        <v>2509.5</v>
      </c>
      <c r="I52" s="10">
        <v>22.818999999999999</v>
      </c>
      <c r="J52" s="10">
        <v>237.03</v>
      </c>
      <c r="K52" s="10">
        <v>115.1</v>
      </c>
      <c r="L52" s="10">
        <v>48.72</v>
      </c>
      <c r="M52" s="10">
        <v>11871</v>
      </c>
      <c r="N52" s="10" t="s">
        <v>38</v>
      </c>
      <c r="O52" s="10" t="s">
        <v>38</v>
      </c>
      <c r="P52" s="10">
        <v>1402.2</v>
      </c>
      <c r="Q52" s="10">
        <v>3.6160000000000001</v>
      </c>
      <c r="R52" s="10">
        <v>14.5288</v>
      </c>
      <c r="S52" s="10">
        <v>77.95</v>
      </c>
      <c r="T52" s="10">
        <v>0.52180000000000004</v>
      </c>
      <c r="U52" s="10">
        <v>79.733900000000006</v>
      </c>
      <c r="V52" s="10" t="s">
        <v>38</v>
      </c>
      <c r="W52" s="10" t="s">
        <v>38</v>
      </c>
      <c r="X52" s="10">
        <v>3.7360000000000002</v>
      </c>
      <c r="Y52" s="10">
        <v>34.779699999999998</v>
      </c>
      <c r="Z52" s="10">
        <v>1.5133000000000001</v>
      </c>
      <c r="AA52" s="10" t="s">
        <v>38</v>
      </c>
      <c r="AB52" s="10">
        <v>113.9538</v>
      </c>
      <c r="AC52" s="10" t="s">
        <v>38</v>
      </c>
      <c r="AD52" s="10">
        <v>6.2504999999999997</v>
      </c>
      <c r="AE52" s="10" t="s">
        <v>38</v>
      </c>
      <c r="AF52" s="10">
        <v>2.1446000000000001</v>
      </c>
      <c r="AG52" s="10" t="s">
        <v>38</v>
      </c>
      <c r="AH52" s="10">
        <v>0.376</v>
      </c>
      <c r="AI52" s="10">
        <v>0.29075000000000001</v>
      </c>
      <c r="AJ52" s="10">
        <v>33.358199999999997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  <c r="AP52" s="10">
        <v>0.70858114240000003</v>
      </c>
      <c r="AQ52" s="10">
        <v>5.5631156523999996</v>
      </c>
    </row>
    <row r="53" spans="1:43" x14ac:dyDescent="0.25">
      <c r="A53" s="5">
        <v>17</v>
      </c>
      <c r="B53" s="10">
        <v>6.8352000000000004</v>
      </c>
      <c r="C53" s="10">
        <v>0.64280000000000004</v>
      </c>
      <c r="D53" s="10">
        <v>0.1239</v>
      </c>
      <c r="E53" s="10">
        <v>2.2711000000000001</v>
      </c>
      <c r="F53" s="10">
        <v>1.5235000000000001</v>
      </c>
      <c r="G53" s="10">
        <v>584.35</v>
      </c>
      <c r="H53" s="10" t="s">
        <v>38</v>
      </c>
      <c r="I53" s="10">
        <v>23.332999999999998</v>
      </c>
      <c r="J53" s="10">
        <v>241.85</v>
      </c>
      <c r="K53" s="10">
        <v>114.13</v>
      </c>
      <c r="L53" s="10">
        <v>49.16</v>
      </c>
      <c r="M53" s="10">
        <v>11900</v>
      </c>
      <c r="N53" s="10">
        <v>9643</v>
      </c>
      <c r="O53" s="10">
        <v>149.11000000000001</v>
      </c>
      <c r="P53" s="10">
        <v>1411.4</v>
      </c>
      <c r="Q53" s="10">
        <v>3.6324999999999998</v>
      </c>
      <c r="R53" s="10">
        <v>14.611800000000001</v>
      </c>
      <c r="S53" s="10">
        <v>78.150000000000006</v>
      </c>
      <c r="T53" s="10">
        <v>0.5181</v>
      </c>
      <c r="U53" s="10">
        <v>79.964600000000004</v>
      </c>
      <c r="V53" s="10" t="s">
        <v>38</v>
      </c>
      <c r="W53" s="10" t="s">
        <v>38</v>
      </c>
      <c r="X53" s="10">
        <v>3.8237999999999999</v>
      </c>
      <c r="Y53" s="10">
        <v>35.634500000000003</v>
      </c>
      <c r="Z53" s="10">
        <v>1.5235000000000001</v>
      </c>
      <c r="AA53" s="10">
        <v>10.199999999999999</v>
      </c>
      <c r="AB53" s="10">
        <v>113.8892</v>
      </c>
      <c r="AC53" s="10">
        <v>35.167999999999999</v>
      </c>
      <c r="AD53" s="10">
        <v>6.2405999999999997</v>
      </c>
      <c r="AE53" s="10" t="s">
        <v>38</v>
      </c>
      <c r="AF53" s="10">
        <v>2.1446000000000001</v>
      </c>
      <c r="AG53" s="10" t="s">
        <v>38</v>
      </c>
      <c r="AH53" s="10">
        <v>0.376</v>
      </c>
      <c r="AI53" s="10">
        <v>0.29144999999999999</v>
      </c>
      <c r="AJ53" s="10">
        <v>33.462299999999999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  <c r="AP53" s="10">
        <v>0.70914932610000003</v>
      </c>
      <c r="AQ53" s="10">
        <v>5.5854373078000004</v>
      </c>
    </row>
    <row r="54" spans="1:43" x14ac:dyDescent="0.25">
      <c r="A54" s="5">
        <v>18</v>
      </c>
      <c r="B54" s="10">
        <v>6.8362999999999996</v>
      </c>
      <c r="C54" s="10">
        <v>0.63919999999999999</v>
      </c>
      <c r="D54" s="10">
        <v>0.1236</v>
      </c>
      <c r="E54" s="10">
        <v>2.3123</v>
      </c>
      <c r="F54" s="10">
        <v>1.5284</v>
      </c>
      <c r="G54" s="10">
        <v>592.37</v>
      </c>
      <c r="H54" s="10">
        <v>2554.4</v>
      </c>
      <c r="I54" s="10">
        <v>22.9</v>
      </c>
      <c r="J54" s="10">
        <v>244.73</v>
      </c>
      <c r="K54" s="10">
        <v>114.19</v>
      </c>
      <c r="L54" s="10">
        <v>49.85</v>
      </c>
      <c r="M54" s="10">
        <v>11925</v>
      </c>
      <c r="N54" s="10">
        <v>9673</v>
      </c>
      <c r="O54" s="10">
        <v>149.28</v>
      </c>
      <c r="P54" s="10">
        <v>1444.6</v>
      </c>
      <c r="Q54" s="10">
        <v>3.6564999999999999</v>
      </c>
      <c r="R54" s="10">
        <v>14.672499999999999</v>
      </c>
      <c r="S54" s="10">
        <v>79.45</v>
      </c>
      <c r="T54" s="10">
        <v>0.50690000000000002</v>
      </c>
      <c r="U54" s="10">
        <v>80.355599999999995</v>
      </c>
      <c r="V54" s="10" t="s">
        <v>38</v>
      </c>
      <c r="W54" s="10" t="s">
        <v>38</v>
      </c>
      <c r="X54" s="10">
        <v>3.8978000000000002</v>
      </c>
      <c r="Y54" s="10">
        <v>36.426699999999997</v>
      </c>
      <c r="Z54" s="10">
        <v>1.5284</v>
      </c>
      <c r="AA54" s="10">
        <v>10.210000000000001</v>
      </c>
      <c r="AB54" s="10">
        <v>113.85</v>
      </c>
      <c r="AC54" s="10">
        <v>35.255000000000003</v>
      </c>
      <c r="AD54" s="10">
        <v>6.2473000000000001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0.29154999999999998</v>
      </c>
      <c r="AJ54" s="10">
        <v>33.610900000000001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  <c r="AP54" s="10">
        <v>0.70617517230000004</v>
      </c>
      <c r="AQ54" s="10">
        <v>5.5845025432000002</v>
      </c>
    </row>
    <row r="55" spans="1:43" x14ac:dyDescent="0.25">
      <c r="A55" s="5">
        <v>19</v>
      </c>
      <c r="B55" s="10">
        <v>6.8369</v>
      </c>
      <c r="C55" s="10">
        <v>0.6431</v>
      </c>
      <c r="D55" s="10">
        <v>0.1255</v>
      </c>
      <c r="E55" s="10">
        <v>2.3388</v>
      </c>
      <c r="F55" s="10">
        <v>1.5290999999999999</v>
      </c>
      <c r="G55" s="10">
        <v>592.45000000000005</v>
      </c>
      <c r="H55" s="10">
        <v>2558.14</v>
      </c>
      <c r="I55" s="10">
        <v>22.504999999999999</v>
      </c>
      <c r="J55" s="10">
        <v>236.99</v>
      </c>
      <c r="K55" s="10">
        <v>113.33</v>
      </c>
      <c r="L55" s="10">
        <v>49.85</v>
      </c>
      <c r="M55" s="10">
        <v>11975</v>
      </c>
      <c r="N55" s="10">
        <v>9676</v>
      </c>
      <c r="O55" s="10">
        <v>149.41999999999999</v>
      </c>
      <c r="P55" s="10">
        <v>1465.7</v>
      </c>
      <c r="Q55" s="10">
        <v>3.6589999999999998</v>
      </c>
      <c r="R55" s="10">
        <v>14.5505</v>
      </c>
      <c r="S55" s="10">
        <v>79.45</v>
      </c>
      <c r="T55" s="10">
        <v>0.50960000000000005</v>
      </c>
      <c r="U55" s="10">
        <v>79.8934</v>
      </c>
      <c r="V55" s="10" t="s">
        <v>38</v>
      </c>
      <c r="W55" s="10" t="s">
        <v>38</v>
      </c>
      <c r="X55" s="10">
        <v>3.6951999999999998</v>
      </c>
      <c r="Y55" s="10">
        <v>36.091000000000001</v>
      </c>
      <c r="Z55" s="10">
        <v>1.5290999999999999</v>
      </c>
      <c r="AA55" s="10">
        <v>9.9649999999999999</v>
      </c>
      <c r="AB55" s="10">
        <v>113.8925</v>
      </c>
      <c r="AC55" s="10">
        <v>35.328000000000003</v>
      </c>
      <c r="AD55" s="10">
        <v>6.2465000000000002</v>
      </c>
      <c r="AE55" s="10" t="s">
        <v>38</v>
      </c>
      <c r="AF55" s="10">
        <v>2.1446000000000001</v>
      </c>
      <c r="AG55" s="10" t="s">
        <v>38</v>
      </c>
      <c r="AH55" s="10">
        <v>0.376</v>
      </c>
      <c r="AI55" s="10">
        <v>0.29194999999999999</v>
      </c>
      <c r="AJ55" s="10">
        <v>33.765500000000003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  <c r="AP55" s="10">
        <v>0.70913333329999995</v>
      </c>
      <c r="AQ55" s="10">
        <v>5.5840637457</v>
      </c>
    </row>
    <row r="56" spans="1:43" x14ac:dyDescent="0.25">
      <c r="A56" s="5">
        <v>20</v>
      </c>
      <c r="B56" s="10">
        <v>6.8357000000000001</v>
      </c>
      <c r="C56" s="10">
        <v>0.63939999999999997</v>
      </c>
      <c r="D56" s="10">
        <v>0.12379999999999999</v>
      </c>
      <c r="E56" s="10">
        <v>2.3241000000000001</v>
      </c>
      <c r="F56" s="10">
        <v>1.5343</v>
      </c>
      <c r="G56" s="10">
        <v>604.16999999999996</v>
      </c>
      <c r="H56" s="10">
        <v>2547.4</v>
      </c>
      <c r="I56" s="10">
        <v>22.882000000000001</v>
      </c>
      <c r="J56" s="10">
        <v>241.85</v>
      </c>
      <c r="K56" s="10">
        <v>113.97</v>
      </c>
      <c r="L56" s="10" t="s">
        <v>38</v>
      </c>
      <c r="M56" s="10">
        <v>11988</v>
      </c>
      <c r="N56" s="10" t="s">
        <v>38</v>
      </c>
      <c r="O56" s="10">
        <v>149</v>
      </c>
      <c r="P56" s="10">
        <v>1474</v>
      </c>
      <c r="Q56" s="10">
        <v>3.6695000000000002</v>
      </c>
      <c r="R56" s="10">
        <v>14.8163</v>
      </c>
      <c r="S56" s="10">
        <v>79.650000000000006</v>
      </c>
      <c r="T56" s="10">
        <v>0.50929999999999997</v>
      </c>
      <c r="U56" s="10">
        <v>79.820499999999996</v>
      </c>
      <c r="V56" s="10" t="s">
        <v>38</v>
      </c>
      <c r="W56" s="10" t="s">
        <v>38</v>
      </c>
      <c r="X56" s="10">
        <v>3.7823000000000002</v>
      </c>
      <c r="Y56" s="10">
        <v>36.076000000000001</v>
      </c>
      <c r="Z56" s="10">
        <v>1.5343</v>
      </c>
      <c r="AA56" s="10">
        <v>10.175000000000001</v>
      </c>
      <c r="AB56" s="10">
        <v>113.85</v>
      </c>
      <c r="AC56" s="10">
        <v>35.479999999999997</v>
      </c>
      <c r="AD56" s="10">
        <v>6.2474999999999996</v>
      </c>
      <c r="AE56" s="10" t="s">
        <v>38</v>
      </c>
      <c r="AF56" s="10">
        <v>2.1446000000000001</v>
      </c>
      <c r="AG56" s="10" t="s">
        <v>38</v>
      </c>
      <c r="AH56" s="10">
        <v>0.376</v>
      </c>
      <c r="AI56" s="10">
        <v>0.29194999999999999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  <c r="AP56" s="10">
        <v>0.70906666669999996</v>
      </c>
      <c r="AQ56" s="10">
        <v>5.5760362304999997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>
        <v>6.8337000000000003</v>
      </c>
      <c r="C59" s="10">
        <v>0.6492</v>
      </c>
      <c r="D59" s="10">
        <v>0.1255</v>
      </c>
      <c r="E59" s="10" t="s">
        <v>38</v>
      </c>
      <c r="F59" s="10">
        <v>1.5226999999999999</v>
      </c>
      <c r="G59" s="10">
        <v>619.44000000000005</v>
      </c>
      <c r="H59" s="10">
        <v>2588.31</v>
      </c>
      <c r="I59" s="10">
        <v>22.231000000000002</v>
      </c>
      <c r="J59" s="10">
        <v>233.77</v>
      </c>
      <c r="K59" s="10">
        <v>112.49</v>
      </c>
      <c r="L59" s="10" t="s">
        <v>38</v>
      </c>
      <c r="M59" s="10">
        <v>11950</v>
      </c>
      <c r="N59" s="10">
        <v>9703</v>
      </c>
      <c r="O59" s="10" t="s">
        <v>38</v>
      </c>
      <c r="P59" s="10">
        <v>1500.5</v>
      </c>
      <c r="Q59" s="10">
        <v>3.6644999999999999</v>
      </c>
      <c r="R59" s="10">
        <v>14.8528</v>
      </c>
      <c r="S59" s="10">
        <v>79.650000000000006</v>
      </c>
      <c r="T59" s="10">
        <v>0.51049999999999995</v>
      </c>
      <c r="U59" s="10">
        <v>79.997500000000002</v>
      </c>
      <c r="V59" s="10" t="s">
        <v>38</v>
      </c>
      <c r="W59" s="10" t="s">
        <v>38</v>
      </c>
      <c r="X59" s="10">
        <v>3.6591999999999998</v>
      </c>
      <c r="Y59" s="10" t="s">
        <v>38</v>
      </c>
      <c r="Z59" s="10">
        <v>1.5226999999999999</v>
      </c>
      <c r="AA59" s="10">
        <v>9.9700000000000006</v>
      </c>
      <c r="AB59" s="10" t="s">
        <v>38</v>
      </c>
      <c r="AC59" s="10">
        <v>35.706000000000003</v>
      </c>
      <c r="AD59" s="10">
        <v>6.2460000000000004</v>
      </c>
      <c r="AE59" s="10" t="s">
        <v>38</v>
      </c>
      <c r="AF59" s="10">
        <v>2.1446000000000001</v>
      </c>
      <c r="AG59" s="10" t="s">
        <v>38</v>
      </c>
      <c r="AH59" s="10">
        <v>0.376</v>
      </c>
      <c r="AI59" s="10">
        <v>0.29035</v>
      </c>
      <c r="AJ59" s="10" t="s">
        <v>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  <c r="AP59" s="10">
        <v>0.70876995840000001</v>
      </c>
      <c r="AQ59" s="10">
        <v>5.5976920262999998</v>
      </c>
    </row>
    <row r="60" spans="1:43" x14ac:dyDescent="0.25">
      <c r="A60" s="5">
        <v>24</v>
      </c>
      <c r="B60" s="10">
        <v>6.8357999999999999</v>
      </c>
      <c r="C60" s="10">
        <v>0.64559999999999995</v>
      </c>
      <c r="D60" s="10">
        <v>0.1249</v>
      </c>
      <c r="E60" s="10" t="s">
        <v>38</v>
      </c>
      <c r="F60" s="10">
        <v>1.5316000000000001</v>
      </c>
      <c r="G60" s="10">
        <v>621.41</v>
      </c>
      <c r="H60" s="10">
        <v>2572.3000000000002</v>
      </c>
      <c r="I60" s="10">
        <v>22.202000000000002</v>
      </c>
      <c r="J60" s="10">
        <v>233.24</v>
      </c>
      <c r="K60" s="10">
        <v>112.77</v>
      </c>
      <c r="L60" s="10">
        <v>49.89</v>
      </c>
      <c r="M60" s="10">
        <v>11938</v>
      </c>
      <c r="N60" s="10">
        <v>9298</v>
      </c>
      <c r="O60" s="10">
        <v>150</v>
      </c>
      <c r="P60" s="10">
        <v>1496.6</v>
      </c>
      <c r="Q60" s="10">
        <v>3.6705000000000001</v>
      </c>
      <c r="R60" s="10">
        <v>14.832700000000001</v>
      </c>
      <c r="S60" s="10">
        <v>79.650000000000006</v>
      </c>
      <c r="T60" s="10">
        <v>0.50749999999999995</v>
      </c>
      <c r="U60" s="10">
        <v>79.762799999999999</v>
      </c>
      <c r="V60" s="10" t="s">
        <v>38</v>
      </c>
      <c r="W60" s="10" t="s">
        <v>38</v>
      </c>
      <c r="X60" s="10">
        <v>3.6602000000000001</v>
      </c>
      <c r="Y60" s="10">
        <v>36.025399999999998</v>
      </c>
      <c r="Z60" s="10">
        <v>1.5316000000000001</v>
      </c>
      <c r="AA60" s="10">
        <v>10.074999999999999</v>
      </c>
      <c r="AB60" s="10">
        <v>113.9234</v>
      </c>
      <c r="AC60" s="10">
        <v>35.598999999999997</v>
      </c>
      <c r="AD60" s="10" t="s">
        <v>38</v>
      </c>
      <c r="AE60" s="10" t="s">
        <v>38</v>
      </c>
      <c r="AF60" s="10">
        <v>2.1446000000000001</v>
      </c>
      <c r="AG60" s="10" t="s">
        <v>38</v>
      </c>
      <c r="AH60" s="10">
        <v>0.376</v>
      </c>
      <c r="AI60" s="10">
        <v>0.29144999999999999</v>
      </c>
      <c r="AJ60" s="10">
        <v>34.051299999999998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  <c r="AP60" s="10">
        <v>0.70789333330000004</v>
      </c>
      <c r="AQ60" s="10">
        <v>5.6042489634999999</v>
      </c>
    </row>
    <row r="61" spans="1:43" x14ac:dyDescent="0.25">
      <c r="A61" s="5">
        <v>25</v>
      </c>
      <c r="B61" s="10">
        <v>6.8361000000000001</v>
      </c>
      <c r="C61" s="10">
        <v>0.65129999999999999</v>
      </c>
      <c r="D61" s="10">
        <v>0.1255</v>
      </c>
      <c r="E61" s="10">
        <v>2.3908</v>
      </c>
      <c r="F61" s="10">
        <v>1.5282</v>
      </c>
      <c r="G61" s="10">
        <v>598.98</v>
      </c>
      <c r="H61" s="10">
        <v>2596.37</v>
      </c>
      <c r="I61" s="10">
        <v>22.154</v>
      </c>
      <c r="J61" s="10">
        <v>233.26</v>
      </c>
      <c r="K61" s="10">
        <v>112.24</v>
      </c>
      <c r="L61" s="10">
        <v>49.82</v>
      </c>
      <c r="M61" s="10">
        <v>11935</v>
      </c>
      <c r="N61" s="10">
        <v>9310</v>
      </c>
      <c r="O61" s="10">
        <v>150.19</v>
      </c>
      <c r="P61" s="10">
        <v>1510.8</v>
      </c>
      <c r="Q61" s="10">
        <v>3.6684999999999999</v>
      </c>
      <c r="R61" s="10">
        <v>14.9275</v>
      </c>
      <c r="S61" s="10">
        <v>79.900000000000006</v>
      </c>
      <c r="T61" s="10">
        <v>0.5141</v>
      </c>
      <c r="U61" s="10">
        <v>79.805999999999997</v>
      </c>
      <c r="V61" s="10" t="s">
        <v>38</v>
      </c>
      <c r="W61" s="10" t="s">
        <v>38</v>
      </c>
      <c r="X61" s="10">
        <v>3.6312000000000002</v>
      </c>
      <c r="Y61" s="10">
        <v>35.744199999999999</v>
      </c>
      <c r="Z61" s="10">
        <v>1.5282</v>
      </c>
      <c r="AA61" s="10">
        <v>9.9849999999999994</v>
      </c>
      <c r="AB61" s="10">
        <v>113.9691</v>
      </c>
      <c r="AC61" s="10">
        <v>35.737000000000002</v>
      </c>
      <c r="AD61" s="10" t="s">
        <v>38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34.286299999999997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  <c r="AP61" s="10">
        <v>0.70913333329999995</v>
      </c>
      <c r="AQ61" s="10">
        <v>5.6169100960999998</v>
      </c>
    </row>
    <row r="62" spans="1:43" x14ac:dyDescent="0.25">
      <c r="A62" s="5">
        <v>26</v>
      </c>
      <c r="B62" s="10">
        <v>6.8371000000000004</v>
      </c>
      <c r="C62" s="10">
        <v>0.6502</v>
      </c>
      <c r="D62" s="10">
        <v>0.12570000000000001</v>
      </c>
      <c r="E62" s="10">
        <v>2.3805999999999998</v>
      </c>
      <c r="F62" s="10">
        <v>1.5343</v>
      </c>
      <c r="G62" s="10">
        <v>600.69000000000005</v>
      </c>
      <c r="H62" s="10">
        <v>2575.5</v>
      </c>
      <c r="I62" s="10">
        <v>22.122</v>
      </c>
      <c r="J62" s="10">
        <v>235.03</v>
      </c>
      <c r="K62" s="10">
        <v>112.39</v>
      </c>
      <c r="L62" s="10">
        <v>50.41</v>
      </c>
      <c r="M62" s="10">
        <v>11975</v>
      </c>
      <c r="N62" s="10" t="s">
        <v>38</v>
      </c>
      <c r="O62" s="10">
        <v>150</v>
      </c>
      <c r="P62" s="10">
        <v>1508.2</v>
      </c>
      <c r="Q62" s="10">
        <v>3.6735000000000002</v>
      </c>
      <c r="R62" s="10">
        <v>14.9322</v>
      </c>
      <c r="S62" s="10">
        <v>79.900000000000006</v>
      </c>
      <c r="T62" s="10">
        <v>0.50929999999999997</v>
      </c>
      <c r="U62" s="10">
        <v>79.899799999999999</v>
      </c>
      <c r="V62" s="10" t="s">
        <v>38</v>
      </c>
      <c r="W62" s="10" t="s">
        <v>38</v>
      </c>
      <c r="X62" s="10">
        <v>3.6869000000000001</v>
      </c>
      <c r="Y62" s="10">
        <v>35.722299999999997</v>
      </c>
      <c r="Z62" s="10">
        <v>1.5343</v>
      </c>
      <c r="AA62" s="10">
        <v>9.9499999999999993</v>
      </c>
      <c r="AB62" s="10">
        <v>113.8617</v>
      </c>
      <c r="AC62" s="10">
        <v>35.774999999999999</v>
      </c>
      <c r="AD62" s="10">
        <v>6.2256999999999998</v>
      </c>
      <c r="AE62" s="10" t="s">
        <v>38</v>
      </c>
      <c r="AF62" s="10">
        <v>2.1446000000000001</v>
      </c>
      <c r="AG62" s="10" t="s">
        <v>38</v>
      </c>
      <c r="AH62" s="10">
        <v>0.376</v>
      </c>
      <c r="AI62" s="10" t="s">
        <v>38</v>
      </c>
      <c r="AJ62" s="10">
        <v>34.258499999999998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  <c r="AP62" s="10">
        <v>0.70855836579999998</v>
      </c>
      <c r="AQ62" s="10">
        <v>5.5994845225000001</v>
      </c>
    </row>
    <row r="63" spans="1:43" x14ac:dyDescent="0.25">
      <c r="A63" s="5">
        <v>27</v>
      </c>
      <c r="B63" s="10">
        <v>6.8379000000000003</v>
      </c>
      <c r="C63" s="10">
        <v>0.64539999999999997</v>
      </c>
      <c r="D63" s="10">
        <v>0.12429999999999999</v>
      </c>
      <c r="E63" s="10" t="s">
        <v>38</v>
      </c>
      <c r="F63" s="10">
        <v>1.5411999999999999</v>
      </c>
      <c r="G63" s="10">
        <v>595.76</v>
      </c>
      <c r="H63" s="10">
        <v>2555.0500000000002</v>
      </c>
      <c r="I63" s="10">
        <v>22.245000000000001</v>
      </c>
      <c r="J63" s="10">
        <v>234.09</v>
      </c>
      <c r="K63" s="10">
        <v>112.96</v>
      </c>
      <c r="L63" s="10">
        <v>50.73</v>
      </c>
      <c r="M63" s="10">
        <v>11980</v>
      </c>
      <c r="N63" s="10" t="s">
        <v>38</v>
      </c>
      <c r="O63" s="10">
        <v>150.26</v>
      </c>
      <c r="P63" s="10">
        <v>1516.4</v>
      </c>
      <c r="Q63" s="10">
        <v>3.6924999999999999</v>
      </c>
      <c r="R63" s="10">
        <v>15.069800000000001</v>
      </c>
      <c r="S63" s="10">
        <v>80.5</v>
      </c>
      <c r="T63" s="10">
        <v>0.50839999999999996</v>
      </c>
      <c r="U63" s="10">
        <v>79.868600000000001</v>
      </c>
      <c r="V63" s="10" t="s">
        <v>38</v>
      </c>
      <c r="W63" s="10" t="s">
        <v>38</v>
      </c>
      <c r="X63" s="10">
        <v>3.6758000000000002</v>
      </c>
      <c r="Y63" s="10">
        <v>35.720500000000001</v>
      </c>
      <c r="Z63" s="10">
        <v>1.5411999999999999</v>
      </c>
      <c r="AA63" s="10">
        <v>10.050000000000001</v>
      </c>
      <c r="AB63" s="10">
        <v>114.30589999999999</v>
      </c>
      <c r="AC63" s="10" t="s">
        <v>38</v>
      </c>
      <c r="AD63" s="10">
        <v>6.2397</v>
      </c>
      <c r="AE63" s="10" t="s">
        <v>38</v>
      </c>
      <c r="AF63" s="10">
        <v>2.1446000000000001</v>
      </c>
      <c r="AG63" s="10" t="s">
        <v>38</v>
      </c>
      <c r="AH63" s="10">
        <v>0.376</v>
      </c>
      <c r="AI63" s="10" t="s">
        <v>38</v>
      </c>
      <c r="AJ63" s="10">
        <v>34.397300000000001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  <c r="AP63" s="10">
        <v>0.70909335890000003</v>
      </c>
      <c r="AQ63" s="10">
        <v>5.5974719668999997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6.8357631578947373</v>
      </c>
      <c r="C66" s="19">
        <f t="shared" ref="C66:AF66" si="1">AVERAGE(C37:C65)</f>
        <v>0.64901500000000012</v>
      </c>
      <c r="D66" s="19">
        <f t="shared" si="1"/>
        <v>0.12553157894736841</v>
      </c>
      <c r="E66" s="19">
        <f t="shared" si="1"/>
        <v>2.3083800000000001</v>
      </c>
      <c r="F66" s="19">
        <f t="shared" si="1"/>
        <v>1.517795</v>
      </c>
      <c r="G66" s="19">
        <f t="shared" si="1"/>
        <v>605.99799999999993</v>
      </c>
      <c r="H66" s="19">
        <f t="shared" si="1"/>
        <v>2513.9678947368425</v>
      </c>
      <c r="I66" s="19">
        <f t="shared" si="1"/>
        <v>22.260699999999996</v>
      </c>
      <c r="J66" s="19">
        <f t="shared" si="1"/>
        <v>233.34250000000003</v>
      </c>
      <c r="K66" s="19">
        <f t="shared" si="1"/>
        <v>113.82849999999999</v>
      </c>
      <c r="L66" s="19">
        <f t="shared" si="1"/>
        <v>49.222222222222229</v>
      </c>
      <c r="M66" s="19">
        <f t="shared" si="1"/>
        <v>11852.75</v>
      </c>
      <c r="N66" s="19">
        <f t="shared" si="1"/>
        <v>9546.1538461538457</v>
      </c>
      <c r="O66" s="19">
        <f t="shared" si="1"/>
        <v>145.60777777777776</v>
      </c>
      <c r="P66" s="19">
        <f t="shared" si="1"/>
        <v>1429.46</v>
      </c>
      <c r="Q66" s="19">
        <f t="shared" si="1"/>
        <v>3.6385555555555547</v>
      </c>
      <c r="R66" s="19">
        <f t="shared" si="1"/>
        <v>14.596642105263159</v>
      </c>
      <c r="S66" s="19">
        <f t="shared" si="1"/>
        <v>78.765000000000015</v>
      </c>
      <c r="T66" s="19">
        <f t="shared" si="1"/>
        <v>0.51509473684210516</v>
      </c>
      <c r="U66" s="19">
        <f t="shared" si="1"/>
        <v>79.591409999999996</v>
      </c>
      <c r="V66" s="19" t="e">
        <f t="shared" si="1"/>
        <v>#DIV/0!</v>
      </c>
      <c r="W66" s="19" t="e">
        <f t="shared" si="1"/>
        <v>#DIV/0!</v>
      </c>
      <c r="X66" s="19">
        <f t="shared" si="1"/>
        <v>3.6339949999999996</v>
      </c>
      <c r="Y66" s="19">
        <f t="shared" si="1"/>
        <v>35.814394736842104</v>
      </c>
      <c r="Z66" s="19">
        <f t="shared" si="1"/>
        <v>1.517795</v>
      </c>
      <c r="AA66" s="19">
        <f t="shared" si="1"/>
        <v>10.006315789473684</v>
      </c>
      <c r="AB66" s="19">
        <f t="shared" si="1"/>
        <v>113.91978823529409</v>
      </c>
      <c r="AC66" s="19">
        <f t="shared" si="1"/>
        <v>35.2496875</v>
      </c>
      <c r="AD66" s="19">
        <f t="shared" si="1"/>
        <v>6.2468555555555554</v>
      </c>
      <c r="AE66" s="19" t="e">
        <f t="shared" si="1"/>
        <v>#DIV/0!</v>
      </c>
      <c r="AF66" s="19">
        <f t="shared" si="1"/>
        <v>2.1445999999999996</v>
      </c>
      <c r="AG66" s="19" t="e">
        <v>#DIV/0!</v>
      </c>
      <c r="AH66" s="19">
        <v>0.37600000000000011</v>
      </c>
      <c r="AI66" s="19">
        <v>0.29040882352941177</v>
      </c>
      <c r="AJ66" s="19">
        <v>33.489482352941174</v>
      </c>
      <c r="AK66" s="19">
        <v>0.38450000000000001</v>
      </c>
      <c r="AL66" s="19">
        <v>3.6399999999999997</v>
      </c>
      <c r="AM66" s="19">
        <v>3.75</v>
      </c>
      <c r="AN66" s="19" t="s">
        <v>38</v>
      </c>
      <c r="AO66" s="19">
        <v>3.6725000000000003</v>
      </c>
      <c r="AP66" s="19">
        <f>AVERAGE(AP37:AP65)</f>
        <v>0.70840117882000009</v>
      </c>
      <c r="AQ66" s="19">
        <f>AVERAGE(AQ38:AQ65)</f>
        <v>5.5741586769900007</v>
      </c>
    </row>
    <row r="67" spans="1:43" ht="15.75" x14ac:dyDescent="0.25">
      <c r="A67" s="28" t="s">
        <v>226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>
        <v>6.8388999999999998</v>
      </c>
      <c r="C69" s="10">
        <v>0.63260000000000005</v>
      </c>
      <c r="D69" s="10">
        <v>0.122</v>
      </c>
      <c r="E69" s="10">
        <v>2.3776000000000002</v>
      </c>
      <c r="F69" s="10">
        <v>1.5535000000000001</v>
      </c>
      <c r="G69" s="10">
        <v>599.04</v>
      </c>
      <c r="H69" s="10">
        <v>2555.89</v>
      </c>
      <c r="I69" s="10">
        <v>22.47</v>
      </c>
      <c r="J69" s="10">
        <v>242.79</v>
      </c>
      <c r="K69" s="10">
        <v>114.73</v>
      </c>
      <c r="L69" s="10">
        <v>51.75</v>
      </c>
      <c r="M69" s="10">
        <v>12023</v>
      </c>
      <c r="N69" s="10">
        <v>9874</v>
      </c>
      <c r="O69" s="10">
        <v>150.43</v>
      </c>
      <c r="P69" s="10">
        <v>1525.2</v>
      </c>
      <c r="Q69" s="10">
        <v>3.7254999999999998</v>
      </c>
      <c r="R69" s="10">
        <v>15.365</v>
      </c>
      <c r="S69" s="10">
        <v>81.900000000000006</v>
      </c>
      <c r="T69" s="10">
        <v>0.49919999999999998</v>
      </c>
      <c r="U69" s="10">
        <v>80.061599999999999</v>
      </c>
      <c r="V69" s="10" t="s">
        <v>38</v>
      </c>
      <c r="W69" s="10" t="s">
        <v>38</v>
      </c>
      <c r="X69" s="10">
        <v>3.7673999999999999</v>
      </c>
      <c r="Y69" s="10">
        <v>36.164400000000001</v>
      </c>
      <c r="Z69" s="10">
        <v>1.5535000000000001</v>
      </c>
      <c r="AA69" s="10">
        <v>10.375</v>
      </c>
      <c r="AB69" s="10">
        <v>114.25</v>
      </c>
      <c r="AC69" s="10">
        <v>36.045999999999999</v>
      </c>
      <c r="AD69" s="10">
        <v>6.2462999999999997</v>
      </c>
      <c r="AE69" s="10" t="s">
        <v>38</v>
      </c>
      <c r="AF69" s="10">
        <v>2.1446000000000001</v>
      </c>
      <c r="AG69" s="10" t="s">
        <v>38</v>
      </c>
      <c r="AH69" s="10">
        <v>0.376</v>
      </c>
      <c r="AI69" s="10">
        <v>0.29325000000000001</v>
      </c>
      <c r="AJ69" s="10">
        <v>34.378500000000003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  <c r="AP69" s="10">
        <v>0.70909333330000002</v>
      </c>
      <c r="AQ69" s="10">
        <v>5.6192072590000004</v>
      </c>
    </row>
    <row r="70" spans="1:43" x14ac:dyDescent="0.25">
      <c r="A70" s="5">
        <v>3</v>
      </c>
      <c r="B70" s="10">
        <v>6.8391999999999999</v>
      </c>
      <c r="C70" s="10">
        <v>0.63900000000000001</v>
      </c>
      <c r="D70" s="10">
        <v>0.12139999999999999</v>
      </c>
      <c r="E70" s="10">
        <v>2.4113000000000002</v>
      </c>
      <c r="F70" s="10">
        <v>1.5486</v>
      </c>
      <c r="G70" s="10">
        <v>603.73</v>
      </c>
      <c r="H70" s="10">
        <v>2590.9699999999998</v>
      </c>
      <c r="I70" s="10">
        <v>22.164999999999999</v>
      </c>
      <c r="J70" s="10">
        <v>243.04</v>
      </c>
      <c r="K70" s="10">
        <v>114.71</v>
      </c>
      <c r="L70" s="10">
        <v>51.66</v>
      </c>
      <c r="M70" s="10">
        <v>12020</v>
      </c>
      <c r="N70" s="10">
        <v>9870</v>
      </c>
      <c r="O70" s="10">
        <v>150.6</v>
      </c>
      <c r="P70" s="10" t="s">
        <v>38</v>
      </c>
      <c r="Q70" s="10">
        <v>3.7090000000000001</v>
      </c>
      <c r="R70" s="10">
        <v>15.337199999999999</v>
      </c>
      <c r="S70" s="10">
        <v>82.9</v>
      </c>
      <c r="T70" s="10">
        <v>0.49230000000000002</v>
      </c>
      <c r="U70" s="10">
        <v>79.942800000000005</v>
      </c>
      <c r="V70" s="10" t="s">
        <v>38</v>
      </c>
      <c r="W70" s="10" t="s">
        <v>38</v>
      </c>
      <c r="X70" s="10">
        <v>3.7563</v>
      </c>
      <c r="Y70" s="10">
        <v>36.205399999999997</v>
      </c>
      <c r="Z70" s="10">
        <v>1.5486</v>
      </c>
      <c r="AA70" s="10">
        <v>10.47</v>
      </c>
      <c r="AB70" s="10">
        <v>114.2482</v>
      </c>
      <c r="AC70" s="10">
        <v>36.215000000000003</v>
      </c>
      <c r="AD70" s="10">
        <v>6.2640000000000002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0.29304999999999998</v>
      </c>
      <c r="AJ70" s="10">
        <v>34.392099999999999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  <c r="AP70" s="10">
        <v>0.70913333190000005</v>
      </c>
      <c r="AQ70" s="10">
        <v>5.6164137584000002</v>
      </c>
    </row>
    <row r="71" spans="1:43" x14ac:dyDescent="0.25">
      <c r="A71" s="5">
        <v>4</v>
      </c>
      <c r="B71" s="10">
        <v>6.8395000000000001</v>
      </c>
      <c r="C71" s="10">
        <v>0.63260000000000005</v>
      </c>
      <c r="D71" s="10">
        <v>0.1211</v>
      </c>
      <c r="E71" s="10">
        <v>2.4209999999999998</v>
      </c>
      <c r="F71" s="10">
        <v>1.5537000000000001</v>
      </c>
      <c r="G71" s="10">
        <v>609.29</v>
      </c>
      <c r="H71" s="10">
        <v>2588.96</v>
      </c>
      <c r="I71" s="10">
        <v>22.076000000000001</v>
      </c>
      <c r="J71" s="10">
        <v>247.84</v>
      </c>
      <c r="K71" s="10">
        <v>114.41</v>
      </c>
      <c r="L71" s="10">
        <v>51.93</v>
      </c>
      <c r="M71" s="10">
        <v>12033</v>
      </c>
      <c r="N71" s="10">
        <v>9931</v>
      </c>
      <c r="O71" s="10">
        <v>150.54</v>
      </c>
      <c r="P71" s="10">
        <v>1570.4</v>
      </c>
      <c r="Q71" s="10">
        <v>3.7185000000000001</v>
      </c>
      <c r="R71" s="10">
        <v>15.2178</v>
      </c>
      <c r="S71" s="10">
        <v>83.1</v>
      </c>
      <c r="T71" s="10">
        <v>0.49540000000000001</v>
      </c>
      <c r="U71" s="10">
        <v>80.111699999999999</v>
      </c>
      <c r="V71" s="10" t="s">
        <v>38</v>
      </c>
      <c r="W71" s="10" t="s">
        <v>38</v>
      </c>
      <c r="X71" s="10">
        <v>3.7906</v>
      </c>
      <c r="Y71" s="10">
        <v>36.228400000000001</v>
      </c>
      <c r="Z71" s="10">
        <v>1.5537000000000001</v>
      </c>
      <c r="AA71" s="10">
        <v>10.465</v>
      </c>
      <c r="AB71" s="10">
        <v>114.25</v>
      </c>
      <c r="AC71" s="10">
        <v>36.182000000000002</v>
      </c>
      <c r="AD71" s="10">
        <v>6.2649999999999997</v>
      </c>
      <c r="AE71" s="10" t="s">
        <v>38</v>
      </c>
      <c r="AF71" s="10">
        <v>2.1446000000000001</v>
      </c>
      <c r="AG71" s="10" t="s">
        <v>38</v>
      </c>
      <c r="AH71" s="10">
        <v>0.376</v>
      </c>
      <c r="AI71" s="10">
        <v>0.29385</v>
      </c>
      <c r="AJ71" s="10">
        <v>34.507300000000001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  <c r="AP71" s="10">
        <v>0.70847588829999997</v>
      </c>
      <c r="AQ71" s="10">
        <v>5.6164002352000004</v>
      </c>
    </row>
    <row r="72" spans="1:43" x14ac:dyDescent="0.25">
      <c r="A72" s="5">
        <v>5</v>
      </c>
      <c r="B72" s="10">
        <v>6.8365</v>
      </c>
      <c r="C72" s="10">
        <v>0.64329999999999998</v>
      </c>
      <c r="D72" s="10">
        <v>0.121</v>
      </c>
      <c r="E72" s="10">
        <v>2.3908999999999998</v>
      </c>
      <c r="F72" s="10">
        <v>1.5521</v>
      </c>
      <c r="G72" s="10">
        <v>614.85</v>
      </c>
      <c r="H72" s="10">
        <v>2589.48</v>
      </c>
      <c r="I72" s="10">
        <v>22.093</v>
      </c>
      <c r="J72" s="10">
        <v>246.29</v>
      </c>
      <c r="K72" s="10">
        <v>112.91</v>
      </c>
      <c r="L72" s="10">
        <v>52.06</v>
      </c>
      <c r="M72" s="10">
        <v>12025</v>
      </c>
      <c r="N72" s="10">
        <v>9899</v>
      </c>
      <c r="O72" s="10">
        <v>150.41999999999999</v>
      </c>
      <c r="P72" s="10">
        <v>1559.5</v>
      </c>
      <c r="Q72" s="10">
        <v>3.7195</v>
      </c>
      <c r="R72" s="10">
        <v>15.285500000000001</v>
      </c>
      <c r="S72" s="10">
        <v>82.95</v>
      </c>
      <c r="T72" s="10">
        <v>0.50490000000000002</v>
      </c>
      <c r="U72" s="10">
        <v>80.240899999999996</v>
      </c>
      <c r="V72" s="10" t="s">
        <v>38</v>
      </c>
      <c r="W72" s="10" t="s">
        <v>38</v>
      </c>
      <c r="X72" s="10">
        <v>3.7357999999999998</v>
      </c>
      <c r="Y72" s="10">
        <v>35.889899999999997</v>
      </c>
      <c r="Z72" s="10">
        <v>1.5521</v>
      </c>
      <c r="AA72" s="10">
        <v>10.52</v>
      </c>
      <c r="AB72" s="10">
        <v>114.2495</v>
      </c>
      <c r="AC72" s="10">
        <v>36.156999999999996</v>
      </c>
      <c r="AD72" s="10">
        <v>6.2591999999999999</v>
      </c>
      <c r="AE72" s="10" t="s">
        <v>38</v>
      </c>
      <c r="AF72" s="10">
        <v>2.1446000000000001</v>
      </c>
      <c r="AG72" s="10" t="s">
        <v>38</v>
      </c>
      <c r="AH72" s="10">
        <v>0.376</v>
      </c>
      <c r="AI72" s="10">
        <v>0.29385</v>
      </c>
      <c r="AJ72" s="10">
        <v>34.454999999999998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  <c r="AP72" s="10">
        <v>0.70913333339999995</v>
      </c>
      <c r="AQ72" s="10">
        <v>5.6341773530000001</v>
      </c>
    </row>
    <row r="73" spans="1:43" x14ac:dyDescent="0.25">
      <c r="A73" s="5">
        <v>6</v>
      </c>
      <c r="B73" s="10">
        <v>6.8369999999999997</v>
      </c>
      <c r="C73" s="10">
        <v>0.64280000000000004</v>
      </c>
      <c r="D73" s="10">
        <v>0.1212</v>
      </c>
      <c r="E73" s="10">
        <v>2.3814000000000002</v>
      </c>
      <c r="F73" s="10">
        <v>1.5502</v>
      </c>
      <c r="G73" s="10">
        <v>610.79</v>
      </c>
      <c r="H73" s="10">
        <v>2572.92</v>
      </c>
      <c r="I73" s="10">
        <v>22.155000000000001</v>
      </c>
      <c r="J73" s="10">
        <v>249.29</v>
      </c>
      <c r="K73" s="10">
        <v>112.91</v>
      </c>
      <c r="L73" s="10">
        <v>51.51</v>
      </c>
      <c r="M73" s="10">
        <v>12065</v>
      </c>
      <c r="N73" s="10" t="s">
        <v>38</v>
      </c>
      <c r="O73" s="10">
        <v>150.31</v>
      </c>
      <c r="P73" s="10">
        <v>1545.3</v>
      </c>
      <c r="Q73" s="10">
        <v>3.72</v>
      </c>
      <c r="R73" s="10">
        <v>15.263299999999999</v>
      </c>
      <c r="S73" s="10">
        <v>83</v>
      </c>
      <c r="T73" s="10">
        <v>0.49819999999999998</v>
      </c>
      <c r="U73" s="10">
        <v>80.608699999999999</v>
      </c>
      <c r="V73" s="10" t="s">
        <v>38</v>
      </c>
      <c r="W73" s="10" t="s">
        <v>38</v>
      </c>
      <c r="X73" s="10">
        <v>3.7435999999999998</v>
      </c>
      <c r="Y73" s="10">
        <v>35.737400000000001</v>
      </c>
      <c r="Z73" s="10">
        <v>1.5502</v>
      </c>
      <c r="AA73" s="10">
        <v>10.525</v>
      </c>
      <c r="AB73" s="10">
        <v>114.25</v>
      </c>
      <c r="AC73" s="10">
        <v>36.131999999999998</v>
      </c>
      <c r="AD73" s="10">
        <v>6.2633000000000001</v>
      </c>
      <c r="AE73" s="10" t="s">
        <v>38</v>
      </c>
      <c r="AF73" s="10">
        <v>2.1446000000000001</v>
      </c>
      <c r="AG73" s="10" t="s">
        <v>38</v>
      </c>
      <c r="AH73" s="10">
        <v>0.376</v>
      </c>
      <c r="AI73" s="10">
        <v>0.29385</v>
      </c>
      <c r="AJ73" s="10">
        <v>34.421500000000002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  <c r="AP73" s="10">
        <v>0.70551667610000002</v>
      </c>
      <c r="AQ73" s="10">
        <v>5.6102095628999997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>
        <v>6.8354999999999997</v>
      </c>
      <c r="C76" s="10">
        <v>0.63970000000000005</v>
      </c>
      <c r="D76" s="10">
        <v>0.12</v>
      </c>
      <c r="E76" s="10">
        <v>2.3759999999999999</v>
      </c>
      <c r="F76" s="10">
        <v>1.5450999999999999</v>
      </c>
      <c r="G76" s="10">
        <v>605.4</v>
      </c>
      <c r="H76" s="10">
        <v>2548.5700000000002</v>
      </c>
      <c r="I76" s="10">
        <v>21.994</v>
      </c>
      <c r="J76" s="10">
        <v>246.32</v>
      </c>
      <c r="K76" s="10">
        <v>113.16</v>
      </c>
      <c r="L76" s="10">
        <v>51.8</v>
      </c>
      <c r="M76" s="10" t="s">
        <v>38</v>
      </c>
      <c r="N76" s="10">
        <v>9895</v>
      </c>
      <c r="O76" s="10" t="s">
        <v>38</v>
      </c>
      <c r="P76" s="10">
        <v>1567.7</v>
      </c>
      <c r="Q76" s="10" t="s">
        <v>38</v>
      </c>
      <c r="R76" s="10">
        <v>15.351699999999999</v>
      </c>
      <c r="S76" s="10">
        <v>82.75</v>
      </c>
      <c r="T76" s="10">
        <v>0.50390000000000001</v>
      </c>
      <c r="U76" s="10">
        <v>80.692899999999995</v>
      </c>
      <c r="V76" s="10" t="s">
        <v>38</v>
      </c>
      <c r="W76" s="10" t="s">
        <v>38</v>
      </c>
      <c r="X76" s="10">
        <v>3.7458</v>
      </c>
      <c r="Y76" s="10" t="s">
        <v>38</v>
      </c>
      <c r="Z76" s="10">
        <v>1.5450999999999999</v>
      </c>
      <c r="AA76" s="10">
        <v>10.605</v>
      </c>
      <c r="AB76" s="10">
        <v>114.2353</v>
      </c>
      <c r="AC76" s="10">
        <v>36.158000000000001</v>
      </c>
      <c r="AD76" s="10">
        <v>6.2454000000000001</v>
      </c>
      <c r="AE76" s="10" t="s">
        <v>38</v>
      </c>
      <c r="AF76" s="10">
        <v>2.1446000000000001</v>
      </c>
      <c r="AG76" s="10" t="s">
        <v>38</v>
      </c>
      <c r="AH76" s="10">
        <v>0.376</v>
      </c>
      <c r="AI76" s="10">
        <v>0.29294999999999999</v>
      </c>
      <c r="AJ76" s="10">
        <v>34.4437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  <c r="AP76" s="10">
        <v>0.70913333329999995</v>
      </c>
      <c r="AQ76" s="10">
        <v>5.6506194088999999</v>
      </c>
    </row>
    <row r="77" spans="1:43" x14ac:dyDescent="0.25">
      <c r="A77" s="5">
        <v>10</v>
      </c>
      <c r="B77" s="10">
        <v>6.8357999999999999</v>
      </c>
      <c r="C77" s="10">
        <v>0.63839999999999997</v>
      </c>
      <c r="D77" s="10">
        <v>0.12180000000000001</v>
      </c>
      <c r="E77" s="10">
        <v>2.3773</v>
      </c>
      <c r="F77" s="10">
        <v>1.5436000000000001</v>
      </c>
      <c r="G77" s="10">
        <v>610.17999999999995</v>
      </c>
      <c r="H77" s="10">
        <v>2559.36</v>
      </c>
      <c r="I77" s="10">
        <v>21.27</v>
      </c>
      <c r="J77" s="10">
        <v>242.81</v>
      </c>
      <c r="K77" s="10">
        <v>112.22</v>
      </c>
      <c r="L77" s="10" t="s">
        <v>38</v>
      </c>
      <c r="M77" s="10">
        <v>12040</v>
      </c>
      <c r="N77" s="10">
        <v>9887</v>
      </c>
      <c r="O77" s="10">
        <v>150.49</v>
      </c>
      <c r="P77" s="10">
        <v>1548.8</v>
      </c>
      <c r="Q77" s="10">
        <v>3.7014999999999998</v>
      </c>
      <c r="R77" s="10">
        <v>15.3142</v>
      </c>
      <c r="S77" s="10" t="s">
        <v>38</v>
      </c>
      <c r="T77" s="10">
        <v>0.49249999999999999</v>
      </c>
      <c r="U77" s="10" t="s">
        <v>38</v>
      </c>
      <c r="V77" s="10" t="s">
        <v>38</v>
      </c>
      <c r="W77" s="10" t="s">
        <v>38</v>
      </c>
      <c r="X77" s="10">
        <v>3.7273000000000001</v>
      </c>
      <c r="Y77" s="10">
        <v>35.453400000000002</v>
      </c>
      <c r="Z77" s="10">
        <v>1.5436000000000001</v>
      </c>
      <c r="AA77" s="10">
        <v>10.39</v>
      </c>
      <c r="AB77" s="10" t="s">
        <v>38</v>
      </c>
      <c r="AC77" s="10">
        <v>36.064999999999998</v>
      </c>
      <c r="AD77" s="10">
        <v>6.2576000000000001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0.29335</v>
      </c>
      <c r="AJ77" s="10">
        <v>34.293599999999998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  <c r="AP77" s="10">
        <v>0.70913079379999999</v>
      </c>
      <c r="AQ77" s="10">
        <v>5.6510681593000003</v>
      </c>
    </row>
    <row r="78" spans="1:43" x14ac:dyDescent="0.25">
      <c r="A78" s="5">
        <v>11</v>
      </c>
      <c r="B78" s="10">
        <v>6.8346999999999998</v>
      </c>
      <c r="C78" s="10">
        <v>0.64180000000000004</v>
      </c>
      <c r="D78" s="10">
        <v>0.1236</v>
      </c>
      <c r="E78" s="10">
        <v>2.3506999999999998</v>
      </c>
      <c r="F78" s="10">
        <v>1.5392999999999999</v>
      </c>
      <c r="G78" s="10">
        <v>604.88</v>
      </c>
      <c r="H78" s="10">
        <v>2525.06</v>
      </c>
      <c r="I78" s="10">
        <v>21.084</v>
      </c>
      <c r="J78" s="10">
        <v>236.72</v>
      </c>
      <c r="K78" s="10">
        <v>112.05</v>
      </c>
      <c r="L78" s="10" t="s">
        <v>38</v>
      </c>
      <c r="M78" s="10">
        <v>11840</v>
      </c>
      <c r="N78" s="10">
        <v>9880</v>
      </c>
      <c r="O78" s="10">
        <v>150.53</v>
      </c>
      <c r="P78" s="10">
        <v>1529.5</v>
      </c>
      <c r="Q78" s="10">
        <v>3.6924999999999999</v>
      </c>
      <c r="R78" s="10">
        <v>15.1145</v>
      </c>
      <c r="S78" s="10">
        <v>83</v>
      </c>
      <c r="T78" s="10">
        <v>0.50439999999999996</v>
      </c>
      <c r="U78" s="10">
        <v>80.552499999999995</v>
      </c>
      <c r="V78" s="10" t="s">
        <v>38</v>
      </c>
      <c r="W78" s="10" t="s">
        <v>38</v>
      </c>
      <c r="X78" s="10">
        <v>3.6341999999999999</v>
      </c>
      <c r="Y78" s="10">
        <v>35.116399999999999</v>
      </c>
      <c r="Z78" s="10">
        <v>1.5392999999999999</v>
      </c>
      <c r="AA78" s="10">
        <v>10.215</v>
      </c>
      <c r="AB78" s="10">
        <v>114.2539</v>
      </c>
      <c r="AC78" s="10">
        <v>36.061999999999998</v>
      </c>
      <c r="AD78" s="10">
        <v>6.2622</v>
      </c>
      <c r="AE78" s="10" t="s">
        <v>38</v>
      </c>
      <c r="AF78" s="10">
        <v>2.1446000000000001</v>
      </c>
      <c r="AG78" s="10" t="s">
        <v>38</v>
      </c>
      <c r="AH78" s="10">
        <v>0.376</v>
      </c>
      <c r="AI78" s="10">
        <v>0.29344999999999999</v>
      </c>
      <c r="AJ78" s="10">
        <v>34.3553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  <c r="AP78" s="10">
        <v>0.7056060824</v>
      </c>
      <c r="AQ78" s="10">
        <v>5.6787981953999997</v>
      </c>
    </row>
    <row r="79" spans="1:43" x14ac:dyDescent="0.25">
      <c r="A79" s="5">
        <v>12</v>
      </c>
      <c r="B79" s="10">
        <v>6.8338999999999999</v>
      </c>
      <c r="C79" s="10">
        <v>0.6482</v>
      </c>
      <c r="D79" s="10">
        <v>0.12429999999999999</v>
      </c>
      <c r="E79" s="10">
        <v>2.3357999999999999</v>
      </c>
      <c r="F79" s="10">
        <v>1.5291999999999999</v>
      </c>
      <c r="G79" s="10">
        <v>601.47</v>
      </c>
      <c r="H79" s="10">
        <v>2506.73</v>
      </c>
      <c r="I79" s="10">
        <v>21.126000000000001</v>
      </c>
      <c r="J79" s="10">
        <v>239.07</v>
      </c>
      <c r="K79" s="10">
        <v>111.52</v>
      </c>
      <c r="L79" s="10">
        <v>51.7</v>
      </c>
      <c r="M79" s="10">
        <v>11980</v>
      </c>
      <c r="N79" s="10">
        <v>9810</v>
      </c>
      <c r="O79" s="10">
        <v>150.52000000000001</v>
      </c>
      <c r="P79" s="10">
        <v>1480</v>
      </c>
      <c r="Q79" s="10">
        <v>3.6894999999999998</v>
      </c>
      <c r="R79" s="10">
        <v>14.908300000000001</v>
      </c>
      <c r="S79" s="10">
        <v>82.95</v>
      </c>
      <c r="T79" s="10">
        <v>0.51370000000000005</v>
      </c>
      <c r="U79" s="10">
        <v>80.255700000000004</v>
      </c>
      <c r="V79" s="10" t="s">
        <v>38</v>
      </c>
      <c r="W79" s="10" t="s">
        <v>38</v>
      </c>
      <c r="X79" s="10">
        <v>3.6105</v>
      </c>
      <c r="Y79" s="10" t="s">
        <v>38</v>
      </c>
      <c r="Z79" s="10">
        <v>1.5291999999999999</v>
      </c>
      <c r="AA79" s="10">
        <v>10.119999999999999</v>
      </c>
      <c r="AB79" s="10">
        <v>114.23779999999999</v>
      </c>
      <c r="AC79" s="10" t="s">
        <v>38</v>
      </c>
      <c r="AD79" s="10">
        <v>6.2560000000000002</v>
      </c>
      <c r="AE79" s="10" t="s">
        <v>38</v>
      </c>
      <c r="AF79" s="10">
        <v>2.1446000000000001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  <c r="AP79" s="10">
        <v>0.70913333329999995</v>
      </c>
      <c r="AQ79" s="10">
        <v>5.6891100340999996</v>
      </c>
    </row>
    <row r="80" spans="1:43" x14ac:dyDescent="0.25">
      <c r="A80" s="5">
        <v>13</v>
      </c>
      <c r="B80" s="10">
        <v>6.8334000000000001</v>
      </c>
      <c r="C80" s="10">
        <v>0.6532</v>
      </c>
      <c r="D80" s="10">
        <v>0.12529999999999999</v>
      </c>
      <c r="E80" s="10">
        <v>2.3149999999999999</v>
      </c>
      <c r="F80" s="10">
        <v>1.5389999999999999</v>
      </c>
      <c r="G80" s="10">
        <v>598.09</v>
      </c>
      <c r="H80" s="10">
        <v>2481.2600000000002</v>
      </c>
      <c r="I80" s="10">
        <v>20.603000000000002</v>
      </c>
      <c r="J80" s="10">
        <v>228.75</v>
      </c>
      <c r="K80" s="10">
        <v>112.6</v>
      </c>
      <c r="L80" s="10">
        <v>51.67</v>
      </c>
      <c r="M80" s="10">
        <v>11990</v>
      </c>
      <c r="N80" s="10" t="s">
        <v>38</v>
      </c>
      <c r="O80" s="10">
        <v>150.47999999999999</v>
      </c>
      <c r="P80" s="10">
        <v>1487.4</v>
      </c>
      <c r="Q80" s="10">
        <v>3.6955</v>
      </c>
      <c r="R80" s="10">
        <v>14.569000000000001</v>
      </c>
      <c r="S80" s="10">
        <v>82.85</v>
      </c>
      <c r="T80" s="10">
        <v>0.52070000000000005</v>
      </c>
      <c r="U80" s="10">
        <v>80.313400000000001</v>
      </c>
      <c r="V80" s="10" t="s">
        <v>38</v>
      </c>
      <c r="W80" s="10" t="s">
        <v>38</v>
      </c>
      <c r="X80" s="10">
        <v>3.4721000000000002</v>
      </c>
      <c r="Y80" s="10">
        <v>34.831600000000002</v>
      </c>
      <c r="Z80" s="10">
        <v>1.5389999999999999</v>
      </c>
      <c r="AA80" s="10" t="s">
        <v>38</v>
      </c>
      <c r="AB80" s="10">
        <v>114.2355</v>
      </c>
      <c r="AC80" s="10">
        <v>35.972999999999999</v>
      </c>
      <c r="AD80" s="10">
        <v>6.2628000000000004</v>
      </c>
      <c r="AE80" s="10" t="s">
        <v>38</v>
      </c>
      <c r="AF80" s="10">
        <v>2.1446000000000001</v>
      </c>
      <c r="AG80" s="10" t="s">
        <v>38</v>
      </c>
      <c r="AH80" s="10">
        <v>0.376</v>
      </c>
      <c r="AI80" s="10" t="s">
        <v>38</v>
      </c>
      <c r="AJ80" s="10">
        <v>34.447099999999999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  <c r="AP80" s="10">
        <v>0.70914677329999998</v>
      </c>
      <c r="AQ80" s="10">
        <v>5.6858618607000002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>
        <v>6.8349000000000002</v>
      </c>
      <c r="C83" s="10">
        <v>0.65639999999999998</v>
      </c>
      <c r="D83" s="10">
        <v>0.126</v>
      </c>
      <c r="E83" s="10">
        <v>2.3003999999999998</v>
      </c>
      <c r="F83" s="10">
        <v>1.5407</v>
      </c>
      <c r="G83" s="10">
        <v>594</v>
      </c>
      <c r="H83" s="10" t="s">
        <v>38</v>
      </c>
      <c r="I83" s="10">
        <v>20.337</v>
      </c>
      <c r="J83" s="10">
        <v>230.76</v>
      </c>
      <c r="K83" s="10">
        <v>112.24</v>
      </c>
      <c r="L83" s="10">
        <v>51.58</v>
      </c>
      <c r="M83" s="10">
        <v>11980</v>
      </c>
      <c r="N83" s="10">
        <v>9777</v>
      </c>
      <c r="O83" s="10">
        <v>150.29</v>
      </c>
      <c r="P83" s="10">
        <v>1482.4</v>
      </c>
      <c r="Q83" s="10">
        <v>3.6964999999999999</v>
      </c>
      <c r="R83" s="10" t="s">
        <v>38</v>
      </c>
      <c r="S83" s="10">
        <v>82.45</v>
      </c>
      <c r="T83" s="10">
        <v>0.52270000000000005</v>
      </c>
      <c r="U83" s="10">
        <v>80.459500000000006</v>
      </c>
      <c r="V83" s="10" t="s">
        <v>38</v>
      </c>
      <c r="W83" s="10" t="s">
        <v>38</v>
      </c>
      <c r="X83" s="10">
        <v>3.4624999999999999</v>
      </c>
      <c r="Y83" s="10">
        <v>34.838799999999999</v>
      </c>
      <c r="Z83" s="10">
        <v>1.5407</v>
      </c>
      <c r="AA83" s="10" t="s">
        <v>38</v>
      </c>
      <c r="AB83" s="10">
        <v>114.16500000000001</v>
      </c>
      <c r="AC83" s="10">
        <v>35.957000000000001</v>
      </c>
      <c r="AD83" s="10">
        <v>6.2416999999999998</v>
      </c>
      <c r="AE83" s="10" t="s">
        <v>38</v>
      </c>
      <c r="AF83" s="10">
        <v>2.1446000000000001</v>
      </c>
      <c r="AG83" s="10" t="s">
        <v>38</v>
      </c>
      <c r="AH83" s="10">
        <v>0.376</v>
      </c>
      <c r="AI83" s="10">
        <v>0.29235</v>
      </c>
      <c r="AJ83" s="10">
        <v>34.425400000000003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  <c r="AP83" s="10">
        <v>0.70912372680000002</v>
      </c>
      <c r="AQ83" s="10">
        <v>5.6319223431000003</v>
      </c>
    </row>
    <row r="84" spans="1:43" x14ac:dyDescent="0.25">
      <c r="A84" s="5">
        <v>17</v>
      </c>
      <c r="B84" s="10">
        <v>6.8327</v>
      </c>
      <c r="C84" s="10">
        <v>0.66090000000000004</v>
      </c>
      <c r="D84" s="10">
        <v>0.12540000000000001</v>
      </c>
      <c r="E84" s="10" t="s">
        <v>38</v>
      </c>
      <c r="F84" s="10">
        <v>1.5342</v>
      </c>
      <c r="G84" s="10">
        <v>585.95000000000005</v>
      </c>
      <c r="H84" s="10">
        <v>2390.96</v>
      </c>
      <c r="I84" s="10">
        <v>20.47</v>
      </c>
      <c r="J84" s="10">
        <v>229.28</v>
      </c>
      <c r="K84" s="10">
        <v>115.04</v>
      </c>
      <c r="L84" s="10">
        <v>51.25</v>
      </c>
      <c r="M84" s="10">
        <v>11958</v>
      </c>
      <c r="N84" s="10">
        <v>9723</v>
      </c>
      <c r="O84" s="10">
        <v>150.25</v>
      </c>
      <c r="P84" s="10">
        <v>1458</v>
      </c>
      <c r="Q84" s="10">
        <v>3.6724999999999999</v>
      </c>
      <c r="R84" s="10" t="s">
        <v>38</v>
      </c>
      <c r="S84" s="10">
        <v>82.45</v>
      </c>
      <c r="T84" s="10">
        <v>0.53010000000000002</v>
      </c>
      <c r="U84" s="10">
        <v>80.414500000000004</v>
      </c>
      <c r="V84" s="10" t="s">
        <v>38</v>
      </c>
      <c r="W84" s="10" t="s">
        <v>38</v>
      </c>
      <c r="X84" s="10">
        <v>3.4373</v>
      </c>
      <c r="Y84" s="10">
        <v>34.531799999999997</v>
      </c>
      <c r="Z84" s="10">
        <v>1.5342</v>
      </c>
      <c r="AA84" s="10">
        <v>9.94</v>
      </c>
      <c r="AB84" s="10">
        <v>114.036</v>
      </c>
      <c r="AC84" s="10">
        <v>35.884</v>
      </c>
      <c r="AD84" s="10">
        <v>6.2441000000000004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0.29185</v>
      </c>
      <c r="AJ84" s="10" t="s">
        <v>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  <c r="AP84" s="10">
        <v>0.70618130950000002</v>
      </c>
      <c r="AQ84" s="10">
        <v>5.6320022321999996</v>
      </c>
    </row>
    <row r="85" spans="1:43" x14ac:dyDescent="0.25">
      <c r="A85" s="5">
        <v>18</v>
      </c>
      <c r="B85" s="10">
        <v>6.8319000000000001</v>
      </c>
      <c r="C85" s="10">
        <v>0.6613</v>
      </c>
      <c r="D85" s="10">
        <v>0.1265</v>
      </c>
      <c r="E85" s="10" t="s">
        <v>38</v>
      </c>
      <c r="F85" s="10">
        <v>1.5286999999999999</v>
      </c>
      <c r="G85" s="10">
        <v>583.29</v>
      </c>
      <c r="H85" s="10">
        <v>2390.98</v>
      </c>
      <c r="I85" s="10">
        <v>20.558</v>
      </c>
      <c r="J85" s="10">
        <v>230.59</v>
      </c>
      <c r="K85" s="10">
        <v>114.96</v>
      </c>
      <c r="L85" s="10">
        <v>51.35</v>
      </c>
      <c r="M85" s="10">
        <v>11979</v>
      </c>
      <c r="N85" s="10">
        <v>9717</v>
      </c>
      <c r="O85" s="10">
        <v>150.38</v>
      </c>
      <c r="P85" s="10">
        <v>1416.7</v>
      </c>
      <c r="Q85" s="10">
        <v>3.6659999999999999</v>
      </c>
      <c r="R85" s="10">
        <v>14.1457</v>
      </c>
      <c r="S85" s="10">
        <v>82.35</v>
      </c>
      <c r="T85" s="10">
        <v>0.53029999999999999</v>
      </c>
      <c r="U85" s="10">
        <v>80.372799999999998</v>
      </c>
      <c r="V85" s="10" t="s">
        <v>38</v>
      </c>
      <c r="W85" s="10" t="s">
        <v>38</v>
      </c>
      <c r="X85" s="10">
        <v>3.4773999999999998</v>
      </c>
      <c r="Y85" s="10">
        <v>34.420299999999997</v>
      </c>
      <c r="Z85" s="10">
        <v>1.5286999999999999</v>
      </c>
      <c r="AA85" s="10" t="s">
        <v>38</v>
      </c>
      <c r="AB85" s="10">
        <v>114.22410000000001</v>
      </c>
      <c r="AC85" s="10">
        <v>35.82</v>
      </c>
      <c r="AD85" s="10">
        <v>6.2607999999999997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0.29185</v>
      </c>
      <c r="AJ85" s="10">
        <v>34.2547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  <c r="AP85" s="10">
        <v>0.70913332579999999</v>
      </c>
      <c r="AQ85" s="10">
        <v>5.6343084668000003</v>
      </c>
    </row>
    <row r="86" spans="1:43" x14ac:dyDescent="0.25">
      <c r="A86" s="5">
        <v>19</v>
      </c>
      <c r="B86" s="10">
        <v>6.8300999999999998</v>
      </c>
      <c r="C86" s="10">
        <v>0.6754</v>
      </c>
      <c r="D86" s="10" t="s">
        <v>38</v>
      </c>
      <c r="E86" s="10" t="s">
        <v>38</v>
      </c>
      <c r="F86" s="10">
        <v>1.5174000000000001</v>
      </c>
      <c r="G86" s="10">
        <v>591.72</v>
      </c>
      <c r="H86" s="10">
        <v>2383.15</v>
      </c>
      <c r="I86" s="10">
        <v>19.591000000000001</v>
      </c>
      <c r="J86" s="10">
        <v>221.68</v>
      </c>
      <c r="K86" s="10">
        <v>113.21</v>
      </c>
      <c r="L86" s="10">
        <v>50.77</v>
      </c>
      <c r="M86" s="10">
        <v>11900</v>
      </c>
      <c r="N86" s="10" t="s">
        <v>38</v>
      </c>
      <c r="O86" s="10">
        <v>150.58000000000001</v>
      </c>
      <c r="P86" s="10">
        <v>1415.4</v>
      </c>
      <c r="Q86" s="10">
        <v>3.6555</v>
      </c>
      <c r="R86" s="10">
        <v>14.08</v>
      </c>
      <c r="S86" s="10">
        <v>82.25</v>
      </c>
      <c r="T86" s="10">
        <v>0.54530000000000001</v>
      </c>
      <c r="U86" s="10">
        <v>80.4452</v>
      </c>
      <c r="V86" s="10" t="s">
        <v>38</v>
      </c>
      <c r="W86" s="10" t="s">
        <v>38</v>
      </c>
      <c r="X86" s="10">
        <v>3.3656999999999999</v>
      </c>
      <c r="Y86" s="10">
        <v>33.822200000000002</v>
      </c>
      <c r="Z86" s="10">
        <v>1.5174000000000001</v>
      </c>
      <c r="AA86" s="10">
        <v>9.58</v>
      </c>
      <c r="AB86" s="10">
        <v>114.196</v>
      </c>
      <c r="AC86" s="10">
        <v>35.804000000000002</v>
      </c>
      <c r="AD86" s="10">
        <v>6.2683999999999997</v>
      </c>
      <c r="AE86" s="10" t="s">
        <v>38</v>
      </c>
      <c r="AF86" s="10">
        <v>2.1446000000000001</v>
      </c>
      <c r="AG86" s="10" t="s">
        <v>38</v>
      </c>
      <c r="AH86" s="10">
        <v>0.376</v>
      </c>
      <c r="AI86" s="10">
        <v>0.29035</v>
      </c>
      <c r="AJ86" s="10">
        <v>34.072200000000002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  <c r="AP86" s="10">
        <v>0.70889320499999997</v>
      </c>
      <c r="AQ86" s="10">
        <v>5.6213026852999999</v>
      </c>
    </row>
    <row r="87" spans="1:43" x14ac:dyDescent="0.25">
      <c r="A87" s="5">
        <v>20</v>
      </c>
      <c r="B87" s="10">
        <v>6.8292999999999999</v>
      </c>
      <c r="C87" s="10">
        <v>0.68840000000000001</v>
      </c>
      <c r="D87" s="10">
        <v>0.12889999999999999</v>
      </c>
      <c r="E87" s="10">
        <v>2.2370999999999999</v>
      </c>
      <c r="F87" s="10">
        <v>1.5094000000000001</v>
      </c>
      <c r="G87" s="10">
        <v>584.24</v>
      </c>
      <c r="H87" s="10" t="s">
        <v>38</v>
      </c>
      <c r="I87" s="10">
        <v>19.638999999999999</v>
      </c>
      <c r="J87" s="10">
        <v>221.46</v>
      </c>
      <c r="K87" s="10">
        <v>113.71</v>
      </c>
      <c r="L87" s="10">
        <v>50.14</v>
      </c>
      <c r="M87" s="10">
        <v>11833</v>
      </c>
      <c r="N87" s="10" t="s">
        <v>38</v>
      </c>
      <c r="O87" s="10">
        <v>150.93</v>
      </c>
      <c r="P87" s="10">
        <v>1391.4</v>
      </c>
      <c r="Q87" s="10">
        <v>3.6444999999999999</v>
      </c>
      <c r="R87" s="10">
        <v>14.148</v>
      </c>
      <c r="S87" s="10">
        <v>80.75</v>
      </c>
      <c r="T87" s="10">
        <v>0.55649999999999999</v>
      </c>
      <c r="U87" s="10">
        <v>80.504000000000005</v>
      </c>
      <c r="V87" s="10" t="s">
        <v>38</v>
      </c>
      <c r="W87" s="10" t="s">
        <v>38</v>
      </c>
      <c r="X87" s="10">
        <v>3.3942000000000001</v>
      </c>
      <c r="Y87" s="10">
        <v>33.423000000000002</v>
      </c>
      <c r="Z87" s="10">
        <v>1.5094000000000001</v>
      </c>
      <c r="AA87" s="10" t="s">
        <v>38</v>
      </c>
      <c r="AB87" s="10">
        <v>114.22709999999999</v>
      </c>
      <c r="AC87" s="10">
        <v>35.625999999999998</v>
      </c>
      <c r="AD87" s="10">
        <v>6.2803000000000004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>
        <v>0.29035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0.7091237333</v>
      </c>
      <c r="AQ87" s="10">
        <v>5.6258287356999999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>
        <v>6.8304</v>
      </c>
      <c r="C90" s="10">
        <v>0.6966</v>
      </c>
      <c r="D90" s="10">
        <v>0.1305</v>
      </c>
      <c r="E90" s="10">
        <v>2.2559</v>
      </c>
      <c r="F90" s="10">
        <v>1.51</v>
      </c>
      <c r="G90" s="10">
        <v>587.14</v>
      </c>
      <c r="H90" s="10" t="s">
        <v>38</v>
      </c>
      <c r="I90" s="10">
        <v>19.777000000000001</v>
      </c>
      <c r="J90" s="10">
        <v>222.86</v>
      </c>
      <c r="K90" s="10">
        <v>112.91</v>
      </c>
      <c r="L90" s="10">
        <v>50.52</v>
      </c>
      <c r="M90" s="10">
        <v>11760</v>
      </c>
      <c r="N90" s="10" t="s">
        <v>38</v>
      </c>
      <c r="O90" s="10">
        <v>151.1</v>
      </c>
      <c r="P90" s="10">
        <v>1399.3</v>
      </c>
      <c r="Q90" s="10">
        <v>3.6465000000000001</v>
      </c>
      <c r="R90" s="10">
        <v>14.320399999999999</v>
      </c>
      <c r="S90" s="10">
        <v>81.099999999999994</v>
      </c>
      <c r="T90" s="10">
        <v>0.56020000000000003</v>
      </c>
      <c r="U90" s="10">
        <v>80.530299999999997</v>
      </c>
      <c r="V90" s="10" t="s">
        <v>38</v>
      </c>
      <c r="W90" s="10" t="s">
        <v>38</v>
      </c>
      <c r="X90" s="10">
        <v>3.3532999999999999</v>
      </c>
      <c r="Y90" s="10">
        <v>33.303400000000003</v>
      </c>
      <c r="Z90" s="10">
        <v>1.51</v>
      </c>
      <c r="AA90" s="10">
        <v>9.44</v>
      </c>
      <c r="AB90" s="10">
        <v>113.98560000000001</v>
      </c>
      <c r="AC90" s="10">
        <v>35.402999999999999</v>
      </c>
      <c r="AD90" s="10">
        <v>6.2607999999999997</v>
      </c>
      <c r="AE90" s="10" t="s">
        <v>38</v>
      </c>
      <c r="AF90" s="10">
        <v>2.1446000000000001</v>
      </c>
      <c r="AG90" s="10" t="s">
        <v>38</v>
      </c>
      <c r="AH90" s="10">
        <v>0.376</v>
      </c>
      <c r="AI90" s="10">
        <v>0.28925000000000001</v>
      </c>
      <c r="AJ90" s="10">
        <v>33.538800000000002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  <c r="AP90" s="10">
        <v>0.70913332819999997</v>
      </c>
      <c r="AQ90" s="10">
        <v>5.6290100602999997</v>
      </c>
    </row>
    <row r="91" spans="1:43" x14ac:dyDescent="0.25">
      <c r="A91" s="5">
        <v>24</v>
      </c>
      <c r="B91" s="10">
        <v>6.8300999999999998</v>
      </c>
      <c r="C91" s="10">
        <v>0.70450000000000002</v>
      </c>
      <c r="D91" s="10">
        <v>0.13009999999999999</v>
      </c>
      <c r="E91" s="10">
        <v>2.2496999999999998</v>
      </c>
      <c r="F91" s="10">
        <v>1.5042</v>
      </c>
      <c r="G91" s="10">
        <v>579.78</v>
      </c>
      <c r="H91" s="10">
        <v>2340.83</v>
      </c>
      <c r="I91" s="10">
        <v>19.997</v>
      </c>
      <c r="J91" s="10">
        <v>221.71</v>
      </c>
      <c r="K91" s="10">
        <v>114.18</v>
      </c>
      <c r="L91" s="10">
        <v>50.31</v>
      </c>
      <c r="M91" s="10">
        <v>11435</v>
      </c>
      <c r="N91" s="10" t="s">
        <v>38</v>
      </c>
      <c r="O91" s="10">
        <v>151.1</v>
      </c>
      <c r="P91" s="10">
        <v>1396.3</v>
      </c>
      <c r="Q91" s="10">
        <v>3.6225000000000001</v>
      </c>
      <c r="R91" s="10">
        <v>14.2683</v>
      </c>
      <c r="S91" s="10">
        <v>80.95</v>
      </c>
      <c r="T91" s="10">
        <v>0.57010000000000005</v>
      </c>
      <c r="U91" s="10">
        <v>80.513199999999998</v>
      </c>
      <c r="V91" s="10" t="s">
        <v>38</v>
      </c>
      <c r="W91" s="10" t="s">
        <v>38</v>
      </c>
      <c r="X91" s="10">
        <v>3.3330000000000002</v>
      </c>
      <c r="Y91" s="10">
        <v>33.272599999999997</v>
      </c>
      <c r="Z91" s="10">
        <v>1.5042</v>
      </c>
      <c r="AA91" s="10">
        <v>9.4049999999999994</v>
      </c>
      <c r="AB91" s="10">
        <v>114.00060000000001</v>
      </c>
      <c r="AC91" s="10">
        <v>35.262999999999998</v>
      </c>
      <c r="AD91" s="10">
        <v>6.2622999999999998</v>
      </c>
      <c r="AE91" s="10" t="s">
        <v>38</v>
      </c>
      <c r="AF91" s="10">
        <v>2.1446000000000001</v>
      </c>
      <c r="AG91" s="10" t="s">
        <v>38</v>
      </c>
      <c r="AH91" s="10">
        <v>0.376</v>
      </c>
      <c r="AI91" s="10">
        <v>0.28954999999999997</v>
      </c>
      <c r="AJ91" s="10">
        <v>33.3245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  <c r="AP91" s="10">
        <v>0.70913333329999995</v>
      </c>
      <c r="AQ91" s="10">
        <v>5.6325974480000003</v>
      </c>
    </row>
    <row r="92" spans="1:43" x14ac:dyDescent="0.25">
      <c r="A92" s="5">
        <v>25</v>
      </c>
      <c r="B92" s="10">
        <v>6.8327999999999998</v>
      </c>
      <c r="C92" s="10">
        <v>0.69740000000000002</v>
      </c>
      <c r="D92" s="10">
        <v>0.12970000000000001</v>
      </c>
      <c r="E92" s="10">
        <v>2.2559</v>
      </c>
      <c r="F92" s="10">
        <v>1.5142</v>
      </c>
      <c r="G92" s="10">
        <v>576.44000000000005</v>
      </c>
      <c r="H92" s="10">
        <v>2353.21</v>
      </c>
      <c r="I92" s="10">
        <v>20.238</v>
      </c>
      <c r="J92" s="10">
        <v>223.17</v>
      </c>
      <c r="K92" s="10">
        <v>114.25</v>
      </c>
      <c r="L92" s="10">
        <v>50.83</v>
      </c>
      <c r="M92" s="10">
        <v>11530</v>
      </c>
      <c r="N92" s="10">
        <v>9713</v>
      </c>
      <c r="O92" s="10">
        <v>151.31</v>
      </c>
      <c r="P92" s="10">
        <v>1382.1</v>
      </c>
      <c r="Q92" s="10">
        <v>3.6305000000000001</v>
      </c>
      <c r="R92" s="10">
        <v>14.235799999999999</v>
      </c>
      <c r="S92" s="10">
        <v>80.95</v>
      </c>
      <c r="T92" s="10">
        <v>0.56310000000000004</v>
      </c>
      <c r="U92" s="10">
        <v>80.527500000000003</v>
      </c>
      <c r="V92" s="10" t="s">
        <v>38</v>
      </c>
      <c r="W92" s="10" t="s">
        <v>38</v>
      </c>
      <c r="X92" s="10">
        <v>3.3784000000000001</v>
      </c>
      <c r="Y92" s="10">
        <v>33.726799999999997</v>
      </c>
      <c r="Z92" s="10">
        <v>1.5142</v>
      </c>
      <c r="AA92" s="10">
        <v>9.5150000000000006</v>
      </c>
      <c r="AB92" s="10">
        <v>114.13800000000001</v>
      </c>
      <c r="AC92" s="10">
        <v>35.317999999999998</v>
      </c>
      <c r="AD92" s="10">
        <v>6.2727000000000004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0.28999999999999998</v>
      </c>
      <c r="AJ92" s="10">
        <v>33.1008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  <c r="AP92" s="10">
        <v>0.70800000429999999</v>
      </c>
      <c r="AQ92" s="10">
        <v>5.6320225066000003</v>
      </c>
    </row>
    <row r="93" spans="1:43" x14ac:dyDescent="0.25">
      <c r="A93" s="5">
        <v>26</v>
      </c>
      <c r="B93" s="10">
        <v>6.8320999999999996</v>
      </c>
      <c r="C93" s="10">
        <v>0.69830000000000003</v>
      </c>
      <c r="D93" s="10">
        <v>0.13120000000000001</v>
      </c>
      <c r="E93" s="10" t="s">
        <v>38</v>
      </c>
      <c r="F93" s="10">
        <v>1.5093000000000001</v>
      </c>
      <c r="G93" s="10">
        <v>574.47</v>
      </c>
      <c r="H93" s="10">
        <v>2379.94</v>
      </c>
      <c r="I93" s="10">
        <v>20.012</v>
      </c>
      <c r="J93" s="10">
        <v>222.34</v>
      </c>
      <c r="K93" s="10">
        <v>117.84</v>
      </c>
      <c r="L93" s="10" t="s">
        <v>38</v>
      </c>
      <c r="M93" s="10" t="s">
        <v>38</v>
      </c>
      <c r="N93" s="10">
        <v>9708</v>
      </c>
      <c r="O93" s="10">
        <v>151.38</v>
      </c>
      <c r="P93" s="10">
        <v>1384.8</v>
      </c>
      <c r="Q93" s="10">
        <v>3.629</v>
      </c>
      <c r="R93" s="10">
        <v>14.2163</v>
      </c>
      <c r="S93" s="10">
        <v>81.349999999999994</v>
      </c>
      <c r="T93" s="10">
        <v>0.56799999999999995</v>
      </c>
      <c r="U93" s="10">
        <v>80.526200000000003</v>
      </c>
      <c r="V93" s="10" t="s">
        <v>38</v>
      </c>
      <c r="W93" s="10" t="s">
        <v>38</v>
      </c>
      <c r="X93" s="10">
        <v>3.3605</v>
      </c>
      <c r="Y93" s="10">
        <v>33.466799999999999</v>
      </c>
      <c r="Z93" s="10">
        <v>1.5093000000000001</v>
      </c>
      <c r="AA93" s="10">
        <v>9.3800000000000008</v>
      </c>
      <c r="AB93" s="10">
        <v>114.02370000000001</v>
      </c>
      <c r="AC93" s="10">
        <v>35.503999999999998</v>
      </c>
      <c r="AD93" s="10">
        <v>6.2740999999999998</v>
      </c>
      <c r="AE93" s="10" t="s">
        <v>38</v>
      </c>
      <c r="AF93" s="10">
        <v>2.1446000000000001</v>
      </c>
      <c r="AG93" s="10" t="s">
        <v>38</v>
      </c>
      <c r="AH93" s="10">
        <v>0.376</v>
      </c>
      <c r="AI93" s="10">
        <v>0.28975000000000001</v>
      </c>
      <c r="AJ93" s="10">
        <v>32.985100000000003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  <c r="AP93" s="10">
        <v>0.70731004249999996</v>
      </c>
      <c r="AQ93" s="10">
        <v>5.6324314471000001</v>
      </c>
    </row>
    <row r="94" spans="1:43" x14ac:dyDescent="0.25">
      <c r="A94" s="5">
        <v>27</v>
      </c>
      <c r="B94" s="10">
        <v>6.8316999999999997</v>
      </c>
      <c r="C94" s="10">
        <v>0.6996</v>
      </c>
      <c r="D94" s="10">
        <v>0.129</v>
      </c>
      <c r="E94" s="10">
        <v>2.2366999999999999</v>
      </c>
      <c r="F94" s="10">
        <v>1.5065</v>
      </c>
      <c r="G94" s="10">
        <v>575.25</v>
      </c>
      <c r="H94" s="10">
        <v>2435.81</v>
      </c>
      <c r="I94" s="10">
        <v>20.462</v>
      </c>
      <c r="J94" s="10">
        <v>225.35</v>
      </c>
      <c r="K94" s="10">
        <v>119.63</v>
      </c>
      <c r="L94" s="10" t="s">
        <v>38</v>
      </c>
      <c r="M94" s="10">
        <v>11495</v>
      </c>
      <c r="N94" s="10" t="s">
        <v>38</v>
      </c>
      <c r="O94" s="10">
        <v>151.35</v>
      </c>
      <c r="P94" s="10">
        <v>1343.7</v>
      </c>
      <c r="Q94" s="10">
        <v>3.6145</v>
      </c>
      <c r="R94" s="10">
        <v>14.3317</v>
      </c>
      <c r="S94" s="10" t="s">
        <v>38</v>
      </c>
      <c r="T94" s="10">
        <v>0.5776</v>
      </c>
      <c r="U94" s="10">
        <v>80.429900000000004</v>
      </c>
      <c r="V94" s="10" t="s">
        <v>38</v>
      </c>
      <c r="W94" s="10" t="s">
        <v>38</v>
      </c>
      <c r="X94" s="10">
        <v>3.4054000000000002</v>
      </c>
      <c r="Y94" s="10">
        <v>33.4133</v>
      </c>
      <c r="Z94" s="10">
        <v>1.5065</v>
      </c>
      <c r="AA94" s="10">
        <v>9.56</v>
      </c>
      <c r="AB94" s="10">
        <v>114.1812</v>
      </c>
      <c r="AC94" s="10">
        <v>35.398000000000003</v>
      </c>
      <c r="AD94" s="10">
        <v>6.2896999999999998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0.28975000000000001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  <c r="AP94" s="10">
        <v>0.70800000409999997</v>
      </c>
      <c r="AQ94" s="10">
        <v>5.6326363884999999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>
        <v>6.8339999999999996</v>
      </c>
      <c r="C97" s="10">
        <v>0.68330000000000002</v>
      </c>
      <c r="D97" s="10">
        <v>0.1273</v>
      </c>
      <c r="E97" s="10" t="s">
        <v>38</v>
      </c>
      <c r="F97" s="10">
        <v>1.5186999999999999</v>
      </c>
      <c r="G97" s="10">
        <v>572.39</v>
      </c>
      <c r="H97" s="10">
        <v>2485.56</v>
      </c>
      <c r="I97" s="10">
        <v>20.818000000000001</v>
      </c>
      <c r="J97" s="10">
        <v>232.82</v>
      </c>
      <c r="K97" s="10">
        <v>121.42</v>
      </c>
      <c r="L97" s="10">
        <v>51.08</v>
      </c>
      <c r="M97" s="10">
        <v>11530</v>
      </c>
      <c r="N97" s="10">
        <v>8954</v>
      </c>
      <c r="O97" s="10">
        <v>151.35</v>
      </c>
      <c r="P97" s="10">
        <v>1328.9</v>
      </c>
      <c r="Q97" s="10">
        <v>3.6355</v>
      </c>
      <c r="R97" s="10">
        <v>14.3855</v>
      </c>
      <c r="S97" s="10">
        <v>81.05</v>
      </c>
      <c r="T97" s="10">
        <v>0.56769999999999998</v>
      </c>
      <c r="U97" s="10">
        <v>80.476500000000001</v>
      </c>
      <c r="V97" s="10" t="s">
        <v>38</v>
      </c>
      <c r="W97" s="10" t="s">
        <v>38</v>
      </c>
      <c r="X97" s="10">
        <v>3.5779000000000001</v>
      </c>
      <c r="Y97" s="10">
        <v>34.013399999999997</v>
      </c>
      <c r="Z97" s="10">
        <v>1.5186999999999999</v>
      </c>
      <c r="AA97" s="10">
        <v>9.73</v>
      </c>
      <c r="AB97" s="10">
        <v>114.8806</v>
      </c>
      <c r="AC97" s="10">
        <v>35.302999999999997</v>
      </c>
      <c r="AD97" s="10">
        <v>6.2929000000000004</v>
      </c>
      <c r="AE97" s="10" t="s">
        <v>38</v>
      </c>
      <c r="AF97" s="10">
        <v>2.1446000000000001</v>
      </c>
      <c r="AG97" s="10" t="s">
        <v>38</v>
      </c>
      <c r="AH97" s="10">
        <v>0.376</v>
      </c>
      <c r="AI97" s="10">
        <v>0.2913</v>
      </c>
      <c r="AJ97" s="10">
        <v>32.924399999999999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  <c r="AP97" s="10">
        <v>0.70800000460000001</v>
      </c>
      <c r="AQ97" s="10">
        <v>5.6304690383000002</v>
      </c>
    </row>
    <row r="98" spans="1:43" x14ac:dyDescent="0.25">
      <c r="A98" s="5">
        <v>31</v>
      </c>
      <c r="B98" s="10">
        <v>6.8358999999999996</v>
      </c>
      <c r="C98" s="10">
        <v>0.68730000000000002</v>
      </c>
      <c r="D98" s="10">
        <v>0.12970000000000001</v>
      </c>
      <c r="E98" s="10" t="s">
        <v>38</v>
      </c>
      <c r="F98" s="10">
        <v>1.5194000000000001</v>
      </c>
      <c r="G98" s="10">
        <v>582.1</v>
      </c>
      <c r="H98" s="10">
        <v>2561.21</v>
      </c>
      <c r="I98" s="10">
        <v>20.565000000000001</v>
      </c>
      <c r="J98" s="10">
        <v>233</v>
      </c>
      <c r="K98" s="10">
        <v>122.35</v>
      </c>
      <c r="L98" s="10">
        <v>50.95</v>
      </c>
      <c r="M98" s="10">
        <v>11575</v>
      </c>
      <c r="N98" s="10">
        <v>9924</v>
      </c>
      <c r="O98" s="10">
        <v>151.4</v>
      </c>
      <c r="P98" s="10">
        <v>1377.1</v>
      </c>
      <c r="Q98" s="10">
        <v>3.6469999999999998</v>
      </c>
      <c r="R98" s="10">
        <v>14.1517</v>
      </c>
      <c r="S98" s="10">
        <v>81.900000000000006</v>
      </c>
      <c r="T98" s="10">
        <v>0.56210000000000004</v>
      </c>
      <c r="U98" s="10">
        <v>80.441000000000003</v>
      </c>
      <c r="V98" s="10" t="s">
        <v>38</v>
      </c>
      <c r="W98" s="10" t="s">
        <v>38</v>
      </c>
      <c r="X98" s="10">
        <v>3.5415999999999999</v>
      </c>
      <c r="Y98" s="10">
        <v>33.903199999999998</v>
      </c>
      <c r="Z98" s="10">
        <v>1.5194000000000001</v>
      </c>
      <c r="AA98" s="10">
        <v>9.4949999999999992</v>
      </c>
      <c r="AB98" s="10">
        <v>115.14579999999999</v>
      </c>
      <c r="AC98" s="10">
        <v>35.508000000000003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0.2913</v>
      </c>
      <c r="AJ98" s="10">
        <v>33.133200000000002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  <c r="AP98" s="10">
        <v>0.7072000142</v>
      </c>
      <c r="AQ98" s="10">
        <v>5.6377208604</v>
      </c>
    </row>
    <row r="99" spans="1:43" x14ac:dyDescent="0.25">
      <c r="A99" s="27" t="s">
        <v>42</v>
      </c>
      <c r="B99" s="19">
        <f>AVERAGE(B68:B98)</f>
        <v>6.8341045454545482</v>
      </c>
      <c r="C99" s="19">
        <f t="shared" ref="C99:AF99" si="2">AVERAGE(C68:C98)</f>
        <v>0.66459090909090901</v>
      </c>
      <c r="D99" s="19">
        <f t="shared" si="2"/>
        <v>0.12552380952380954</v>
      </c>
      <c r="E99" s="19">
        <f t="shared" si="2"/>
        <v>2.3295437499999996</v>
      </c>
      <c r="F99" s="19">
        <f t="shared" si="2"/>
        <v>1.5303181818181815</v>
      </c>
      <c r="G99" s="19">
        <f t="shared" si="2"/>
        <v>592.93136363636359</v>
      </c>
      <c r="H99" s="19">
        <f t="shared" si="2"/>
        <v>2486.3605263157892</v>
      </c>
      <c r="I99" s="19">
        <f t="shared" si="2"/>
        <v>20.886363636363637</v>
      </c>
      <c r="J99" s="19">
        <f t="shared" si="2"/>
        <v>233.54272727272729</v>
      </c>
      <c r="K99" s="19">
        <f t="shared" si="2"/>
        <v>114.68</v>
      </c>
      <c r="L99" s="19">
        <f t="shared" si="2"/>
        <v>51.27000000000001</v>
      </c>
      <c r="M99" s="19">
        <f t="shared" si="2"/>
        <v>11849.55</v>
      </c>
      <c r="N99" s="19">
        <f t="shared" si="2"/>
        <v>9770.7999999999993</v>
      </c>
      <c r="O99" s="19">
        <f t="shared" si="2"/>
        <v>150.74952380952377</v>
      </c>
      <c r="P99" s="19">
        <f t="shared" si="2"/>
        <v>1456.6619047619047</v>
      </c>
      <c r="Q99" s="19">
        <f t="shared" si="2"/>
        <v>3.6729523809523812</v>
      </c>
      <c r="R99" s="19">
        <f t="shared" si="2"/>
        <v>14.700495</v>
      </c>
      <c r="S99" s="19">
        <f t="shared" si="2"/>
        <v>82.147500000000008</v>
      </c>
      <c r="T99" s="19">
        <f t="shared" si="2"/>
        <v>0.53085909090909089</v>
      </c>
      <c r="U99" s="19">
        <f t="shared" si="2"/>
        <v>80.400990476190486</v>
      </c>
      <c r="V99" s="19" t="e">
        <f t="shared" si="2"/>
        <v>#DIV/0!</v>
      </c>
      <c r="W99" s="19" t="e">
        <f t="shared" si="2"/>
        <v>#DIV/0!</v>
      </c>
      <c r="X99" s="19">
        <f t="shared" si="2"/>
        <v>3.5486727272727268</v>
      </c>
      <c r="Y99" s="19">
        <f t="shared" si="2"/>
        <v>34.588125000000005</v>
      </c>
      <c r="Z99" s="19">
        <f t="shared" si="2"/>
        <v>1.5303181818181815</v>
      </c>
      <c r="AA99" s="19">
        <f t="shared" si="2"/>
        <v>9.9849999999999994</v>
      </c>
      <c r="AB99" s="19">
        <f t="shared" si="2"/>
        <v>114.25780476190474</v>
      </c>
      <c r="AC99" s="19">
        <f t="shared" si="2"/>
        <v>35.798952380952386</v>
      </c>
      <c r="AD99" s="19">
        <f t="shared" si="2"/>
        <v>6.2633142857142854</v>
      </c>
      <c r="AE99" s="19" t="e">
        <f t="shared" si="2"/>
        <v>#DIV/0!</v>
      </c>
      <c r="AF99" s="19">
        <f t="shared" si="2"/>
        <v>2.1445999999999992</v>
      </c>
      <c r="AG99" s="19" t="e">
        <v>#DIV/0!</v>
      </c>
      <c r="AH99" s="19">
        <v>0.37600000000000011</v>
      </c>
      <c r="AI99" s="19">
        <v>0.29176249999999998</v>
      </c>
      <c r="AJ99" s="19">
        <v>33.969622222222227</v>
      </c>
      <c r="AK99" s="19">
        <v>0.38450000000000001</v>
      </c>
      <c r="AL99" s="19">
        <v>3.64</v>
      </c>
      <c r="AM99" s="19">
        <v>3.75</v>
      </c>
      <c r="AN99" s="19" t="s">
        <v>38</v>
      </c>
      <c r="AO99" s="19">
        <v>3.6724999999999999</v>
      </c>
      <c r="AP99" s="19">
        <f>AVERAGE(AP68:AP98)</f>
        <v>0.70830613230454553</v>
      </c>
      <c r="AQ99" s="19">
        <f>AVERAGE(AQ69:AQ98)</f>
        <v>5.6374599108727272</v>
      </c>
    </row>
    <row r="100" spans="1:43" ht="15.75" x14ac:dyDescent="0.25">
      <c r="A100" s="28" t="s">
        <v>227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6.8349000000000002</v>
      </c>
      <c r="C101" s="10">
        <v>0.68830000000000002</v>
      </c>
      <c r="D101" s="10">
        <v>0.13020000000000001</v>
      </c>
      <c r="E101" s="10" t="s">
        <v>38</v>
      </c>
      <c r="F101" s="10">
        <v>1.5213000000000001</v>
      </c>
      <c r="G101" s="10">
        <v>583.26</v>
      </c>
      <c r="H101" s="10">
        <v>2544.2399999999998</v>
      </c>
      <c r="I101" s="10">
        <v>20.489000000000001</v>
      </c>
      <c r="J101" s="10">
        <v>232.71</v>
      </c>
      <c r="K101" s="10">
        <v>121.96</v>
      </c>
      <c r="L101" s="10" t="s">
        <v>38</v>
      </c>
      <c r="M101" s="10">
        <v>11620</v>
      </c>
      <c r="N101" s="10" t="s">
        <v>38</v>
      </c>
      <c r="O101" s="10">
        <v>151.08000000000001</v>
      </c>
      <c r="P101" s="10">
        <v>1398.2</v>
      </c>
      <c r="Q101" s="10">
        <v>3.649</v>
      </c>
      <c r="R101" s="10">
        <v>13.9108</v>
      </c>
      <c r="S101" s="10">
        <v>81.45</v>
      </c>
      <c r="T101" s="10">
        <v>0.55959999999999999</v>
      </c>
      <c r="U101" s="10">
        <v>80.546300000000002</v>
      </c>
      <c r="V101" s="10" t="s">
        <v>38</v>
      </c>
      <c r="W101" s="10" t="s">
        <v>38</v>
      </c>
      <c r="X101" s="10">
        <v>3.5222000000000002</v>
      </c>
      <c r="Y101" s="10">
        <v>33.945599999999999</v>
      </c>
      <c r="Z101" s="10">
        <v>1.5213000000000001</v>
      </c>
      <c r="AA101" s="10">
        <v>9.4</v>
      </c>
      <c r="AB101" s="10">
        <v>115.70780000000001</v>
      </c>
      <c r="AC101" s="10">
        <v>35.523000000000003</v>
      </c>
      <c r="AD101" s="10">
        <v>6.3037000000000001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0.29144999999999999</v>
      </c>
      <c r="AJ101" s="10">
        <v>33.374000000000002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  <c r="AP101" s="10">
        <v>0.70800000669999996</v>
      </c>
      <c r="AQ101" s="10">
        <v>5.6421248991999997</v>
      </c>
    </row>
    <row r="102" spans="1:43" x14ac:dyDescent="0.25">
      <c r="A102" s="5">
        <v>2</v>
      </c>
      <c r="B102" s="10">
        <v>6.8341000000000003</v>
      </c>
      <c r="C102" s="10">
        <v>0.70330000000000004</v>
      </c>
      <c r="D102" s="10">
        <v>0.13139999999999999</v>
      </c>
      <c r="E102" s="10" t="s">
        <v>38</v>
      </c>
      <c r="F102" s="10">
        <v>1.5155000000000001</v>
      </c>
      <c r="G102" s="10">
        <v>582.08000000000004</v>
      </c>
      <c r="H102" s="10">
        <v>2534.9899999999998</v>
      </c>
      <c r="I102" s="10">
        <v>20.073</v>
      </c>
      <c r="J102" s="10">
        <v>225.69</v>
      </c>
      <c r="K102" s="10">
        <v>118.8</v>
      </c>
      <c r="L102" s="10">
        <v>50.3</v>
      </c>
      <c r="M102" s="10">
        <v>11561</v>
      </c>
      <c r="N102" s="10" t="s">
        <v>38</v>
      </c>
      <c r="O102" s="10">
        <v>150.99</v>
      </c>
      <c r="P102" s="10">
        <v>1376.8</v>
      </c>
      <c r="Q102" s="10">
        <v>3.6284999999999998</v>
      </c>
      <c r="R102" s="10">
        <v>13.792400000000001</v>
      </c>
      <c r="S102" s="10" t="s">
        <v>38</v>
      </c>
      <c r="T102" s="10">
        <v>0.56689999999999996</v>
      </c>
      <c r="U102" s="10">
        <v>80.543999999999997</v>
      </c>
      <c r="V102" s="10" t="s">
        <v>38</v>
      </c>
      <c r="W102" s="10" t="s">
        <v>38</v>
      </c>
      <c r="X102" s="10">
        <v>3.3805000000000001</v>
      </c>
      <c r="Y102" s="10">
        <v>33.763599999999997</v>
      </c>
      <c r="Z102" s="10">
        <v>1.5155000000000001</v>
      </c>
      <c r="AA102" s="10">
        <v>9.2550000000000008</v>
      </c>
      <c r="AB102" s="10">
        <v>115.8532</v>
      </c>
      <c r="AC102" s="10">
        <v>35.527000000000001</v>
      </c>
      <c r="AD102" s="10">
        <v>6.2805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0.29110000000000003</v>
      </c>
      <c r="AJ102" s="10">
        <v>33.490099999999998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0.71846752570000005</v>
      </c>
      <c r="AQ102" s="10">
        <v>5.6418470585999998</v>
      </c>
    </row>
    <row r="103" spans="1:43" x14ac:dyDescent="0.25">
      <c r="A103" s="5">
        <v>3</v>
      </c>
      <c r="B103" s="10">
        <v>6.8319999999999999</v>
      </c>
      <c r="C103" s="10">
        <v>0.71409999999999996</v>
      </c>
      <c r="D103" s="10">
        <v>0.1326</v>
      </c>
      <c r="E103" s="10" t="s">
        <v>38</v>
      </c>
      <c r="F103" s="10">
        <v>1.5052000000000001</v>
      </c>
      <c r="G103" s="10">
        <v>575.12</v>
      </c>
      <c r="H103" s="10">
        <v>2451.7199999999998</v>
      </c>
      <c r="I103" s="10">
        <v>19.812000000000001</v>
      </c>
      <c r="J103" s="10">
        <v>219.68</v>
      </c>
      <c r="K103" s="10">
        <v>119.05</v>
      </c>
      <c r="L103" s="10" t="s">
        <v>38</v>
      </c>
      <c r="M103" s="10">
        <v>11397</v>
      </c>
      <c r="N103" s="10" t="s">
        <v>38</v>
      </c>
      <c r="O103" s="10">
        <v>150.97999999999999</v>
      </c>
      <c r="P103" s="10">
        <v>1349.5</v>
      </c>
      <c r="Q103" s="10">
        <v>3.5874999999999999</v>
      </c>
      <c r="R103" s="10">
        <v>13.6137</v>
      </c>
      <c r="S103" s="10" t="s">
        <v>38</v>
      </c>
      <c r="T103" s="10">
        <v>0.57909999999999995</v>
      </c>
      <c r="U103" s="10">
        <v>80.521900000000002</v>
      </c>
      <c r="V103" s="10" t="s">
        <v>38</v>
      </c>
      <c r="W103" s="10" t="s">
        <v>38</v>
      </c>
      <c r="X103" s="10">
        <v>3.3077999999999999</v>
      </c>
      <c r="Y103" s="10">
        <v>33.409500000000001</v>
      </c>
      <c r="Z103" s="10">
        <v>1.5052000000000001</v>
      </c>
      <c r="AA103" s="10">
        <v>9.1199999999999992</v>
      </c>
      <c r="AB103" s="10">
        <v>115.964</v>
      </c>
      <c r="AC103" s="10">
        <v>35.442999999999998</v>
      </c>
      <c r="AD103" s="10">
        <v>6.2751999999999999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0.29110000000000003</v>
      </c>
      <c r="AJ103" s="10" t="s">
        <v>38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  <c r="AP103" s="10">
        <v>0.70800000350000003</v>
      </c>
      <c r="AQ103" s="10">
        <v>5.6302572489999996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 t="s">
        <v>38</v>
      </c>
      <c r="C106" s="10">
        <v>0.71760000000000002</v>
      </c>
      <c r="D106" s="10">
        <v>0.13389999999999999</v>
      </c>
      <c r="E106" s="10" t="s">
        <v>38</v>
      </c>
      <c r="F106" s="10">
        <v>1.4997</v>
      </c>
      <c r="G106" s="10">
        <v>580.35</v>
      </c>
      <c r="H106" s="10" t="s">
        <v>38</v>
      </c>
      <c r="I106" s="10">
        <v>19.678999999999998</v>
      </c>
      <c r="J106" s="10">
        <v>216.38</v>
      </c>
      <c r="K106" s="10">
        <v>120</v>
      </c>
      <c r="L106" s="10">
        <v>50</v>
      </c>
      <c r="M106" s="10">
        <v>11345</v>
      </c>
      <c r="N106" s="10">
        <v>9855</v>
      </c>
      <c r="O106" s="10">
        <v>151.01</v>
      </c>
      <c r="P106" s="10">
        <v>1332.6</v>
      </c>
      <c r="Q106" s="10">
        <v>3.5525000000000002</v>
      </c>
      <c r="R106" s="10">
        <v>13.6325</v>
      </c>
      <c r="S106" s="10">
        <v>80.25</v>
      </c>
      <c r="T106" s="10">
        <v>0.59199999999999997</v>
      </c>
      <c r="U106" s="10">
        <v>80.548299999999998</v>
      </c>
      <c r="V106" s="10" t="s">
        <v>38</v>
      </c>
      <c r="W106" s="10" t="s">
        <v>38</v>
      </c>
      <c r="X106" s="10">
        <v>3.2614999999999998</v>
      </c>
      <c r="Y106" s="10">
        <v>33.174300000000002</v>
      </c>
      <c r="Z106" s="10">
        <v>1.4997</v>
      </c>
      <c r="AA106" s="10">
        <v>8.99</v>
      </c>
      <c r="AB106" s="10">
        <v>115.99120000000001</v>
      </c>
      <c r="AC106" s="10">
        <v>35.335999999999999</v>
      </c>
      <c r="AD106" s="10">
        <v>6.2758000000000003</v>
      </c>
      <c r="AE106" s="10" t="s">
        <v>38</v>
      </c>
      <c r="AF106" s="10">
        <v>2.1446000000000001</v>
      </c>
      <c r="AG106" s="10" t="s">
        <v>38</v>
      </c>
      <c r="AH106" s="10">
        <v>0.376</v>
      </c>
      <c r="AI106" s="10">
        <v>0.28999999999999998</v>
      </c>
      <c r="AJ106" s="10">
        <v>33.394300000000001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  <c r="AP106" s="10">
        <v>0.70800000429999999</v>
      </c>
      <c r="AQ106" s="10">
        <v>5.6284914946000004</v>
      </c>
    </row>
    <row r="107" spans="1:43" x14ac:dyDescent="0.25">
      <c r="A107" s="5">
        <v>7</v>
      </c>
      <c r="B107" s="10">
        <v>6.8339999999999996</v>
      </c>
      <c r="C107" s="10">
        <v>0.71260000000000001</v>
      </c>
      <c r="D107" s="10">
        <v>0.13200000000000001</v>
      </c>
      <c r="E107" s="10">
        <v>2.2244000000000002</v>
      </c>
      <c r="F107" s="10">
        <v>1.5093000000000001</v>
      </c>
      <c r="G107" s="10">
        <v>582.20000000000005</v>
      </c>
      <c r="H107" s="10">
        <v>2408.42</v>
      </c>
      <c r="I107" s="10">
        <v>20.045999999999999</v>
      </c>
      <c r="J107" s="10">
        <v>223.62</v>
      </c>
      <c r="K107" s="10">
        <v>125.78</v>
      </c>
      <c r="L107" s="10" t="s">
        <v>38</v>
      </c>
      <c r="M107" s="10">
        <v>11380</v>
      </c>
      <c r="N107" s="10">
        <v>9942</v>
      </c>
      <c r="O107" s="10">
        <v>151.08000000000001</v>
      </c>
      <c r="P107" s="10">
        <v>1316.2</v>
      </c>
      <c r="Q107" s="10">
        <v>3.5825</v>
      </c>
      <c r="R107" s="10">
        <v>13.571199999999999</v>
      </c>
      <c r="S107" s="10">
        <v>80.150000000000006</v>
      </c>
      <c r="T107" s="10">
        <v>0.58460000000000001</v>
      </c>
      <c r="U107" s="10">
        <v>80.493099999999998</v>
      </c>
      <c r="V107" s="10" t="s">
        <v>38</v>
      </c>
      <c r="W107" s="10" t="s">
        <v>38</v>
      </c>
      <c r="X107" s="10">
        <v>3.3828</v>
      </c>
      <c r="Y107" s="10">
        <v>33.384</v>
      </c>
      <c r="Z107" s="10">
        <v>1.5093000000000001</v>
      </c>
      <c r="AA107" s="10">
        <v>9.17</v>
      </c>
      <c r="AB107" s="10">
        <v>115.66330000000001</v>
      </c>
      <c r="AC107" s="10" t="s">
        <v>38</v>
      </c>
      <c r="AD107" s="10">
        <v>6.2611999999999997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0.29089999999999999</v>
      </c>
      <c r="AJ107" s="10">
        <v>33.293100000000003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  <c r="AP107" s="10">
        <v>0.70854982399999999</v>
      </c>
      <c r="AQ107" s="10">
        <v>5.6270139353999999</v>
      </c>
    </row>
    <row r="108" spans="1:43" x14ac:dyDescent="0.25">
      <c r="A108" s="5">
        <v>8</v>
      </c>
      <c r="B108" s="10">
        <v>6.8369999999999997</v>
      </c>
      <c r="C108" s="10">
        <v>0.70550000000000002</v>
      </c>
      <c r="D108" s="10">
        <v>0.1321</v>
      </c>
      <c r="E108" s="10">
        <v>2.2241</v>
      </c>
      <c r="F108" s="10">
        <v>1.5183</v>
      </c>
      <c r="G108" s="10">
        <v>582.80999999999995</v>
      </c>
      <c r="H108" s="10">
        <v>2416.63</v>
      </c>
      <c r="I108" s="10">
        <v>20.094000000000001</v>
      </c>
      <c r="J108" s="10">
        <v>225.26</v>
      </c>
      <c r="K108" s="10">
        <v>126.93</v>
      </c>
      <c r="L108" s="10">
        <v>50.53</v>
      </c>
      <c r="M108" s="10">
        <v>11380</v>
      </c>
      <c r="N108" s="10">
        <v>9984</v>
      </c>
      <c r="O108" s="10">
        <v>151.05000000000001</v>
      </c>
      <c r="P108" s="10">
        <v>1324.3</v>
      </c>
      <c r="Q108" s="10">
        <v>3.6320000000000001</v>
      </c>
      <c r="R108" s="10">
        <v>13.364800000000001</v>
      </c>
      <c r="S108" s="10">
        <v>80.150000000000006</v>
      </c>
      <c r="T108" s="10">
        <v>0.5766</v>
      </c>
      <c r="U108" s="10">
        <v>80.536199999999994</v>
      </c>
      <c r="V108" s="10" t="s">
        <v>38</v>
      </c>
      <c r="W108" s="10" t="s">
        <v>38</v>
      </c>
      <c r="X108" s="10">
        <v>3.4140000000000001</v>
      </c>
      <c r="Y108" s="10">
        <v>33.778100000000002</v>
      </c>
      <c r="Z108" s="10">
        <v>1.5183</v>
      </c>
      <c r="AA108" s="10">
        <v>9.16</v>
      </c>
      <c r="AB108" s="10">
        <v>115.73439999999999</v>
      </c>
      <c r="AC108" s="10">
        <v>35.386000000000003</v>
      </c>
      <c r="AD108" s="10">
        <v>6.2801999999999998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0.29144999999999999</v>
      </c>
      <c r="AJ108" s="10">
        <v>33.344200000000001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  <c r="AP108" s="10">
        <v>0.70785120000000001</v>
      </c>
      <c r="AQ108" s="10">
        <v>5.6240992312999998</v>
      </c>
    </row>
    <row r="109" spans="1:43" x14ac:dyDescent="0.25">
      <c r="A109" s="5">
        <v>9</v>
      </c>
      <c r="B109" s="10">
        <v>6.8357999999999999</v>
      </c>
      <c r="C109" s="10">
        <v>0.71120000000000005</v>
      </c>
      <c r="D109" s="10">
        <v>0.13339999999999999</v>
      </c>
      <c r="E109" s="10" t="s">
        <v>38</v>
      </c>
      <c r="F109" s="10">
        <v>1.5142</v>
      </c>
      <c r="G109" s="10">
        <v>580.61</v>
      </c>
      <c r="H109" s="10" t="s">
        <v>38</v>
      </c>
      <c r="I109" s="10">
        <v>19.971</v>
      </c>
      <c r="J109" s="10">
        <v>219.65</v>
      </c>
      <c r="K109" s="10" t="s">
        <v>38</v>
      </c>
      <c r="L109" s="10">
        <v>49.91</v>
      </c>
      <c r="M109" s="10" t="s">
        <v>38</v>
      </c>
      <c r="N109" s="10">
        <v>9952</v>
      </c>
      <c r="O109" s="10">
        <v>151</v>
      </c>
      <c r="P109" s="10">
        <v>1346.8</v>
      </c>
      <c r="Q109" s="10">
        <v>3.6164999999999998</v>
      </c>
      <c r="R109" s="10" t="s">
        <v>38</v>
      </c>
      <c r="S109" s="10">
        <v>80.3</v>
      </c>
      <c r="T109" s="10">
        <v>0.57779999999999998</v>
      </c>
      <c r="U109" s="10">
        <v>80.601100000000002</v>
      </c>
      <c r="V109" s="10" t="s">
        <v>38</v>
      </c>
      <c r="W109" s="10" t="s">
        <v>38</v>
      </c>
      <c r="X109" s="10">
        <v>3.3388</v>
      </c>
      <c r="Y109" s="10">
        <v>33.5334</v>
      </c>
      <c r="Z109" s="10">
        <v>1.5142</v>
      </c>
      <c r="AA109" s="10">
        <v>9.0449999999999999</v>
      </c>
      <c r="AB109" s="10" t="s">
        <v>38</v>
      </c>
      <c r="AC109" s="10">
        <v>35.527000000000001</v>
      </c>
      <c r="AD109" s="10">
        <v>6.2882999999999996</v>
      </c>
      <c r="AE109" s="10" t="s">
        <v>38</v>
      </c>
      <c r="AF109" s="10">
        <v>2.1446000000000001</v>
      </c>
      <c r="AG109" s="10" t="s">
        <v>38</v>
      </c>
      <c r="AH109" s="10">
        <v>0.376</v>
      </c>
      <c r="AI109" s="10">
        <v>0.29125000000000001</v>
      </c>
      <c r="AJ109" s="10">
        <v>33.375799999999998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  <c r="AP109" s="10">
        <v>0.70800000429999999</v>
      </c>
      <c r="AQ109" s="10">
        <v>5.6305437082000003</v>
      </c>
    </row>
    <row r="110" spans="1:43" x14ac:dyDescent="0.25">
      <c r="A110" s="5">
        <v>10</v>
      </c>
      <c r="B110" s="10">
        <v>6.8346999999999998</v>
      </c>
      <c r="C110" s="10" t="s">
        <v>38</v>
      </c>
      <c r="D110" s="10" t="s">
        <v>38</v>
      </c>
      <c r="E110" s="10" t="s">
        <v>38</v>
      </c>
      <c r="F110" s="10" t="s">
        <v>38</v>
      </c>
      <c r="G110" s="10" t="s">
        <v>38</v>
      </c>
      <c r="H110" s="10" t="s">
        <v>38</v>
      </c>
      <c r="I110" s="10">
        <v>20.119</v>
      </c>
      <c r="J110" s="10">
        <v>220.08</v>
      </c>
      <c r="K110" s="10" t="s">
        <v>38</v>
      </c>
      <c r="L110" s="10" t="s">
        <v>38</v>
      </c>
      <c r="M110" s="10" t="s">
        <v>38</v>
      </c>
      <c r="N110" s="10" t="s">
        <v>38</v>
      </c>
      <c r="O110" s="10">
        <v>150.77000000000001</v>
      </c>
      <c r="P110" s="10">
        <v>1337.2</v>
      </c>
      <c r="Q110" s="10">
        <v>3.6164999999999998</v>
      </c>
      <c r="R110" s="10" t="s">
        <v>38</v>
      </c>
      <c r="S110" s="10">
        <v>79.95</v>
      </c>
      <c r="T110" s="10" t="s">
        <v>38</v>
      </c>
      <c r="U110" s="10">
        <v>80.582599999999999</v>
      </c>
      <c r="V110" s="10" t="s">
        <v>38</v>
      </c>
      <c r="W110" s="10" t="s">
        <v>38</v>
      </c>
      <c r="X110" s="10" t="s">
        <v>38</v>
      </c>
      <c r="Y110" s="10">
        <v>33.630899999999997</v>
      </c>
      <c r="Z110" s="10" t="s">
        <v>38</v>
      </c>
      <c r="AA110" s="10" t="s">
        <v>38</v>
      </c>
      <c r="AB110" s="10" t="s">
        <v>38</v>
      </c>
      <c r="AC110" s="10">
        <v>35.421999999999997</v>
      </c>
      <c r="AD110" s="10">
        <v>6.2369000000000003</v>
      </c>
      <c r="AE110" s="10" t="s">
        <v>38</v>
      </c>
      <c r="AF110" s="10">
        <v>2.1446000000000001</v>
      </c>
      <c r="AG110" s="10" t="s">
        <v>38</v>
      </c>
      <c r="AH110" s="10">
        <v>0.376</v>
      </c>
      <c r="AI110" s="10" t="s">
        <v>38</v>
      </c>
      <c r="AJ110" s="10">
        <v>33.427900000000001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0.70800000429999999</v>
      </c>
      <c r="AQ110" s="10">
        <v>5.6312200675000001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4" x14ac:dyDescent="0.25">
      <c r="A113" s="5">
        <v>13</v>
      </c>
      <c r="B113" s="10">
        <v>6.8331999999999997</v>
      </c>
      <c r="C113" s="10" t="s">
        <v>38</v>
      </c>
      <c r="D113" s="10" t="s">
        <v>38</v>
      </c>
      <c r="E113" s="10">
        <v>2.1758000000000002</v>
      </c>
      <c r="F113" s="10">
        <v>1.5136000000000001</v>
      </c>
      <c r="G113" s="10">
        <v>577.30999999999995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>
        <v>49.86</v>
      </c>
      <c r="M113" s="10">
        <v>11125</v>
      </c>
      <c r="N113" s="10">
        <v>9997</v>
      </c>
      <c r="O113" s="10">
        <v>150.76</v>
      </c>
      <c r="P113" s="10">
        <v>1321.3</v>
      </c>
      <c r="Q113" s="10">
        <v>3.6160000000000001</v>
      </c>
      <c r="R113" s="10">
        <v>13.0914</v>
      </c>
      <c r="S113" s="10">
        <v>79.95</v>
      </c>
      <c r="T113" s="10" t="s">
        <v>38</v>
      </c>
      <c r="U113" s="10">
        <v>80.575800000000001</v>
      </c>
      <c r="V113" s="10" t="s">
        <v>38</v>
      </c>
      <c r="W113" s="10" t="s">
        <v>38</v>
      </c>
      <c r="X113" s="10" t="s">
        <v>38</v>
      </c>
      <c r="Y113" s="10">
        <v>33.4863</v>
      </c>
      <c r="Z113" s="10">
        <v>1.5136000000000001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>
        <v>2.1446000000000001</v>
      </c>
      <c r="AG113" s="10" t="s">
        <v>38</v>
      </c>
      <c r="AH113" s="10">
        <v>0.376</v>
      </c>
      <c r="AI113" s="10">
        <v>0.29165000000000002</v>
      </c>
      <c r="AJ113" s="10">
        <v>33.444600000000001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  <c r="AP113" s="10">
        <v>0.70800000429999999</v>
      </c>
      <c r="AQ113" s="10">
        <v>5.5401377821000004</v>
      </c>
    </row>
    <row r="114" spans="1:44" x14ac:dyDescent="0.25">
      <c r="A114" s="5">
        <v>14</v>
      </c>
      <c r="B114" s="10">
        <v>6.8296000000000001</v>
      </c>
      <c r="C114" s="10">
        <v>0.72819999999999996</v>
      </c>
      <c r="D114" s="10">
        <v>0.1331</v>
      </c>
      <c r="E114" s="10">
        <v>2.1690999999999998</v>
      </c>
      <c r="F114" s="10">
        <v>1.5016</v>
      </c>
      <c r="G114" s="10">
        <v>577.79999999999995</v>
      </c>
      <c r="H114" s="10">
        <v>2392.2199999999998</v>
      </c>
      <c r="I114" s="10">
        <v>20.013000000000002</v>
      </c>
      <c r="J114" s="10">
        <v>218.91</v>
      </c>
      <c r="K114" s="10">
        <v>127.67</v>
      </c>
      <c r="L114" s="10" t="s">
        <v>38</v>
      </c>
      <c r="M114" s="10">
        <v>10981</v>
      </c>
      <c r="N114" s="10">
        <v>9937</v>
      </c>
      <c r="O114" s="10" t="s">
        <v>38</v>
      </c>
      <c r="P114" s="10">
        <v>1332.2</v>
      </c>
      <c r="Q114" s="10">
        <v>3.5954999999999999</v>
      </c>
      <c r="R114" s="10">
        <v>13.086</v>
      </c>
      <c r="S114" s="10">
        <v>79.849999999999994</v>
      </c>
      <c r="T114" s="10">
        <v>0.5917</v>
      </c>
      <c r="U114" s="10">
        <v>80.677999999999997</v>
      </c>
      <c r="V114" s="10" t="s">
        <v>38</v>
      </c>
      <c r="W114" s="10" t="s">
        <v>38</v>
      </c>
      <c r="X114" s="10">
        <v>3.3018999999999998</v>
      </c>
      <c r="Y114" s="10">
        <v>33.3887</v>
      </c>
      <c r="Z114" s="10">
        <v>1.5016</v>
      </c>
      <c r="AA114" s="10">
        <v>9.0250000000000004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0.29085</v>
      </c>
      <c r="AJ114" s="10">
        <v>33.492899999999999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  <c r="AP114" s="10">
        <v>0.70800000429999999</v>
      </c>
      <c r="AQ114" s="10">
        <v>5.6377284186000001</v>
      </c>
    </row>
    <row r="115" spans="1:44" x14ac:dyDescent="0.25">
      <c r="A115" s="5">
        <v>15</v>
      </c>
      <c r="B115" s="10">
        <v>6.8292999999999999</v>
      </c>
      <c r="C115" s="10">
        <v>0.7177</v>
      </c>
      <c r="D115" s="10">
        <v>0.1321</v>
      </c>
      <c r="E115" s="10">
        <v>2.1867999999999999</v>
      </c>
      <c r="F115" s="10">
        <v>1.5048999999999999</v>
      </c>
      <c r="G115" s="10">
        <v>577.73</v>
      </c>
      <c r="H115" s="10">
        <v>2394.27</v>
      </c>
      <c r="I115" s="10">
        <v>20.401</v>
      </c>
      <c r="J115" s="10">
        <v>218.15</v>
      </c>
      <c r="K115" s="10">
        <v>127.5</v>
      </c>
      <c r="L115" s="10">
        <v>49.88</v>
      </c>
      <c r="M115" s="10">
        <v>10880</v>
      </c>
      <c r="N115" s="10">
        <v>9973</v>
      </c>
      <c r="O115" s="10">
        <v>150.66</v>
      </c>
      <c r="P115" s="10">
        <v>1325.3</v>
      </c>
      <c r="Q115" s="10">
        <v>3.6175000000000002</v>
      </c>
      <c r="R115" s="10">
        <v>13.1683</v>
      </c>
      <c r="S115" s="10" t="s">
        <v>38</v>
      </c>
      <c r="T115" s="10">
        <v>0.58320000000000005</v>
      </c>
      <c r="U115" s="10">
        <v>80.674499999999995</v>
      </c>
      <c r="V115" s="10" t="s">
        <v>38</v>
      </c>
      <c r="W115" s="10" t="s">
        <v>38</v>
      </c>
      <c r="X115" s="10">
        <v>3.1945999999999999</v>
      </c>
      <c r="Y115" s="10">
        <v>33.450699999999998</v>
      </c>
      <c r="Z115" s="10">
        <v>1.5048999999999999</v>
      </c>
      <c r="AA115" s="10">
        <v>9.1999999999999993</v>
      </c>
      <c r="AB115" s="10">
        <v>115.75839999999999</v>
      </c>
      <c r="AC115" s="10" t="s">
        <v>38</v>
      </c>
      <c r="AD115" s="10">
        <v>6.2755000000000001</v>
      </c>
      <c r="AE115" s="10" t="s">
        <v>38</v>
      </c>
      <c r="AF115" s="10">
        <v>2.1446000000000001</v>
      </c>
      <c r="AG115" s="10" t="s">
        <v>38</v>
      </c>
      <c r="AH115" s="10">
        <v>0.376</v>
      </c>
      <c r="AI115" s="10">
        <v>0.29104999999999998</v>
      </c>
      <c r="AJ115" s="10">
        <v>33.614400000000003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  <c r="AP115" s="10">
        <v>0.70800000429999999</v>
      </c>
      <c r="AQ115" s="10">
        <v>5.6352618063</v>
      </c>
    </row>
    <row r="116" spans="1:44" x14ac:dyDescent="0.25">
      <c r="A116" s="5">
        <v>16</v>
      </c>
      <c r="B116" s="10">
        <v>6.8300999999999998</v>
      </c>
      <c r="C116" s="10">
        <v>0.72529999999999994</v>
      </c>
      <c r="D116" s="10">
        <v>0.13439999999999999</v>
      </c>
      <c r="E116" s="10">
        <v>2.1983999999999999</v>
      </c>
      <c r="F116" s="10">
        <v>1.4979</v>
      </c>
      <c r="G116" s="10">
        <v>579.34</v>
      </c>
      <c r="H116" s="10">
        <v>2380.69</v>
      </c>
      <c r="I116" s="10">
        <v>20.402000000000001</v>
      </c>
      <c r="J116" s="10">
        <v>221.63</v>
      </c>
      <c r="K116" s="10">
        <v>127.13</v>
      </c>
      <c r="L116" s="10">
        <v>49.49</v>
      </c>
      <c r="M116" s="10">
        <v>10695</v>
      </c>
      <c r="N116" s="10">
        <v>9986</v>
      </c>
      <c r="O116" s="10">
        <v>150.31</v>
      </c>
      <c r="P116" s="10">
        <v>1337.6</v>
      </c>
      <c r="Q116" s="10">
        <v>3.5874999999999999</v>
      </c>
      <c r="R116" s="10">
        <v>13.0511</v>
      </c>
      <c r="S116" s="10">
        <v>79.55</v>
      </c>
      <c r="T116" s="10">
        <v>0.57879999999999998</v>
      </c>
      <c r="U116" s="10">
        <v>80.520399999999995</v>
      </c>
      <c r="V116" s="10" t="s">
        <v>38</v>
      </c>
      <c r="W116" s="10" t="s">
        <v>38</v>
      </c>
      <c r="X116" s="10">
        <v>3.2627999999999999</v>
      </c>
      <c r="Y116" s="10">
        <v>33.418399999999998</v>
      </c>
      <c r="Z116" s="10">
        <v>1.4979</v>
      </c>
      <c r="AA116" s="10">
        <v>8.9</v>
      </c>
      <c r="AB116" s="10">
        <v>115.76</v>
      </c>
      <c r="AC116" s="10" t="s">
        <v>38</v>
      </c>
      <c r="AD116" s="10">
        <v>6.2788000000000004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>
        <v>0.29115000000000002</v>
      </c>
      <c r="AJ116" s="10">
        <v>33.634300000000003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  <c r="AP116" s="10">
        <v>0.70750238610000005</v>
      </c>
      <c r="AQ116" s="10">
        <v>5.6348797198999998</v>
      </c>
    </row>
    <row r="117" spans="1:44" x14ac:dyDescent="0.25">
      <c r="A117" s="5">
        <v>17</v>
      </c>
      <c r="B117" s="10">
        <v>6.8311000000000002</v>
      </c>
      <c r="C117" s="10">
        <v>0.71989999999999998</v>
      </c>
      <c r="D117" s="10">
        <v>0.13389999999999999</v>
      </c>
      <c r="E117" s="10">
        <v>2.1783000000000001</v>
      </c>
      <c r="F117" s="10">
        <v>1.4975000000000001</v>
      </c>
      <c r="G117" s="10">
        <v>577.12</v>
      </c>
      <c r="H117" s="10" t="s">
        <v>38</v>
      </c>
      <c r="I117" s="10">
        <v>20.521999999999998</v>
      </c>
      <c r="J117" s="10">
        <v>224.85</v>
      </c>
      <c r="K117" s="10">
        <v>128.55000000000001</v>
      </c>
      <c r="L117" s="10">
        <v>49.71</v>
      </c>
      <c r="M117" s="10">
        <v>10700</v>
      </c>
      <c r="N117" s="10" t="s">
        <v>38</v>
      </c>
      <c r="O117" s="10" t="s">
        <v>38</v>
      </c>
      <c r="P117" s="10">
        <v>1325.9</v>
      </c>
      <c r="Q117" s="10">
        <v>3.6030000000000002</v>
      </c>
      <c r="R117" s="10">
        <v>13.155799999999999</v>
      </c>
      <c r="S117" s="10">
        <v>79.599999999999994</v>
      </c>
      <c r="T117" s="10">
        <v>0.57389999999999997</v>
      </c>
      <c r="U117" s="10">
        <v>80.454300000000003</v>
      </c>
      <c r="V117" s="10" t="s">
        <v>38</v>
      </c>
      <c r="W117" s="10" t="s">
        <v>38</v>
      </c>
      <c r="X117" s="10">
        <v>3.2764000000000002</v>
      </c>
      <c r="Y117" s="10">
        <v>33.467700000000001</v>
      </c>
      <c r="Z117" s="10">
        <v>1.4975000000000001</v>
      </c>
      <c r="AA117" s="10">
        <v>8.92</v>
      </c>
      <c r="AB117" s="10">
        <v>115.83</v>
      </c>
      <c r="AC117" s="10">
        <v>35.381</v>
      </c>
      <c r="AD117" s="10">
        <v>6.2426000000000004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0.29115000000000002</v>
      </c>
      <c r="AJ117" s="10" t="s">
        <v>38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  <c r="AP117" s="10">
        <v>0.70949953480000005</v>
      </c>
      <c r="AQ117" s="10">
        <v>5.6358912333999998</v>
      </c>
    </row>
    <row r="118" spans="1:44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4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4" x14ac:dyDescent="0.25">
      <c r="A120" s="5">
        <v>20</v>
      </c>
      <c r="B120" s="10">
        <v>6.8329000000000004</v>
      </c>
      <c r="C120" s="10">
        <v>0.71840000000000004</v>
      </c>
      <c r="D120" s="10">
        <v>0.13239999999999999</v>
      </c>
      <c r="E120" s="10">
        <v>2.1856</v>
      </c>
      <c r="F120" s="10">
        <v>1.5068999999999999</v>
      </c>
      <c r="G120" s="10">
        <v>578.66</v>
      </c>
      <c r="H120" s="10">
        <v>2343.34</v>
      </c>
      <c r="I120" s="10">
        <v>20.827000000000002</v>
      </c>
      <c r="J120" s="10">
        <v>230.1</v>
      </c>
      <c r="K120" s="10">
        <v>129.34</v>
      </c>
      <c r="L120" s="10">
        <v>49.95</v>
      </c>
      <c r="M120" s="10">
        <v>10750</v>
      </c>
      <c r="N120" s="10">
        <v>10057</v>
      </c>
      <c r="O120" s="10">
        <v>150.15</v>
      </c>
      <c r="P120" s="10">
        <v>1328.1</v>
      </c>
      <c r="Q120" s="10">
        <v>3.63</v>
      </c>
      <c r="R120" s="10">
        <v>13.32</v>
      </c>
      <c r="S120" s="10">
        <v>79.75</v>
      </c>
      <c r="T120" s="10">
        <v>0.56950000000000001</v>
      </c>
      <c r="U120" s="10">
        <v>80.449200000000005</v>
      </c>
      <c r="V120" s="10" t="s">
        <v>38</v>
      </c>
      <c r="W120" s="10" t="s">
        <v>38</v>
      </c>
      <c r="X120" s="10">
        <v>3.36</v>
      </c>
      <c r="Y120" s="10">
        <v>33.537100000000002</v>
      </c>
      <c r="Z120" s="10">
        <v>1.5068999999999999</v>
      </c>
      <c r="AA120" s="10" t="s">
        <v>38</v>
      </c>
      <c r="AB120" s="10">
        <v>115.97190000000001</v>
      </c>
      <c r="AC120" s="10">
        <v>35.429000000000002</v>
      </c>
      <c r="AD120" s="10">
        <v>6.2470999999999997</v>
      </c>
      <c r="AE120" s="10" t="s">
        <v>38</v>
      </c>
      <c r="AF120" s="10">
        <v>2.1446000000000001</v>
      </c>
      <c r="AG120" s="10" t="s">
        <v>38</v>
      </c>
      <c r="AH120" s="10">
        <v>0.376</v>
      </c>
      <c r="AI120" s="10">
        <v>0.29215000000000002</v>
      </c>
      <c r="AJ120" s="10">
        <v>33.86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  <c r="AP120" s="10">
        <v>0.70899998949999998</v>
      </c>
      <c r="AQ120" s="10">
        <v>5.6360877452000002</v>
      </c>
    </row>
    <row r="121" spans="1:44" x14ac:dyDescent="0.25">
      <c r="A121" s="5">
        <v>21</v>
      </c>
      <c r="B121" s="10">
        <v>6.8342000000000001</v>
      </c>
      <c r="C121" s="10">
        <v>0.70240000000000002</v>
      </c>
      <c r="D121" s="10">
        <v>0.13200000000000001</v>
      </c>
      <c r="E121" s="10" t="s">
        <v>38</v>
      </c>
      <c r="F121" s="10">
        <v>1.5098</v>
      </c>
      <c r="G121" s="10">
        <v>583.96</v>
      </c>
      <c r="H121" s="10">
        <v>2376.38</v>
      </c>
      <c r="I121" s="10">
        <v>20.905000000000001</v>
      </c>
      <c r="J121" s="10">
        <v>230.59</v>
      </c>
      <c r="K121" s="10">
        <v>129.47999999999999</v>
      </c>
      <c r="L121" s="10">
        <v>50.36</v>
      </c>
      <c r="M121" s="10">
        <v>10850</v>
      </c>
      <c r="N121" s="10">
        <v>10090</v>
      </c>
      <c r="O121" s="10">
        <v>150.33000000000001</v>
      </c>
      <c r="P121" s="10">
        <v>1340.6</v>
      </c>
      <c r="Q121" s="10">
        <v>3.6480000000000001</v>
      </c>
      <c r="R121" s="10">
        <v>13.175000000000001</v>
      </c>
      <c r="S121" s="10">
        <v>80.2</v>
      </c>
      <c r="T121" s="10">
        <v>0.55400000000000005</v>
      </c>
      <c r="U121" s="10">
        <v>80.572999999999993</v>
      </c>
      <c r="V121" s="10" t="s">
        <v>38</v>
      </c>
      <c r="W121" s="10" t="s">
        <v>38</v>
      </c>
      <c r="X121" s="10">
        <v>3.4196</v>
      </c>
      <c r="Y121" s="10">
        <v>34.104300000000002</v>
      </c>
      <c r="Z121" s="10">
        <v>1.5098</v>
      </c>
      <c r="AA121" s="10" t="s">
        <v>38</v>
      </c>
      <c r="AB121" s="10">
        <v>116.6386</v>
      </c>
      <c r="AC121" s="10">
        <v>35.548000000000002</v>
      </c>
      <c r="AD121" s="10">
        <v>6.2521000000000004</v>
      </c>
      <c r="AE121" s="10" t="s">
        <v>38</v>
      </c>
      <c r="AF121" s="10">
        <v>2.1446000000000001</v>
      </c>
      <c r="AG121" s="10" t="s">
        <v>38</v>
      </c>
      <c r="AH121" s="10">
        <v>0.376</v>
      </c>
      <c r="AI121" s="10">
        <v>0.29249999999999998</v>
      </c>
      <c r="AJ121" s="10">
        <v>34.075099999999999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  <c r="AP121" s="10">
        <v>0.70800000429999999</v>
      </c>
      <c r="AQ121" s="10">
        <v>5.6324710936000004</v>
      </c>
    </row>
    <row r="122" spans="1:44" x14ac:dyDescent="0.25">
      <c r="A122" s="5">
        <v>22</v>
      </c>
      <c r="B122" s="10">
        <v>6.8305999999999996</v>
      </c>
      <c r="C122" s="10">
        <v>0.70530000000000004</v>
      </c>
      <c r="D122" s="10">
        <v>0.13300000000000001</v>
      </c>
      <c r="E122" s="10">
        <v>2.2342</v>
      </c>
      <c r="F122" s="10">
        <v>1.5078</v>
      </c>
      <c r="G122" s="10">
        <v>583.13</v>
      </c>
      <c r="H122" s="10">
        <v>2338.6</v>
      </c>
      <c r="I122" s="10">
        <v>20.911000000000001</v>
      </c>
      <c r="J122" s="10">
        <v>230.57</v>
      </c>
      <c r="K122" s="10">
        <v>130.4</v>
      </c>
      <c r="L122" s="10">
        <v>50.2</v>
      </c>
      <c r="M122" s="10">
        <v>10838</v>
      </c>
      <c r="N122" s="10">
        <v>10096</v>
      </c>
      <c r="O122" s="10">
        <v>150.49</v>
      </c>
      <c r="P122" s="10">
        <v>1352.4</v>
      </c>
      <c r="Q122" s="10">
        <v>3.6415000000000002</v>
      </c>
      <c r="R122" s="10">
        <v>13.1457</v>
      </c>
      <c r="S122" s="10">
        <v>80.5</v>
      </c>
      <c r="T122" s="10">
        <v>0.56120000000000003</v>
      </c>
      <c r="U122" s="10">
        <v>80.538700000000006</v>
      </c>
      <c r="V122" s="10" t="s">
        <v>38</v>
      </c>
      <c r="W122" s="10" t="s">
        <v>38</v>
      </c>
      <c r="X122" s="10">
        <v>3.4205000000000001</v>
      </c>
      <c r="Y122" s="10">
        <v>34.059699999999999</v>
      </c>
      <c r="Z122" s="10">
        <v>1.5078</v>
      </c>
      <c r="AA122" s="10" t="s">
        <v>38</v>
      </c>
      <c r="AB122" s="10">
        <v>117.9192</v>
      </c>
      <c r="AC122" s="10">
        <v>35.622999999999998</v>
      </c>
      <c r="AD122" s="10">
        <v>6.2759999999999998</v>
      </c>
      <c r="AE122" s="10" t="s">
        <v>38</v>
      </c>
      <c r="AF122" s="10">
        <v>2.1446000000000001</v>
      </c>
      <c r="AG122" s="10" t="s">
        <v>38</v>
      </c>
      <c r="AH122" s="10">
        <v>0.376</v>
      </c>
      <c r="AI122" s="10">
        <v>0.29249999999999998</v>
      </c>
      <c r="AJ122" s="10">
        <v>34.156599999999997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  <c r="AP122" s="10">
        <v>0.70899967139999998</v>
      </c>
      <c r="AQ122" s="10">
        <v>5.6363288957000002</v>
      </c>
      <c r="AR122" s="10"/>
    </row>
    <row r="123" spans="1:44" x14ac:dyDescent="0.25">
      <c r="A123" s="5">
        <v>23</v>
      </c>
      <c r="B123" s="10">
        <v>6.8295000000000003</v>
      </c>
      <c r="C123" s="10">
        <v>0.70840000000000003</v>
      </c>
      <c r="D123" s="10">
        <v>0.13389999999999999</v>
      </c>
      <c r="E123" s="10">
        <v>2.2120000000000002</v>
      </c>
      <c r="F123" s="10">
        <v>1.5063</v>
      </c>
      <c r="G123" s="10">
        <v>583.66999999999996</v>
      </c>
      <c r="H123" s="10">
        <v>2318.83</v>
      </c>
      <c r="I123" s="10">
        <v>20.562000000000001</v>
      </c>
      <c r="J123" s="10">
        <v>227.88</v>
      </c>
      <c r="K123" s="10" t="s">
        <v>38</v>
      </c>
      <c r="L123" s="10">
        <v>50.22</v>
      </c>
      <c r="M123" s="10">
        <v>10940</v>
      </c>
      <c r="N123" s="10">
        <v>10059</v>
      </c>
      <c r="O123" s="10">
        <v>150.76</v>
      </c>
      <c r="P123" s="10">
        <v>1345.9</v>
      </c>
      <c r="Q123" s="10">
        <v>3.6415000000000002</v>
      </c>
      <c r="R123" s="10">
        <v>13.309900000000001</v>
      </c>
      <c r="S123" s="10">
        <v>80.55</v>
      </c>
      <c r="T123" s="10">
        <v>0.55689999999999995</v>
      </c>
      <c r="U123" s="10">
        <v>80.531499999999994</v>
      </c>
      <c r="V123" s="10" t="s">
        <v>38</v>
      </c>
      <c r="W123" s="10" t="s">
        <v>38</v>
      </c>
      <c r="X123" s="10">
        <v>3.3862000000000001</v>
      </c>
      <c r="Y123" s="10">
        <v>33.784799999999997</v>
      </c>
      <c r="Z123" s="10">
        <v>1.5063</v>
      </c>
      <c r="AA123" s="10">
        <v>8.93</v>
      </c>
      <c r="AB123" s="10">
        <v>119.2765</v>
      </c>
      <c r="AC123" s="10">
        <v>35.581000000000003</v>
      </c>
      <c r="AD123" s="10">
        <v>6.2831000000000001</v>
      </c>
      <c r="AE123" s="10" t="s">
        <v>38</v>
      </c>
      <c r="AF123" s="10">
        <v>2.1446000000000001</v>
      </c>
      <c r="AG123" s="10" t="s">
        <v>38</v>
      </c>
      <c r="AH123" s="10">
        <v>0.376</v>
      </c>
      <c r="AI123" s="10">
        <v>0.29225000000000001</v>
      </c>
      <c r="AJ123" s="10">
        <v>34.228999999999999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  <c r="AP123" s="10">
        <v>0.70884999999999998</v>
      </c>
      <c r="AQ123" s="10">
        <v>5.6382323007000004</v>
      </c>
    </row>
    <row r="124" spans="1:44" x14ac:dyDescent="0.25">
      <c r="A124" s="5">
        <v>24</v>
      </c>
      <c r="B124" s="10">
        <v>6.8273000000000001</v>
      </c>
      <c r="C124" s="10">
        <v>0.71199999999999997</v>
      </c>
      <c r="D124" s="10">
        <v>0.13489999999999999</v>
      </c>
      <c r="E124" s="10">
        <v>2.2099000000000002</v>
      </c>
      <c r="F124" s="10">
        <v>1.4962</v>
      </c>
      <c r="G124" s="10">
        <v>584.23</v>
      </c>
      <c r="H124" s="10">
        <v>2300.7399999999998</v>
      </c>
      <c r="I124" s="10">
        <v>20.190999999999999</v>
      </c>
      <c r="J124" s="10">
        <v>223.6</v>
      </c>
      <c r="K124" s="10">
        <v>129.99</v>
      </c>
      <c r="L124" s="10">
        <v>49.94</v>
      </c>
      <c r="M124" s="10">
        <v>10818</v>
      </c>
      <c r="N124" s="10" t="s">
        <v>38</v>
      </c>
      <c r="O124" s="10">
        <v>150.59</v>
      </c>
      <c r="P124" s="10">
        <v>1349.1</v>
      </c>
      <c r="Q124" s="10">
        <v>3.5945</v>
      </c>
      <c r="R124" s="10">
        <v>13.2318</v>
      </c>
      <c r="S124" s="10" t="s">
        <v>38</v>
      </c>
      <c r="T124" s="10">
        <v>0.56079999999999997</v>
      </c>
      <c r="U124" s="10">
        <v>80.507400000000004</v>
      </c>
      <c r="V124" s="10" t="s">
        <v>38</v>
      </c>
      <c r="W124" s="10" t="s">
        <v>38</v>
      </c>
      <c r="X124" s="10">
        <v>3.3809999999999998</v>
      </c>
      <c r="Y124" s="10">
        <v>33.418700000000001</v>
      </c>
      <c r="Z124" s="10">
        <v>1.4962</v>
      </c>
      <c r="AA124" s="10" t="s">
        <v>38</v>
      </c>
      <c r="AB124" s="10">
        <v>120.06910000000001</v>
      </c>
      <c r="AC124" s="10">
        <v>35.564</v>
      </c>
      <c r="AD124" s="10">
        <v>6.29</v>
      </c>
      <c r="AE124" s="10" t="s">
        <v>38</v>
      </c>
      <c r="AF124" s="10">
        <v>2.1446000000000001</v>
      </c>
      <c r="AG124" s="10" t="s">
        <v>38</v>
      </c>
      <c r="AH124" s="10">
        <v>0.376</v>
      </c>
      <c r="AI124" s="10">
        <v>0.29225000000000001</v>
      </c>
      <c r="AJ124" s="10">
        <v>34.1584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  <c r="AP124" s="10">
        <v>0.70949915519999995</v>
      </c>
      <c r="AQ124" s="10">
        <v>5.6326174480000004</v>
      </c>
    </row>
    <row r="125" spans="1:44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4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4" x14ac:dyDescent="0.25">
      <c r="A127" s="5">
        <v>27</v>
      </c>
      <c r="B127" s="10">
        <v>6.8253000000000004</v>
      </c>
      <c r="C127" s="10">
        <v>0.71289999999999998</v>
      </c>
      <c r="D127" s="10">
        <v>0.13489999999999999</v>
      </c>
      <c r="E127" s="10">
        <v>2.1924999999999999</v>
      </c>
      <c r="F127" s="10">
        <v>1.4946999999999999</v>
      </c>
      <c r="G127" s="10">
        <v>587.54</v>
      </c>
      <c r="H127" s="10">
        <v>2283.1999999999998</v>
      </c>
      <c r="I127" s="10">
        <v>20.294</v>
      </c>
      <c r="J127" s="10">
        <v>224.2</v>
      </c>
      <c r="K127" s="10">
        <v>130.27000000000001</v>
      </c>
      <c r="L127" s="10">
        <v>49.98</v>
      </c>
      <c r="M127" s="10">
        <v>10830</v>
      </c>
      <c r="N127" s="10">
        <v>9962</v>
      </c>
      <c r="O127" s="10">
        <v>150.58000000000001</v>
      </c>
      <c r="P127" s="10">
        <v>1341.7</v>
      </c>
      <c r="Q127" s="10">
        <v>3.6025</v>
      </c>
      <c r="R127" s="10">
        <v>13.755000000000001</v>
      </c>
      <c r="S127" s="10">
        <v>79.7</v>
      </c>
      <c r="T127" s="10">
        <v>0.56530000000000002</v>
      </c>
      <c r="U127" s="10">
        <v>80.531000000000006</v>
      </c>
      <c r="V127" s="10" t="s">
        <v>38</v>
      </c>
      <c r="W127" s="10" t="s">
        <v>38</v>
      </c>
      <c r="X127" s="10" t="s">
        <v>38</v>
      </c>
      <c r="Y127" s="10">
        <v>33.3904</v>
      </c>
      <c r="Z127" s="10">
        <v>1.4946999999999999</v>
      </c>
      <c r="AA127" s="10" t="s">
        <v>38</v>
      </c>
      <c r="AB127" s="10">
        <v>120.2527</v>
      </c>
      <c r="AC127" s="10">
        <v>35.421999999999997</v>
      </c>
      <c r="AD127" s="10">
        <v>6.2754000000000003</v>
      </c>
      <c r="AE127" s="10" t="s">
        <v>38</v>
      </c>
      <c r="AF127" s="10">
        <v>2.1446000000000001</v>
      </c>
      <c r="AG127" s="10" t="s">
        <v>38</v>
      </c>
      <c r="AH127" s="10">
        <v>0.376</v>
      </c>
      <c r="AI127" s="10">
        <v>0.29139999999999999</v>
      </c>
      <c r="AJ127" s="10">
        <v>34.061500000000002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  <c r="AP127" s="10">
        <v>0.70850000000000002</v>
      </c>
      <c r="AQ127" s="10">
        <v>5.6428000000000003</v>
      </c>
    </row>
    <row r="128" spans="1:44" x14ac:dyDescent="0.25">
      <c r="A128" s="5">
        <v>28</v>
      </c>
      <c r="B128" s="10">
        <v>6.8273999999999999</v>
      </c>
      <c r="C128" s="10">
        <v>0.70140000000000002</v>
      </c>
      <c r="D128" s="10">
        <v>0.1356</v>
      </c>
      <c r="E128" s="10">
        <v>2.2157</v>
      </c>
      <c r="F128" s="10">
        <v>1.5004999999999999</v>
      </c>
      <c r="G128" s="10">
        <v>600.11</v>
      </c>
      <c r="H128" s="10">
        <v>2325.02</v>
      </c>
      <c r="I128" s="10">
        <v>20.579000000000001</v>
      </c>
      <c r="J128" s="10">
        <v>227.73</v>
      </c>
      <c r="K128" s="10">
        <v>131.1</v>
      </c>
      <c r="L128" s="10">
        <v>50.44</v>
      </c>
      <c r="M128" s="10">
        <v>10840</v>
      </c>
      <c r="N128" s="10">
        <v>9971</v>
      </c>
      <c r="O128" s="10">
        <v>150.66</v>
      </c>
      <c r="P128" s="10">
        <v>1340.3</v>
      </c>
      <c r="Q128" s="10">
        <v>3.6179999999999999</v>
      </c>
      <c r="R128" s="10">
        <v>13.8667</v>
      </c>
      <c r="S128" s="10">
        <v>80.2</v>
      </c>
      <c r="T128" s="10">
        <v>0.56430000000000002</v>
      </c>
      <c r="U128" s="10">
        <v>80.476500000000001</v>
      </c>
      <c r="V128" s="10" t="s">
        <v>38</v>
      </c>
      <c r="W128" s="10" t="s">
        <v>38</v>
      </c>
      <c r="X128" s="10">
        <v>3.5108000000000001</v>
      </c>
      <c r="Y128" s="10">
        <v>33.5533</v>
      </c>
      <c r="Z128" s="10">
        <v>1.5004999999999999</v>
      </c>
      <c r="AA128" s="10">
        <v>8.8149999999999995</v>
      </c>
      <c r="AB128" s="10">
        <v>120.1202</v>
      </c>
      <c r="AC128" s="10">
        <v>35.448</v>
      </c>
      <c r="AD128" s="10">
        <v>6.2511999999999999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0.29199999999999998</v>
      </c>
      <c r="AJ128" s="10">
        <v>34.0779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  <c r="AP128" s="10">
        <v>0.70835000000000004</v>
      </c>
      <c r="AQ128" s="10">
        <v>5.6381180214000004</v>
      </c>
    </row>
    <row r="129" spans="1:43" x14ac:dyDescent="0.25">
      <c r="A129" s="5">
        <v>29</v>
      </c>
      <c r="B129" s="10">
        <v>6.8265000000000002</v>
      </c>
      <c r="C129" s="10">
        <v>0.7127</v>
      </c>
      <c r="D129" s="10">
        <v>0.1376</v>
      </c>
      <c r="E129" s="10">
        <v>2.2029000000000001</v>
      </c>
      <c r="F129" s="10">
        <v>1.4946999999999999</v>
      </c>
      <c r="G129" s="10">
        <v>601.04</v>
      </c>
      <c r="H129" s="10">
        <v>2332.4699999999998</v>
      </c>
      <c r="I129" s="10">
        <v>20.132000000000001</v>
      </c>
      <c r="J129" s="10">
        <v>220.88</v>
      </c>
      <c r="K129" s="10">
        <v>128.22</v>
      </c>
      <c r="L129" s="10">
        <v>50.22</v>
      </c>
      <c r="M129" s="10">
        <v>10859</v>
      </c>
      <c r="N129" s="10">
        <v>9897</v>
      </c>
      <c r="O129" s="10">
        <v>150.66999999999999</v>
      </c>
      <c r="P129" s="10">
        <v>1351.7</v>
      </c>
      <c r="Q129" s="10">
        <v>3.5990000000000002</v>
      </c>
      <c r="R129" s="10">
        <v>13.6485</v>
      </c>
      <c r="S129" s="10">
        <v>80.849999999999994</v>
      </c>
      <c r="T129" s="10">
        <v>0.55910000000000004</v>
      </c>
      <c r="U129" s="10">
        <v>80.459100000000007</v>
      </c>
      <c r="V129" s="10" t="s">
        <v>38</v>
      </c>
      <c r="W129" s="10" t="s">
        <v>38</v>
      </c>
      <c r="X129" s="10">
        <v>3.3679999999999999</v>
      </c>
      <c r="Y129" s="10">
        <v>33.249099999999999</v>
      </c>
      <c r="Z129" s="10">
        <v>1.4946999999999999</v>
      </c>
      <c r="AA129" s="10">
        <v>8.5500000000000007</v>
      </c>
      <c r="AB129" s="10">
        <v>120.0749</v>
      </c>
      <c r="AC129" s="10">
        <v>35.485999999999997</v>
      </c>
      <c r="AD129" s="10">
        <v>6.2747000000000002</v>
      </c>
      <c r="AE129" s="10" t="s">
        <v>38</v>
      </c>
      <c r="AF129" s="10">
        <v>2.1446000000000001</v>
      </c>
      <c r="AG129" s="10" t="s">
        <v>38</v>
      </c>
      <c r="AH129" s="10">
        <v>0.376</v>
      </c>
      <c r="AI129" s="10">
        <v>0.29135</v>
      </c>
      <c r="AJ129" s="10">
        <v>34.077100000000002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  <c r="AP129" s="10">
        <v>0.71000002529999995</v>
      </c>
      <c r="AQ129" s="10">
        <v>5.6366618354</v>
      </c>
    </row>
    <row r="130" spans="1:43" x14ac:dyDescent="0.25">
      <c r="A130" s="5">
        <v>30</v>
      </c>
      <c r="B130" s="10">
        <v>6.8250000000000002</v>
      </c>
      <c r="C130" s="10">
        <v>0.72650000000000003</v>
      </c>
      <c r="D130" s="10">
        <v>0.1298</v>
      </c>
      <c r="E130" s="10">
        <v>2.1829999999999998</v>
      </c>
      <c r="F130" s="10">
        <v>1.4787999999999999</v>
      </c>
      <c r="G130" s="10">
        <v>588.62</v>
      </c>
      <c r="H130" s="10">
        <v>2289.73</v>
      </c>
      <c r="I130" s="10">
        <v>20.120999999999999</v>
      </c>
      <c r="J130" s="10">
        <v>215.55</v>
      </c>
      <c r="K130" s="10">
        <v>127.25</v>
      </c>
      <c r="L130" s="10">
        <v>50.22</v>
      </c>
      <c r="M130" s="10">
        <v>10713</v>
      </c>
      <c r="N130" s="10">
        <v>9791.5</v>
      </c>
      <c r="O130" s="10">
        <v>150.72</v>
      </c>
      <c r="P130" s="10">
        <v>1348</v>
      </c>
      <c r="Q130" s="10">
        <v>3.5609999999999999</v>
      </c>
      <c r="R130" s="10">
        <v>13.8667</v>
      </c>
      <c r="S130" s="10">
        <v>80.2</v>
      </c>
      <c r="T130" s="10">
        <v>0.56379999999999997</v>
      </c>
      <c r="U130" s="10">
        <v>80.513999999999996</v>
      </c>
      <c r="V130" s="10" t="s">
        <v>38</v>
      </c>
      <c r="W130" s="10" t="s">
        <v>38</v>
      </c>
      <c r="X130" s="10">
        <v>3.2858999999999998</v>
      </c>
      <c r="Y130" s="10">
        <v>33.249099999999999</v>
      </c>
      <c r="Z130" s="10">
        <v>1.4787999999999999</v>
      </c>
      <c r="AA130" s="10">
        <v>8.4649999999999999</v>
      </c>
      <c r="AB130" s="10">
        <v>120.0729</v>
      </c>
      <c r="AC130" s="10">
        <v>35.298000000000002</v>
      </c>
      <c r="AD130" s="10">
        <v>6.2861000000000002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0.29099999999999998</v>
      </c>
      <c r="AJ130" s="10">
        <v>34.0349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  <c r="AP130" s="10">
        <v>0.71000003810000001</v>
      </c>
      <c r="AQ130" s="10">
        <v>5.6311329447</v>
      </c>
    </row>
    <row r="131" spans="1:43" x14ac:dyDescent="0.25">
      <c r="A131" s="27" t="s">
        <v>42</v>
      </c>
      <c r="B131" s="19">
        <f>AVERAGE(B101:B130)</f>
        <v>6.8311666666666664</v>
      </c>
      <c r="C131" s="19">
        <f t="shared" ref="C131:AF131" si="3">AVERAGE(C101:C130)</f>
        <v>0.71218499999999985</v>
      </c>
      <c r="D131" s="19">
        <f t="shared" si="3"/>
        <v>0.13316</v>
      </c>
      <c r="E131" s="19">
        <f t="shared" si="3"/>
        <v>2.1995133333333334</v>
      </c>
      <c r="F131" s="19">
        <f t="shared" si="3"/>
        <v>1.5045095238095236</v>
      </c>
      <c r="G131" s="19">
        <f t="shared" si="3"/>
        <v>583.17571428571432</v>
      </c>
      <c r="H131" s="19">
        <f t="shared" si="3"/>
        <v>2378.3229411764701</v>
      </c>
      <c r="I131" s="19">
        <f t="shared" si="3"/>
        <v>20.292523809523807</v>
      </c>
      <c r="J131" s="19">
        <f t="shared" si="3"/>
        <v>223.70047619047619</v>
      </c>
      <c r="K131" s="19">
        <f t="shared" si="3"/>
        <v>126.63444444444443</v>
      </c>
      <c r="L131" s="19">
        <f t="shared" si="3"/>
        <v>50.071176470588235</v>
      </c>
      <c r="M131" s="19">
        <f t="shared" si="3"/>
        <v>11025.1</v>
      </c>
      <c r="N131" s="19">
        <f t="shared" si="3"/>
        <v>9971.84375</v>
      </c>
      <c r="O131" s="19">
        <f t="shared" si="3"/>
        <v>150.732</v>
      </c>
      <c r="P131" s="19">
        <f t="shared" si="3"/>
        <v>1341.8954545454546</v>
      </c>
      <c r="Q131" s="19">
        <f t="shared" si="3"/>
        <v>3.6100227272727277</v>
      </c>
      <c r="R131" s="19">
        <f t="shared" si="3"/>
        <v>13.437864999999999</v>
      </c>
      <c r="S131" s="19">
        <f t="shared" si="3"/>
        <v>80.175000000000011</v>
      </c>
      <c r="T131" s="19">
        <f t="shared" si="3"/>
        <v>0.5709550000000001</v>
      </c>
      <c r="U131" s="19">
        <f t="shared" si="3"/>
        <v>80.53895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3.3565947368421059</v>
      </c>
      <c r="Y131" s="19">
        <f t="shared" si="3"/>
        <v>33.553531818181824</v>
      </c>
      <c r="Z131" s="19">
        <f t="shared" si="3"/>
        <v>1.5045095238095236</v>
      </c>
      <c r="AA131" s="19">
        <f t="shared" si="3"/>
        <v>8.9963333333333324</v>
      </c>
      <c r="AB131" s="19">
        <f t="shared" si="3"/>
        <v>117.36990555555556</v>
      </c>
      <c r="AC131" s="19">
        <f t="shared" si="3"/>
        <v>35.467294117647064</v>
      </c>
      <c r="AD131" s="19">
        <f t="shared" si="3"/>
        <v>6.2717200000000002</v>
      </c>
      <c r="AE131" s="19" t="e">
        <f t="shared" si="3"/>
        <v>#DIV/0!</v>
      </c>
      <c r="AF131" s="19">
        <f t="shared" si="3"/>
        <v>2.1445999999999992</v>
      </c>
      <c r="AG131" s="19" t="e">
        <v>#DIV/0!</v>
      </c>
      <c r="AH131" s="19">
        <v>0.37600000000000011</v>
      </c>
      <c r="AI131" s="19">
        <v>0.29145238095238102</v>
      </c>
      <c r="AJ131" s="19">
        <v>33.730804999999997</v>
      </c>
      <c r="AK131" s="19">
        <v>0.38450000000000001</v>
      </c>
      <c r="AL131" s="19">
        <v>3.64</v>
      </c>
      <c r="AM131" s="19">
        <v>3.75</v>
      </c>
      <c r="AN131" s="19" t="s">
        <v>38</v>
      </c>
      <c r="AO131" s="19">
        <v>3.6724999999999999</v>
      </c>
      <c r="AP131" s="19">
        <f>AVERAGE(AP101:AP130)</f>
        <v>0.7089576995636363</v>
      </c>
      <c r="AQ131" s="19">
        <f>AVERAGE(AQ101:AQ130)</f>
        <v>5.6301794040363644</v>
      </c>
    </row>
    <row r="132" spans="1:43" ht="15.75" x14ac:dyDescent="0.25">
      <c r="A132" s="28" t="s">
        <v>228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0.72740000000000005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>
        <v>2288.64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10655</v>
      </c>
      <c r="N133" s="10" t="s">
        <v>38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79.819999999999993</v>
      </c>
      <c r="T133" s="10">
        <v>0.56579999999999997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6.2938000000000001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0.29099999999999998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10">
        <v>0.70749998110000001</v>
      </c>
      <c r="AQ133" s="10">
        <v>5.6229783722000004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>
        <v>6.8224999999999998</v>
      </c>
      <c r="C136" s="10">
        <v>0.73540000000000005</v>
      </c>
      <c r="D136" s="10">
        <v>0.1399</v>
      </c>
      <c r="E136" s="10">
        <v>2.1775000000000002</v>
      </c>
      <c r="F136" s="10">
        <v>1.4763999999999999</v>
      </c>
      <c r="G136" s="10">
        <v>580.1</v>
      </c>
      <c r="H136" s="10">
        <v>2288.64</v>
      </c>
      <c r="I136" s="10">
        <v>20.145</v>
      </c>
      <c r="J136" s="10">
        <v>216.67</v>
      </c>
      <c r="K136" s="10">
        <v>127.51</v>
      </c>
      <c r="L136" s="10">
        <v>49.68</v>
      </c>
      <c r="M136" s="10">
        <v>10485</v>
      </c>
      <c r="N136" s="10">
        <v>9835</v>
      </c>
      <c r="O136" s="10">
        <v>150.63999999999999</v>
      </c>
      <c r="P136" s="10">
        <v>1307.3</v>
      </c>
      <c r="Q136" s="10">
        <v>3.5295000000000001</v>
      </c>
      <c r="R136" s="10">
        <v>13.35</v>
      </c>
      <c r="S136" s="10">
        <v>79.75</v>
      </c>
      <c r="T136" s="10">
        <v>0.5736</v>
      </c>
      <c r="U136" s="10">
        <v>80.540300000000002</v>
      </c>
      <c r="V136" s="10" t="s">
        <v>38</v>
      </c>
      <c r="W136" s="10" t="s">
        <v>38</v>
      </c>
      <c r="X136" s="10">
        <v>3.3048999999999999</v>
      </c>
      <c r="Y136" s="10">
        <v>32.967199999999998</v>
      </c>
      <c r="Z136" s="10">
        <v>1.4763999999999999</v>
      </c>
      <c r="AA136" s="10">
        <v>8.36</v>
      </c>
      <c r="AB136" s="10">
        <v>120.1305</v>
      </c>
      <c r="AC136" s="10" t="s">
        <v>38</v>
      </c>
      <c r="AD136" s="10">
        <v>6.2817999999999996</v>
      </c>
      <c r="AE136" s="10" t="s">
        <v>38</v>
      </c>
      <c r="AF136" s="10">
        <v>2.1446000000000001</v>
      </c>
      <c r="AG136" s="10" t="s">
        <v>38</v>
      </c>
      <c r="AH136" s="10">
        <v>0.376</v>
      </c>
      <c r="AI136" s="10">
        <v>0.29120000000000001</v>
      </c>
      <c r="AJ136" s="10">
        <v>33.911900000000003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  <c r="AP136" s="10">
        <v>0.70899998829999999</v>
      </c>
      <c r="AQ136" s="10">
        <v>5.6258085706000003</v>
      </c>
    </row>
    <row r="137" spans="1:43" x14ac:dyDescent="0.25">
      <c r="A137" s="5">
        <v>5</v>
      </c>
      <c r="B137" s="10">
        <v>6.8201000000000001</v>
      </c>
      <c r="C137" s="10">
        <v>0.74070000000000003</v>
      </c>
      <c r="D137" s="10">
        <v>0.14030000000000001</v>
      </c>
      <c r="E137" s="10">
        <v>2.1360999999999999</v>
      </c>
      <c r="F137" s="10">
        <v>1.4750000000000001</v>
      </c>
      <c r="G137" s="10">
        <v>573.54999999999995</v>
      </c>
      <c r="H137" s="10">
        <v>2272.5500000000002</v>
      </c>
      <c r="I137" s="10">
        <v>19.760999999999999</v>
      </c>
      <c r="J137" s="10">
        <v>212.62</v>
      </c>
      <c r="K137" s="10">
        <v>125.88</v>
      </c>
      <c r="L137" s="10">
        <v>49.65</v>
      </c>
      <c r="M137" s="10">
        <v>10415</v>
      </c>
      <c r="N137" s="10">
        <v>9816</v>
      </c>
      <c r="O137" s="10">
        <v>150.68</v>
      </c>
      <c r="P137" s="10" t="s">
        <v>38</v>
      </c>
      <c r="Q137" s="10">
        <v>3.5175000000000001</v>
      </c>
      <c r="R137" s="10">
        <v>13.2242</v>
      </c>
      <c r="S137" s="10">
        <v>79.58</v>
      </c>
      <c r="T137" s="10">
        <v>0.57709999999999995</v>
      </c>
      <c r="U137" s="10">
        <v>80.480199999999996</v>
      </c>
      <c r="V137" s="10" t="s">
        <v>38</v>
      </c>
      <c r="W137" s="10" t="s">
        <v>38</v>
      </c>
      <c r="X137" s="10">
        <v>3.2547999999999999</v>
      </c>
      <c r="Y137" s="10">
        <v>32.814599999999999</v>
      </c>
      <c r="Z137" s="10">
        <v>1.4750000000000001</v>
      </c>
      <c r="AA137" s="10">
        <v>8.3000000000000007</v>
      </c>
      <c r="AB137" s="10">
        <v>120.047</v>
      </c>
      <c r="AC137" s="10" t="s">
        <v>38</v>
      </c>
      <c r="AD137" s="10">
        <v>6.2803000000000004</v>
      </c>
      <c r="AE137" s="10" t="s">
        <v>38</v>
      </c>
      <c r="AF137" s="10">
        <v>2.1446000000000001</v>
      </c>
      <c r="AG137" s="10" t="s">
        <v>38</v>
      </c>
      <c r="AH137" s="10">
        <v>0.376</v>
      </c>
      <c r="AI137" s="10">
        <v>0.29070000000000001</v>
      </c>
      <c r="AJ137" s="10">
        <v>33.740699999999997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  <c r="AP137" s="10">
        <v>0.70700001710000004</v>
      </c>
      <c r="AQ137" s="10">
        <v>5.6320580500000004</v>
      </c>
    </row>
    <row r="138" spans="1:43" x14ac:dyDescent="0.25">
      <c r="A138" s="5">
        <v>6</v>
      </c>
      <c r="B138" s="10">
        <v>6.8231999999999999</v>
      </c>
      <c r="C138" s="10">
        <v>0.73760000000000003</v>
      </c>
      <c r="D138" s="10">
        <v>0.13880000000000001</v>
      </c>
      <c r="E138" s="10">
        <v>2.1467999999999998</v>
      </c>
      <c r="F138" s="10">
        <v>1.4792000000000001</v>
      </c>
      <c r="G138" s="10">
        <v>568.85</v>
      </c>
      <c r="H138" s="10">
        <v>2256.9899999999998</v>
      </c>
      <c r="I138" s="10">
        <v>20.067</v>
      </c>
      <c r="J138" s="10">
        <v>213.69</v>
      </c>
      <c r="K138" s="10">
        <v>126.38</v>
      </c>
      <c r="L138" s="10">
        <v>49.5</v>
      </c>
      <c r="M138" s="10">
        <v>10505</v>
      </c>
      <c r="N138" s="10">
        <v>9859</v>
      </c>
      <c r="O138" s="10">
        <v>150.66</v>
      </c>
      <c r="P138" s="10">
        <v>1274.5999999999999</v>
      </c>
      <c r="Q138" s="10">
        <v>3.5405000000000002</v>
      </c>
      <c r="R138" s="10">
        <v>13.226800000000001</v>
      </c>
      <c r="S138" s="10">
        <v>79.099999999999994</v>
      </c>
      <c r="T138" s="10">
        <v>0.57950000000000002</v>
      </c>
      <c r="U138" s="10">
        <v>80.4495</v>
      </c>
      <c r="V138" s="10" t="s">
        <v>38</v>
      </c>
      <c r="W138" s="10" t="s">
        <v>38</v>
      </c>
      <c r="X138" s="10">
        <v>3.2985000000000002</v>
      </c>
      <c r="Y138" s="10">
        <v>32.888300000000001</v>
      </c>
      <c r="Z138" s="10">
        <v>1.4792000000000001</v>
      </c>
      <c r="AA138" s="10">
        <v>8.4550000000000001</v>
      </c>
      <c r="AB138" s="10">
        <v>120.0039</v>
      </c>
      <c r="AC138" s="10" t="s">
        <v>38</v>
      </c>
      <c r="AD138" s="10">
        <v>6.2789999999999999</v>
      </c>
      <c r="AE138" s="10" t="s">
        <v>38</v>
      </c>
      <c r="AF138" s="10">
        <v>2.1446000000000001</v>
      </c>
      <c r="AG138" s="10" t="s">
        <v>38</v>
      </c>
      <c r="AH138" s="10">
        <v>0.376</v>
      </c>
      <c r="AI138" s="10">
        <v>0.29099999999999998</v>
      </c>
      <c r="AJ138" s="10">
        <v>33.680199999999999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  <c r="AP138" s="10">
        <v>0.70850000000000002</v>
      </c>
      <c r="AQ138" s="10">
        <v>5.625703991</v>
      </c>
    </row>
    <row r="139" spans="1:43" x14ac:dyDescent="0.25">
      <c r="A139" s="5">
        <v>7</v>
      </c>
      <c r="B139" s="10">
        <v>6.8230000000000004</v>
      </c>
      <c r="C139" s="10">
        <v>0.75349999999999995</v>
      </c>
      <c r="D139" s="10">
        <v>0.1401</v>
      </c>
      <c r="E139" s="10">
        <v>2.1204999999999998</v>
      </c>
      <c r="F139" s="10">
        <v>1.4716</v>
      </c>
      <c r="G139" s="10">
        <v>571.12</v>
      </c>
      <c r="H139" s="10">
        <v>2233.5</v>
      </c>
      <c r="I139" s="10">
        <v>19.794</v>
      </c>
      <c r="J139" s="10">
        <v>209.61</v>
      </c>
      <c r="K139" s="10">
        <v>127.27</v>
      </c>
      <c r="L139" s="10">
        <v>49.46</v>
      </c>
      <c r="M139" s="10">
        <v>10360</v>
      </c>
      <c r="N139" s="10">
        <v>9853</v>
      </c>
      <c r="O139" s="10">
        <v>150.61000000000001</v>
      </c>
      <c r="P139" s="10">
        <v>1278.5</v>
      </c>
      <c r="Q139" s="10">
        <v>3.52</v>
      </c>
      <c r="R139" s="10">
        <v>13.110300000000001</v>
      </c>
      <c r="S139" s="10">
        <v>79.3</v>
      </c>
      <c r="T139" s="10">
        <v>0.58940000000000003</v>
      </c>
      <c r="U139" s="10">
        <v>80.484499999999997</v>
      </c>
      <c r="V139" s="10" t="s">
        <v>38</v>
      </c>
      <c r="W139" s="10" t="s">
        <v>38</v>
      </c>
      <c r="X139" s="10">
        <v>3.2631999999999999</v>
      </c>
      <c r="Y139" s="10">
        <v>32.791499999999999</v>
      </c>
      <c r="Z139" s="10">
        <v>1.4716</v>
      </c>
      <c r="AA139" s="10">
        <v>8.3350000000000009</v>
      </c>
      <c r="AB139" s="10">
        <v>119.1512</v>
      </c>
      <c r="AC139" s="10">
        <v>35.185000000000002</v>
      </c>
      <c r="AD139" s="10">
        <v>6.2826000000000004</v>
      </c>
      <c r="AE139" s="10" t="s">
        <v>38</v>
      </c>
      <c r="AF139" s="10">
        <v>2.1446000000000001</v>
      </c>
      <c r="AG139" s="10" t="s">
        <v>38</v>
      </c>
      <c r="AH139" s="10">
        <v>0.376</v>
      </c>
      <c r="AI139" s="10">
        <v>0.29089999999999999</v>
      </c>
      <c r="AJ139" s="10">
        <v>33.538800000000002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  <c r="AP139" s="10">
        <v>0.70830000000000004</v>
      </c>
      <c r="AQ139" s="10">
        <v>5.6264974259000002</v>
      </c>
    </row>
    <row r="140" spans="1:43" x14ac:dyDescent="0.25">
      <c r="A140" s="5">
        <v>8</v>
      </c>
      <c r="B140" s="10">
        <v>6.8220999999999998</v>
      </c>
      <c r="C140" s="10">
        <v>0.75560000000000005</v>
      </c>
      <c r="D140" s="10">
        <v>0.13950000000000001</v>
      </c>
      <c r="E140" s="10">
        <v>2.0975999999999999</v>
      </c>
      <c r="F140" s="10">
        <v>1.4701</v>
      </c>
      <c r="G140" s="10">
        <v>564.44000000000005</v>
      </c>
      <c r="H140" s="10" t="s">
        <v>38</v>
      </c>
      <c r="I140" s="10" t="s">
        <v>38</v>
      </c>
      <c r="J140" s="10">
        <v>207.73</v>
      </c>
      <c r="K140" s="10">
        <v>125.38</v>
      </c>
      <c r="L140" s="10">
        <v>49.25</v>
      </c>
      <c r="M140" s="10">
        <v>10415</v>
      </c>
      <c r="N140" s="10" t="s">
        <v>38</v>
      </c>
      <c r="O140" s="10">
        <v>150.46</v>
      </c>
      <c r="P140" s="10">
        <v>1262.4000000000001</v>
      </c>
      <c r="Q140" s="10">
        <v>3.5325000000000002</v>
      </c>
      <c r="R140" s="10">
        <v>13.1067</v>
      </c>
      <c r="S140" s="10" t="s">
        <v>38</v>
      </c>
      <c r="T140" s="10">
        <v>0.59409999999999996</v>
      </c>
      <c r="U140" s="10">
        <v>80.424800000000005</v>
      </c>
      <c r="V140" s="10" t="s">
        <v>38</v>
      </c>
      <c r="W140" s="10" t="s">
        <v>38</v>
      </c>
      <c r="X140" s="10">
        <v>3.2418999999999998</v>
      </c>
      <c r="Y140" s="10">
        <v>32.553400000000003</v>
      </c>
      <c r="Z140" s="10">
        <v>1.4701</v>
      </c>
      <c r="AA140" s="10">
        <v>8.375</v>
      </c>
      <c r="AB140" s="10" t="s">
        <v>38</v>
      </c>
      <c r="AC140" s="10" t="s">
        <v>38</v>
      </c>
      <c r="AD140" s="10">
        <v>6.2771999999999997</v>
      </c>
      <c r="AE140" s="10" t="s">
        <v>38</v>
      </c>
      <c r="AF140" s="10">
        <v>2.1446000000000001</v>
      </c>
      <c r="AG140" s="10" t="s">
        <v>38</v>
      </c>
      <c r="AH140" s="10">
        <v>0.376</v>
      </c>
      <c r="AI140" s="10">
        <v>0.29089999999999999</v>
      </c>
      <c r="AJ140" s="10">
        <v>33.587499999999999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  <c r="AP140" s="10">
        <v>0.70879999999999999</v>
      </c>
      <c r="AQ140" s="10">
        <v>5.6244157007000002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>
        <v>6.8220000000000001</v>
      </c>
      <c r="C143" s="10">
        <v>0.76680000000000004</v>
      </c>
      <c r="D143" s="10">
        <v>0.13950000000000001</v>
      </c>
      <c r="E143" s="10">
        <v>2.0741999999999998</v>
      </c>
      <c r="F143" s="10">
        <v>1.4575</v>
      </c>
      <c r="G143" s="10">
        <v>562.53</v>
      </c>
      <c r="H143" s="10">
        <v>2210.35</v>
      </c>
      <c r="I143" s="10">
        <v>19.713000000000001</v>
      </c>
      <c r="J143" s="10">
        <v>205.2</v>
      </c>
      <c r="K143" s="10">
        <v>125.32</v>
      </c>
      <c r="L143" s="10">
        <v>49.23</v>
      </c>
      <c r="M143" s="10">
        <v>10308</v>
      </c>
      <c r="N143" s="10">
        <v>9754</v>
      </c>
      <c r="O143" s="10">
        <v>150.46</v>
      </c>
      <c r="P143" s="10">
        <v>1256</v>
      </c>
      <c r="Q143" s="10">
        <v>3.5009999999999999</v>
      </c>
      <c r="R143" s="10">
        <v>13.1008</v>
      </c>
      <c r="S143" s="10">
        <v>78.8</v>
      </c>
      <c r="T143" s="10">
        <v>0.60470000000000002</v>
      </c>
      <c r="U143" s="10">
        <v>80.489099999999993</v>
      </c>
      <c r="V143" s="10" t="s">
        <v>38</v>
      </c>
      <c r="W143" s="10" t="s">
        <v>38</v>
      </c>
      <c r="X143" s="10">
        <v>3.2145000000000001</v>
      </c>
      <c r="Y143" s="10" t="s">
        <v>38</v>
      </c>
      <c r="Z143" s="10">
        <v>1.4575</v>
      </c>
      <c r="AA143" s="10">
        <v>8.4149999999999991</v>
      </c>
      <c r="AB143" s="10">
        <v>117.1824</v>
      </c>
      <c r="AC143" s="10" t="s">
        <v>38</v>
      </c>
      <c r="AD143" s="10">
        <v>6.2622</v>
      </c>
      <c r="AE143" s="10" t="s">
        <v>38</v>
      </c>
      <c r="AF143" s="10">
        <v>2.1446000000000001</v>
      </c>
      <c r="AG143" s="10" t="s">
        <v>38</v>
      </c>
      <c r="AH143" s="10">
        <v>0.376</v>
      </c>
      <c r="AI143" s="10">
        <v>0.28970000000000001</v>
      </c>
      <c r="AJ143" s="10">
        <v>33.466900000000003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  <c r="AP143" s="10">
        <v>0.70899997859999997</v>
      </c>
      <c r="AQ143" s="10">
        <v>5.6186443741999996</v>
      </c>
    </row>
    <row r="144" spans="1:43" x14ac:dyDescent="0.25">
      <c r="A144" s="5">
        <v>12</v>
      </c>
      <c r="B144" s="10">
        <v>6.8242000000000003</v>
      </c>
      <c r="C144" s="10">
        <v>0.75990000000000002</v>
      </c>
      <c r="D144" s="10">
        <v>0.1396</v>
      </c>
      <c r="E144" s="10">
        <v>2.0571000000000002</v>
      </c>
      <c r="F144" s="10">
        <v>1.4604999999999999</v>
      </c>
      <c r="G144" s="10">
        <v>568.45000000000005</v>
      </c>
      <c r="H144" s="10">
        <v>2220.92</v>
      </c>
      <c r="I144" s="10">
        <v>19.548999999999999</v>
      </c>
      <c r="J144" s="10">
        <v>204.79</v>
      </c>
      <c r="K144" s="10">
        <v>125.11</v>
      </c>
      <c r="L144" s="10">
        <v>49.59</v>
      </c>
      <c r="M144" s="10">
        <v>10412</v>
      </c>
      <c r="N144" s="10">
        <v>9772</v>
      </c>
      <c r="O144" s="10">
        <v>150.46</v>
      </c>
      <c r="P144" s="10">
        <v>1236.0999999999999</v>
      </c>
      <c r="Q144" s="10">
        <v>3.5225</v>
      </c>
      <c r="R144" s="10">
        <v>13.220800000000001</v>
      </c>
      <c r="S144" s="10">
        <v>79</v>
      </c>
      <c r="T144" s="10">
        <v>0.60060000000000002</v>
      </c>
      <c r="U144" s="10">
        <v>80.534800000000004</v>
      </c>
      <c r="V144" s="10" t="s">
        <v>38</v>
      </c>
      <c r="W144" s="10" t="s">
        <v>38</v>
      </c>
      <c r="X144" s="10">
        <v>3.2250000000000001</v>
      </c>
      <c r="Y144" s="10">
        <v>32.281700000000001</v>
      </c>
      <c r="Z144" s="10">
        <v>1.4604999999999999</v>
      </c>
      <c r="AA144" s="10">
        <v>8.41</v>
      </c>
      <c r="AB144" s="10">
        <v>116.83620000000001</v>
      </c>
      <c r="AC144" s="10">
        <v>34.569000000000003</v>
      </c>
      <c r="AD144" s="10">
        <v>6.2686000000000002</v>
      </c>
      <c r="AE144" s="10" t="s">
        <v>38</v>
      </c>
      <c r="AF144" s="10">
        <v>2.1446000000000001</v>
      </c>
      <c r="AG144" s="10" t="s">
        <v>38</v>
      </c>
      <c r="AH144" s="10">
        <v>0.376</v>
      </c>
      <c r="AI144" s="10">
        <v>0.2898</v>
      </c>
      <c r="AJ144" s="10">
        <v>33.303600000000003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  <c r="AP144" s="10">
        <v>0.70700001720000005</v>
      </c>
      <c r="AQ144" s="10">
        <v>5.6249519388999998</v>
      </c>
    </row>
    <row r="145" spans="1:43" x14ac:dyDescent="0.25">
      <c r="A145" s="5">
        <v>13</v>
      </c>
      <c r="B145" s="10">
        <v>6.8235000000000001</v>
      </c>
      <c r="C145" s="10">
        <v>0.76910000000000001</v>
      </c>
      <c r="D145" s="10">
        <v>0.1389</v>
      </c>
      <c r="E145" s="10">
        <v>2.0640999999999998</v>
      </c>
      <c r="F145" s="10">
        <v>1.454</v>
      </c>
      <c r="G145" s="10">
        <v>568.09</v>
      </c>
      <c r="H145" s="10">
        <v>2221.4</v>
      </c>
      <c r="I145" s="10">
        <v>19.655999999999999</v>
      </c>
      <c r="J145" s="10">
        <v>204.17</v>
      </c>
      <c r="K145" s="10">
        <v>126.05</v>
      </c>
      <c r="L145" s="10">
        <v>49.34</v>
      </c>
      <c r="M145" s="10">
        <v>10324</v>
      </c>
      <c r="N145" s="10">
        <v>9748</v>
      </c>
      <c r="O145" s="10">
        <v>150.25</v>
      </c>
      <c r="P145" s="10">
        <v>1244.8</v>
      </c>
      <c r="Q145" s="10">
        <v>3.5105</v>
      </c>
      <c r="R145" s="10">
        <v>13.3177</v>
      </c>
      <c r="S145" s="10">
        <v>78.8</v>
      </c>
      <c r="T145" s="10">
        <v>0.60560000000000003</v>
      </c>
      <c r="U145" s="10">
        <v>80.543499999999995</v>
      </c>
      <c r="V145" s="10" t="s">
        <v>38</v>
      </c>
      <c r="W145" s="10" t="s">
        <v>38</v>
      </c>
      <c r="X145" s="10">
        <v>3.2078000000000002</v>
      </c>
      <c r="Y145" s="10">
        <v>31.984100000000002</v>
      </c>
      <c r="Z145" s="10">
        <v>1.454</v>
      </c>
      <c r="AA145" s="10">
        <v>8.4450000000000003</v>
      </c>
      <c r="AB145" s="10">
        <v>117.5142</v>
      </c>
      <c r="AC145" s="10">
        <v>34.594999999999999</v>
      </c>
      <c r="AD145" s="10">
        <v>6.2659000000000002</v>
      </c>
      <c r="AE145" s="10" t="s">
        <v>38</v>
      </c>
      <c r="AF145" s="10">
        <v>2.1446000000000001</v>
      </c>
      <c r="AG145" s="10" t="s">
        <v>38</v>
      </c>
      <c r="AH145" s="10">
        <v>0.376</v>
      </c>
      <c r="AI145" s="10">
        <v>0.28939999999999999</v>
      </c>
      <c r="AJ145" s="10">
        <v>33.055399999999999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  <c r="AP145" s="10">
        <v>0.70835519999999996</v>
      </c>
      <c r="AQ145" s="10">
        <v>5.6193174141000002</v>
      </c>
    </row>
    <row r="146" spans="1:43" x14ac:dyDescent="0.25">
      <c r="A146" s="5">
        <v>14</v>
      </c>
      <c r="B146" s="10">
        <v>6.8250000000000002</v>
      </c>
      <c r="C146" s="10">
        <v>0.75229999999999997</v>
      </c>
      <c r="D146" s="10">
        <v>0.1376</v>
      </c>
      <c r="E146" s="10">
        <v>2.0983999999999998</v>
      </c>
      <c r="F146" s="10">
        <v>1.4694</v>
      </c>
      <c r="G146" s="10">
        <v>570.84</v>
      </c>
      <c r="H146" s="10">
        <v>2257.36</v>
      </c>
      <c r="I146" s="10">
        <v>19.864999999999998</v>
      </c>
      <c r="J146" s="10">
        <v>211.43</v>
      </c>
      <c r="K146" s="10">
        <v>127.19</v>
      </c>
      <c r="L146" s="10">
        <v>49.83</v>
      </c>
      <c r="M146" s="10">
        <v>10442</v>
      </c>
      <c r="N146" s="10">
        <v>9807</v>
      </c>
      <c r="O146" s="10">
        <v>150</v>
      </c>
      <c r="P146" s="10">
        <v>1238.9000000000001</v>
      </c>
      <c r="Q146" s="10">
        <v>3.5525000000000002</v>
      </c>
      <c r="R146" s="10">
        <v>13.298299999999999</v>
      </c>
      <c r="S146" s="10">
        <v>79.45</v>
      </c>
      <c r="T146" s="10">
        <v>0.59309999999999996</v>
      </c>
      <c r="U146" s="10">
        <v>80.809200000000004</v>
      </c>
      <c r="V146" s="10" t="s">
        <v>38</v>
      </c>
      <c r="W146" s="10" t="s">
        <v>38</v>
      </c>
      <c r="X146" s="10">
        <v>3.2898000000000001</v>
      </c>
      <c r="Y146" s="10">
        <v>32.167700000000004</v>
      </c>
      <c r="Z146" s="10">
        <v>1.4694</v>
      </c>
      <c r="AA146" s="10">
        <v>8.6300000000000008</v>
      </c>
      <c r="AB146" s="10">
        <v>117.636</v>
      </c>
      <c r="AC146" s="10">
        <v>34.491999999999997</v>
      </c>
      <c r="AD146" s="10">
        <v>6.2683999999999997</v>
      </c>
      <c r="AE146" s="10" t="s">
        <v>38</v>
      </c>
      <c r="AF146" s="10">
        <v>2.1446000000000001</v>
      </c>
      <c r="AG146" s="10" t="s">
        <v>38</v>
      </c>
      <c r="AH146" s="10">
        <v>0.376</v>
      </c>
      <c r="AI146" s="10">
        <v>0.2898</v>
      </c>
      <c r="AJ146" s="10">
        <v>32.877499999999998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  <c r="AP146" s="10">
        <v>0.70950001480000002</v>
      </c>
      <c r="AQ146" s="10">
        <v>5.6134129736</v>
      </c>
    </row>
    <row r="147" spans="1:43" x14ac:dyDescent="0.25">
      <c r="A147" s="5">
        <v>15</v>
      </c>
      <c r="B147" s="10">
        <v>6.8247</v>
      </c>
      <c r="C147" s="10">
        <v>0.7591</v>
      </c>
      <c r="D147" s="10">
        <v>0.1376</v>
      </c>
      <c r="E147" s="10">
        <v>2.0920999999999998</v>
      </c>
      <c r="F147" s="10">
        <v>1.4645999999999999</v>
      </c>
      <c r="G147" s="10">
        <v>564.20000000000005</v>
      </c>
      <c r="H147" s="10">
        <v>2251.5300000000002</v>
      </c>
      <c r="I147" s="10">
        <v>19.986999999999998</v>
      </c>
      <c r="J147" s="10">
        <v>212.44</v>
      </c>
      <c r="K147" s="10">
        <v>126.55</v>
      </c>
      <c r="L147" s="10">
        <v>49.55</v>
      </c>
      <c r="M147" s="10">
        <v>10393</v>
      </c>
      <c r="N147" s="10" t="s">
        <v>38</v>
      </c>
      <c r="O147" s="10">
        <v>149.82</v>
      </c>
      <c r="P147" s="10">
        <v>1259.7</v>
      </c>
      <c r="Q147" s="10">
        <v>3.5430000000000001</v>
      </c>
      <c r="R147" s="10">
        <v>13.2058</v>
      </c>
      <c r="S147" s="10">
        <v>79.7</v>
      </c>
      <c r="T147" s="10">
        <v>0.59419999999999995</v>
      </c>
      <c r="U147" s="10">
        <v>80.805400000000006</v>
      </c>
      <c r="V147" s="10" t="s">
        <v>38</v>
      </c>
      <c r="W147" s="10" t="s">
        <v>38</v>
      </c>
      <c r="X147" s="10">
        <v>3.2978999999999998</v>
      </c>
      <c r="Y147" s="10">
        <v>32.079700000000003</v>
      </c>
      <c r="Z147" s="10">
        <v>1.4645999999999999</v>
      </c>
      <c r="AA147" s="10">
        <v>8.6300000000000008</v>
      </c>
      <c r="AB147" s="10">
        <v>117.76179999999999</v>
      </c>
      <c r="AC147" s="10">
        <v>34.578000000000003</v>
      </c>
      <c r="AD147" s="10">
        <v>6.2923</v>
      </c>
      <c r="AE147" s="10" t="s">
        <v>38</v>
      </c>
      <c r="AF147" s="10">
        <v>2.1446000000000001</v>
      </c>
      <c r="AG147" s="10" t="s">
        <v>38</v>
      </c>
      <c r="AH147" s="10">
        <v>0.376</v>
      </c>
      <c r="AI147" s="10">
        <v>0.2898</v>
      </c>
      <c r="AJ147" s="10">
        <v>32.939599999999999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  <c r="AP147" s="10">
        <v>0.70824998620000001</v>
      </c>
      <c r="AQ147" s="10">
        <v>5.6148084186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>
        <v>6.8266999999999998</v>
      </c>
      <c r="C150" s="10">
        <v>0.75109999999999999</v>
      </c>
      <c r="D150" s="10">
        <v>0.13750000000000001</v>
      </c>
      <c r="E150" s="10">
        <v>2.0754000000000001</v>
      </c>
      <c r="F150" s="10">
        <v>1.4736</v>
      </c>
      <c r="G150" s="10">
        <v>560.34</v>
      </c>
      <c r="H150" s="10" t="s">
        <v>38</v>
      </c>
      <c r="I150" s="10">
        <v>19.931000000000001</v>
      </c>
      <c r="J150" s="10">
        <v>213.4</v>
      </c>
      <c r="K150" s="10">
        <v>126.11</v>
      </c>
      <c r="L150" s="10">
        <v>48.17</v>
      </c>
      <c r="M150" s="10">
        <v>10480</v>
      </c>
      <c r="N150" s="10">
        <v>9861</v>
      </c>
      <c r="O150" s="10">
        <v>150.15</v>
      </c>
      <c r="P150" s="10">
        <v>1261.7</v>
      </c>
      <c r="Q150" s="10">
        <v>3.5674999999999999</v>
      </c>
      <c r="R150" s="10">
        <v>13.1363</v>
      </c>
      <c r="S150" s="10">
        <v>79</v>
      </c>
      <c r="T150" s="10">
        <v>0.58530000000000004</v>
      </c>
      <c r="U150" s="10">
        <v>81.119900000000001</v>
      </c>
      <c r="V150" s="10" t="s">
        <v>38</v>
      </c>
      <c r="W150" s="10" t="s">
        <v>38</v>
      </c>
      <c r="X150" s="10">
        <v>3.3281000000000001</v>
      </c>
      <c r="Y150" s="10">
        <v>32.291899999999998</v>
      </c>
      <c r="Z150" s="10">
        <v>1.4736</v>
      </c>
      <c r="AA150" s="10">
        <v>8.625</v>
      </c>
      <c r="AB150" s="10">
        <v>117.8176</v>
      </c>
      <c r="AC150" s="10">
        <v>34.524999999999999</v>
      </c>
      <c r="AD150" s="10">
        <v>6.2967000000000004</v>
      </c>
      <c r="AE150" s="10" t="s">
        <v>38</v>
      </c>
      <c r="AF150" s="10">
        <v>2.1446000000000001</v>
      </c>
      <c r="AG150" s="10" t="s">
        <v>38</v>
      </c>
      <c r="AH150" s="10">
        <v>0.376</v>
      </c>
      <c r="AI150" s="10">
        <v>0.29015000000000002</v>
      </c>
      <c r="AJ150" s="10">
        <v>33.071800000000003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10">
        <v>0.70649999379999995</v>
      </c>
      <c r="AQ150" s="10">
        <v>5.6213889379999999</v>
      </c>
    </row>
    <row r="151" spans="1:43" x14ac:dyDescent="0.25">
      <c r="A151" s="5">
        <v>19</v>
      </c>
      <c r="B151" s="10">
        <v>6.8259999999999996</v>
      </c>
      <c r="C151" s="10">
        <v>0.76629999999999998</v>
      </c>
      <c r="D151" s="10">
        <v>0.13880000000000001</v>
      </c>
      <c r="E151" s="10">
        <v>2.0775999999999999</v>
      </c>
      <c r="F151" s="10">
        <v>1.4644999999999999</v>
      </c>
      <c r="G151" s="10" t="s">
        <v>38</v>
      </c>
      <c r="H151" s="10">
        <v>2255.2199999999998</v>
      </c>
      <c r="I151" s="10">
        <v>19.594999999999999</v>
      </c>
      <c r="J151" s="10">
        <v>203.52</v>
      </c>
      <c r="K151" s="10">
        <v>127.27</v>
      </c>
      <c r="L151" s="10">
        <v>47.49</v>
      </c>
      <c r="M151" s="10">
        <v>10360</v>
      </c>
      <c r="N151" s="10">
        <v>9803</v>
      </c>
      <c r="O151" s="10">
        <v>150.27000000000001</v>
      </c>
      <c r="P151" s="10">
        <v>1267.5</v>
      </c>
      <c r="Q151" s="10">
        <v>3.5405000000000002</v>
      </c>
      <c r="R151" s="10">
        <v>12.968</v>
      </c>
      <c r="S151" s="10">
        <v>76.75</v>
      </c>
      <c r="T151" s="10">
        <v>0.59740000000000004</v>
      </c>
      <c r="U151" s="10">
        <v>81.180099999999996</v>
      </c>
      <c r="V151" s="10" t="s">
        <v>38</v>
      </c>
      <c r="W151" s="10" t="s">
        <v>38</v>
      </c>
      <c r="X151" s="10">
        <v>3.2141000000000002</v>
      </c>
      <c r="Y151" s="10">
        <v>31.9498</v>
      </c>
      <c r="Z151" s="10">
        <v>1.4644999999999999</v>
      </c>
      <c r="AA151" s="10">
        <v>8.48</v>
      </c>
      <c r="AB151" s="10">
        <v>115.99850000000001</v>
      </c>
      <c r="AC151" s="10">
        <v>34.566000000000003</v>
      </c>
      <c r="AD151" s="10">
        <v>6.2533000000000003</v>
      </c>
      <c r="AE151" s="10" t="s">
        <v>38</v>
      </c>
      <c r="AF151" s="10">
        <v>2.1446000000000001</v>
      </c>
      <c r="AG151" s="10" t="s">
        <v>38</v>
      </c>
      <c r="AH151" s="10">
        <v>0.376</v>
      </c>
      <c r="AI151" s="10">
        <v>0.28975000000000001</v>
      </c>
      <c r="AJ151" s="10">
        <v>33.097900000000003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  <c r="AP151" s="10">
        <v>0.708999991</v>
      </c>
      <c r="AQ151" s="10">
        <v>5.6175979030000001</v>
      </c>
    </row>
    <row r="152" spans="1:43" x14ac:dyDescent="0.25">
      <c r="A152" s="5">
        <v>20</v>
      </c>
      <c r="B152" s="10">
        <v>6.8250999999999999</v>
      </c>
      <c r="C152" s="10">
        <v>0.76949999999999996</v>
      </c>
      <c r="D152" s="10">
        <v>0.13980000000000001</v>
      </c>
      <c r="E152" s="10">
        <v>2.048</v>
      </c>
      <c r="F152" s="10">
        <v>1.4642999999999999</v>
      </c>
      <c r="G152" s="10">
        <v>559.55999999999995</v>
      </c>
      <c r="H152" s="10">
        <v>2221.27</v>
      </c>
      <c r="I152" s="10">
        <v>19.449000000000002</v>
      </c>
      <c r="J152" s="10">
        <v>202.75</v>
      </c>
      <c r="K152" s="10">
        <v>127.77</v>
      </c>
      <c r="L152" s="10">
        <v>47.71</v>
      </c>
      <c r="M152" s="10">
        <v>10375</v>
      </c>
      <c r="N152" s="10">
        <v>9795</v>
      </c>
      <c r="O152" s="10">
        <v>150.41999999999999</v>
      </c>
      <c r="P152" s="10">
        <v>1243.4000000000001</v>
      </c>
      <c r="Q152" s="10">
        <v>3.548</v>
      </c>
      <c r="R152" s="10">
        <v>12.8695</v>
      </c>
      <c r="S152" s="10">
        <v>76.55</v>
      </c>
      <c r="T152" s="10">
        <v>0.60170000000000001</v>
      </c>
      <c r="U152" s="10">
        <v>80.943200000000004</v>
      </c>
      <c r="V152" s="10" t="s">
        <v>38</v>
      </c>
      <c r="W152" s="10" t="s">
        <v>38</v>
      </c>
      <c r="X152" s="10">
        <v>3.1907000000000001</v>
      </c>
      <c r="Y152" s="10">
        <v>31.800899999999999</v>
      </c>
      <c r="Z152" s="10">
        <v>1.4642999999999999</v>
      </c>
      <c r="AA152" s="10">
        <v>8.4049999999999994</v>
      </c>
      <c r="AB152" s="10" t="s">
        <v>38</v>
      </c>
      <c r="AC152" s="10">
        <v>34.423000000000002</v>
      </c>
      <c r="AD152" s="10">
        <v>6.2859999999999996</v>
      </c>
      <c r="AE152" s="10" t="s">
        <v>38</v>
      </c>
      <c r="AF152" s="10">
        <v>2.1446000000000001</v>
      </c>
      <c r="AG152" s="10" t="s">
        <v>38</v>
      </c>
      <c r="AH152" s="10">
        <v>0.376</v>
      </c>
      <c r="AI152" s="10">
        <v>0.28939999999999999</v>
      </c>
      <c r="AJ152" s="10">
        <v>33.078499999999998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  <c r="AP152" s="10">
        <v>0.70845001939999996</v>
      </c>
      <c r="AQ152" s="10">
        <v>5.6328606265000003</v>
      </c>
    </row>
    <row r="153" spans="1:43" x14ac:dyDescent="0.25">
      <c r="A153" s="5">
        <v>21</v>
      </c>
      <c r="B153" s="10">
        <v>6.8244999999999996</v>
      </c>
      <c r="C153" s="10">
        <v>0.77539999999999998</v>
      </c>
      <c r="D153" s="10" t="s">
        <v>38</v>
      </c>
      <c r="E153" s="10">
        <v>2.0190999999999999</v>
      </c>
      <c r="F153" s="10">
        <v>1.4556</v>
      </c>
      <c r="G153" s="10" t="s">
        <v>38</v>
      </c>
      <c r="H153" s="10" t="s">
        <v>38</v>
      </c>
      <c r="I153" s="10">
        <v>19.413</v>
      </c>
      <c r="J153" s="10">
        <v>201.77</v>
      </c>
      <c r="K153" s="10" t="s">
        <v>38</v>
      </c>
      <c r="L153" s="10">
        <v>47.4</v>
      </c>
      <c r="M153" s="10" t="s">
        <v>38</v>
      </c>
      <c r="N153" s="10">
        <v>9718</v>
      </c>
      <c r="O153" s="10">
        <v>150.59</v>
      </c>
      <c r="P153" s="10">
        <v>1250.2</v>
      </c>
      <c r="Q153" s="10">
        <v>3.5274999999999999</v>
      </c>
      <c r="R153" s="10">
        <v>13.103</v>
      </c>
      <c r="S153" s="10">
        <v>76.150000000000006</v>
      </c>
      <c r="T153" s="10">
        <v>0.60650000000000004</v>
      </c>
      <c r="U153" s="10">
        <v>80.9315</v>
      </c>
      <c r="V153" s="10" t="s">
        <v>38</v>
      </c>
      <c r="W153" s="10" t="s">
        <v>38</v>
      </c>
      <c r="X153" s="10">
        <v>3.2048999999999999</v>
      </c>
      <c r="Y153" s="10">
        <v>31.458600000000001</v>
      </c>
      <c r="Z153" s="10">
        <v>1.4556</v>
      </c>
      <c r="AA153" s="10">
        <v>8.4350000000000005</v>
      </c>
      <c r="AB153" s="10">
        <v>114.996</v>
      </c>
      <c r="AC153" s="10">
        <v>34.447000000000003</v>
      </c>
      <c r="AD153" s="10">
        <v>6.2748999999999997</v>
      </c>
      <c r="AE153" s="10" t="s">
        <v>38</v>
      </c>
      <c r="AF153" s="10">
        <v>2.1446000000000001</v>
      </c>
      <c r="AG153" s="10" t="s">
        <v>38</v>
      </c>
      <c r="AH153" s="10">
        <v>0.376</v>
      </c>
      <c r="AI153" s="10">
        <v>0.28860000000000002</v>
      </c>
      <c r="AJ153" s="10">
        <v>32.900599999999997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  <c r="AP153" s="10">
        <v>0.7065009538</v>
      </c>
      <c r="AQ153" s="10">
        <v>5.6169452177999997</v>
      </c>
    </row>
    <row r="154" spans="1:43" x14ac:dyDescent="0.25">
      <c r="A154" s="5">
        <v>22</v>
      </c>
      <c r="B154" s="10">
        <v>6.8239000000000001</v>
      </c>
      <c r="C154" s="10">
        <v>0.77769999999999995</v>
      </c>
      <c r="D154" s="10">
        <v>0.14199999999999999</v>
      </c>
      <c r="E154" s="10">
        <v>2.0255999999999998</v>
      </c>
      <c r="F154" s="10">
        <v>1.4467000000000001</v>
      </c>
      <c r="G154" s="10">
        <v>558.95000000000005</v>
      </c>
      <c r="H154" s="10">
        <v>2206.6</v>
      </c>
      <c r="I154" s="10">
        <v>19.109000000000002</v>
      </c>
      <c r="J154" s="10">
        <v>199.66</v>
      </c>
      <c r="K154" s="10">
        <v>126.77</v>
      </c>
      <c r="L154" s="10">
        <v>47.19</v>
      </c>
      <c r="M154" s="10">
        <v>10265</v>
      </c>
      <c r="N154" s="10" t="s">
        <v>38</v>
      </c>
      <c r="O154" s="10">
        <v>150.58000000000001</v>
      </c>
      <c r="P154" s="10">
        <v>1247.5999999999999</v>
      </c>
      <c r="Q154" s="10">
        <v>3.4965000000000002</v>
      </c>
      <c r="R154" s="10">
        <v>13.172800000000001</v>
      </c>
      <c r="S154" s="10">
        <v>75.87</v>
      </c>
      <c r="T154" s="10">
        <v>0.61240000000000006</v>
      </c>
      <c r="U154" s="10">
        <v>80.593999999999994</v>
      </c>
      <c r="V154" s="10" t="s">
        <v>38</v>
      </c>
      <c r="W154" s="10" t="s">
        <v>38</v>
      </c>
      <c r="X154" s="10">
        <v>3.1543000000000001</v>
      </c>
      <c r="Y154" s="10">
        <v>31.1998</v>
      </c>
      <c r="Z154" s="10">
        <v>1.4467000000000001</v>
      </c>
      <c r="AA154" s="10">
        <v>8.23</v>
      </c>
      <c r="AB154" s="10">
        <v>114.9074</v>
      </c>
      <c r="AC154" s="10">
        <v>34.392000000000003</v>
      </c>
      <c r="AD154" s="10">
        <v>6.2991000000000001</v>
      </c>
      <c r="AE154" s="10" t="s">
        <v>38</v>
      </c>
      <c r="AF154" s="10">
        <v>2.1446000000000001</v>
      </c>
      <c r="AG154" s="10" t="s">
        <v>38</v>
      </c>
      <c r="AH154" s="10">
        <v>0.376</v>
      </c>
      <c r="AI154" s="10">
        <v>0.28860000000000002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10">
        <v>0.70760000000000001</v>
      </c>
      <c r="AQ154" s="10">
        <v>5.6248325165999997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 t="s">
        <v>38</v>
      </c>
      <c r="C157" s="10">
        <v>0.78110000000000002</v>
      </c>
      <c r="D157" s="10" t="s">
        <v>38</v>
      </c>
      <c r="E157" s="10" t="s">
        <v>38</v>
      </c>
      <c r="F157" s="10">
        <v>1.4471000000000001</v>
      </c>
      <c r="G157" s="10">
        <v>561.54999999999995</v>
      </c>
      <c r="H157" s="10">
        <v>2201.44</v>
      </c>
      <c r="I157" s="10">
        <v>19.061</v>
      </c>
      <c r="J157" s="10">
        <v>201.07</v>
      </c>
      <c r="K157" s="10">
        <v>126.87</v>
      </c>
      <c r="L157" s="10">
        <v>47.22</v>
      </c>
      <c r="M157" s="10">
        <v>10288</v>
      </c>
      <c r="N157" s="10">
        <v>9651</v>
      </c>
      <c r="O157" s="10">
        <v>150.30000000000001</v>
      </c>
      <c r="P157" s="10">
        <v>1242.4000000000001</v>
      </c>
      <c r="Q157" s="10">
        <v>3.4874999999999998</v>
      </c>
      <c r="R157" s="10">
        <v>13.137499999999999</v>
      </c>
      <c r="S157" s="10">
        <v>75.400000000000006</v>
      </c>
      <c r="T157" s="10">
        <v>0.61629999999999996</v>
      </c>
      <c r="U157" s="10">
        <v>80.428700000000006</v>
      </c>
      <c r="V157" s="10" t="s">
        <v>38</v>
      </c>
      <c r="W157" s="10" t="s">
        <v>38</v>
      </c>
      <c r="X157" s="10">
        <v>3.1577999999999999</v>
      </c>
      <c r="Y157" s="10">
        <v>31.051600000000001</v>
      </c>
      <c r="Z157" s="10">
        <v>1.4471000000000001</v>
      </c>
      <c r="AA157" s="10" t="s">
        <v>38</v>
      </c>
      <c r="AB157" s="10">
        <v>114.9259</v>
      </c>
      <c r="AC157" s="10">
        <v>34.338999999999999</v>
      </c>
      <c r="AD157" s="10">
        <v>6.2911999999999999</v>
      </c>
      <c r="AE157" s="10" t="s">
        <v>38</v>
      </c>
      <c r="AF157" s="10">
        <v>2.1446000000000001</v>
      </c>
      <c r="AG157" s="10" t="s">
        <v>38</v>
      </c>
      <c r="AH157" s="10">
        <v>0.376</v>
      </c>
      <c r="AI157" s="10">
        <v>0.2878</v>
      </c>
      <c r="AJ157" s="10">
        <v>32.402700000000003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  <c r="AP157" s="10">
        <v>0.70840000000000003</v>
      </c>
      <c r="AQ157" s="10">
        <v>5.6244751971999998</v>
      </c>
    </row>
    <row r="158" spans="1:43" x14ac:dyDescent="0.25">
      <c r="A158" s="5">
        <v>26</v>
      </c>
      <c r="B158" s="10">
        <v>6.8285</v>
      </c>
      <c r="C158" s="10">
        <v>0.78059999999999996</v>
      </c>
      <c r="D158" s="10">
        <v>0.14080000000000001</v>
      </c>
      <c r="E158" s="10">
        <v>2.0226000000000002</v>
      </c>
      <c r="F158" s="10">
        <v>1.4484999999999999</v>
      </c>
      <c r="G158" s="10">
        <v>562.39</v>
      </c>
      <c r="H158" s="10">
        <v>2201.44</v>
      </c>
      <c r="I158" s="10">
        <v>19.202999999999999</v>
      </c>
      <c r="J158" s="10">
        <v>203.47</v>
      </c>
      <c r="K158" s="10">
        <v>127.78</v>
      </c>
      <c r="L158" s="10">
        <v>47.63</v>
      </c>
      <c r="M158" s="10">
        <v>10331</v>
      </c>
      <c r="N158" s="10">
        <v>9652</v>
      </c>
      <c r="O158" s="10">
        <v>150.07</v>
      </c>
      <c r="P158" s="10">
        <v>1252.5</v>
      </c>
      <c r="Q158" s="10">
        <v>3.4914999999999998</v>
      </c>
      <c r="R158" s="10">
        <v>13.133800000000001</v>
      </c>
      <c r="S158" s="10">
        <v>75.8</v>
      </c>
      <c r="T158" s="10">
        <v>0.61880000000000002</v>
      </c>
      <c r="U158" s="10">
        <v>80.466399999999993</v>
      </c>
      <c r="V158" s="10" t="s">
        <v>38</v>
      </c>
      <c r="W158" s="10" t="s">
        <v>38</v>
      </c>
      <c r="X158" s="10">
        <v>3.1947999999999999</v>
      </c>
      <c r="Y158" s="10">
        <v>31.1465</v>
      </c>
      <c r="Z158" s="10">
        <v>1.4484999999999999</v>
      </c>
      <c r="AA158" s="10" t="s">
        <v>38</v>
      </c>
      <c r="AB158" s="10">
        <v>114.92019999999999</v>
      </c>
      <c r="AC158" s="10">
        <v>34.371000000000002</v>
      </c>
      <c r="AD158" s="10">
        <v>6.2915000000000001</v>
      </c>
      <c r="AE158" s="10" t="s">
        <v>38</v>
      </c>
      <c r="AF158" s="10">
        <v>2.1446000000000001</v>
      </c>
      <c r="AG158" s="10" t="s">
        <v>38</v>
      </c>
      <c r="AH158" s="10">
        <v>0.376</v>
      </c>
      <c r="AI158" s="10">
        <v>0.28789999999999999</v>
      </c>
      <c r="AJ158" s="10">
        <v>32.331400000000002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  <c r="AP158" s="10">
        <v>0.70899999140000003</v>
      </c>
      <c r="AQ158" s="10">
        <v>5.6227324353999997</v>
      </c>
    </row>
    <row r="159" spans="1:43" x14ac:dyDescent="0.25">
      <c r="A159" s="5">
        <v>27</v>
      </c>
      <c r="B159" s="10">
        <v>6.8323999999999998</v>
      </c>
      <c r="C159" s="10">
        <v>0.78559999999999997</v>
      </c>
      <c r="D159" s="10">
        <v>0.14199999999999999</v>
      </c>
      <c r="E159" s="10">
        <v>2.0253000000000001</v>
      </c>
      <c r="F159" s="10">
        <v>1.4455</v>
      </c>
      <c r="G159" s="10">
        <v>564.33000000000004</v>
      </c>
      <c r="H159" s="10" t="s">
        <v>38</v>
      </c>
      <c r="I159" s="10">
        <v>19.222000000000001</v>
      </c>
      <c r="J159" s="10">
        <v>201.03</v>
      </c>
      <c r="K159" s="10">
        <v>125.84</v>
      </c>
      <c r="L159" s="10">
        <v>47.67</v>
      </c>
      <c r="M159" s="10">
        <v>10320</v>
      </c>
      <c r="N159" s="10">
        <v>9657</v>
      </c>
      <c r="O159" s="10">
        <v>149.96</v>
      </c>
      <c r="P159" s="10">
        <v>1260.2</v>
      </c>
      <c r="Q159" s="10">
        <v>3.4889999999999999</v>
      </c>
      <c r="R159" s="10">
        <v>13.159000000000001</v>
      </c>
      <c r="S159" s="10">
        <v>76.5</v>
      </c>
      <c r="T159" s="10">
        <v>0.62309999999999999</v>
      </c>
      <c r="U159" s="10">
        <v>80.599100000000007</v>
      </c>
      <c r="V159" s="10" t="s">
        <v>38</v>
      </c>
      <c r="W159" s="10" t="s">
        <v>38</v>
      </c>
      <c r="X159" s="10">
        <v>3.1714000000000002</v>
      </c>
      <c r="Y159" s="10">
        <v>31.1846</v>
      </c>
      <c r="Z159" s="10">
        <v>1.4455</v>
      </c>
      <c r="AA159" s="10">
        <v>8.25</v>
      </c>
      <c r="AB159" s="10">
        <v>114.9182</v>
      </c>
      <c r="AC159" s="10">
        <v>34.436</v>
      </c>
      <c r="AD159" s="10">
        <v>6.2710999999999997</v>
      </c>
      <c r="AE159" s="10" t="s">
        <v>38</v>
      </c>
      <c r="AF159" s="10">
        <v>2.1446000000000001</v>
      </c>
      <c r="AG159" s="10" t="s">
        <v>38</v>
      </c>
      <c r="AH159" s="10">
        <v>0.376</v>
      </c>
      <c r="AI159" s="10">
        <v>0.28789999999999999</v>
      </c>
      <c r="AJ159" s="10">
        <v>32.289000000000001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  <c r="AP159" s="10">
        <v>0.70700007929999997</v>
      </c>
      <c r="AQ159" s="10">
        <v>5.6236533441000001</v>
      </c>
    </row>
    <row r="160" spans="1:43" x14ac:dyDescent="0.25">
      <c r="A160" s="5">
        <v>28</v>
      </c>
      <c r="B160" s="10" t="s">
        <v>38</v>
      </c>
      <c r="C160" s="10">
        <v>0.77790000000000004</v>
      </c>
      <c r="D160" s="10">
        <v>0.14319999999999999</v>
      </c>
      <c r="E160" s="10">
        <v>2.0087000000000002</v>
      </c>
      <c r="F160" s="10">
        <v>1.4573</v>
      </c>
      <c r="G160" s="10">
        <v>565.6</v>
      </c>
      <c r="H160" s="10">
        <v>2208.89</v>
      </c>
      <c r="I160" s="10">
        <v>19.309000000000001</v>
      </c>
      <c r="J160" s="10">
        <v>205.86</v>
      </c>
      <c r="K160" s="10">
        <v>126.34</v>
      </c>
      <c r="L160" s="10">
        <v>47.83</v>
      </c>
      <c r="M160" s="10">
        <v>10380</v>
      </c>
      <c r="N160" s="10" t="s">
        <v>38</v>
      </c>
      <c r="O160" s="10">
        <v>150.13</v>
      </c>
      <c r="P160" s="10">
        <v>1258.8</v>
      </c>
      <c r="Q160" s="10">
        <v>3.5230000000000001</v>
      </c>
      <c r="R160" s="10">
        <v>13.233700000000001</v>
      </c>
      <c r="S160" s="10">
        <v>76.349999999999994</v>
      </c>
      <c r="T160" s="10">
        <v>0.6159</v>
      </c>
      <c r="U160" s="10">
        <v>80.565799999999996</v>
      </c>
      <c r="V160" s="10" t="s">
        <v>38</v>
      </c>
      <c r="W160" s="10" t="s">
        <v>38</v>
      </c>
      <c r="X160" s="10">
        <v>3.2418</v>
      </c>
      <c r="Y160" s="10">
        <v>31.325900000000001</v>
      </c>
      <c r="Z160" s="10">
        <v>1.4573</v>
      </c>
      <c r="AA160" s="10">
        <v>8.0850000000000009</v>
      </c>
      <c r="AB160" s="10">
        <v>114.90479999999999</v>
      </c>
      <c r="AC160" s="10">
        <v>34.402000000000001</v>
      </c>
      <c r="AD160" s="10">
        <v>6.2801</v>
      </c>
      <c r="AE160" s="10" t="s">
        <v>38</v>
      </c>
      <c r="AF160" s="10">
        <v>2.1446000000000001</v>
      </c>
      <c r="AG160" s="10" t="s">
        <v>38</v>
      </c>
      <c r="AH160" s="10">
        <v>0.376</v>
      </c>
      <c r="AI160" s="10">
        <v>0.28865000000000002</v>
      </c>
      <c r="AJ160" s="10">
        <v>32.425199999999997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  <c r="AP160" s="10">
        <v>0.70800000350000003</v>
      </c>
      <c r="AQ160" s="10">
        <v>5.6259833815000002</v>
      </c>
    </row>
    <row r="161" spans="1:43" x14ac:dyDescent="0.25">
      <c r="A161" s="5">
        <v>29</v>
      </c>
      <c r="B161" s="10" t="s">
        <v>38</v>
      </c>
      <c r="C161" s="10">
        <v>0.79120000000000001</v>
      </c>
      <c r="D161" s="10">
        <v>0.14530000000000001</v>
      </c>
      <c r="E161" s="10">
        <v>2.0135999999999998</v>
      </c>
      <c r="F161" s="10">
        <v>1.4504999999999999</v>
      </c>
      <c r="G161" s="10">
        <v>564.64</v>
      </c>
      <c r="H161" s="10">
        <v>2190.4499999999998</v>
      </c>
      <c r="I161" s="10">
        <v>19.026</v>
      </c>
      <c r="J161" s="10">
        <v>200.8</v>
      </c>
      <c r="K161" s="10">
        <v>123.26</v>
      </c>
      <c r="L161" s="10">
        <v>47.29</v>
      </c>
      <c r="M161" s="10">
        <v>10340</v>
      </c>
      <c r="N161" s="10" t="s">
        <v>38</v>
      </c>
      <c r="O161" s="10">
        <v>150.38999999999999</v>
      </c>
      <c r="P161" s="10">
        <v>1272.9000000000001</v>
      </c>
      <c r="Q161" s="10">
        <v>3.5074999999999998</v>
      </c>
      <c r="R161" s="10">
        <v>13.166700000000001</v>
      </c>
      <c r="S161" s="10">
        <v>76.3</v>
      </c>
      <c r="T161" s="10">
        <v>0.62319999999999998</v>
      </c>
      <c r="U161" s="10">
        <v>80.986400000000003</v>
      </c>
      <c r="V161" s="10" t="s">
        <v>38</v>
      </c>
      <c r="W161" s="10" t="s">
        <v>38</v>
      </c>
      <c r="X161" s="10">
        <v>3.1812</v>
      </c>
      <c r="Y161" s="10">
        <v>30.984300000000001</v>
      </c>
      <c r="Z161" s="10">
        <v>1.4504999999999999</v>
      </c>
      <c r="AA161" s="10">
        <v>7.95</v>
      </c>
      <c r="AB161" s="10">
        <v>114.92959999999999</v>
      </c>
      <c r="AC161" s="10">
        <v>34.451000000000001</v>
      </c>
      <c r="AD161" s="10">
        <v>6.2901999999999996</v>
      </c>
      <c r="AE161" s="10" t="s">
        <v>38</v>
      </c>
      <c r="AF161" s="10">
        <v>2.1446000000000001</v>
      </c>
      <c r="AG161" s="10" t="s">
        <v>38</v>
      </c>
      <c r="AH161" s="10">
        <v>0.376</v>
      </c>
      <c r="AI161" s="10">
        <v>0.28865000000000002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  <c r="AP161" s="10">
        <v>0.70899998890000004</v>
      </c>
      <c r="AQ161" s="10">
        <v>5.6203691019999997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6.8245529411764707</v>
      </c>
      <c r="C164" s="19">
        <f t="shared" ref="C164:AF164" si="4">AVERAGE(C133:C163)</f>
        <v>0.76256190476190477</v>
      </c>
      <c r="D164" s="19">
        <f t="shared" si="4"/>
        <v>0.14006666666666667</v>
      </c>
      <c r="E164" s="19">
        <f t="shared" si="4"/>
        <v>2.0726473684210522</v>
      </c>
      <c r="F164" s="19">
        <f t="shared" si="4"/>
        <v>1.4615950000000002</v>
      </c>
      <c r="G164" s="19">
        <f t="shared" si="4"/>
        <v>566.08499999999992</v>
      </c>
      <c r="H164" s="19">
        <f t="shared" si="4"/>
        <v>2234.5405882352939</v>
      </c>
      <c r="I164" s="19">
        <f t="shared" si="4"/>
        <v>19.571315789473683</v>
      </c>
      <c r="J164" s="19">
        <f t="shared" si="4"/>
        <v>206.584</v>
      </c>
      <c r="K164" s="19">
        <f t="shared" si="4"/>
        <v>126.35000000000001</v>
      </c>
      <c r="L164" s="19">
        <f t="shared" si="4"/>
        <v>48.533999999999999</v>
      </c>
      <c r="M164" s="19">
        <f t="shared" si="4"/>
        <v>10392.65</v>
      </c>
      <c r="N164" s="19">
        <f t="shared" si="4"/>
        <v>9772.0666666666675</v>
      </c>
      <c r="O164" s="19">
        <f t="shared" si="4"/>
        <v>150.34500000000003</v>
      </c>
      <c r="P164" s="19">
        <f t="shared" si="4"/>
        <v>1258.7105263157896</v>
      </c>
      <c r="Q164" s="19">
        <f t="shared" si="4"/>
        <v>3.5223999999999998</v>
      </c>
      <c r="R164" s="19">
        <f t="shared" si="4"/>
        <v>13.162084999999999</v>
      </c>
      <c r="S164" s="19">
        <f t="shared" si="4"/>
        <v>77.898500000000013</v>
      </c>
      <c r="T164" s="19">
        <f t="shared" si="4"/>
        <v>0.59896666666666676</v>
      </c>
      <c r="U164" s="19">
        <f t="shared" si="4"/>
        <v>80.668819999999997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3.2318699999999998</v>
      </c>
      <c r="Y164" s="19">
        <f t="shared" si="4"/>
        <v>31.943268421052633</v>
      </c>
      <c r="Z164" s="19">
        <f t="shared" si="4"/>
        <v>1.4615950000000002</v>
      </c>
      <c r="AA164" s="19">
        <f t="shared" si="4"/>
        <v>8.3786111111111108</v>
      </c>
      <c r="AB164" s="19">
        <f t="shared" si="4"/>
        <v>116.92118888888889</v>
      </c>
      <c r="AC164" s="19">
        <f t="shared" si="4"/>
        <v>34.518066666666662</v>
      </c>
      <c r="AD164" s="19">
        <f t="shared" si="4"/>
        <v>6.2802952380952384</v>
      </c>
      <c r="AE164" s="19" t="e">
        <f t="shared" si="4"/>
        <v>#DIV/0!</v>
      </c>
      <c r="AF164" s="19">
        <f t="shared" si="4"/>
        <v>2.1445999999999996</v>
      </c>
      <c r="AG164" s="19" t="e">
        <v>#DIV/0!</v>
      </c>
      <c r="AH164" s="19">
        <v>0.37600000000000011</v>
      </c>
      <c r="AI164" s="19">
        <v>0.28959999999999991</v>
      </c>
      <c r="AJ164" s="19">
        <v>33.0944</v>
      </c>
      <c r="AK164" s="19">
        <v>0.38450000000000001</v>
      </c>
      <c r="AL164" s="19">
        <v>3.6399999999999997</v>
      </c>
      <c r="AM164" s="19">
        <v>3.75</v>
      </c>
      <c r="AN164" s="19" t="s">
        <v>38</v>
      </c>
      <c r="AO164" s="19">
        <v>3.6725000000000003</v>
      </c>
      <c r="AP164" s="19">
        <f>AVERAGE(AP133:AP163)</f>
        <v>0.70812648592380956</v>
      </c>
      <c r="AQ164" s="19">
        <f>AVERAGE(AQ133:AQ163)</f>
        <v>5.6228302805666672</v>
      </c>
    </row>
    <row r="165" spans="1:43" ht="15.75" x14ac:dyDescent="0.25">
      <c r="A165" s="28" t="s">
        <v>229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>
        <v>6.8316999999999997</v>
      </c>
      <c r="C166" s="10">
        <v>0.80500000000000005</v>
      </c>
      <c r="D166" s="10">
        <v>0.1454</v>
      </c>
      <c r="E166" s="10">
        <v>1.9722</v>
      </c>
      <c r="F166" s="10">
        <v>1.4410000000000001</v>
      </c>
      <c r="G166" s="10">
        <v>560.58000000000004</v>
      </c>
      <c r="H166" s="10">
        <v>2140.66</v>
      </c>
      <c r="I166" s="10">
        <v>18.831</v>
      </c>
      <c r="J166" s="10" t="s">
        <v>38</v>
      </c>
      <c r="K166" s="10" t="s">
        <v>38</v>
      </c>
      <c r="L166" s="10">
        <v>46.99</v>
      </c>
      <c r="M166" s="10">
        <v>10263</v>
      </c>
      <c r="N166" s="10">
        <v>9598</v>
      </c>
      <c r="O166" s="10">
        <v>150.44</v>
      </c>
      <c r="P166" s="10">
        <v>1258.8</v>
      </c>
      <c r="Q166" s="10">
        <v>3.4870000000000001</v>
      </c>
      <c r="R166" s="10">
        <v>13.154999999999999</v>
      </c>
      <c r="S166" s="10">
        <v>75.349999999999994</v>
      </c>
      <c r="T166" s="10" t="s">
        <v>38</v>
      </c>
      <c r="U166" s="10">
        <v>81.234300000000005</v>
      </c>
      <c r="V166" s="10" t="s">
        <v>38</v>
      </c>
      <c r="W166" s="10" t="s">
        <v>38</v>
      </c>
      <c r="X166" s="10">
        <v>3.1248</v>
      </c>
      <c r="Y166" s="10">
        <v>30.7441</v>
      </c>
      <c r="Z166" s="10">
        <v>1.4410000000000001</v>
      </c>
      <c r="AA166" s="10">
        <v>7.97</v>
      </c>
      <c r="AB166" s="10">
        <v>114.90479999999999</v>
      </c>
      <c r="AC166" s="10">
        <v>34.378999999999998</v>
      </c>
      <c r="AD166" s="10">
        <v>6.2864000000000004</v>
      </c>
      <c r="AE166" s="10" t="s">
        <v>38</v>
      </c>
      <c r="AF166" s="10">
        <v>2.1446000000000001</v>
      </c>
      <c r="AG166" s="10" t="s">
        <v>38</v>
      </c>
      <c r="AH166" s="10">
        <v>0.376</v>
      </c>
      <c r="AI166" s="10">
        <v>0.28715000000000002</v>
      </c>
      <c r="AJ166" s="10">
        <v>32.319499999999998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  <c r="AP166" s="10">
        <v>0.70800000429999999</v>
      </c>
      <c r="AQ166" s="10">
        <v>5.5958154787999996</v>
      </c>
    </row>
    <row r="167" spans="1:43" x14ac:dyDescent="0.25">
      <c r="A167" s="5">
        <v>2</v>
      </c>
      <c r="B167" s="10">
        <v>6.8308999999999997</v>
      </c>
      <c r="C167" s="10">
        <v>0.80900000000000005</v>
      </c>
      <c r="D167" s="10">
        <v>0.14449999999999999</v>
      </c>
      <c r="E167" s="10">
        <v>1.9432</v>
      </c>
      <c r="F167" s="10">
        <v>1.4401999999999999</v>
      </c>
      <c r="G167" s="10">
        <v>560.62</v>
      </c>
      <c r="H167" s="10">
        <v>2109.42</v>
      </c>
      <c r="I167" s="10">
        <v>18.84</v>
      </c>
      <c r="J167" s="10">
        <v>199.62</v>
      </c>
      <c r="K167" s="10">
        <v>121.1</v>
      </c>
      <c r="L167" s="10">
        <v>47.14</v>
      </c>
      <c r="M167" s="10">
        <v>10250</v>
      </c>
      <c r="N167" s="10">
        <v>9603</v>
      </c>
      <c r="O167" s="10">
        <v>150.22</v>
      </c>
      <c r="P167" s="10">
        <v>1248.7</v>
      </c>
      <c r="Q167" s="10">
        <v>3.4845000000000002</v>
      </c>
      <c r="R167" s="10">
        <v>13.260899999999999</v>
      </c>
      <c r="S167" s="10">
        <v>75.150000000000006</v>
      </c>
      <c r="T167" s="10">
        <v>0.64859999999999995</v>
      </c>
      <c r="U167" s="10">
        <v>81.181200000000004</v>
      </c>
      <c r="V167" s="10" t="s">
        <v>38</v>
      </c>
      <c r="W167" s="10" t="s">
        <v>38</v>
      </c>
      <c r="X167" s="10">
        <v>3.1789000000000001</v>
      </c>
      <c r="Y167" s="10">
        <v>30.732099999999999</v>
      </c>
      <c r="Z167" s="10">
        <v>1.4401999999999999</v>
      </c>
      <c r="AA167" s="10">
        <v>8.0649999999999995</v>
      </c>
      <c r="AB167" s="10">
        <v>114.9111</v>
      </c>
      <c r="AC167" s="10">
        <v>34.130000000000003</v>
      </c>
      <c r="AD167" s="10">
        <v>6.2919999999999998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0.28705000000000003</v>
      </c>
      <c r="AJ167" s="10">
        <v>32.163499999999999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  <c r="AP167" s="10">
        <v>0.70775003839999995</v>
      </c>
      <c r="AQ167" s="10">
        <v>5.6091816034999997</v>
      </c>
    </row>
    <row r="168" spans="1:43" x14ac:dyDescent="0.25">
      <c r="A168" s="5">
        <v>3</v>
      </c>
      <c r="B168" s="10">
        <v>6.8301999999999996</v>
      </c>
      <c r="C168" s="10">
        <v>0.82589999999999997</v>
      </c>
      <c r="D168" s="10">
        <v>0.14430000000000001</v>
      </c>
      <c r="E168" s="10">
        <v>1.9361999999999999</v>
      </c>
      <c r="F168" s="10">
        <v>1.4382999999999999</v>
      </c>
      <c r="G168" s="10">
        <v>562.52</v>
      </c>
      <c r="H168" s="10">
        <v>2077.02</v>
      </c>
      <c r="I168" s="10">
        <v>18.879000000000001</v>
      </c>
      <c r="J168" s="10">
        <v>197.17</v>
      </c>
      <c r="K168" s="10">
        <v>120.86</v>
      </c>
      <c r="L168" s="10">
        <v>46.84</v>
      </c>
      <c r="M168" s="10">
        <v>10230</v>
      </c>
      <c r="N168" s="10">
        <v>9602</v>
      </c>
      <c r="O168" s="10">
        <v>150.29</v>
      </c>
      <c r="P168" s="10">
        <v>1237.3</v>
      </c>
      <c r="Q168" s="10">
        <v>3.4775</v>
      </c>
      <c r="R168" s="10">
        <v>13.3172</v>
      </c>
      <c r="S168" s="10">
        <v>75.349999999999994</v>
      </c>
      <c r="T168" s="10">
        <v>0.65559999999999996</v>
      </c>
      <c r="U168" s="10">
        <v>81.000799999999998</v>
      </c>
      <c r="V168" s="10" t="s">
        <v>38</v>
      </c>
      <c r="W168" s="10" t="s">
        <v>38</v>
      </c>
      <c r="X168" s="10">
        <v>3.1528</v>
      </c>
      <c r="Y168" s="10">
        <v>30.513100000000001</v>
      </c>
      <c r="Z168" s="10">
        <v>1.4382999999999999</v>
      </c>
      <c r="AA168" s="10">
        <v>8.0250000000000004</v>
      </c>
      <c r="AB168" s="10">
        <v>114.8903</v>
      </c>
      <c r="AC168" s="10">
        <v>34.130000000000003</v>
      </c>
      <c r="AD168" s="10">
        <v>6.2817999999999996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0.28634999999999999</v>
      </c>
      <c r="AJ168" s="10">
        <v>32.090800000000002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  <c r="AP168" s="10">
        <v>0.70393442159999997</v>
      </c>
      <c r="AQ168" s="10">
        <v>5.6070367709999998</v>
      </c>
    </row>
    <row r="169" spans="1:43" x14ac:dyDescent="0.25">
      <c r="A169" s="5">
        <v>4</v>
      </c>
      <c r="B169" s="10">
        <v>6.8324999999999996</v>
      </c>
      <c r="C169" s="10">
        <v>0.80030000000000001</v>
      </c>
      <c r="D169" s="10">
        <v>0.1444</v>
      </c>
      <c r="E169" s="10">
        <v>1.9592000000000001</v>
      </c>
      <c r="F169" s="10">
        <v>1.4444999999999999</v>
      </c>
      <c r="G169" s="10">
        <v>565.66999999999996</v>
      </c>
      <c r="H169" s="10">
        <v>2073.5500000000002</v>
      </c>
      <c r="I169" s="10">
        <v>19.108000000000001</v>
      </c>
      <c r="J169" s="10">
        <v>201.17</v>
      </c>
      <c r="K169" s="10">
        <v>122.83</v>
      </c>
      <c r="L169" s="10">
        <v>47.16</v>
      </c>
      <c r="M169" s="10">
        <v>10163</v>
      </c>
      <c r="N169" s="10" t="s">
        <v>38</v>
      </c>
      <c r="O169" s="10">
        <v>150.27000000000001</v>
      </c>
      <c r="P169" s="10">
        <v>1236.7</v>
      </c>
      <c r="Q169" s="10">
        <v>3.4954999999999998</v>
      </c>
      <c r="R169" s="10">
        <v>13.2675</v>
      </c>
      <c r="S169" s="10">
        <v>75.150000000000006</v>
      </c>
      <c r="T169" s="10">
        <v>0.63539999999999996</v>
      </c>
      <c r="U169" s="10">
        <v>80.702200000000005</v>
      </c>
      <c r="V169" s="10" t="s">
        <v>38</v>
      </c>
      <c r="W169" s="10" t="s">
        <v>38</v>
      </c>
      <c r="X169" s="10">
        <v>3.1684999999999999</v>
      </c>
      <c r="Y169" s="10">
        <v>30.8767</v>
      </c>
      <c r="Z169" s="10">
        <v>1.4444999999999999</v>
      </c>
      <c r="AA169" s="10">
        <v>8.0749999999999993</v>
      </c>
      <c r="AB169" s="10">
        <v>114.90260000000001</v>
      </c>
      <c r="AC169" s="10">
        <v>34.027999999999999</v>
      </c>
      <c r="AD169" s="10">
        <v>6.2786999999999997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0.28715000000000002</v>
      </c>
      <c r="AJ169" s="10">
        <v>32.022399999999998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  <c r="AP169" s="10">
        <v>0.70503998980000004</v>
      </c>
      <c r="AQ169" s="10">
        <v>5.6034941600000003</v>
      </c>
    </row>
    <row r="170" spans="1:43" x14ac:dyDescent="0.25">
      <c r="A170" s="5">
        <v>5</v>
      </c>
      <c r="B170" s="10">
        <v>6.8334000000000001</v>
      </c>
      <c r="C170" s="10">
        <v>0.80410000000000004</v>
      </c>
      <c r="D170" s="10">
        <v>0.1444</v>
      </c>
      <c r="E170" s="10">
        <v>1.9489000000000001</v>
      </c>
      <c r="F170" s="10">
        <v>1.4456</v>
      </c>
      <c r="G170" s="10">
        <v>566.12</v>
      </c>
      <c r="H170" s="10">
        <v>2072</v>
      </c>
      <c r="I170" s="10">
        <v>19.056000000000001</v>
      </c>
      <c r="J170" s="10">
        <v>203.3</v>
      </c>
      <c r="K170" s="10">
        <v>122.53</v>
      </c>
      <c r="L170" s="10">
        <v>47.08</v>
      </c>
      <c r="M170" s="10">
        <v>10039</v>
      </c>
      <c r="N170" s="10" t="s">
        <v>38</v>
      </c>
      <c r="O170" s="10">
        <v>150.24</v>
      </c>
      <c r="P170" s="10">
        <v>1246.5</v>
      </c>
      <c r="Q170" s="10">
        <v>3.4944999999999999</v>
      </c>
      <c r="R170" s="10" t="s">
        <v>38</v>
      </c>
      <c r="S170" s="10">
        <v>75.400000000000006</v>
      </c>
      <c r="T170" s="10">
        <v>0.63290000000000002</v>
      </c>
      <c r="U170" s="10">
        <v>80.707599999999999</v>
      </c>
      <c r="V170" s="10" t="s">
        <v>38</v>
      </c>
      <c r="W170" s="10" t="s">
        <v>38</v>
      </c>
      <c r="X170" s="10">
        <v>3.1983000000000001</v>
      </c>
      <c r="Y170" s="10">
        <v>30.6919</v>
      </c>
      <c r="Z170" s="10">
        <v>1.4456</v>
      </c>
      <c r="AA170" s="10">
        <v>8.0549999999999997</v>
      </c>
      <c r="AB170" s="10">
        <v>114.91379999999999</v>
      </c>
      <c r="AC170" s="10">
        <v>34.134</v>
      </c>
      <c r="AD170" s="10">
        <v>6.2710999999999997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0.28715000000000002</v>
      </c>
      <c r="AJ170" s="10">
        <v>32.070099999999996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  <c r="AP170" s="10">
        <v>0.70800000429999999</v>
      </c>
      <c r="AQ170" s="10">
        <v>5.5923624673000001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10">
        <v>6.8365</v>
      </c>
      <c r="C173" s="10" t="s">
        <v>38</v>
      </c>
      <c r="D173" s="10">
        <v>0.14230000000000001</v>
      </c>
      <c r="E173" s="10">
        <v>1.9525999999999999</v>
      </c>
      <c r="F173" s="10">
        <v>1.4548000000000001</v>
      </c>
      <c r="G173" s="10">
        <v>565.77</v>
      </c>
      <c r="H173" s="10">
        <v>2063.1</v>
      </c>
      <c r="I173" s="10">
        <v>19.472000000000001</v>
      </c>
      <c r="J173" s="10">
        <v>206.82</v>
      </c>
      <c r="K173" s="10">
        <v>126.88</v>
      </c>
      <c r="L173" s="10">
        <v>47.38</v>
      </c>
      <c r="M173" s="10">
        <v>9985</v>
      </c>
      <c r="N173" s="10">
        <v>9145</v>
      </c>
      <c r="O173" s="10">
        <v>150.33000000000001</v>
      </c>
      <c r="P173" s="10">
        <v>1245.4000000000001</v>
      </c>
      <c r="Q173" s="10">
        <v>3.5125000000000002</v>
      </c>
      <c r="R173" s="10">
        <v>13.45</v>
      </c>
      <c r="S173" s="10">
        <v>75.849999999999994</v>
      </c>
      <c r="T173" s="10">
        <v>0.62549999999999994</v>
      </c>
      <c r="U173" s="10">
        <v>80.783600000000007</v>
      </c>
      <c r="V173" s="10" t="s">
        <v>38</v>
      </c>
      <c r="W173" s="10" t="s">
        <v>38</v>
      </c>
      <c r="X173" s="10">
        <v>3.2706</v>
      </c>
      <c r="Y173" s="10">
        <v>31.075099999999999</v>
      </c>
      <c r="Z173" s="10">
        <v>1.4548000000000001</v>
      </c>
      <c r="AA173" s="10">
        <v>8.19</v>
      </c>
      <c r="AB173" s="10">
        <v>114.90179999999999</v>
      </c>
      <c r="AC173" s="10">
        <v>34.173000000000002</v>
      </c>
      <c r="AD173" s="10">
        <v>6.2793000000000001</v>
      </c>
      <c r="AE173" s="10" t="s">
        <v>38</v>
      </c>
      <c r="AF173" s="10">
        <v>2.1446000000000001</v>
      </c>
      <c r="AG173" s="10" t="s">
        <v>38</v>
      </c>
      <c r="AH173" s="10">
        <v>0.376</v>
      </c>
      <c r="AI173" s="10">
        <v>0.28875000000000001</v>
      </c>
      <c r="AJ173" s="10">
        <v>32.115499999999997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  <c r="AP173" s="10">
        <v>0.70899999140000003</v>
      </c>
      <c r="AQ173" s="10">
        <v>5.6063848008999999</v>
      </c>
    </row>
    <row r="174" spans="1:43" x14ac:dyDescent="0.25">
      <c r="A174" s="5">
        <v>9</v>
      </c>
      <c r="B174" s="10">
        <v>6.8365999999999998</v>
      </c>
      <c r="C174" s="10">
        <v>0.78869999999999996</v>
      </c>
      <c r="D174" s="10">
        <v>0.14349999999999999</v>
      </c>
      <c r="E174" s="10">
        <v>1.9696</v>
      </c>
      <c r="F174" s="10">
        <v>1.4621999999999999</v>
      </c>
      <c r="G174" s="10">
        <v>568.71</v>
      </c>
      <c r="H174" s="10">
        <v>2091.1</v>
      </c>
      <c r="I174" s="10">
        <v>19.183</v>
      </c>
      <c r="J174" s="10">
        <v>203.76</v>
      </c>
      <c r="K174" s="10">
        <v>127.9</v>
      </c>
      <c r="L174" s="10">
        <v>47.59</v>
      </c>
      <c r="M174" s="10">
        <v>10076</v>
      </c>
      <c r="N174" s="10">
        <v>9783</v>
      </c>
      <c r="O174" s="10">
        <v>150.46</v>
      </c>
      <c r="P174" s="10">
        <v>1251.5</v>
      </c>
      <c r="Q174" s="10">
        <v>3.5185</v>
      </c>
      <c r="R174" s="10">
        <v>13.4793</v>
      </c>
      <c r="S174" s="10">
        <v>76.34</v>
      </c>
      <c r="T174" s="10">
        <v>0.62219999999999998</v>
      </c>
      <c r="U174" s="10">
        <v>80.804699999999997</v>
      </c>
      <c r="V174" s="10" t="s">
        <v>38</v>
      </c>
      <c r="W174" s="10" t="s">
        <v>38</v>
      </c>
      <c r="X174" s="10">
        <v>3.2385000000000002</v>
      </c>
      <c r="Y174" s="10">
        <v>31.2637</v>
      </c>
      <c r="Z174" s="10">
        <v>1.4621999999999999</v>
      </c>
      <c r="AA174" s="10">
        <v>8.1</v>
      </c>
      <c r="AB174" s="10">
        <v>114.904</v>
      </c>
      <c r="AC174" s="10">
        <v>34.347000000000001</v>
      </c>
      <c r="AD174" s="10">
        <v>6.2526999999999999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0.28865000000000002</v>
      </c>
      <c r="AJ174" s="10">
        <v>32.3337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  <c r="AP174" s="10">
        <v>0.70800000460000001</v>
      </c>
      <c r="AQ174" s="10">
        <v>5.6054679300999997</v>
      </c>
    </row>
    <row r="175" spans="1:43" x14ac:dyDescent="0.25">
      <c r="A175" s="5">
        <v>10</v>
      </c>
      <c r="B175" s="10">
        <v>6.8335999999999997</v>
      </c>
      <c r="C175" s="10">
        <v>0.80869999999999997</v>
      </c>
      <c r="D175" s="10">
        <v>0.14369999999999999</v>
      </c>
      <c r="E175" s="10">
        <v>1.9377</v>
      </c>
      <c r="F175" s="10">
        <v>1.4495</v>
      </c>
      <c r="G175" s="10">
        <v>566.25</v>
      </c>
      <c r="H175" s="10">
        <v>2060.1799999999998</v>
      </c>
      <c r="I175" s="10">
        <v>18.957999999999998</v>
      </c>
      <c r="J175" s="10">
        <v>197.21</v>
      </c>
      <c r="K175" s="10">
        <v>128.13</v>
      </c>
      <c r="L175" s="10">
        <v>47.27</v>
      </c>
      <c r="M175" s="10">
        <v>10034</v>
      </c>
      <c r="N175" s="10">
        <v>9782</v>
      </c>
      <c r="O175" s="10">
        <v>150.30000000000001</v>
      </c>
      <c r="P175" s="10">
        <v>1258.4000000000001</v>
      </c>
      <c r="Q175" s="10">
        <v>3.5135000000000001</v>
      </c>
      <c r="R175" s="10">
        <v>13.650700000000001</v>
      </c>
      <c r="S175" s="10">
        <v>76.05</v>
      </c>
      <c r="T175" s="10">
        <v>0.62619999999999998</v>
      </c>
      <c r="U175" s="10">
        <v>81.030100000000004</v>
      </c>
      <c r="V175" s="10" t="s">
        <v>38</v>
      </c>
      <c r="W175" s="10" t="s">
        <v>38</v>
      </c>
      <c r="X175" s="10">
        <v>3.1698</v>
      </c>
      <c r="Y175" s="10">
        <v>30.927700000000002</v>
      </c>
      <c r="Z175" s="10">
        <v>1.4495</v>
      </c>
      <c r="AA175" s="10">
        <v>8.0500000000000007</v>
      </c>
      <c r="AB175" s="10" t="s">
        <v>38</v>
      </c>
      <c r="AC175" s="10">
        <v>34.268999999999998</v>
      </c>
      <c r="AD175" s="10">
        <v>6.2858999999999998</v>
      </c>
      <c r="AE175" s="10" t="s">
        <v>38</v>
      </c>
      <c r="AF175" s="10">
        <v>2.1446000000000001</v>
      </c>
      <c r="AG175" s="10" t="s">
        <v>38</v>
      </c>
      <c r="AH175" s="10">
        <v>0.376</v>
      </c>
      <c r="AI175" s="10">
        <v>0.28760000000000002</v>
      </c>
      <c r="AJ175" s="10">
        <v>32.431100000000001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  <c r="AP175" s="10">
        <v>0.70800000429999999</v>
      </c>
      <c r="AQ175" s="10">
        <v>5.602531376</v>
      </c>
    </row>
    <row r="176" spans="1:43" x14ac:dyDescent="0.25">
      <c r="A176" s="5">
        <v>11</v>
      </c>
      <c r="B176" s="10">
        <v>6.8348000000000004</v>
      </c>
      <c r="C176" s="10">
        <v>0.80940000000000001</v>
      </c>
      <c r="D176" s="10">
        <v>0.14380000000000001</v>
      </c>
      <c r="E176" s="10" t="s">
        <v>38</v>
      </c>
      <c r="F176" s="10">
        <v>1.4509000000000001</v>
      </c>
      <c r="G176" s="10">
        <v>565.62</v>
      </c>
      <c r="H176" s="10">
        <v>2042.19</v>
      </c>
      <c r="I176" s="10">
        <v>19.145</v>
      </c>
      <c r="J176" s="10">
        <v>199.34</v>
      </c>
      <c r="K176" s="10">
        <v>128.37</v>
      </c>
      <c r="L176" s="10">
        <v>47.42</v>
      </c>
      <c r="M176" s="10">
        <v>10053</v>
      </c>
      <c r="N176" s="10">
        <v>9805</v>
      </c>
      <c r="O176" s="10">
        <v>150.35</v>
      </c>
      <c r="P176" s="10">
        <v>1252.8</v>
      </c>
      <c r="Q176" s="10">
        <v>3.5074999999999998</v>
      </c>
      <c r="R176" s="10">
        <v>13.4581</v>
      </c>
      <c r="S176" s="10">
        <v>75.7</v>
      </c>
      <c r="T176" s="10">
        <v>0.63360000000000005</v>
      </c>
      <c r="U176" s="10">
        <v>80.950100000000006</v>
      </c>
      <c r="V176" s="10" t="s">
        <v>38</v>
      </c>
      <c r="W176" s="10" t="s">
        <v>38</v>
      </c>
      <c r="X176" s="10" t="s">
        <v>38</v>
      </c>
      <c r="Y176" s="10">
        <v>30.912400000000002</v>
      </c>
      <c r="Z176" s="10">
        <v>1.4509000000000001</v>
      </c>
      <c r="AA176" s="10">
        <v>8.0549999999999997</v>
      </c>
      <c r="AB176" s="10">
        <v>114.901</v>
      </c>
      <c r="AC176" s="10">
        <v>34.076999999999998</v>
      </c>
      <c r="AD176" s="10">
        <v>6.3071000000000002</v>
      </c>
      <c r="AE176" s="10" t="s">
        <v>38</v>
      </c>
      <c r="AF176" s="10">
        <v>2.1446000000000001</v>
      </c>
      <c r="AG176" s="10" t="s">
        <v>38</v>
      </c>
      <c r="AH176" s="10">
        <v>0.376</v>
      </c>
      <c r="AI176" s="10">
        <v>0.28770000000000001</v>
      </c>
      <c r="AJ176" s="10">
        <v>32.374499999999998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  <c r="AP176" s="10">
        <v>0.70800000429999999</v>
      </c>
      <c r="AQ176" s="10">
        <v>5.6055876084999996</v>
      </c>
    </row>
    <row r="177" spans="1:43" x14ac:dyDescent="0.25">
      <c r="A177" s="5">
        <v>12</v>
      </c>
      <c r="B177" s="10">
        <v>6.8324999999999996</v>
      </c>
      <c r="C177" s="10">
        <v>0.81430000000000002</v>
      </c>
      <c r="D177" s="10">
        <v>0.14380000000000001</v>
      </c>
      <c r="E177" s="10">
        <v>1.9466000000000001</v>
      </c>
      <c r="F177" s="10">
        <v>1.4487000000000001</v>
      </c>
      <c r="G177" s="10">
        <v>564.24</v>
      </c>
      <c r="H177" s="10">
        <v>2026.17</v>
      </c>
      <c r="I177" s="10">
        <v>19.024000000000001</v>
      </c>
      <c r="J177" s="10">
        <v>197.37</v>
      </c>
      <c r="K177" s="10">
        <v>128.01</v>
      </c>
      <c r="L177" s="10">
        <v>47.41</v>
      </c>
      <c r="M177" s="10" t="s">
        <v>38</v>
      </c>
      <c r="N177" s="10" t="s">
        <v>38</v>
      </c>
      <c r="O177" s="10">
        <v>150.38999999999999</v>
      </c>
      <c r="P177" s="10">
        <v>1251.3</v>
      </c>
      <c r="Q177" s="10">
        <v>3.5049999999999999</v>
      </c>
      <c r="R177" s="10">
        <v>13.399699999999999</v>
      </c>
      <c r="S177" s="10">
        <v>75.95</v>
      </c>
      <c r="T177" s="10">
        <v>0.64549999999999996</v>
      </c>
      <c r="U177" s="10">
        <v>80.884200000000007</v>
      </c>
      <c r="V177" s="10" t="s">
        <v>38</v>
      </c>
      <c r="W177" s="10" t="s">
        <v>38</v>
      </c>
      <c r="X177" s="10">
        <v>3.173</v>
      </c>
      <c r="Y177" s="10" t="s">
        <v>38</v>
      </c>
      <c r="Z177" s="10">
        <v>1.4487000000000001</v>
      </c>
      <c r="AA177" s="10">
        <v>8.0399999999999991</v>
      </c>
      <c r="AB177" s="10">
        <v>114.90130000000001</v>
      </c>
      <c r="AC177" s="10">
        <v>34.085999999999999</v>
      </c>
      <c r="AD177" s="10">
        <v>6.3071000000000002</v>
      </c>
      <c r="AE177" s="10" t="s">
        <v>38</v>
      </c>
      <c r="AF177" s="10">
        <v>2.1446000000000001</v>
      </c>
      <c r="AG177" s="10" t="s">
        <v>38</v>
      </c>
      <c r="AH177" s="10">
        <v>0.376</v>
      </c>
      <c r="AI177" s="10">
        <v>0.28770000000000001</v>
      </c>
      <c r="AJ177" s="10">
        <v>32.351100000000002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  <c r="AP177" s="10">
        <v>0.70899999140000003</v>
      </c>
      <c r="AQ177" s="10">
        <v>5.6058653595000001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>
        <v>6.8342999999999998</v>
      </c>
      <c r="C180" s="10">
        <v>0.80349999999999999</v>
      </c>
      <c r="D180" s="10">
        <v>0.14369999999999999</v>
      </c>
      <c r="E180" s="10">
        <v>1.9293</v>
      </c>
      <c r="F180" s="10">
        <v>1.4567000000000001</v>
      </c>
      <c r="G180" s="10">
        <v>562.09</v>
      </c>
      <c r="H180" s="10">
        <v>2015.4</v>
      </c>
      <c r="I180" s="10">
        <v>19.376000000000001</v>
      </c>
      <c r="J180" s="10">
        <v>200.89</v>
      </c>
      <c r="K180" s="10">
        <v>127.98</v>
      </c>
      <c r="L180" s="10">
        <v>47.94</v>
      </c>
      <c r="M180" s="10">
        <v>10135</v>
      </c>
      <c r="N180" s="10" t="s">
        <v>38</v>
      </c>
      <c r="O180" s="10">
        <v>150.35</v>
      </c>
      <c r="P180" s="10">
        <v>1251.4000000000001</v>
      </c>
      <c r="Q180" s="10">
        <v>3.5234999999999999</v>
      </c>
      <c r="R180" s="10">
        <v>13.452299999999999</v>
      </c>
      <c r="S180" s="10">
        <v>76.150000000000006</v>
      </c>
      <c r="T180" s="10">
        <v>0.63990000000000002</v>
      </c>
      <c r="U180" s="10">
        <v>81.072900000000004</v>
      </c>
      <c r="V180" s="10" t="s">
        <v>38</v>
      </c>
      <c r="W180" s="10" t="s">
        <v>38</v>
      </c>
      <c r="X180" s="10">
        <v>3.2433999999999998</v>
      </c>
      <c r="Y180" s="10">
        <v>31.154800000000002</v>
      </c>
      <c r="Z180" s="10">
        <v>1.4567000000000001</v>
      </c>
      <c r="AA180" s="10">
        <v>8.0500000000000007</v>
      </c>
      <c r="AB180" s="10">
        <v>114.8985</v>
      </c>
      <c r="AC180" s="10">
        <v>34.090000000000003</v>
      </c>
      <c r="AD180" s="10">
        <v>6.2792000000000003</v>
      </c>
      <c r="AE180" s="10" t="s">
        <v>38</v>
      </c>
      <c r="AF180" s="10">
        <v>2.1446000000000001</v>
      </c>
      <c r="AG180" s="10" t="s">
        <v>38</v>
      </c>
      <c r="AH180" s="10">
        <v>0.376</v>
      </c>
      <c r="AI180" s="10">
        <v>0.28835</v>
      </c>
      <c r="AJ180" s="10">
        <v>32.398600000000002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  <c r="AP180" s="10">
        <v>0.70800000429999999</v>
      </c>
      <c r="AQ180" s="10">
        <v>5.6063508188000002</v>
      </c>
    </row>
    <row r="181" spans="1:43" x14ac:dyDescent="0.25">
      <c r="A181" s="5">
        <v>16</v>
      </c>
      <c r="B181" s="10">
        <v>6.8368000000000002</v>
      </c>
      <c r="C181" s="10">
        <v>0.79290000000000005</v>
      </c>
      <c r="D181" s="10">
        <v>0.1444</v>
      </c>
      <c r="E181" s="10">
        <v>1.9450000000000001</v>
      </c>
      <c r="F181" s="10">
        <v>1.4601999999999999</v>
      </c>
      <c r="G181" s="10">
        <v>565.21</v>
      </c>
      <c r="H181" s="10">
        <v>2015.4</v>
      </c>
      <c r="I181" s="10">
        <v>19.274999999999999</v>
      </c>
      <c r="J181" s="10">
        <v>202.09</v>
      </c>
      <c r="K181" s="10">
        <v>127.23</v>
      </c>
      <c r="L181" s="10">
        <v>47.76</v>
      </c>
      <c r="M181" s="10">
        <v>10190</v>
      </c>
      <c r="N181" s="10">
        <v>9917</v>
      </c>
      <c r="O181" s="10">
        <v>150.13</v>
      </c>
      <c r="P181" s="10">
        <v>1260.9000000000001</v>
      </c>
      <c r="Q181" s="10">
        <v>3.5354999999999999</v>
      </c>
      <c r="R181" s="10">
        <v>13.352499999999999</v>
      </c>
      <c r="S181" s="10">
        <v>76.7</v>
      </c>
      <c r="T181" s="10">
        <v>0.63029999999999997</v>
      </c>
      <c r="U181" s="10">
        <v>81.065399999999997</v>
      </c>
      <c r="V181" s="10" t="s">
        <v>38</v>
      </c>
      <c r="W181" s="10" t="s">
        <v>38</v>
      </c>
      <c r="X181" s="10">
        <v>3.2698</v>
      </c>
      <c r="Y181" s="10">
        <v>31.3185</v>
      </c>
      <c r="Z181" s="10">
        <v>1.4601999999999999</v>
      </c>
      <c r="AA181" s="10" t="s">
        <v>38</v>
      </c>
      <c r="AB181" s="10">
        <v>114.9</v>
      </c>
      <c r="AC181" s="10">
        <v>34.19</v>
      </c>
      <c r="AD181" s="10">
        <v>6.2861000000000002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0.28849999999999998</v>
      </c>
      <c r="AJ181" s="10">
        <v>32.460900000000002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  <c r="AP181" s="10">
        <v>0.70650000000000002</v>
      </c>
      <c r="AQ181" s="10">
        <v>5.605027647</v>
      </c>
    </row>
    <row r="182" spans="1:43" x14ac:dyDescent="0.25">
      <c r="A182" s="5">
        <v>17</v>
      </c>
      <c r="B182" s="10">
        <v>6.8339999999999996</v>
      </c>
      <c r="C182" s="10">
        <v>0.79490000000000005</v>
      </c>
      <c r="D182" s="10">
        <v>0.14380000000000001</v>
      </c>
      <c r="E182" s="10">
        <v>1.9453</v>
      </c>
      <c r="F182" s="10">
        <v>1.4584999999999999</v>
      </c>
      <c r="G182" s="10">
        <v>553.14</v>
      </c>
      <c r="H182" s="10">
        <v>2014.91</v>
      </c>
      <c r="I182" s="10">
        <v>19.283000000000001</v>
      </c>
      <c r="J182" s="10">
        <v>203.12</v>
      </c>
      <c r="K182" s="10" t="s">
        <v>38</v>
      </c>
      <c r="L182" s="10">
        <v>47.91</v>
      </c>
      <c r="M182" s="10">
        <v>10250</v>
      </c>
      <c r="N182" s="10">
        <v>9897</v>
      </c>
      <c r="O182" s="10">
        <v>150.26</v>
      </c>
      <c r="P182" s="10">
        <v>1266.0999999999999</v>
      </c>
      <c r="Q182" s="10">
        <v>3.5305</v>
      </c>
      <c r="R182" s="10">
        <v>13.469799999999999</v>
      </c>
      <c r="S182" s="10">
        <v>76.400000000000006</v>
      </c>
      <c r="T182" s="10">
        <v>0.62849999999999995</v>
      </c>
      <c r="U182" s="10">
        <v>81.014600000000002</v>
      </c>
      <c r="V182" s="10" t="s">
        <v>38</v>
      </c>
      <c r="W182" s="10" t="s">
        <v>38</v>
      </c>
      <c r="X182" s="10">
        <v>3.2555999999999998</v>
      </c>
      <c r="Y182" s="10">
        <v>31.1297</v>
      </c>
      <c r="Z182" s="10">
        <v>1.4584999999999999</v>
      </c>
      <c r="AA182" s="10">
        <v>8.06</v>
      </c>
      <c r="AB182" s="10">
        <v>114.8982</v>
      </c>
      <c r="AC182" s="10">
        <v>34.155999999999999</v>
      </c>
      <c r="AD182" s="10">
        <v>6.2811000000000003</v>
      </c>
      <c r="AE182" s="10" t="s">
        <v>38</v>
      </c>
      <c r="AF182" s="10">
        <v>2.1446000000000001</v>
      </c>
      <c r="AG182" s="10" t="s">
        <v>38</v>
      </c>
      <c r="AH182" s="10">
        <v>0.376</v>
      </c>
      <c r="AI182" s="10">
        <v>0.28815000000000002</v>
      </c>
      <c r="AJ182" s="10">
        <v>32.542200000000001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  <c r="AP182" s="10">
        <v>0.70503198339999995</v>
      </c>
      <c r="AQ182" s="10">
        <v>5.6057008445000003</v>
      </c>
    </row>
    <row r="183" spans="1:43" x14ac:dyDescent="0.25">
      <c r="A183" s="5">
        <v>18</v>
      </c>
      <c r="B183" s="10">
        <v>6.8320999999999996</v>
      </c>
      <c r="C183" s="10">
        <v>0.79379999999999995</v>
      </c>
      <c r="D183" s="10">
        <v>0.14299999999999999</v>
      </c>
      <c r="E183" s="10">
        <v>1.9776</v>
      </c>
      <c r="F183" s="10">
        <v>1.4538</v>
      </c>
      <c r="G183" s="10">
        <v>549.99</v>
      </c>
      <c r="H183" s="10">
        <v>2071.29</v>
      </c>
      <c r="I183" s="10">
        <v>19.131</v>
      </c>
      <c r="J183" s="10">
        <v>203.82</v>
      </c>
      <c r="K183" s="10">
        <v>127.43</v>
      </c>
      <c r="L183" s="10">
        <v>48.06</v>
      </c>
      <c r="M183" s="10">
        <v>10268</v>
      </c>
      <c r="N183" s="10">
        <v>9888</v>
      </c>
      <c r="O183" s="10">
        <v>150.29</v>
      </c>
      <c r="P183" s="10">
        <v>1260</v>
      </c>
      <c r="Q183" s="10">
        <v>3.5255000000000001</v>
      </c>
      <c r="R183" s="10">
        <v>13.369400000000001</v>
      </c>
      <c r="S183" s="10">
        <v>76.8</v>
      </c>
      <c r="T183" s="10">
        <v>0.63219999999999998</v>
      </c>
      <c r="U183" s="10">
        <v>81.004400000000004</v>
      </c>
      <c r="V183" s="10" t="s">
        <v>38</v>
      </c>
      <c r="W183" s="10" t="s">
        <v>38</v>
      </c>
      <c r="X183" s="10">
        <v>3.2679</v>
      </c>
      <c r="Y183" s="10">
        <v>31.099799999999998</v>
      </c>
      <c r="Z183" s="10">
        <v>1.4538</v>
      </c>
      <c r="AA183" s="10">
        <v>8.1449999999999996</v>
      </c>
      <c r="AB183" s="10">
        <v>114.9002</v>
      </c>
      <c r="AC183" s="10">
        <v>34.152999999999999</v>
      </c>
      <c r="AD183" s="10">
        <v>6.3040000000000003</v>
      </c>
      <c r="AE183" s="10" t="s">
        <v>38</v>
      </c>
      <c r="AF183" s="10">
        <v>2.1446000000000001</v>
      </c>
      <c r="AG183" s="10" t="s">
        <v>38</v>
      </c>
      <c r="AH183" s="10">
        <v>0.376</v>
      </c>
      <c r="AI183" s="10">
        <v>0.2878</v>
      </c>
      <c r="AJ183" s="10">
        <v>32.477899999999998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  <c r="AP183" s="10">
        <v>0.70800000429999999</v>
      </c>
      <c r="AQ183" s="10">
        <v>5.6005192506999997</v>
      </c>
    </row>
    <row r="184" spans="1:43" x14ac:dyDescent="0.25">
      <c r="A184" s="5">
        <v>19</v>
      </c>
      <c r="B184" s="10">
        <v>6.8338000000000001</v>
      </c>
      <c r="C184" s="10">
        <v>0.80289999999999995</v>
      </c>
      <c r="D184" s="10">
        <v>0.14330000000000001</v>
      </c>
      <c r="E184" s="10">
        <v>1.9701</v>
      </c>
      <c r="F184" s="10">
        <v>1.4569000000000001</v>
      </c>
      <c r="G184" s="10">
        <v>539.80999999999995</v>
      </c>
      <c r="H184" s="10" t="s">
        <v>38</v>
      </c>
      <c r="I184" s="10">
        <v>18.922999999999998</v>
      </c>
      <c r="J184" s="10">
        <v>202.3</v>
      </c>
      <c r="K184" s="10">
        <v>128.69</v>
      </c>
      <c r="L184" s="10">
        <v>48.13</v>
      </c>
      <c r="M184" s="10">
        <v>10375</v>
      </c>
      <c r="N184" s="10" t="s">
        <v>38</v>
      </c>
      <c r="O184" s="10">
        <v>150.30000000000001</v>
      </c>
      <c r="P184" s="10">
        <v>1263.2</v>
      </c>
      <c r="Q184" s="10">
        <v>3.5365000000000002</v>
      </c>
      <c r="R184" s="10" t="s">
        <v>38</v>
      </c>
      <c r="S184" s="10">
        <v>77.2</v>
      </c>
      <c r="T184" s="10">
        <v>0.64</v>
      </c>
      <c r="U184" s="10">
        <v>81.136600000000001</v>
      </c>
      <c r="V184" s="10" t="s">
        <v>38</v>
      </c>
      <c r="W184" s="10" t="s">
        <v>38</v>
      </c>
      <c r="X184" s="10">
        <v>3.2719999999999998</v>
      </c>
      <c r="Y184" s="10">
        <v>31.1541</v>
      </c>
      <c r="Z184" s="10">
        <v>1.4569000000000001</v>
      </c>
      <c r="AA184" s="10">
        <v>8.09</v>
      </c>
      <c r="AB184" s="10">
        <v>114.9006</v>
      </c>
      <c r="AC184" s="10">
        <v>34.128999999999998</v>
      </c>
      <c r="AD184" s="10">
        <v>6.2839</v>
      </c>
      <c r="AE184" s="10" t="s">
        <v>38</v>
      </c>
      <c r="AF184" s="10">
        <v>2.1446000000000001</v>
      </c>
      <c r="AG184" s="10" t="s">
        <v>38</v>
      </c>
      <c r="AH184" s="10">
        <v>0.376</v>
      </c>
      <c r="AI184" s="10" t="s">
        <v>38</v>
      </c>
      <c r="AJ184" s="10">
        <v>32.505499999999998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  <c r="AP184" s="10">
        <v>0.70800000429999999</v>
      </c>
      <c r="AQ184" s="10">
        <v>5.5979087497000002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>
        <v>6.8327999999999998</v>
      </c>
      <c r="C187" s="10">
        <v>0.8014</v>
      </c>
      <c r="D187" s="10">
        <v>0.1424</v>
      </c>
      <c r="E187" s="10">
        <v>1.9583999999999999</v>
      </c>
      <c r="F187" s="10">
        <v>1.4568000000000001</v>
      </c>
      <c r="G187" s="10">
        <v>536.42999999999995</v>
      </c>
      <c r="H187" s="10">
        <v>2108.1999999999998</v>
      </c>
      <c r="I187" s="10">
        <v>18.773</v>
      </c>
      <c r="J187" s="10">
        <v>200.59</v>
      </c>
      <c r="K187" s="10">
        <v>129.1</v>
      </c>
      <c r="L187" s="10">
        <v>48.39</v>
      </c>
      <c r="M187" s="10">
        <v>10375</v>
      </c>
      <c r="N187" s="10">
        <v>9906</v>
      </c>
      <c r="O187" s="10">
        <v>150.38999999999999</v>
      </c>
      <c r="P187" s="10">
        <v>1266.4000000000001</v>
      </c>
      <c r="Q187" s="10">
        <v>3.54</v>
      </c>
      <c r="R187" s="10">
        <v>13.3782</v>
      </c>
      <c r="S187" s="10">
        <v>76.900000000000006</v>
      </c>
      <c r="T187" s="10">
        <v>0.64149999999999996</v>
      </c>
      <c r="U187" s="10">
        <v>81.332499999999996</v>
      </c>
      <c r="V187" s="10" t="s">
        <v>38</v>
      </c>
      <c r="W187" s="10" t="s">
        <v>38</v>
      </c>
      <c r="X187" s="10">
        <v>3.2484999999999999</v>
      </c>
      <c r="Y187" s="10">
        <v>31.2408</v>
      </c>
      <c r="Z187" s="10">
        <v>1.4568000000000001</v>
      </c>
      <c r="AA187" s="10">
        <v>8.1649999999999991</v>
      </c>
      <c r="AB187" s="10">
        <v>114.90309999999999</v>
      </c>
      <c r="AC187" s="10">
        <v>34.152999999999999</v>
      </c>
      <c r="AD187" s="10">
        <v>6.2839</v>
      </c>
      <c r="AE187" s="10" t="s">
        <v>38</v>
      </c>
      <c r="AF187" s="10">
        <v>2.1446000000000001</v>
      </c>
      <c r="AG187" s="10" t="s">
        <v>38</v>
      </c>
      <c r="AH187" s="10">
        <v>0.376</v>
      </c>
      <c r="AI187" s="10">
        <v>0.28789999999999999</v>
      </c>
      <c r="AJ187" s="10">
        <v>32.4741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  <c r="AP187" s="10">
        <v>0.70700001769999998</v>
      </c>
      <c r="AQ187" s="10">
        <v>5.5980800477999999</v>
      </c>
    </row>
    <row r="188" spans="1:43" x14ac:dyDescent="0.25">
      <c r="A188" s="5">
        <v>23</v>
      </c>
      <c r="B188" s="10">
        <v>6.8338999999999999</v>
      </c>
      <c r="C188" s="10">
        <v>0.78059999999999996</v>
      </c>
      <c r="D188" s="10">
        <v>0.1424</v>
      </c>
      <c r="E188" s="10">
        <v>2.0066000000000002</v>
      </c>
      <c r="F188" s="10">
        <v>1.4613</v>
      </c>
      <c r="G188" s="10">
        <v>534.41999999999996</v>
      </c>
      <c r="H188" s="10">
        <v>2108.1999999999998</v>
      </c>
      <c r="I188" s="10">
        <v>18.754999999999999</v>
      </c>
      <c r="J188" s="10">
        <v>202.78</v>
      </c>
      <c r="K188" s="10">
        <v>128.28</v>
      </c>
      <c r="L188" s="10">
        <v>48.91</v>
      </c>
      <c r="M188" s="10">
        <v>10438</v>
      </c>
      <c r="N188" s="10">
        <v>9934</v>
      </c>
      <c r="O188" s="10">
        <v>150.38999999999999</v>
      </c>
      <c r="P188" s="10">
        <v>1270.4000000000001</v>
      </c>
      <c r="Q188" s="10">
        <v>3.5489999999999999</v>
      </c>
      <c r="R188" s="10">
        <v>13.3187</v>
      </c>
      <c r="S188" s="10">
        <v>77.650000000000006</v>
      </c>
      <c r="T188" s="10">
        <v>0.62929999999999997</v>
      </c>
      <c r="U188" s="10">
        <v>81.277600000000007</v>
      </c>
      <c r="V188" s="10" t="s">
        <v>38</v>
      </c>
      <c r="W188" s="10" t="s">
        <v>38</v>
      </c>
      <c r="X188" s="10">
        <v>3.2742</v>
      </c>
      <c r="Y188" s="10">
        <v>31.576499999999999</v>
      </c>
      <c r="Z188" s="10">
        <v>1.4613</v>
      </c>
      <c r="AA188" s="10">
        <v>8.1999999999999993</v>
      </c>
      <c r="AB188" s="10">
        <v>114.9036</v>
      </c>
      <c r="AC188" s="10">
        <v>34.142000000000003</v>
      </c>
      <c r="AD188" s="10">
        <v>6.2971000000000004</v>
      </c>
      <c r="AE188" s="10" t="s">
        <v>38</v>
      </c>
      <c r="AF188" s="10">
        <v>2.1446000000000001</v>
      </c>
      <c r="AG188" s="10" t="s">
        <v>38</v>
      </c>
      <c r="AH188" s="10">
        <v>0.376</v>
      </c>
      <c r="AI188" s="10">
        <v>0.28810000000000002</v>
      </c>
      <c r="AJ188" s="10">
        <v>32.576300000000003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  <c r="AP188" s="10">
        <v>0.70699921580000002</v>
      </c>
      <c r="AQ188" s="10">
        <v>5.5956256300999998</v>
      </c>
    </row>
    <row r="189" spans="1:43" x14ac:dyDescent="0.25">
      <c r="A189" s="5">
        <v>24</v>
      </c>
      <c r="B189" s="10">
        <v>6.8315999999999999</v>
      </c>
      <c r="C189" s="10">
        <v>0.79579999999999995</v>
      </c>
      <c r="D189" s="10">
        <v>0.14410000000000001</v>
      </c>
      <c r="E189" s="10">
        <v>2.0011000000000001</v>
      </c>
      <c r="F189" s="10">
        <v>1.4544999999999999</v>
      </c>
      <c r="G189" s="10">
        <v>533.79999999999995</v>
      </c>
      <c r="H189" s="10">
        <v>2165</v>
      </c>
      <c r="I189" s="10">
        <v>18.652999999999999</v>
      </c>
      <c r="J189" s="10">
        <v>199.15</v>
      </c>
      <c r="K189" s="10">
        <v>127.71</v>
      </c>
      <c r="L189" s="10">
        <v>48.53</v>
      </c>
      <c r="M189" s="10">
        <v>10435</v>
      </c>
      <c r="N189" s="10">
        <v>9876</v>
      </c>
      <c r="O189" s="10">
        <v>150.43</v>
      </c>
      <c r="P189" s="10">
        <v>1287.7</v>
      </c>
      <c r="Q189" s="10">
        <v>3.5365000000000002</v>
      </c>
      <c r="R189" s="10">
        <v>13.305099999999999</v>
      </c>
      <c r="S189" s="10">
        <v>77.900000000000006</v>
      </c>
      <c r="T189" s="10">
        <v>0.6381</v>
      </c>
      <c r="U189" s="10">
        <v>81.528400000000005</v>
      </c>
      <c r="V189" s="10" t="s">
        <v>38</v>
      </c>
      <c r="W189" s="10" t="s">
        <v>38</v>
      </c>
      <c r="X189" s="10">
        <v>3.2265000000000001</v>
      </c>
      <c r="Y189" s="10">
        <v>31.136500000000002</v>
      </c>
      <c r="Z189" s="10">
        <v>1.4544999999999999</v>
      </c>
      <c r="AA189" s="10">
        <v>8.0299999999999994</v>
      </c>
      <c r="AB189" s="10">
        <v>114.90049999999999</v>
      </c>
      <c r="AC189" s="10">
        <v>34.192</v>
      </c>
      <c r="AD189" s="10">
        <v>6.3175999999999997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0.28720000000000001</v>
      </c>
      <c r="AJ189" s="10">
        <v>32.508499999999998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  <c r="AP189" s="10">
        <v>0.70875200039999997</v>
      </c>
      <c r="AQ189" s="10">
        <v>5.5962001914000004</v>
      </c>
    </row>
    <row r="190" spans="1:43" x14ac:dyDescent="0.25">
      <c r="A190" s="5">
        <v>25</v>
      </c>
      <c r="B190" s="10">
        <v>6.8331</v>
      </c>
      <c r="C190" s="10">
        <v>0.7994</v>
      </c>
      <c r="D190" s="10">
        <v>0.14319999999999999</v>
      </c>
      <c r="E190" s="10">
        <v>1.9716</v>
      </c>
      <c r="F190" s="10">
        <v>1.4565999999999999</v>
      </c>
      <c r="G190" s="10">
        <v>532.69000000000005</v>
      </c>
      <c r="H190" s="10">
        <v>2158.7199999999998</v>
      </c>
      <c r="I190" s="10">
        <v>18.707000000000001</v>
      </c>
      <c r="J190" s="10">
        <v>198.38</v>
      </c>
      <c r="K190" s="10">
        <v>128.21</v>
      </c>
      <c r="L190" s="10">
        <v>48.53</v>
      </c>
      <c r="M190" s="10">
        <v>10292</v>
      </c>
      <c r="N190" s="10">
        <v>9925</v>
      </c>
      <c r="O190" s="10">
        <v>150.54</v>
      </c>
      <c r="P190" s="10">
        <v>1281</v>
      </c>
      <c r="Q190" s="10">
        <v>3.5329999999999999</v>
      </c>
      <c r="R190" s="10">
        <v>13.277799999999999</v>
      </c>
      <c r="S190" s="10">
        <v>77.540000000000006</v>
      </c>
      <c r="T190" s="10">
        <v>0.63919999999999999</v>
      </c>
      <c r="U190" s="10">
        <v>81.465199999999996</v>
      </c>
      <c r="V190" s="10" t="s">
        <v>38</v>
      </c>
      <c r="W190" s="10" t="s">
        <v>38</v>
      </c>
      <c r="X190" s="10">
        <v>3.2345000000000002</v>
      </c>
      <c r="Y190" s="10">
        <v>31.203700000000001</v>
      </c>
      <c r="Z190" s="10">
        <v>1.4565999999999999</v>
      </c>
      <c r="AA190" s="10">
        <v>8.0749999999999993</v>
      </c>
      <c r="AB190" s="10">
        <v>114.90560000000001</v>
      </c>
      <c r="AC190" s="10">
        <v>34.130000000000003</v>
      </c>
      <c r="AD190" s="10">
        <v>6.2971000000000004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0.28775000000000001</v>
      </c>
      <c r="AJ190" s="10">
        <v>32.488500000000002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  <c r="AP190" s="10">
        <v>0.70899999140000003</v>
      </c>
      <c r="AQ190" s="10">
        <v>5.5930335417999997</v>
      </c>
    </row>
    <row r="191" spans="1:43" x14ac:dyDescent="0.25">
      <c r="A191" s="5">
        <v>26</v>
      </c>
      <c r="B191" s="10">
        <v>6.8327999999999998</v>
      </c>
      <c r="C191" s="10">
        <v>0.80479999999999996</v>
      </c>
      <c r="D191" s="10">
        <v>0.14560000000000001</v>
      </c>
      <c r="E191" s="10">
        <v>1.9554</v>
      </c>
      <c r="F191" s="10">
        <v>1.4552</v>
      </c>
      <c r="G191" s="10">
        <v>531.92999999999995</v>
      </c>
      <c r="H191" s="10">
        <v>2188.5</v>
      </c>
      <c r="I191" s="10">
        <v>18.442</v>
      </c>
      <c r="J191" s="10">
        <v>196.3</v>
      </c>
      <c r="K191" s="10">
        <v>127.18</v>
      </c>
      <c r="L191" s="10">
        <v>48.51</v>
      </c>
      <c r="M191" s="10">
        <v>10130</v>
      </c>
      <c r="N191" s="10" t="s">
        <v>38</v>
      </c>
      <c r="O191" s="10">
        <v>150.38</v>
      </c>
      <c r="P191" s="10">
        <v>1283.5999999999999</v>
      </c>
      <c r="Q191" s="10">
        <v>3.5375000000000001</v>
      </c>
      <c r="R191" s="10">
        <v>13.202299999999999</v>
      </c>
      <c r="S191" s="10">
        <v>77.73</v>
      </c>
      <c r="T191" s="10">
        <v>0.64229999999999998</v>
      </c>
      <c r="U191" s="10">
        <v>81.441699999999997</v>
      </c>
      <c r="V191" s="10" t="s">
        <v>38</v>
      </c>
      <c r="W191" s="10" t="s">
        <v>38</v>
      </c>
      <c r="X191" s="10">
        <v>3.2109999999999999</v>
      </c>
      <c r="Y191" s="10">
        <v>31.118400000000001</v>
      </c>
      <c r="Z191" s="10">
        <v>1.4552</v>
      </c>
      <c r="AA191" s="10" t="s">
        <v>38</v>
      </c>
      <c r="AB191" s="10">
        <v>114.9148</v>
      </c>
      <c r="AC191" s="10">
        <v>34.149000000000001</v>
      </c>
      <c r="AD191" s="10">
        <v>6.2930000000000001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0.28775000000000001</v>
      </c>
      <c r="AJ191" s="10">
        <v>32.3309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  <c r="AP191" s="10">
        <v>0.70800000429999999</v>
      </c>
      <c r="AQ191" s="10">
        <v>5.6011730359999996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>
        <v>6.8315999999999999</v>
      </c>
      <c r="C194" s="10">
        <v>0.80049999999999999</v>
      </c>
      <c r="D194" s="10">
        <v>0.14680000000000001</v>
      </c>
      <c r="E194" s="10">
        <v>1.9388000000000001</v>
      </c>
      <c r="F194" s="10">
        <v>1.4543999999999999</v>
      </c>
      <c r="G194" s="10" t="s">
        <v>38</v>
      </c>
      <c r="H194" s="10" t="s">
        <v>38</v>
      </c>
      <c r="I194" s="10">
        <v>18.506</v>
      </c>
      <c r="J194" s="10">
        <v>197.23</v>
      </c>
      <c r="K194" s="10">
        <v>127.72</v>
      </c>
      <c r="L194" s="10">
        <v>48.2</v>
      </c>
      <c r="M194" s="10">
        <v>10235</v>
      </c>
      <c r="N194" s="10">
        <v>9929</v>
      </c>
      <c r="O194" s="10">
        <v>150.41999999999999</v>
      </c>
      <c r="P194" s="10">
        <v>1286.9000000000001</v>
      </c>
      <c r="Q194" s="10">
        <v>3.5345</v>
      </c>
      <c r="R194" s="10">
        <v>13.1812</v>
      </c>
      <c r="S194" s="10">
        <v>76.95</v>
      </c>
      <c r="T194" s="10">
        <v>0.64590000000000003</v>
      </c>
      <c r="U194" s="10">
        <v>81.507800000000003</v>
      </c>
      <c r="V194" s="10" t="s">
        <v>38</v>
      </c>
      <c r="W194" s="10" t="s">
        <v>38</v>
      </c>
      <c r="X194" s="10">
        <v>3.2084000000000001</v>
      </c>
      <c r="Y194" s="10">
        <v>31.290400000000002</v>
      </c>
      <c r="Z194" s="10">
        <v>1.4543999999999999</v>
      </c>
      <c r="AA194" s="10">
        <v>7.8</v>
      </c>
      <c r="AB194" s="10">
        <v>114.904</v>
      </c>
      <c r="AC194" s="10">
        <v>34.08</v>
      </c>
      <c r="AD194" s="10">
        <v>6.3137999999999996</v>
      </c>
      <c r="AE194" s="10" t="s">
        <v>38</v>
      </c>
      <c r="AF194" s="10">
        <v>2.1446000000000001</v>
      </c>
      <c r="AG194" s="10" t="s">
        <v>38</v>
      </c>
      <c r="AH194" s="10">
        <v>0.376</v>
      </c>
      <c r="AI194" s="10">
        <v>0.28739999999999999</v>
      </c>
      <c r="AJ194" s="10">
        <v>32.293100000000003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  <c r="AP194" s="10">
        <v>0.7072508005</v>
      </c>
      <c r="AQ194" s="10">
        <v>5.6049205261999999</v>
      </c>
    </row>
    <row r="195" spans="1:43" x14ac:dyDescent="0.25">
      <c r="A195" s="5">
        <v>30</v>
      </c>
      <c r="B195" s="10">
        <v>6.8319000000000001</v>
      </c>
      <c r="C195" s="10">
        <v>0.81140000000000001</v>
      </c>
      <c r="D195" s="10">
        <v>0.1479</v>
      </c>
      <c r="E195" s="10">
        <v>1.9479</v>
      </c>
      <c r="F195" s="10">
        <v>1.4498</v>
      </c>
      <c r="G195" s="10">
        <v>529.07000000000005</v>
      </c>
      <c r="H195" s="10">
        <v>2158.67</v>
      </c>
      <c r="I195" s="10">
        <v>18.318000000000001</v>
      </c>
      <c r="J195" s="10">
        <v>193.27</v>
      </c>
      <c r="K195" s="10">
        <v>127.01</v>
      </c>
      <c r="L195" s="10">
        <v>47.87</v>
      </c>
      <c r="M195" s="10">
        <v>10225</v>
      </c>
      <c r="N195" s="10">
        <v>9929</v>
      </c>
      <c r="O195" s="10">
        <v>150.41</v>
      </c>
      <c r="P195" s="10">
        <v>1284.7</v>
      </c>
      <c r="Q195" s="10">
        <v>3.5225</v>
      </c>
      <c r="R195" s="10">
        <v>13.1722</v>
      </c>
      <c r="S195" s="10">
        <v>77.03</v>
      </c>
      <c r="T195" s="10">
        <v>0.65229999999999999</v>
      </c>
      <c r="U195" s="10">
        <v>81.389600000000002</v>
      </c>
      <c r="V195" s="10" t="s">
        <v>38</v>
      </c>
      <c r="W195" s="10" t="s">
        <v>38</v>
      </c>
      <c r="X195" s="10">
        <v>3.1732999999999998</v>
      </c>
      <c r="Y195" s="10">
        <v>31.038499999999999</v>
      </c>
      <c r="Z195" s="10">
        <v>1.4498</v>
      </c>
      <c r="AA195" s="10">
        <v>7.6849999999999996</v>
      </c>
      <c r="AB195" s="10">
        <v>114.911</v>
      </c>
      <c r="AC195" s="10">
        <v>34.067</v>
      </c>
      <c r="AD195" s="10">
        <v>6.2971000000000004</v>
      </c>
      <c r="AE195" s="10" t="s">
        <v>38</v>
      </c>
      <c r="AF195" s="10">
        <v>2.1446000000000001</v>
      </c>
      <c r="AG195" s="10" t="s">
        <v>38</v>
      </c>
      <c r="AH195" s="10">
        <v>0.376</v>
      </c>
      <c r="AI195" s="10">
        <v>0.28705000000000003</v>
      </c>
      <c r="AJ195" s="10">
        <v>32.1492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  <c r="AP195" s="10">
        <v>0.70999843770000004</v>
      </c>
      <c r="AQ195" s="10">
        <v>5.5930526521999999</v>
      </c>
    </row>
    <row r="196" spans="1:43" x14ac:dyDescent="0.25">
      <c r="A196" s="27" t="s">
        <v>42</v>
      </c>
      <c r="B196" s="19">
        <f>AVERAGE(B166:B195)</f>
        <v>6.8332454545454535</v>
      </c>
      <c r="C196" s="19">
        <f t="shared" ref="C196:AF196" si="5">AVERAGE(C166:C195)</f>
        <v>0.80225238095238083</v>
      </c>
      <c r="D196" s="19">
        <f t="shared" si="5"/>
        <v>0.14412272727272724</v>
      </c>
      <c r="E196" s="19">
        <f t="shared" si="5"/>
        <v>1.9577761904761903</v>
      </c>
      <c r="F196" s="19">
        <f t="shared" si="5"/>
        <v>1.4522909090909091</v>
      </c>
      <c r="G196" s="19">
        <f t="shared" si="5"/>
        <v>553.08000000000004</v>
      </c>
      <c r="H196" s="19">
        <f t="shared" si="5"/>
        <v>2087.9839999999999</v>
      </c>
      <c r="I196" s="19">
        <f t="shared" si="5"/>
        <v>18.93809090909091</v>
      </c>
      <c r="J196" s="19">
        <f t="shared" si="5"/>
        <v>200.27047619047624</v>
      </c>
      <c r="K196" s="19">
        <f t="shared" si="5"/>
        <v>126.65749999999998</v>
      </c>
      <c r="L196" s="19">
        <f t="shared" si="5"/>
        <v>47.773636363636363</v>
      </c>
      <c r="M196" s="19">
        <f t="shared" si="5"/>
        <v>10211.476190476191</v>
      </c>
      <c r="N196" s="19">
        <f t="shared" si="5"/>
        <v>9782.4375</v>
      </c>
      <c r="O196" s="19">
        <f t="shared" si="5"/>
        <v>150.34454545454545</v>
      </c>
      <c r="P196" s="19">
        <f t="shared" si="5"/>
        <v>1261.3500000000001</v>
      </c>
      <c r="Q196" s="19">
        <f t="shared" si="5"/>
        <v>3.5182045454545445</v>
      </c>
      <c r="R196" s="19">
        <f t="shared" si="5"/>
        <v>13.345894999999999</v>
      </c>
      <c r="S196" s="19">
        <f t="shared" si="5"/>
        <v>76.420000000000016</v>
      </c>
      <c r="T196" s="19">
        <f t="shared" si="5"/>
        <v>0.63738095238095249</v>
      </c>
      <c r="U196" s="19">
        <f t="shared" si="5"/>
        <v>81.114340909090913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3.2171571428571428</v>
      </c>
      <c r="Y196" s="19">
        <f t="shared" si="5"/>
        <v>31.057071428571426</v>
      </c>
      <c r="Z196" s="19">
        <f t="shared" si="5"/>
        <v>1.4522909090909091</v>
      </c>
      <c r="AA196" s="19">
        <f t="shared" si="5"/>
        <v>8.0462499999999988</v>
      </c>
      <c r="AB196" s="19">
        <f t="shared" si="5"/>
        <v>114.90337142857143</v>
      </c>
      <c r="AC196" s="19">
        <f t="shared" si="5"/>
        <v>34.153818181818188</v>
      </c>
      <c r="AD196" s="19">
        <f t="shared" si="5"/>
        <v>6.2898181818181822</v>
      </c>
      <c r="AE196" s="19" t="e">
        <f t="shared" si="5"/>
        <v>#DIV/0!</v>
      </c>
      <c r="AF196" s="19">
        <f t="shared" si="5"/>
        <v>2.1445999999999992</v>
      </c>
      <c r="AG196" s="19" t="e">
        <v>#DIV/0!</v>
      </c>
      <c r="AH196" s="19">
        <v>0.37600000000000011</v>
      </c>
      <c r="AI196" s="19">
        <v>0.28767619047619042</v>
      </c>
      <c r="AJ196" s="19">
        <v>32.339904545454544</v>
      </c>
      <c r="AK196" s="19">
        <v>0.38450000000000001</v>
      </c>
      <c r="AL196" s="19">
        <v>3.64</v>
      </c>
      <c r="AM196" s="19">
        <v>3.75</v>
      </c>
      <c r="AN196" s="19" t="s">
        <v>38</v>
      </c>
      <c r="AO196" s="19">
        <v>3.6724999999999999</v>
      </c>
      <c r="AP196" s="19">
        <f>AVERAGE(AP166:AP195)</f>
        <v>0.7076025872045455</v>
      </c>
      <c r="AQ196" s="19">
        <f>AVERAGE(AQ166:AQ195)</f>
        <v>5.6014236587181827</v>
      </c>
    </row>
    <row r="197" spans="1:43" ht="15.75" x14ac:dyDescent="0.25">
      <c r="A197" s="28" t="s">
        <v>230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6.8324999999999996</v>
      </c>
      <c r="C198" s="10">
        <v>0.80369999999999997</v>
      </c>
      <c r="D198" s="10" t="s">
        <v>38</v>
      </c>
      <c r="E198" s="10">
        <v>1.9508000000000001</v>
      </c>
      <c r="F198" s="10">
        <v>1.4484999999999999</v>
      </c>
      <c r="G198" s="10">
        <v>531.76</v>
      </c>
      <c r="H198" s="10">
        <v>2145.21</v>
      </c>
      <c r="I198" s="10">
        <v>18.295000000000002</v>
      </c>
      <c r="J198" s="10">
        <v>192.31</v>
      </c>
      <c r="K198" s="10">
        <v>126.89</v>
      </c>
      <c r="L198" s="10">
        <v>48.09</v>
      </c>
      <c r="M198" s="10">
        <v>10255</v>
      </c>
      <c r="N198" s="10">
        <v>9954</v>
      </c>
      <c r="O198" s="10">
        <v>150.43</v>
      </c>
      <c r="P198" s="10">
        <v>1277.9000000000001</v>
      </c>
      <c r="Q198" s="10">
        <v>3.5215000000000001</v>
      </c>
      <c r="R198" s="10">
        <v>13.097200000000001</v>
      </c>
      <c r="S198" s="10">
        <v>76.8</v>
      </c>
      <c r="T198" s="10">
        <v>0.64570000000000005</v>
      </c>
      <c r="U198" s="10" t="s">
        <v>38</v>
      </c>
      <c r="V198" s="10" t="s">
        <v>38</v>
      </c>
      <c r="W198" s="10" t="s">
        <v>38</v>
      </c>
      <c r="X198" s="10">
        <v>3.1375000000000002</v>
      </c>
      <c r="Y198" s="10">
        <v>31.1904</v>
      </c>
      <c r="Z198" s="10">
        <v>1.4484999999999999</v>
      </c>
      <c r="AA198" s="10" t="s">
        <v>38</v>
      </c>
      <c r="AB198" s="10">
        <v>114.9346</v>
      </c>
      <c r="AC198" s="10">
        <v>34.024000000000001</v>
      </c>
      <c r="AD198" s="10">
        <v>6.2946999999999997</v>
      </c>
      <c r="AE198" s="10" t="s">
        <v>38</v>
      </c>
      <c r="AF198" s="10">
        <v>2.1446000000000001</v>
      </c>
      <c r="AG198" s="10" t="s">
        <v>38</v>
      </c>
      <c r="AH198" s="10">
        <v>0.376</v>
      </c>
      <c r="AI198" s="10">
        <v>0.28754999999999997</v>
      </c>
      <c r="AJ198" s="10">
        <v>32.130000000000003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  <c r="AP198" s="10">
        <v>0.70800000480000003</v>
      </c>
      <c r="AQ198" s="10">
        <v>5.5969491406999996</v>
      </c>
    </row>
    <row r="199" spans="1:43" x14ac:dyDescent="0.25">
      <c r="A199" s="5">
        <v>2</v>
      </c>
      <c r="B199" s="10">
        <v>6.8308999999999997</v>
      </c>
      <c r="C199" s="10">
        <v>0.80400000000000005</v>
      </c>
      <c r="D199" s="10">
        <v>0.14630000000000001</v>
      </c>
      <c r="E199" s="10">
        <v>1.9334</v>
      </c>
      <c r="F199" s="10">
        <v>1.4467000000000001</v>
      </c>
      <c r="G199" s="10">
        <v>534.99</v>
      </c>
      <c r="H199" s="10">
        <v>2111.71</v>
      </c>
      <c r="I199" s="10">
        <v>18.346</v>
      </c>
      <c r="J199" s="10">
        <v>191.05</v>
      </c>
      <c r="K199" s="10">
        <v>126.76</v>
      </c>
      <c r="L199" s="10" t="s">
        <v>38</v>
      </c>
      <c r="M199" s="10">
        <v>10165</v>
      </c>
      <c r="N199" s="10">
        <v>9925</v>
      </c>
      <c r="O199" s="10">
        <v>150.41</v>
      </c>
      <c r="P199" s="10">
        <v>1269.0999999999999</v>
      </c>
      <c r="Q199" s="10">
        <v>3.516</v>
      </c>
      <c r="R199" s="10">
        <v>13.169499999999999</v>
      </c>
      <c r="S199" s="10">
        <v>76.75</v>
      </c>
      <c r="T199" s="10">
        <v>0.64070000000000005</v>
      </c>
      <c r="U199" s="10">
        <v>81.4422</v>
      </c>
      <c r="V199" s="10" t="s">
        <v>38</v>
      </c>
      <c r="W199" s="10" t="s">
        <v>38</v>
      </c>
      <c r="X199" s="10">
        <v>3.1013000000000002</v>
      </c>
      <c r="Y199" s="10">
        <v>31.1252</v>
      </c>
      <c r="Z199" s="10">
        <v>1.4467000000000001</v>
      </c>
      <c r="AA199" s="10">
        <v>7.73</v>
      </c>
      <c r="AB199" s="10">
        <v>114.93689999999999</v>
      </c>
      <c r="AC199" s="10" t="s">
        <v>38</v>
      </c>
      <c r="AD199" s="10">
        <v>6.3010999999999999</v>
      </c>
      <c r="AE199" s="10" t="s">
        <v>38</v>
      </c>
      <c r="AF199" s="10">
        <v>2.1446000000000001</v>
      </c>
      <c r="AG199" s="10" t="s">
        <v>38</v>
      </c>
      <c r="AH199" s="10">
        <v>0.376</v>
      </c>
      <c r="AI199" s="10">
        <v>0.28725000000000001</v>
      </c>
      <c r="AJ199" s="10">
        <v>32.086100000000002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  <c r="AP199" s="10">
        <v>0.70800000429999999</v>
      </c>
      <c r="AQ199" s="10">
        <v>5.5900001526</v>
      </c>
    </row>
    <row r="200" spans="1:43" x14ac:dyDescent="0.25">
      <c r="A200" s="5">
        <v>3</v>
      </c>
      <c r="B200" s="10">
        <v>6.8333000000000004</v>
      </c>
      <c r="C200" s="10">
        <v>0.79710000000000003</v>
      </c>
      <c r="D200" s="10" t="s">
        <v>38</v>
      </c>
      <c r="E200" s="10" t="s">
        <v>38</v>
      </c>
      <c r="F200" s="10">
        <v>1.4514</v>
      </c>
      <c r="G200" s="10">
        <v>543.59</v>
      </c>
      <c r="H200" s="10">
        <v>2096.23</v>
      </c>
      <c r="I200" s="10">
        <v>18.45</v>
      </c>
      <c r="J200" s="10">
        <v>193.85</v>
      </c>
      <c r="K200" s="10">
        <v>126.67</v>
      </c>
      <c r="L200" s="10">
        <v>47.99</v>
      </c>
      <c r="M200" s="10">
        <v>10255</v>
      </c>
      <c r="N200" s="10" t="s">
        <v>38</v>
      </c>
      <c r="O200" s="10" t="s">
        <v>38</v>
      </c>
      <c r="P200" s="10">
        <v>1263.5</v>
      </c>
      <c r="Q200" s="10">
        <v>3.5249999999999999</v>
      </c>
      <c r="R200" s="10">
        <v>13.242800000000001</v>
      </c>
      <c r="S200" s="10">
        <v>76.680000000000007</v>
      </c>
      <c r="T200" s="10">
        <v>0.62739999999999996</v>
      </c>
      <c r="U200" s="10">
        <v>81.533699999999996</v>
      </c>
      <c r="V200" s="10" t="s">
        <v>38</v>
      </c>
      <c r="W200" s="10" t="s">
        <v>38</v>
      </c>
      <c r="X200" s="10">
        <v>3.1236000000000002</v>
      </c>
      <c r="Y200" s="10">
        <v>31.248100000000001</v>
      </c>
      <c r="Z200" s="10">
        <v>1.4514</v>
      </c>
      <c r="AA200" s="10">
        <v>7.9050000000000002</v>
      </c>
      <c r="AB200" s="10">
        <v>114.91549999999999</v>
      </c>
      <c r="AC200" s="10">
        <v>34.061999999999998</v>
      </c>
      <c r="AD200" s="10">
        <v>6.2942</v>
      </c>
      <c r="AE200" s="10" t="s">
        <v>38</v>
      </c>
      <c r="AF200" s="10">
        <v>2.1446000000000001</v>
      </c>
      <c r="AG200" s="10" t="s">
        <v>38</v>
      </c>
      <c r="AH200" s="10">
        <v>0.376</v>
      </c>
      <c r="AI200" s="10">
        <v>0.28725000000000001</v>
      </c>
      <c r="AJ200" s="10">
        <v>32.082500000000003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  <c r="AP200" s="10">
        <v>0.70800000429999999</v>
      </c>
      <c r="AQ200" s="10">
        <v>5.5886216768999999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>
        <v>6.8330000000000002</v>
      </c>
      <c r="C203" s="10">
        <v>0.79500000000000004</v>
      </c>
      <c r="D203" s="10">
        <v>0.14410000000000001</v>
      </c>
      <c r="E203" s="10">
        <v>1.9460999999999999</v>
      </c>
      <c r="F203" s="10">
        <v>1.4548000000000001</v>
      </c>
      <c r="G203" s="10">
        <v>541.37</v>
      </c>
      <c r="H203" s="10">
        <v>2086.36</v>
      </c>
      <c r="I203" s="10" t="s">
        <v>38</v>
      </c>
      <c r="J203" s="10">
        <v>196.93</v>
      </c>
      <c r="K203" s="10">
        <v>127.48</v>
      </c>
      <c r="L203" s="10">
        <v>48.22</v>
      </c>
      <c r="M203" s="10">
        <v>10230</v>
      </c>
      <c r="N203" s="10" t="s">
        <v>38</v>
      </c>
      <c r="O203" s="10">
        <v>150.33000000000001</v>
      </c>
      <c r="P203" s="10">
        <v>1272.2</v>
      </c>
      <c r="Q203" s="10">
        <v>3.5365000000000002</v>
      </c>
      <c r="R203" s="10">
        <v>13.2547</v>
      </c>
      <c r="S203" s="10">
        <v>76.63</v>
      </c>
      <c r="T203" s="10">
        <v>0.62849999999999995</v>
      </c>
      <c r="U203" s="10">
        <v>81.6203</v>
      </c>
      <c r="V203" s="10" t="s">
        <v>38</v>
      </c>
      <c r="W203" s="10" t="s">
        <v>38</v>
      </c>
      <c r="X203" s="10">
        <v>3.1482999999999999</v>
      </c>
      <c r="Y203" s="10">
        <v>31.414300000000001</v>
      </c>
      <c r="Z203" s="10">
        <v>1.4548000000000001</v>
      </c>
      <c r="AA203" s="10">
        <v>8</v>
      </c>
      <c r="AB203" s="10" t="s">
        <v>38</v>
      </c>
      <c r="AC203" s="10" t="s">
        <v>38</v>
      </c>
      <c r="AD203" s="10">
        <v>6.2804000000000002</v>
      </c>
      <c r="AE203" s="10" t="s">
        <v>38</v>
      </c>
      <c r="AF203" s="10">
        <v>2.1446000000000001</v>
      </c>
      <c r="AG203" s="10" t="s">
        <v>38</v>
      </c>
      <c r="AH203" s="10">
        <v>0.376</v>
      </c>
      <c r="AI203" s="10">
        <v>0.28794999999999998</v>
      </c>
      <c r="AJ203" s="10">
        <v>32.050800000000002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  <c r="AP203" s="10">
        <v>0.70800000429999999</v>
      </c>
      <c r="AQ203" s="10">
        <v>5.5856059944999998</v>
      </c>
    </row>
    <row r="204" spans="1:43" x14ac:dyDescent="0.25">
      <c r="A204" s="5">
        <v>7</v>
      </c>
      <c r="B204" s="10">
        <v>6.8326000000000002</v>
      </c>
      <c r="C204" s="10">
        <v>0.79659999999999997</v>
      </c>
      <c r="D204" s="10">
        <v>0.1447</v>
      </c>
      <c r="E204" s="10">
        <v>1.9702999999999999</v>
      </c>
      <c r="F204" s="10">
        <v>1.4557</v>
      </c>
      <c r="G204" s="10">
        <v>540.35</v>
      </c>
      <c r="H204" s="10">
        <v>2109.08</v>
      </c>
      <c r="I204" s="10">
        <v>18.459</v>
      </c>
      <c r="J204" s="10">
        <v>195.55</v>
      </c>
      <c r="K204" s="10">
        <v>127.3</v>
      </c>
      <c r="L204" s="10">
        <v>48.52</v>
      </c>
      <c r="M204" s="10">
        <v>10240</v>
      </c>
      <c r="N204" s="10">
        <v>9949</v>
      </c>
      <c r="O204" s="10">
        <v>150.33000000000001</v>
      </c>
      <c r="P204" s="10">
        <v>1267</v>
      </c>
      <c r="Q204" s="10">
        <v>3.54</v>
      </c>
      <c r="R204" s="10">
        <v>13.272399999999999</v>
      </c>
      <c r="S204" s="10">
        <v>77.58</v>
      </c>
      <c r="T204" s="10">
        <v>0.63560000000000005</v>
      </c>
      <c r="U204" s="10">
        <v>81.554500000000004</v>
      </c>
      <c r="V204" s="10" t="s">
        <v>38</v>
      </c>
      <c r="W204" s="10" t="s">
        <v>38</v>
      </c>
      <c r="X204" s="10">
        <v>3.1297999999999999</v>
      </c>
      <c r="Y204" s="10">
        <v>31.4695</v>
      </c>
      <c r="Z204" s="10">
        <v>1.4557</v>
      </c>
      <c r="AA204" s="10">
        <v>7.95</v>
      </c>
      <c r="AB204" s="10">
        <v>114.9</v>
      </c>
      <c r="AC204" s="10" t="s">
        <v>38</v>
      </c>
      <c r="AD204" s="10">
        <v>6.2712000000000003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0.28770000000000001</v>
      </c>
      <c r="AJ204" s="10">
        <v>32.093499999999999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  <c r="AP204" s="10">
        <v>0.70700001720000005</v>
      </c>
      <c r="AQ204" s="10">
        <v>5.5821618215999997</v>
      </c>
    </row>
    <row r="205" spans="1:43" x14ac:dyDescent="0.25">
      <c r="A205" s="5">
        <v>8</v>
      </c>
      <c r="B205" s="10">
        <v>6.8335999999999997</v>
      </c>
      <c r="C205" s="10">
        <v>0.78690000000000004</v>
      </c>
      <c r="D205" s="10">
        <v>0.14249999999999999</v>
      </c>
      <c r="E205" s="10">
        <v>1.9633</v>
      </c>
      <c r="F205" s="10">
        <v>1.4621</v>
      </c>
      <c r="G205" s="10">
        <v>540.41999999999996</v>
      </c>
      <c r="H205" s="10">
        <v>2090.35</v>
      </c>
      <c r="I205" s="10">
        <v>18.73</v>
      </c>
      <c r="J205" s="10">
        <v>199.96</v>
      </c>
      <c r="K205" s="10">
        <v>129.80000000000001</v>
      </c>
      <c r="L205" s="10">
        <v>48.92</v>
      </c>
      <c r="M205" s="10">
        <v>10240</v>
      </c>
      <c r="N205" s="10">
        <v>9987</v>
      </c>
      <c r="O205" s="10">
        <v>150.62</v>
      </c>
      <c r="P205" s="10">
        <v>1268.5999999999999</v>
      </c>
      <c r="Q205" s="10">
        <v>3.5634999999999999</v>
      </c>
      <c r="R205" s="10">
        <v>13.433299999999999</v>
      </c>
      <c r="S205" s="10">
        <v>77.63</v>
      </c>
      <c r="T205" s="10">
        <v>0.62809999999999999</v>
      </c>
      <c r="U205" s="10">
        <v>81.613100000000003</v>
      </c>
      <c r="V205" s="10" t="s">
        <v>38</v>
      </c>
      <c r="W205" s="10" t="s">
        <v>38</v>
      </c>
      <c r="X205" s="10">
        <v>3.1852</v>
      </c>
      <c r="Y205" s="10">
        <v>31.7819</v>
      </c>
      <c r="Z205" s="10">
        <v>1.4621</v>
      </c>
      <c r="AA205" s="10">
        <v>8.1635000000000009</v>
      </c>
      <c r="AB205" s="10">
        <v>114.90170000000001</v>
      </c>
      <c r="AC205" s="10" t="s">
        <v>38</v>
      </c>
      <c r="AD205" s="10">
        <v>6.2657999999999996</v>
      </c>
      <c r="AE205" s="10" t="s">
        <v>38</v>
      </c>
      <c r="AF205" s="10">
        <v>2.1446000000000001</v>
      </c>
      <c r="AG205" s="10" t="s">
        <v>38</v>
      </c>
      <c r="AH205" s="10">
        <v>0.376</v>
      </c>
      <c r="AI205" s="10">
        <v>0.28794999999999998</v>
      </c>
      <c r="AJ205" s="10">
        <v>32.158999999999999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  <c r="AP205" s="10">
        <v>0.70800000429999999</v>
      </c>
      <c r="AQ205" s="10">
        <v>5.5857496262000002</v>
      </c>
    </row>
    <row r="206" spans="1:43" x14ac:dyDescent="0.25">
      <c r="A206" s="5">
        <v>9</v>
      </c>
      <c r="B206" s="10">
        <v>6.8324999999999996</v>
      </c>
      <c r="C206" s="10">
        <v>0.77910000000000001</v>
      </c>
      <c r="D206" s="10">
        <v>0.1434</v>
      </c>
      <c r="E206" s="10">
        <v>1.9974000000000001</v>
      </c>
      <c r="F206" s="10">
        <v>1.4618</v>
      </c>
      <c r="G206" s="10">
        <v>546.04999999999995</v>
      </c>
      <c r="H206" s="10">
        <v>2108.1999999999998</v>
      </c>
      <c r="I206" s="10">
        <v>18.539000000000001</v>
      </c>
      <c r="J206" s="10">
        <v>197.52</v>
      </c>
      <c r="K206" s="10">
        <v>128.94</v>
      </c>
      <c r="L206" s="10">
        <v>48.92</v>
      </c>
      <c r="M206" s="10">
        <v>10200</v>
      </c>
      <c r="N206" s="10">
        <v>9990</v>
      </c>
      <c r="O206" s="10">
        <v>150.62</v>
      </c>
      <c r="P206" s="10">
        <v>1278.8</v>
      </c>
      <c r="Q206" s="10">
        <v>3.5750000000000002</v>
      </c>
      <c r="R206" s="10">
        <v>13.575799999999999</v>
      </c>
      <c r="S206" s="10">
        <v>78.150000000000006</v>
      </c>
      <c r="T206" s="10">
        <v>0.62639999999999996</v>
      </c>
      <c r="U206" s="10">
        <v>81.805199999999999</v>
      </c>
      <c r="V206" s="10" t="s">
        <v>38</v>
      </c>
      <c r="W206" s="10" t="s">
        <v>38</v>
      </c>
      <c r="X206" s="10">
        <v>3.1221999999999999</v>
      </c>
      <c r="Y206" s="10">
        <v>31.887799999999999</v>
      </c>
      <c r="Z206" s="10">
        <v>1.4618</v>
      </c>
      <c r="AA206" s="10">
        <v>8.0950000000000006</v>
      </c>
      <c r="AB206" s="10">
        <v>114.9025</v>
      </c>
      <c r="AC206" s="10">
        <v>34.11</v>
      </c>
      <c r="AD206" s="10">
        <v>6.2778999999999998</v>
      </c>
      <c r="AE206" s="10" t="s">
        <v>38</v>
      </c>
      <c r="AF206" s="10">
        <v>2.1446000000000001</v>
      </c>
      <c r="AG206" s="10" t="s">
        <v>38</v>
      </c>
      <c r="AH206" s="10">
        <v>0.376</v>
      </c>
      <c r="AI206" s="10">
        <v>0.28770000000000001</v>
      </c>
      <c r="AJ206" s="10">
        <v>32.293900000000001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  <c r="AP206" s="10">
        <v>0.70899999140000003</v>
      </c>
      <c r="AQ206" s="10">
        <v>5.5880002974999998</v>
      </c>
    </row>
    <row r="207" spans="1:43" x14ac:dyDescent="0.25">
      <c r="A207" s="5">
        <v>10</v>
      </c>
      <c r="B207" s="10">
        <v>6.8312999999999997</v>
      </c>
      <c r="C207" s="10">
        <v>0.78149999999999997</v>
      </c>
      <c r="D207" s="10">
        <v>0.1419</v>
      </c>
      <c r="E207" s="10">
        <v>1.9913000000000001</v>
      </c>
      <c r="F207" s="10">
        <v>1.4588000000000001</v>
      </c>
      <c r="G207" s="10">
        <v>547.65</v>
      </c>
      <c r="H207" s="10">
        <v>2105.36</v>
      </c>
      <c r="I207" s="10">
        <v>18.716000000000001</v>
      </c>
      <c r="J207" s="10">
        <v>199.02</v>
      </c>
      <c r="K207" s="10">
        <v>129.38999999999999</v>
      </c>
      <c r="L207" s="10">
        <v>48.69</v>
      </c>
      <c r="M207" s="10">
        <v>10147</v>
      </c>
      <c r="N207" s="10" t="s">
        <v>38</v>
      </c>
      <c r="O207" s="10">
        <v>150.53</v>
      </c>
      <c r="P207" s="10">
        <v>1278.9000000000001</v>
      </c>
      <c r="Q207" s="10">
        <v>3.5710000000000002</v>
      </c>
      <c r="R207" s="10">
        <v>13.7052</v>
      </c>
      <c r="S207" s="10">
        <v>78</v>
      </c>
      <c r="T207" s="10">
        <v>0.63239999999999996</v>
      </c>
      <c r="U207" s="10">
        <v>81.940799999999996</v>
      </c>
      <c r="V207" s="10" t="s">
        <v>38</v>
      </c>
      <c r="W207" s="10" t="s">
        <v>38</v>
      </c>
      <c r="X207" s="10">
        <v>3.1425000000000001</v>
      </c>
      <c r="Y207" s="10">
        <v>32.035299999999999</v>
      </c>
      <c r="Z207" s="10">
        <v>1.4588000000000001</v>
      </c>
      <c r="AA207" s="10">
        <v>8.2200000000000006</v>
      </c>
      <c r="AB207" s="10">
        <v>114.89870000000001</v>
      </c>
      <c r="AC207" s="10">
        <v>34.082000000000001</v>
      </c>
      <c r="AD207" s="10">
        <v>6.2862999999999998</v>
      </c>
      <c r="AE207" s="10" t="s">
        <v>38</v>
      </c>
      <c r="AF207" s="10">
        <v>2.1446000000000001</v>
      </c>
      <c r="AG207" s="10" t="s">
        <v>38</v>
      </c>
      <c r="AH207" s="10">
        <v>0.376</v>
      </c>
      <c r="AI207" s="10">
        <v>0.28770000000000001</v>
      </c>
      <c r="AJ207" s="10">
        <v>32.238399999999999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  <c r="AP207" s="10">
        <v>0.70899999140000003</v>
      </c>
      <c r="AQ207" s="10">
        <v>5.5880002974999998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>
        <v>6.8319999999999999</v>
      </c>
      <c r="C210" s="10">
        <v>0.77449999999999997</v>
      </c>
      <c r="D210" s="10">
        <v>0.14149999999999999</v>
      </c>
      <c r="E210" s="10">
        <v>2.0139</v>
      </c>
      <c r="F210" s="10">
        <v>1.4629000000000001</v>
      </c>
      <c r="G210" s="10">
        <v>551.70000000000005</v>
      </c>
      <c r="H210" s="10">
        <v>2116.9899999999998</v>
      </c>
      <c r="I210" s="10">
        <v>18.622</v>
      </c>
      <c r="J210" s="10">
        <v>199.87</v>
      </c>
      <c r="K210" s="10">
        <v>127.93</v>
      </c>
      <c r="L210" s="10">
        <v>49.4</v>
      </c>
      <c r="M210" s="10">
        <v>10190</v>
      </c>
      <c r="N210" s="10">
        <v>9973</v>
      </c>
      <c r="O210" s="10" t="s">
        <v>38</v>
      </c>
      <c r="P210" s="10">
        <v>1277.7</v>
      </c>
      <c r="Q210" s="10">
        <v>3.5880000000000001</v>
      </c>
      <c r="R210" s="10">
        <v>13.810499999999999</v>
      </c>
      <c r="S210" s="10">
        <v>78.39</v>
      </c>
      <c r="T210" s="10">
        <v>0.62870000000000004</v>
      </c>
      <c r="U210" s="10">
        <v>82.352199999999996</v>
      </c>
      <c r="V210" s="10" t="s">
        <v>38</v>
      </c>
      <c r="W210" s="10" t="s">
        <v>38</v>
      </c>
      <c r="X210" s="10">
        <v>3.16</v>
      </c>
      <c r="Y210" s="10">
        <v>33.059699999999999</v>
      </c>
      <c r="Z210" s="10">
        <v>1.4629000000000001</v>
      </c>
      <c r="AA210" s="10">
        <v>8.26</v>
      </c>
      <c r="AB210" s="10">
        <v>114.8995</v>
      </c>
      <c r="AC210" s="10">
        <v>34.082999999999998</v>
      </c>
      <c r="AD210" s="10">
        <v>6.3033999999999999</v>
      </c>
      <c r="AE210" s="10" t="s">
        <v>38</v>
      </c>
      <c r="AF210" s="10">
        <v>2.1446000000000001</v>
      </c>
      <c r="AG210" s="10" t="s">
        <v>38</v>
      </c>
      <c r="AH210" s="10">
        <v>0.376</v>
      </c>
      <c r="AI210" s="10">
        <v>0.28760000000000002</v>
      </c>
      <c r="AJ210" s="10">
        <v>32.209800000000001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  <c r="AP210" s="10">
        <v>0.70648741790000003</v>
      </c>
      <c r="AQ210" s="10">
        <v>5.5865001677999997</v>
      </c>
    </row>
    <row r="211" spans="1:43" x14ac:dyDescent="0.25">
      <c r="A211" s="5">
        <v>14</v>
      </c>
      <c r="B211" s="10">
        <v>6.8331999999999997</v>
      </c>
      <c r="C211" s="10">
        <v>0.78549999999999998</v>
      </c>
      <c r="D211" s="10">
        <v>0.14180000000000001</v>
      </c>
      <c r="E211" s="10">
        <v>1.9886999999999999</v>
      </c>
      <c r="F211" s="10">
        <v>1.4588000000000001</v>
      </c>
      <c r="G211" s="10">
        <v>548.67999999999995</v>
      </c>
      <c r="H211" s="10">
        <v>2085.7399999999998</v>
      </c>
      <c r="I211" s="10">
        <v>18.582999999999998</v>
      </c>
      <c r="J211" s="10">
        <v>197.02</v>
      </c>
      <c r="K211" s="10">
        <v>127.84</v>
      </c>
      <c r="L211" s="10">
        <v>48.84</v>
      </c>
      <c r="M211" s="10">
        <v>10220</v>
      </c>
      <c r="N211" s="10">
        <v>9817</v>
      </c>
      <c r="O211" s="10">
        <v>150.44</v>
      </c>
      <c r="P211" s="10">
        <v>1291.4000000000001</v>
      </c>
      <c r="Q211" s="10">
        <v>3.5874999999999999</v>
      </c>
      <c r="R211" s="10">
        <v>13.7645</v>
      </c>
      <c r="S211" s="10">
        <v>78.709999999999994</v>
      </c>
      <c r="T211" s="10">
        <v>0.63390000000000002</v>
      </c>
      <c r="U211" s="10">
        <v>82.510999999999996</v>
      </c>
      <c r="V211" s="10" t="s">
        <v>38</v>
      </c>
      <c r="W211" s="10" t="s">
        <v>38</v>
      </c>
      <c r="X211" s="10">
        <v>3.1158000000000001</v>
      </c>
      <c r="Y211" s="10">
        <v>32.507199999999997</v>
      </c>
      <c r="Z211" s="10">
        <v>1.4588000000000001</v>
      </c>
      <c r="AA211" s="10">
        <v>8.2050000000000001</v>
      </c>
      <c r="AB211" s="10">
        <v>114.9002</v>
      </c>
      <c r="AC211" s="10">
        <v>34.134999999999998</v>
      </c>
      <c r="AD211" s="10">
        <v>6.3282999999999996</v>
      </c>
      <c r="AE211" s="10" t="s">
        <v>38</v>
      </c>
      <c r="AF211" s="10">
        <v>2.1446000000000001</v>
      </c>
      <c r="AG211" s="10" t="s">
        <v>38</v>
      </c>
      <c r="AH211" s="10">
        <v>0.376</v>
      </c>
      <c r="AI211" s="10">
        <v>0.28749999999999998</v>
      </c>
      <c r="AJ211" s="10">
        <v>32.249400000000001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  <c r="AP211" s="10">
        <v>0.70904999999999996</v>
      </c>
      <c r="AQ211" s="10">
        <v>5.5865</v>
      </c>
    </row>
    <row r="212" spans="1:43" x14ac:dyDescent="0.25">
      <c r="A212" s="5">
        <v>15</v>
      </c>
      <c r="B212" s="10">
        <v>6.8327999999999998</v>
      </c>
      <c r="C212" s="10">
        <v>0.79459999999999997</v>
      </c>
      <c r="D212" s="10">
        <v>0.1429</v>
      </c>
      <c r="E212" s="10">
        <v>1.9696</v>
      </c>
      <c r="F212" s="10">
        <v>1.4556</v>
      </c>
      <c r="G212" s="10">
        <v>548.35</v>
      </c>
      <c r="H212" s="10">
        <v>2054.19</v>
      </c>
      <c r="I212" s="10">
        <v>18.375</v>
      </c>
      <c r="J212" s="10">
        <v>194.19</v>
      </c>
      <c r="K212" s="10">
        <v>127.76</v>
      </c>
      <c r="L212" s="10">
        <v>48.72</v>
      </c>
      <c r="M212" s="10">
        <v>10160</v>
      </c>
      <c r="N212" s="10">
        <v>9948</v>
      </c>
      <c r="O212" s="10">
        <v>150.65</v>
      </c>
      <c r="P212" s="10">
        <v>1295.7</v>
      </c>
      <c r="Q212" s="10">
        <v>3.5710000000000002</v>
      </c>
      <c r="R212" s="10">
        <v>13.6526</v>
      </c>
      <c r="S212" s="10">
        <v>78.349999999999994</v>
      </c>
      <c r="T212" s="10">
        <v>0.63990000000000002</v>
      </c>
      <c r="U212" s="10">
        <v>82.427800000000005</v>
      </c>
      <c r="V212" s="10" t="s">
        <v>38</v>
      </c>
      <c r="W212" s="10" t="s">
        <v>38</v>
      </c>
      <c r="X212" s="10">
        <v>3.0556999999999999</v>
      </c>
      <c r="Y212" s="10">
        <v>32.046999999999997</v>
      </c>
      <c r="Z212" s="10">
        <v>1.4556</v>
      </c>
      <c r="AA212" s="10">
        <v>8.15</v>
      </c>
      <c r="AB212" s="10">
        <v>114.9012</v>
      </c>
      <c r="AC212" s="10">
        <v>34.140999999999998</v>
      </c>
      <c r="AD212" s="10">
        <v>6.3372000000000002</v>
      </c>
      <c r="AE212" s="10" t="s">
        <v>38</v>
      </c>
      <c r="AF212" s="10">
        <v>2.1446000000000001</v>
      </c>
      <c r="AG212" s="10" t="s">
        <v>38</v>
      </c>
      <c r="AH212" s="10">
        <v>0.376</v>
      </c>
      <c r="AI212" s="10">
        <v>0.2873</v>
      </c>
      <c r="AJ212" s="10">
        <v>32.207299999999996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  <c r="AP212" s="10">
        <v>0.70899998959999999</v>
      </c>
      <c r="AQ212" s="10">
        <v>5.5855503082000002</v>
      </c>
    </row>
    <row r="213" spans="1:43" x14ac:dyDescent="0.25">
      <c r="A213" s="5">
        <v>16</v>
      </c>
      <c r="B213" s="10">
        <v>6.8315000000000001</v>
      </c>
      <c r="C213" s="10">
        <v>0.79820000000000002</v>
      </c>
      <c r="D213" s="10">
        <v>0.14360000000000001</v>
      </c>
      <c r="E213" s="10" t="s">
        <v>38</v>
      </c>
      <c r="F213" s="10">
        <v>1.4538</v>
      </c>
      <c r="G213" s="10" t="s">
        <v>38</v>
      </c>
      <c r="H213" s="10">
        <v>2018.93</v>
      </c>
      <c r="I213" s="10">
        <v>18.3</v>
      </c>
      <c r="J213" s="10">
        <v>194.59</v>
      </c>
      <c r="K213" s="10">
        <v>127.19</v>
      </c>
      <c r="L213" s="10">
        <v>48.74</v>
      </c>
      <c r="M213" s="10">
        <v>10090</v>
      </c>
      <c r="N213" s="10">
        <v>9939</v>
      </c>
      <c r="O213" s="10">
        <v>150.72</v>
      </c>
      <c r="P213" s="10">
        <v>1282.5999999999999</v>
      </c>
      <c r="Q213" s="10" t="s">
        <v>38</v>
      </c>
      <c r="R213" s="10">
        <v>13.587</v>
      </c>
      <c r="S213" s="10">
        <v>77.91</v>
      </c>
      <c r="T213" s="10">
        <v>0.64839999999999998</v>
      </c>
      <c r="U213" s="10">
        <v>82.358699999999999</v>
      </c>
      <c r="V213" s="10" t="s">
        <v>38</v>
      </c>
      <c r="W213" s="10" t="s">
        <v>38</v>
      </c>
      <c r="X213" s="10">
        <v>3.0527000000000002</v>
      </c>
      <c r="Y213" s="10">
        <v>31.694299999999998</v>
      </c>
      <c r="Z213" s="10">
        <v>1.4538</v>
      </c>
      <c r="AA213" s="10">
        <v>8.1</v>
      </c>
      <c r="AB213" s="10">
        <v>114.9002</v>
      </c>
      <c r="AC213" s="10">
        <v>34.091000000000001</v>
      </c>
      <c r="AD213" s="10">
        <v>6.3178000000000001</v>
      </c>
      <c r="AE213" s="10" t="s">
        <v>38</v>
      </c>
      <c r="AF213" s="10">
        <v>2.1446000000000001</v>
      </c>
      <c r="AG213" s="10" t="s">
        <v>38</v>
      </c>
      <c r="AH213" s="10">
        <v>0.376</v>
      </c>
      <c r="AI213" s="10">
        <v>0.28720000000000001</v>
      </c>
      <c r="AJ213" s="10">
        <v>32.197000000000003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  <c r="AP213" s="10">
        <v>0.70899999189999996</v>
      </c>
      <c r="AQ213" s="10">
        <v>5.5822496413999998</v>
      </c>
    </row>
    <row r="214" spans="1:43" x14ac:dyDescent="0.25">
      <c r="A214" s="5">
        <v>17</v>
      </c>
      <c r="B214" s="10">
        <v>6.8310000000000004</v>
      </c>
      <c r="C214" s="10">
        <v>0.80089999999999995</v>
      </c>
      <c r="D214" s="10">
        <v>0.1434</v>
      </c>
      <c r="E214" s="10" t="s">
        <v>38</v>
      </c>
      <c r="F214" s="10">
        <v>1.4532</v>
      </c>
      <c r="G214" s="10">
        <v>541.29999999999995</v>
      </c>
      <c r="H214" s="10">
        <v>2025.71</v>
      </c>
      <c r="I214" s="10">
        <v>18.407</v>
      </c>
      <c r="J214" s="10">
        <v>193.94</v>
      </c>
      <c r="K214" s="10">
        <v>127.51</v>
      </c>
      <c r="L214" s="10">
        <v>48.69</v>
      </c>
      <c r="M214" s="10">
        <v>10180</v>
      </c>
      <c r="N214" s="10" t="s">
        <v>38</v>
      </c>
      <c r="O214" s="10">
        <v>150.75</v>
      </c>
      <c r="P214" s="10">
        <v>1266.7</v>
      </c>
      <c r="Q214" s="10">
        <v>3.5764999999999998</v>
      </c>
      <c r="R214" s="10">
        <v>13.3895</v>
      </c>
      <c r="S214" s="10">
        <v>77.989999999999995</v>
      </c>
      <c r="T214" s="10">
        <v>0.64729999999999999</v>
      </c>
      <c r="U214" s="10">
        <v>82.2423</v>
      </c>
      <c r="V214" s="10" t="s">
        <v>38</v>
      </c>
      <c r="W214" s="10" t="s">
        <v>38</v>
      </c>
      <c r="X214" s="10">
        <v>3.0630000000000002</v>
      </c>
      <c r="Y214" s="10">
        <v>31.7837</v>
      </c>
      <c r="Z214" s="10">
        <v>1.4532</v>
      </c>
      <c r="AA214" s="10">
        <v>8.0950000000000006</v>
      </c>
      <c r="AB214" s="10">
        <v>114.90300000000001</v>
      </c>
      <c r="AC214" s="10">
        <v>34.061999999999998</v>
      </c>
      <c r="AD214" s="10">
        <v>6.3315999999999999</v>
      </c>
      <c r="AE214" s="10" t="s">
        <v>38</v>
      </c>
      <c r="AF214" s="10">
        <v>2.1446000000000001</v>
      </c>
      <c r="AG214" s="10" t="s">
        <v>38</v>
      </c>
      <c r="AH214" s="10">
        <v>0.376</v>
      </c>
      <c r="AI214" s="10" t="s">
        <v>38</v>
      </c>
      <c r="AJ214" s="10">
        <v>32.0672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  <c r="AP214" s="10">
        <v>0.70790490029999997</v>
      </c>
      <c r="AQ214" s="10">
        <v>5.5815000000000001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>
        <v>6.8320999999999996</v>
      </c>
      <c r="C217" s="10">
        <v>0.80700000000000005</v>
      </c>
      <c r="D217" s="10" t="s">
        <v>38</v>
      </c>
      <c r="E217" s="10">
        <v>1.9281999999999999</v>
      </c>
      <c r="F217" s="10">
        <v>1.4460999999999999</v>
      </c>
      <c r="G217" s="10">
        <v>532.16999999999996</v>
      </c>
      <c r="H217" s="10">
        <v>2006.82</v>
      </c>
      <c r="I217" s="10">
        <v>18.172000000000001</v>
      </c>
      <c r="J217" s="10">
        <v>192.58</v>
      </c>
      <c r="K217" s="10">
        <v>126.7</v>
      </c>
      <c r="L217" s="10">
        <v>48.43</v>
      </c>
      <c r="M217" s="10" t="s">
        <v>38</v>
      </c>
      <c r="N217" s="10" t="s">
        <v>38</v>
      </c>
      <c r="O217" s="10">
        <v>150.72999999999999</v>
      </c>
      <c r="P217" s="10">
        <v>1261.2</v>
      </c>
      <c r="Q217" s="10">
        <v>3.5554999999999999</v>
      </c>
      <c r="R217" s="10">
        <v>13.315799999999999</v>
      </c>
      <c r="S217" s="10">
        <v>77.95</v>
      </c>
      <c r="T217" s="10">
        <v>0.64600000000000002</v>
      </c>
      <c r="U217" s="10">
        <v>82.17</v>
      </c>
      <c r="V217" s="10" t="s">
        <v>38</v>
      </c>
      <c r="W217" s="10" t="s">
        <v>38</v>
      </c>
      <c r="X217" s="10">
        <v>3.0236000000000001</v>
      </c>
      <c r="Y217" s="10">
        <v>31.3733</v>
      </c>
      <c r="Z217" s="10">
        <v>1.4460999999999999</v>
      </c>
      <c r="AA217" s="10">
        <v>7.9550000000000001</v>
      </c>
      <c r="AB217" s="10">
        <v>114.9</v>
      </c>
      <c r="AC217" s="10">
        <v>34.066000000000003</v>
      </c>
      <c r="AD217" s="10">
        <v>6.3243</v>
      </c>
      <c r="AE217" s="10" t="s">
        <v>38</v>
      </c>
      <c r="AF217" s="10">
        <v>2.1446000000000001</v>
      </c>
      <c r="AG217" s="10" t="s">
        <v>38</v>
      </c>
      <c r="AH217" s="10">
        <v>0.376</v>
      </c>
      <c r="AI217" s="10">
        <v>0.28699999999999998</v>
      </c>
      <c r="AJ217" s="10">
        <v>31.959900000000001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  <c r="AP217" s="10">
        <v>0.70861004750000001</v>
      </c>
      <c r="AQ217" s="10">
        <v>5.5780000686999998</v>
      </c>
    </row>
    <row r="218" spans="1:43" x14ac:dyDescent="0.25">
      <c r="A218" s="5">
        <v>21</v>
      </c>
      <c r="B218" s="10">
        <v>6.8311000000000002</v>
      </c>
      <c r="C218" s="10">
        <v>0.81330000000000002</v>
      </c>
      <c r="D218" s="10" t="s">
        <v>38</v>
      </c>
      <c r="E218" s="10" t="s">
        <v>38</v>
      </c>
      <c r="F218" s="10">
        <v>1.4426000000000001</v>
      </c>
      <c r="G218" s="10">
        <v>531.33000000000004</v>
      </c>
      <c r="H218" s="10">
        <v>2006.82</v>
      </c>
      <c r="I218" s="10">
        <v>18.151</v>
      </c>
      <c r="J218" s="10">
        <v>191.85</v>
      </c>
      <c r="K218" s="10">
        <v>126.14</v>
      </c>
      <c r="L218" s="10">
        <v>48.27</v>
      </c>
      <c r="M218" s="10">
        <v>10050</v>
      </c>
      <c r="N218" s="10">
        <v>9908</v>
      </c>
      <c r="O218" s="10">
        <v>150.78</v>
      </c>
      <c r="P218" s="10">
        <v>1252.5</v>
      </c>
      <c r="Q218" s="10">
        <v>3.54</v>
      </c>
      <c r="R218" s="10">
        <v>13.2879</v>
      </c>
      <c r="S218" s="10">
        <v>77.22</v>
      </c>
      <c r="T218" s="10">
        <v>0.6573</v>
      </c>
      <c r="U218" s="10">
        <v>82.145700000000005</v>
      </c>
      <c r="V218" s="10" t="s">
        <v>38</v>
      </c>
      <c r="W218" s="10" t="s">
        <v>38</v>
      </c>
      <c r="X218" s="10">
        <v>3.0023</v>
      </c>
      <c r="Y218" s="10">
        <v>31.179099999999998</v>
      </c>
      <c r="Z218" s="10">
        <v>1.4426000000000001</v>
      </c>
      <c r="AA218" s="10">
        <v>7.83</v>
      </c>
      <c r="AB218" s="10">
        <v>114.91030000000001</v>
      </c>
      <c r="AC218" s="10">
        <v>34.033000000000001</v>
      </c>
      <c r="AD218" s="10">
        <v>6.2998000000000003</v>
      </c>
      <c r="AE218" s="10" t="s">
        <v>38</v>
      </c>
      <c r="AF218" s="10">
        <v>2.1446000000000001</v>
      </c>
      <c r="AG218" s="10" t="s">
        <v>38</v>
      </c>
      <c r="AH218" s="10">
        <v>0.376</v>
      </c>
      <c r="AI218" s="10">
        <v>0.28675</v>
      </c>
      <c r="AJ218" s="10">
        <v>31.8111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  <c r="AP218" s="10">
        <v>0.70829474540000004</v>
      </c>
      <c r="AQ218" s="10">
        <v>5.5850000380999996</v>
      </c>
    </row>
    <row r="219" spans="1:43" x14ac:dyDescent="0.25">
      <c r="A219" s="5">
        <v>22</v>
      </c>
      <c r="B219" s="10">
        <v>6.8308999999999997</v>
      </c>
      <c r="C219" s="10">
        <v>0.81540000000000001</v>
      </c>
      <c r="D219" s="10">
        <v>0.1472</v>
      </c>
      <c r="E219" s="10">
        <v>1.9035</v>
      </c>
      <c r="F219" s="10">
        <v>1.444</v>
      </c>
      <c r="G219" s="10">
        <v>532.59</v>
      </c>
      <c r="H219" s="10">
        <v>1986.35</v>
      </c>
      <c r="I219" s="10">
        <v>18.193000000000001</v>
      </c>
      <c r="J219" s="10">
        <v>191.56</v>
      </c>
      <c r="K219" s="10">
        <v>125.96</v>
      </c>
      <c r="L219" s="10">
        <v>48.37</v>
      </c>
      <c r="M219" s="10">
        <v>10065</v>
      </c>
      <c r="N219" s="10">
        <v>9916</v>
      </c>
      <c r="O219" s="10">
        <v>150.86000000000001</v>
      </c>
      <c r="P219" s="10">
        <v>1250</v>
      </c>
      <c r="Q219" s="10">
        <v>3.5510000000000002</v>
      </c>
      <c r="R219" s="10">
        <v>13.231199999999999</v>
      </c>
      <c r="S219" s="10">
        <v>77.31</v>
      </c>
      <c r="T219" s="10">
        <v>0.65610000000000002</v>
      </c>
      <c r="U219" s="10">
        <v>82.097200000000001</v>
      </c>
      <c r="V219" s="10" t="s">
        <v>38</v>
      </c>
      <c r="W219" s="10" t="s">
        <v>38</v>
      </c>
      <c r="X219" s="10">
        <v>3.0091000000000001</v>
      </c>
      <c r="Y219" s="10">
        <v>31.078499999999998</v>
      </c>
      <c r="Z219" s="10">
        <v>1.444</v>
      </c>
      <c r="AA219" s="10">
        <v>7.7649999999999997</v>
      </c>
      <c r="AB219" s="10">
        <v>114.8938</v>
      </c>
      <c r="AC219" s="10">
        <v>34.011000000000003</v>
      </c>
      <c r="AD219" s="10">
        <v>6.2975000000000003</v>
      </c>
      <c r="AE219" s="10" t="s">
        <v>38</v>
      </c>
      <c r="AF219" s="10">
        <v>2.1446000000000001</v>
      </c>
      <c r="AG219" s="10" t="s">
        <v>38</v>
      </c>
      <c r="AH219" s="10">
        <v>0.376</v>
      </c>
      <c r="AI219" s="10">
        <v>0.28689999999999999</v>
      </c>
      <c r="AJ219" s="10">
        <v>31.7897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  <c r="AP219" s="10">
        <v>0.7105048008</v>
      </c>
      <c r="AQ219" s="10">
        <v>5.5699996947999999</v>
      </c>
    </row>
    <row r="220" spans="1:43" x14ac:dyDescent="0.25">
      <c r="A220" s="5">
        <v>23</v>
      </c>
      <c r="B220" s="10">
        <v>6.8307000000000002</v>
      </c>
      <c r="C220" s="10">
        <v>0.81789999999999996</v>
      </c>
      <c r="D220" s="10">
        <v>0.14799999999999999</v>
      </c>
      <c r="E220" s="10">
        <v>1.9020999999999999</v>
      </c>
      <c r="F220" s="10">
        <v>1.4414</v>
      </c>
      <c r="G220" s="10">
        <v>533.61</v>
      </c>
      <c r="H220" s="10">
        <v>1975.05</v>
      </c>
      <c r="I220" s="10">
        <v>18.007999999999999</v>
      </c>
      <c r="J220" s="10">
        <v>190.54</v>
      </c>
      <c r="K220" s="10">
        <v>126.56</v>
      </c>
      <c r="L220" s="10">
        <v>48.44</v>
      </c>
      <c r="M220" s="10">
        <v>10063</v>
      </c>
      <c r="N220" s="10">
        <v>9911</v>
      </c>
      <c r="O220" s="10">
        <v>150.75</v>
      </c>
      <c r="P220" s="10">
        <v>1251</v>
      </c>
      <c r="Q220" s="10">
        <v>3.5415000000000001</v>
      </c>
      <c r="R220" s="10">
        <v>13.1915</v>
      </c>
      <c r="S220" s="10">
        <v>77.31</v>
      </c>
      <c r="T220" s="10">
        <v>0.65869999999999995</v>
      </c>
      <c r="U220" s="10">
        <v>82.201300000000003</v>
      </c>
      <c r="V220" s="10" t="s">
        <v>38</v>
      </c>
      <c r="W220" s="10" t="s">
        <v>38</v>
      </c>
      <c r="X220" s="10">
        <v>2.9830000000000001</v>
      </c>
      <c r="Y220" s="10">
        <v>31.076000000000001</v>
      </c>
      <c r="Z220" s="10">
        <v>1.4414</v>
      </c>
      <c r="AA220" s="10">
        <v>7.6749999999999998</v>
      </c>
      <c r="AB220" s="10">
        <v>114.9012</v>
      </c>
      <c r="AC220" s="10">
        <v>34.011000000000003</v>
      </c>
      <c r="AD220" s="10">
        <v>6.3079000000000001</v>
      </c>
      <c r="AE220" s="10" t="s">
        <v>38</v>
      </c>
      <c r="AF220" s="10">
        <v>2.1446000000000001</v>
      </c>
      <c r="AG220" s="10" t="s">
        <v>38</v>
      </c>
      <c r="AH220" s="10">
        <v>0.376</v>
      </c>
      <c r="AI220" s="10" t="s">
        <v>38</v>
      </c>
      <c r="AJ220" s="10">
        <v>31.762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  <c r="AP220" s="10">
        <v>0.70800000429999999</v>
      </c>
      <c r="AQ220" s="10">
        <v>5.5689997673000002</v>
      </c>
    </row>
    <row r="221" spans="1:43" x14ac:dyDescent="0.25">
      <c r="A221" s="5">
        <v>24</v>
      </c>
      <c r="B221" s="10">
        <v>6.8318000000000003</v>
      </c>
      <c r="C221" s="10">
        <v>0.81559999999999999</v>
      </c>
      <c r="D221" s="10">
        <v>0.14699999999999999</v>
      </c>
      <c r="E221" s="10">
        <v>1.8914</v>
      </c>
      <c r="F221" s="10">
        <v>1.4433</v>
      </c>
      <c r="G221" s="10">
        <v>534.12</v>
      </c>
      <c r="H221" s="10">
        <v>1953.12</v>
      </c>
      <c r="I221" s="10">
        <v>17.904</v>
      </c>
      <c r="J221" s="10">
        <v>188.54</v>
      </c>
      <c r="K221" s="10">
        <v>125.87</v>
      </c>
      <c r="L221" s="10">
        <v>48.38</v>
      </c>
      <c r="M221" s="10">
        <v>9995</v>
      </c>
      <c r="N221" s="10" t="s">
        <v>38</v>
      </c>
      <c r="O221" s="10">
        <v>150.72999999999999</v>
      </c>
      <c r="P221" s="10">
        <v>1250.5999999999999</v>
      </c>
      <c r="Q221" s="10">
        <v>3.5375000000000001</v>
      </c>
      <c r="R221" s="10">
        <v>13.2247</v>
      </c>
      <c r="S221" s="10">
        <v>77.510000000000005</v>
      </c>
      <c r="T221" s="10">
        <v>0.65559999999999996</v>
      </c>
      <c r="U221" s="10">
        <v>82.342500000000001</v>
      </c>
      <c r="V221" s="10" t="s">
        <v>38</v>
      </c>
      <c r="W221" s="10" t="s">
        <v>38</v>
      </c>
      <c r="X221" s="10">
        <v>2.9662999999999999</v>
      </c>
      <c r="Y221" s="10">
        <v>31.1372</v>
      </c>
      <c r="Z221" s="10">
        <v>1.4433</v>
      </c>
      <c r="AA221" s="10">
        <v>7.75</v>
      </c>
      <c r="AB221" s="10">
        <v>114.9003</v>
      </c>
      <c r="AC221" s="10">
        <v>33.97</v>
      </c>
      <c r="AD221" s="10">
        <v>6.3131000000000004</v>
      </c>
      <c r="AE221" s="10" t="s">
        <v>38</v>
      </c>
      <c r="AF221" s="10">
        <v>2.1446000000000001</v>
      </c>
      <c r="AG221" s="10" t="s">
        <v>38</v>
      </c>
      <c r="AH221" s="10">
        <v>0.376</v>
      </c>
      <c r="AI221" s="10">
        <v>0.28689999999999999</v>
      </c>
      <c r="AJ221" s="10">
        <v>31.7638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  <c r="AP221" s="10">
        <v>0.70750007619999999</v>
      </c>
      <c r="AQ221" s="10">
        <v>5.5699996947999999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>
        <v>6.8315999999999999</v>
      </c>
      <c r="C224" s="10">
        <v>0.82120000000000004</v>
      </c>
      <c r="D224" s="10">
        <v>0.14729999999999999</v>
      </c>
      <c r="E224" s="10">
        <v>1.8952</v>
      </c>
      <c r="F224" s="10">
        <v>1.4409000000000001</v>
      </c>
      <c r="G224" s="10">
        <v>538.22</v>
      </c>
      <c r="H224" s="10">
        <v>1970.11</v>
      </c>
      <c r="I224" s="10">
        <v>17.876000000000001</v>
      </c>
      <c r="J224" s="10">
        <v>187.31</v>
      </c>
      <c r="K224" s="10">
        <v>125.53</v>
      </c>
      <c r="L224" s="10">
        <v>48.21</v>
      </c>
      <c r="M224" s="10">
        <v>9978</v>
      </c>
      <c r="N224" s="10">
        <v>9922</v>
      </c>
      <c r="O224" s="10">
        <v>150.72</v>
      </c>
      <c r="P224" s="10">
        <v>1247.5</v>
      </c>
      <c r="Q224" s="10">
        <v>3.5249999999999999</v>
      </c>
      <c r="R224" s="10">
        <v>13.216699999999999</v>
      </c>
      <c r="S224" s="10">
        <v>77.150000000000006</v>
      </c>
      <c r="T224" s="10">
        <v>0.65529999999999999</v>
      </c>
      <c r="U224" s="10">
        <v>82.626000000000005</v>
      </c>
      <c r="V224" s="10" t="s">
        <v>38</v>
      </c>
      <c r="W224" s="10" t="s">
        <v>38</v>
      </c>
      <c r="X224" s="10">
        <v>2.923</v>
      </c>
      <c r="Y224" s="10">
        <v>30.745699999999999</v>
      </c>
      <c r="Z224" s="10">
        <v>1.4409000000000001</v>
      </c>
      <c r="AA224" s="10">
        <v>7.7450000000000001</v>
      </c>
      <c r="AB224" s="10">
        <v>114.9025</v>
      </c>
      <c r="AC224" s="10">
        <v>33.99</v>
      </c>
      <c r="AD224" s="10">
        <v>6.306</v>
      </c>
      <c r="AE224" s="10" t="s">
        <v>38</v>
      </c>
      <c r="AF224" s="10">
        <v>2.1446000000000001</v>
      </c>
      <c r="AG224" s="10" t="s">
        <v>38</v>
      </c>
      <c r="AH224" s="10">
        <v>0.376</v>
      </c>
      <c r="AI224" s="10">
        <v>0.28689999999999999</v>
      </c>
      <c r="AJ224" s="10">
        <v>31.721699999999998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  <c r="AP224" s="10">
        <v>0.70855002879999995</v>
      </c>
      <c r="AQ224" s="10">
        <v>5.5609998702999999</v>
      </c>
    </row>
    <row r="225" spans="1:43" x14ac:dyDescent="0.25">
      <c r="A225" s="5">
        <v>28</v>
      </c>
      <c r="B225" s="10">
        <v>6.8310000000000004</v>
      </c>
      <c r="C225" s="10">
        <v>0.83040000000000003</v>
      </c>
      <c r="D225" s="10">
        <v>0.14660000000000001</v>
      </c>
      <c r="E225" s="10">
        <v>1.8829</v>
      </c>
      <c r="F225" s="10">
        <v>1.4412</v>
      </c>
      <c r="G225" s="10">
        <v>540.85</v>
      </c>
      <c r="H225" s="10">
        <v>1982.43</v>
      </c>
      <c r="I225" s="10">
        <v>17.919</v>
      </c>
      <c r="J225" s="10">
        <v>186.56</v>
      </c>
      <c r="K225" s="10">
        <v>125.72</v>
      </c>
      <c r="L225" s="10">
        <v>48.21</v>
      </c>
      <c r="M225" s="10">
        <v>9970</v>
      </c>
      <c r="N225" s="10">
        <v>9917</v>
      </c>
      <c r="O225" s="10">
        <v>150.77000000000001</v>
      </c>
      <c r="P225" s="10">
        <v>1246.4000000000001</v>
      </c>
      <c r="Q225" s="10">
        <v>3.5209999999999999</v>
      </c>
      <c r="R225" s="10">
        <v>13.282500000000001</v>
      </c>
      <c r="S225" s="10">
        <v>77.14</v>
      </c>
      <c r="T225" s="10">
        <v>0.65590000000000004</v>
      </c>
      <c r="U225" s="10">
        <v>83.081299999999999</v>
      </c>
      <c r="V225" s="10" t="s">
        <v>38</v>
      </c>
      <c r="W225" s="10" t="s">
        <v>38</v>
      </c>
      <c r="X225" s="10">
        <v>2.9237000000000002</v>
      </c>
      <c r="Y225" s="10">
        <v>30.6431</v>
      </c>
      <c r="Z225" s="10">
        <v>1.4412</v>
      </c>
      <c r="AA225" s="10">
        <v>7.8</v>
      </c>
      <c r="AB225" s="10">
        <v>114.90860000000001</v>
      </c>
      <c r="AC225" s="10">
        <v>33.975999999999999</v>
      </c>
      <c r="AD225" s="10">
        <v>6.3221999999999996</v>
      </c>
      <c r="AE225" s="10" t="s">
        <v>38</v>
      </c>
      <c r="AF225" s="10">
        <v>2.1446000000000001</v>
      </c>
      <c r="AG225" s="10" t="s">
        <v>38</v>
      </c>
      <c r="AH225" s="10">
        <v>0.376</v>
      </c>
      <c r="AI225" s="10">
        <v>0.2868</v>
      </c>
      <c r="AJ225" s="10">
        <v>31.675699999999999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  <c r="AP225" s="10">
        <v>0.70852957640000003</v>
      </c>
      <c r="AQ225" s="10">
        <v>5.5539999008000001</v>
      </c>
    </row>
    <row r="226" spans="1:43" x14ac:dyDescent="0.25">
      <c r="A226" s="5">
        <v>29</v>
      </c>
      <c r="B226" s="10">
        <v>6.8314000000000004</v>
      </c>
      <c r="C226" s="10">
        <v>0.82430000000000003</v>
      </c>
      <c r="D226" s="10">
        <v>0.14549999999999999</v>
      </c>
      <c r="E226" s="10">
        <v>1.8811</v>
      </c>
      <c r="F226" s="10">
        <v>1.4413</v>
      </c>
      <c r="G226" s="10">
        <v>544.72</v>
      </c>
      <c r="H226" s="10">
        <v>2013.82</v>
      </c>
      <c r="I226" s="10">
        <v>18.106000000000002</v>
      </c>
      <c r="J226" s="10">
        <v>190.68</v>
      </c>
      <c r="K226" s="10">
        <v>127.91</v>
      </c>
      <c r="L226" s="10">
        <v>48.47</v>
      </c>
      <c r="M226" s="10">
        <v>9975</v>
      </c>
      <c r="N226" s="10">
        <v>9943</v>
      </c>
      <c r="O226" s="10">
        <v>150.76</v>
      </c>
      <c r="P226" s="10">
        <v>1241.9000000000001</v>
      </c>
      <c r="Q226" s="10">
        <v>3.5215000000000001</v>
      </c>
      <c r="R226" s="10">
        <v>13.2643</v>
      </c>
      <c r="S226" s="10">
        <v>77.099999999999994</v>
      </c>
      <c r="T226" s="10">
        <v>0.65569999999999995</v>
      </c>
      <c r="U226" s="10">
        <v>83.116900000000001</v>
      </c>
      <c r="V226" s="10" t="s">
        <v>38</v>
      </c>
      <c r="W226" s="10" t="s">
        <v>38</v>
      </c>
      <c r="X226" s="10">
        <v>2.9632000000000001</v>
      </c>
      <c r="Y226" s="10">
        <v>31.4162</v>
      </c>
      <c r="Z226" s="10">
        <v>1.4413</v>
      </c>
      <c r="AA226" s="10">
        <v>7.91</v>
      </c>
      <c r="AB226" s="10">
        <v>114.90170000000001</v>
      </c>
      <c r="AC226" s="10">
        <v>33.951999999999998</v>
      </c>
      <c r="AD226" s="10">
        <v>6.3360000000000003</v>
      </c>
      <c r="AE226" s="10" t="s">
        <v>38</v>
      </c>
      <c r="AF226" s="10">
        <v>2.1446000000000001</v>
      </c>
      <c r="AG226" s="10" t="s">
        <v>38</v>
      </c>
      <c r="AH226" s="10">
        <v>0.376</v>
      </c>
      <c r="AI226" s="10">
        <v>0.28699999999999998</v>
      </c>
      <c r="AJ226" s="10">
        <v>31.743400000000001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  <c r="AP226" s="10">
        <v>0.70854912000000003</v>
      </c>
      <c r="AQ226" s="10">
        <v>5.5497498511999996</v>
      </c>
    </row>
    <row r="227" spans="1:43" x14ac:dyDescent="0.25">
      <c r="A227" s="5">
        <v>30</v>
      </c>
      <c r="B227" s="10">
        <v>6.8334999999999999</v>
      </c>
      <c r="C227" s="10">
        <v>0.82010000000000005</v>
      </c>
      <c r="D227" s="10">
        <v>0.14649999999999999</v>
      </c>
      <c r="E227" s="10">
        <v>1.8974</v>
      </c>
      <c r="F227" s="10">
        <v>1.4464999999999999</v>
      </c>
      <c r="G227" s="10">
        <v>543.53</v>
      </c>
      <c r="H227" s="10" t="s">
        <v>38</v>
      </c>
      <c r="I227" s="10">
        <v>18.202999999999999</v>
      </c>
      <c r="J227" s="10">
        <v>190.78</v>
      </c>
      <c r="K227" s="10">
        <v>129.29</v>
      </c>
      <c r="L227" s="10">
        <v>48.49</v>
      </c>
      <c r="M227" s="10">
        <v>9990</v>
      </c>
      <c r="N227" s="10">
        <v>9963</v>
      </c>
      <c r="O227" s="10">
        <v>150.68</v>
      </c>
      <c r="P227" s="10">
        <v>1239.5</v>
      </c>
      <c r="Q227" s="10">
        <v>3.54</v>
      </c>
      <c r="R227" s="10">
        <v>13.222300000000001</v>
      </c>
      <c r="S227" s="10">
        <v>77.430000000000007</v>
      </c>
      <c r="T227" s="10">
        <v>0.6492</v>
      </c>
      <c r="U227" s="10">
        <v>83.245599999999996</v>
      </c>
      <c r="V227" s="10" t="s">
        <v>38</v>
      </c>
      <c r="W227" s="10" t="s">
        <v>38</v>
      </c>
      <c r="X227" s="10">
        <v>2.9737</v>
      </c>
      <c r="Y227" s="10">
        <v>31.755500000000001</v>
      </c>
      <c r="Z227" s="10">
        <v>1.4464999999999999</v>
      </c>
      <c r="AA227" s="10">
        <v>7.82</v>
      </c>
      <c r="AB227" s="10">
        <v>114.9011</v>
      </c>
      <c r="AC227" s="10">
        <v>34</v>
      </c>
      <c r="AD227" s="10">
        <v>6.2930999999999999</v>
      </c>
      <c r="AE227" s="10" t="s">
        <v>38</v>
      </c>
      <c r="AF227" s="10">
        <v>2.1446000000000001</v>
      </c>
      <c r="AG227" s="10" t="s">
        <v>38</v>
      </c>
      <c r="AH227" s="10">
        <v>0.376</v>
      </c>
      <c r="AI227" s="10">
        <v>0.28754999999999997</v>
      </c>
      <c r="AJ227" s="10">
        <v>31.850999999999999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10">
        <v>0.70947995659999996</v>
      </c>
      <c r="AQ227" s="10">
        <v>5.5362200507999999</v>
      </c>
    </row>
    <row r="228" spans="1:43" x14ac:dyDescent="0.25">
      <c r="A228" s="5">
        <v>31</v>
      </c>
      <c r="B228" s="10">
        <v>6.8323</v>
      </c>
      <c r="C228" s="10">
        <v>0.82809999999999995</v>
      </c>
      <c r="D228" s="10">
        <v>0.14610000000000001</v>
      </c>
      <c r="E228" s="10">
        <v>1.8803000000000001</v>
      </c>
      <c r="F228" s="10">
        <v>1.4408000000000001</v>
      </c>
      <c r="G228" s="10">
        <v>541.9</v>
      </c>
      <c r="H228" s="10">
        <v>2043.37</v>
      </c>
      <c r="I228" s="10">
        <v>18.084</v>
      </c>
      <c r="J228" s="10">
        <v>189.08</v>
      </c>
      <c r="K228" s="10">
        <v>128.05000000000001</v>
      </c>
      <c r="L228" s="10">
        <v>48.16</v>
      </c>
      <c r="M228" s="10">
        <v>9920</v>
      </c>
      <c r="N228" s="10" t="s">
        <v>38</v>
      </c>
      <c r="O228" s="10">
        <v>150.71</v>
      </c>
      <c r="P228" s="10">
        <v>1240.5</v>
      </c>
      <c r="Q228" s="10">
        <v>3.52</v>
      </c>
      <c r="R228" s="10">
        <v>13.2125</v>
      </c>
      <c r="S228" s="10">
        <v>77.510000000000005</v>
      </c>
      <c r="T228" s="10">
        <v>0.65200000000000002</v>
      </c>
      <c r="U228" s="10">
        <v>83.2423</v>
      </c>
      <c r="V228" s="10" t="s">
        <v>38</v>
      </c>
      <c r="W228" s="10" t="s">
        <v>38</v>
      </c>
      <c r="X228" s="10">
        <v>2.9525000000000001</v>
      </c>
      <c r="Y228" s="10">
        <v>31.153300000000002</v>
      </c>
      <c r="Z228" s="10">
        <v>1.4408000000000001</v>
      </c>
      <c r="AA228" s="10">
        <v>7.8049999999999997</v>
      </c>
      <c r="AB228" s="10">
        <v>114.9033</v>
      </c>
      <c r="AC228" s="10">
        <v>34.054000000000002</v>
      </c>
      <c r="AD228" s="10">
        <v>6.3076999999999996</v>
      </c>
      <c r="AE228" s="10" t="s">
        <v>38</v>
      </c>
      <c r="AF228" s="10">
        <v>2.1446000000000001</v>
      </c>
      <c r="AG228" s="10" t="s">
        <v>38</v>
      </c>
      <c r="AH228" s="10">
        <v>0.376</v>
      </c>
      <c r="AI228" s="10">
        <v>0.28754999999999997</v>
      </c>
      <c r="AJ228" s="10">
        <v>31.857600000000001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  <c r="AP228" s="10">
        <v>0.70899999059999996</v>
      </c>
      <c r="AQ228" s="10">
        <v>5.5580000877</v>
      </c>
    </row>
    <row r="229" spans="1:43" x14ac:dyDescent="0.25">
      <c r="A229" s="27" t="s">
        <v>42</v>
      </c>
      <c r="B229" s="19">
        <f>AVERAGE(B198:B228)</f>
        <v>6.832026086956521</v>
      </c>
      <c r="C229" s="19">
        <f t="shared" ref="C229:AF229" si="6">AVERAGE(C198:C228)</f>
        <v>0.80395217391304352</v>
      </c>
      <c r="D229" s="19">
        <f t="shared" si="6"/>
        <v>0.14475263157894735</v>
      </c>
      <c r="E229" s="19">
        <f t="shared" si="6"/>
        <v>1.9361526315789475</v>
      </c>
      <c r="F229" s="19">
        <f t="shared" si="6"/>
        <v>1.4500956521739132</v>
      </c>
      <c r="G229" s="19">
        <f t="shared" si="6"/>
        <v>540.4204545454545</v>
      </c>
      <c r="H229" s="19">
        <f t="shared" si="6"/>
        <v>2049.6340909090909</v>
      </c>
      <c r="I229" s="19">
        <f t="shared" si="6"/>
        <v>18.292636363636362</v>
      </c>
      <c r="J229" s="19">
        <f t="shared" si="6"/>
        <v>193.27304347826086</v>
      </c>
      <c r="K229" s="19">
        <f t="shared" si="6"/>
        <v>127.35608695652174</v>
      </c>
      <c r="L229" s="19">
        <f t="shared" si="6"/>
        <v>48.507727272727273</v>
      </c>
      <c r="M229" s="19">
        <f t="shared" si="6"/>
        <v>10117.181818181818</v>
      </c>
      <c r="N229" s="19">
        <f t="shared" si="6"/>
        <v>9935.125</v>
      </c>
      <c r="O229" s="19">
        <f t="shared" si="6"/>
        <v>150.63428571428571</v>
      </c>
      <c r="P229" s="19">
        <f t="shared" si="6"/>
        <v>1263.9652173913043</v>
      </c>
      <c r="Q229" s="19">
        <f t="shared" si="6"/>
        <v>3.546568181818182</v>
      </c>
      <c r="R229" s="19">
        <f t="shared" si="6"/>
        <v>13.365408695652174</v>
      </c>
      <c r="S229" s="19">
        <f t="shared" si="6"/>
        <v>77.530434782608694</v>
      </c>
      <c r="T229" s="19">
        <f t="shared" si="6"/>
        <v>0.64368695652173913</v>
      </c>
      <c r="U229" s="19">
        <f t="shared" si="6"/>
        <v>82.257754545454546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3.0546956521739124</v>
      </c>
      <c r="Y229" s="19">
        <f t="shared" si="6"/>
        <v>31.513143478260883</v>
      </c>
      <c r="Z229" s="19">
        <f t="shared" si="6"/>
        <v>1.4500956521739132</v>
      </c>
      <c r="AA229" s="19">
        <f t="shared" si="6"/>
        <v>7.9512954545454555</v>
      </c>
      <c r="AB229" s="19">
        <f t="shared" si="6"/>
        <v>114.90530909090911</v>
      </c>
      <c r="AC229" s="19">
        <f t="shared" si="6"/>
        <v>34.04489473684211</v>
      </c>
      <c r="AD229" s="19">
        <f t="shared" si="6"/>
        <v>6.3042391304347838</v>
      </c>
      <c r="AE229" s="19" t="e">
        <f t="shared" si="6"/>
        <v>#DIV/0!</v>
      </c>
      <c r="AF229" s="19">
        <f t="shared" si="6"/>
        <v>2.1445999999999992</v>
      </c>
      <c r="AG229" s="19" t="e">
        <v>#DIV/0!</v>
      </c>
      <c r="AH229" s="19">
        <v>0.37600000000000006</v>
      </c>
      <c r="AI229" s="19">
        <v>0.28733333333333338</v>
      </c>
      <c r="AJ229" s="19">
        <v>32.000034782608694</v>
      </c>
      <c r="AK229" s="19">
        <v>0.38449999999999995</v>
      </c>
      <c r="AL229" s="19">
        <v>3.64</v>
      </c>
      <c r="AM229" s="19">
        <v>3.75</v>
      </c>
      <c r="AN229" s="19" t="s">
        <v>38</v>
      </c>
      <c r="AO229" s="19">
        <v>3.6724999999999999</v>
      </c>
      <c r="AP229" s="19">
        <f>AVERAGE(AP198:AP228)</f>
        <v>0.70841133340434781</v>
      </c>
      <c r="AQ229" s="19">
        <f>AVERAGE(AQ198:AQ228)</f>
        <v>5.5764503543217394</v>
      </c>
    </row>
    <row r="230" spans="1:43" ht="15.75" x14ac:dyDescent="0.25">
      <c r="A230" s="28" t="s">
        <v>231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>
        <v>6.8310000000000004</v>
      </c>
      <c r="C233" s="10" t="s">
        <v>38</v>
      </c>
      <c r="D233" s="10">
        <v>0.1474</v>
      </c>
      <c r="E233" s="10">
        <v>1.8717999999999999</v>
      </c>
      <c r="F233" s="10">
        <v>1.4370000000000001</v>
      </c>
      <c r="G233" s="10">
        <v>541.29999999999995</v>
      </c>
      <c r="H233" s="10">
        <v>2040.95</v>
      </c>
      <c r="I233" s="10">
        <v>17.957999999999998</v>
      </c>
      <c r="J233" s="10">
        <v>186.15</v>
      </c>
      <c r="K233" s="10" t="s">
        <v>38</v>
      </c>
      <c r="L233" s="10">
        <v>47.87</v>
      </c>
      <c r="M233" s="10">
        <v>9890</v>
      </c>
      <c r="N233" s="10">
        <v>9942</v>
      </c>
      <c r="O233" s="10">
        <v>150.71</v>
      </c>
      <c r="P233" s="10">
        <v>1230.7</v>
      </c>
      <c r="Q233" s="10">
        <v>3.51</v>
      </c>
      <c r="R233" s="10">
        <v>13.129300000000001</v>
      </c>
      <c r="S233" s="10">
        <v>76.7</v>
      </c>
      <c r="T233" s="10">
        <v>0.65990000000000004</v>
      </c>
      <c r="U233" s="10">
        <v>83.380300000000005</v>
      </c>
      <c r="V233" s="10" t="s">
        <v>38</v>
      </c>
      <c r="W233" s="10" t="s">
        <v>38</v>
      </c>
      <c r="X233" s="10">
        <v>2.8843000000000001</v>
      </c>
      <c r="Y233" s="10">
        <v>31.2424</v>
      </c>
      <c r="Z233" s="10">
        <v>1.4370000000000001</v>
      </c>
      <c r="AA233" s="10">
        <v>7.7450000000000001</v>
      </c>
      <c r="AB233" s="10">
        <v>114.90130000000001</v>
      </c>
      <c r="AC233" s="10">
        <v>34.04</v>
      </c>
      <c r="AD233" s="10">
        <v>6.2962999999999996</v>
      </c>
      <c r="AE233" s="10" t="s">
        <v>38</v>
      </c>
      <c r="AF233" s="10">
        <v>2.1446000000000001</v>
      </c>
      <c r="AG233" s="10" t="s">
        <v>38</v>
      </c>
      <c r="AH233" s="10">
        <v>0.376</v>
      </c>
      <c r="AI233" s="10">
        <v>0.28689999999999999</v>
      </c>
      <c r="AJ233" s="10">
        <v>31.858699999999999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  <c r="AP233" s="10">
        <v>0.70854904320000001</v>
      </c>
      <c r="AQ233" s="10">
        <v>5.5300002097999998</v>
      </c>
    </row>
    <row r="234" spans="1:43" x14ac:dyDescent="0.25">
      <c r="A234" s="5">
        <v>4</v>
      </c>
      <c r="B234" s="10">
        <v>6.8303000000000003</v>
      </c>
      <c r="C234" s="10">
        <v>0.8427</v>
      </c>
      <c r="D234" s="10">
        <v>0.1464</v>
      </c>
      <c r="E234" s="10">
        <v>1.8361000000000001</v>
      </c>
      <c r="F234" s="10">
        <v>1.4336</v>
      </c>
      <c r="G234" s="10">
        <v>538.22</v>
      </c>
      <c r="H234" s="10">
        <v>2008.96</v>
      </c>
      <c r="I234" s="10">
        <v>17.981000000000002</v>
      </c>
      <c r="J234" s="10">
        <v>184.63</v>
      </c>
      <c r="K234" s="10">
        <v>125.49</v>
      </c>
      <c r="L234" s="10">
        <v>47.54</v>
      </c>
      <c r="M234" s="10">
        <v>9850</v>
      </c>
      <c r="N234" s="10">
        <v>9927</v>
      </c>
      <c r="O234" s="10">
        <v>150.75</v>
      </c>
      <c r="P234" s="10">
        <v>1222.3</v>
      </c>
      <c r="Q234" s="10">
        <v>3.492</v>
      </c>
      <c r="R234" s="10">
        <v>13.1073</v>
      </c>
      <c r="S234" s="10">
        <v>76.37</v>
      </c>
      <c r="T234" s="10">
        <v>0.66779999999999995</v>
      </c>
      <c r="U234" s="10">
        <v>83.343000000000004</v>
      </c>
      <c r="V234" s="10" t="s">
        <v>38</v>
      </c>
      <c r="W234" s="10" t="s">
        <v>38</v>
      </c>
      <c r="X234" s="10">
        <v>2.8464999999999998</v>
      </c>
      <c r="Y234" s="10">
        <v>31.048400000000001</v>
      </c>
      <c r="Z234" s="10">
        <v>1.4336</v>
      </c>
      <c r="AA234" s="10">
        <v>7.8449999999999998</v>
      </c>
      <c r="AB234" s="10">
        <v>114.9028</v>
      </c>
      <c r="AC234" s="10">
        <v>34.015000000000001</v>
      </c>
      <c r="AD234" s="10">
        <v>6.3224999999999998</v>
      </c>
      <c r="AE234" s="10" t="s">
        <v>38</v>
      </c>
      <c r="AF234" s="10">
        <v>2.1446000000000001</v>
      </c>
      <c r="AG234" s="10" t="s">
        <v>38</v>
      </c>
      <c r="AH234" s="10">
        <v>0.376</v>
      </c>
      <c r="AI234" s="10">
        <v>0.28655000000000003</v>
      </c>
      <c r="AJ234" s="10">
        <v>31.731999999999999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  <c r="AP234" s="10">
        <v>0.70500126340000002</v>
      </c>
      <c r="AQ234" s="10">
        <v>5.5357503891000004</v>
      </c>
    </row>
    <row r="235" spans="1:43" x14ac:dyDescent="0.25">
      <c r="A235" s="5">
        <v>5</v>
      </c>
      <c r="B235" s="10">
        <v>6.8305999999999996</v>
      </c>
      <c r="C235" s="10">
        <v>0.84130000000000005</v>
      </c>
      <c r="D235" s="10">
        <v>0.14549999999999999</v>
      </c>
      <c r="E235" s="10">
        <v>1.8264</v>
      </c>
      <c r="F235" s="10">
        <v>1.4323999999999999</v>
      </c>
      <c r="G235" s="10">
        <v>539.4</v>
      </c>
      <c r="H235" s="10" t="s">
        <v>38</v>
      </c>
      <c r="I235" s="10">
        <v>18.004999999999999</v>
      </c>
      <c r="J235" s="10">
        <v>185.48</v>
      </c>
      <c r="K235" s="10">
        <v>125.16</v>
      </c>
      <c r="L235" s="10">
        <v>47.67</v>
      </c>
      <c r="M235" s="10">
        <v>9888</v>
      </c>
      <c r="N235" s="10">
        <v>9923</v>
      </c>
      <c r="O235" s="10">
        <v>150.80000000000001</v>
      </c>
      <c r="P235" s="10">
        <v>1218.7</v>
      </c>
      <c r="Q235" s="10">
        <v>3.4885000000000002</v>
      </c>
      <c r="R235" s="10">
        <v>13.105</v>
      </c>
      <c r="S235" s="10">
        <v>76.19</v>
      </c>
      <c r="T235" s="10">
        <v>0.67449999999999999</v>
      </c>
      <c r="U235" s="10">
        <v>83.293700000000001</v>
      </c>
      <c r="V235" s="10" t="s">
        <v>38</v>
      </c>
      <c r="W235" s="10" t="s">
        <v>38</v>
      </c>
      <c r="X235" s="10">
        <v>2.8546999999999998</v>
      </c>
      <c r="Y235" s="10">
        <v>31.1326</v>
      </c>
      <c r="Z235" s="10">
        <v>1.4323999999999999</v>
      </c>
      <c r="AA235" s="10">
        <v>7.92</v>
      </c>
      <c r="AB235" s="10" t="s">
        <v>38</v>
      </c>
      <c r="AC235" s="10">
        <v>33.981000000000002</v>
      </c>
      <c r="AD235" s="10">
        <v>6.3135000000000003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0.28655000000000003</v>
      </c>
      <c r="AJ235" s="10">
        <v>31.607299999999999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  <c r="AP235" s="10">
        <v>0.70500126330000001</v>
      </c>
      <c r="AQ235" s="10">
        <v>5.5321002007000004</v>
      </c>
    </row>
    <row r="236" spans="1:43" x14ac:dyDescent="0.25">
      <c r="A236" s="5">
        <v>6</v>
      </c>
      <c r="B236" s="10">
        <v>6.8304</v>
      </c>
      <c r="C236" s="10">
        <v>0.84370000000000001</v>
      </c>
      <c r="D236" s="10">
        <v>0.14430000000000001</v>
      </c>
      <c r="E236" s="10">
        <v>1.8172999999999999</v>
      </c>
      <c r="F236" s="10">
        <v>1.4336</v>
      </c>
      <c r="G236" s="10">
        <v>540.99</v>
      </c>
      <c r="H236" s="10">
        <v>1987.84</v>
      </c>
      <c r="I236" s="10">
        <v>18.053999999999998</v>
      </c>
      <c r="J236" s="10">
        <v>186.31</v>
      </c>
      <c r="K236" s="10">
        <v>125.11</v>
      </c>
      <c r="L236" s="10">
        <v>47.58</v>
      </c>
      <c r="M236" s="10">
        <v>9895</v>
      </c>
      <c r="N236" s="10">
        <v>9929</v>
      </c>
      <c r="O236" s="10" t="s">
        <v>38</v>
      </c>
      <c r="P236" s="10">
        <v>1220.9000000000001</v>
      </c>
      <c r="Q236" s="10">
        <v>3.4950000000000001</v>
      </c>
      <c r="R236" s="10">
        <v>12.992599999999999</v>
      </c>
      <c r="S236" s="10">
        <v>76.19</v>
      </c>
      <c r="T236" s="10">
        <v>0.67210000000000003</v>
      </c>
      <c r="U236" s="10">
        <v>82.852500000000006</v>
      </c>
      <c r="V236" s="10" t="s">
        <v>38</v>
      </c>
      <c r="W236" s="10" t="s">
        <v>38</v>
      </c>
      <c r="X236" s="10">
        <v>2.8727999999999998</v>
      </c>
      <c r="Y236" s="10">
        <v>31.1814</v>
      </c>
      <c r="Z236" s="10">
        <v>1.4336</v>
      </c>
      <c r="AA236" s="10">
        <v>8.0299999999999994</v>
      </c>
      <c r="AB236" s="10">
        <v>114.9007</v>
      </c>
      <c r="AC236" s="10">
        <v>33.987000000000002</v>
      </c>
      <c r="AD236" s="10">
        <v>6.3266999999999998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0.28655000000000003</v>
      </c>
      <c r="AJ236" s="10">
        <v>31.5456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  <c r="AP236" s="10">
        <v>0.70899999079999998</v>
      </c>
      <c r="AQ236" s="10">
        <v>5.5314998626999996</v>
      </c>
    </row>
    <row r="237" spans="1:43" x14ac:dyDescent="0.25">
      <c r="A237" s="5">
        <v>7</v>
      </c>
      <c r="B237" s="10">
        <v>6.8315999999999999</v>
      </c>
      <c r="C237" s="10">
        <v>0.83850000000000002</v>
      </c>
      <c r="D237" s="10">
        <v>0.14419999999999999</v>
      </c>
      <c r="E237" s="10">
        <v>1.8340000000000001</v>
      </c>
      <c r="F237" s="10">
        <v>1.4360999999999999</v>
      </c>
      <c r="G237" s="10">
        <v>541.71</v>
      </c>
      <c r="H237" s="10">
        <v>1997.01</v>
      </c>
      <c r="I237" s="10">
        <v>18.044</v>
      </c>
      <c r="J237" s="10">
        <v>189.31</v>
      </c>
      <c r="K237" s="10">
        <v>125.65</v>
      </c>
      <c r="L237" s="10">
        <v>47.86</v>
      </c>
      <c r="M237" s="10">
        <v>9920</v>
      </c>
      <c r="N237" s="10" t="s">
        <v>38</v>
      </c>
      <c r="O237" s="10">
        <v>150.81</v>
      </c>
      <c r="P237" s="10">
        <v>1222.8</v>
      </c>
      <c r="Q237" s="10">
        <v>3.5024999999999999</v>
      </c>
      <c r="R237" s="10">
        <v>12.934900000000001</v>
      </c>
      <c r="S237" s="10">
        <v>76.19</v>
      </c>
      <c r="T237" s="10">
        <v>0.67110000000000003</v>
      </c>
      <c r="U237" s="10">
        <v>82.410799999999995</v>
      </c>
      <c r="V237" s="10" t="s">
        <v>38</v>
      </c>
      <c r="W237" s="10" t="s">
        <v>38</v>
      </c>
      <c r="X237" s="10">
        <v>2.9020999999999999</v>
      </c>
      <c r="Y237" s="10">
        <v>31.5473</v>
      </c>
      <c r="Z237" s="10">
        <v>1.4360999999999999</v>
      </c>
      <c r="AA237" s="10">
        <v>8.07</v>
      </c>
      <c r="AB237" s="10">
        <v>114.9036</v>
      </c>
      <c r="AC237" s="10">
        <v>33.981000000000002</v>
      </c>
      <c r="AD237" s="10">
        <v>6.3236999999999997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 t="s">
        <v>38</v>
      </c>
      <c r="AJ237" s="10">
        <v>31.508800000000001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  <c r="AP237" s="10">
        <v>0.70949979519999995</v>
      </c>
      <c r="AQ237" s="10">
        <v>5.5319994600999998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>
        <v>6.8346</v>
      </c>
      <c r="C240" s="10">
        <v>0.83989999999999998</v>
      </c>
      <c r="D240" s="10">
        <v>0.14349999999999999</v>
      </c>
      <c r="E240" s="10">
        <v>1.8224</v>
      </c>
      <c r="F240" s="10" t="s">
        <v>38</v>
      </c>
      <c r="G240" s="10">
        <v>542.98</v>
      </c>
      <c r="H240" s="10">
        <v>1997.01</v>
      </c>
      <c r="I240" s="10">
        <v>18.088999999999999</v>
      </c>
      <c r="J240" s="10">
        <v>189.21</v>
      </c>
      <c r="K240" s="10">
        <v>126.4</v>
      </c>
      <c r="L240" s="10">
        <v>47.81</v>
      </c>
      <c r="M240" s="10">
        <v>9920</v>
      </c>
      <c r="N240" s="10">
        <v>9974</v>
      </c>
      <c r="O240" s="10">
        <v>150.72999999999999</v>
      </c>
      <c r="P240" s="10">
        <v>1226.3</v>
      </c>
      <c r="Q240" s="10">
        <v>3.5034999999999998</v>
      </c>
      <c r="R240" s="10">
        <v>12.922000000000001</v>
      </c>
      <c r="S240" s="10">
        <v>76.55</v>
      </c>
      <c r="T240" s="10">
        <v>0.67120000000000002</v>
      </c>
      <c r="U240" s="10">
        <v>83.075800000000001</v>
      </c>
      <c r="V240" s="10" t="s">
        <v>38</v>
      </c>
      <c r="W240" s="10" t="s">
        <v>38</v>
      </c>
      <c r="X240" s="10">
        <v>2.8921000000000001</v>
      </c>
      <c r="Y240" s="10">
        <v>31.650300000000001</v>
      </c>
      <c r="Z240" s="10" t="s">
        <v>38</v>
      </c>
      <c r="AA240" s="10" t="s">
        <v>38</v>
      </c>
      <c r="AB240" s="10">
        <v>114.9002</v>
      </c>
      <c r="AC240" s="10">
        <v>33.975999999999999</v>
      </c>
      <c r="AD240" s="10">
        <v>6.3033000000000001</v>
      </c>
      <c r="AE240" s="10" t="s">
        <v>38</v>
      </c>
      <c r="AF240" s="10">
        <v>2.1446000000000001</v>
      </c>
      <c r="AG240" s="10" t="s">
        <v>38</v>
      </c>
      <c r="AH240" s="10">
        <v>0.376</v>
      </c>
      <c r="AI240" s="10">
        <v>0.28744999999999998</v>
      </c>
      <c r="AJ240" s="10">
        <v>31.528199999999998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  <c r="AP240" s="10">
        <v>0.70899999140000003</v>
      </c>
      <c r="AQ240" s="10">
        <v>5.5395002365000003</v>
      </c>
    </row>
    <row r="241" spans="1:43" x14ac:dyDescent="0.25">
      <c r="A241" s="5">
        <v>11</v>
      </c>
      <c r="B241" s="10">
        <v>6.8352000000000004</v>
      </c>
      <c r="C241" s="10">
        <v>0.83479999999999999</v>
      </c>
      <c r="D241" s="10">
        <v>0.1426</v>
      </c>
      <c r="E241" s="10">
        <v>1.8404</v>
      </c>
      <c r="F241" s="10">
        <v>1.4449000000000001</v>
      </c>
      <c r="G241" s="10">
        <v>546.37</v>
      </c>
      <c r="H241" s="10">
        <v>2022.56</v>
      </c>
      <c r="I241" s="10">
        <v>18.196999999999999</v>
      </c>
      <c r="J241" s="10">
        <v>190.39</v>
      </c>
      <c r="K241" s="10">
        <v>126.93</v>
      </c>
      <c r="L241" s="10">
        <v>47.94</v>
      </c>
      <c r="M241" s="10">
        <v>9945</v>
      </c>
      <c r="N241" s="10">
        <v>9980</v>
      </c>
      <c r="O241" s="10">
        <v>150.75</v>
      </c>
      <c r="P241" s="10">
        <v>1223.5999999999999</v>
      </c>
      <c r="Q241" s="10">
        <v>3.5145</v>
      </c>
      <c r="R241" s="10">
        <v>12.9937</v>
      </c>
      <c r="S241" s="10">
        <v>76.5</v>
      </c>
      <c r="T241" s="10">
        <v>0.67549999999999999</v>
      </c>
      <c r="U241" s="10">
        <v>82.928100000000001</v>
      </c>
      <c r="V241" s="10" t="s">
        <v>38</v>
      </c>
      <c r="W241" s="10" t="s">
        <v>38</v>
      </c>
      <c r="X241" s="10">
        <v>2.9165000000000001</v>
      </c>
      <c r="Y241" s="10">
        <v>31.747699999999998</v>
      </c>
      <c r="Z241" s="10">
        <v>1.4449000000000001</v>
      </c>
      <c r="AA241" s="10">
        <v>8.1199999999999992</v>
      </c>
      <c r="AB241" s="10">
        <v>114.9066</v>
      </c>
      <c r="AC241" s="10">
        <v>34.014000000000003</v>
      </c>
      <c r="AD241" s="10">
        <v>6.3362999999999996</v>
      </c>
      <c r="AE241" s="10" t="s">
        <v>38</v>
      </c>
      <c r="AF241" s="10">
        <v>2.1446000000000001</v>
      </c>
      <c r="AG241" s="10" t="s">
        <v>38</v>
      </c>
      <c r="AH241" s="10">
        <v>0.376</v>
      </c>
      <c r="AI241" s="10">
        <v>0.28775000000000001</v>
      </c>
      <c r="AJ241" s="10">
        <v>31.6371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  <c r="AP241" s="10">
        <v>0.70855014319999998</v>
      </c>
      <c r="AQ241" s="10">
        <v>5.5409998894000001</v>
      </c>
    </row>
    <row r="242" spans="1:43" x14ac:dyDescent="0.25">
      <c r="A242" s="5">
        <v>12</v>
      </c>
      <c r="B242" s="10">
        <v>6.8350999999999997</v>
      </c>
      <c r="C242" s="10">
        <v>0.82320000000000004</v>
      </c>
      <c r="D242" s="10">
        <v>0.1426</v>
      </c>
      <c r="E242" s="10">
        <v>1.8449</v>
      </c>
      <c r="F242" s="10">
        <v>1.4487000000000001</v>
      </c>
      <c r="G242" s="10">
        <v>549.79</v>
      </c>
      <c r="H242" s="10">
        <v>2050.4499999999998</v>
      </c>
      <c r="I242" s="10">
        <v>18.184999999999999</v>
      </c>
      <c r="J242" s="10">
        <v>194.54</v>
      </c>
      <c r="K242" s="10">
        <v>127.88</v>
      </c>
      <c r="L242" s="10">
        <v>48.35</v>
      </c>
      <c r="M242" s="10">
        <v>9940</v>
      </c>
      <c r="N242" s="10">
        <v>9979</v>
      </c>
      <c r="O242" s="10">
        <v>150.72</v>
      </c>
      <c r="P242" s="10">
        <v>1237.7</v>
      </c>
      <c r="Q242" s="10">
        <v>3.5245000000000002</v>
      </c>
      <c r="R242" s="10">
        <v>12.997</v>
      </c>
      <c r="S242" s="10">
        <v>76.709999999999994</v>
      </c>
      <c r="T242" s="10">
        <v>0.66830000000000001</v>
      </c>
      <c r="U242" s="10">
        <v>82.887</v>
      </c>
      <c r="V242" s="10" t="s">
        <v>38</v>
      </c>
      <c r="W242" s="10" t="s">
        <v>38</v>
      </c>
      <c r="X242" s="10">
        <v>2.9794999999999998</v>
      </c>
      <c r="Y242" s="10">
        <v>32.692599999999999</v>
      </c>
      <c r="Z242" s="10">
        <v>1.4487000000000001</v>
      </c>
      <c r="AA242" s="10">
        <v>8.125</v>
      </c>
      <c r="AB242" s="10">
        <v>114.90349999999999</v>
      </c>
      <c r="AC242" s="10" t="s">
        <v>38</v>
      </c>
      <c r="AD242" s="10">
        <v>6.2977999999999996</v>
      </c>
      <c r="AE242" s="10" t="s">
        <v>38</v>
      </c>
      <c r="AF242" s="10">
        <v>2.1446000000000001</v>
      </c>
      <c r="AG242" s="10" t="s">
        <v>38</v>
      </c>
      <c r="AH242" s="10">
        <v>0.376</v>
      </c>
      <c r="AI242" s="10">
        <v>0.28760000000000002</v>
      </c>
      <c r="AJ242" s="10">
        <v>31.765699999999999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  <c r="AP242" s="10">
        <v>0.7051152007</v>
      </c>
      <c r="AQ242" s="10">
        <v>5.6139862088000001</v>
      </c>
    </row>
    <row r="243" spans="1:43" x14ac:dyDescent="0.25">
      <c r="A243" s="5">
        <v>13</v>
      </c>
      <c r="B243" s="10">
        <v>6.8342999999999998</v>
      </c>
      <c r="C243" s="10">
        <v>0.83660000000000001</v>
      </c>
      <c r="D243" s="10">
        <v>0.1447</v>
      </c>
      <c r="E243" s="10">
        <v>1.8378000000000001</v>
      </c>
      <c r="F243" s="10">
        <v>1.4434</v>
      </c>
      <c r="G243" s="10">
        <v>546.53</v>
      </c>
      <c r="H243" s="10">
        <v>2026.45</v>
      </c>
      <c r="I243" s="10">
        <v>18.006</v>
      </c>
      <c r="J243" s="10">
        <v>188.45</v>
      </c>
      <c r="K243" s="10">
        <v>126.2</v>
      </c>
      <c r="L243" s="10">
        <v>48.14</v>
      </c>
      <c r="M243" s="10">
        <v>9950</v>
      </c>
      <c r="N243" s="10">
        <v>9931</v>
      </c>
      <c r="O243" s="10">
        <v>150.78</v>
      </c>
      <c r="P243" s="10">
        <v>1248.0999999999999</v>
      </c>
      <c r="Q243" s="10">
        <v>3.5185</v>
      </c>
      <c r="R243" s="10">
        <v>12.8658</v>
      </c>
      <c r="S243" s="10">
        <v>77.44</v>
      </c>
      <c r="T243" s="10">
        <v>0.67100000000000004</v>
      </c>
      <c r="U243" s="10">
        <v>82.503699999999995</v>
      </c>
      <c r="V243" s="10" t="s">
        <v>38</v>
      </c>
      <c r="W243" s="10" t="s">
        <v>38</v>
      </c>
      <c r="X243" s="10" t="s">
        <v>38</v>
      </c>
      <c r="Y243" s="10">
        <v>32.145699999999998</v>
      </c>
      <c r="Z243" s="10">
        <v>1.4434</v>
      </c>
      <c r="AA243" s="10">
        <v>7.94</v>
      </c>
      <c r="AB243" s="10">
        <v>114.90479999999999</v>
      </c>
      <c r="AC243" s="10" t="s">
        <v>38</v>
      </c>
      <c r="AD243" s="10">
        <v>6.2965999999999998</v>
      </c>
      <c r="AE243" s="10" t="s">
        <v>38</v>
      </c>
      <c r="AF243" s="10">
        <v>2.1446000000000001</v>
      </c>
      <c r="AG243" s="10" t="s">
        <v>38</v>
      </c>
      <c r="AH243" s="10">
        <v>0.376</v>
      </c>
      <c r="AI243" s="10">
        <v>0.28734999999999999</v>
      </c>
      <c r="AJ243" s="10">
        <v>31.789899999999999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  <c r="AP243" s="10">
        <v>0.70950001549999997</v>
      </c>
      <c r="AQ243" s="10">
        <v>5.5199999808999998</v>
      </c>
    </row>
    <row r="244" spans="1:43" x14ac:dyDescent="0.25">
      <c r="A244" s="5">
        <v>14</v>
      </c>
      <c r="B244" s="10">
        <v>6.8327999999999998</v>
      </c>
      <c r="C244" s="10">
        <v>0.84299999999999997</v>
      </c>
      <c r="D244" s="10">
        <v>0.14380000000000001</v>
      </c>
      <c r="E244" s="10">
        <v>1.8317000000000001</v>
      </c>
      <c r="F244" s="10">
        <v>1.4422999999999999</v>
      </c>
      <c r="G244" s="10">
        <v>545.36</v>
      </c>
      <c r="H244" s="10">
        <v>1999.98</v>
      </c>
      <c r="I244" s="10">
        <v>18.003</v>
      </c>
      <c r="J244" s="10">
        <v>188.17</v>
      </c>
      <c r="K244" s="10">
        <v>126.19</v>
      </c>
      <c r="L244" s="10">
        <v>48.27</v>
      </c>
      <c r="M244" s="10">
        <v>9930</v>
      </c>
      <c r="N244" s="10" t="s">
        <v>38</v>
      </c>
      <c r="O244" s="10">
        <v>150.77000000000001</v>
      </c>
      <c r="P244" s="10">
        <v>1237.0999999999999</v>
      </c>
      <c r="Q244" s="10">
        <v>3.5165000000000002</v>
      </c>
      <c r="R244" s="10">
        <v>12.8766</v>
      </c>
      <c r="S244" s="10">
        <v>77.44</v>
      </c>
      <c r="T244" s="10">
        <v>0.67910000000000004</v>
      </c>
      <c r="U244" s="10" t="s">
        <v>38</v>
      </c>
      <c r="V244" s="10" t="s">
        <v>38</v>
      </c>
      <c r="W244" s="10" t="s">
        <v>38</v>
      </c>
      <c r="X244" s="10">
        <v>2.8839999999999999</v>
      </c>
      <c r="Y244" s="10">
        <v>31.7226</v>
      </c>
      <c r="Z244" s="10">
        <v>1.4422999999999999</v>
      </c>
      <c r="AA244" s="10">
        <v>8.0500000000000007</v>
      </c>
      <c r="AB244" s="10">
        <v>114.90689999999999</v>
      </c>
      <c r="AC244" s="10">
        <v>34.055999999999997</v>
      </c>
      <c r="AD244" s="10">
        <v>6.3179999999999996</v>
      </c>
      <c r="AE244" s="10" t="s">
        <v>38</v>
      </c>
      <c r="AF244" s="10">
        <v>2.1446000000000001</v>
      </c>
      <c r="AG244" s="10" t="s">
        <v>38</v>
      </c>
      <c r="AH244" s="10">
        <v>0.376</v>
      </c>
      <c r="AI244" s="10">
        <v>0.28734999999999999</v>
      </c>
      <c r="AJ244" s="10">
        <v>31.8003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10">
        <v>0.70800000429999999</v>
      </c>
      <c r="AQ244" s="10">
        <v>5.5465002060000002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>
        <v>6.8333000000000004</v>
      </c>
      <c r="C247" s="10">
        <v>0.82130000000000003</v>
      </c>
      <c r="D247" s="10">
        <v>0.14230000000000001</v>
      </c>
      <c r="E247" s="10">
        <v>1.8376999999999999</v>
      </c>
      <c r="F247" s="10">
        <v>1.4464999999999999</v>
      </c>
      <c r="G247" s="10">
        <v>552.21</v>
      </c>
      <c r="H247" s="10">
        <v>2016.09</v>
      </c>
      <c r="I247" s="10">
        <v>18.324000000000002</v>
      </c>
      <c r="J247" s="10">
        <v>194.2</v>
      </c>
      <c r="K247" s="10">
        <v>128.07</v>
      </c>
      <c r="L247" s="10" t="s">
        <v>38</v>
      </c>
      <c r="M247" s="10" t="s">
        <v>38</v>
      </c>
      <c r="N247" s="10">
        <v>9957</v>
      </c>
      <c r="O247" s="10" t="s">
        <v>38</v>
      </c>
      <c r="P247" s="10">
        <v>1235</v>
      </c>
      <c r="Q247" s="10">
        <v>3.5375000000000001</v>
      </c>
      <c r="R247" s="10">
        <v>12.9963</v>
      </c>
      <c r="S247" s="10">
        <v>77.2</v>
      </c>
      <c r="T247" s="10">
        <v>0.67510000000000003</v>
      </c>
      <c r="U247" s="10">
        <v>82.626400000000004</v>
      </c>
      <c r="V247" s="10" t="s">
        <v>38</v>
      </c>
      <c r="W247" s="10" t="s">
        <v>38</v>
      </c>
      <c r="X247" s="10">
        <v>2.9702999999999999</v>
      </c>
      <c r="Y247" s="10">
        <v>32.287399999999998</v>
      </c>
      <c r="Z247" s="10">
        <v>1.4464999999999999</v>
      </c>
      <c r="AA247" s="10">
        <v>8.1649999999999991</v>
      </c>
      <c r="AB247" s="10">
        <v>114.9367</v>
      </c>
      <c r="AC247" s="10">
        <v>34.030999999999999</v>
      </c>
      <c r="AD247" s="10">
        <v>6.3288000000000002</v>
      </c>
      <c r="AE247" s="10" t="s">
        <v>38</v>
      </c>
      <c r="AF247" s="10">
        <v>2.1446000000000001</v>
      </c>
      <c r="AG247" s="10" t="s">
        <v>38</v>
      </c>
      <c r="AH247" s="10">
        <v>0.376</v>
      </c>
      <c r="AI247" s="10">
        <v>0.28744999999999998</v>
      </c>
      <c r="AJ247" s="10">
        <v>31.817299999999999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10">
        <v>0.70834999990000003</v>
      </c>
      <c r="AQ247" s="10">
        <v>5.5510001183000002</v>
      </c>
    </row>
    <row r="248" spans="1:43" x14ac:dyDescent="0.25">
      <c r="A248" s="5">
        <v>18</v>
      </c>
      <c r="B248" s="10">
        <v>6.8338999999999999</v>
      </c>
      <c r="C248" s="10">
        <v>0.82420000000000004</v>
      </c>
      <c r="D248" s="10">
        <v>0.14319999999999999</v>
      </c>
      <c r="E248" s="10">
        <v>1.8673999999999999</v>
      </c>
      <c r="F248" s="10">
        <v>1.4502999999999999</v>
      </c>
      <c r="G248" s="10">
        <v>558.71</v>
      </c>
      <c r="H248" s="10">
        <v>2016.09</v>
      </c>
      <c r="I248" s="10">
        <v>18.123000000000001</v>
      </c>
      <c r="J248" s="10">
        <v>193.16</v>
      </c>
      <c r="K248" s="10">
        <v>128.53</v>
      </c>
      <c r="L248" s="10">
        <v>48.74</v>
      </c>
      <c r="M248" s="10">
        <v>9980</v>
      </c>
      <c r="N248" s="10">
        <v>9971</v>
      </c>
      <c r="O248" s="10">
        <v>150.80000000000001</v>
      </c>
      <c r="P248" s="10">
        <v>1249.2</v>
      </c>
      <c r="Q248" s="10">
        <v>3.5419999999999998</v>
      </c>
      <c r="R248" s="10">
        <v>12.955500000000001</v>
      </c>
      <c r="S248" s="10">
        <v>78.099999999999994</v>
      </c>
      <c r="T248" s="10">
        <v>0.66849999999999998</v>
      </c>
      <c r="U248" s="10">
        <v>82.581100000000006</v>
      </c>
      <c r="V248" s="10" t="s">
        <v>38</v>
      </c>
      <c r="W248" s="10" t="s">
        <v>38</v>
      </c>
      <c r="X248" s="10">
        <v>2.9575</v>
      </c>
      <c r="Y248" s="10">
        <v>31.918700000000001</v>
      </c>
      <c r="Z248" s="10">
        <v>1.4502999999999999</v>
      </c>
      <c r="AA248" s="10">
        <v>8.0350000000000001</v>
      </c>
      <c r="AB248" s="10">
        <v>114.89109999999999</v>
      </c>
      <c r="AC248" s="10">
        <v>34.057000000000002</v>
      </c>
      <c r="AD248" s="10">
        <v>6.3113999999999999</v>
      </c>
      <c r="AE248" s="10" t="s">
        <v>38</v>
      </c>
      <c r="AF248" s="10">
        <v>2.1446000000000001</v>
      </c>
      <c r="AG248" s="10" t="s">
        <v>38</v>
      </c>
      <c r="AH248" s="10">
        <v>0.376</v>
      </c>
      <c r="AI248" s="10">
        <v>0.28775000000000001</v>
      </c>
      <c r="AJ248" s="10">
        <v>31.9861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  <c r="AP248" s="10">
        <v>0.70750003530000005</v>
      </c>
      <c r="AQ248" s="10">
        <v>5.5500001906999996</v>
      </c>
    </row>
    <row r="249" spans="1:43" x14ac:dyDescent="0.25">
      <c r="A249" s="5">
        <v>19</v>
      </c>
      <c r="B249" s="10">
        <v>6.8329000000000004</v>
      </c>
      <c r="C249" s="10">
        <v>0.8246</v>
      </c>
      <c r="D249" s="10">
        <v>0.14319999999999999</v>
      </c>
      <c r="E249" s="10">
        <v>1.8566</v>
      </c>
      <c r="F249" s="10">
        <v>1.4491000000000001</v>
      </c>
      <c r="G249" s="10">
        <v>556.30999999999995</v>
      </c>
      <c r="H249" s="10">
        <v>2037.1</v>
      </c>
      <c r="I249" s="10">
        <v>18.215</v>
      </c>
      <c r="J249" s="10">
        <v>194.09</v>
      </c>
      <c r="K249" s="10">
        <v>129.24</v>
      </c>
      <c r="L249" s="10" t="s">
        <v>38</v>
      </c>
      <c r="M249" s="10">
        <v>10000</v>
      </c>
      <c r="N249" s="10">
        <v>9957</v>
      </c>
      <c r="O249" s="10">
        <v>150.84</v>
      </c>
      <c r="P249" s="10">
        <v>1256.7</v>
      </c>
      <c r="Q249" s="10">
        <v>3.5375000000000001</v>
      </c>
      <c r="R249" s="10">
        <v>12.915900000000001</v>
      </c>
      <c r="S249" s="10">
        <v>77.91</v>
      </c>
      <c r="T249" s="10">
        <v>0.67469999999999997</v>
      </c>
      <c r="U249" s="10">
        <v>82.69</v>
      </c>
      <c r="V249" s="10" t="s">
        <v>38</v>
      </c>
      <c r="W249" s="10" t="s">
        <v>38</v>
      </c>
      <c r="X249" s="10">
        <v>2.9645000000000001</v>
      </c>
      <c r="Y249" s="10">
        <v>31.9191</v>
      </c>
      <c r="Z249" s="10">
        <v>1.4491000000000001</v>
      </c>
      <c r="AA249" s="10">
        <v>8.0950000000000006</v>
      </c>
      <c r="AB249" s="10">
        <v>114.8068</v>
      </c>
      <c r="AC249" s="10">
        <v>34.055</v>
      </c>
      <c r="AD249" s="10">
        <v>6.3114999999999997</v>
      </c>
      <c r="AE249" s="10" t="s">
        <v>38</v>
      </c>
      <c r="AF249" s="10">
        <v>2.1446000000000001</v>
      </c>
      <c r="AG249" s="10" t="s">
        <v>38</v>
      </c>
      <c r="AH249" s="10">
        <v>0.376</v>
      </c>
      <c r="AI249" s="10">
        <v>0.28749999999999998</v>
      </c>
      <c r="AJ249" s="10">
        <v>31.9651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  <c r="AP249" s="10">
        <v>0.70800000429999999</v>
      </c>
      <c r="AQ249" s="10">
        <v>5.5549998282999997</v>
      </c>
    </row>
    <row r="250" spans="1:43" x14ac:dyDescent="0.25">
      <c r="A250" s="5">
        <v>20</v>
      </c>
      <c r="B250" s="10">
        <v>6.8318000000000003</v>
      </c>
      <c r="C250" s="10">
        <v>0.83089999999999997</v>
      </c>
      <c r="D250" s="10">
        <v>0.14449999999999999</v>
      </c>
      <c r="E250" s="10">
        <v>1.8425</v>
      </c>
      <c r="F250" s="10">
        <v>1.4479</v>
      </c>
      <c r="G250" s="10">
        <v>552.65</v>
      </c>
      <c r="H250" s="10">
        <v>2041.91</v>
      </c>
      <c r="I250" s="10">
        <v>17.963000000000001</v>
      </c>
      <c r="J250" s="10" t="s">
        <v>38</v>
      </c>
      <c r="K250" s="10">
        <v>129.01</v>
      </c>
      <c r="L250" s="10">
        <v>48.7</v>
      </c>
      <c r="M250" s="10">
        <v>10090</v>
      </c>
      <c r="N250" s="10">
        <v>9920</v>
      </c>
      <c r="O250" s="10">
        <v>150.88</v>
      </c>
      <c r="P250" s="10">
        <v>1250.5</v>
      </c>
      <c r="Q250" s="10">
        <v>3.5335000000000001</v>
      </c>
      <c r="R250" s="10">
        <v>12.8733</v>
      </c>
      <c r="S250" s="10">
        <v>78.05</v>
      </c>
      <c r="T250" s="10">
        <v>0.67430000000000001</v>
      </c>
      <c r="U250" s="10">
        <v>82.857299999999995</v>
      </c>
      <c r="V250" s="10" t="s">
        <v>38</v>
      </c>
      <c r="W250" s="10" t="s">
        <v>38</v>
      </c>
      <c r="X250" s="10">
        <v>2.9073000000000002</v>
      </c>
      <c r="Y250" s="10">
        <v>31.601099999999999</v>
      </c>
      <c r="Z250" s="10">
        <v>1.4479</v>
      </c>
      <c r="AA250" s="10">
        <v>7.96</v>
      </c>
      <c r="AB250" s="10">
        <v>114.8021</v>
      </c>
      <c r="AC250" s="10">
        <v>34.042000000000002</v>
      </c>
      <c r="AD250" s="10">
        <v>6.3030999999999997</v>
      </c>
      <c r="AE250" s="10" t="s">
        <v>38</v>
      </c>
      <c r="AF250" s="10">
        <v>2.1446000000000001</v>
      </c>
      <c r="AG250" s="10" t="s">
        <v>38</v>
      </c>
      <c r="AH250" s="10">
        <v>0.376</v>
      </c>
      <c r="AI250" s="10">
        <v>0.28725000000000001</v>
      </c>
      <c r="AJ250" s="10">
        <v>31.920200000000001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10">
        <v>0.70800000429999999</v>
      </c>
      <c r="AQ250" s="10">
        <v>5.5430002212999998</v>
      </c>
    </row>
    <row r="251" spans="1:43" x14ac:dyDescent="0.25">
      <c r="A251" s="5">
        <v>21</v>
      </c>
      <c r="B251" s="10">
        <v>6.8312999999999997</v>
      </c>
      <c r="C251" s="10">
        <v>0.82540000000000002</v>
      </c>
      <c r="D251" s="10">
        <v>0.14660000000000001</v>
      </c>
      <c r="E251" s="10">
        <v>1.8426</v>
      </c>
      <c r="F251" s="10">
        <v>1.4438</v>
      </c>
      <c r="G251" s="10">
        <v>548.05999999999995</v>
      </c>
      <c r="H251" s="10">
        <v>2012.67</v>
      </c>
      <c r="I251" s="10">
        <v>17.782</v>
      </c>
      <c r="J251" s="10" t="s">
        <v>38</v>
      </c>
      <c r="K251" s="10">
        <v>127.57</v>
      </c>
      <c r="L251" s="10">
        <v>48.74</v>
      </c>
      <c r="M251" s="10">
        <v>10028</v>
      </c>
      <c r="N251" s="10" t="s">
        <v>38</v>
      </c>
      <c r="O251" s="10">
        <v>150.83000000000001</v>
      </c>
      <c r="P251" s="10">
        <v>1247.8</v>
      </c>
      <c r="Q251" s="10">
        <v>3.5295000000000001</v>
      </c>
      <c r="R251" s="10">
        <v>12.822699999999999</v>
      </c>
      <c r="S251" s="10">
        <v>77.83</v>
      </c>
      <c r="T251" s="10">
        <v>0.67720000000000002</v>
      </c>
      <c r="U251" s="10">
        <v>82.903599999999997</v>
      </c>
      <c r="V251" s="10" t="s">
        <v>38</v>
      </c>
      <c r="W251" s="10" t="s">
        <v>38</v>
      </c>
      <c r="X251" s="10">
        <v>2.8847999999999998</v>
      </c>
      <c r="Y251" s="10">
        <v>31.944299999999998</v>
      </c>
      <c r="Z251" s="10">
        <v>1.4438</v>
      </c>
      <c r="AA251" s="10">
        <v>7.8150000000000004</v>
      </c>
      <c r="AB251" s="10">
        <v>114.803</v>
      </c>
      <c r="AC251" s="10">
        <v>34.029000000000003</v>
      </c>
      <c r="AD251" s="10">
        <v>6.3129</v>
      </c>
      <c r="AE251" s="10" t="s">
        <v>38</v>
      </c>
      <c r="AF251" s="10">
        <v>2.1446000000000001</v>
      </c>
      <c r="AG251" s="10" t="s">
        <v>38</v>
      </c>
      <c r="AH251" s="10">
        <v>0.376</v>
      </c>
      <c r="AI251" s="10">
        <v>0.28725000000000001</v>
      </c>
      <c r="AJ251" s="10">
        <v>31.806899999999999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  <c r="AP251" s="10">
        <v>0.70720001460000004</v>
      </c>
      <c r="AQ251" s="10">
        <v>5.5445003509999999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>
        <v>6.8308999999999997</v>
      </c>
      <c r="C254" s="10">
        <v>0.83919999999999995</v>
      </c>
      <c r="D254" s="10">
        <v>0.1469</v>
      </c>
      <c r="E254" s="10">
        <v>1.8289</v>
      </c>
      <c r="F254" s="10">
        <v>1.4380999999999999</v>
      </c>
      <c r="G254" s="10">
        <v>543.5</v>
      </c>
      <c r="H254" s="10" t="s">
        <v>38</v>
      </c>
      <c r="I254" s="10">
        <v>17.763000000000002</v>
      </c>
      <c r="J254" s="10">
        <v>187.72</v>
      </c>
      <c r="K254" s="10">
        <v>127.88</v>
      </c>
      <c r="L254" s="10">
        <v>48.5</v>
      </c>
      <c r="M254" s="10">
        <v>9976</v>
      </c>
      <c r="N254" s="10">
        <v>9899</v>
      </c>
      <c r="O254" s="10">
        <v>150.85</v>
      </c>
      <c r="P254" s="10">
        <v>1248.2</v>
      </c>
      <c r="Q254" s="10">
        <v>3.5095000000000001</v>
      </c>
      <c r="R254" s="10">
        <v>12.827400000000001</v>
      </c>
      <c r="S254" s="10">
        <v>77.8</v>
      </c>
      <c r="T254" s="10">
        <v>0.68400000000000005</v>
      </c>
      <c r="U254" s="10" t="s">
        <v>38</v>
      </c>
      <c r="V254" s="10" t="s">
        <v>38</v>
      </c>
      <c r="W254" s="10" t="s">
        <v>38</v>
      </c>
      <c r="X254" s="10">
        <v>2.8791000000000002</v>
      </c>
      <c r="Y254" s="10">
        <v>31.554400000000001</v>
      </c>
      <c r="Z254" s="10">
        <v>1.4380999999999999</v>
      </c>
      <c r="AA254" s="10">
        <v>7.7649999999999997</v>
      </c>
      <c r="AB254" s="10">
        <v>114.8006</v>
      </c>
      <c r="AC254" s="10">
        <v>34.024000000000001</v>
      </c>
      <c r="AD254" s="10">
        <v>6.3209999999999997</v>
      </c>
      <c r="AE254" s="10" t="s">
        <v>38</v>
      </c>
      <c r="AF254" s="10">
        <v>2.1446000000000001</v>
      </c>
      <c r="AG254" s="10" t="s">
        <v>38</v>
      </c>
      <c r="AH254" s="10">
        <v>0.376</v>
      </c>
      <c r="AI254" s="10">
        <v>0.28710000000000002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  <c r="AP254" s="10">
        <v>0.70847999829999997</v>
      </c>
      <c r="AQ254" s="10">
        <v>5.5360002518</v>
      </c>
    </row>
    <row r="255" spans="1:43" x14ac:dyDescent="0.25">
      <c r="A255" s="5">
        <v>25</v>
      </c>
      <c r="B255" s="10">
        <v>6.8311000000000002</v>
      </c>
      <c r="C255" s="10">
        <v>0.83509999999999995</v>
      </c>
      <c r="D255" s="10">
        <v>0.1469</v>
      </c>
      <c r="E255" s="10">
        <v>1.8331</v>
      </c>
      <c r="F255" s="10">
        <v>1.4418</v>
      </c>
      <c r="G255" s="10">
        <v>546.53</v>
      </c>
      <c r="H255" s="10">
        <v>1997.44</v>
      </c>
      <c r="I255" s="10">
        <v>17.698</v>
      </c>
      <c r="J255" s="10">
        <v>187.8</v>
      </c>
      <c r="K255" s="10">
        <v>128.30000000000001</v>
      </c>
      <c r="L255" s="10">
        <v>48.79</v>
      </c>
      <c r="M255" s="10">
        <v>10010</v>
      </c>
      <c r="N255" s="10">
        <v>9913</v>
      </c>
      <c r="O255" s="10">
        <v>150.77000000000001</v>
      </c>
      <c r="P255" s="10">
        <v>1242.0999999999999</v>
      </c>
      <c r="Q255" s="10">
        <v>3.5125000000000002</v>
      </c>
      <c r="R255" s="10">
        <v>12.897500000000001</v>
      </c>
      <c r="S255" s="10">
        <v>77.63</v>
      </c>
      <c r="T255" s="10">
        <v>0.68430000000000002</v>
      </c>
      <c r="U255" s="10">
        <v>82.961600000000004</v>
      </c>
      <c r="V255" s="10" t="s">
        <v>38</v>
      </c>
      <c r="W255" s="10" t="s">
        <v>38</v>
      </c>
      <c r="X255" s="10">
        <v>2.8714</v>
      </c>
      <c r="Y255" s="10">
        <v>31.543700000000001</v>
      </c>
      <c r="Z255" s="10">
        <v>1.4418</v>
      </c>
      <c r="AA255" s="10">
        <v>7.7850000000000001</v>
      </c>
      <c r="AB255" s="10">
        <v>114.8186</v>
      </c>
      <c r="AC255" s="10">
        <v>34.018999999999998</v>
      </c>
      <c r="AD255" s="10">
        <v>6.3095999999999997</v>
      </c>
      <c r="AE255" s="10" t="s">
        <v>38</v>
      </c>
      <c r="AF255" s="10">
        <v>2.1446000000000001</v>
      </c>
      <c r="AG255" s="10" t="s">
        <v>38</v>
      </c>
      <c r="AH255" s="10">
        <v>0.376</v>
      </c>
      <c r="AI255" s="10">
        <v>0.28710000000000002</v>
      </c>
      <c r="AJ255" s="10">
        <v>31.7958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  <c r="AP255" s="10">
        <v>0.7050002393</v>
      </c>
      <c r="AQ255" s="10">
        <v>5.5349998474</v>
      </c>
    </row>
    <row r="256" spans="1:43" x14ac:dyDescent="0.25">
      <c r="A256" s="5">
        <v>26</v>
      </c>
      <c r="B256" s="10">
        <v>6.8312999999999997</v>
      </c>
      <c r="C256" s="10">
        <v>0.83689999999999998</v>
      </c>
      <c r="D256" s="10">
        <v>0.1459</v>
      </c>
      <c r="E256" s="10">
        <v>1.8411</v>
      </c>
      <c r="F256" s="10">
        <v>1.4419999999999999</v>
      </c>
      <c r="G256" s="10">
        <v>546.19000000000005</v>
      </c>
      <c r="H256" s="10">
        <v>2007.2</v>
      </c>
      <c r="I256" s="10">
        <v>17.800999999999998</v>
      </c>
      <c r="J256" s="10">
        <v>186.42</v>
      </c>
      <c r="K256" s="10">
        <v>129.34</v>
      </c>
      <c r="L256" s="10">
        <v>48.83</v>
      </c>
      <c r="M256" s="10">
        <v>10035</v>
      </c>
      <c r="N256" s="10">
        <v>9915</v>
      </c>
      <c r="O256" s="10">
        <v>150.68</v>
      </c>
      <c r="P256" s="10">
        <v>1246.7</v>
      </c>
      <c r="Q256" s="10">
        <v>3.5259999999999998</v>
      </c>
      <c r="R256" s="10">
        <v>13.1378</v>
      </c>
      <c r="S256" s="10">
        <v>77.959999999999994</v>
      </c>
      <c r="T256" s="10">
        <v>0.68440000000000001</v>
      </c>
      <c r="U256" s="10">
        <v>82.853800000000007</v>
      </c>
      <c r="V256" s="10" t="s">
        <v>38</v>
      </c>
      <c r="W256" s="10" t="s">
        <v>38</v>
      </c>
      <c r="X256" s="10">
        <v>2.8557999999999999</v>
      </c>
      <c r="Y256" s="10">
        <v>31.400700000000001</v>
      </c>
      <c r="Z256" s="10">
        <v>1.4419999999999999</v>
      </c>
      <c r="AA256" s="10">
        <v>7.84</v>
      </c>
      <c r="AB256" s="10">
        <v>114.8139</v>
      </c>
      <c r="AC256" s="10">
        <v>34.026000000000003</v>
      </c>
      <c r="AD256" s="10">
        <v>6.3087</v>
      </c>
      <c r="AE256" s="10" t="s">
        <v>38</v>
      </c>
      <c r="AF256" s="10">
        <v>2.1446000000000001</v>
      </c>
      <c r="AG256" s="10" t="s">
        <v>38</v>
      </c>
      <c r="AH256" s="10">
        <v>0.376</v>
      </c>
      <c r="AI256" s="10">
        <v>0.28720000000000001</v>
      </c>
      <c r="AJ256" s="10">
        <v>31.7151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  <c r="AP256" s="10">
        <v>0.70821600959999997</v>
      </c>
      <c r="AQ256" s="10">
        <v>5.5337500571999998</v>
      </c>
    </row>
    <row r="257" spans="1:43" x14ac:dyDescent="0.25">
      <c r="A257" s="5">
        <v>27</v>
      </c>
      <c r="B257" s="10">
        <v>6.8319999999999999</v>
      </c>
      <c r="C257" s="10">
        <v>0.82799999999999996</v>
      </c>
      <c r="D257" s="10">
        <v>0.14580000000000001</v>
      </c>
      <c r="E257" s="10">
        <v>1.8662000000000001</v>
      </c>
      <c r="F257" s="10">
        <v>1.4455</v>
      </c>
      <c r="G257" s="10">
        <v>548.57000000000005</v>
      </c>
      <c r="H257" s="10">
        <v>2044.79</v>
      </c>
      <c r="I257" s="10">
        <v>17.803999999999998</v>
      </c>
      <c r="J257" s="10">
        <v>188.78</v>
      </c>
      <c r="K257" s="10">
        <v>128.62</v>
      </c>
      <c r="L257" s="10">
        <v>48.98</v>
      </c>
      <c r="M257" s="10">
        <v>10145</v>
      </c>
      <c r="N257" s="10">
        <v>9926</v>
      </c>
      <c r="O257" s="10">
        <v>150.75</v>
      </c>
      <c r="P257" s="10">
        <v>1248.0999999999999</v>
      </c>
      <c r="Q257" s="10">
        <v>3.5345</v>
      </c>
      <c r="R257" s="10">
        <v>13.2462</v>
      </c>
      <c r="S257" s="10" t="s">
        <v>38</v>
      </c>
      <c r="T257" s="10">
        <v>0.68159999999999998</v>
      </c>
      <c r="U257" s="10">
        <v>82.885499999999993</v>
      </c>
      <c r="V257" s="10" t="s">
        <v>38</v>
      </c>
      <c r="W257" s="10" t="s">
        <v>38</v>
      </c>
      <c r="X257" s="10">
        <v>2.8975</v>
      </c>
      <c r="Y257" s="10">
        <v>31.640499999999999</v>
      </c>
      <c r="Z257" s="10">
        <v>1.4455</v>
      </c>
      <c r="AA257" s="10">
        <v>7.8449999999999998</v>
      </c>
      <c r="AB257" s="10">
        <v>114.80200000000001</v>
      </c>
      <c r="AC257" s="10">
        <v>34.015000000000001</v>
      </c>
      <c r="AD257" s="10">
        <v>6.3193999999999999</v>
      </c>
      <c r="AE257" s="10" t="s">
        <v>38</v>
      </c>
      <c r="AF257" s="10">
        <v>2.1446000000000001</v>
      </c>
      <c r="AG257" s="10" t="s">
        <v>38</v>
      </c>
      <c r="AH257" s="10">
        <v>0.376</v>
      </c>
      <c r="AI257" s="10">
        <v>0.28749999999999998</v>
      </c>
      <c r="AJ257" s="10">
        <v>31.691700000000001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  <c r="AP257" s="10">
        <v>0.70800000429999999</v>
      </c>
      <c r="AQ257" s="10">
        <v>5.5269999503999996</v>
      </c>
    </row>
    <row r="258" spans="1:43" x14ac:dyDescent="0.25">
      <c r="A258" s="5">
        <v>28</v>
      </c>
      <c r="B258" s="10">
        <v>6.8308999999999997</v>
      </c>
      <c r="C258" s="10">
        <v>0.83979999999999999</v>
      </c>
      <c r="D258" s="10">
        <v>0.14699999999999999</v>
      </c>
      <c r="E258" s="10">
        <v>1.8661000000000001</v>
      </c>
      <c r="F258" s="10">
        <v>1.4429000000000001</v>
      </c>
      <c r="G258" s="10">
        <v>548.54999999999995</v>
      </c>
      <c r="H258" s="10" t="s">
        <v>38</v>
      </c>
      <c r="I258" s="10">
        <v>17.698</v>
      </c>
      <c r="J258" s="10">
        <v>187.65</v>
      </c>
      <c r="K258" s="10">
        <v>125.76</v>
      </c>
      <c r="L258" s="10">
        <v>48.87</v>
      </c>
      <c r="M258" s="10">
        <v>10100</v>
      </c>
      <c r="N258" s="10" t="s">
        <v>38</v>
      </c>
      <c r="O258" s="10">
        <v>150.77000000000001</v>
      </c>
      <c r="P258" s="10">
        <v>1248.9000000000001</v>
      </c>
      <c r="Q258" s="10">
        <v>3.5259999999999998</v>
      </c>
      <c r="R258" s="10">
        <v>13.257899999999999</v>
      </c>
      <c r="S258" s="10">
        <v>78.319999999999993</v>
      </c>
      <c r="T258" s="10">
        <v>0.68669999999999998</v>
      </c>
      <c r="U258" s="10">
        <v>83.004499999999993</v>
      </c>
      <c r="V258" s="10" t="s">
        <v>38</v>
      </c>
      <c r="W258" s="10" t="s">
        <v>38</v>
      </c>
      <c r="X258" s="10">
        <v>2.8460000000000001</v>
      </c>
      <c r="Y258" s="10">
        <v>31.5687</v>
      </c>
      <c r="Z258" s="10">
        <v>1.4429000000000001</v>
      </c>
      <c r="AA258" s="10">
        <v>7.7649999999999997</v>
      </c>
      <c r="AB258" s="10">
        <v>114.8112</v>
      </c>
      <c r="AC258" s="10">
        <v>34.021999999999998</v>
      </c>
      <c r="AD258" s="10">
        <v>6.3258000000000001</v>
      </c>
      <c r="AE258" s="10" t="s">
        <v>38</v>
      </c>
      <c r="AF258" s="10">
        <v>2.1446000000000001</v>
      </c>
      <c r="AG258" s="10" t="s">
        <v>38</v>
      </c>
      <c r="AH258" s="10">
        <v>0.376</v>
      </c>
      <c r="AI258" s="10" t="s">
        <v>38</v>
      </c>
      <c r="AJ258" s="10">
        <v>31.5898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  <c r="AP258" s="10">
        <v>0.70800000429999999</v>
      </c>
      <c r="AQ258" s="10">
        <v>5.5194998747000001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>
        <v>6.8311999999999999</v>
      </c>
      <c r="C261" s="10">
        <v>0.83930000000000005</v>
      </c>
      <c r="D261" s="10">
        <v>0.14660000000000001</v>
      </c>
      <c r="E261" s="10">
        <v>1.8732</v>
      </c>
      <c r="F261" s="10">
        <v>1.4419</v>
      </c>
      <c r="G261" s="10">
        <v>550.64</v>
      </c>
      <c r="H261" s="10">
        <v>2035</v>
      </c>
      <c r="I261" s="10">
        <v>17.782</v>
      </c>
      <c r="J261" s="10">
        <v>190.36</v>
      </c>
      <c r="K261" s="10">
        <v>125.6</v>
      </c>
      <c r="L261" s="10">
        <v>48.88</v>
      </c>
      <c r="M261" s="10">
        <v>10060</v>
      </c>
      <c r="N261" s="10">
        <v>9925</v>
      </c>
      <c r="O261" s="10">
        <v>150.80000000000001</v>
      </c>
      <c r="P261" s="10">
        <v>1244.9000000000001</v>
      </c>
      <c r="Q261" s="10" t="s">
        <v>38</v>
      </c>
      <c r="R261" s="10">
        <v>13.314</v>
      </c>
      <c r="S261" s="10">
        <v>77.849999999999994</v>
      </c>
      <c r="T261" s="10">
        <v>0.68310000000000004</v>
      </c>
      <c r="U261" s="10">
        <v>83.1036</v>
      </c>
      <c r="V261" s="10" t="s">
        <v>38</v>
      </c>
      <c r="W261" s="10" t="s">
        <v>38</v>
      </c>
      <c r="X261" s="10">
        <v>2.8675000000000002</v>
      </c>
      <c r="Y261" s="10">
        <v>31.839700000000001</v>
      </c>
      <c r="Z261" s="10">
        <v>1.4419</v>
      </c>
      <c r="AA261" s="10">
        <v>7.7850000000000001</v>
      </c>
      <c r="AB261" s="10">
        <v>114.80540000000001</v>
      </c>
      <c r="AC261" s="10">
        <v>34.018000000000001</v>
      </c>
      <c r="AD261" s="10">
        <v>6.3148</v>
      </c>
      <c r="AE261" s="10" t="s">
        <v>38</v>
      </c>
      <c r="AF261" s="10">
        <v>2.1446000000000001</v>
      </c>
      <c r="AG261" s="10" t="s">
        <v>38</v>
      </c>
      <c r="AH261" s="10">
        <v>0.376</v>
      </c>
      <c r="AI261" s="10">
        <v>0.28725000000000001</v>
      </c>
      <c r="AJ261" s="10">
        <v>31.610199999999999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  <c r="AP261" s="10">
        <v>0.70800000429999999</v>
      </c>
      <c r="AQ261" s="10">
        <v>5.5260000228999999</v>
      </c>
    </row>
    <row r="262" spans="1:43" x14ac:dyDescent="0.25">
      <c r="A262" s="27" t="s">
        <v>42</v>
      </c>
      <c r="B262" s="19">
        <f>AVERAGE(B231:B261)</f>
        <v>6.8322142857142865</v>
      </c>
      <c r="C262" s="19">
        <f t="shared" ref="C262:AF262" si="7">AVERAGE(C231:C261)</f>
        <v>0.83442000000000005</v>
      </c>
      <c r="D262" s="19">
        <f t="shared" si="7"/>
        <v>0.14494761904761905</v>
      </c>
      <c r="E262" s="19">
        <f t="shared" si="7"/>
        <v>1.8437238095238098</v>
      </c>
      <c r="F262" s="19">
        <f t="shared" si="7"/>
        <v>1.4420900000000001</v>
      </c>
      <c r="G262" s="19">
        <f t="shared" si="7"/>
        <v>546.88428571428562</v>
      </c>
      <c r="H262" s="19">
        <f t="shared" si="7"/>
        <v>2018.8611111111111</v>
      </c>
      <c r="I262" s="19">
        <f t="shared" si="7"/>
        <v>17.974999999999994</v>
      </c>
      <c r="J262" s="19">
        <f t="shared" si="7"/>
        <v>189.09578947368425</v>
      </c>
      <c r="K262" s="19">
        <f t="shared" si="7"/>
        <v>127.14649999999999</v>
      </c>
      <c r="L262" s="19">
        <f t="shared" si="7"/>
        <v>48.318947368421057</v>
      </c>
      <c r="M262" s="19">
        <f t="shared" si="7"/>
        <v>9977.6</v>
      </c>
      <c r="N262" s="19">
        <f t="shared" si="7"/>
        <v>9939.2941176470595</v>
      </c>
      <c r="O262" s="19">
        <f t="shared" si="7"/>
        <v>150.77842105263156</v>
      </c>
      <c r="P262" s="19">
        <f t="shared" si="7"/>
        <v>1238.3952380952385</v>
      </c>
      <c r="Q262" s="19">
        <f t="shared" si="7"/>
        <v>3.5177</v>
      </c>
      <c r="R262" s="19">
        <f t="shared" si="7"/>
        <v>13.008033333333334</v>
      </c>
      <c r="S262" s="19">
        <f t="shared" si="7"/>
        <v>77.246499999999997</v>
      </c>
      <c r="T262" s="19">
        <f t="shared" si="7"/>
        <v>0.67544761904761907</v>
      </c>
      <c r="U262" s="19">
        <f t="shared" si="7"/>
        <v>82.902226315789491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2.8967099999999997</v>
      </c>
      <c r="Y262" s="19">
        <f t="shared" si="7"/>
        <v>31.682347619047619</v>
      </c>
      <c r="Z262" s="19">
        <f t="shared" si="7"/>
        <v>1.4420900000000001</v>
      </c>
      <c r="AA262" s="19">
        <f t="shared" si="7"/>
        <v>7.9349999999999978</v>
      </c>
      <c r="AB262" s="19">
        <f t="shared" si="7"/>
        <v>114.86109000000003</v>
      </c>
      <c r="AC262" s="19">
        <f t="shared" si="7"/>
        <v>34.020421052631583</v>
      </c>
      <c r="AD262" s="19">
        <f t="shared" si="7"/>
        <v>6.3143666666666665</v>
      </c>
      <c r="AE262" s="19" t="e">
        <f t="shared" si="7"/>
        <v>#DIV/0!</v>
      </c>
      <c r="AF262" s="19">
        <f t="shared" si="7"/>
        <v>2.1445999999999992</v>
      </c>
      <c r="AG262" s="19" t="e">
        <v>#DIV/0!</v>
      </c>
      <c r="AH262" s="19">
        <v>0.37600000000000011</v>
      </c>
      <c r="AI262" s="19">
        <v>0.28723157894736839</v>
      </c>
      <c r="AJ262" s="19">
        <v>31.733589999999992</v>
      </c>
      <c r="AK262" s="19">
        <v>0.38450000000000001</v>
      </c>
      <c r="AL262" s="19">
        <v>3.6399999999999997</v>
      </c>
      <c r="AM262" s="19">
        <v>3.75</v>
      </c>
      <c r="AN262" s="19" t="s">
        <v>38</v>
      </c>
      <c r="AO262" s="19">
        <v>3.6725000000000003</v>
      </c>
      <c r="AP262" s="19">
        <f>AVERAGE(AP231:AP261)</f>
        <v>0.70771252521428585</v>
      </c>
      <c r="AQ262" s="19">
        <f>AVERAGE(AQ233:AQ261)</f>
        <v>5.5401470170476186</v>
      </c>
    </row>
    <row r="263" spans="1:43" ht="15.75" x14ac:dyDescent="0.25">
      <c r="A263" s="28" t="s">
        <v>232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>
        <v>6.8308</v>
      </c>
      <c r="C264" s="10">
        <v>0.84199999999999997</v>
      </c>
      <c r="D264" s="10">
        <v>0.14630000000000001</v>
      </c>
      <c r="E264" s="10" t="s">
        <v>38</v>
      </c>
      <c r="F264" s="10">
        <v>1.44</v>
      </c>
      <c r="G264" s="10">
        <v>553.35</v>
      </c>
      <c r="H264" s="10">
        <v>2057.81</v>
      </c>
      <c r="I264" s="10">
        <v>17.864000000000001</v>
      </c>
      <c r="J264" s="10">
        <v>190.89</v>
      </c>
      <c r="K264" s="10">
        <v>125.06</v>
      </c>
      <c r="L264" s="10">
        <v>48.73</v>
      </c>
      <c r="M264" s="10">
        <v>10120</v>
      </c>
      <c r="N264" s="10">
        <v>9919</v>
      </c>
      <c r="O264" s="10">
        <v>150.80000000000001</v>
      </c>
      <c r="P264" s="10">
        <v>1246.9000000000001</v>
      </c>
      <c r="Q264" s="10">
        <v>3.5310000000000001</v>
      </c>
      <c r="R264" s="10">
        <v>13.5246</v>
      </c>
      <c r="S264" s="10">
        <v>78.08</v>
      </c>
      <c r="T264" s="10">
        <v>0.68579999999999997</v>
      </c>
      <c r="U264" s="10">
        <v>82.996200000000002</v>
      </c>
      <c r="V264" s="10" t="s">
        <v>38</v>
      </c>
      <c r="W264" s="10" t="s">
        <v>38</v>
      </c>
      <c r="X264" s="10">
        <v>2.8597999999999999</v>
      </c>
      <c r="Y264" s="10">
        <v>31.7743</v>
      </c>
      <c r="Z264" s="10">
        <v>1.44</v>
      </c>
      <c r="AA264" s="10">
        <v>7.7850000000000001</v>
      </c>
      <c r="AB264" s="10">
        <v>114.8134</v>
      </c>
      <c r="AC264" s="10">
        <v>34.012999999999998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0.28705000000000003</v>
      </c>
      <c r="AJ264" s="10">
        <v>31.610199999999999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  <c r="AP264" s="10">
        <v>0.70503198339999995</v>
      </c>
      <c r="AQ264" s="10">
        <v>5.5285000800999997</v>
      </c>
    </row>
    <row r="265" spans="1:43" x14ac:dyDescent="0.25">
      <c r="A265" s="5">
        <v>2</v>
      </c>
      <c r="B265" s="10">
        <v>6.8315999999999999</v>
      </c>
      <c r="C265" s="10">
        <v>0.83209999999999995</v>
      </c>
      <c r="D265" s="10">
        <v>0.1454</v>
      </c>
      <c r="E265" s="10">
        <v>1.8821000000000001</v>
      </c>
      <c r="F265" s="10">
        <v>1.4447000000000001</v>
      </c>
      <c r="G265" s="10">
        <v>555.29</v>
      </c>
      <c r="H265" s="10">
        <v>2068.96</v>
      </c>
      <c r="I265" s="10">
        <v>18.058</v>
      </c>
      <c r="J265" s="10">
        <v>194.26</v>
      </c>
      <c r="K265" s="10">
        <v>126.2</v>
      </c>
      <c r="L265" s="10">
        <v>49.06</v>
      </c>
      <c r="M265" s="10">
        <v>10155</v>
      </c>
      <c r="N265" s="10">
        <v>9945</v>
      </c>
      <c r="O265" s="10">
        <v>150.75</v>
      </c>
      <c r="P265" s="10">
        <v>1245.8</v>
      </c>
      <c r="Q265" s="10">
        <v>3.5415000000000001</v>
      </c>
      <c r="R265" s="10">
        <v>13.6427</v>
      </c>
      <c r="S265" s="10">
        <v>78.19</v>
      </c>
      <c r="T265" s="10">
        <v>0.67559999999999998</v>
      </c>
      <c r="U265" s="10">
        <v>82.884900000000002</v>
      </c>
      <c r="V265" s="10" t="s">
        <v>38</v>
      </c>
      <c r="W265" s="10" t="s">
        <v>38</v>
      </c>
      <c r="X265" s="10">
        <v>2.9401000000000002</v>
      </c>
      <c r="Y265" s="10">
        <v>31.972999999999999</v>
      </c>
      <c r="Z265" s="10">
        <v>1.4447000000000001</v>
      </c>
      <c r="AA265" s="10">
        <v>7.87</v>
      </c>
      <c r="AB265" s="10">
        <v>114.8008</v>
      </c>
      <c r="AC265" s="10">
        <v>34.009</v>
      </c>
      <c r="AD265" s="10">
        <v>6.3423999999999996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0.28760000000000002</v>
      </c>
      <c r="AJ265" s="10">
        <v>31.544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  <c r="AP265" s="10">
        <v>0.70899999140000003</v>
      </c>
      <c r="AQ265" s="10">
        <v>5.5310001373000004</v>
      </c>
    </row>
    <row r="266" spans="1:43" x14ac:dyDescent="0.25">
      <c r="A266" s="5">
        <v>3</v>
      </c>
      <c r="B266" s="10">
        <v>6.8307000000000002</v>
      </c>
      <c r="C266" s="10">
        <v>0.83609999999999995</v>
      </c>
      <c r="D266" s="10">
        <v>0.14699999999999999</v>
      </c>
      <c r="E266" s="10">
        <v>1.903</v>
      </c>
      <c r="F266" s="10">
        <v>1.4412</v>
      </c>
      <c r="G266" s="10">
        <v>557.74</v>
      </c>
      <c r="H266" s="10">
        <v>2065.73</v>
      </c>
      <c r="I266" s="10">
        <v>17.867000000000001</v>
      </c>
      <c r="J266" s="10">
        <v>192.2</v>
      </c>
      <c r="K266" s="10">
        <v>126.78</v>
      </c>
      <c r="L266" s="10">
        <v>48.88</v>
      </c>
      <c r="M266" s="10">
        <v>10150</v>
      </c>
      <c r="N266" s="10">
        <v>9936</v>
      </c>
      <c r="O266" s="10">
        <v>150.71</v>
      </c>
      <c r="P266" s="10">
        <v>1249.8</v>
      </c>
      <c r="Q266" s="10">
        <v>3.5335000000000001</v>
      </c>
      <c r="R266" s="10">
        <v>13.5898</v>
      </c>
      <c r="S266" s="10">
        <v>78.19</v>
      </c>
      <c r="T266" s="10">
        <v>0.67400000000000004</v>
      </c>
      <c r="U266" s="10">
        <v>82.808000000000007</v>
      </c>
      <c r="V266" s="10" t="s">
        <v>38</v>
      </c>
      <c r="W266" s="10" t="s">
        <v>38</v>
      </c>
      <c r="X266" s="10">
        <v>2.8936000000000002</v>
      </c>
      <c r="Y266" s="10">
        <v>31.767900000000001</v>
      </c>
      <c r="Z266" s="10">
        <v>1.4412</v>
      </c>
      <c r="AA266" s="10">
        <v>7.74</v>
      </c>
      <c r="AB266" s="10">
        <v>114.81740000000001</v>
      </c>
      <c r="AC266" s="10">
        <v>34.040999999999997</v>
      </c>
      <c r="AD266" s="10">
        <v>6.3109999999999999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0.28734999999999999</v>
      </c>
      <c r="AJ266" s="10">
        <v>31.477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  <c r="AP266" s="10">
        <v>0.70500094329999996</v>
      </c>
      <c r="AQ266" s="10">
        <v>5.5320000648000001</v>
      </c>
    </row>
    <row r="267" spans="1:43" x14ac:dyDescent="0.25">
      <c r="A267" s="5">
        <v>4</v>
      </c>
      <c r="B267" s="10">
        <v>6.8310000000000004</v>
      </c>
      <c r="C267" s="10">
        <v>0.84009999999999996</v>
      </c>
      <c r="D267" s="10">
        <v>0.14779999999999999</v>
      </c>
      <c r="E267" s="10">
        <v>1.8694</v>
      </c>
      <c r="F267" s="10">
        <v>1.4415</v>
      </c>
      <c r="G267" s="10">
        <v>555.87</v>
      </c>
      <c r="H267" s="10">
        <v>2029.75</v>
      </c>
      <c r="I267" s="10">
        <v>17.911000000000001</v>
      </c>
      <c r="J267" s="10">
        <v>191.92</v>
      </c>
      <c r="K267" s="10">
        <v>126.69</v>
      </c>
      <c r="L267" s="10">
        <v>48.89</v>
      </c>
      <c r="M267" s="10">
        <v>10138</v>
      </c>
      <c r="N267" s="10" t="s">
        <v>38</v>
      </c>
      <c r="O267" s="10">
        <v>150.76</v>
      </c>
      <c r="P267" s="10">
        <v>1246.9000000000001</v>
      </c>
      <c r="Q267" s="10">
        <v>3.5305</v>
      </c>
      <c r="R267" s="10">
        <v>13.4658</v>
      </c>
      <c r="S267" s="10">
        <v>78.47</v>
      </c>
      <c r="T267" s="10">
        <v>0.67869999999999997</v>
      </c>
      <c r="U267" s="10">
        <v>82.958699999999993</v>
      </c>
      <c r="V267" s="10" t="s">
        <v>38</v>
      </c>
      <c r="W267" s="10" t="s">
        <v>38</v>
      </c>
      <c r="X267" s="10">
        <v>2.8872</v>
      </c>
      <c r="Y267" s="10">
        <v>31.606200000000001</v>
      </c>
      <c r="Z267" s="10">
        <v>1.4415</v>
      </c>
      <c r="AA267" s="10">
        <v>7.64</v>
      </c>
      <c r="AB267" s="10" t="s">
        <v>38</v>
      </c>
      <c r="AC267" s="10">
        <v>34.052</v>
      </c>
      <c r="AD267" s="10">
        <v>6.2842000000000002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0.28734999999999999</v>
      </c>
      <c r="AJ267" s="10">
        <v>31.485099999999999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  <c r="AP267" s="10">
        <v>0.7050319706</v>
      </c>
      <c r="AQ267" s="10">
        <v>5.5329999923999997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>
        <v>6.8304999999999998</v>
      </c>
      <c r="C270" s="10">
        <v>0.8518</v>
      </c>
      <c r="D270" s="10" t="s">
        <v>38</v>
      </c>
      <c r="E270" s="10" t="s">
        <v>38</v>
      </c>
      <c r="F270" s="10">
        <v>1.4328000000000001</v>
      </c>
      <c r="G270" s="10">
        <v>552.41999999999996</v>
      </c>
      <c r="H270" s="10">
        <v>2018.72</v>
      </c>
      <c r="I270" s="10">
        <v>17.785</v>
      </c>
      <c r="J270" s="10">
        <v>189.73</v>
      </c>
      <c r="K270" s="10">
        <v>125.9</v>
      </c>
      <c r="L270" s="10">
        <v>48.75</v>
      </c>
      <c r="M270" s="10">
        <v>10070</v>
      </c>
      <c r="N270" s="10">
        <v>9913</v>
      </c>
      <c r="O270" s="10">
        <v>150.81</v>
      </c>
      <c r="P270" s="10">
        <v>1243.8</v>
      </c>
      <c r="Q270" s="10">
        <v>3.5175000000000001</v>
      </c>
      <c r="R270" s="10">
        <v>13.364599999999999</v>
      </c>
      <c r="S270" s="10">
        <v>78.2</v>
      </c>
      <c r="T270" s="10">
        <v>0.68920000000000003</v>
      </c>
      <c r="U270" s="10">
        <v>82.876099999999994</v>
      </c>
      <c r="V270" s="10" t="s">
        <v>38</v>
      </c>
      <c r="W270" s="10" t="s">
        <v>38</v>
      </c>
      <c r="X270" s="10">
        <v>2.8757000000000001</v>
      </c>
      <c r="Y270" s="10">
        <v>31.4298</v>
      </c>
      <c r="Z270" s="10">
        <v>1.4328000000000001</v>
      </c>
      <c r="AA270" s="10">
        <v>7.58</v>
      </c>
      <c r="AB270" s="10">
        <v>114.8108</v>
      </c>
      <c r="AC270" s="10">
        <v>34.064</v>
      </c>
      <c r="AD270" s="10">
        <v>6.3154000000000003</v>
      </c>
      <c r="AE270" s="10" t="s">
        <v>38</v>
      </c>
      <c r="AF270" s="10">
        <v>2.1446000000000001</v>
      </c>
      <c r="AG270" s="10" t="s">
        <v>38</v>
      </c>
      <c r="AH270" s="10">
        <v>0.376</v>
      </c>
      <c r="AI270" s="10">
        <v>0.28720000000000001</v>
      </c>
      <c r="AJ270" s="10">
        <v>31.404900000000001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  <c r="AP270" s="10">
        <v>0.70500108669999995</v>
      </c>
      <c r="AQ270" s="10">
        <v>5.5275001526</v>
      </c>
    </row>
    <row r="271" spans="1:43" x14ac:dyDescent="0.25">
      <c r="A271" s="5">
        <v>8</v>
      </c>
      <c r="B271" s="10">
        <v>6.83</v>
      </c>
      <c r="C271" s="10">
        <v>0.85660000000000003</v>
      </c>
      <c r="D271" s="10">
        <v>0.15</v>
      </c>
      <c r="E271" s="10">
        <v>1.8492999999999999</v>
      </c>
      <c r="F271" s="10">
        <v>1.4327000000000001</v>
      </c>
      <c r="G271" s="10">
        <v>550.96</v>
      </c>
      <c r="H271" s="10">
        <v>2018.72</v>
      </c>
      <c r="I271" s="10">
        <v>17.597000000000001</v>
      </c>
      <c r="J271" s="10">
        <v>188.59</v>
      </c>
      <c r="K271" s="10">
        <v>124.79</v>
      </c>
      <c r="L271" s="10">
        <v>48.65</v>
      </c>
      <c r="M271" s="10">
        <v>10038</v>
      </c>
      <c r="N271" s="10">
        <v>9910</v>
      </c>
      <c r="O271" s="10">
        <v>150.84</v>
      </c>
      <c r="P271" s="10">
        <v>1235</v>
      </c>
      <c r="Q271" s="10">
        <v>3.5114999999999998</v>
      </c>
      <c r="R271" s="10">
        <v>13.2826</v>
      </c>
      <c r="S271" s="10">
        <v>77.91</v>
      </c>
      <c r="T271" s="10">
        <v>0.69240000000000002</v>
      </c>
      <c r="U271" s="10">
        <v>82.944599999999994</v>
      </c>
      <c r="V271" s="10" t="s">
        <v>38</v>
      </c>
      <c r="W271" s="10" t="s">
        <v>38</v>
      </c>
      <c r="X271" s="10">
        <v>2.8403</v>
      </c>
      <c r="Y271" s="10">
        <v>31.375399999999999</v>
      </c>
      <c r="Z271" s="10">
        <v>1.4327000000000001</v>
      </c>
      <c r="AA271" s="10">
        <v>7.53</v>
      </c>
      <c r="AB271" s="10">
        <v>114.8074</v>
      </c>
      <c r="AC271" s="10">
        <v>34.051000000000002</v>
      </c>
      <c r="AD271" s="10">
        <v>6.2956000000000003</v>
      </c>
      <c r="AE271" s="10" t="s">
        <v>38</v>
      </c>
      <c r="AF271" s="10">
        <v>2.1446000000000001</v>
      </c>
      <c r="AG271" s="10" t="s">
        <v>38</v>
      </c>
      <c r="AH271" s="10">
        <v>0.376</v>
      </c>
      <c r="AI271" s="10">
        <v>0.28705000000000003</v>
      </c>
      <c r="AJ271" s="10">
        <v>31.3367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  <c r="AP271" s="10">
        <v>0.70800436909999998</v>
      </c>
      <c r="AQ271" s="10">
        <v>5.5272498131000001</v>
      </c>
    </row>
    <row r="272" spans="1:43" x14ac:dyDescent="0.25">
      <c r="A272" s="5">
        <v>9</v>
      </c>
      <c r="B272" s="10">
        <v>6.8292000000000002</v>
      </c>
      <c r="C272" s="10">
        <v>0.86009999999999998</v>
      </c>
      <c r="D272" s="10">
        <v>0.15010000000000001</v>
      </c>
      <c r="E272" s="10">
        <v>1.8246</v>
      </c>
      <c r="F272" s="10">
        <v>1.4255</v>
      </c>
      <c r="G272" s="10">
        <v>551.87</v>
      </c>
      <c r="H272" s="10">
        <v>1994.44</v>
      </c>
      <c r="I272" s="10">
        <v>17.576000000000001</v>
      </c>
      <c r="J272" s="10">
        <v>186.79</v>
      </c>
      <c r="K272" s="10">
        <v>124.51</v>
      </c>
      <c r="L272" s="10">
        <v>48.47</v>
      </c>
      <c r="M272" s="10">
        <v>9925</v>
      </c>
      <c r="N272" s="10">
        <v>9889</v>
      </c>
      <c r="O272" s="10">
        <v>150.84</v>
      </c>
      <c r="P272" s="10">
        <v>1232.0999999999999</v>
      </c>
      <c r="Q272" s="10">
        <v>3.4952000000000001</v>
      </c>
      <c r="R272" s="10">
        <v>13.392300000000001</v>
      </c>
      <c r="S272" s="10">
        <v>77.7</v>
      </c>
      <c r="T272" s="10">
        <v>0.6976</v>
      </c>
      <c r="U272" s="10">
        <v>82.890199999999993</v>
      </c>
      <c r="V272" s="10" t="s">
        <v>38</v>
      </c>
      <c r="W272" s="10" t="s">
        <v>38</v>
      </c>
      <c r="X272" s="10">
        <v>2.8363</v>
      </c>
      <c r="Y272" s="10">
        <v>31.145199999999999</v>
      </c>
      <c r="Z272" s="10">
        <v>1.4255</v>
      </c>
      <c r="AA272" s="10">
        <v>7.52</v>
      </c>
      <c r="AB272" s="10">
        <v>114.8035</v>
      </c>
      <c r="AC272" s="10">
        <v>34.045999999999999</v>
      </c>
      <c r="AD272" s="10">
        <v>6.3101000000000003</v>
      </c>
      <c r="AE272" s="10" t="s">
        <v>38</v>
      </c>
      <c r="AF272" s="10">
        <v>2.1446000000000001</v>
      </c>
      <c r="AG272" s="10" t="s">
        <v>38</v>
      </c>
      <c r="AH272" s="10">
        <v>0.376</v>
      </c>
      <c r="AI272" s="10">
        <v>0.28670000000000001</v>
      </c>
      <c r="AJ272" s="10">
        <v>31.343499999999999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  <c r="AP272" s="10">
        <v>0.70500094329999996</v>
      </c>
      <c r="AQ272" s="10">
        <v>5.5234999657000001</v>
      </c>
    </row>
    <row r="273" spans="1:43" x14ac:dyDescent="0.25">
      <c r="A273" s="5">
        <v>10</v>
      </c>
      <c r="B273" s="10">
        <v>6.8288000000000002</v>
      </c>
      <c r="C273" s="10">
        <v>0.86080000000000001</v>
      </c>
      <c r="D273" s="10">
        <v>0.1497</v>
      </c>
      <c r="E273" s="10">
        <v>1.8331</v>
      </c>
      <c r="F273" s="10">
        <v>1.4235</v>
      </c>
      <c r="G273" s="10">
        <v>551.64</v>
      </c>
      <c r="H273" s="10">
        <v>1998.17</v>
      </c>
      <c r="I273" s="10">
        <v>17.529</v>
      </c>
      <c r="J273" s="10">
        <v>187.49</v>
      </c>
      <c r="K273" s="10">
        <v>124.54</v>
      </c>
      <c r="L273" s="10">
        <v>48.37</v>
      </c>
      <c r="M273" s="10">
        <v>9934</v>
      </c>
      <c r="N273" s="10">
        <v>9875</v>
      </c>
      <c r="O273" s="10">
        <v>150.82</v>
      </c>
      <c r="P273" s="10">
        <v>1225.9000000000001</v>
      </c>
      <c r="Q273" s="10">
        <v>3.4929999999999999</v>
      </c>
      <c r="R273" s="10">
        <v>13.4582</v>
      </c>
      <c r="S273" s="10">
        <v>77.66</v>
      </c>
      <c r="T273" s="10">
        <v>0.6976</v>
      </c>
      <c r="U273" s="10">
        <v>82.885800000000003</v>
      </c>
      <c r="V273" s="10" t="s">
        <v>38</v>
      </c>
      <c r="W273" s="10" t="s">
        <v>38</v>
      </c>
      <c r="X273" s="10">
        <v>2.8651</v>
      </c>
      <c r="Y273" s="10">
        <v>30.885100000000001</v>
      </c>
      <c r="Z273" s="10">
        <v>1.4235</v>
      </c>
      <c r="AA273" s="10">
        <v>7.57</v>
      </c>
      <c r="AB273" s="10">
        <v>114.8</v>
      </c>
      <c r="AC273" s="10">
        <v>34.018000000000001</v>
      </c>
      <c r="AD273" s="10">
        <v>6.31</v>
      </c>
      <c r="AE273" s="10" t="s">
        <v>38</v>
      </c>
      <c r="AF273" s="10">
        <v>2.1446000000000001</v>
      </c>
      <c r="AG273" s="10" t="s">
        <v>38</v>
      </c>
      <c r="AH273" s="10">
        <v>0.376</v>
      </c>
      <c r="AI273" s="10">
        <v>0.28649999999999998</v>
      </c>
      <c r="AJ273" s="10">
        <v>31.2075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  <c r="AP273" s="10">
        <v>0.70800000429999999</v>
      </c>
      <c r="AQ273" s="10">
        <v>5.5180001259000004</v>
      </c>
    </row>
    <row r="274" spans="1:43" x14ac:dyDescent="0.25">
      <c r="A274" s="5">
        <v>11</v>
      </c>
      <c r="B274" s="10">
        <v>6.8281999999999998</v>
      </c>
      <c r="C274" s="10">
        <v>0.8649</v>
      </c>
      <c r="D274" s="10">
        <v>0.15</v>
      </c>
      <c r="E274" s="10">
        <v>1.8252999999999999</v>
      </c>
      <c r="F274" s="10">
        <v>1.4224000000000001</v>
      </c>
      <c r="G274" s="10">
        <v>554.03</v>
      </c>
      <c r="H274" s="10" t="s">
        <v>38</v>
      </c>
      <c r="I274" s="10">
        <v>17.465</v>
      </c>
      <c r="J274" s="10">
        <v>186.88</v>
      </c>
      <c r="K274" s="10">
        <v>123.92</v>
      </c>
      <c r="L274" s="10">
        <v>48.51</v>
      </c>
      <c r="M274" s="10">
        <v>9920</v>
      </c>
      <c r="N274" s="10" t="s">
        <v>38</v>
      </c>
      <c r="O274" s="10">
        <v>150.86000000000001</v>
      </c>
      <c r="P274" s="10">
        <v>1225.9000000000001</v>
      </c>
      <c r="Q274" s="10">
        <v>3.4910000000000001</v>
      </c>
      <c r="R274" s="10">
        <v>13.3432</v>
      </c>
      <c r="S274" s="10">
        <v>77.650000000000006</v>
      </c>
      <c r="T274" s="10">
        <v>0.70309999999999995</v>
      </c>
      <c r="U274" s="10">
        <v>82.908299999999997</v>
      </c>
      <c r="V274" s="10" t="s">
        <v>38</v>
      </c>
      <c r="W274" s="10" t="s">
        <v>38</v>
      </c>
      <c r="X274" s="10">
        <v>2.8675000000000002</v>
      </c>
      <c r="Y274" s="10">
        <v>30.724599999999999</v>
      </c>
      <c r="Z274" s="10">
        <v>1.4224000000000001</v>
      </c>
      <c r="AA274" s="10">
        <v>7.57</v>
      </c>
      <c r="AB274" s="10">
        <v>114.8023</v>
      </c>
      <c r="AC274" s="10">
        <v>34.012</v>
      </c>
      <c r="AD274" s="10">
        <v>6.3174000000000001</v>
      </c>
      <c r="AE274" s="10" t="s">
        <v>38</v>
      </c>
      <c r="AF274" s="10">
        <v>2.1446000000000001</v>
      </c>
      <c r="AG274" s="10" t="s">
        <v>38</v>
      </c>
      <c r="AH274" s="10">
        <v>0.376</v>
      </c>
      <c r="AI274" s="10">
        <v>0.28649999999999998</v>
      </c>
      <c r="AJ274" s="10">
        <v>31.070799999999998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  <c r="AP274" s="10">
        <v>0.70700001970000004</v>
      </c>
      <c r="AQ274" s="10">
        <v>5.5100002289000001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>
        <v>6.8280000000000003</v>
      </c>
      <c r="C277" s="10">
        <v>0.85670000000000002</v>
      </c>
      <c r="D277" s="10">
        <v>0.1507</v>
      </c>
      <c r="E277" s="10">
        <v>1.8170999999999999</v>
      </c>
      <c r="F277" s="10">
        <v>1.4247000000000001</v>
      </c>
      <c r="G277" s="10">
        <v>550.57000000000005</v>
      </c>
      <c r="H277" s="10">
        <v>1985.38</v>
      </c>
      <c r="I277" s="10">
        <v>17.483000000000001</v>
      </c>
      <c r="J277" s="10">
        <v>188.9</v>
      </c>
      <c r="K277" s="10">
        <v>124.65</v>
      </c>
      <c r="L277" s="10">
        <v>48.7</v>
      </c>
      <c r="M277" s="10">
        <v>9958</v>
      </c>
      <c r="N277" s="10">
        <v>9888</v>
      </c>
      <c r="O277" s="10">
        <v>150.88999999999999</v>
      </c>
      <c r="P277" s="10">
        <v>1222.0999999999999</v>
      </c>
      <c r="Q277" s="10">
        <v>3.4990000000000001</v>
      </c>
      <c r="R277" s="10">
        <v>13.389200000000001</v>
      </c>
      <c r="S277" s="10">
        <v>77.55</v>
      </c>
      <c r="T277" s="10">
        <v>0.70440000000000003</v>
      </c>
      <c r="U277" s="10">
        <v>82.891099999999994</v>
      </c>
      <c r="V277" s="10" t="s">
        <v>38</v>
      </c>
      <c r="W277" s="10" t="s">
        <v>38</v>
      </c>
      <c r="X277" s="10">
        <v>2.9182999999999999</v>
      </c>
      <c r="Y277" s="10">
        <v>30.861699999999999</v>
      </c>
      <c r="Z277" s="10">
        <v>1.4247000000000001</v>
      </c>
      <c r="AA277" s="10">
        <v>7.4850000000000003</v>
      </c>
      <c r="AB277" s="10">
        <v>114.8061</v>
      </c>
      <c r="AC277" s="10">
        <v>33.968000000000004</v>
      </c>
      <c r="AD277" s="10">
        <v>6.3250999999999999</v>
      </c>
      <c r="AE277" s="10" t="s">
        <v>38</v>
      </c>
      <c r="AF277" s="10">
        <v>2.1446000000000001</v>
      </c>
      <c r="AG277" s="10" t="s">
        <v>38</v>
      </c>
      <c r="AH277" s="10">
        <v>0.376</v>
      </c>
      <c r="AI277" s="10">
        <v>0.28644999999999998</v>
      </c>
      <c r="AJ277" s="10">
        <v>30.977900000000002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10">
        <v>0.70949994859999999</v>
      </c>
      <c r="AQ277" s="10">
        <v>5.5168499930000001</v>
      </c>
    </row>
    <row r="278" spans="1:43" x14ac:dyDescent="0.25">
      <c r="A278" s="5">
        <v>15</v>
      </c>
      <c r="B278" s="10">
        <v>6.8284000000000002</v>
      </c>
      <c r="C278" s="10">
        <v>0.86209999999999998</v>
      </c>
      <c r="D278" s="10">
        <v>0.15140000000000001</v>
      </c>
      <c r="E278" s="10">
        <v>1.8189</v>
      </c>
      <c r="F278" s="10">
        <v>1.4226000000000001</v>
      </c>
      <c r="G278" s="10">
        <v>551.88</v>
      </c>
      <c r="H278" s="10">
        <v>1998.99</v>
      </c>
      <c r="I278" s="10">
        <v>17.334</v>
      </c>
      <c r="J278" s="10">
        <v>186.88</v>
      </c>
      <c r="K278" s="10">
        <v>124.16</v>
      </c>
      <c r="L278" s="10">
        <v>48.57</v>
      </c>
      <c r="M278" s="10">
        <v>9936</v>
      </c>
      <c r="N278" s="10">
        <v>9873</v>
      </c>
      <c r="O278" s="10">
        <v>150.91999999999999</v>
      </c>
      <c r="P278" s="10">
        <v>1224.8</v>
      </c>
      <c r="Q278" s="10">
        <v>3.5030000000000001</v>
      </c>
      <c r="R278" s="10">
        <v>13.3475</v>
      </c>
      <c r="S278" s="10">
        <v>78.02</v>
      </c>
      <c r="T278" s="10">
        <v>0.70069999999999999</v>
      </c>
      <c r="U278" s="10">
        <v>82.834100000000007</v>
      </c>
      <c r="V278" s="10" t="s">
        <v>38</v>
      </c>
      <c r="W278" s="10" t="s">
        <v>38</v>
      </c>
      <c r="X278" s="10">
        <v>2.8513999999999999</v>
      </c>
      <c r="Y278" s="10">
        <v>30.9895</v>
      </c>
      <c r="Z278" s="10">
        <v>1.4226000000000001</v>
      </c>
      <c r="AA278" s="10">
        <v>7.38</v>
      </c>
      <c r="AB278" s="10">
        <v>114.8</v>
      </c>
      <c r="AC278" s="10">
        <v>33.957999999999998</v>
      </c>
      <c r="AD278" s="10">
        <v>6.3342000000000001</v>
      </c>
      <c r="AE278" s="10" t="s">
        <v>38</v>
      </c>
      <c r="AF278" s="10">
        <v>2.1446000000000001</v>
      </c>
      <c r="AG278" s="10" t="s">
        <v>38</v>
      </c>
      <c r="AH278" s="10">
        <v>0.376</v>
      </c>
      <c r="AI278" s="10">
        <v>0.28620000000000001</v>
      </c>
      <c r="AJ278" s="10">
        <v>30.881900000000002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  <c r="AP278" s="10">
        <v>0.70899999140000003</v>
      </c>
      <c r="AQ278" s="10">
        <v>5.5120002278999998</v>
      </c>
    </row>
    <row r="279" spans="1:43" x14ac:dyDescent="0.25">
      <c r="A279" s="5">
        <v>16</v>
      </c>
      <c r="B279" s="10">
        <v>6.8281000000000001</v>
      </c>
      <c r="C279" s="10">
        <v>0.86619999999999997</v>
      </c>
      <c r="D279" s="10">
        <v>0.15229999999999999</v>
      </c>
      <c r="E279" s="10">
        <v>1.8079000000000001</v>
      </c>
      <c r="F279" s="10">
        <v>1.4186000000000001</v>
      </c>
      <c r="G279" s="10">
        <v>551.37</v>
      </c>
      <c r="H279" s="10">
        <v>1986.86</v>
      </c>
      <c r="I279" s="10">
        <v>17.204000000000001</v>
      </c>
      <c r="J279" s="10">
        <v>183.75</v>
      </c>
      <c r="K279" s="10">
        <v>123.59</v>
      </c>
      <c r="L279" s="10">
        <v>48.36</v>
      </c>
      <c r="M279" s="10">
        <v>9830</v>
      </c>
      <c r="N279" s="10">
        <v>9863</v>
      </c>
      <c r="O279" s="10" t="s">
        <v>38</v>
      </c>
      <c r="P279" s="10">
        <v>1220.5999999999999</v>
      </c>
      <c r="Q279" s="10">
        <v>3.4914999999999998</v>
      </c>
      <c r="R279" s="10" t="s">
        <v>38</v>
      </c>
      <c r="S279" s="10">
        <v>77.8</v>
      </c>
      <c r="T279" s="10">
        <v>0.70430000000000004</v>
      </c>
      <c r="U279" s="10">
        <v>82.855699999999999</v>
      </c>
      <c r="V279" s="10" t="s">
        <v>38</v>
      </c>
      <c r="W279" s="10" t="s">
        <v>38</v>
      </c>
      <c r="X279" s="10">
        <v>2.8239000000000001</v>
      </c>
      <c r="Y279" s="10">
        <v>30.6067</v>
      </c>
      <c r="Z279" s="10">
        <v>1.4186000000000001</v>
      </c>
      <c r="AA279" s="10">
        <v>7.3650000000000002</v>
      </c>
      <c r="AB279" s="10">
        <v>114.80329999999999</v>
      </c>
      <c r="AC279" s="10">
        <v>33.914999999999999</v>
      </c>
      <c r="AD279" s="10">
        <v>6.3240999999999996</v>
      </c>
      <c r="AE279" s="10" t="s">
        <v>38</v>
      </c>
      <c r="AF279" s="10">
        <v>2.1446000000000001</v>
      </c>
      <c r="AG279" s="10" t="s">
        <v>38</v>
      </c>
      <c r="AH279" s="10">
        <v>0.376</v>
      </c>
      <c r="AI279" s="10">
        <v>0.28610000000000002</v>
      </c>
      <c r="AJ279" s="10">
        <v>30.871500000000001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  <c r="AP279" s="10">
        <v>0.70500108409999995</v>
      </c>
      <c r="AQ279" s="10">
        <v>5.5075001717000003</v>
      </c>
    </row>
    <row r="280" spans="1:43" x14ac:dyDescent="0.25">
      <c r="A280" s="5">
        <v>17</v>
      </c>
      <c r="B280" s="10">
        <v>6.8272000000000004</v>
      </c>
      <c r="C280" s="10">
        <v>0.87649999999999995</v>
      </c>
      <c r="D280" s="10">
        <v>0.1522</v>
      </c>
      <c r="E280" s="10">
        <v>1.7976000000000001</v>
      </c>
      <c r="F280" s="10">
        <v>1.4115</v>
      </c>
      <c r="G280" s="10">
        <v>545.72</v>
      </c>
      <c r="H280" s="10">
        <v>1960.76</v>
      </c>
      <c r="I280" s="10">
        <v>17.052</v>
      </c>
      <c r="J280" s="10">
        <v>183.28</v>
      </c>
      <c r="K280" s="10">
        <v>123.57</v>
      </c>
      <c r="L280" s="10">
        <v>47.97</v>
      </c>
      <c r="M280" s="10">
        <v>9580</v>
      </c>
      <c r="N280" s="10">
        <v>9841</v>
      </c>
      <c r="O280" s="10">
        <v>150.94</v>
      </c>
      <c r="P280" s="10">
        <v>1211.5999999999999</v>
      </c>
      <c r="Q280" s="10">
        <v>3.468</v>
      </c>
      <c r="R280" s="10">
        <v>13.23</v>
      </c>
      <c r="S280" s="10">
        <v>77.180000000000007</v>
      </c>
      <c r="T280" s="10">
        <v>0.71299999999999997</v>
      </c>
      <c r="U280" s="10">
        <v>82.879099999999994</v>
      </c>
      <c r="V280" s="10" t="s">
        <v>38</v>
      </c>
      <c r="W280" s="10" t="s">
        <v>38</v>
      </c>
      <c r="X280" s="10">
        <v>2.7968999999999999</v>
      </c>
      <c r="Y280" s="10">
        <v>30.388100000000001</v>
      </c>
      <c r="Z280" s="10">
        <v>1.4115</v>
      </c>
      <c r="AA280" s="10">
        <v>7.37</v>
      </c>
      <c r="AB280" s="10">
        <v>114.8015</v>
      </c>
      <c r="AC280" s="10">
        <v>33.790999999999997</v>
      </c>
      <c r="AD280" s="10">
        <v>6.3175999999999997</v>
      </c>
      <c r="AE280" s="10" t="s">
        <v>38</v>
      </c>
      <c r="AF280" s="10">
        <v>2.1446000000000001</v>
      </c>
      <c r="AG280" s="10" t="s">
        <v>38</v>
      </c>
      <c r="AH280" s="10">
        <v>0.376</v>
      </c>
      <c r="AI280" s="10">
        <v>0.28594999999999998</v>
      </c>
      <c r="AJ280" s="10">
        <v>30.754899999999999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  <c r="AP280" s="10">
        <v>0.7085495168</v>
      </c>
      <c r="AQ280" s="10">
        <v>5.5</v>
      </c>
    </row>
    <row r="281" spans="1:43" x14ac:dyDescent="0.25">
      <c r="A281" s="5">
        <v>18</v>
      </c>
      <c r="B281" s="10">
        <v>6.8270999999999997</v>
      </c>
      <c r="C281" s="10">
        <v>0.87019999999999997</v>
      </c>
      <c r="D281" s="10">
        <v>0.1512</v>
      </c>
      <c r="E281" s="10">
        <v>1.8086</v>
      </c>
      <c r="F281" s="10">
        <v>1.4155</v>
      </c>
      <c r="G281" s="10" t="s">
        <v>38</v>
      </c>
      <c r="H281" s="10">
        <v>1962.6</v>
      </c>
      <c r="I281" s="10">
        <v>17.056999999999999</v>
      </c>
      <c r="J281" s="10">
        <v>184.83</v>
      </c>
      <c r="K281" s="10">
        <v>123.56</v>
      </c>
      <c r="L281" s="10">
        <v>48.18</v>
      </c>
      <c r="M281" s="10" t="s">
        <v>38</v>
      </c>
      <c r="N281" s="10" t="s">
        <v>38</v>
      </c>
      <c r="O281" s="10">
        <v>150.91</v>
      </c>
      <c r="P281" s="10">
        <v>1206.0999999999999</v>
      </c>
      <c r="Q281" s="10">
        <v>3.4790000000000001</v>
      </c>
      <c r="R281" s="10">
        <v>13.241300000000001</v>
      </c>
      <c r="S281" s="10">
        <v>76.92</v>
      </c>
      <c r="T281" s="10">
        <v>0.71040000000000003</v>
      </c>
      <c r="U281" s="10">
        <v>83.059600000000003</v>
      </c>
      <c r="V281" s="10" t="s">
        <v>38</v>
      </c>
      <c r="W281" s="10" t="s">
        <v>38</v>
      </c>
      <c r="X281" s="10">
        <v>2.8228</v>
      </c>
      <c r="Y281" s="10">
        <v>30.374400000000001</v>
      </c>
      <c r="Z281" s="10">
        <v>1.4155</v>
      </c>
      <c r="AA281" s="10">
        <v>7.43</v>
      </c>
      <c r="AB281" s="10">
        <v>114.8</v>
      </c>
      <c r="AC281" s="10">
        <v>33.680999999999997</v>
      </c>
      <c r="AD281" s="10">
        <v>6.3198999999999996</v>
      </c>
      <c r="AE281" s="10" t="s">
        <v>38</v>
      </c>
      <c r="AF281" s="10">
        <v>2.1446000000000001</v>
      </c>
      <c r="AG281" s="10" t="s">
        <v>38</v>
      </c>
      <c r="AH281" s="10">
        <v>0.376</v>
      </c>
      <c r="AI281" s="10">
        <v>0.28594999999999998</v>
      </c>
      <c r="AJ281" s="10">
        <v>30.739699999999999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  <c r="AP281" s="10">
        <v>0.70854982349999995</v>
      </c>
      <c r="AQ281" s="10">
        <v>5.5069999694999998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>
        <v>6.8280000000000003</v>
      </c>
      <c r="C284" s="10">
        <v>0.86399999999999999</v>
      </c>
      <c r="D284" s="10">
        <v>0.15</v>
      </c>
      <c r="E284" s="10">
        <v>1.8041</v>
      </c>
      <c r="F284" s="10" t="s">
        <v>38</v>
      </c>
      <c r="G284" s="10">
        <v>545.96</v>
      </c>
      <c r="H284" s="10" t="s">
        <v>38</v>
      </c>
      <c r="I284" s="10">
        <v>17.167999999999999</v>
      </c>
      <c r="J284" s="10">
        <v>185.23</v>
      </c>
      <c r="K284" s="10">
        <v>124.05</v>
      </c>
      <c r="L284" s="10" t="s">
        <v>38</v>
      </c>
      <c r="M284" s="10" t="s">
        <v>38</v>
      </c>
      <c r="N284" s="10">
        <v>9856</v>
      </c>
      <c r="O284" s="10">
        <v>150.93</v>
      </c>
      <c r="P284" s="10">
        <v>1208</v>
      </c>
      <c r="Q284" s="10" t="s">
        <v>38</v>
      </c>
      <c r="R284" s="10">
        <v>13.353</v>
      </c>
      <c r="S284" s="10">
        <v>77</v>
      </c>
      <c r="T284" s="10">
        <v>0.70779999999999998</v>
      </c>
      <c r="U284" s="10" t="s">
        <v>38</v>
      </c>
      <c r="V284" s="10" t="s">
        <v>38</v>
      </c>
      <c r="W284" s="10" t="s">
        <v>38</v>
      </c>
      <c r="X284" s="10">
        <v>2.8294999999999999</v>
      </c>
      <c r="Y284" s="10">
        <v>30.371099999999998</v>
      </c>
      <c r="Z284" s="10" t="s">
        <v>38</v>
      </c>
      <c r="AA284" s="10">
        <v>7.52</v>
      </c>
      <c r="AB284" s="10" t="s">
        <v>38</v>
      </c>
      <c r="AC284" s="10">
        <v>33.723999999999997</v>
      </c>
      <c r="AD284" s="10" t="s">
        <v>38</v>
      </c>
      <c r="AE284" s="10" t="s">
        <v>38</v>
      </c>
      <c r="AF284" s="10">
        <v>2.1446000000000001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  <c r="AP284" s="10">
        <v>0.70899999039999995</v>
      </c>
      <c r="AQ284" s="10">
        <v>5.5069999694999998</v>
      </c>
    </row>
    <row r="285" spans="1:43" x14ac:dyDescent="0.25">
      <c r="A285" s="5">
        <v>22</v>
      </c>
      <c r="B285" s="10">
        <v>6.8289</v>
      </c>
      <c r="C285" s="10">
        <v>0.86870000000000003</v>
      </c>
      <c r="D285" s="10">
        <v>0.1515</v>
      </c>
      <c r="E285" s="10">
        <v>1.8164</v>
      </c>
      <c r="F285" s="10" t="s">
        <v>38</v>
      </c>
      <c r="G285" s="10">
        <v>544.5</v>
      </c>
      <c r="H285" s="10">
        <v>1950.77</v>
      </c>
      <c r="I285" s="10">
        <v>17.015999999999998</v>
      </c>
      <c r="J285" s="10">
        <v>183.44</v>
      </c>
      <c r="K285" s="10">
        <v>123.36</v>
      </c>
      <c r="L285" s="10">
        <v>48.17</v>
      </c>
      <c r="M285" s="10" t="s">
        <v>38</v>
      </c>
      <c r="N285" s="10">
        <v>9844</v>
      </c>
      <c r="O285" s="10">
        <v>150.88</v>
      </c>
      <c r="P285" s="10">
        <v>1205.8</v>
      </c>
      <c r="Q285" s="10" t="s">
        <v>38</v>
      </c>
      <c r="R285" s="10">
        <v>13.3186</v>
      </c>
      <c r="S285" s="10">
        <v>77</v>
      </c>
      <c r="T285" s="10">
        <v>0.71150000000000002</v>
      </c>
      <c r="U285" s="10" t="s">
        <v>38</v>
      </c>
      <c r="V285" s="10" t="s">
        <v>38</v>
      </c>
      <c r="W285" s="10" t="s">
        <v>38</v>
      </c>
      <c r="X285" s="10">
        <v>2.8094000000000001</v>
      </c>
      <c r="Y285" s="10">
        <v>30.238499999999998</v>
      </c>
      <c r="Z285" s="10">
        <v>1.4157</v>
      </c>
      <c r="AA285" s="10">
        <v>7.44</v>
      </c>
      <c r="AB285" s="10">
        <v>114.8038</v>
      </c>
      <c r="AC285" s="10">
        <v>33.720999999999997</v>
      </c>
      <c r="AD285" s="10">
        <v>6.3337000000000003</v>
      </c>
      <c r="AE285" s="10" t="s">
        <v>38</v>
      </c>
      <c r="AF285" s="10">
        <v>2.1446000000000001</v>
      </c>
      <c r="AG285" s="10" t="s">
        <v>38</v>
      </c>
      <c r="AH285" s="10">
        <v>0.376</v>
      </c>
      <c r="AI285" s="10" t="s">
        <v>38</v>
      </c>
      <c r="AJ285" s="10">
        <v>30.671500000000002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  <c r="AP285" s="10">
        <v>0.70500094280000003</v>
      </c>
      <c r="AQ285" s="10">
        <v>5.5034999847000003</v>
      </c>
    </row>
    <row r="286" spans="1:43" x14ac:dyDescent="0.25">
      <c r="A286" s="5">
        <v>23</v>
      </c>
      <c r="B286" s="10">
        <v>6.8270999999999997</v>
      </c>
      <c r="C286" s="10">
        <v>0.87580000000000002</v>
      </c>
      <c r="D286" s="10">
        <v>0.15129999999999999</v>
      </c>
      <c r="E286" s="10">
        <v>1.8052999999999999</v>
      </c>
      <c r="F286" s="10">
        <v>1.4100999999999999</v>
      </c>
      <c r="G286" s="10">
        <v>540.48</v>
      </c>
      <c r="H286" s="10">
        <v>1914.47</v>
      </c>
      <c r="I286" s="10">
        <v>17.073</v>
      </c>
      <c r="J286" s="10">
        <v>183.18</v>
      </c>
      <c r="K286" s="10">
        <v>123.58</v>
      </c>
      <c r="L286" s="10">
        <v>47.96</v>
      </c>
      <c r="M286" s="10" t="s">
        <v>38</v>
      </c>
      <c r="N286" s="10">
        <v>9828</v>
      </c>
      <c r="O286" s="10">
        <v>150.9</v>
      </c>
      <c r="P286" s="10">
        <v>1204.0999999999999</v>
      </c>
      <c r="Q286" s="10">
        <v>3.4624999999999999</v>
      </c>
      <c r="R286" s="10" t="s">
        <v>38</v>
      </c>
      <c r="S286" s="10">
        <v>76.86</v>
      </c>
      <c r="T286" s="10">
        <v>0.72619999999999996</v>
      </c>
      <c r="U286" s="10" t="s">
        <v>38</v>
      </c>
      <c r="V286" s="10" t="s">
        <v>38</v>
      </c>
      <c r="W286" s="10" t="s">
        <v>38</v>
      </c>
      <c r="X286" s="10">
        <v>2.8214000000000001</v>
      </c>
      <c r="Y286" s="10">
        <v>30.000399999999999</v>
      </c>
      <c r="Z286" s="10">
        <v>1.4100999999999999</v>
      </c>
      <c r="AA286" s="10">
        <v>7.46</v>
      </c>
      <c r="AB286" s="10">
        <v>114.8005</v>
      </c>
      <c r="AC286" s="10">
        <v>33.664999999999999</v>
      </c>
      <c r="AD286" s="10">
        <v>6.3273999999999999</v>
      </c>
      <c r="AE286" s="10" t="s">
        <v>38</v>
      </c>
      <c r="AF286" s="10">
        <v>2.1446000000000001</v>
      </c>
      <c r="AG286" s="10" t="s">
        <v>38</v>
      </c>
      <c r="AH286" s="10">
        <v>0.376</v>
      </c>
      <c r="AI286" s="10">
        <v>0.28575</v>
      </c>
      <c r="AJ286" s="10">
        <v>30.545400000000001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  <c r="AP286" s="10">
        <v>0.70899999140000003</v>
      </c>
      <c r="AQ286" s="10">
        <v>5.5050001143999996</v>
      </c>
    </row>
    <row r="287" spans="1:43" x14ac:dyDescent="0.25">
      <c r="A287" s="5">
        <v>24</v>
      </c>
      <c r="B287" s="10">
        <v>6.8280000000000003</v>
      </c>
      <c r="C287" s="10">
        <v>0.87260000000000004</v>
      </c>
      <c r="D287" s="10">
        <v>0.1522</v>
      </c>
      <c r="E287" s="10">
        <v>1.7907999999999999</v>
      </c>
      <c r="F287" s="10">
        <v>1.4158999999999999</v>
      </c>
      <c r="G287" s="10">
        <v>539.71</v>
      </c>
      <c r="H287" s="10">
        <v>1911.66</v>
      </c>
      <c r="I287" s="10">
        <v>17.027999999999999</v>
      </c>
      <c r="J287" s="10">
        <v>183.65</v>
      </c>
      <c r="K287" s="10">
        <v>123.93</v>
      </c>
      <c r="L287" s="10">
        <v>48.1</v>
      </c>
      <c r="M287" s="10">
        <v>9644</v>
      </c>
      <c r="N287" s="10">
        <v>9854</v>
      </c>
      <c r="O287" s="10">
        <v>150.91999999999999</v>
      </c>
      <c r="P287" s="10">
        <v>1195.4000000000001</v>
      </c>
      <c r="Q287" s="10">
        <v>3.4765000000000001</v>
      </c>
      <c r="R287" s="10">
        <v>13.4549</v>
      </c>
      <c r="S287" s="10">
        <v>76.91</v>
      </c>
      <c r="T287" s="10">
        <v>0.71860000000000002</v>
      </c>
      <c r="U287" s="10">
        <v>82.977500000000006</v>
      </c>
      <c r="V287" s="10" t="s">
        <v>38</v>
      </c>
      <c r="W287" s="10" t="s">
        <v>38</v>
      </c>
      <c r="X287" s="10">
        <v>2.8309000000000002</v>
      </c>
      <c r="Y287" s="10">
        <v>30.067799999999998</v>
      </c>
      <c r="Z287" s="10">
        <v>1.4158999999999999</v>
      </c>
      <c r="AA287" s="10" t="s">
        <v>38</v>
      </c>
      <c r="AB287" s="10">
        <v>114.7958</v>
      </c>
      <c r="AC287" s="10">
        <v>33.539000000000001</v>
      </c>
      <c r="AD287" s="10">
        <v>6.3192000000000004</v>
      </c>
      <c r="AE287" s="10" t="s">
        <v>38</v>
      </c>
      <c r="AF287" s="10">
        <v>2.1446000000000001</v>
      </c>
      <c r="AG287" s="10" t="s">
        <v>38</v>
      </c>
      <c r="AH287" s="10">
        <v>0.376</v>
      </c>
      <c r="AI287" s="10">
        <v>0.28610000000000002</v>
      </c>
      <c r="AJ287" s="10">
        <v>30.637599999999999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  <c r="AP287" s="10">
        <v>0.70800000429999999</v>
      </c>
      <c r="AQ287" s="10">
        <v>5.5036001204999998</v>
      </c>
    </row>
    <row r="288" spans="1:43" x14ac:dyDescent="0.25">
      <c r="A288" s="5">
        <v>25</v>
      </c>
      <c r="B288" s="10">
        <v>6.8287000000000004</v>
      </c>
      <c r="C288" s="10">
        <v>0.86929999999999996</v>
      </c>
      <c r="D288" s="10">
        <v>0.15079999999999999</v>
      </c>
      <c r="E288" s="10">
        <v>1.7908999999999999</v>
      </c>
      <c r="F288" s="10">
        <v>1.4186000000000001</v>
      </c>
      <c r="G288" s="10">
        <v>540.96</v>
      </c>
      <c r="H288" s="10">
        <v>1922.5</v>
      </c>
      <c r="I288" s="10">
        <v>17.164000000000001</v>
      </c>
      <c r="J288" s="10">
        <v>184.43</v>
      </c>
      <c r="K288" s="10">
        <v>124.83</v>
      </c>
      <c r="L288" s="10">
        <v>47.98</v>
      </c>
      <c r="M288" s="10">
        <v>9709</v>
      </c>
      <c r="N288" s="10" t="s">
        <v>38</v>
      </c>
      <c r="O288" s="10">
        <v>150.93</v>
      </c>
      <c r="P288" s="10">
        <v>1196.4000000000001</v>
      </c>
      <c r="Q288" s="10">
        <v>3.476</v>
      </c>
      <c r="R288" s="10">
        <v>13.5243</v>
      </c>
      <c r="S288" s="10">
        <v>76.89</v>
      </c>
      <c r="T288" s="10">
        <v>0.71419999999999995</v>
      </c>
      <c r="U288" s="10">
        <v>82.992400000000004</v>
      </c>
      <c r="V288" s="10" t="s">
        <v>38</v>
      </c>
      <c r="W288" s="10" t="s">
        <v>38</v>
      </c>
      <c r="X288" s="10">
        <v>2.8683999999999998</v>
      </c>
      <c r="Y288" s="10">
        <v>30.137</v>
      </c>
      <c r="Z288" s="10">
        <v>1.4186000000000001</v>
      </c>
      <c r="AA288" s="10">
        <v>7.42</v>
      </c>
      <c r="AB288" s="10">
        <v>114.8006</v>
      </c>
      <c r="AC288" s="10">
        <v>33.57</v>
      </c>
      <c r="AD288" s="10" t="s">
        <v>38</v>
      </c>
      <c r="AE288" s="10" t="s">
        <v>38</v>
      </c>
      <c r="AF288" s="10">
        <v>2.1446000000000001</v>
      </c>
      <c r="AG288" s="10" t="s">
        <v>38</v>
      </c>
      <c r="AH288" s="10">
        <v>0.376</v>
      </c>
      <c r="AI288" s="10">
        <v>0.28610000000000002</v>
      </c>
      <c r="AJ288" s="10">
        <v>30.5321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  <c r="AP288" s="10">
        <v>0.70899999140000003</v>
      </c>
      <c r="AQ288" s="10">
        <v>5.5036001204999998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>
        <v>6.8278999999999996</v>
      </c>
      <c r="C291" s="10">
        <v>0.86219999999999997</v>
      </c>
      <c r="D291" s="10">
        <v>0.15129999999999999</v>
      </c>
      <c r="E291" s="10">
        <v>1.8008999999999999</v>
      </c>
      <c r="F291" s="10">
        <v>1.4206000000000001</v>
      </c>
      <c r="G291" s="10">
        <v>544.66</v>
      </c>
      <c r="H291" s="10">
        <v>1926.59</v>
      </c>
      <c r="I291" s="10">
        <v>17.164000000000001</v>
      </c>
      <c r="J291" s="10">
        <v>184.57</v>
      </c>
      <c r="K291" s="10">
        <v>124.76</v>
      </c>
      <c r="L291" s="10" t="s">
        <v>38</v>
      </c>
      <c r="M291" s="10">
        <v>9720</v>
      </c>
      <c r="N291" s="10">
        <v>9898</v>
      </c>
      <c r="O291" s="10">
        <v>150.94999999999999</v>
      </c>
      <c r="P291" s="10">
        <v>1192.9000000000001</v>
      </c>
      <c r="Q291" s="10">
        <v>3.476</v>
      </c>
      <c r="R291" s="10">
        <v>13.504200000000001</v>
      </c>
      <c r="S291" s="10">
        <v>76.89</v>
      </c>
      <c r="T291" s="10">
        <v>0.71730000000000005</v>
      </c>
      <c r="U291" s="10">
        <v>83.069699999999997</v>
      </c>
      <c r="V291" s="10" t="s">
        <v>38</v>
      </c>
      <c r="W291" s="10" t="s">
        <v>38</v>
      </c>
      <c r="X291" s="10">
        <v>2.8896000000000002</v>
      </c>
      <c r="Y291" s="10">
        <v>30.198499999999999</v>
      </c>
      <c r="Z291" s="10">
        <v>1.4206000000000001</v>
      </c>
      <c r="AA291" s="10">
        <v>7.41</v>
      </c>
      <c r="AB291" s="10">
        <v>114.8</v>
      </c>
      <c r="AC291" s="10">
        <v>33.777099999999997</v>
      </c>
      <c r="AD291" s="10">
        <v>6.3315999999999999</v>
      </c>
      <c r="AE291" s="10" t="s">
        <v>38</v>
      </c>
      <c r="AF291" s="10">
        <v>2.1446000000000001</v>
      </c>
      <c r="AG291" s="10" t="s">
        <v>38</v>
      </c>
      <c r="AH291" s="10">
        <v>0.376</v>
      </c>
      <c r="AI291" s="10">
        <v>0.2868</v>
      </c>
      <c r="AJ291" s="10">
        <v>30.540800000000001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  <c r="AP291" s="10">
        <v>0.7099999723</v>
      </c>
      <c r="AQ291" s="10">
        <v>5.4840200424000001</v>
      </c>
    </row>
    <row r="292" spans="1:43" x14ac:dyDescent="0.25">
      <c r="A292" s="5">
        <v>29</v>
      </c>
      <c r="B292" s="10">
        <v>6.8288000000000002</v>
      </c>
      <c r="C292" s="10">
        <v>0.87549999999999994</v>
      </c>
      <c r="D292" s="10">
        <v>0.15110000000000001</v>
      </c>
      <c r="E292" s="10">
        <v>1.7902</v>
      </c>
      <c r="F292" s="10">
        <v>1.4180999999999999</v>
      </c>
      <c r="G292" s="10">
        <v>545.44000000000005</v>
      </c>
      <c r="H292" s="10">
        <v>1921.64</v>
      </c>
      <c r="I292" s="10">
        <v>17.308</v>
      </c>
      <c r="J292" s="10">
        <v>184.71</v>
      </c>
      <c r="K292" s="10">
        <v>125.04</v>
      </c>
      <c r="L292" s="10">
        <v>48.04</v>
      </c>
      <c r="M292" s="10">
        <v>9705</v>
      </c>
      <c r="N292" s="10">
        <v>9895</v>
      </c>
      <c r="O292" s="10">
        <v>150.94999999999999</v>
      </c>
      <c r="P292" s="10">
        <v>1192.8</v>
      </c>
      <c r="Q292" s="10">
        <v>3.4874999999999998</v>
      </c>
      <c r="R292" s="10">
        <v>13.551299999999999</v>
      </c>
      <c r="S292" s="10">
        <v>76.89</v>
      </c>
      <c r="T292" s="10">
        <v>0.71650000000000003</v>
      </c>
      <c r="U292" s="10">
        <v>83.091800000000006</v>
      </c>
      <c r="V292" s="10" t="s">
        <v>38</v>
      </c>
      <c r="W292" s="10" t="s">
        <v>38</v>
      </c>
      <c r="X292" s="10">
        <v>2.879</v>
      </c>
      <c r="Y292" s="10">
        <v>30.092199999999998</v>
      </c>
      <c r="Z292" s="10">
        <v>1.4180999999999999</v>
      </c>
      <c r="AA292" s="10">
        <v>7.42</v>
      </c>
      <c r="AB292" s="10">
        <v>114.68429999999999</v>
      </c>
      <c r="AC292" s="10">
        <v>33.595999999999997</v>
      </c>
      <c r="AD292" s="10">
        <v>6.3381999999999996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0.28660000000000002</v>
      </c>
      <c r="AJ292" s="10">
        <v>30.549800000000001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  <c r="AP292" s="10">
        <v>0.70899999140000003</v>
      </c>
      <c r="AQ292" s="10">
        <v>5.4959998131000001</v>
      </c>
    </row>
    <row r="293" spans="1:43" x14ac:dyDescent="0.25">
      <c r="A293" s="5">
        <v>30</v>
      </c>
      <c r="B293" s="10">
        <v>6.8289999999999997</v>
      </c>
      <c r="C293" s="10">
        <v>0.88009999999999999</v>
      </c>
      <c r="D293" s="10" t="s">
        <v>38</v>
      </c>
      <c r="E293" s="10">
        <v>1.792</v>
      </c>
      <c r="F293" s="10">
        <v>1.4140999999999999</v>
      </c>
      <c r="G293" s="10">
        <v>546.07000000000005</v>
      </c>
      <c r="H293" s="10">
        <v>1922</v>
      </c>
      <c r="I293" s="10">
        <v>17.178000000000001</v>
      </c>
      <c r="J293" s="10">
        <v>184.79</v>
      </c>
      <c r="K293" s="10">
        <v>123.87</v>
      </c>
      <c r="L293" s="10" t="s">
        <v>38</v>
      </c>
      <c r="M293" s="10">
        <v>9681</v>
      </c>
      <c r="N293" s="10">
        <v>9899</v>
      </c>
      <c r="O293" s="10">
        <v>150.94999999999999</v>
      </c>
      <c r="P293" s="10">
        <v>1188.7</v>
      </c>
      <c r="Q293" s="10">
        <v>3.4744999999999999</v>
      </c>
      <c r="R293" s="10">
        <v>13.492800000000001</v>
      </c>
      <c r="S293" s="10">
        <v>76.89</v>
      </c>
      <c r="T293" s="10">
        <v>0.71489999999999998</v>
      </c>
      <c r="U293" s="10">
        <v>83.176500000000004</v>
      </c>
      <c r="V293" s="10" t="s">
        <v>38</v>
      </c>
      <c r="W293" s="10" t="s">
        <v>38</v>
      </c>
      <c r="X293" s="10">
        <v>2.8852000000000002</v>
      </c>
      <c r="Y293" s="10">
        <v>30.008700000000001</v>
      </c>
      <c r="Z293" s="10">
        <v>1.4140999999999999</v>
      </c>
      <c r="AA293" s="10">
        <v>7.44</v>
      </c>
      <c r="AB293" s="10">
        <v>114.8091</v>
      </c>
      <c r="AC293" s="10">
        <v>33.613999999999997</v>
      </c>
      <c r="AD293" s="10">
        <v>6.3182999999999998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>
        <v>0.28660000000000002</v>
      </c>
      <c r="AJ293" s="10">
        <v>30.533200000000001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  <c r="AP293" s="10">
        <v>0.70800000429999999</v>
      </c>
      <c r="AQ293" s="10">
        <v>5.5018000602999999</v>
      </c>
    </row>
    <row r="294" spans="1:43" x14ac:dyDescent="0.25">
      <c r="A294" s="27" t="s">
        <v>42</v>
      </c>
      <c r="B294" s="19">
        <f>AVERAGE(B264:B293)</f>
        <v>6.828909090909093</v>
      </c>
      <c r="C294" s="19">
        <f t="shared" ref="C294:AF294" si="8">AVERAGE(C264:C293)</f>
        <v>0.86110909090909094</v>
      </c>
      <c r="D294" s="19">
        <f t="shared" si="8"/>
        <v>0.150115</v>
      </c>
      <c r="E294" s="19">
        <f t="shared" si="8"/>
        <v>1.8213750000000002</v>
      </c>
      <c r="F294" s="19">
        <f t="shared" si="8"/>
        <v>1.4247300000000003</v>
      </c>
      <c r="G294" s="19">
        <f t="shared" si="8"/>
        <v>549.07095238095235</v>
      </c>
      <c r="H294" s="19">
        <f t="shared" si="8"/>
        <v>1980.8259999999998</v>
      </c>
      <c r="I294" s="19">
        <f t="shared" si="8"/>
        <v>17.403681818181816</v>
      </c>
      <c r="J294" s="19">
        <f t="shared" si="8"/>
        <v>186.8359090909091</v>
      </c>
      <c r="K294" s="19">
        <f t="shared" si="8"/>
        <v>124.60636363636362</v>
      </c>
      <c r="L294" s="19">
        <f t="shared" si="8"/>
        <v>48.438947368421047</v>
      </c>
      <c r="M294" s="19">
        <f t="shared" si="8"/>
        <v>9900.7222222222226</v>
      </c>
      <c r="N294" s="19">
        <f t="shared" si="8"/>
        <v>9884.7777777777774</v>
      </c>
      <c r="O294" s="19">
        <f t="shared" si="8"/>
        <v>150.8695238095238</v>
      </c>
      <c r="P294" s="19">
        <f t="shared" si="8"/>
        <v>1219.1545454545455</v>
      </c>
      <c r="Q294" s="19">
        <f t="shared" si="8"/>
        <v>3.4969100000000006</v>
      </c>
      <c r="R294" s="19">
        <f t="shared" si="8"/>
        <v>13.423545000000001</v>
      </c>
      <c r="S294" s="19">
        <f t="shared" si="8"/>
        <v>77.493181818181839</v>
      </c>
      <c r="T294" s="19">
        <f t="shared" si="8"/>
        <v>0.7024454545454546</v>
      </c>
      <c r="U294" s="19">
        <f t="shared" si="8"/>
        <v>82.94633157894738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2.8587409090909093</v>
      </c>
      <c r="Y294" s="19">
        <f t="shared" si="8"/>
        <v>30.773459090909089</v>
      </c>
      <c r="Z294" s="19">
        <f t="shared" si="8"/>
        <v>1.4243000000000003</v>
      </c>
      <c r="AA294" s="19">
        <f t="shared" si="8"/>
        <v>7.5211904761904744</v>
      </c>
      <c r="AB294" s="19">
        <f t="shared" si="8"/>
        <v>114.79803</v>
      </c>
      <c r="AC294" s="19">
        <f t="shared" si="8"/>
        <v>33.855686363636366</v>
      </c>
      <c r="AD294" s="19">
        <f t="shared" si="8"/>
        <v>6.3197578947368411</v>
      </c>
      <c r="AE294" s="19" t="e">
        <f t="shared" si="8"/>
        <v>#DIV/0!</v>
      </c>
      <c r="AF294" s="19">
        <f t="shared" si="8"/>
        <v>2.1445999999999992</v>
      </c>
      <c r="AG294" s="19" t="e">
        <v>#DIV/0!</v>
      </c>
      <c r="AH294" s="19">
        <v>0.37600000000000011</v>
      </c>
      <c r="AI294" s="19">
        <v>0.28659500000000004</v>
      </c>
      <c r="AJ294" s="19">
        <v>30.986476190476196</v>
      </c>
      <c r="AK294" s="19">
        <v>0.38450000000000001</v>
      </c>
      <c r="AL294" s="19">
        <v>3.64</v>
      </c>
      <c r="AM294" s="19">
        <v>3.75</v>
      </c>
      <c r="AN294" s="19" t="s">
        <v>38</v>
      </c>
      <c r="AO294" s="19">
        <v>3.6724999999999999</v>
      </c>
      <c r="AP294" s="19">
        <f>AVERAGE(AP264:AP293)</f>
        <v>0.70748511656818192</v>
      </c>
      <c r="AQ294" s="19">
        <f>AVERAGE(AQ264:AQ293)</f>
        <v>5.5126645976500006</v>
      </c>
    </row>
    <row r="295" spans="1:43" ht="15.75" x14ac:dyDescent="0.25">
      <c r="A295" s="28" t="s">
        <v>233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10" t="s">
        <v>38</v>
      </c>
      <c r="C296" s="10">
        <v>0.87890000000000001</v>
      </c>
      <c r="D296" s="10" t="s">
        <v>38</v>
      </c>
      <c r="E296" s="10">
        <v>1.7773000000000001</v>
      </c>
      <c r="F296" s="10">
        <v>1.4116</v>
      </c>
      <c r="G296" s="10">
        <v>550.36</v>
      </c>
      <c r="H296" s="10">
        <v>1925.49</v>
      </c>
      <c r="I296" s="10">
        <v>17.472999999999999</v>
      </c>
      <c r="J296" s="10">
        <v>185.18</v>
      </c>
      <c r="K296" s="10">
        <v>124.16</v>
      </c>
      <c r="L296" s="10">
        <v>47.86</v>
      </c>
      <c r="M296" s="10">
        <v>9625</v>
      </c>
      <c r="N296" s="10">
        <v>9901</v>
      </c>
      <c r="O296" s="10">
        <v>150.94999999999999</v>
      </c>
      <c r="P296" s="10">
        <v>1181.4000000000001</v>
      </c>
      <c r="Q296" s="10">
        <v>3.4655</v>
      </c>
      <c r="R296" s="10">
        <v>13.6242</v>
      </c>
      <c r="S296" s="10">
        <v>76.89</v>
      </c>
      <c r="T296" s="10">
        <v>0.72330000000000005</v>
      </c>
      <c r="U296" s="10">
        <v>83.130799999999994</v>
      </c>
      <c r="V296" s="10" t="s">
        <v>38</v>
      </c>
      <c r="W296" s="10" t="s">
        <v>38</v>
      </c>
      <c r="X296" s="10">
        <v>2.8959999999999999</v>
      </c>
      <c r="Y296" s="10">
        <v>30.062100000000001</v>
      </c>
      <c r="Z296" s="10">
        <v>1.4116</v>
      </c>
      <c r="AA296" s="10">
        <v>7.65</v>
      </c>
      <c r="AB296" s="10">
        <v>114.8004</v>
      </c>
      <c r="AC296" s="10">
        <v>33.549999999999997</v>
      </c>
      <c r="AD296" s="10">
        <v>6.3423999999999996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>
        <v>0.28660000000000002</v>
      </c>
      <c r="AJ296" s="10">
        <v>30.514600000000002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  <c r="AP296" s="10">
        <v>0.70879999400000004</v>
      </c>
      <c r="AQ296" s="10">
        <v>5.4869999886</v>
      </c>
    </row>
    <row r="297" spans="1:43" x14ac:dyDescent="0.25">
      <c r="A297" s="5">
        <v>2</v>
      </c>
      <c r="B297" s="10" t="s">
        <v>38</v>
      </c>
      <c r="C297" s="10">
        <v>0.86980000000000002</v>
      </c>
      <c r="D297" s="10">
        <v>0.14729999999999999</v>
      </c>
      <c r="E297" s="10">
        <v>1.7786</v>
      </c>
      <c r="F297" s="10">
        <v>1.4140999999999999</v>
      </c>
      <c r="G297" s="10">
        <v>553.29999999999995</v>
      </c>
      <c r="H297" s="10">
        <v>1918.87</v>
      </c>
      <c r="I297" s="10">
        <v>17.506</v>
      </c>
      <c r="J297" s="10">
        <v>185.91</v>
      </c>
      <c r="K297" s="10">
        <v>125.24</v>
      </c>
      <c r="L297" s="10" t="s">
        <v>38</v>
      </c>
      <c r="M297" s="10">
        <v>9646</v>
      </c>
      <c r="N297" s="10" t="s">
        <v>38</v>
      </c>
      <c r="O297" s="10">
        <v>150.94999999999999</v>
      </c>
      <c r="P297" s="10" t="s">
        <v>38</v>
      </c>
      <c r="Q297" s="10">
        <v>3.4729999999999999</v>
      </c>
      <c r="R297" s="10">
        <v>13.677300000000001</v>
      </c>
      <c r="S297" s="10">
        <v>76.89</v>
      </c>
      <c r="T297" s="10">
        <v>0.71450000000000002</v>
      </c>
      <c r="U297" s="10">
        <v>83.185400000000001</v>
      </c>
      <c r="V297" s="10" t="s">
        <v>38</v>
      </c>
      <c r="W297" s="10" t="s">
        <v>38</v>
      </c>
      <c r="X297" s="10">
        <v>2.9237000000000002</v>
      </c>
      <c r="Y297" s="10">
        <v>30.123999999999999</v>
      </c>
      <c r="Z297" s="10">
        <v>1.4140999999999999</v>
      </c>
      <c r="AA297" s="10">
        <v>7.7549999999999999</v>
      </c>
      <c r="AB297" s="10">
        <v>114.8</v>
      </c>
      <c r="AC297" s="10">
        <v>33.454999999999998</v>
      </c>
      <c r="AD297" s="10">
        <v>6.3552999999999997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0.28660000000000002</v>
      </c>
      <c r="AJ297" s="10">
        <v>30.587199999999999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  <c r="AP297" s="10">
        <v>0.70800000429999999</v>
      </c>
      <c r="AQ297" s="10">
        <v>5.4869999886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 t="s">
        <v>38</v>
      </c>
      <c r="C300" s="10" t="s">
        <v>38</v>
      </c>
      <c r="D300" s="10">
        <v>0.14910000000000001</v>
      </c>
      <c r="E300" s="10" t="s">
        <v>38</v>
      </c>
      <c r="F300" s="10">
        <v>1.4114</v>
      </c>
      <c r="G300" s="10">
        <v>557.41</v>
      </c>
      <c r="H300" s="10">
        <v>1919.75</v>
      </c>
      <c r="I300" s="10">
        <v>17.416</v>
      </c>
      <c r="J300" s="10">
        <v>182.92</v>
      </c>
      <c r="K300" s="10">
        <v>124.44</v>
      </c>
      <c r="L300" s="10">
        <v>47.53</v>
      </c>
      <c r="M300" s="10">
        <v>9575</v>
      </c>
      <c r="N300" s="10">
        <v>9910</v>
      </c>
      <c r="O300" s="10">
        <v>150.97</v>
      </c>
      <c r="P300" s="10">
        <v>1175.2</v>
      </c>
      <c r="Q300" s="10">
        <v>3.4655</v>
      </c>
      <c r="R300" s="10">
        <v>13.654999999999999</v>
      </c>
      <c r="S300" s="10">
        <v>76.349999999999994</v>
      </c>
      <c r="T300" s="10">
        <v>0.71609999999999996</v>
      </c>
      <c r="U300" s="10">
        <v>83.293099999999995</v>
      </c>
      <c r="V300" s="10" t="s">
        <v>38</v>
      </c>
      <c r="W300" s="10" t="s">
        <v>38</v>
      </c>
      <c r="X300" s="10">
        <v>2.8851</v>
      </c>
      <c r="Y300" s="10">
        <v>30.078499999999998</v>
      </c>
      <c r="Z300" s="10">
        <v>1.4114</v>
      </c>
      <c r="AA300" s="10">
        <v>7.585</v>
      </c>
      <c r="AB300" s="10">
        <v>114.8009</v>
      </c>
      <c r="AC300" s="10">
        <v>33.515999999999998</v>
      </c>
      <c r="AD300" s="10">
        <v>6.3407</v>
      </c>
      <c r="AE300" s="10" t="s">
        <v>38</v>
      </c>
      <c r="AF300" s="10">
        <v>2.1446000000000001</v>
      </c>
      <c r="AG300" s="10" t="s">
        <v>38</v>
      </c>
      <c r="AH300" s="10">
        <v>0.376</v>
      </c>
      <c r="AI300" s="10">
        <v>0.28655000000000003</v>
      </c>
      <c r="AJ300" s="10">
        <v>30.588799999999999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10">
        <v>0.70380007639999997</v>
      </c>
      <c r="AQ300" s="10">
        <v>5.4840002060000002</v>
      </c>
    </row>
    <row r="301" spans="1:43" x14ac:dyDescent="0.25">
      <c r="A301" s="5">
        <v>6</v>
      </c>
      <c r="B301" s="10" t="s">
        <v>38</v>
      </c>
      <c r="C301" s="10">
        <v>0.88480000000000003</v>
      </c>
      <c r="D301" s="10">
        <v>0.15160000000000001</v>
      </c>
      <c r="E301" s="10" t="s">
        <v>38</v>
      </c>
      <c r="F301" s="10">
        <v>1.4046000000000001</v>
      </c>
      <c r="G301" s="10">
        <v>556.11</v>
      </c>
      <c r="H301" s="10">
        <v>1925.57</v>
      </c>
      <c r="I301" s="10">
        <v>17.347999999999999</v>
      </c>
      <c r="J301" s="10">
        <v>181.09</v>
      </c>
      <c r="K301" s="10">
        <v>123.8</v>
      </c>
      <c r="L301" s="10">
        <v>47.16</v>
      </c>
      <c r="M301" s="10">
        <v>9463</v>
      </c>
      <c r="N301" s="10">
        <v>9905</v>
      </c>
      <c r="O301" s="10">
        <v>150.99</v>
      </c>
      <c r="P301" s="10">
        <v>1173.2</v>
      </c>
      <c r="Q301" s="10">
        <v>3.4409999999999998</v>
      </c>
      <c r="R301" s="10">
        <v>13.494300000000001</v>
      </c>
      <c r="S301" s="10">
        <v>76.03</v>
      </c>
      <c r="T301" s="10">
        <v>0.73009999999999997</v>
      </c>
      <c r="U301" s="10">
        <v>83.293199999999999</v>
      </c>
      <c r="V301" s="10" t="s">
        <v>38</v>
      </c>
      <c r="W301" s="10" t="s">
        <v>38</v>
      </c>
      <c r="X301" s="10">
        <v>2.8374000000000001</v>
      </c>
      <c r="Y301" s="10">
        <v>29.8322</v>
      </c>
      <c r="Z301" s="10">
        <v>1.4046000000000001</v>
      </c>
      <c r="AA301" s="10">
        <v>7.41</v>
      </c>
      <c r="AB301" s="10">
        <v>114.8008</v>
      </c>
      <c r="AC301" s="10">
        <v>33.447000000000003</v>
      </c>
      <c r="AD301" s="10">
        <v>6.3453999999999997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0.28634999999999999</v>
      </c>
      <c r="AJ301" s="10">
        <v>30.656400000000001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  <c r="AP301" s="10">
        <v>0.70899999140000003</v>
      </c>
      <c r="AQ301" s="10">
        <v>5.4818838768000004</v>
      </c>
    </row>
    <row r="302" spans="1:43" x14ac:dyDescent="0.25">
      <c r="A302" s="5">
        <v>7</v>
      </c>
      <c r="B302" s="10" t="s">
        <v>38</v>
      </c>
      <c r="C302" s="10">
        <v>0.89039999999999997</v>
      </c>
      <c r="D302" s="10">
        <v>0.15029999999999999</v>
      </c>
      <c r="E302" s="10" t="s">
        <v>38</v>
      </c>
      <c r="F302" s="10">
        <v>1.4031</v>
      </c>
      <c r="G302" s="10">
        <v>554.02</v>
      </c>
      <c r="H302" s="10">
        <v>1906.59</v>
      </c>
      <c r="I302" s="10">
        <v>17.483000000000001</v>
      </c>
      <c r="J302" s="10">
        <v>181.78</v>
      </c>
      <c r="K302" s="10">
        <v>124.53</v>
      </c>
      <c r="L302" s="10">
        <v>46.82</v>
      </c>
      <c r="M302" s="10">
        <v>9456</v>
      </c>
      <c r="N302" s="10">
        <v>9904</v>
      </c>
      <c r="O302" s="10">
        <v>150.97</v>
      </c>
      <c r="P302" s="10">
        <v>1170.2</v>
      </c>
      <c r="Q302" s="10">
        <v>3.4295</v>
      </c>
      <c r="R302" s="10">
        <v>13.4673</v>
      </c>
      <c r="S302" s="10">
        <v>75.23</v>
      </c>
      <c r="T302" s="10">
        <v>0.73529999999999995</v>
      </c>
      <c r="U302" s="10">
        <v>83.224800000000002</v>
      </c>
      <c r="V302" s="10" t="s">
        <v>38</v>
      </c>
      <c r="W302" s="10" t="s">
        <v>38</v>
      </c>
      <c r="X302" s="10">
        <v>2.8477000000000001</v>
      </c>
      <c r="Y302" s="10">
        <v>29.7819</v>
      </c>
      <c r="Z302" s="10">
        <v>1.4031</v>
      </c>
      <c r="AA302" s="10">
        <v>7.48</v>
      </c>
      <c r="AB302" s="10">
        <v>114.8</v>
      </c>
      <c r="AC302" s="10" t="s">
        <v>38</v>
      </c>
      <c r="AD302" s="10">
        <v>6.3072999999999997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0.28634999999999999</v>
      </c>
      <c r="AJ302" s="10">
        <v>30.6724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  <c r="AP302" s="10">
        <v>0.70430003370000005</v>
      </c>
      <c r="AQ302" s="10">
        <v>5.4875001906999996</v>
      </c>
    </row>
    <row r="303" spans="1:43" x14ac:dyDescent="0.25">
      <c r="A303" s="5">
        <v>8</v>
      </c>
      <c r="B303" s="10" t="s">
        <v>38</v>
      </c>
      <c r="C303" s="10">
        <v>0.90159999999999996</v>
      </c>
      <c r="D303" s="10">
        <v>0.1525</v>
      </c>
      <c r="E303" s="10">
        <v>1.7586999999999999</v>
      </c>
      <c r="F303" s="10">
        <v>1.3949</v>
      </c>
      <c r="G303" s="10">
        <v>553.57000000000005</v>
      </c>
      <c r="H303" s="10">
        <v>1897.31</v>
      </c>
      <c r="I303" s="10">
        <v>17.451000000000001</v>
      </c>
      <c r="J303" s="10">
        <v>183.22</v>
      </c>
      <c r="K303" s="10">
        <v>124.82</v>
      </c>
      <c r="L303" s="10">
        <v>46.28</v>
      </c>
      <c r="M303" s="10">
        <v>9368</v>
      </c>
      <c r="N303" s="10">
        <v>9885</v>
      </c>
      <c r="O303" s="10">
        <v>150.94</v>
      </c>
      <c r="P303" s="10">
        <v>1170.8</v>
      </c>
      <c r="Q303" s="10">
        <v>3.3919999999999999</v>
      </c>
      <c r="R303" s="10">
        <v>13.322699999999999</v>
      </c>
      <c r="S303" s="10">
        <v>74.75</v>
      </c>
      <c r="T303" s="10">
        <v>0.73660000000000003</v>
      </c>
      <c r="U303" s="10">
        <v>83.190399999999997</v>
      </c>
      <c r="V303" s="10" t="s">
        <v>38</v>
      </c>
      <c r="W303" s="10" t="s">
        <v>38</v>
      </c>
      <c r="X303" s="10">
        <v>2.8658999999999999</v>
      </c>
      <c r="Y303" s="10">
        <v>29.639600000000002</v>
      </c>
      <c r="Z303" s="10">
        <v>1.3949</v>
      </c>
      <c r="AA303" s="10">
        <v>7.35</v>
      </c>
      <c r="AB303" s="10">
        <v>114.8</v>
      </c>
      <c r="AC303" s="10">
        <v>33.369</v>
      </c>
      <c r="AD303" s="10">
        <v>6.3164999999999996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0.28610000000000002</v>
      </c>
      <c r="AJ303" s="10">
        <v>30.6233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  <c r="AP303" s="10">
        <v>0.70800000380000006</v>
      </c>
      <c r="AQ303" s="10">
        <v>5.4625000954000003</v>
      </c>
    </row>
    <row r="304" spans="1:43" x14ac:dyDescent="0.25">
      <c r="A304" s="5">
        <v>9</v>
      </c>
      <c r="B304" s="10">
        <v>6.827</v>
      </c>
      <c r="C304" s="10">
        <v>0.90480000000000005</v>
      </c>
      <c r="D304" s="10">
        <v>0.15190000000000001</v>
      </c>
      <c r="E304" s="10">
        <v>1.7403999999999999</v>
      </c>
      <c r="F304" s="10">
        <v>1.3917999999999999</v>
      </c>
      <c r="G304" s="10">
        <v>550.54999999999995</v>
      </c>
      <c r="H304" s="10">
        <v>1870.96</v>
      </c>
      <c r="I304" s="10">
        <v>17.53</v>
      </c>
      <c r="J304" s="10">
        <v>184.22</v>
      </c>
      <c r="K304" s="10">
        <v>125.24</v>
      </c>
      <c r="L304" s="10">
        <v>46.5</v>
      </c>
      <c r="M304" s="10">
        <v>9421</v>
      </c>
      <c r="N304" s="10" t="s">
        <v>38</v>
      </c>
      <c r="O304" s="10">
        <v>150.84</v>
      </c>
      <c r="P304" s="10">
        <v>1168.4000000000001</v>
      </c>
      <c r="Q304" s="10">
        <v>3.391</v>
      </c>
      <c r="R304" s="10">
        <v>13.255000000000001</v>
      </c>
      <c r="S304" s="10">
        <v>74.25</v>
      </c>
      <c r="T304" s="10">
        <v>0.7419</v>
      </c>
      <c r="U304" s="10">
        <v>83.2226</v>
      </c>
      <c r="V304" s="10" t="s">
        <v>38</v>
      </c>
      <c r="W304" s="10" t="s">
        <v>38</v>
      </c>
      <c r="X304" s="10">
        <v>2.8959999999999999</v>
      </c>
      <c r="Y304" s="10">
        <v>29.609000000000002</v>
      </c>
      <c r="Z304" s="10">
        <v>1.3917999999999999</v>
      </c>
      <c r="AA304" s="10">
        <v>7.37</v>
      </c>
      <c r="AB304" s="10">
        <v>114.79949999999999</v>
      </c>
      <c r="AC304" s="10">
        <v>33.320999999999998</v>
      </c>
      <c r="AD304" s="10">
        <v>6.3177000000000003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0.28610000000000002</v>
      </c>
      <c r="AJ304" s="10">
        <v>30.560600000000001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  <c r="AP304" s="10">
        <v>0.70800000389999995</v>
      </c>
      <c r="AQ304" s="10">
        <v>5.4875001906999996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 t="s">
        <v>38</v>
      </c>
      <c r="C307" s="10">
        <v>0.90269999999999995</v>
      </c>
      <c r="D307" s="10" t="s">
        <v>38</v>
      </c>
      <c r="E307" s="10" t="s">
        <v>38</v>
      </c>
      <c r="F307" s="10">
        <v>1.4014</v>
      </c>
      <c r="G307" s="10" t="s">
        <v>38</v>
      </c>
      <c r="H307" s="10">
        <v>1857.21</v>
      </c>
      <c r="I307" s="10">
        <v>17.486999999999998</v>
      </c>
      <c r="J307" s="10">
        <v>183.22</v>
      </c>
      <c r="K307" s="10">
        <v>124.8</v>
      </c>
      <c r="L307" s="10">
        <v>46.58</v>
      </c>
      <c r="M307" s="10">
        <v>9490</v>
      </c>
      <c r="N307" s="10">
        <v>9903</v>
      </c>
      <c r="O307" s="10">
        <v>150.74</v>
      </c>
      <c r="P307" s="10" t="s">
        <v>38</v>
      </c>
      <c r="Q307" s="10">
        <v>3.4079999999999999</v>
      </c>
      <c r="R307" s="10">
        <v>13.2178</v>
      </c>
      <c r="S307" s="10">
        <v>74.3</v>
      </c>
      <c r="T307" s="10">
        <v>0.73419999999999996</v>
      </c>
      <c r="U307" s="10">
        <v>83.272900000000007</v>
      </c>
      <c r="V307" s="10" t="s">
        <v>38</v>
      </c>
      <c r="W307" s="10" t="s">
        <v>38</v>
      </c>
      <c r="X307" s="10">
        <v>2.8936999999999999</v>
      </c>
      <c r="Y307" s="10">
        <v>29.5945</v>
      </c>
      <c r="Z307" s="10">
        <v>1.4014</v>
      </c>
      <c r="AA307" s="10">
        <v>7.41</v>
      </c>
      <c r="AB307" s="10">
        <v>114.8009</v>
      </c>
      <c r="AC307" s="10">
        <v>33.329000000000001</v>
      </c>
      <c r="AD307" s="10">
        <v>6.3219000000000003</v>
      </c>
      <c r="AE307" s="10" t="s">
        <v>38</v>
      </c>
      <c r="AF307" s="10">
        <v>2.1446000000000001</v>
      </c>
      <c r="AG307" s="10" t="s">
        <v>38</v>
      </c>
      <c r="AH307" s="10">
        <v>0.376</v>
      </c>
      <c r="AI307" s="10">
        <v>0.28670000000000001</v>
      </c>
      <c r="AJ307" s="10">
        <v>30.543700000000001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  <c r="AP307" s="10">
        <v>0.70899967190000002</v>
      </c>
      <c r="AQ307" s="10">
        <v>5.4789997074999999</v>
      </c>
    </row>
    <row r="308" spans="1:43" x14ac:dyDescent="0.25">
      <c r="A308" s="5">
        <v>13</v>
      </c>
      <c r="B308" s="10">
        <v>6.827</v>
      </c>
      <c r="C308" s="10">
        <v>0.9073</v>
      </c>
      <c r="D308" s="10">
        <v>0.15240000000000001</v>
      </c>
      <c r="E308" s="10">
        <v>1.7809999999999999</v>
      </c>
      <c r="F308" s="10">
        <v>1.3972</v>
      </c>
      <c r="G308" s="10">
        <v>554.44000000000005</v>
      </c>
      <c r="H308" s="10">
        <v>1857.21</v>
      </c>
      <c r="I308" s="10">
        <v>17.443000000000001</v>
      </c>
      <c r="J308" s="10">
        <v>181.68</v>
      </c>
      <c r="K308" s="10">
        <v>124.35</v>
      </c>
      <c r="L308" s="10" t="s">
        <v>38</v>
      </c>
      <c r="M308" s="10">
        <v>9445</v>
      </c>
      <c r="N308" s="10">
        <v>9890</v>
      </c>
      <c r="O308" s="10">
        <v>150.66999999999999</v>
      </c>
      <c r="P308" s="10">
        <v>1170</v>
      </c>
      <c r="Q308" s="10">
        <v>3.3895</v>
      </c>
      <c r="R308" s="10">
        <v>13.1774</v>
      </c>
      <c r="S308" s="10">
        <v>74.44</v>
      </c>
      <c r="T308" s="10">
        <v>0.73770000000000002</v>
      </c>
      <c r="U308" s="10">
        <v>83.278199999999998</v>
      </c>
      <c r="V308" s="10" t="s">
        <v>38</v>
      </c>
      <c r="W308" s="10" t="s">
        <v>38</v>
      </c>
      <c r="X308" s="10">
        <v>2.8534000000000002</v>
      </c>
      <c r="Y308" s="10">
        <v>29.504300000000001</v>
      </c>
      <c r="Z308" s="10">
        <v>1.3972</v>
      </c>
      <c r="AA308" s="10">
        <v>7.32</v>
      </c>
      <c r="AB308" s="10" t="s">
        <v>38</v>
      </c>
      <c r="AC308" s="10">
        <v>33.350999999999999</v>
      </c>
      <c r="AD308" s="10">
        <v>6.3257000000000003</v>
      </c>
      <c r="AE308" s="10" t="s">
        <v>38</v>
      </c>
      <c r="AF308" s="10">
        <v>2.1446000000000001</v>
      </c>
      <c r="AG308" s="10" t="s">
        <v>38</v>
      </c>
      <c r="AH308" s="10">
        <v>0.376</v>
      </c>
      <c r="AI308" s="10">
        <v>0.28639999999999999</v>
      </c>
      <c r="AJ308" s="10">
        <v>30.503699999999998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  <c r="AP308" s="10">
        <v>0.70750046040000003</v>
      </c>
      <c r="AQ308" s="10">
        <v>5.4759998322000003</v>
      </c>
    </row>
    <row r="309" spans="1:43" x14ac:dyDescent="0.25">
      <c r="A309" s="5">
        <v>14</v>
      </c>
      <c r="B309" s="10">
        <v>6.8269000000000002</v>
      </c>
      <c r="C309" s="10">
        <v>0.9133</v>
      </c>
      <c r="D309" s="10">
        <v>0.1535</v>
      </c>
      <c r="E309" s="10" t="s">
        <v>38</v>
      </c>
      <c r="F309" s="10" t="s">
        <v>38</v>
      </c>
      <c r="G309" s="10">
        <v>554.66</v>
      </c>
      <c r="H309" s="10">
        <v>1825.68</v>
      </c>
      <c r="I309" s="10">
        <v>17.384</v>
      </c>
      <c r="J309" s="10">
        <v>179.62</v>
      </c>
      <c r="K309" s="10">
        <v>123.61</v>
      </c>
      <c r="L309" s="10">
        <v>46.16</v>
      </c>
      <c r="M309" s="10">
        <v>9380</v>
      </c>
      <c r="N309" s="10" t="s">
        <v>38</v>
      </c>
      <c r="O309" s="10">
        <v>150.75</v>
      </c>
      <c r="P309" s="10">
        <v>1168</v>
      </c>
      <c r="Q309" s="10">
        <v>3.3730000000000002</v>
      </c>
      <c r="R309" s="10">
        <v>13.0779</v>
      </c>
      <c r="S309" s="10">
        <v>74.37</v>
      </c>
      <c r="T309" s="10">
        <v>0.73970000000000002</v>
      </c>
      <c r="U309" s="10">
        <v>83.302899999999994</v>
      </c>
      <c r="V309" s="10" t="s">
        <v>38</v>
      </c>
      <c r="W309" s="10" t="s">
        <v>38</v>
      </c>
      <c r="X309" s="10">
        <v>2.8250999999999999</v>
      </c>
      <c r="Y309" s="10">
        <v>29.4651</v>
      </c>
      <c r="Z309" s="10" t="s">
        <v>38</v>
      </c>
      <c r="AA309" s="10">
        <v>7.26</v>
      </c>
      <c r="AB309" s="10">
        <v>114.8</v>
      </c>
      <c r="AC309" s="10">
        <v>33.311</v>
      </c>
      <c r="AD309" s="10">
        <v>6.3601999999999999</v>
      </c>
      <c r="AE309" s="10" t="s">
        <v>38</v>
      </c>
      <c r="AF309" s="10">
        <v>2.1446000000000001</v>
      </c>
      <c r="AG309" s="10" t="s">
        <v>38</v>
      </c>
      <c r="AH309" s="10">
        <v>0.376</v>
      </c>
      <c r="AI309" s="10">
        <v>0.2858</v>
      </c>
      <c r="AJ309" s="10">
        <v>30.445499999999999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  <c r="AP309" s="10">
        <v>0.70704001409999995</v>
      </c>
      <c r="AQ309" s="10">
        <v>5.4774999619000004</v>
      </c>
    </row>
    <row r="310" spans="1:43" x14ac:dyDescent="0.25">
      <c r="A310" s="5">
        <v>15</v>
      </c>
      <c r="B310" s="10">
        <v>6.8266999999999998</v>
      </c>
      <c r="C310" s="10">
        <v>0.92230000000000001</v>
      </c>
      <c r="D310" s="10">
        <v>0.15260000000000001</v>
      </c>
      <c r="E310" s="10">
        <v>1.7091000000000001</v>
      </c>
      <c r="F310" s="10">
        <v>1.3861000000000001</v>
      </c>
      <c r="G310" s="10">
        <v>552.48</v>
      </c>
      <c r="H310" s="10">
        <v>1830.38</v>
      </c>
      <c r="I310" s="10">
        <v>17.407</v>
      </c>
      <c r="J310" s="10">
        <v>178.75</v>
      </c>
      <c r="K310" s="10">
        <v>122.96</v>
      </c>
      <c r="L310" s="10">
        <v>45.91</v>
      </c>
      <c r="M310" s="10">
        <v>9293</v>
      </c>
      <c r="N310" s="10">
        <v>9872</v>
      </c>
      <c r="O310" s="10">
        <v>150.75</v>
      </c>
      <c r="P310" s="10">
        <v>1167.7</v>
      </c>
      <c r="Q310" s="10">
        <v>3.3475000000000001</v>
      </c>
      <c r="R310" s="10">
        <v>13.0884</v>
      </c>
      <c r="S310" s="10">
        <v>73.84</v>
      </c>
      <c r="T310" s="10">
        <v>0.74270000000000003</v>
      </c>
      <c r="U310" s="10">
        <v>83.236699999999999</v>
      </c>
      <c r="V310" s="10" t="s">
        <v>38</v>
      </c>
      <c r="W310" s="10" t="s">
        <v>38</v>
      </c>
      <c r="X310" s="10">
        <v>2.8075000000000001</v>
      </c>
      <c r="Y310" s="10">
        <v>29.320599999999999</v>
      </c>
      <c r="Z310" s="10">
        <v>1.3861000000000001</v>
      </c>
      <c r="AA310" s="10">
        <v>7.28</v>
      </c>
      <c r="AB310" s="10">
        <v>114.80500000000001</v>
      </c>
      <c r="AC310" s="10">
        <v>33.341999999999999</v>
      </c>
      <c r="AD310" s="10">
        <v>6.3642000000000003</v>
      </c>
      <c r="AE310" s="10" t="s">
        <v>38</v>
      </c>
      <c r="AF310" s="10">
        <v>2.1446000000000001</v>
      </c>
      <c r="AG310" s="10" t="s">
        <v>38</v>
      </c>
      <c r="AH310" s="10">
        <v>0.376</v>
      </c>
      <c r="AI310" s="10">
        <v>0.28560000000000002</v>
      </c>
      <c r="AJ310" s="10">
        <v>30.3978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10">
        <v>0.70800000429999999</v>
      </c>
      <c r="AQ310" s="10">
        <v>5.4759998322000003</v>
      </c>
    </row>
    <row r="311" spans="1:43" x14ac:dyDescent="0.25">
      <c r="A311" s="5">
        <v>16</v>
      </c>
      <c r="B311" s="10">
        <v>6.827</v>
      </c>
      <c r="C311" s="10">
        <v>0.92220000000000002</v>
      </c>
      <c r="D311" s="10" t="s">
        <v>38</v>
      </c>
      <c r="E311" s="10">
        <v>1.7029000000000001</v>
      </c>
      <c r="F311" s="10">
        <v>1.3884000000000001</v>
      </c>
      <c r="G311" s="10">
        <v>549.21</v>
      </c>
      <c r="H311" s="10">
        <v>1838.26</v>
      </c>
      <c r="I311" s="10">
        <v>17.329999999999998</v>
      </c>
      <c r="J311" s="10">
        <v>179.72</v>
      </c>
      <c r="K311" s="10">
        <v>123.83</v>
      </c>
      <c r="L311" s="10">
        <v>46.27</v>
      </c>
      <c r="M311" s="10">
        <v>9360</v>
      </c>
      <c r="N311" s="10" t="s">
        <v>38</v>
      </c>
      <c r="O311" s="10">
        <v>150.75</v>
      </c>
      <c r="P311" s="10">
        <v>1158.4000000000001</v>
      </c>
      <c r="Q311" s="10">
        <v>3.3664999999999998</v>
      </c>
      <c r="R311" s="10">
        <v>13.105700000000001</v>
      </c>
      <c r="S311" s="10">
        <v>73.64</v>
      </c>
      <c r="T311" s="10">
        <v>0.74450000000000005</v>
      </c>
      <c r="U311" s="10">
        <v>83.209400000000002</v>
      </c>
      <c r="V311" s="10" t="s">
        <v>38</v>
      </c>
      <c r="W311" s="10" t="s">
        <v>38</v>
      </c>
      <c r="X311" s="10">
        <v>2.8248000000000002</v>
      </c>
      <c r="Y311" s="10">
        <v>29.328099999999999</v>
      </c>
      <c r="Z311" s="10">
        <v>1.3884000000000001</v>
      </c>
      <c r="AA311" s="10">
        <v>7.36</v>
      </c>
      <c r="AB311" s="10">
        <v>114.8002</v>
      </c>
      <c r="AC311" s="10">
        <v>33.473999999999997</v>
      </c>
      <c r="AD311" s="10">
        <v>6.3506999999999998</v>
      </c>
      <c r="AE311" s="10" t="s">
        <v>38</v>
      </c>
      <c r="AF311" s="10">
        <v>2.1446000000000001</v>
      </c>
      <c r="AG311" s="10" t="s">
        <v>38</v>
      </c>
      <c r="AH311" s="10">
        <v>0.376</v>
      </c>
      <c r="AI311" s="10">
        <v>0.28560000000000002</v>
      </c>
      <c r="AJ311" s="10">
        <v>30.292200000000001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10">
        <v>0.70800000389999995</v>
      </c>
      <c r="AQ311" s="10">
        <v>5.5581270183000004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>
        <v>6.8274999999999997</v>
      </c>
      <c r="C314" s="10">
        <v>0.91779999999999995</v>
      </c>
      <c r="D314" s="10">
        <v>0.1525</v>
      </c>
      <c r="E314" s="10">
        <v>1.7126999999999999</v>
      </c>
      <c r="F314" s="10">
        <v>1.3953</v>
      </c>
      <c r="G314" s="10">
        <v>547.61</v>
      </c>
      <c r="H314" s="10">
        <v>1843.81</v>
      </c>
      <c r="I314" s="10">
        <v>17.282</v>
      </c>
      <c r="J314" s="10">
        <v>178.78</v>
      </c>
      <c r="K314" s="10">
        <v>123.51</v>
      </c>
      <c r="L314" s="10" t="s">
        <v>38</v>
      </c>
      <c r="M314" s="10">
        <v>9477</v>
      </c>
      <c r="N314" s="10">
        <v>9906</v>
      </c>
      <c r="O314" s="10">
        <v>150.69</v>
      </c>
      <c r="P314" s="10">
        <v>1158.8</v>
      </c>
      <c r="Q314" s="10">
        <v>3.3824999999999998</v>
      </c>
      <c r="R314" s="10">
        <v>13.084</v>
      </c>
      <c r="S314" s="10">
        <v>73.959999999999994</v>
      </c>
      <c r="T314" s="10">
        <v>0.73909999999999998</v>
      </c>
      <c r="U314" s="10">
        <v>83.300299999999993</v>
      </c>
      <c r="V314" s="10" t="s">
        <v>38</v>
      </c>
      <c r="W314" s="10" t="s">
        <v>38</v>
      </c>
      <c r="X314" s="10">
        <v>2.8113000000000001</v>
      </c>
      <c r="Y314" s="10">
        <v>29.3553</v>
      </c>
      <c r="Z314" s="10">
        <v>1.3953</v>
      </c>
      <c r="AA314" s="10">
        <v>7.35</v>
      </c>
      <c r="AB314" s="10">
        <v>114.8</v>
      </c>
      <c r="AC314" s="10">
        <v>33.436999999999998</v>
      </c>
      <c r="AD314" s="10">
        <v>6.3509000000000002</v>
      </c>
      <c r="AE314" s="10" t="s">
        <v>38</v>
      </c>
      <c r="AF314" s="10">
        <v>2.1446000000000001</v>
      </c>
      <c r="AG314" s="10" t="s">
        <v>38</v>
      </c>
      <c r="AH314" s="10">
        <v>0.376</v>
      </c>
      <c r="AI314" s="10">
        <v>0.28584999999999999</v>
      </c>
      <c r="AJ314" s="10">
        <v>30.335799999999999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  <c r="AP314" s="10">
        <v>0.70950001480000002</v>
      </c>
      <c r="AQ314" s="10">
        <v>5.4549999237</v>
      </c>
    </row>
    <row r="315" spans="1:43" x14ac:dyDescent="0.25">
      <c r="A315" s="5">
        <v>20</v>
      </c>
      <c r="B315" s="10">
        <v>6.8273000000000001</v>
      </c>
      <c r="C315" s="10">
        <v>0.92889999999999995</v>
      </c>
      <c r="D315" s="10">
        <v>0.153</v>
      </c>
      <c r="E315" s="10">
        <v>1.7121999999999999</v>
      </c>
      <c r="F315" s="10">
        <v>1.3882000000000001</v>
      </c>
      <c r="G315" s="10">
        <v>546.25</v>
      </c>
      <c r="H315" s="10">
        <v>1858.4</v>
      </c>
      <c r="I315" s="10">
        <v>17.175000000000001</v>
      </c>
      <c r="J315" s="10">
        <v>177.17</v>
      </c>
      <c r="K315" s="10">
        <v>122.79</v>
      </c>
      <c r="L315" s="10">
        <v>46.04</v>
      </c>
      <c r="M315" s="10">
        <v>9365</v>
      </c>
      <c r="N315" s="10">
        <v>9878</v>
      </c>
      <c r="O315" s="10">
        <v>150.72999999999999</v>
      </c>
      <c r="P315" s="10">
        <v>1176.2</v>
      </c>
      <c r="Q315" s="10">
        <v>3.3584999999999998</v>
      </c>
      <c r="R315" s="10">
        <v>12.9407</v>
      </c>
      <c r="S315" s="10">
        <v>73.959999999999994</v>
      </c>
      <c r="T315" s="10">
        <v>0.75660000000000005</v>
      </c>
      <c r="U315" s="10">
        <v>83.309200000000004</v>
      </c>
      <c r="V315" s="10" t="s">
        <v>38</v>
      </c>
      <c r="W315" s="10" t="s">
        <v>38</v>
      </c>
      <c r="X315" s="10">
        <v>2.7915999999999999</v>
      </c>
      <c r="Y315" s="10">
        <v>29.191099999999999</v>
      </c>
      <c r="Z315" s="10">
        <v>1.3882000000000001</v>
      </c>
      <c r="AA315" s="10">
        <v>7.31</v>
      </c>
      <c r="AB315" s="10">
        <v>114.8028</v>
      </c>
      <c r="AC315" s="10">
        <v>33.448999999999998</v>
      </c>
      <c r="AD315" s="10">
        <v>6.3559999999999999</v>
      </c>
      <c r="AE315" s="10" t="s">
        <v>38</v>
      </c>
      <c r="AF315" s="10">
        <v>2.1446000000000001</v>
      </c>
      <c r="AG315" s="10" t="s">
        <v>38</v>
      </c>
      <c r="AH315" s="10">
        <v>0.376</v>
      </c>
      <c r="AI315" s="10">
        <v>0.28544999999999998</v>
      </c>
      <c r="AJ315" s="10">
        <v>30.348099999999999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  <c r="AP315" s="10">
        <v>0.70899999140000003</v>
      </c>
      <c r="AQ315" s="10">
        <v>5.4549999237</v>
      </c>
    </row>
    <row r="316" spans="1:43" x14ac:dyDescent="0.25">
      <c r="A316" s="5">
        <v>21</v>
      </c>
      <c r="B316" s="10">
        <v>6.8277999999999999</v>
      </c>
      <c r="C316" s="10">
        <v>0.92279999999999995</v>
      </c>
      <c r="D316" s="10">
        <v>0.1517</v>
      </c>
      <c r="E316" s="10">
        <v>1.7442</v>
      </c>
      <c r="F316" s="10">
        <v>1.3951</v>
      </c>
      <c r="G316" s="10">
        <v>542.63</v>
      </c>
      <c r="H316" s="10">
        <v>1913.98</v>
      </c>
      <c r="I316" s="10">
        <v>17.338999999999999</v>
      </c>
      <c r="J316" s="10">
        <v>176.67</v>
      </c>
      <c r="K316" s="10">
        <v>122.6</v>
      </c>
      <c r="L316" s="10">
        <v>46.44</v>
      </c>
      <c r="M316" s="10">
        <v>9475</v>
      </c>
      <c r="N316" s="10">
        <v>9893</v>
      </c>
      <c r="O316" s="10">
        <v>150.78</v>
      </c>
      <c r="P316" s="10">
        <v>1166.7</v>
      </c>
      <c r="Q316" s="10">
        <v>3.3889999999999998</v>
      </c>
      <c r="R316" s="10">
        <v>12.919600000000001</v>
      </c>
      <c r="S316" s="10">
        <v>73.959999999999994</v>
      </c>
      <c r="T316" s="10">
        <v>0.74970000000000003</v>
      </c>
      <c r="U316" s="10">
        <v>83.304500000000004</v>
      </c>
      <c r="V316" s="10" t="s">
        <v>38</v>
      </c>
      <c r="W316" s="10" t="s">
        <v>38</v>
      </c>
      <c r="X316" s="10">
        <v>2.7772000000000001</v>
      </c>
      <c r="Y316" s="10">
        <v>29.164100000000001</v>
      </c>
      <c r="Z316" s="10">
        <v>1.3951</v>
      </c>
      <c r="AA316" s="10">
        <v>7.4</v>
      </c>
      <c r="AB316" s="10">
        <v>114.8023</v>
      </c>
      <c r="AC316" s="10">
        <v>33.363999999999997</v>
      </c>
      <c r="AD316" s="10">
        <v>6.3228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0.28565000000000002</v>
      </c>
      <c r="AJ316" s="10">
        <v>30.274799999999999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  <c r="AP316" s="10">
        <v>0.70824999570000002</v>
      </c>
      <c r="AQ316" s="10">
        <v>5.4549999237</v>
      </c>
    </row>
    <row r="317" spans="1:43" x14ac:dyDescent="0.25">
      <c r="A317" s="5">
        <v>22</v>
      </c>
      <c r="B317" s="10">
        <v>6.8272000000000004</v>
      </c>
      <c r="C317" s="10">
        <v>0.92510000000000003</v>
      </c>
      <c r="D317" s="10">
        <v>0.15049999999999999</v>
      </c>
      <c r="E317" s="10">
        <v>1.7432000000000001</v>
      </c>
      <c r="F317" s="10">
        <v>1.3964000000000001</v>
      </c>
      <c r="G317" s="10">
        <v>542.55999999999995</v>
      </c>
      <c r="H317" s="10">
        <v>1910.04</v>
      </c>
      <c r="I317" s="10">
        <v>17.279</v>
      </c>
      <c r="J317" s="10">
        <v>177.96</v>
      </c>
      <c r="K317" s="10">
        <v>122.2</v>
      </c>
      <c r="L317" s="10">
        <v>46.66</v>
      </c>
      <c r="M317" s="10">
        <v>9480</v>
      </c>
      <c r="N317" s="10">
        <v>9886</v>
      </c>
      <c r="O317" s="10">
        <v>150.76</v>
      </c>
      <c r="P317" s="10">
        <v>1179.0999999999999</v>
      </c>
      <c r="Q317" s="10">
        <v>3.3915000000000002</v>
      </c>
      <c r="R317" s="10">
        <v>12.9495</v>
      </c>
      <c r="S317" s="10">
        <v>74.25</v>
      </c>
      <c r="T317" s="10">
        <v>0.7581</v>
      </c>
      <c r="U317" s="10">
        <v>83.306100000000001</v>
      </c>
      <c r="V317" s="10" t="s">
        <v>38</v>
      </c>
      <c r="W317" s="10" t="s">
        <v>38</v>
      </c>
      <c r="X317" s="10">
        <v>2.8043999999999998</v>
      </c>
      <c r="Y317" s="10">
        <v>29.085799999999999</v>
      </c>
      <c r="Z317" s="10">
        <v>1.3964000000000001</v>
      </c>
      <c r="AA317" s="10">
        <v>7.4749999999999996</v>
      </c>
      <c r="AB317" s="10">
        <v>114.8079</v>
      </c>
      <c r="AC317" s="10">
        <v>33.445999999999998</v>
      </c>
      <c r="AD317" s="10">
        <v>6.3253000000000004</v>
      </c>
      <c r="AE317" s="10" t="s">
        <v>38</v>
      </c>
      <c r="AF317" s="10">
        <v>2.1446000000000001</v>
      </c>
      <c r="AG317" s="10" t="s">
        <v>38</v>
      </c>
      <c r="AH317" s="10">
        <v>0.376</v>
      </c>
      <c r="AI317" s="10">
        <v>0.28534999999999999</v>
      </c>
      <c r="AJ317" s="10">
        <v>30.228000000000002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  <c r="AP317" s="10">
        <v>0.71000003810000001</v>
      </c>
      <c r="AQ317" s="10">
        <v>5.4647998810000002</v>
      </c>
    </row>
    <row r="318" spans="1:43" x14ac:dyDescent="0.25">
      <c r="A318" s="5">
        <v>23</v>
      </c>
      <c r="B318" s="10">
        <v>6.8274999999999997</v>
      </c>
      <c r="C318" s="10">
        <v>0.92879999999999996</v>
      </c>
      <c r="D318" s="10">
        <v>0.15140000000000001</v>
      </c>
      <c r="E318" s="10">
        <v>1.7296</v>
      </c>
      <c r="F318" s="10">
        <v>1.3928</v>
      </c>
      <c r="G318" s="10">
        <v>536.75</v>
      </c>
      <c r="H318" s="10">
        <v>1914.89</v>
      </c>
      <c r="I318" s="10">
        <v>17.241</v>
      </c>
      <c r="J318" s="10" t="s">
        <v>38</v>
      </c>
      <c r="K318" s="10">
        <v>122.47</v>
      </c>
      <c r="L318" s="10">
        <v>46.45</v>
      </c>
      <c r="M318" s="10">
        <v>9488</v>
      </c>
      <c r="N318" s="10" t="s">
        <v>38</v>
      </c>
      <c r="O318" s="10">
        <v>150.63999999999999</v>
      </c>
      <c r="P318" s="10">
        <v>1183.2</v>
      </c>
      <c r="Q318" s="10">
        <v>3.3820000000000001</v>
      </c>
      <c r="R318" s="10">
        <v>12.979799999999999</v>
      </c>
      <c r="S318" s="10">
        <v>74.819999999999993</v>
      </c>
      <c r="T318" s="10">
        <v>0.75819999999999999</v>
      </c>
      <c r="U318" s="10">
        <v>83.264600000000002</v>
      </c>
      <c r="V318" s="10" t="s">
        <v>38</v>
      </c>
      <c r="W318" s="10" t="s">
        <v>38</v>
      </c>
      <c r="X318" s="10">
        <v>2.7816000000000001</v>
      </c>
      <c r="Y318" s="10">
        <v>29.000299999999999</v>
      </c>
      <c r="Z318" s="10">
        <v>1.3928</v>
      </c>
      <c r="AA318" s="10" t="s">
        <v>38</v>
      </c>
      <c r="AB318" s="10">
        <v>114.81610000000001</v>
      </c>
      <c r="AC318" s="10" t="s">
        <v>38</v>
      </c>
      <c r="AD318" s="10">
        <v>6.3348000000000004</v>
      </c>
      <c r="AE318" s="10" t="s">
        <v>38</v>
      </c>
      <c r="AF318" s="10">
        <v>2.1446000000000001</v>
      </c>
      <c r="AG318" s="10" t="s">
        <v>38</v>
      </c>
      <c r="AH318" s="10">
        <v>0.376</v>
      </c>
      <c r="AI318" s="10">
        <v>0.28534999999999999</v>
      </c>
      <c r="AJ318" s="10">
        <v>30.167100000000001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  <c r="AP318" s="10">
        <v>0.70899999140000003</v>
      </c>
      <c r="AQ318" s="10">
        <v>5.4724998474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>
        <v>6.8280000000000003</v>
      </c>
      <c r="C321" s="10">
        <v>0.9244</v>
      </c>
      <c r="D321" s="10">
        <v>0.15049999999999999</v>
      </c>
      <c r="E321" s="10">
        <v>1.7104999999999999</v>
      </c>
      <c r="F321" s="10">
        <v>1.3925000000000001</v>
      </c>
      <c r="G321" s="10">
        <v>531.95000000000005</v>
      </c>
      <c r="H321" s="10">
        <v>1924.35</v>
      </c>
      <c r="I321" s="10">
        <v>17.244</v>
      </c>
      <c r="J321" s="10">
        <v>177.63</v>
      </c>
      <c r="K321" s="10">
        <v>122.21</v>
      </c>
      <c r="L321" s="10">
        <v>46.58</v>
      </c>
      <c r="M321" s="10">
        <v>9423</v>
      </c>
      <c r="N321" s="10">
        <v>9878</v>
      </c>
      <c r="O321" s="10">
        <v>150.63999999999999</v>
      </c>
      <c r="P321" s="10">
        <v>1184.5999999999999</v>
      </c>
      <c r="Q321" s="10">
        <v>3.3795000000000002</v>
      </c>
      <c r="R321" s="10">
        <v>13.148999999999999</v>
      </c>
      <c r="S321" s="10">
        <v>74.400000000000006</v>
      </c>
      <c r="T321" s="10" t="s">
        <v>38</v>
      </c>
      <c r="U321" s="10">
        <v>83.332700000000003</v>
      </c>
      <c r="V321" s="10" t="s">
        <v>38</v>
      </c>
      <c r="W321" s="10" t="s">
        <v>38</v>
      </c>
      <c r="X321" s="10">
        <v>2.7749999999999999</v>
      </c>
      <c r="Y321" s="10">
        <v>28.940300000000001</v>
      </c>
      <c r="Z321" s="10">
        <v>1.3925000000000001</v>
      </c>
      <c r="AA321" s="10">
        <v>7.4749999999999996</v>
      </c>
      <c r="AB321" s="10">
        <v>114.80500000000001</v>
      </c>
      <c r="AC321" s="10" t="s">
        <v>38</v>
      </c>
      <c r="AD321" s="10">
        <v>6.3258999999999999</v>
      </c>
      <c r="AE321" s="10" t="s">
        <v>38</v>
      </c>
      <c r="AF321" s="10">
        <v>2.1446000000000001</v>
      </c>
      <c r="AG321" s="10" t="s">
        <v>38</v>
      </c>
      <c r="AH321" s="10">
        <v>0.376</v>
      </c>
      <c r="AI321" s="10">
        <v>0.28549999999999998</v>
      </c>
      <c r="AJ321" s="10">
        <v>30.113099999999999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10">
        <v>0.70899999140000003</v>
      </c>
      <c r="AQ321" s="10">
        <v>5.4644999503999996</v>
      </c>
    </row>
    <row r="322" spans="1:43" x14ac:dyDescent="0.25">
      <c r="A322" s="5">
        <v>27</v>
      </c>
      <c r="B322" s="10">
        <v>6.8284000000000002</v>
      </c>
      <c r="C322" s="10">
        <v>0.91890000000000005</v>
      </c>
      <c r="D322" s="10">
        <v>0.14899999999999999</v>
      </c>
      <c r="E322" s="10">
        <v>1.7149000000000001</v>
      </c>
      <c r="F322" s="10">
        <v>1.3976</v>
      </c>
      <c r="G322" s="10">
        <v>532.89</v>
      </c>
      <c r="H322" s="10">
        <v>1932.81</v>
      </c>
      <c r="I322" s="10">
        <v>17.532</v>
      </c>
      <c r="J322" s="10">
        <v>180.57</v>
      </c>
      <c r="K322" s="10">
        <v>123.96</v>
      </c>
      <c r="L322" s="10">
        <v>46.83</v>
      </c>
      <c r="M322" s="10">
        <v>9565</v>
      </c>
      <c r="N322" s="10">
        <v>9912</v>
      </c>
      <c r="O322" s="10">
        <v>150.68</v>
      </c>
      <c r="P322" s="10">
        <v>1180.4000000000001</v>
      </c>
      <c r="Q322" s="10">
        <v>3.3984999999999999</v>
      </c>
      <c r="R322" s="10">
        <v>13.2662</v>
      </c>
      <c r="S322" s="10">
        <v>74.53</v>
      </c>
      <c r="T322" s="10">
        <v>0.74780000000000002</v>
      </c>
      <c r="U322" s="10">
        <v>83.354600000000005</v>
      </c>
      <c r="V322" s="10" t="s">
        <v>38</v>
      </c>
      <c r="W322" s="10" t="s">
        <v>38</v>
      </c>
      <c r="X322" s="10">
        <v>2.823</v>
      </c>
      <c r="Y322" s="10">
        <v>29.0184</v>
      </c>
      <c r="Z322" s="10">
        <v>1.3976</v>
      </c>
      <c r="AA322" s="10">
        <v>7.625</v>
      </c>
      <c r="AB322" s="10">
        <v>114.82089999999999</v>
      </c>
      <c r="AC322" s="10">
        <v>33.405000000000001</v>
      </c>
      <c r="AD322" s="10" t="s">
        <v>38</v>
      </c>
      <c r="AE322" s="10" t="s">
        <v>38</v>
      </c>
      <c r="AF322" s="10">
        <v>2.1446000000000001</v>
      </c>
      <c r="AG322" s="10" t="s">
        <v>38</v>
      </c>
      <c r="AH322" s="10">
        <v>0.376</v>
      </c>
      <c r="AI322" s="10">
        <v>0.28599999999999998</v>
      </c>
      <c r="AJ322" s="10">
        <v>30.066299999999998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  <c r="AP322" s="10">
        <v>0.70949995519999998</v>
      </c>
      <c r="AQ322" s="10">
        <v>5.4689998604000003</v>
      </c>
    </row>
    <row r="323" spans="1:43" x14ac:dyDescent="0.25">
      <c r="A323" s="5">
        <v>28</v>
      </c>
      <c r="B323" s="10">
        <v>6.8282999999999996</v>
      </c>
      <c r="C323" s="10">
        <v>0.90920000000000001</v>
      </c>
      <c r="D323" s="10">
        <v>0.1474</v>
      </c>
      <c r="E323" s="10">
        <v>1.7334000000000001</v>
      </c>
      <c r="F323" s="10">
        <v>1.3995</v>
      </c>
      <c r="G323" s="10">
        <v>532.85</v>
      </c>
      <c r="H323" s="10">
        <v>1977.26</v>
      </c>
      <c r="I323" s="10" t="s">
        <v>38</v>
      </c>
      <c r="J323" s="10">
        <v>184.12</v>
      </c>
      <c r="K323" s="10">
        <v>124.77</v>
      </c>
      <c r="L323" s="10">
        <v>47.15</v>
      </c>
      <c r="M323" s="10">
        <v>9595</v>
      </c>
      <c r="N323" s="10">
        <v>9929</v>
      </c>
      <c r="O323" s="10">
        <v>150.71</v>
      </c>
      <c r="P323" s="10">
        <v>1187.0999999999999</v>
      </c>
      <c r="Q323" s="10">
        <v>3.4144999999999999</v>
      </c>
      <c r="R323" s="10">
        <v>13.282299999999999</v>
      </c>
      <c r="S323" s="10">
        <v>75.150000000000006</v>
      </c>
      <c r="T323" s="10">
        <v>0.74409999999999998</v>
      </c>
      <c r="U323" s="10">
        <v>83.382999999999996</v>
      </c>
      <c r="V323" s="10" t="s">
        <v>38</v>
      </c>
      <c r="W323" s="10" t="s">
        <v>38</v>
      </c>
      <c r="X323" s="10">
        <v>2.8778999999999999</v>
      </c>
      <c r="Y323" s="10">
        <v>29.174900000000001</v>
      </c>
      <c r="Z323" s="10">
        <v>1.3995</v>
      </c>
      <c r="AA323" s="10">
        <v>7.7549999999999999</v>
      </c>
      <c r="AB323" s="10">
        <v>114.8008</v>
      </c>
      <c r="AC323" s="10">
        <v>33.44</v>
      </c>
      <c r="AD323" s="10">
        <v>6.3563000000000001</v>
      </c>
      <c r="AE323" s="10" t="s">
        <v>38</v>
      </c>
      <c r="AF323" s="10">
        <v>2.1446000000000001</v>
      </c>
      <c r="AG323" s="10" t="s">
        <v>38</v>
      </c>
      <c r="AH323" s="10">
        <v>0.376</v>
      </c>
      <c r="AI323" s="10">
        <v>0.28610000000000002</v>
      </c>
      <c r="AJ323" s="10">
        <v>30.1328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  <c r="AP323" s="10">
        <v>0.70899999140000003</v>
      </c>
      <c r="AQ323" s="10">
        <v>5.4720001220999999</v>
      </c>
    </row>
    <row r="324" spans="1:43" x14ac:dyDescent="0.25">
      <c r="A324" s="5">
        <v>29</v>
      </c>
      <c r="B324" s="10">
        <v>6.8285</v>
      </c>
      <c r="C324" s="10">
        <v>0.89849999999999997</v>
      </c>
      <c r="D324" s="10">
        <v>0.14729999999999999</v>
      </c>
      <c r="E324" s="10">
        <v>1.7439</v>
      </c>
      <c r="F324" s="10">
        <v>1.4038999999999999</v>
      </c>
      <c r="G324" s="10">
        <v>531.15</v>
      </c>
      <c r="H324" s="10">
        <v>2006.18</v>
      </c>
      <c r="I324" s="10">
        <v>17.908000000000001</v>
      </c>
      <c r="J324" s="10">
        <v>185.6</v>
      </c>
      <c r="K324" s="10">
        <v>125.06</v>
      </c>
      <c r="L324" s="10">
        <v>47.52</v>
      </c>
      <c r="M324" s="10">
        <v>9685</v>
      </c>
      <c r="N324" s="10">
        <v>9948</v>
      </c>
      <c r="O324" s="10">
        <v>150.71</v>
      </c>
      <c r="P324" s="10">
        <v>1193.5999999999999</v>
      </c>
      <c r="Q324" s="10">
        <v>3.4365000000000001</v>
      </c>
      <c r="R324" s="10">
        <v>13.0825</v>
      </c>
      <c r="S324" s="10">
        <v>75.59</v>
      </c>
      <c r="T324" s="10">
        <v>0.7208</v>
      </c>
      <c r="U324" s="10">
        <v>83.657899999999998</v>
      </c>
      <c r="V324" s="10" t="s">
        <v>38</v>
      </c>
      <c r="W324" s="10" t="s">
        <v>38</v>
      </c>
      <c r="X324" s="10">
        <v>2.8847</v>
      </c>
      <c r="Y324" s="10">
        <v>29.344100000000001</v>
      </c>
      <c r="Z324" s="10">
        <v>1.4038999999999999</v>
      </c>
      <c r="AA324" s="10">
        <v>7.8150000000000004</v>
      </c>
      <c r="AB324" s="10">
        <v>114.8125</v>
      </c>
      <c r="AC324" s="10">
        <v>33.451999999999998</v>
      </c>
      <c r="AD324" s="10">
        <v>6.3231000000000002</v>
      </c>
      <c r="AE324" s="10" t="s">
        <v>38</v>
      </c>
      <c r="AF324" s="10">
        <v>2.1446000000000001</v>
      </c>
      <c r="AG324" s="10" t="s">
        <v>38</v>
      </c>
      <c r="AH324" s="10">
        <v>0.376</v>
      </c>
      <c r="AI324" s="10">
        <v>0.28625</v>
      </c>
      <c r="AJ324" s="10">
        <v>30.215699999999998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  <c r="AP324" s="10">
        <v>0.70901999000000004</v>
      </c>
      <c r="AQ324" s="10">
        <v>5.4711201859000003</v>
      </c>
    </row>
    <row r="325" spans="1:43" x14ac:dyDescent="0.25">
      <c r="A325" s="5">
        <v>30</v>
      </c>
      <c r="B325" s="10">
        <v>6.8281000000000001</v>
      </c>
      <c r="C325" s="10">
        <v>0.91610000000000003</v>
      </c>
      <c r="D325" s="10">
        <v>0.1474</v>
      </c>
      <c r="E325" s="10">
        <v>1.7427999999999999</v>
      </c>
      <c r="F325" s="10">
        <v>1.3968</v>
      </c>
      <c r="G325" s="10">
        <v>531.74</v>
      </c>
      <c r="H325" s="10" t="s">
        <v>38</v>
      </c>
      <c r="I325" s="10">
        <v>17.882999999999999</v>
      </c>
      <c r="J325" s="10">
        <v>183.71</v>
      </c>
      <c r="K325" s="10">
        <v>124.31</v>
      </c>
      <c r="L325" s="10">
        <v>46.96</v>
      </c>
      <c r="M325" s="10">
        <v>9545</v>
      </c>
      <c r="N325" s="10" t="s">
        <v>38</v>
      </c>
      <c r="O325" s="10">
        <v>150.74</v>
      </c>
      <c r="P325" s="10">
        <v>1200.5999999999999</v>
      </c>
      <c r="Q325" s="10">
        <v>3.4075000000000002</v>
      </c>
      <c r="R325" s="10">
        <v>13.1479</v>
      </c>
      <c r="S325" s="10">
        <v>75.83</v>
      </c>
      <c r="T325" s="10">
        <v>0.73270000000000002</v>
      </c>
      <c r="U325" s="10">
        <v>83.652000000000001</v>
      </c>
      <c r="V325" s="10" t="s">
        <v>38</v>
      </c>
      <c r="W325" s="10" t="s">
        <v>38</v>
      </c>
      <c r="X325" s="10">
        <v>2.8595000000000002</v>
      </c>
      <c r="Y325" s="10">
        <v>29.0488</v>
      </c>
      <c r="Z325" s="10">
        <v>1.3968</v>
      </c>
      <c r="AA325" s="10">
        <v>7.71</v>
      </c>
      <c r="AB325" s="10">
        <v>114.8034</v>
      </c>
      <c r="AC325" s="10">
        <v>33.478999999999999</v>
      </c>
      <c r="AD325" s="10">
        <v>6.3312999999999997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0.28625</v>
      </c>
      <c r="AJ325" s="10">
        <v>30.272300000000001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  <c r="AP325" s="10">
        <v>0.70949995489999995</v>
      </c>
      <c r="AQ325" s="10">
        <v>5.4739911771000003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6.8275466666666667</v>
      </c>
      <c r="C327" s="19">
        <f t="shared" ref="C327:AF327" si="9">AVERAGE(C296:C326)</f>
        <v>0.90898095238095233</v>
      </c>
      <c r="D327" s="19">
        <f t="shared" si="9"/>
        <v>0.15062631578947372</v>
      </c>
      <c r="E327" s="19">
        <f t="shared" si="9"/>
        <v>1.7373764705882353</v>
      </c>
      <c r="F327" s="19">
        <f t="shared" si="9"/>
        <v>1.3982238095238098</v>
      </c>
      <c r="G327" s="19">
        <f t="shared" si="9"/>
        <v>545.83285714285716</v>
      </c>
      <c r="H327" s="19">
        <f t="shared" si="9"/>
        <v>1897.8571428571429</v>
      </c>
      <c r="I327" s="19">
        <f t="shared" si="9"/>
        <v>17.435285714285719</v>
      </c>
      <c r="J327" s="19">
        <f t="shared" si="9"/>
        <v>181.40571428571431</v>
      </c>
      <c r="K327" s="19">
        <f t="shared" si="9"/>
        <v>123.89363636363633</v>
      </c>
      <c r="L327" s="19">
        <f t="shared" si="9"/>
        <v>46.721052631578949</v>
      </c>
      <c r="M327" s="19">
        <f t="shared" si="9"/>
        <v>9482.7272727272721</v>
      </c>
      <c r="N327" s="19">
        <f t="shared" si="9"/>
        <v>9900</v>
      </c>
      <c r="O327" s="19">
        <f t="shared" si="9"/>
        <v>150.78863636363639</v>
      </c>
      <c r="P327" s="19">
        <f t="shared" si="9"/>
        <v>1175.6799999999998</v>
      </c>
      <c r="Q327" s="19">
        <f t="shared" si="9"/>
        <v>3.4037272727272723</v>
      </c>
      <c r="R327" s="19">
        <f t="shared" si="9"/>
        <v>13.22565909090909</v>
      </c>
      <c r="S327" s="19">
        <f t="shared" si="9"/>
        <v>74.883181818181811</v>
      </c>
      <c r="T327" s="19">
        <f t="shared" si="9"/>
        <v>0.7382714285714288</v>
      </c>
      <c r="U327" s="19">
        <f t="shared" si="9"/>
        <v>83.304786363636353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2.8428409090909095</v>
      </c>
      <c r="Y327" s="19">
        <f t="shared" si="9"/>
        <v>29.43922727272728</v>
      </c>
      <c r="Z327" s="19">
        <f t="shared" si="9"/>
        <v>1.3982238095238098</v>
      </c>
      <c r="AA327" s="19">
        <f t="shared" si="9"/>
        <v>7.4830952380952382</v>
      </c>
      <c r="AB327" s="19">
        <f t="shared" si="9"/>
        <v>114.80378095238095</v>
      </c>
      <c r="AC327" s="19">
        <f t="shared" si="9"/>
        <v>33.417736842105256</v>
      </c>
      <c r="AD327" s="19">
        <f t="shared" si="9"/>
        <v>6.3368761904761906</v>
      </c>
      <c r="AE327" s="19" t="e">
        <f t="shared" si="9"/>
        <v>#DIV/0!</v>
      </c>
      <c r="AF327" s="19">
        <f t="shared" si="9"/>
        <v>2.1445999999999992</v>
      </c>
      <c r="AG327" s="19" t="e">
        <v>#DIV/0!</v>
      </c>
      <c r="AH327" s="19">
        <v>0.37600000000000011</v>
      </c>
      <c r="AI327" s="19">
        <v>0.28602272727272732</v>
      </c>
      <c r="AJ327" s="19">
        <v>30.388190909090898</v>
      </c>
      <c r="AK327" s="19">
        <v>0.38450000000000001</v>
      </c>
      <c r="AL327" s="19">
        <v>3.64</v>
      </c>
      <c r="AM327" s="19">
        <v>3.75</v>
      </c>
      <c r="AN327" s="19" t="s">
        <v>38</v>
      </c>
      <c r="AO327" s="19">
        <v>3.6724999999999999</v>
      </c>
      <c r="AP327" s="19">
        <f>AVERAGE(AP296:AP326)</f>
        <v>0.70823682620000017</v>
      </c>
      <c r="AQ327" s="19">
        <f>AVERAGE(AQ296:AQ326)</f>
        <v>5.4771328038318199</v>
      </c>
    </row>
    <row r="328" spans="1:43" ht="15.75" x14ac:dyDescent="0.25">
      <c r="A328" s="28" t="s">
        <v>234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10">
        <v>6.8281999999999998</v>
      </c>
      <c r="C330" s="10">
        <v>0.90349999999999997</v>
      </c>
      <c r="D330" s="10">
        <v>0.14560000000000001</v>
      </c>
      <c r="E330" s="10" t="s">
        <v>38</v>
      </c>
      <c r="F330" s="10">
        <v>1.4004000000000001</v>
      </c>
      <c r="G330" s="10">
        <v>531.83000000000004</v>
      </c>
      <c r="H330" s="10">
        <v>1993.8</v>
      </c>
      <c r="I330" s="10">
        <v>17.911999999999999</v>
      </c>
      <c r="J330" s="10">
        <v>186.17</v>
      </c>
      <c r="K330" s="10">
        <v>125.28</v>
      </c>
      <c r="L330" s="10" t="s">
        <v>38</v>
      </c>
      <c r="M330" s="10">
        <v>9610</v>
      </c>
      <c r="N330" s="10">
        <v>9931</v>
      </c>
      <c r="O330" s="10">
        <v>150.74</v>
      </c>
      <c r="P330" s="10">
        <v>1182.5</v>
      </c>
      <c r="Q330" s="10">
        <v>3.4275000000000002</v>
      </c>
      <c r="R330" s="10" t="s">
        <v>38</v>
      </c>
      <c r="S330" s="10">
        <v>75.150000000000006</v>
      </c>
      <c r="T330" s="10">
        <v>0.71340000000000003</v>
      </c>
      <c r="U330" s="10">
        <v>83.727800000000002</v>
      </c>
      <c r="V330" s="10" t="s">
        <v>38</v>
      </c>
      <c r="W330" s="10" t="s">
        <v>38</v>
      </c>
      <c r="X330" s="10">
        <v>2.8767</v>
      </c>
      <c r="Y330" s="10">
        <v>29.194400000000002</v>
      </c>
      <c r="Z330" s="10">
        <v>1.4004000000000001</v>
      </c>
      <c r="AA330" s="10">
        <v>7.9050000000000002</v>
      </c>
      <c r="AB330" s="10" t="s">
        <v>38</v>
      </c>
      <c r="AC330" s="10">
        <v>33.432000000000002</v>
      </c>
      <c r="AD330" s="10">
        <v>6.3324999999999996</v>
      </c>
      <c r="AE330" s="10" t="s">
        <v>38</v>
      </c>
      <c r="AF330" s="10">
        <v>2.1446000000000001</v>
      </c>
      <c r="AG330" s="10" t="s">
        <v>38</v>
      </c>
      <c r="AH330" s="10">
        <v>0.376</v>
      </c>
      <c r="AI330" s="10">
        <v>0.28599999999999998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  <c r="AP330" s="10">
        <v>0.70905999180000001</v>
      </c>
      <c r="AQ330" s="10">
        <v>5.4745598793000001</v>
      </c>
    </row>
    <row r="331" spans="1:43" x14ac:dyDescent="0.25">
      <c r="A331" s="5">
        <v>3</v>
      </c>
      <c r="B331" s="10">
        <v>6.8278999999999996</v>
      </c>
      <c r="C331" s="10">
        <v>0.90159999999999996</v>
      </c>
      <c r="D331" s="10" t="s">
        <v>38</v>
      </c>
      <c r="E331" s="10">
        <v>1.7432000000000001</v>
      </c>
      <c r="F331" s="10">
        <v>1.3976</v>
      </c>
      <c r="G331" s="10">
        <v>528.89</v>
      </c>
      <c r="H331" s="10">
        <v>1993.8</v>
      </c>
      <c r="I331" s="10">
        <v>17.937999999999999</v>
      </c>
      <c r="J331" s="10">
        <v>190.05</v>
      </c>
      <c r="K331" s="10">
        <v>124.67</v>
      </c>
      <c r="L331" s="10">
        <v>47.04</v>
      </c>
      <c r="M331" s="10">
        <v>9545</v>
      </c>
      <c r="N331" s="10">
        <v>9921</v>
      </c>
      <c r="O331" s="10">
        <v>150.75</v>
      </c>
      <c r="P331" s="10">
        <v>1182</v>
      </c>
      <c r="Q331" s="10">
        <v>3.4184999999999999</v>
      </c>
      <c r="R331" s="10">
        <v>13.290800000000001</v>
      </c>
      <c r="S331" s="10">
        <v>75.150000000000006</v>
      </c>
      <c r="T331" s="10">
        <v>0.71799999999999997</v>
      </c>
      <c r="U331" s="10">
        <v>83.744500000000002</v>
      </c>
      <c r="V331" s="10" t="s">
        <v>38</v>
      </c>
      <c r="W331" s="10" t="s">
        <v>38</v>
      </c>
      <c r="X331" s="10">
        <v>2.9195000000000002</v>
      </c>
      <c r="Y331" s="10">
        <v>29.233699999999999</v>
      </c>
      <c r="Z331" s="10">
        <v>1.3976</v>
      </c>
      <c r="AA331" s="10">
        <v>7.9050000000000002</v>
      </c>
      <c r="AB331" s="10">
        <v>114.8002</v>
      </c>
      <c r="AC331" s="10">
        <v>33.450000000000003</v>
      </c>
      <c r="AD331" s="10">
        <v>6.3299000000000003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0.28599999999999998</v>
      </c>
      <c r="AJ331" s="10">
        <v>30.283799999999999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  <c r="AP331" s="10">
        <v>0.70880018219999996</v>
      </c>
      <c r="AQ331" s="10">
        <v>5.4549999237</v>
      </c>
    </row>
    <row r="332" spans="1:43" x14ac:dyDescent="0.25">
      <c r="A332" s="5">
        <v>4</v>
      </c>
      <c r="B332" s="10">
        <v>6.8280000000000003</v>
      </c>
      <c r="C332" s="10">
        <v>0.90280000000000005</v>
      </c>
      <c r="D332" s="10">
        <v>0.1472</v>
      </c>
      <c r="E332" s="10">
        <v>1.758</v>
      </c>
      <c r="F332" s="10">
        <v>1.3997999999999999</v>
      </c>
      <c r="G332" s="10">
        <v>531.49</v>
      </c>
      <c r="H332" s="10">
        <v>2008.72</v>
      </c>
      <c r="I332" s="10">
        <v>17.672999999999998</v>
      </c>
      <c r="J332" s="10">
        <v>187.88</v>
      </c>
      <c r="K332" s="10">
        <v>124.64</v>
      </c>
      <c r="L332" s="10">
        <v>47.13</v>
      </c>
      <c r="M332" s="10">
        <v>9605</v>
      </c>
      <c r="N332" s="10">
        <v>9945</v>
      </c>
      <c r="O332" s="10">
        <v>150.85</v>
      </c>
      <c r="P332" s="10">
        <v>1178.4000000000001</v>
      </c>
      <c r="Q332" s="10">
        <v>3.4224999999999999</v>
      </c>
      <c r="R332" s="10">
        <v>13.270799999999999</v>
      </c>
      <c r="S332" s="10">
        <v>75.47</v>
      </c>
      <c r="T332" s="10">
        <v>0.72170000000000001</v>
      </c>
      <c r="U332" s="10">
        <v>83.697599999999994</v>
      </c>
      <c r="V332" s="10" t="s">
        <v>38</v>
      </c>
      <c r="W332" s="10" t="s">
        <v>38</v>
      </c>
      <c r="X332" s="10">
        <v>2.8908</v>
      </c>
      <c r="Y332" s="10" t="s">
        <v>38</v>
      </c>
      <c r="Z332" s="10">
        <v>1.3997999999999999</v>
      </c>
      <c r="AA332" s="10">
        <v>7.74</v>
      </c>
      <c r="AB332" s="10">
        <v>114.8</v>
      </c>
      <c r="AC332" s="10">
        <v>33.44</v>
      </c>
      <c r="AD332" s="10">
        <v>6.3411999999999997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0.28615000000000002</v>
      </c>
      <c r="AJ332" s="10">
        <v>30.2867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  <c r="AP332" s="10">
        <v>0.70849803050000004</v>
      </c>
      <c r="AQ332" s="10">
        <v>5.4594999312999999</v>
      </c>
    </row>
    <row r="333" spans="1:43" x14ac:dyDescent="0.25">
      <c r="A333" s="5">
        <v>5</v>
      </c>
      <c r="B333" s="10">
        <v>6.8277000000000001</v>
      </c>
      <c r="C333" s="10">
        <v>0.90539999999999998</v>
      </c>
      <c r="D333" s="10">
        <v>0.14929999999999999</v>
      </c>
      <c r="E333" s="10">
        <v>1.7262999999999999</v>
      </c>
      <c r="F333" s="10">
        <v>1.3975</v>
      </c>
      <c r="G333" s="10">
        <v>527.84</v>
      </c>
      <c r="H333" s="10">
        <v>1963.7</v>
      </c>
      <c r="I333" s="10">
        <v>17.402999999999999</v>
      </c>
      <c r="J333" s="10">
        <v>186.75</v>
      </c>
      <c r="K333" s="10">
        <v>124.57</v>
      </c>
      <c r="L333" s="10">
        <v>47.13</v>
      </c>
      <c r="M333" s="10">
        <v>9506</v>
      </c>
      <c r="N333" s="10">
        <v>9920</v>
      </c>
      <c r="O333" s="10">
        <v>150.81</v>
      </c>
      <c r="P333" s="10">
        <v>1179.8</v>
      </c>
      <c r="Q333" s="10">
        <v>3.4220000000000002</v>
      </c>
      <c r="R333" s="10">
        <v>13.343</v>
      </c>
      <c r="S333" s="10">
        <v>75.260000000000005</v>
      </c>
      <c r="T333" s="10">
        <v>0.72430000000000005</v>
      </c>
      <c r="U333" s="10">
        <v>83.703699999999998</v>
      </c>
      <c r="V333" s="10" t="s">
        <v>38</v>
      </c>
      <c r="W333" s="10" t="s">
        <v>38</v>
      </c>
      <c r="X333" s="10">
        <v>2.8754</v>
      </c>
      <c r="Y333" s="10">
        <v>29.132999999999999</v>
      </c>
      <c r="Z333" s="10">
        <v>1.3975</v>
      </c>
      <c r="AA333" s="10">
        <v>7.5650000000000004</v>
      </c>
      <c r="AB333" s="10">
        <v>114.80070000000001</v>
      </c>
      <c r="AC333" s="10">
        <v>33.44</v>
      </c>
      <c r="AD333" s="10">
        <v>6.3196000000000003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0.28575</v>
      </c>
      <c r="AJ333" s="10">
        <v>30.306000000000001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  <c r="AP333" s="10">
        <v>0.71000003810000001</v>
      </c>
      <c r="AQ333" s="10">
        <v>5.4670000076000003</v>
      </c>
    </row>
    <row r="334" spans="1:43" x14ac:dyDescent="0.25">
      <c r="A334" s="5">
        <v>6</v>
      </c>
      <c r="B334" s="10">
        <v>6.8276000000000003</v>
      </c>
      <c r="C334" s="10">
        <v>0.9133</v>
      </c>
      <c r="D334" s="10">
        <v>0.14990000000000001</v>
      </c>
      <c r="E334" s="10" t="s">
        <v>38</v>
      </c>
      <c r="F334" s="10">
        <v>1.3946000000000001</v>
      </c>
      <c r="G334" s="10">
        <v>524.07000000000005</v>
      </c>
      <c r="H334" s="10">
        <v>1958.24</v>
      </c>
      <c r="I334" s="10">
        <v>17.277000000000001</v>
      </c>
      <c r="J334" s="10">
        <v>184.06</v>
      </c>
      <c r="K334" s="10">
        <v>124.97</v>
      </c>
      <c r="L334" s="10">
        <v>46.82</v>
      </c>
      <c r="M334" s="10">
        <v>9475</v>
      </c>
      <c r="N334" s="10" t="s">
        <v>38</v>
      </c>
      <c r="O334" s="10">
        <v>150.82</v>
      </c>
      <c r="P334" s="10">
        <v>1168</v>
      </c>
      <c r="Q334" s="10">
        <v>3.4072</v>
      </c>
      <c r="R334" s="10">
        <v>13.3758</v>
      </c>
      <c r="S334" s="10">
        <v>75.73</v>
      </c>
      <c r="T334" s="10">
        <v>0.72130000000000005</v>
      </c>
      <c r="U334" s="10">
        <v>83.620400000000004</v>
      </c>
      <c r="V334" s="10" t="s">
        <v>38</v>
      </c>
      <c r="W334" s="10" t="s">
        <v>38</v>
      </c>
      <c r="X334" s="10">
        <v>2.8485</v>
      </c>
      <c r="Y334" s="10">
        <v>29.015599999999999</v>
      </c>
      <c r="Z334" s="10">
        <v>1.3946000000000001</v>
      </c>
      <c r="AA334" s="10">
        <v>7.54</v>
      </c>
      <c r="AB334" s="10">
        <v>114.8053</v>
      </c>
      <c r="AC334" s="10">
        <v>33.423000000000002</v>
      </c>
      <c r="AD334" s="10">
        <v>6.3291000000000004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0.28575</v>
      </c>
      <c r="AJ334" s="10">
        <v>30.311399999999999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10">
        <v>0.70949995519999998</v>
      </c>
      <c r="AQ334" s="10">
        <v>5.4670000076000003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10">
        <v>6.8273000000000001</v>
      </c>
      <c r="C337" s="10">
        <v>0.9264</v>
      </c>
      <c r="D337" s="10">
        <v>0.15179999999999999</v>
      </c>
      <c r="E337" s="10">
        <v>1.7171000000000001</v>
      </c>
      <c r="F337" s="10">
        <v>1.3884000000000001</v>
      </c>
      <c r="G337" s="10">
        <v>521.77</v>
      </c>
      <c r="H337" s="10">
        <v>1981.61</v>
      </c>
      <c r="I337" s="10">
        <v>17.07</v>
      </c>
      <c r="J337" s="10">
        <v>182.14</v>
      </c>
      <c r="K337" s="10">
        <v>123.72</v>
      </c>
      <c r="L337" s="10">
        <v>46.58</v>
      </c>
      <c r="M337" s="10">
        <v>9420</v>
      </c>
      <c r="N337" s="10">
        <v>9900</v>
      </c>
      <c r="O337" s="10">
        <v>150.82</v>
      </c>
      <c r="P337" s="10">
        <v>1171.2</v>
      </c>
      <c r="Q337" s="10">
        <v>3.3820000000000001</v>
      </c>
      <c r="R337" s="10">
        <v>13.2996</v>
      </c>
      <c r="S337" s="10">
        <v>74.89</v>
      </c>
      <c r="T337" s="10">
        <v>0.73419999999999996</v>
      </c>
      <c r="U337" s="10" t="s">
        <v>38</v>
      </c>
      <c r="V337" s="10" t="s">
        <v>38</v>
      </c>
      <c r="W337" s="10" t="s">
        <v>38</v>
      </c>
      <c r="X337" s="10">
        <v>2.8195000000000001</v>
      </c>
      <c r="Y337" s="10">
        <v>28.849699999999999</v>
      </c>
      <c r="Z337" s="10">
        <v>1.3884000000000001</v>
      </c>
      <c r="AA337" s="10">
        <v>7.4</v>
      </c>
      <c r="AB337" s="10">
        <v>114.8053</v>
      </c>
      <c r="AC337" s="10">
        <v>33.390999999999998</v>
      </c>
      <c r="AD337" s="10">
        <v>6.3224</v>
      </c>
      <c r="AE337" s="10" t="s">
        <v>38</v>
      </c>
      <c r="AF337" s="10">
        <v>2.1446000000000001</v>
      </c>
      <c r="AG337" s="10" t="s">
        <v>38</v>
      </c>
      <c r="AH337" s="10">
        <v>0.376</v>
      </c>
      <c r="AI337" s="10">
        <v>0.28525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  <c r="AP337" s="10">
        <v>0.70899999650000001</v>
      </c>
      <c r="AQ337" s="10">
        <v>5.5550704035000003</v>
      </c>
    </row>
    <row r="338" spans="1:43" x14ac:dyDescent="0.25">
      <c r="A338" s="5">
        <v>10</v>
      </c>
      <c r="B338" s="10">
        <v>6.8268000000000004</v>
      </c>
      <c r="C338" s="10">
        <v>0.92789999999999995</v>
      </c>
      <c r="D338" s="10">
        <v>0.1512</v>
      </c>
      <c r="E338" s="10">
        <v>1.7016</v>
      </c>
      <c r="F338" s="10">
        <v>1.3882000000000001</v>
      </c>
      <c r="G338" s="10">
        <v>515.66999999999996</v>
      </c>
      <c r="H338" s="10">
        <v>1968.45</v>
      </c>
      <c r="I338" s="10">
        <v>17.053999999999998</v>
      </c>
      <c r="J338" s="10">
        <v>181.46</v>
      </c>
      <c r="K338" s="10">
        <v>123.97</v>
      </c>
      <c r="L338" s="10">
        <v>46.53</v>
      </c>
      <c r="M338" s="10">
        <v>9452</v>
      </c>
      <c r="N338" s="10">
        <v>9881</v>
      </c>
      <c r="O338" s="10">
        <v>150.9</v>
      </c>
      <c r="P338" s="10">
        <v>1161.5999999999999</v>
      </c>
      <c r="Q338" s="10">
        <v>3.3780000000000001</v>
      </c>
      <c r="R338" s="10">
        <v>13.2308</v>
      </c>
      <c r="S338" s="10">
        <v>74.45</v>
      </c>
      <c r="T338" s="10">
        <v>0.7419</v>
      </c>
      <c r="U338" s="10">
        <v>83.548599999999993</v>
      </c>
      <c r="V338" s="10" t="s">
        <v>38</v>
      </c>
      <c r="W338" s="10" t="s">
        <v>38</v>
      </c>
      <c r="X338" s="10">
        <v>2.8031000000000001</v>
      </c>
      <c r="Y338" s="10">
        <v>28.739100000000001</v>
      </c>
      <c r="Z338" s="10">
        <v>1.3882000000000001</v>
      </c>
      <c r="AA338" s="10">
        <v>7.4349999999999996</v>
      </c>
      <c r="AB338" s="10">
        <v>114.6987</v>
      </c>
      <c r="AC338" s="10">
        <v>33.332000000000001</v>
      </c>
      <c r="AD338" s="10">
        <v>6.2965999999999998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0.28505000000000003</v>
      </c>
      <c r="AJ338" s="10">
        <v>30.087499999999999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  <c r="AP338" s="10">
        <v>0.70899999130000002</v>
      </c>
      <c r="AQ338" s="10">
        <v>5.4580001831000002</v>
      </c>
    </row>
    <row r="339" spans="1:43" x14ac:dyDescent="0.25">
      <c r="A339" s="5">
        <v>11</v>
      </c>
      <c r="B339" s="10">
        <v>6.8266999999999998</v>
      </c>
      <c r="C339" s="10">
        <v>0.9304</v>
      </c>
      <c r="D339" s="10">
        <v>0.15260000000000001</v>
      </c>
      <c r="E339" s="10">
        <v>1.7088000000000001</v>
      </c>
      <c r="F339" s="10">
        <v>1.3874</v>
      </c>
      <c r="G339" s="10">
        <v>509.53</v>
      </c>
      <c r="H339" s="10">
        <v>1969.52</v>
      </c>
      <c r="I339" s="10">
        <v>16.885999999999999</v>
      </c>
      <c r="J339" s="10">
        <v>179.22</v>
      </c>
      <c r="K339" s="10">
        <v>124.14</v>
      </c>
      <c r="L339" s="10">
        <v>46.57</v>
      </c>
      <c r="M339" s="10">
        <v>9420</v>
      </c>
      <c r="N339" s="10">
        <v>9880</v>
      </c>
      <c r="O339" s="10">
        <v>150.78</v>
      </c>
      <c r="P339" s="10">
        <v>1158.7</v>
      </c>
      <c r="Q339" s="10">
        <v>3.3864999999999998</v>
      </c>
      <c r="R339" s="10">
        <v>13.1622</v>
      </c>
      <c r="S339" s="10">
        <v>74.45</v>
      </c>
      <c r="T339" s="10">
        <v>0.74319999999999997</v>
      </c>
      <c r="U339" s="10">
        <v>83.336200000000005</v>
      </c>
      <c r="V339" s="10" t="s">
        <v>38</v>
      </c>
      <c r="W339" s="10" t="s">
        <v>38</v>
      </c>
      <c r="X339" s="10">
        <v>2.8031000000000001</v>
      </c>
      <c r="Y339" s="10">
        <v>28.700700000000001</v>
      </c>
      <c r="Z339" s="10">
        <v>1.3874</v>
      </c>
      <c r="AA339" s="10">
        <v>7.33</v>
      </c>
      <c r="AB339" s="10">
        <v>114.50839999999999</v>
      </c>
      <c r="AC339" s="10">
        <v>33.308999999999997</v>
      </c>
      <c r="AD339" s="10">
        <v>6.3101000000000003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0.28505000000000003</v>
      </c>
      <c r="AJ339" s="10">
        <v>30.002600000000001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  <c r="AP339" s="10">
        <v>0.70800013230000003</v>
      </c>
      <c r="AQ339" s="10">
        <v>5.4549999237</v>
      </c>
    </row>
    <row r="340" spans="1:43" x14ac:dyDescent="0.25">
      <c r="A340" s="5">
        <v>12</v>
      </c>
      <c r="B340" s="10">
        <v>6.8268000000000004</v>
      </c>
      <c r="C340" s="10">
        <v>0.93379999999999996</v>
      </c>
      <c r="D340" s="10">
        <v>0.15079999999999999</v>
      </c>
      <c r="E340" s="10">
        <v>1.7103999999999999</v>
      </c>
      <c r="F340" s="10">
        <v>1.3865000000000001</v>
      </c>
      <c r="G340" s="10">
        <v>506.01</v>
      </c>
      <c r="H340" s="10">
        <v>1969.52</v>
      </c>
      <c r="I340" s="10">
        <v>17.093</v>
      </c>
      <c r="J340" s="10">
        <v>180.89</v>
      </c>
      <c r="K340" s="10">
        <v>124.74</v>
      </c>
      <c r="L340" s="10">
        <v>46.5</v>
      </c>
      <c r="M340" s="10">
        <v>9403</v>
      </c>
      <c r="N340" s="10">
        <v>9880</v>
      </c>
      <c r="O340" s="10">
        <v>150.69</v>
      </c>
      <c r="P340" s="10">
        <v>1159.5</v>
      </c>
      <c r="Q340" s="10">
        <v>3.3809999999999998</v>
      </c>
      <c r="R340" s="10">
        <v>13.206099999999999</v>
      </c>
      <c r="S340" s="10">
        <v>74.239999999999995</v>
      </c>
      <c r="T340" s="10">
        <v>0.73939999999999995</v>
      </c>
      <c r="U340" s="10">
        <v>83.502600000000001</v>
      </c>
      <c r="V340" s="10" t="s">
        <v>38</v>
      </c>
      <c r="W340" s="10" t="s">
        <v>38</v>
      </c>
      <c r="X340" s="10">
        <v>2.7715000000000001</v>
      </c>
      <c r="Y340" s="10">
        <v>28.670100000000001</v>
      </c>
      <c r="Z340" s="10">
        <v>1.3865000000000001</v>
      </c>
      <c r="AA340" s="10">
        <v>7.4749999999999996</v>
      </c>
      <c r="AB340" s="10">
        <v>114.4472</v>
      </c>
      <c r="AC340" s="10">
        <v>33.304000000000002</v>
      </c>
      <c r="AD340" s="10">
        <v>6.3106999999999998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0.28505000000000003</v>
      </c>
      <c r="AJ340" s="10">
        <v>29.939599999999999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  <c r="AP340" s="10">
        <v>0.70899999140000003</v>
      </c>
      <c r="AQ340" s="10">
        <v>5.4499998093000004</v>
      </c>
    </row>
    <row r="341" spans="1:43" x14ac:dyDescent="0.25">
      <c r="A341" s="5">
        <v>13</v>
      </c>
      <c r="B341" s="10">
        <v>6.8273000000000001</v>
      </c>
      <c r="C341" s="10">
        <v>0.9254</v>
      </c>
      <c r="D341" s="10">
        <v>0.15110000000000001</v>
      </c>
      <c r="E341" s="10">
        <v>1.7242</v>
      </c>
      <c r="F341" s="10">
        <v>1.389</v>
      </c>
      <c r="G341" s="10">
        <v>508.19</v>
      </c>
      <c r="H341" s="10">
        <v>1976.89</v>
      </c>
      <c r="I341" s="10">
        <v>17.169</v>
      </c>
      <c r="J341" s="10">
        <v>180.77</v>
      </c>
      <c r="K341" s="10">
        <v>125.03</v>
      </c>
      <c r="L341" s="10">
        <v>46.5</v>
      </c>
      <c r="M341" s="10">
        <v>9415</v>
      </c>
      <c r="N341" s="10" t="s">
        <v>38</v>
      </c>
      <c r="O341" s="10">
        <v>150.43</v>
      </c>
      <c r="P341" s="10">
        <v>1157.4000000000001</v>
      </c>
      <c r="Q341" s="10">
        <v>3.3809999999999998</v>
      </c>
      <c r="R341" s="10">
        <v>13.1012</v>
      </c>
      <c r="S341" s="10">
        <v>74.48</v>
      </c>
      <c r="T341" s="10">
        <v>0.73260000000000003</v>
      </c>
      <c r="U341" s="10">
        <v>83.463399999999993</v>
      </c>
      <c r="V341" s="10" t="s">
        <v>38</v>
      </c>
      <c r="W341" s="10" t="s">
        <v>38</v>
      </c>
      <c r="X341" s="10">
        <v>2.7631000000000001</v>
      </c>
      <c r="Y341" s="10">
        <v>28.834499999999998</v>
      </c>
      <c r="Z341" s="10">
        <v>1.389</v>
      </c>
      <c r="AA341" s="10">
        <v>7.4349999999999996</v>
      </c>
      <c r="AB341" s="10">
        <v>114.4474</v>
      </c>
      <c r="AC341" s="10">
        <v>33.302</v>
      </c>
      <c r="AD341" s="10">
        <v>6.3356000000000003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0.28505000000000003</v>
      </c>
      <c r="AJ341" s="10">
        <v>29.876799999999999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  <c r="AP341" s="10">
        <v>0.70949995519999998</v>
      </c>
      <c r="AQ341" s="10">
        <v>5.4600000380999996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10">
        <v>6.8272000000000004</v>
      </c>
      <c r="C344" s="10">
        <v>0.93489999999999995</v>
      </c>
      <c r="D344" s="10">
        <v>0.152</v>
      </c>
      <c r="E344" s="10">
        <v>1.7282</v>
      </c>
      <c r="F344" s="10">
        <v>1.3848</v>
      </c>
      <c r="G344" s="10">
        <v>504.09</v>
      </c>
      <c r="H344" s="10" t="s">
        <v>38</v>
      </c>
      <c r="I344" s="10">
        <v>17.036999999999999</v>
      </c>
      <c r="J344" s="10">
        <v>178.76</v>
      </c>
      <c r="K344" s="10">
        <v>122.68</v>
      </c>
      <c r="L344" s="10">
        <v>46.09</v>
      </c>
      <c r="M344" s="10">
        <v>9348</v>
      </c>
      <c r="N344" s="10">
        <v>9900</v>
      </c>
      <c r="O344" s="10">
        <v>149.94999999999999</v>
      </c>
      <c r="P344" s="10">
        <v>1161.0999999999999</v>
      </c>
      <c r="Q344" s="10">
        <v>3.3610000000000002</v>
      </c>
      <c r="R344" s="10" t="s">
        <v>38</v>
      </c>
      <c r="S344" s="10">
        <v>74.099999999999994</v>
      </c>
      <c r="T344" s="10">
        <v>0.74260000000000004</v>
      </c>
      <c r="U344" s="10">
        <v>83.491299999999995</v>
      </c>
      <c r="V344" s="10" t="s">
        <v>38</v>
      </c>
      <c r="W344" s="10" t="s">
        <v>38</v>
      </c>
      <c r="X344" s="10">
        <v>2.74</v>
      </c>
      <c r="Y344" s="10">
        <v>28.670500000000001</v>
      </c>
      <c r="Z344" s="10">
        <v>1.3848</v>
      </c>
      <c r="AA344" s="10">
        <v>7.3849999999999998</v>
      </c>
      <c r="AB344" s="10">
        <v>114.4515</v>
      </c>
      <c r="AC344" s="10">
        <v>33.305999999999997</v>
      </c>
      <c r="AD344" s="10">
        <v>6.3476999999999997</v>
      </c>
      <c r="AE344" s="10" t="s">
        <v>38</v>
      </c>
      <c r="AF344" s="10">
        <v>2.1446000000000001</v>
      </c>
      <c r="AG344" s="10" t="s">
        <v>38</v>
      </c>
      <c r="AH344" s="10">
        <v>0.376</v>
      </c>
      <c r="AI344" s="10">
        <v>0.28510000000000002</v>
      </c>
      <c r="AJ344" s="10">
        <v>29.862100000000002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  <c r="AP344" s="10">
        <v>0.70800800419999999</v>
      </c>
      <c r="AQ344" s="10">
        <v>5.4559998511999996</v>
      </c>
    </row>
    <row r="345" spans="1:43" x14ac:dyDescent="0.25">
      <c r="A345" s="5">
        <v>17</v>
      </c>
      <c r="B345" s="10">
        <v>6.8270999999999997</v>
      </c>
      <c r="C345" s="10">
        <v>0.93459999999999999</v>
      </c>
      <c r="D345" s="10">
        <v>0.15110000000000001</v>
      </c>
      <c r="E345" s="10">
        <v>1.7119</v>
      </c>
      <c r="F345" s="10">
        <v>1.3845000000000001</v>
      </c>
      <c r="G345" s="10">
        <v>497.65</v>
      </c>
      <c r="H345" s="10">
        <v>1971.27</v>
      </c>
      <c r="I345" s="10" t="s">
        <v>38</v>
      </c>
      <c r="J345" s="10">
        <v>177.79</v>
      </c>
      <c r="K345" s="10">
        <v>123.49</v>
      </c>
      <c r="L345" s="10">
        <v>46.25</v>
      </c>
      <c r="M345" s="10">
        <v>9405</v>
      </c>
      <c r="N345" s="10">
        <v>9901</v>
      </c>
      <c r="O345" s="10">
        <v>149.5</v>
      </c>
      <c r="P345" s="10">
        <v>1155.0999999999999</v>
      </c>
      <c r="Q345" s="10">
        <v>3.3660000000000001</v>
      </c>
      <c r="R345" s="10">
        <v>13.0875</v>
      </c>
      <c r="S345" s="10">
        <v>73.83</v>
      </c>
      <c r="T345" s="10">
        <v>0.74870000000000003</v>
      </c>
      <c r="U345" s="10">
        <v>83.526399999999995</v>
      </c>
      <c r="V345" s="10" t="s">
        <v>38</v>
      </c>
      <c r="W345" s="10" t="s">
        <v>38</v>
      </c>
      <c r="X345" s="10">
        <v>2.7414999999999998</v>
      </c>
      <c r="Y345" s="10">
        <v>28.6768</v>
      </c>
      <c r="Z345" s="10">
        <v>1.3845000000000001</v>
      </c>
      <c r="AA345" s="10">
        <v>7.4649999999999999</v>
      </c>
      <c r="AB345" s="10">
        <v>114.3616</v>
      </c>
      <c r="AC345" s="10">
        <v>33.219000000000001</v>
      </c>
      <c r="AD345" s="10">
        <v>6.34</v>
      </c>
      <c r="AE345" s="10" t="s">
        <v>38</v>
      </c>
      <c r="AF345" s="10">
        <v>2.1446000000000001</v>
      </c>
      <c r="AG345" s="10" t="s">
        <v>38</v>
      </c>
      <c r="AH345" s="10">
        <v>0.376</v>
      </c>
      <c r="AI345" s="10">
        <v>0.28499999999999998</v>
      </c>
      <c r="AJ345" s="10">
        <v>29.8567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  <c r="AP345" s="10">
        <v>0.70824846630000005</v>
      </c>
      <c r="AQ345" s="10">
        <v>5.4394998550000002</v>
      </c>
    </row>
    <row r="346" spans="1:43" x14ac:dyDescent="0.25">
      <c r="A346" s="5">
        <v>18</v>
      </c>
      <c r="B346" s="10">
        <v>6.8274999999999997</v>
      </c>
      <c r="C346" s="10">
        <v>0.92859999999999998</v>
      </c>
      <c r="D346" s="10">
        <v>0.15160000000000001</v>
      </c>
      <c r="E346" s="10">
        <v>1.7144999999999999</v>
      </c>
      <c r="F346" s="10">
        <v>1.3857999999999999</v>
      </c>
      <c r="G346" s="10">
        <v>494.09</v>
      </c>
      <c r="H346" s="10">
        <v>1966.22</v>
      </c>
      <c r="I346" s="10">
        <v>17.010000000000002</v>
      </c>
      <c r="J346" s="10">
        <v>177.17</v>
      </c>
      <c r="K346" s="10">
        <v>123.49</v>
      </c>
      <c r="L346" s="10">
        <v>46.26</v>
      </c>
      <c r="M346" s="10">
        <v>9425</v>
      </c>
      <c r="N346" s="10">
        <v>9937</v>
      </c>
      <c r="O346" s="10">
        <v>149.16999999999999</v>
      </c>
      <c r="P346" s="10">
        <v>1152.8</v>
      </c>
      <c r="Q346" s="10">
        <v>3.37</v>
      </c>
      <c r="R346" s="10">
        <v>12.9818</v>
      </c>
      <c r="S346" s="10">
        <v>73.98</v>
      </c>
      <c r="T346" s="10">
        <v>0.74480000000000002</v>
      </c>
      <c r="U346" s="10">
        <v>83.498599999999996</v>
      </c>
      <c r="V346" s="10" t="s">
        <v>38</v>
      </c>
      <c r="W346" s="10" t="s">
        <v>38</v>
      </c>
      <c r="X346" s="10">
        <v>2.7366999999999999</v>
      </c>
      <c r="Y346" s="10">
        <v>28.7163</v>
      </c>
      <c r="Z346" s="10">
        <v>1.3857999999999999</v>
      </c>
      <c r="AA346" s="10">
        <v>7.42</v>
      </c>
      <c r="AB346" s="10">
        <v>114.25360000000001</v>
      </c>
      <c r="AC346" s="10">
        <v>33.197000000000003</v>
      </c>
      <c r="AD346" s="10">
        <v>6.3375000000000004</v>
      </c>
      <c r="AE346" s="10" t="s">
        <v>38</v>
      </c>
      <c r="AF346" s="10">
        <v>2.1446000000000001</v>
      </c>
      <c r="AG346" s="10" t="s">
        <v>38</v>
      </c>
      <c r="AH346" s="10">
        <v>0.376</v>
      </c>
      <c r="AI346" s="10">
        <v>0.2853</v>
      </c>
      <c r="AJ346" s="10">
        <v>29.8782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  <c r="AP346" s="10">
        <v>0.70899999140000003</v>
      </c>
      <c r="AQ346" s="10">
        <v>5.4400000571999998</v>
      </c>
    </row>
    <row r="347" spans="1:43" x14ac:dyDescent="0.25">
      <c r="A347" s="5">
        <v>19</v>
      </c>
      <c r="B347" s="10">
        <v>6.8273999999999999</v>
      </c>
      <c r="C347" s="10">
        <v>0.92349999999999999</v>
      </c>
      <c r="D347" s="10">
        <v>0.14990000000000001</v>
      </c>
      <c r="E347" s="10">
        <v>1.7095</v>
      </c>
      <c r="F347" s="10">
        <v>1.3874</v>
      </c>
      <c r="G347" s="10">
        <v>491.09</v>
      </c>
      <c r="H347" s="10">
        <v>1953.45</v>
      </c>
      <c r="I347" s="10">
        <v>17.216999999999999</v>
      </c>
      <c r="J347" s="10">
        <v>179.89</v>
      </c>
      <c r="K347" s="10">
        <v>123.99</v>
      </c>
      <c r="L347" s="10">
        <v>46.41</v>
      </c>
      <c r="M347" s="10">
        <v>9470</v>
      </c>
      <c r="N347" s="10">
        <v>9924</v>
      </c>
      <c r="O347" s="10">
        <v>149.13999999999999</v>
      </c>
      <c r="P347" s="10">
        <v>1153.3</v>
      </c>
      <c r="Q347" s="10">
        <v>3.3805000000000001</v>
      </c>
      <c r="R347" s="10">
        <v>13.0502</v>
      </c>
      <c r="S347" s="10">
        <v>73.989999999999995</v>
      </c>
      <c r="T347" s="10">
        <v>0.74580000000000002</v>
      </c>
      <c r="U347" s="10">
        <v>83.508399999999995</v>
      </c>
      <c r="V347" s="10" t="s">
        <v>38</v>
      </c>
      <c r="W347" s="10" t="s">
        <v>38</v>
      </c>
      <c r="X347" s="10">
        <v>2.7770000000000001</v>
      </c>
      <c r="Y347" s="10">
        <v>28.745899999999999</v>
      </c>
      <c r="Z347" s="10">
        <v>1.3874</v>
      </c>
      <c r="AA347" s="10">
        <v>7.5549999999999997</v>
      </c>
      <c r="AB347" s="10">
        <v>114.25149999999999</v>
      </c>
      <c r="AC347" s="10">
        <v>33.186999999999998</v>
      </c>
      <c r="AD347" s="10">
        <v>6.3369999999999997</v>
      </c>
      <c r="AE347" s="10" t="s">
        <v>38</v>
      </c>
      <c r="AF347" s="10">
        <v>2.1446000000000001</v>
      </c>
      <c r="AG347" s="10" t="s">
        <v>38</v>
      </c>
      <c r="AH347" s="10">
        <v>0.376</v>
      </c>
      <c r="AI347" s="10">
        <v>0.28534999999999999</v>
      </c>
      <c r="AJ347" s="10">
        <v>29.868400000000001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  <c r="AP347" s="10">
        <v>0.70825118620000005</v>
      </c>
      <c r="AQ347" s="10">
        <v>5.4400000571999998</v>
      </c>
    </row>
    <row r="348" spans="1:43" x14ac:dyDescent="0.25">
      <c r="A348" s="5">
        <v>20</v>
      </c>
      <c r="B348" s="10">
        <v>6.8277999999999999</v>
      </c>
      <c r="C348" s="10">
        <v>0.92059999999999997</v>
      </c>
      <c r="D348" s="10">
        <v>0.14940000000000001</v>
      </c>
      <c r="E348" s="10">
        <v>1.7279</v>
      </c>
      <c r="F348" s="10">
        <v>1.3894</v>
      </c>
      <c r="G348" s="10">
        <v>498.2</v>
      </c>
      <c r="H348" s="10">
        <v>1962.33</v>
      </c>
      <c r="I348" s="10">
        <v>17.475000000000001</v>
      </c>
      <c r="J348" s="10">
        <v>180.82</v>
      </c>
      <c r="K348" s="10">
        <v>123.76</v>
      </c>
      <c r="L348" s="10">
        <v>46.58</v>
      </c>
      <c r="M348" s="10">
        <v>9581</v>
      </c>
      <c r="N348" s="10" t="s">
        <v>38</v>
      </c>
      <c r="O348" s="10">
        <v>148.88999999999999</v>
      </c>
      <c r="P348" s="10">
        <v>1156.2</v>
      </c>
      <c r="Q348" s="10">
        <v>3.3955000000000002</v>
      </c>
      <c r="R348" s="10">
        <v>13.089499999999999</v>
      </c>
      <c r="S348" s="10">
        <v>74.56</v>
      </c>
      <c r="T348" s="10">
        <v>0.73109999999999997</v>
      </c>
      <c r="U348" s="10">
        <v>83.515900000000002</v>
      </c>
      <c r="V348" s="10" t="s">
        <v>38</v>
      </c>
      <c r="W348" s="10" t="s">
        <v>38</v>
      </c>
      <c r="X348" s="10">
        <v>2.7875000000000001</v>
      </c>
      <c r="Y348" s="10">
        <v>28.855399999999999</v>
      </c>
      <c r="Z348" s="10">
        <v>1.3894</v>
      </c>
      <c r="AA348" s="10">
        <v>7.6</v>
      </c>
      <c r="AB348" s="10">
        <v>114.2611</v>
      </c>
      <c r="AC348" s="10">
        <v>33.194000000000003</v>
      </c>
      <c r="AD348" s="10">
        <v>6.3315000000000001</v>
      </c>
      <c r="AE348" s="10" t="s">
        <v>38</v>
      </c>
      <c r="AF348" s="10">
        <v>2.1446000000000001</v>
      </c>
      <c r="AG348" s="10" t="s">
        <v>38</v>
      </c>
      <c r="AH348" s="10">
        <v>0.376</v>
      </c>
      <c r="AI348" s="10">
        <v>0.28534999999999999</v>
      </c>
      <c r="AJ348" s="10">
        <v>29.825199999999999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  <c r="AP348" s="10">
        <v>0.70949995450000003</v>
      </c>
      <c r="AQ348" s="10">
        <v>5.4400000571999998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10">
        <v>6.8278999999999996</v>
      </c>
      <c r="C351" s="10">
        <v>0.91959999999999997</v>
      </c>
      <c r="D351" s="10">
        <v>0.15060000000000001</v>
      </c>
      <c r="E351" s="10">
        <v>1.7347999999999999</v>
      </c>
      <c r="F351" s="10">
        <v>1.3867</v>
      </c>
      <c r="G351" s="10">
        <v>503.58</v>
      </c>
      <c r="H351" s="10">
        <v>1974.47</v>
      </c>
      <c r="I351" s="10">
        <v>17.262</v>
      </c>
      <c r="J351" s="10">
        <v>178.98</v>
      </c>
      <c r="K351" s="10">
        <v>122.5</v>
      </c>
      <c r="L351" s="10">
        <v>46.49</v>
      </c>
      <c r="M351" s="10">
        <v>9468</v>
      </c>
      <c r="N351" s="10">
        <v>9930</v>
      </c>
      <c r="O351" s="10">
        <v>148.9</v>
      </c>
      <c r="P351" s="10">
        <v>1162.5999999999999</v>
      </c>
      <c r="Q351" s="10">
        <v>3.3805000000000001</v>
      </c>
      <c r="R351" s="10">
        <v>13.0151</v>
      </c>
      <c r="S351" s="10">
        <v>74.55</v>
      </c>
      <c r="T351" s="10">
        <v>0.72360000000000002</v>
      </c>
      <c r="U351" s="10">
        <v>83.542950000000005</v>
      </c>
      <c r="V351" s="10" t="s">
        <v>38</v>
      </c>
      <c r="W351" s="10" t="s">
        <v>38</v>
      </c>
      <c r="X351" s="10">
        <v>2.7517</v>
      </c>
      <c r="Y351" s="10">
        <v>28.7986</v>
      </c>
      <c r="Z351" s="10">
        <v>1.3867</v>
      </c>
      <c r="AA351" s="10">
        <v>7.4749999999999996</v>
      </c>
      <c r="AB351" s="10">
        <v>114.2602</v>
      </c>
      <c r="AC351" s="10">
        <v>33.22</v>
      </c>
      <c r="AD351" s="10">
        <v>6.3438999999999997</v>
      </c>
      <c r="AE351" s="10" t="s">
        <v>38</v>
      </c>
      <c r="AF351" s="10">
        <v>2.1446000000000001</v>
      </c>
      <c r="AG351" s="10" t="s">
        <v>38</v>
      </c>
      <c r="AH351" s="10">
        <v>0.376</v>
      </c>
      <c r="AI351" s="10">
        <v>0.28525</v>
      </c>
      <c r="AJ351" s="10">
        <v>29.79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  <c r="AP351" s="10">
        <v>0.70949995519999998</v>
      </c>
      <c r="AQ351" s="10">
        <v>5.4560003281</v>
      </c>
    </row>
    <row r="352" spans="1:43" x14ac:dyDescent="0.25">
      <c r="A352" s="5">
        <v>24</v>
      </c>
      <c r="B352" s="10">
        <v>6.8276000000000003</v>
      </c>
      <c r="C352" s="10">
        <v>0.92200000000000004</v>
      </c>
      <c r="D352" s="10">
        <v>0.151</v>
      </c>
      <c r="E352" s="10">
        <v>1.7237</v>
      </c>
      <c r="F352" s="10">
        <v>1.3869</v>
      </c>
      <c r="G352" s="10">
        <v>494.51</v>
      </c>
      <c r="H352" s="10">
        <v>1964.92</v>
      </c>
      <c r="I352" s="10">
        <v>17.294</v>
      </c>
      <c r="J352" s="10">
        <v>179.59</v>
      </c>
      <c r="K352" s="10">
        <v>122.95</v>
      </c>
      <c r="L352" s="10">
        <v>46.6</v>
      </c>
      <c r="M352" s="10">
        <v>9498</v>
      </c>
      <c r="N352" s="10">
        <v>9928</v>
      </c>
      <c r="O352" s="10">
        <v>148.80000000000001</v>
      </c>
      <c r="P352" s="10">
        <v>1157.0999999999999</v>
      </c>
      <c r="Q352" s="10">
        <v>3.387</v>
      </c>
      <c r="R352" s="10">
        <v>12.9305</v>
      </c>
      <c r="S352" s="10">
        <v>74.3</v>
      </c>
      <c r="T352" s="10">
        <v>0.73199999999999998</v>
      </c>
      <c r="U352" s="10">
        <v>83.551299999999998</v>
      </c>
      <c r="V352" s="10" t="s">
        <v>38</v>
      </c>
      <c r="W352" s="10" t="s">
        <v>38</v>
      </c>
      <c r="X352" s="10">
        <v>2.7587999999999999</v>
      </c>
      <c r="Y352" s="10">
        <v>28.848099999999999</v>
      </c>
      <c r="Z352" s="10">
        <v>1.3869</v>
      </c>
      <c r="AA352" s="10">
        <v>7.4550000000000001</v>
      </c>
      <c r="AB352" s="10">
        <v>114.3646</v>
      </c>
      <c r="AC352" s="10">
        <v>33.219000000000001</v>
      </c>
      <c r="AD352" s="10">
        <v>6.3432000000000004</v>
      </c>
      <c r="AE352" s="10" t="s">
        <v>38</v>
      </c>
      <c r="AF352" s="10">
        <v>2.1446000000000001</v>
      </c>
      <c r="AG352" s="10" t="s">
        <v>38</v>
      </c>
      <c r="AH352" s="10">
        <v>0.376</v>
      </c>
      <c r="AI352" s="10">
        <v>0.28525</v>
      </c>
      <c r="AJ352" s="10">
        <v>29.729900000000001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  <c r="AP352" s="10">
        <v>0.70800000510000005</v>
      </c>
      <c r="AQ352" s="10">
        <v>5.4530000691999998</v>
      </c>
    </row>
    <row r="353" spans="1:43" x14ac:dyDescent="0.25">
      <c r="A353" s="5">
        <v>25</v>
      </c>
      <c r="B353" s="10">
        <v>6.8274999999999997</v>
      </c>
      <c r="C353" s="10">
        <v>0.92589999999999995</v>
      </c>
      <c r="D353" s="10">
        <v>0.15229999999999999</v>
      </c>
      <c r="E353" s="10">
        <v>1.7274</v>
      </c>
      <c r="F353" s="10">
        <v>1.3839999999999999</v>
      </c>
      <c r="G353" s="10">
        <v>493.26</v>
      </c>
      <c r="H353" s="10" t="s">
        <v>38</v>
      </c>
      <c r="I353" s="10">
        <v>17.215</v>
      </c>
      <c r="J353" s="10">
        <v>177.89</v>
      </c>
      <c r="K353" s="10">
        <v>122.29</v>
      </c>
      <c r="L353" s="10">
        <v>46.34</v>
      </c>
      <c r="M353" s="10">
        <v>9460</v>
      </c>
      <c r="N353" s="10">
        <v>9909</v>
      </c>
      <c r="O353" s="10">
        <v>148.75</v>
      </c>
      <c r="P353" s="10">
        <v>1156.0999999999999</v>
      </c>
      <c r="Q353" s="10">
        <v>3.3776999999999999</v>
      </c>
      <c r="R353" s="10">
        <v>12.866</v>
      </c>
      <c r="S353" s="10">
        <v>74.510000000000005</v>
      </c>
      <c r="T353" s="10">
        <v>0.72589999999999999</v>
      </c>
      <c r="U353" s="10">
        <v>83.55</v>
      </c>
      <c r="V353" s="10" t="s">
        <v>38</v>
      </c>
      <c r="W353" s="10" t="s">
        <v>38</v>
      </c>
      <c r="X353" s="10">
        <v>2.7364000000000002</v>
      </c>
      <c r="Y353" s="10">
        <v>28.790900000000001</v>
      </c>
      <c r="Z353" s="10">
        <v>1.3839999999999999</v>
      </c>
      <c r="AA353" s="10">
        <v>7.37</v>
      </c>
      <c r="AB353" s="10">
        <v>114.35680000000001</v>
      </c>
      <c r="AC353" s="10">
        <v>33.244</v>
      </c>
      <c r="AD353" s="10">
        <v>6.3430999999999997</v>
      </c>
      <c r="AE353" s="10" t="s">
        <v>38</v>
      </c>
      <c r="AF353" s="10">
        <v>2.1446000000000001</v>
      </c>
      <c r="AG353" s="10" t="s">
        <v>38</v>
      </c>
      <c r="AH353" s="10">
        <v>0.376</v>
      </c>
      <c r="AI353" s="10">
        <v>0.28494999999999998</v>
      </c>
      <c r="AJ353" s="10">
        <v>29.6492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  <c r="AP353" s="10">
        <v>0.70800064429999998</v>
      </c>
      <c r="AQ353" s="10">
        <v>5.4394998550000002</v>
      </c>
    </row>
    <row r="354" spans="1:43" x14ac:dyDescent="0.25">
      <c r="A354" s="5">
        <v>26</v>
      </c>
      <c r="B354" s="10">
        <v>6.8268000000000004</v>
      </c>
      <c r="C354" s="10">
        <v>0.9224</v>
      </c>
      <c r="D354" s="10" t="s">
        <v>38</v>
      </c>
      <c r="E354" s="10" t="s">
        <v>38</v>
      </c>
      <c r="F354" s="10">
        <v>1.3795999999999999</v>
      </c>
      <c r="G354" s="10">
        <v>492.33</v>
      </c>
      <c r="H354" s="10">
        <v>1974.14</v>
      </c>
      <c r="I354" s="10">
        <v>17.373999999999999</v>
      </c>
      <c r="J354" s="10">
        <v>179.31</v>
      </c>
      <c r="K354" s="10">
        <v>122.17</v>
      </c>
      <c r="L354" s="10">
        <v>46.27</v>
      </c>
      <c r="M354" s="10">
        <v>9413</v>
      </c>
      <c r="N354" s="10">
        <v>9893</v>
      </c>
      <c r="O354" s="10">
        <v>148.94</v>
      </c>
      <c r="P354" s="10">
        <v>1155</v>
      </c>
      <c r="Q354" s="10">
        <v>3.3769999999999998</v>
      </c>
      <c r="R354" s="10">
        <v>12.9475</v>
      </c>
      <c r="S354" s="10">
        <v>74.05</v>
      </c>
      <c r="T354" s="10">
        <v>0.7329</v>
      </c>
      <c r="U354" s="10">
        <v>83.560900000000004</v>
      </c>
      <c r="V354" s="10" t="s">
        <v>38</v>
      </c>
      <c r="W354" s="10" t="s">
        <v>38</v>
      </c>
      <c r="X354" s="10">
        <v>2.7422</v>
      </c>
      <c r="Y354" s="10">
        <v>28.8751</v>
      </c>
      <c r="Z354" s="10">
        <v>1.3795999999999999</v>
      </c>
      <c r="AA354" s="10">
        <v>7.4349999999999996</v>
      </c>
      <c r="AB354" s="10">
        <v>114.46469999999999</v>
      </c>
      <c r="AC354" s="10">
        <v>33.195</v>
      </c>
      <c r="AD354" s="10">
        <v>6.3521000000000001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 t="s">
        <v>38</v>
      </c>
      <c r="AJ354" s="10">
        <v>29.621600000000001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  <c r="AP354" s="10">
        <v>0.71000003810000001</v>
      </c>
      <c r="AQ354" s="10">
        <v>5.4489998816999998</v>
      </c>
    </row>
    <row r="355" spans="1:43" x14ac:dyDescent="0.25">
      <c r="A355" s="5">
        <v>27</v>
      </c>
      <c r="B355" s="10">
        <v>6.8269000000000002</v>
      </c>
      <c r="C355" s="10">
        <v>0.90429999999999999</v>
      </c>
      <c r="D355" s="10" t="s">
        <v>38</v>
      </c>
      <c r="E355" s="10" t="s">
        <v>38</v>
      </c>
      <c r="F355" s="10" t="s">
        <v>38</v>
      </c>
      <c r="G355" s="10">
        <v>493.48</v>
      </c>
      <c r="H355" s="10">
        <v>1974.14</v>
      </c>
      <c r="I355" s="10">
        <v>17.553999999999998</v>
      </c>
      <c r="J355" s="10">
        <v>182.92</v>
      </c>
      <c r="K355" s="10">
        <v>123.5</v>
      </c>
      <c r="L355" s="10">
        <v>46.81</v>
      </c>
      <c r="M355" s="10" t="s">
        <v>38</v>
      </c>
      <c r="N355" s="10" t="s">
        <v>38</v>
      </c>
      <c r="O355" s="10">
        <v>148.72</v>
      </c>
      <c r="P355" s="10">
        <v>1153.5999999999999</v>
      </c>
      <c r="Q355" s="10" t="s">
        <v>38</v>
      </c>
      <c r="R355" s="10">
        <v>12.9139</v>
      </c>
      <c r="S355" s="10">
        <v>74.25</v>
      </c>
      <c r="T355" s="10">
        <v>0.71619999999999995</v>
      </c>
      <c r="U355" s="10">
        <v>83.560900000000004</v>
      </c>
      <c r="V355" s="10" t="s">
        <v>38</v>
      </c>
      <c r="W355" s="10" t="s">
        <v>38</v>
      </c>
      <c r="X355" s="10">
        <v>2.8050999999999999</v>
      </c>
      <c r="Y355" s="10">
        <v>29.817900000000002</v>
      </c>
      <c r="Z355" s="10" t="s">
        <v>38</v>
      </c>
      <c r="AA355" s="10">
        <v>7.54</v>
      </c>
      <c r="AB355" s="10">
        <v>114.4552</v>
      </c>
      <c r="AC355" s="10">
        <v>33.130000000000003</v>
      </c>
      <c r="AD355" s="10">
        <v>6.3503999999999996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 t="s">
        <v>38</v>
      </c>
      <c r="AJ355" s="10">
        <v>29.552900000000001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  <c r="AP355" s="10">
        <v>0.70899999140000003</v>
      </c>
      <c r="AQ355" s="10">
        <v>5.4519500731999999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10">
        <v>6.8272000000000004</v>
      </c>
      <c r="C358" s="10">
        <v>0.91779999999999995</v>
      </c>
      <c r="D358" s="10">
        <v>0.15179999999999999</v>
      </c>
      <c r="E358" s="10">
        <v>1.7435</v>
      </c>
      <c r="F358" s="10">
        <v>1.3828</v>
      </c>
      <c r="G358" s="10">
        <v>495.84</v>
      </c>
      <c r="H358" s="10">
        <v>1997.47</v>
      </c>
      <c r="I358" s="10">
        <v>17.39</v>
      </c>
      <c r="J358" s="10">
        <v>181</v>
      </c>
      <c r="K358" s="10">
        <v>122.08</v>
      </c>
      <c r="L358" s="10">
        <v>46.48</v>
      </c>
      <c r="M358" s="10">
        <v>9480</v>
      </c>
      <c r="N358" s="10">
        <v>9914</v>
      </c>
      <c r="O358" s="10">
        <v>148.72</v>
      </c>
      <c r="P358" s="10">
        <v>1167.4000000000001</v>
      </c>
      <c r="Q358" s="10">
        <v>3.3875000000000002</v>
      </c>
      <c r="R358" s="10">
        <v>12.915699999999999</v>
      </c>
      <c r="S358" s="10">
        <v>74.900000000000006</v>
      </c>
      <c r="T358" s="10">
        <v>0.71479999999999999</v>
      </c>
      <c r="U358" s="10">
        <v>83.560900000000004</v>
      </c>
      <c r="V358" s="10" t="s">
        <v>38</v>
      </c>
      <c r="W358" s="10" t="s">
        <v>38</v>
      </c>
      <c r="X358" s="10">
        <v>2.7538</v>
      </c>
      <c r="Y358" s="10">
        <v>29.0687</v>
      </c>
      <c r="Z358" s="10">
        <v>1.3828</v>
      </c>
      <c r="AA358" s="10">
        <v>7.43</v>
      </c>
      <c r="AB358" s="10">
        <v>114.5947</v>
      </c>
      <c r="AC358" s="10">
        <v>33.25</v>
      </c>
      <c r="AD358" s="10">
        <v>6.3442999999999996</v>
      </c>
      <c r="AE358" s="10" t="s">
        <v>38</v>
      </c>
      <c r="AF358" s="10">
        <v>2.1446000000000001</v>
      </c>
      <c r="AG358" s="10" t="s">
        <v>38</v>
      </c>
      <c r="AH358" s="10">
        <v>0.376</v>
      </c>
      <c r="AI358" s="10" t="s">
        <v>38</v>
      </c>
      <c r="AJ358" s="10">
        <v>29.464099999999998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  <c r="AP358" s="10">
        <v>0.70899999270000003</v>
      </c>
      <c r="AQ358" s="10">
        <v>5.4770002365000003</v>
      </c>
    </row>
    <row r="359" spans="1:43" x14ac:dyDescent="0.25">
      <c r="A359" s="27" t="s">
        <v>42</v>
      </c>
      <c r="B359" s="19">
        <f>AVERAGE(B329:B358)</f>
        <v>6.8273904761904767</v>
      </c>
      <c r="C359" s="19">
        <f t="shared" ref="C359:AF359" si="10">AVERAGE(C329:C358)</f>
        <v>0.92022380952380955</v>
      </c>
      <c r="D359" s="19">
        <f t="shared" si="10"/>
        <v>0.1505111111111111</v>
      </c>
      <c r="E359" s="19">
        <f t="shared" si="10"/>
        <v>1.7241764705882352</v>
      </c>
      <c r="F359" s="19">
        <f t="shared" si="10"/>
        <v>1.389065</v>
      </c>
      <c r="G359" s="19">
        <f t="shared" si="10"/>
        <v>507.78142857142859</v>
      </c>
      <c r="H359" s="19">
        <f t="shared" si="10"/>
        <v>1974.8768421052634</v>
      </c>
      <c r="I359" s="19">
        <f t="shared" si="10"/>
        <v>17.315149999999996</v>
      </c>
      <c r="J359" s="19">
        <f t="shared" si="10"/>
        <v>181.59571428571431</v>
      </c>
      <c r="K359" s="19">
        <f t="shared" si="10"/>
        <v>123.74428571428572</v>
      </c>
      <c r="L359" s="19">
        <f t="shared" si="10"/>
        <v>46.569000000000003</v>
      </c>
      <c r="M359" s="19">
        <f t="shared" si="10"/>
        <v>9469.9500000000007</v>
      </c>
      <c r="N359" s="19">
        <f t="shared" si="10"/>
        <v>9911.4117647058829</v>
      </c>
      <c r="O359" s="19">
        <f t="shared" si="10"/>
        <v>149.86047619047619</v>
      </c>
      <c r="P359" s="19">
        <f t="shared" si="10"/>
        <v>1163.3047619047616</v>
      </c>
      <c r="Q359" s="19">
        <f t="shared" si="10"/>
        <v>3.3894449999999994</v>
      </c>
      <c r="R359" s="19">
        <f t="shared" si="10"/>
        <v>13.109368421052629</v>
      </c>
      <c r="S359" s="19">
        <f t="shared" si="10"/>
        <v>74.585238095238097</v>
      </c>
      <c r="T359" s="19">
        <f t="shared" si="10"/>
        <v>0.73087619047619035</v>
      </c>
      <c r="U359" s="19">
        <f t="shared" si="10"/>
        <v>83.560617500000006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2.7953285714285721</v>
      </c>
      <c r="Y359" s="19">
        <f t="shared" si="10"/>
        <v>28.911750000000005</v>
      </c>
      <c r="Z359" s="19">
        <f t="shared" si="10"/>
        <v>1.389065</v>
      </c>
      <c r="AA359" s="19">
        <f t="shared" si="10"/>
        <v>7.5171428571428578</v>
      </c>
      <c r="AB359" s="19">
        <f t="shared" si="10"/>
        <v>114.50943499999998</v>
      </c>
      <c r="AC359" s="19">
        <f t="shared" si="10"/>
        <v>33.294476190476196</v>
      </c>
      <c r="AD359" s="19">
        <f t="shared" si="10"/>
        <v>6.3332571428571427</v>
      </c>
      <c r="AE359" s="19" t="e">
        <f t="shared" si="10"/>
        <v>#DIV/0!</v>
      </c>
      <c r="AF359" s="19">
        <f t="shared" si="10"/>
        <v>2.1445999999999992</v>
      </c>
      <c r="AG359" s="19" t="e">
        <v>#DIV/0!</v>
      </c>
      <c r="AH359" s="19">
        <v>0.37600000000000011</v>
      </c>
      <c r="AI359" s="19">
        <v>0.2853694444444444</v>
      </c>
      <c r="AJ359" s="19">
        <v>29.904878947368424</v>
      </c>
      <c r="AK359" s="19">
        <v>0.38450000000000001</v>
      </c>
      <c r="AL359" s="19">
        <v>3.6399999999999997</v>
      </c>
      <c r="AM359" s="19">
        <v>3.75</v>
      </c>
      <c r="AN359" s="19" t="s">
        <v>38</v>
      </c>
      <c r="AO359" s="19">
        <v>3.6725000000000003</v>
      </c>
      <c r="AP359" s="19">
        <f>AVERAGE(AP329:AP358)</f>
        <v>0.70889840447142871</v>
      </c>
      <c r="AQ359" s="19">
        <f>AVERAGE(AQ330:AQ358)</f>
        <v>5.4591943061285706</v>
      </c>
    </row>
    <row r="360" spans="1:43" ht="15.75" x14ac:dyDescent="0.25">
      <c r="A360" s="28" t="s">
        <v>235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>
        <v>6.827</v>
      </c>
      <c r="C361" s="10">
        <v>0.91359999999999997</v>
      </c>
      <c r="D361" s="10">
        <v>0.1525</v>
      </c>
      <c r="E361" s="10">
        <v>1.7497</v>
      </c>
      <c r="F361" s="10">
        <v>1.3844000000000001</v>
      </c>
      <c r="G361" s="10">
        <v>494.82</v>
      </c>
      <c r="H361" s="10">
        <v>1998.45</v>
      </c>
      <c r="I361" s="10">
        <v>17.219000000000001</v>
      </c>
      <c r="J361" s="10">
        <v>181.16</v>
      </c>
      <c r="K361" s="10">
        <v>121.83</v>
      </c>
      <c r="L361" s="10">
        <v>46.45</v>
      </c>
      <c r="M361" s="10">
        <v>9485</v>
      </c>
      <c r="N361" s="10">
        <v>9938</v>
      </c>
      <c r="O361" s="10">
        <v>148.66999999999999</v>
      </c>
      <c r="P361" s="10">
        <v>1161.8</v>
      </c>
      <c r="Q361" s="10">
        <v>3.3904999999999998</v>
      </c>
      <c r="R361" s="10">
        <v>12.855700000000001</v>
      </c>
      <c r="S361" s="10">
        <v>74.31</v>
      </c>
      <c r="T361" s="10">
        <v>0.71609999999999996</v>
      </c>
      <c r="U361" s="10">
        <v>83.564599999999999</v>
      </c>
      <c r="V361" s="10" t="s">
        <v>38</v>
      </c>
      <c r="W361" s="10" t="s">
        <v>38</v>
      </c>
      <c r="X361" s="10">
        <v>2.7391999999999999</v>
      </c>
      <c r="Y361" s="10">
        <v>29.177099999999999</v>
      </c>
      <c r="Z361" s="10">
        <v>1.3844000000000001</v>
      </c>
      <c r="AA361" s="10">
        <v>7.35</v>
      </c>
      <c r="AB361" s="10" t="s">
        <v>38</v>
      </c>
      <c r="AC361" s="10">
        <v>33.212000000000003</v>
      </c>
      <c r="AD361" s="10">
        <v>6.3441999999999998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0.2848</v>
      </c>
      <c r="AJ361" s="10">
        <v>29.447399999999998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  <c r="AP361" s="10">
        <v>0.70874983349999998</v>
      </c>
      <c r="AQ361" s="10">
        <v>5.4369997978000004</v>
      </c>
    </row>
    <row r="362" spans="1:43" x14ac:dyDescent="0.25">
      <c r="A362" s="5">
        <v>2</v>
      </c>
      <c r="B362" s="10">
        <v>6.8268000000000004</v>
      </c>
      <c r="C362" s="10">
        <v>0.92700000000000005</v>
      </c>
      <c r="D362" s="10">
        <v>0.15290000000000001</v>
      </c>
      <c r="E362" s="10">
        <v>1.7284999999999999</v>
      </c>
      <c r="F362" s="10">
        <v>1.38</v>
      </c>
      <c r="G362" s="10">
        <v>495.78</v>
      </c>
      <c r="H362" s="10">
        <v>1990.29</v>
      </c>
      <c r="I362" s="10">
        <v>17.218</v>
      </c>
      <c r="J362" s="10">
        <v>179.01</v>
      </c>
      <c r="K362" s="10">
        <v>121.35</v>
      </c>
      <c r="L362" s="10">
        <v>46.27</v>
      </c>
      <c r="M362" s="10">
        <v>9416</v>
      </c>
      <c r="N362" s="10">
        <v>9906</v>
      </c>
      <c r="O362" s="10">
        <v>148.68</v>
      </c>
      <c r="P362" s="10">
        <v>1162.2</v>
      </c>
      <c r="Q362" s="10">
        <v>3.3776999999999999</v>
      </c>
      <c r="R362" s="10">
        <v>12.8026</v>
      </c>
      <c r="S362" s="10">
        <v>74.099999999999994</v>
      </c>
      <c r="T362" s="10">
        <v>0.72609999999999997</v>
      </c>
      <c r="U362" s="10">
        <v>83.588700000000003</v>
      </c>
      <c r="V362" s="10" t="s">
        <v>38</v>
      </c>
      <c r="W362" s="10" t="s">
        <v>38</v>
      </c>
      <c r="X362" s="10">
        <v>2.7185000000000001</v>
      </c>
      <c r="Y362" s="10">
        <v>29.056000000000001</v>
      </c>
      <c r="Z362" s="10">
        <v>1.38</v>
      </c>
      <c r="AA362" s="10">
        <v>7.3250000000000002</v>
      </c>
      <c r="AB362" s="10">
        <v>114.435</v>
      </c>
      <c r="AC362" s="10">
        <v>33.21</v>
      </c>
      <c r="AD362" s="10">
        <v>6.3601999999999999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0.28439999999999999</v>
      </c>
      <c r="AJ362" s="10">
        <v>29.4116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  <c r="AP362" s="10">
        <v>0.70800006829999995</v>
      </c>
      <c r="AQ362" s="10">
        <v>5.4524998665000002</v>
      </c>
    </row>
    <row r="363" spans="1:43" x14ac:dyDescent="0.25">
      <c r="A363" s="5">
        <v>3</v>
      </c>
      <c r="B363" s="10">
        <v>6.827</v>
      </c>
      <c r="C363" s="10">
        <v>0.92869999999999997</v>
      </c>
      <c r="D363" s="10">
        <v>0.15340000000000001</v>
      </c>
      <c r="E363" s="10">
        <v>1.7193000000000001</v>
      </c>
      <c r="F363" s="10">
        <v>1.3812</v>
      </c>
      <c r="G363" s="10">
        <v>499.46</v>
      </c>
      <c r="H363" s="10">
        <v>1990.8</v>
      </c>
      <c r="I363" s="10">
        <v>17.077000000000002</v>
      </c>
      <c r="J363" s="10">
        <v>178</v>
      </c>
      <c r="K363" s="10">
        <v>121.27</v>
      </c>
      <c r="L363" s="10">
        <v>46.22</v>
      </c>
      <c r="M363" s="10">
        <v>9445</v>
      </c>
      <c r="N363" s="10">
        <v>9905</v>
      </c>
      <c r="O363" s="10">
        <v>148.69</v>
      </c>
      <c r="P363" s="10">
        <v>1154.4000000000001</v>
      </c>
      <c r="Q363" s="10">
        <v>3.3755000000000002</v>
      </c>
      <c r="R363" s="10">
        <v>12.665800000000001</v>
      </c>
      <c r="S363" s="10">
        <v>74.099999999999994</v>
      </c>
      <c r="T363" s="10">
        <v>0.72250000000000003</v>
      </c>
      <c r="U363" s="10">
        <v>83.591099999999997</v>
      </c>
      <c r="V363" s="10" t="s">
        <v>38</v>
      </c>
      <c r="W363" s="10" t="s">
        <v>38</v>
      </c>
      <c r="X363" s="10">
        <v>2.7092999999999998</v>
      </c>
      <c r="Y363" s="10">
        <v>29.242699999999999</v>
      </c>
      <c r="Z363" s="10">
        <v>1.3812</v>
      </c>
      <c r="AA363" s="10">
        <v>7.2750000000000004</v>
      </c>
      <c r="AB363" s="10">
        <v>114.2218</v>
      </c>
      <c r="AC363" s="10">
        <v>33.155999999999999</v>
      </c>
      <c r="AD363" s="10">
        <v>6.3643999999999998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0.28449999999999998</v>
      </c>
      <c r="AJ363" s="10">
        <v>29.2486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  <c r="AP363" s="10">
        <v>0.70775003780000001</v>
      </c>
      <c r="AQ363" s="10">
        <v>5.4537000655999996</v>
      </c>
    </row>
    <row r="364" spans="1:43" x14ac:dyDescent="0.25">
      <c r="A364" s="5">
        <v>4</v>
      </c>
      <c r="B364" s="10">
        <v>6.8272000000000004</v>
      </c>
      <c r="C364" s="10">
        <v>0.92369999999999997</v>
      </c>
      <c r="D364" s="10">
        <v>0.1525</v>
      </c>
      <c r="E364" s="10">
        <v>1.7088000000000001</v>
      </c>
      <c r="F364" s="10">
        <v>1.3829</v>
      </c>
      <c r="G364" s="10">
        <v>502.64</v>
      </c>
      <c r="H364" s="10">
        <v>1989.94</v>
      </c>
      <c r="I364" s="10">
        <v>17.143999999999998</v>
      </c>
      <c r="J364" s="10">
        <v>179.02</v>
      </c>
      <c r="K364" s="10">
        <v>121.83</v>
      </c>
      <c r="L364" s="10">
        <v>46.25</v>
      </c>
      <c r="M364" s="10">
        <v>9436</v>
      </c>
      <c r="N364" s="10" t="s">
        <v>38</v>
      </c>
      <c r="O364" s="10">
        <v>148.81</v>
      </c>
      <c r="P364" s="10">
        <v>1155.7</v>
      </c>
      <c r="Q364" s="10">
        <v>3.383</v>
      </c>
      <c r="R364" s="10">
        <v>12.5969</v>
      </c>
      <c r="S364" s="10">
        <v>73.87</v>
      </c>
      <c r="T364" s="10">
        <v>0.72119999999999995</v>
      </c>
      <c r="U364" s="10">
        <v>83.6053</v>
      </c>
      <c r="V364" s="10" t="s">
        <v>38</v>
      </c>
      <c r="W364" s="10" t="s">
        <v>38</v>
      </c>
      <c r="X364" s="10" t="s">
        <v>38</v>
      </c>
      <c r="Y364" s="10">
        <v>29.197900000000001</v>
      </c>
      <c r="Z364" s="10">
        <v>1.3829</v>
      </c>
      <c r="AA364" s="10">
        <v>7.335</v>
      </c>
      <c r="AB364" s="10">
        <v>114.2633</v>
      </c>
      <c r="AC364" s="10">
        <v>33.131999999999998</v>
      </c>
      <c r="AD364" s="10">
        <v>6.3373999999999997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 t="s">
        <v>38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  <c r="AP364" s="10">
        <v>0.70899999079999998</v>
      </c>
      <c r="AQ364" s="10">
        <v>5.4558501244000004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10">
        <v>6.8277999999999999</v>
      </c>
      <c r="C367" s="10">
        <v>0.91539999999999999</v>
      </c>
      <c r="D367" s="10">
        <v>0.15</v>
      </c>
      <c r="E367" s="10">
        <v>1.7122999999999999</v>
      </c>
      <c r="F367" s="10">
        <v>1.3891</v>
      </c>
      <c r="G367" s="10">
        <v>501.79</v>
      </c>
      <c r="H367" s="10">
        <v>2003.94</v>
      </c>
      <c r="I367" s="10">
        <v>17.385999999999999</v>
      </c>
      <c r="J367" s="10">
        <v>181.97</v>
      </c>
      <c r="K367" s="10">
        <v>123.78</v>
      </c>
      <c r="L367" s="10">
        <v>46.44</v>
      </c>
      <c r="M367" s="10">
        <v>9455</v>
      </c>
      <c r="N367" s="10">
        <v>9921</v>
      </c>
      <c r="O367" s="10">
        <v>148.74</v>
      </c>
      <c r="P367" s="10">
        <v>1153.3</v>
      </c>
      <c r="Q367" s="10">
        <v>3.3929999999999998</v>
      </c>
      <c r="R367" s="10">
        <v>12.655799999999999</v>
      </c>
      <c r="S367" s="10">
        <v>74.05</v>
      </c>
      <c r="T367" s="10">
        <v>0.71779999999999999</v>
      </c>
      <c r="U367" s="10">
        <v>83.934299999999993</v>
      </c>
      <c r="V367" s="10" t="s">
        <v>38</v>
      </c>
      <c r="W367" s="10" t="s">
        <v>38</v>
      </c>
      <c r="X367" s="10">
        <v>2.7479</v>
      </c>
      <c r="Y367" s="10">
        <v>29.522099999999998</v>
      </c>
      <c r="Z367" s="10">
        <v>1.3891</v>
      </c>
      <c r="AA367" s="10">
        <v>7.5</v>
      </c>
      <c r="AB367" s="10">
        <v>114.3334</v>
      </c>
      <c r="AC367" s="10" t="s">
        <v>38</v>
      </c>
      <c r="AD367" s="10">
        <v>6.3254000000000001</v>
      </c>
      <c r="AE367" s="10" t="s">
        <v>38</v>
      </c>
      <c r="AF367" s="10">
        <v>2.1446000000000001</v>
      </c>
      <c r="AG367" s="10" t="s">
        <v>38</v>
      </c>
      <c r="AH367" s="10">
        <v>0.376</v>
      </c>
      <c r="AI367" s="10">
        <v>0.2848</v>
      </c>
      <c r="AJ367" s="10">
        <v>28.985099999999999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  <c r="AP367" s="10">
        <v>0.70800006829999995</v>
      </c>
      <c r="AQ367" s="10">
        <v>5.4499998093000004</v>
      </c>
    </row>
    <row r="368" spans="1:43" x14ac:dyDescent="0.25">
      <c r="A368" s="5">
        <v>8</v>
      </c>
      <c r="B368" s="10">
        <v>6.8277000000000001</v>
      </c>
      <c r="C368" s="10">
        <v>0.9133</v>
      </c>
      <c r="D368" s="10">
        <v>0.15</v>
      </c>
      <c r="E368" s="10">
        <v>1.7294</v>
      </c>
      <c r="F368" s="10">
        <v>1.3891</v>
      </c>
      <c r="G368" s="10" t="s">
        <v>38</v>
      </c>
      <c r="H368" s="10">
        <v>2009.45</v>
      </c>
      <c r="I368" s="10">
        <v>17.427</v>
      </c>
      <c r="J368" s="10">
        <v>181.59</v>
      </c>
      <c r="K368" s="10">
        <v>123.6</v>
      </c>
      <c r="L368" s="10">
        <v>46.67</v>
      </c>
      <c r="M368" s="10">
        <v>9448</v>
      </c>
      <c r="N368" s="10">
        <v>9941</v>
      </c>
      <c r="O368" s="10">
        <v>148.94</v>
      </c>
      <c r="P368" s="10">
        <v>1155.0999999999999</v>
      </c>
      <c r="Q368" s="10">
        <v>3.3885000000000001</v>
      </c>
      <c r="R368" s="10">
        <v>12.8399</v>
      </c>
      <c r="S368" s="10">
        <v>74.5</v>
      </c>
      <c r="T368" s="10">
        <v>0.7137</v>
      </c>
      <c r="U368" s="10">
        <v>84.181799999999996</v>
      </c>
      <c r="V368" s="10" t="s">
        <v>38</v>
      </c>
      <c r="W368" s="10" t="s">
        <v>38</v>
      </c>
      <c r="X368" s="10">
        <v>2.7435</v>
      </c>
      <c r="Y368" s="10">
        <v>30.183900000000001</v>
      </c>
      <c r="Z368" s="10">
        <v>1.3891</v>
      </c>
      <c r="AA368" s="10">
        <v>7.4950000000000001</v>
      </c>
      <c r="AB368" s="10">
        <v>114.4726</v>
      </c>
      <c r="AC368" s="10" t="s">
        <v>38</v>
      </c>
      <c r="AD368" s="10">
        <v>6.3437000000000001</v>
      </c>
      <c r="AE368" s="10" t="s">
        <v>38</v>
      </c>
      <c r="AF368" s="10">
        <v>2.1446000000000001</v>
      </c>
      <c r="AG368" s="10" t="s">
        <v>38</v>
      </c>
      <c r="AH368" s="10">
        <v>0.376</v>
      </c>
      <c r="AI368" s="10">
        <v>0.2848</v>
      </c>
      <c r="AJ368" s="10">
        <v>28.8903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  <c r="AP368" s="10">
        <v>0.70899999140000003</v>
      </c>
      <c r="AQ368" s="10">
        <v>5.4699997902000002</v>
      </c>
    </row>
    <row r="369" spans="1:43" x14ac:dyDescent="0.25">
      <c r="A369" s="5">
        <v>9</v>
      </c>
      <c r="B369" s="10">
        <v>6.8278999999999996</v>
      </c>
      <c r="C369" s="10">
        <v>0.90590000000000004</v>
      </c>
      <c r="D369" s="10">
        <v>0.14910000000000001</v>
      </c>
      <c r="E369" s="10">
        <v>1.7474000000000001</v>
      </c>
      <c r="F369" s="10">
        <v>1.3937999999999999</v>
      </c>
      <c r="G369" s="10">
        <v>502.91</v>
      </c>
      <c r="H369" s="10">
        <v>2009.45</v>
      </c>
      <c r="I369" s="10">
        <v>17.434999999999999</v>
      </c>
      <c r="J369" s="10">
        <v>185.71</v>
      </c>
      <c r="K369" s="10">
        <v>124.08</v>
      </c>
      <c r="L369" s="10">
        <v>46.77</v>
      </c>
      <c r="M369" s="10">
        <v>9470</v>
      </c>
      <c r="N369" s="10">
        <v>9960</v>
      </c>
      <c r="O369" s="10">
        <v>149.03</v>
      </c>
      <c r="P369" s="10">
        <v>1161.5999999999999</v>
      </c>
      <c r="Q369" s="10">
        <v>3.4020000000000001</v>
      </c>
      <c r="R369" s="10">
        <v>12.9862</v>
      </c>
      <c r="S369" s="10">
        <v>74.55</v>
      </c>
      <c r="T369" s="10">
        <v>0.70730000000000004</v>
      </c>
      <c r="U369" s="10">
        <v>84.201899999999995</v>
      </c>
      <c r="V369" s="10" t="s">
        <v>38</v>
      </c>
      <c r="W369" s="10" t="s">
        <v>38</v>
      </c>
      <c r="X369" s="10">
        <v>2.7966000000000002</v>
      </c>
      <c r="Y369" s="10">
        <v>30.7562</v>
      </c>
      <c r="Z369" s="10">
        <v>1.3937999999999999</v>
      </c>
      <c r="AA369" s="10">
        <v>7.5449999999999999</v>
      </c>
      <c r="AB369" s="10">
        <v>114.31529999999999</v>
      </c>
      <c r="AC369" s="10">
        <v>33.177</v>
      </c>
      <c r="AD369" s="10">
        <v>6.3634000000000004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0.28499999999999998</v>
      </c>
      <c r="AJ369" s="10">
        <v>28.796299999999999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  <c r="AP369" s="10">
        <v>0.70800032430000004</v>
      </c>
      <c r="AQ369" s="10">
        <v>5.4800000191000002</v>
      </c>
    </row>
    <row r="370" spans="1:43" x14ac:dyDescent="0.25">
      <c r="A370" s="5">
        <v>10</v>
      </c>
      <c r="B370" s="10">
        <v>6.8276000000000003</v>
      </c>
      <c r="C370" s="10">
        <v>0.91359999999999997</v>
      </c>
      <c r="D370" s="10">
        <v>0.14979999999999999</v>
      </c>
      <c r="E370" s="10">
        <v>1.7603</v>
      </c>
      <c r="F370" s="10">
        <v>1.3895</v>
      </c>
      <c r="G370" s="10">
        <v>503.55</v>
      </c>
      <c r="H370" s="10">
        <v>2016.73</v>
      </c>
      <c r="I370" s="10">
        <v>17.463999999999999</v>
      </c>
      <c r="J370" s="10">
        <v>186.44</v>
      </c>
      <c r="K370" s="10">
        <v>124.31</v>
      </c>
      <c r="L370" s="10">
        <v>46.72</v>
      </c>
      <c r="M370" s="10">
        <v>9435</v>
      </c>
      <c r="N370" s="10">
        <v>9971</v>
      </c>
      <c r="O370" s="10">
        <v>149.08000000000001</v>
      </c>
      <c r="P370" s="10">
        <v>1161.8</v>
      </c>
      <c r="Q370" s="10">
        <v>3.3965000000000001</v>
      </c>
      <c r="R370" s="10">
        <v>12.9739</v>
      </c>
      <c r="S370" s="10">
        <v>74.709999999999994</v>
      </c>
      <c r="T370" s="10">
        <v>0.71970000000000001</v>
      </c>
      <c r="U370" s="10">
        <v>84.225300000000004</v>
      </c>
      <c r="V370" s="10" t="s">
        <v>38</v>
      </c>
      <c r="W370" s="10" t="s">
        <v>38</v>
      </c>
      <c r="X370" s="10">
        <v>2.8168000000000002</v>
      </c>
      <c r="Y370" s="10">
        <v>30.626799999999999</v>
      </c>
      <c r="Z370" s="10">
        <v>1.3895</v>
      </c>
      <c r="AA370" s="10">
        <v>7.5</v>
      </c>
      <c r="AB370" s="10">
        <v>114.2299</v>
      </c>
      <c r="AC370" s="10">
        <v>33.198999999999998</v>
      </c>
      <c r="AD370" s="10">
        <v>6.3460999999999999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0.28499999999999998</v>
      </c>
      <c r="AJ370" s="10">
        <v>28.626200000000001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  <c r="AP370" s="10">
        <v>0.70775003800000003</v>
      </c>
      <c r="AQ370" s="10">
        <v>5.4835000037999997</v>
      </c>
    </row>
    <row r="371" spans="1:43" x14ac:dyDescent="0.25">
      <c r="A371" s="5">
        <v>11</v>
      </c>
      <c r="B371" s="10">
        <v>6.8277000000000001</v>
      </c>
      <c r="C371" s="10">
        <v>0.91549999999999998</v>
      </c>
      <c r="D371" s="10">
        <v>0.1502</v>
      </c>
      <c r="E371" s="10">
        <v>1.7619</v>
      </c>
      <c r="F371" s="10">
        <v>1.3904000000000001</v>
      </c>
      <c r="G371" s="10">
        <v>495.89</v>
      </c>
      <c r="H371" s="10">
        <v>2016.17</v>
      </c>
      <c r="I371" s="10">
        <v>17.436</v>
      </c>
      <c r="J371" s="10">
        <v>185.07</v>
      </c>
      <c r="K371" s="10">
        <v>124.16</v>
      </c>
      <c r="L371" s="10">
        <v>46.52</v>
      </c>
      <c r="M371" s="10">
        <v>9442</v>
      </c>
      <c r="N371" s="10" t="s">
        <v>38</v>
      </c>
      <c r="O371" s="10">
        <v>149.08000000000001</v>
      </c>
      <c r="P371" s="10">
        <v>1163.2</v>
      </c>
      <c r="Q371" s="10">
        <v>3.4</v>
      </c>
      <c r="R371" s="10">
        <v>12.9253</v>
      </c>
      <c r="S371" s="10">
        <v>74.599999999999994</v>
      </c>
      <c r="T371" s="10">
        <v>0.72889999999999999</v>
      </c>
      <c r="U371" s="10">
        <v>84.188500000000005</v>
      </c>
      <c r="V371" s="10" t="s">
        <v>38</v>
      </c>
      <c r="W371" s="10" t="s">
        <v>38</v>
      </c>
      <c r="X371" s="10">
        <v>2.8050000000000002</v>
      </c>
      <c r="Y371" s="10">
        <v>30.210699999999999</v>
      </c>
      <c r="Z371" s="10">
        <v>1.3904000000000001</v>
      </c>
      <c r="AA371" s="10">
        <v>7.46</v>
      </c>
      <c r="AB371" s="10">
        <v>114.2756</v>
      </c>
      <c r="AC371" s="10" t="s">
        <v>38</v>
      </c>
      <c r="AD371" s="10">
        <v>6.3463000000000003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0.28499999999999998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  <c r="AP371" s="10">
        <v>0.70899999140000003</v>
      </c>
      <c r="AQ371" s="10">
        <v>5.4847497939999998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>
        <v>6.8278999999999996</v>
      </c>
      <c r="C374" s="10">
        <v>0.9103</v>
      </c>
      <c r="D374" s="10">
        <v>0.14990000000000001</v>
      </c>
      <c r="E374" s="10">
        <v>1.7513000000000001</v>
      </c>
      <c r="F374" s="10">
        <v>1.3929</v>
      </c>
      <c r="G374" s="10">
        <v>495.51</v>
      </c>
      <c r="H374" s="10">
        <v>2000.54</v>
      </c>
      <c r="I374" s="10">
        <v>17.574999999999999</v>
      </c>
      <c r="J374" s="10">
        <v>185.77</v>
      </c>
      <c r="K374" s="10">
        <v>125.64</v>
      </c>
      <c r="L374" s="10">
        <v>46.66</v>
      </c>
      <c r="M374" s="10">
        <v>9460</v>
      </c>
      <c r="N374" s="10">
        <v>9960</v>
      </c>
      <c r="O374" s="10">
        <v>149.27000000000001</v>
      </c>
      <c r="P374" s="10">
        <v>1164.9000000000001</v>
      </c>
      <c r="Q374" s="10">
        <v>3.411</v>
      </c>
      <c r="R374" s="10">
        <v>12.810499999999999</v>
      </c>
      <c r="S374" s="10">
        <v>74.459999999999994</v>
      </c>
      <c r="T374" s="10">
        <v>0.7238</v>
      </c>
      <c r="U374" s="10">
        <v>84.193899999999999</v>
      </c>
      <c r="V374" s="10" t="s">
        <v>38</v>
      </c>
      <c r="W374" s="10" t="s">
        <v>38</v>
      </c>
      <c r="X374" s="10">
        <v>2.8248000000000002</v>
      </c>
      <c r="Y374" s="10">
        <v>30.048100000000002</v>
      </c>
      <c r="Z374" s="10">
        <v>1.3929</v>
      </c>
      <c r="AA374" s="10">
        <v>7.48</v>
      </c>
      <c r="AB374" s="10">
        <v>114.3683</v>
      </c>
      <c r="AC374" s="10">
        <v>33.128999999999998</v>
      </c>
      <c r="AD374" s="10">
        <v>6.3616000000000001</v>
      </c>
      <c r="AE374" s="10" t="s">
        <v>38</v>
      </c>
      <c r="AF374" s="10">
        <v>2.1446000000000001</v>
      </c>
      <c r="AG374" s="10" t="s">
        <v>38</v>
      </c>
      <c r="AH374" s="10">
        <v>0.376</v>
      </c>
      <c r="AI374" s="10">
        <v>0.2853</v>
      </c>
      <c r="AJ374" s="10">
        <v>28.547699999999999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  <c r="AP374" s="10">
        <v>0.70800006829999995</v>
      </c>
      <c r="AQ374" s="10">
        <v>5.4879999160999997</v>
      </c>
    </row>
    <row r="375" spans="1:43" x14ac:dyDescent="0.25">
      <c r="A375" s="5">
        <v>15</v>
      </c>
      <c r="B375" s="10">
        <v>6.8277999999999999</v>
      </c>
      <c r="C375" s="10">
        <v>0.91379999999999995</v>
      </c>
      <c r="D375" s="10">
        <v>0.1497</v>
      </c>
      <c r="E375" s="10">
        <v>1.7475000000000001</v>
      </c>
      <c r="F375" s="10">
        <v>1.3917999999999999</v>
      </c>
      <c r="G375" s="10">
        <v>497.11</v>
      </c>
      <c r="H375" s="10">
        <v>1992.1</v>
      </c>
      <c r="I375" s="10">
        <v>17.951000000000001</v>
      </c>
      <c r="J375" s="10">
        <v>189.78</v>
      </c>
      <c r="K375" s="10">
        <v>126.55</v>
      </c>
      <c r="L375" s="10">
        <v>46.64</v>
      </c>
      <c r="M375" s="10">
        <v>9472</v>
      </c>
      <c r="N375" s="10">
        <v>9965</v>
      </c>
      <c r="O375" s="10">
        <v>148.80000000000001</v>
      </c>
      <c r="P375" s="10">
        <v>1163.5999999999999</v>
      </c>
      <c r="Q375" s="10">
        <v>3.4060000000000001</v>
      </c>
      <c r="R375" s="10">
        <v>12.7234</v>
      </c>
      <c r="S375" s="10">
        <v>74.739999999999995</v>
      </c>
      <c r="T375" s="10">
        <v>0.72719999999999996</v>
      </c>
      <c r="U375" s="10">
        <v>84.334500000000006</v>
      </c>
      <c r="V375" s="10" t="s">
        <v>38</v>
      </c>
      <c r="W375" s="10" t="s">
        <v>38</v>
      </c>
      <c r="X375" s="10">
        <v>2.8635000000000002</v>
      </c>
      <c r="Y375" s="10">
        <v>30.067799999999998</v>
      </c>
      <c r="Z375" s="10">
        <v>1.3917999999999999</v>
      </c>
      <c r="AA375" s="10">
        <v>7.48</v>
      </c>
      <c r="AB375" s="10">
        <v>114.4246</v>
      </c>
      <c r="AC375" s="10" t="s">
        <v>38</v>
      </c>
      <c r="AD375" s="10">
        <v>6.3733000000000004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0.28520000000000001</v>
      </c>
      <c r="AJ375" s="10" t="s">
        <v>38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  <c r="AP375" s="10">
        <v>0.70800032430000004</v>
      </c>
      <c r="AQ375" s="10">
        <v>5.4600000380999996</v>
      </c>
    </row>
    <row r="376" spans="1:43" x14ac:dyDescent="0.25">
      <c r="A376" s="5">
        <v>16</v>
      </c>
      <c r="B376" s="10">
        <v>6.8280000000000003</v>
      </c>
      <c r="C376" s="10">
        <v>0.89929999999999999</v>
      </c>
      <c r="D376" s="10">
        <v>0.15090000000000001</v>
      </c>
      <c r="E376" s="10">
        <v>1.7548999999999999</v>
      </c>
      <c r="F376" s="10">
        <v>1.3976</v>
      </c>
      <c r="G376" s="10">
        <v>498.77</v>
      </c>
      <c r="H376" s="10">
        <v>2001.86</v>
      </c>
      <c r="I376" s="10">
        <v>18.093</v>
      </c>
      <c r="J376" s="10">
        <v>190.47</v>
      </c>
      <c r="K376" s="10">
        <v>126.25</v>
      </c>
      <c r="L376" s="10">
        <v>46.68</v>
      </c>
      <c r="M376" s="10">
        <v>9480</v>
      </c>
      <c r="N376" s="10">
        <v>9990</v>
      </c>
      <c r="O376" s="10">
        <v>148.80000000000001</v>
      </c>
      <c r="P376" s="10">
        <v>1161.5999999999999</v>
      </c>
      <c r="Q376" s="10">
        <v>3.4245000000000001</v>
      </c>
      <c r="R376" s="10">
        <v>12.698</v>
      </c>
      <c r="S376" s="10">
        <v>74.7</v>
      </c>
      <c r="T376" s="10">
        <v>0.72130000000000005</v>
      </c>
      <c r="U376" s="10">
        <v>84.476699999999994</v>
      </c>
      <c r="V376" s="10" t="s">
        <v>38</v>
      </c>
      <c r="W376" s="10" t="s">
        <v>38</v>
      </c>
      <c r="X376" s="10">
        <v>2.8891</v>
      </c>
      <c r="Y376" s="10">
        <v>30.197800000000001</v>
      </c>
      <c r="Z376" s="10">
        <v>1.3976</v>
      </c>
      <c r="AA376" s="10" t="s">
        <v>38</v>
      </c>
      <c r="AB376" s="10">
        <v>114.3389</v>
      </c>
      <c r="AC376" s="10">
        <v>33.134</v>
      </c>
      <c r="AD376" s="10">
        <v>6.3616999999999999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0.2858</v>
      </c>
      <c r="AJ376" s="10">
        <v>28.621099999999998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  <c r="AP376" s="10">
        <v>0.70799992440000004</v>
      </c>
      <c r="AQ376" s="10">
        <v>5.4600000380999996</v>
      </c>
    </row>
    <row r="377" spans="1:43" x14ac:dyDescent="0.25">
      <c r="A377" s="5">
        <v>17</v>
      </c>
      <c r="B377" s="10">
        <v>6.8281000000000001</v>
      </c>
      <c r="C377" s="10">
        <v>0.88939999999999997</v>
      </c>
      <c r="D377" s="10">
        <v>0.14849999999999999</v>
      </c>
      <c r="E377" s="10">
        <v>1.7509999999999999</v>
      </c>
      <c r="F377" s="10">
        <v>1.3997999999999999</v>
      </c>
      <c r="G377" s="10">
        <v>498.43</v>
      </c>
      <c r="H377" s="10">
        <v>2005.09</v>
      </c>
      <c r="I377" s="10">
        <v>18.215</v>
      </c>
      <c r="J377" s="10">
        <v>193.72</v>
      </c>
      <c r="K377" s="10">
        <v>127.76</v>
      </c>
      <c r="L377" s="10">
        <v>46.78</v>
      </c>
      <c r="M377" s="10">
        <v>9485</v>
      </c>
      <c r="N377" s="10">
        <v>10011</v>
      </c>
      <c r="O377" s="10">
        <v>148.80000000000001</v>
      </c>
      <c r="P377" s="10">
        <v>1166</v>
      </c>
      <c r="Q377" s="10">
        <v>3.4350000000000001</v>
      </c>
      <c r="R377" s="10">
        <v>12.9331</v>
      </c>
      <c r="S377" s="10">
        <v>74.69</v>
      </c>
      <c r="T377" s="10">
        <v>0.72060000000000002</v>
      </c>
      <c r="U377" s="10">
        <v>84.399299999999997</v>
      </c>
      <c r="V377" s="10" t="s">
        <v>38</v>
      </c>
      <c r="W377" s="10" t="s">
        <v>38</v>
      </c>
      <c r="X377" s="10">
        <v>2.9104999999999999</v>
      </c>
      <c r="Y377" s="10">
        <v>30.4392</v>
      </c>
      <c r="Z377" s="10">
        <v>1.3997999999999999</v>
      </c>
      <c r="AA377" s="10">
        <v>7.49</v>
      </c>
      <c r="AB377" s="10">
        <v>114.3428</v>
      </c>
      <c r="AC377" s="10">
        <v>33.176000000000002</v>
      </c>
      <c r="AD377" s="10">
        <v>6.3463000000000003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0.2863</v>
      </c>
      <c r="AJ377" s="10">
        <v>28.827999999999999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  <c r="AP377" s="10">
        <v>0.70949995450000003</v>
      </c>
      <c r="AQ377" s="10">
        <v>5.4990000725000003</v>
      </c>
    </row>
    <row r="378" spans="1:43" x14ac:dyDescent="0.25">
      <c r="A378" s="5">
        <v>18</v>
      </c>
      <c r="B378" s="10">
        <v>6.8284000000000002</v>
      </c>
      <c r="C378" s="10">
        <v>0.8891</v>
      </c>
      <c r="D378" s="10">
        <v>0.14810000000000001</v>
      </c>
      <c r="E378" s="10">
        <v>1.7815000000000001</v>
      </c>
      <c r="F378" s="10">
        <v>1.4006000000000001</v>
      </c>
      <c r="G378" s="10">
        <v>500.56</v>
      </c>
      <c r="H378" s="10">
        <v>2015.74</v>
      </c>
      <c r="I378" s="10">
        <v>18.338000000000001</v>
      </c>
      <c r="J378" s="10">
        <v>192.06</v>
      </c>
      <c r="K378" s="10">
        <v>127.47</v>
      </c>
      <c r="L378" s="10">
        <v>46.85</v>
      </c>
      <c r="M378" s="10" t="s">
        <v>38</v>
      </c>
      <c r="N378" s="10" t="s">
        <v>38</v>
      </c>
      <c r="O378" s="10">
        <v>148.80000000000001</v>
      </c>
      <c r="P378" s="10">
        <v>1173.7</v>
      </c>
      <c r="Q378" s="10" t="s">
        <v>38</v>
      </c>
      <c r="R378" s="10">
        <v>12.8979</v>
      </c>
      <c r="S378" s="10">
        <v>74.86</v>
      </c>
      <c r="T378" s="10">
        <v>0.71040000000000003</v>
      </c>
      <c r="U378" s="10">
        <v>84.257199999999997</v>
      </c>
      <c r="V378" s="10" t="s">
        <v>38</v>
      </c>
      <c r="W378" s="10" t="s">
        <v>38</v>
      </c>
      <c r="X378" s="10">
        <v>2.9037999999999999</v>
      </c>
      <c r="Y378" s="10">
        <v>30.718699999999998</v>
      </c>
      <c r="Z378" s="10">
        <v>1.4006000000000001</v>
      </c>
      <c r="AA378" s="10">
        <v>7.56</v>
      </c>
      <c r="AB378" s="10">
        <v>114.2248</v>
      </c>
      <c r="AC378" s="10">
        <v>33.222000000000001</v>
      </c>
      <c r="AD378" s="10">
        <v>6.3415999999999997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0.2863</v>
      </c>
      <c r="AJ378" s="10">
        <v>29.0977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  <c r="AP378" s="10">
        <v>0.71000003769999998</v>
      </c>
      <c r="AQ378" s="10">
        <v>5.4724998474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 t="s">
        <v>38</v>
      </c>
      <c r="C381" s="10">
        <v>0.88719999999999999</v>
      </c>
      <c r="D381" s="10" t="s">
        <v>38</v>
      </c>
      <c r="E381" s="10" t="s">
        <v>38</v>
      </c>
      <c r="F381" s="10">
        <v>1.4033</v>
      </c>
      <c r="G381" s="10">
        <v>502.59</v>
      </c>
      <c r="H381" s="10">
        <v>2025.85</v>
      </c>
      <c r="I381" s="10">
        <v>18.344999999999999</v>
      </c>
      <c r="J381" s="10">
        <v>192.76</v>
      </c>
      <c r="K381" s="10">
        <v>128.01</v>
      </c>
      <c r="L381" s="10">
        <v>46.8</v>
      </c>
      <c r="M381" s="10">
        <v>9498</v>
      </c>
      <c r="N381" s="10">
        <v>10004</v>
      </c>
      <c r="O381" s="10">
        <v>148.66999999999999</v>
      </c>
      <c r="P381" s="10" t="s">
        <v>38</v>
      </c>
      <c r="Q381" s="10">
        <v>3.4365000000000001</v>
      </c>
      <c r="R381" s="10">
        <v>12.812099999999999</v>
      </c>
      <c r="S381" s="10">
        <v>74.75</v>
      </c>
      <c r="T381" s="10">
        <v>0.71120000000000005</v>
      </c>
      <c r="U381" s="10">
        <v>84.258300000000006</v>
      </c>
      <c r="V381" s="10" t="s">
        <v>38</v>
      </c>
      <c r="W381" s="10" t="s">
        <v>38</v>
      </c>
      <c r="X381" s="10">
        <v>2.9268000000000001</v>
      </c>
      <c r="Y381" s="10">
        <v>30.552900000000001</v>
      </c>
      <c r="Z381" s="10" t="s">
        <v>38</v>
      </c>
      <c r="AA381" s="10">
        <v>7.6449999999999996</v>
      </c>
      <c r="AB381" s="10">
        <v>114.3259</v>
      </c>
      <c r="AC381" s="10">
        <v>33.222000000000001</v>
      </c>
      <c r="AD381" s="10">
        <v>6.3569000000000004</v>
      </c>
      <c r="AE381" s="10" t="s">
        <v>38</v>
      </c>
      <c r="AF381" s="10">
        <v>2.1446000000000001</v>
      </c>
      <c r="AG381" s="10" t="s">
        <v>38</v>
      </c>
      <c r="AH381" s="10">
        <v>0.376</v>
      </c>
      <c r="AI381" s="10">
        <v>0.28660000000000002</v>
      </c>
      <c r="AJ381" s="10">
        <v>29.312799999999999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  <c r="AP381" s="10">
        <v>0.70899999140000003</v>
      </c>
      <c r="AQ381" s="10">
        <v>5.5039997101000004</v>
      </c>
    </row>
    <row r="382" spans="1:43" x14ac:dyDescent="0.25">
      <c r="A382" s="5">
        <v>22</v>
      </c>
      <c r="B382" s="10">
        <v>6.8285</v>
      </c>
      <c r="C382" s="10">
        <v>0.87929999999999997</v>
      </c>
      <c r="D382" s="10">
        <v>0.14599999999999999</v>
      </c>
      <c r="E382" s="10">
        <v>1.7779</v>
      </c>
      <c r="F382" s="10">
        <v>1.4064000000000001</v>
      </c>
      <c r="G382" s="10">
        <v>503.93</v>
      </c>
      <c r="H382" s="10">
        <v>2030.17</v>
      </c>
      <c r="I382" s="10">
        <v>18.391999999999999</v>
      </c>
      <c r="J382" s="10">
        <v>191.04</v>
      </c>
      <c r="K382" s="10">
        <v>128.26</v>
      </c>
      <c r="L382" s="10">
        <v>46.8</v>
      </c>
      <c r="M382" s="10">
        <v>9505</v>
      </c>
      <c r="N382" s="10">
        <v>10012</v>
      </c>
      <c r="O382" s="10">
        <v>148.59</v>
      </c>
      <c r="P382" s="10">
        <v>1179.5999999999999</v>
      </c>
      <c r="Q382" s="10">
        <v>3.4375</v>
      </c>
      <c r="R382" s="10">
        <v>12.944900000000001</v>
      </c>
      <c r="S382" s="10">
        <v>74.849999999999994</v>
      </c>
      <c r="T382" s="10">
        <v>0.70509999999999995</v>
      </c>
      <c r="U382" s="10">
        <v>84.220100000000002</v>
      </c>
      <c r="V382" s="10" t="s">
        <v>38</v>
      </c>
      <c r="W382" s="10" t="s">
        <v>38</v>
      </c>
      <c r="X382" s="10">
        <v>2.9232</v>
      </c>
      <c r="Y382" s="10">
        <v>30.443899999999999</v>
      </c>
      <c r="Z382" s="10">
        <v>1.4064000000000001</v>
      </c>
      <c r="AA382" s="10">
        <v>7.72</v>
      </c>
      <c r="AB382" s="10">
        <v>114.4002</v>
      </c>
      <c r="AC382" s="10">
        <v>33.228999999999999</v>
      </c>
      <c r="AD382" s="10">
        <v>6.3612000000000002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0.28699999999999998</v>
      </c>
      <c r="AJ382" s="10">
        <v>29.664100000000001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  <c r="AP382" s="10">
        <v>0.70800032430000004</v>
      </c>
      <c r="AQ382" s="10">
        <v>5.4850001334999998</v>
      </c>
    </row>
    <row r="383" spans="1:43" x14ac:dyDescent="0.25">
      <c r="A383" s="5">
        <v>23</v>
      </c>
      <c r="B383" s="10">
        <v>6.8287000000000004</v>
      </c>
      <c r="C383" s="10">
        <v>0.876</v>
      </c>
      <c r="D383" s="10">
        <v>0.14680000000000001</v>
      </c>
      <c r="E383" s="10">
        <v>1.7817000000000001</v>
      </c>
      <c r="F383" s="10">
        <v>1.4112</v>
      </c>
      <c r="G383" s="10">
        <v>507.19</v>
      </c>
      <c r="H383" s="10">
        <v>2054.1</v>
      </c>
      <c r="I383" s="10">
        <v>18.489000000000001</v>
      </c>
      <c r="J383" s="10">
        <v>192.26</v>
      </c>
      <c r="K383" s="10">
        <v>128.08000000000001</v>
      </c>
      <c r="L383" s="10">
        <v>46.85</v>
      </c>
      <c r="M383" s="10">
        <v>9505</v>
      </c>
      <c r="N383" s="10">
        <v>10017</v>
      </c>
      <c r="O383" s="10">
        <v>148.5</v>
      </c>
      <c r="P383" s="10">
        <v>1183.4000000000001</v>
      </c>
      <c r="Q383" s="10">
        <v>3.4380000000000002</v>
      </c>
      <c r="R383" s="10">
        <v>12.8896</v>
      </c>
      <c r="S383" s="10">
        <v>74.86</v>
      </c>
      <c r="T383" s="10">
        <v>0.69840000000000002</v>
      </c>
      <c r="U383" s="10">
        <v>84.359200000000001</v>
      </c>
      <c r="V383" s="10" t="s">
        <v>38</v>
      </c>
      <c r="W383" s="10" t="s">
        <v>38</v>
      </c>
      <c r="X383" s="10">
        <v>2.9293</v>
      </c>
      <c r="Y383" s="10">
        <v>30.500699999999998</v>
      </c>
      <c r="Z383" s="10">
        <v>1.4112</v>
      </c>
      <c r="AA383" s="10">
        <v>7.69</v>
      </c>
      <c r="AB383" s="10">
        <v>114.3633</v>
      </c>
      <c r="AC383" s="10">
        <v>33.253999999999998</v>
      </c>
      <c r="AD383" s="10">
        <v>6.3662000000000001</v>
      </c>
      <c r="AE383" s="10" t="s">
        <v>38</v>
      </c>
      <c r="AF383" s="10">
        <v>2.1446000000000001</v>
      </c>
      <c r="AG383" s="10" t="s">
        <v>38</v>
      </c>
      <c r="AH383" s="10">
        <v>0.376</v>
      </c>
      <c r="AI383" s="10">
        <v>0.28725000000000001</v>
      </c>
      <c r="AJ383" s="10">
        <v>29.895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  <c r="AP383" s="10">
        <v>0.70800000689999998</v>
      </c>
      <c r="AQ383" s="10">
        <v>5.5019998550000002</v>
      </c>
    </row>
    <row r="384" spans="1:43" x14ac:dyDescent="0.25">
      <c r="A384" s="5">
        <v>24</v>
      </c>
      <c r="B384" s="10">
        <v>6.8285</v>
      </c>
      <c r="C384" s="10">
        <v>0.88160000000000005</v>
      </c>
      <c r="D384" s="10" t="s">
        <v>38</v>
      </c>
      <c r="E384" s="10" t="s">
        <v>38</v>
      </c>
      <c r="F384" s="10">
        <v>1.4072</v>
      </c>
      <c r="G384" s="10">
        <v>508.75</v>
      </c>
      <c r="H384" s="10">
        <v>2045.07</v>
      </c>
      <c r="I384" s="10" t="s">
        <v>38</v>
      </c>
      <c r="J384" s="10" t="s">
        <v>38</v>
      </c>
      <c r="K384" s="10" t="s">
        <v>38</v>
      </c>
      <c r="L384" s="10">
        <v>46.76</v>
      </c>
      <c r="M384" s="10" t="s">
        <v>38</v>
      </c>
      <c r="N384" s="10">
        <v>9991</v>
      </c>
      <c r="O384" s="10">
        <v>148.41999999999999</v>
      </c>
      <c r="P384" s="10" t="s">
        <v>38</v>
      </c>
      <c r="Q384" s="10">
        <v>3.4315000000000002</v>
      </c>
      <c r="R384" s="10">
        <v>12.879300000000001</v>
      </c>
      <c r="S384" s="10">
        <v>74.650000000000006</v>
      </c>
      <c r="T384" s="10">
        <v>0.70440000000000003</v>
      </c>
      <c r="U384" s="10">
        <v>84.307299999999998</v>
      </c>
      <c r="V384" s="10" t="s">
        <v>38</v>
      </c>
      <c r="W384" s="10" t="s">
        <v>38</v>
      </c>
      <c r="X384" s="10">
        <v>2.8955000000000002</v>
      </c>
      <c r="Y384" s="10" t="s">
        <v>38</v>
      </c>
      <c r="Z384" s="10">
        <v>1.4072</v>
      </c>
      <c r="AA384" s="10">
        <v>7.52</v>
      </c>
      <c r="AB384" s="10">
        <v>114.3763</v>
      </c>
      <c r="AC384" s="10">
        <v>33.322000000000003</v>
      </c>
      <c r="AD384" s="10">
        <v>6.3551000000000002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0.28689999999999999</v>
      </c>
      <c r="AJ384" s="10">
        <v>30.0581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  <c r="AP384" s="10">
        <v>0.70899999140000003</v>
      </c>
      <c r="AQ384" s="10">
        <v>5.4990000725000003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>
        <v>6.8281999999999998</v>
      </c>
      <c r="C388" s="10" t="s">
        <v>38</v>
      </c>
      <c r="D388" s="10">
        <v>0.1487</v>
      </c>
      <c r="E388" s="10">
        <v>1.7519</v>
      </c>
      <c r="F388" s="10">
        <v>1.4059999999999999</v>
      </c>
      <c r="G388" s="10">
        <v>506.62</v>
      </c>
      <c r="H388" s="10">
        <v>2043.41</v>
      </c>
      <c r="I388" s="10">
        <v>18.344000000000001</v>
      </c>
      <c r="J388" s="10">
        <v>189.8</v>
      </c>
      <c r="K388" s="10">
        <v>126.06</v>
      </c>
      <c r="L388" s="10" t="s">
        <v>38</v>
      </c>
      <c r="M388" s="10">
        <v>9440</v>
      </c>
      <c r="N388" s="10">
        <v>9977</v>
      </c>
      <c r="O388" s="10">
        <v>148.30000000000001</v>
      </c>
      <c r="P388" s="10">
        <v>1176.7</v>
      </c>
      <c r="Q388" s="10">
        <v>3.4255</v>
      </c>
      <c r="R388" s="10">
        <v>12.928800000000001</v>
      </c>
      <c r="S388" s="10">
        <v>74.650000000000006</v>
      </c>
      <c r="T388" s="10" t="s">
        <v>38</v>
      </c>
      <c r="U388" s="10">
        <v>84.252200000000002</v>
      </c>
      <c r="V388" s="10" t="s">
        <v>38</v>
      </c>
      <c r="W388" s="10" t="s">
        <v>38</v>
      </c>
      <c r="X388" s="10">
        <v>2.891</v>
      </c>
      <c r="Y388" s="10">
        <v>29.595199999999998</v>
      </c>
      <c r="Z388" s="10">
        <v>1.4059999999999999</v>
      </c>
      <c r="AA388" s="10">
        <v>7.5049999999999999</v>
      </c>
      <c r="AB388" s="10">
        <v>114.3952</v>
      </c>
      <c r="AC388" s="10">
        <v>33.345999999999997</v>
      </c>
      <c r="AD388" s="10">
        <v>6.3498999999999999</v>
      </c>
      <c r="AE388" s="10" t="s">
        <v>38</v>
      </c>
      <c r="AF388" s="10">
        <v>2.1446000000000001</v>
      </c>
      <c r="AG388" s="10" t="s">
        <v>38</v>
      </c>
      <c r="AH388" s="10">
        <v>0.376</v>
      </c>
      <c r="AI388" s="10">
        <v>0.28675</v>
      </c>
      <c r="AJ388" s="10">
        <v>30.2286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  <c r="AP388" s="10">
        <v>0.70899999079999998</v>
      </c>
      <c r="AQ388" s="10">
        <v>5.4980001449999998</v>
      </c>
    </row>
    <row r="389" spans="1:43" x14ac:dyDescent="0.25">
      <c r="A389" s="5">
        <v>29</v>
      </c>
      <c r="B389" s="10">
        <v>6.8281999999999998</v>
      </c>
      <c r="C389" s="10">
        <v>0.88800000000000001</v>
      </c>
      <c r="D389" s="10">
        <v>0.14990000000000001</v>
      </c>
      <c r="E389" s="10">
        <v>1.7390000000000001</v>
      </c>
      <c r="F389" s="10">
        <v>1.4077999999999999</v>
      </c>
      <c r="G389" s="10">
        <v>506.27</v>
      </c>
      <c r="H389" s="10">
        <v>2037.92</v>
      </c>
      <c r="I389" s="10">
        <v>18.295000000000002</v>
      </c>
      <c r="J389" s="10">
        <v>188.78</v>
      </c>
      <c r="K389" s="10">
        <v>125.5</v>
      </c>
      <c r="L389" s="10">
        <v>46.69</v>
      </c>
      <c r="M389" s="10">
        <v>9445</v>
      </c>
      <c r="N389" s="10">
        <v>9982</v>
      </c>
      <c r="O389" s="10">
        <v>148.44</v>
      </c>
      <c r="P389" s="10">
        <v>1169.9000000000001</v>
      </c>
      <c r="Q389" s="10">
        <v>3.4369999999999998</v>
      </c>
      <c r="R389" s="10">
        <v>13.0587</v>
      </c>
      <c r="S389" s="10">
        <v>74.650000000000006</v>
      </c>
      <c r="T389" s="10">
        <v>0.70830000000000004</v>
      </c>
      <c r="U389" s="10">
        <v>84.250299999999996</v>
      </c>
      <c r="V389" s="10" t="s">
        <v>38</v>
      </c>
      <c r="W389" s="10" t="s">
        <v>38</v>
      </c>
      <c r="X389" s="10">
        <v>2.8791000000000002</v>
      </c>
      <c r="Y389" s="10">
        <v>29.8491</v>
      </c>
      <c r="Z389" s="10">
        <v>1.4077999999999999</v>
      </c>
      <c r="AA389" s="10">
        <v>7.41</v>
      </c>
      <c r="AB389" s="10">
        <v>114.4128</v>
      </c>
      <c r="AC389" s="10">
        <v>33.396000000000001</v>
      </c>
      <c r="AD389" s="10">
        <v>6.3518999999999997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>
        <v>0.28675</v>
      </c>
      <c r="AJ389" s="10">
        <v>30.168700000000001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  <c r="AP389" s="10">
        <v>0.70463994210000003</v>
      </c>
      <c r="AQ389" s="10">
        <v>5.4808000183000001</v>
      </c>
    </row>
    <row r="390" spans="1:43" x14ac:dyDescent="0.25">
      <c r="A390" s="5">
        <v>30</v>
      </c>
      <c r="B390" s="10">
        <v>6.8282999999999996</v>
      </c>
      <c r="C390" s="10">
        <v>0.89039999999999997</v>
      </c>
      <c r="D390" s="10">
        <v>0.1497</v>
      </c>
      <c r="E390" s="10">
        <v>1.7413000000000001</v>
      </c>
      <c r="F390" s="10">
        <v>1.4067000000000001</v>
      </c>
      <c r="G390" s="10">
        <v>506.43</v>
      </c>
      <c r="H390" s="10">
        <v>2046.2</v>
      </c>
      <c r="I390" s="10">
        <v>18.411000000000001</v>
      </c>
      <c r="J390" s="10">
        <v>189.4</v>
      </c>
      <c r="K390" s="10">
        <v>125.7</v>
      </c>
      <c r="L390" s="10">
        <v>46.73</v>
      </c>
      <c r="M390" s="10">
        <v>9433</v>
      </c>
      <c r="N390" s="10">
        <v>9994</v>
      </c>
      <c r="O390" s="10">
        <v>148.35</v>
      </c>
      <c r="P390" s="10">
        <v>1170.9000000000001</v>
      </c>
      <c r="Q390" s="10">
        <v>3.4315000000000002</v>
      </c>
      <c r="R390" s="10">
        <v>13.043699999999999</v>
      </c>
      <c r="S390" s="10">
        <v>74.650000000000006</v>
      </c>
      <c r="T390" s="10">
        <v>0.71760000000000002</v>
      </c>
      <c r="U390" s="10">
        <v>84.215199999999996</v>
      </c>
      <c r="V390" s="10" t="s">
        <v>38</v>
      </c>
      <c r="W390" s="10" t="s">
        <v>38</v>
      </c>
      <c r="X390" s="10" t="s">
        <v>38</v>
      </c>
      <c r="Y390" s="10">
        <v>30.244199999999999</v>
      </c>
      <c r="Z390" s="10">
        <v>1.4067000000000001</v>
      </c>
      <c r="AA390" s="10">
        <v>7.3849999999999998</v>
      </c>
      <c r="AB390" s="10">
        <v>114.3844</v>
      </c>
      <c r="AC390" s="10" t="s">
        <v>38</v>
      </c>
      <c r="AD390" s="10">
        <v>6.3662000000000001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0.28705000000000003</v>
      </c>
      <c r="AJ390" s="10">
        <v>30.314399999999999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0.70800032430000004</v>
      </c>
      <c r="AQ390" s="10">
        <v>5.4800000191000002</v>
      </c>
    </row>
    <row r="391" spans="1:43" x14ac:dyDescent="0.25">
      <c r="A391" s="5">
        <v>31</v>
      </c>
      <c r="B391" s="10">
        <v>6.8281999999999998</v>
      </c>
      <c r="C391" s="10">
        <v>0.89690000000000003</v>
      </c>
      <c r="D391" s="10">
        <v>0.15010000000000001</v>
      </c>
      <c r="E391" s="10">
        <v>1.7403999999999999</v>
      </c>
      <c r="F391" s="10">
        <v>1.4034</v>
      </c>
      <c r="G391" s="10" t="s">
        <v>38</v>
      </c>
      <c r="H391" s="10">
        <v>2044.23</v>
      </c>
      <c r="I391" s="10">
        <v>18.367999999999999</v>
      </c>
      <c r="J391" s="10">
        <v>188.07</v>
      </c>
      <c r="K391" s="10">
        <v>124.9</v>
      </c>
      <c r="L391" s="10">
        <v>46.68</v>
      </c>
      <c r="M391" s="10">
        <v>9400</v>
      </c>
      <c r="N391" s="10">
        <v>9984</v>
      </c>
      <c r="O391" s="10">
        <v>148.36000000000001</v>
      </c>
      <c r="P391" s="10">
        <v>1167.5999999999999</v>
      </c>
      <c r="Q391" s="10">
        <v>3.4245000000000001</v>
      </c>
      <c r="R391" s="10">
        <v>13.065899999999999</v>
      </c>
      <c r="S391" s="10">
        <v>74.650000000000006</v>
      </c>
      <c r="T391" s="10">
        <v>0.72170000000000001</v>
      </c>
      <c r="U391" s="10">
        <v>84.263400000000004</v>
      </c>
      <c r="V391" s="10" t="s">
        <v>38</v>
      </c>
      <c r="W391" s="10" t="s">
        <v>38</v>
      </c>
      <c r="X391" s="10">
        <v>2.8502999999999998</v>
      </c>
      <c r="Y391" s="10">
        <v>30.185099999999998</v>
      </c>
      <c r="Z391" s="10">
        <v>1.4034</v>
      </c>
      <c r="AA391" s="10">
        <v>7.38</v>
      </c>
      <c r="AB391" s="10" t="s">
        <v>38</v>
      </c>
      <c r="AC391" s="10">
        <v>33.359000000000002</v>
      </c>
      <c r="AD391" s="10">
        <v>6.3324999999999996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0.2868</v>
      </c>
      <c r="AJ391" s="10">
        <v>30.290500000000002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  <c r="AP391" s="10">
        <v>0.70899998939999997</v>
      </c>
      <c r="AQ391" s="10">
        <v>5.4755001091000004</v>
      </c>
    </row>
    <row r="392" spans="1:43" x14ac:dyDescent="0.25">
      <c r="A392" s="29" t="s">
        <v>42</v>
      </c>
      <c r="B392" s="30">
        <f>AVERAGE(B361:B391)</f>
        <v>6.827880952380954</v>
      </c>
      <c r="C392" s="30">
        <f t="shared" ref="C392:AF392" si="11">AVERAGE(C361:C391)</f>
        <v>0.90276190476190465</v>
      </c>
      <c r="D392" s="30">
        <f t="shared" si="11"/>
        <v>0.14993499999999998</v>
      </c>
      <c r="E392" s="30">
        <f t="shared" si="11"/>
        <v>1.7468000000000004</v>
      </c>
      <c r="F392" s="30">
        <f t="shared" si="11"/>
        <v>1.3961409090909092</v>
      </c>
      <c r="G392" s="30">
        <f t="shared" si="11"/>
        <v>501.4500000000001</v>
      </c>
      <c r="H392" s="30">
        <f t="shared" si="11"/>
        <v>2016.7045454545455</v>
      </c>
      <c r="I392" s="30">
        <f t="shared" si="11"/>
        <v>17.839142857142853</v>
      </c>
      <c r="J392" s="30">
        <f t="shared" si="11"/>
        <v>186.75619047619051</v>
      </c>
      <c r="K392" s="30">
        <f t="shared" si="11"/>
        <v>125.06619047619047</v>
      </c>
      <c r="L392" s="30">
        <f t="shared" si="11"/>
        <v>46.629999999999981</v>
      </c>
      <c r="M392" s="30">
        <f t="shared" si="11"/>
        <v>9457.75</v>
      </c>
      <c r="N392" s="30">
        <f t="shared" si="11"/>
        <v>9969.9473684210534</v>
      </c>
      <c r="O392" s="30">
        <f t="shared" si="11"/>
        <v>148.71909090909091</v>
      </c>
      <c r="P392" s="30">
        <f t="shared" si="11"/>
        <v>1165.3500000000001</v>
      </c>
      <c r="Q392" s="30">
        <f t="shared" si="11"/>
        <v>3.4116761904761908</v>
      </c>
      <c r="R392" s="30">
        <f t="shared" si="11"/>
        <v>12.863090909090907</v>
      </c>
      <c r="S392" s="30">
        <f t="shared" si="11"/>
        <v>74.543181818181836</v>
      </c>
      <c r="T392" s="30">
        <f t="shared" si="11"/>
        <v>0.7163476190476189</v>
      </c>
      <c r="U392" s="30">
        <f t="shared" si="11"/>
        <v>84.130413636363642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2.8381849999999997</v>
      </c>
      <c r="Y392" s="30">
        <f t="shared" si="11"/>
        <v>30.038861904761905</v>
      </c>
      <c r="Z392" s="30">
        <f t="shared" si="11"/>
        <v>1.3958000000000002</v>
      </c>
      <c r="AA392" s="30">
        <f t="shared" si="11"/>
        <v>7.4785714285714278</v>
      </c>
      <c r="AB392" s="30">
        <f t="shared" si="11"/>
        <v>114.34522</v>
      </c>
      <c r="AC392" s="30">
        <f t="shared" si="11"/>
        <v>33.227941176470587</v>
      </c>
      <c r="AD392" s="30">
        <f t="shared" si="11"/>
        <v>6.3525227272727278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0.28582380952380948</v>
      </c>
      <c r="AJ392" s="30">
        <v>29.39116842105263</v>
      </c>
      <c r="AK392" s="30">
        <v>0.38450000000000001</v>
      </c>
      <c r="AL392" s="30">
        <v>3.64</v>
      </c>
      <c r="AM392" s="30">
        <v>3.75</v>
      </c>
      <c r="AN392" s="30" t="s">
        <v>38</v>
      </c>
      <c r="AO392" s="30">
        <v>3.6724999999999999</v>
      </c>
      <c r="AP392" s="30">
        <f>AVERAGE(AP361:AP391)</f>
        <v>0.70833596425454559</v>
      </c>
      <c r="AQ392" s="30">
        <f>AVERAGE(AQ361:AQ391)</f>
        <v>5.475959056613636</v>
      </c>
    </row>
    <row r="393" spans="1:43" x14ac:dyDescent="0.25">
      <c r="AP393" s="77"/>
      <c r="AQ393" s="77"/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  <c r="AP394" s="77"/>
      <c r="AQ394" s="77"/>
    </row>
    <row r="395" spans="1:43" x14ac:dyDescent="0.25">
      <c r="AP395" s="77"/>
      <c r="AQ395" s="77"/>
    </row>
    <row r="396" spans="1:43" x14ac:dyDescent="0.25">
      <c r="AP396" s="77"/>
      <c r="AQ396" s="77"/>
    </row>
    <row r="397" spans="1:43" x14ac:dyDescent="0.25">
      <c r="AP397" s="77"/>
      <c r="AQ397" s="77"/>
    </row>
    <row r="398" spans="1:43" x14ac:dyDescent="0.25">
      <c r="AP398" s="77"/>
      <c r="AQ398" s="77"/>
    </row>
    <row r="399" spans="1:43" x14ac:dyDescent="0.25">
      <c r="AP399" s="77"/>
      <c r="AQ399" s="77"/>
    </row>
    <row r="400" spans="1:43" x14ac:dyDescent="0.25">
      <c r="AP400" s="77"/>
      <c r="AQ400" s="77"/>
    </row>
    <row r="401" spans="42:43" x14ac:dyDescent="0.25">
      <c r="AP401" s="77"/>
      <c r="AQ401" s="77"/>
    </row>
    <row r="402" spans="42:43" x14ac:dyDescent="0.25">
      <c r="AP402" s="77"/>
      <c r="AQ402" s="77"/>
    </row>
    <row r="403" spans="42:43" x14ac:dyDescent="0.25">
      <c r="AP403" s="77"/>
      <c r="AQ403" s="77"/>
    </row>
    <row r="404" spans="42:43" x14ac:dyDescent="0.25">
      <c r="AP404" s="77"/>
      <c r="AQ404" s="77"/>
    </row>
    <row r="405" spans="42:43" x14ac:dyDescent="0.25">
      <c r="AP405" s="77"/>
      <c r="AQ405" s="77"/>
    </row>
    <row r="406" spans="42:43" x14ac:dyDescent="0.25">
      <c r="AP406" s="77"/>
      <c r="AQ406" s="77"/>
    </row>
    <row r="407" spans="42:43" x14ac:dyDescent="0.25">
      <c r="AP407" s="77"/>
      <c r="AQ407" s="77"/>
    </row>
    <row r="408" spans="42:43" x14ac:dyDescent="0.25">
      <c r="AP408" s="77"/>
      <c r="AQ408" s="77"/>
    </row>
    <row r="409" spans="42:43" x14ac:dyDescent="0.25">
      <c r="AP409" s="77"/>
      <c r="AQ409" s="77"/>
    </row>
    <row r="410" spans="42:43" x14ac:dyDescent="0.25">
      <c r="AP410" s="77"/>
      <c r="AQ410" s="77"/>
    </row>
    <row r="411" spans="42:43" x14ac:dyDescent="0.25">
      <c r="AP411" s="77"/>
      <c r="AQ411" s="77"/>
    </row>
    <row r="412" spans="42:43" x14ac:dyDescent="0.25">
      <c r="AP412" s="77"/>
      <c r="AQ412" s="77"/>
    </row>
    <row r="413" spans="42:43" x14ac:dyDescent="0.25">
      <c r="AP413" s="77"/>
      <c r="AQ413" s="77"/>
    </row>
    <row r="414" spans="42:43" x14ac:dyDescent="0.25">
      <c r="AP414" s="77"/>
      <c r="AQ414" s="77"/>
    </row>
    <row r="415" spans="42:43" x14ac:dyDescent="0.25">
      <c r="AP415" s="77"/>
      <c r="AQ415" s="77"/>
    </row>
    <row r="416" spans="42:43" x14ac:dyDescent="0.25">
      <c r="AP416" s="77"/>
      <c r="AQ416" s="77"/>
    </row>
    <row r="417" spans="42:43" x14ac:dyDescent="0.25">
      <c r="AP417" s="77"/>
      <c r="AQ417" s="77"/>
    </row>
    <row r="418" spans="42:43" x14ac:dyDescent="0.25">
      <c r="AP418" s="77"/>
      <c r="AQ418" s="77"/>
    </row>
    <row r="419" spans="42:43" x14ac:dyDescent="0.25">
      <c r="AP419" s="77"/>
      <c r="AQ419" s="77"/>
    </row>
    <row r="420" spans="42:43" x14ac:dyDescent="0.25">
      <c r="AP420" s="77"/>
      <c r="AQ420" s="77"/>
    </row>
    <row r="421" spans="42:43" x14ac:dyDescent="0.25">
      <c r="AP421" s="77"/>
      <c r="AQ421" s="77"/>
    </row>
    <row r="422" spans="42:43" x14ac:dyDescent="0.25">
      <c r="AP422" s="77"/>
      <c r="AQ422" s="77"/>
    </row>
    <row r="423" spans="42:43" x14ac:dyDescent="0.25">
      <c r="AP423" s="77"/>
      <c r="AQ423" s="77"/>
    </row>
    <row r="424" spans="42:43" x14ac:dyDescent="0.25">
      <c r="AP424" s="77"/>
      <c r="AQ424" s="77"/>
    </row>
    <row r="425" spans="42:43" x14ac:dyDescent="0.25">
      <c r="AP425" s="77"/>
      <c r="AQ425" s="77"/>
    </row>
    <row r="426" spans="42:43" x14ac:dyDescent="0.25">
      <c r="AP426" s="77"/>
      <c r="AQ426" s="77"/>
    </row>
    <row r="427" spans="42:43" x14ac:dyDescent="0.25">
      <c r="AP427" s="77"/>
      <c r="AQ427" s="77"/>
    </row>
    <row r="428" spans="42:43" x14ac:dyDescent="0.25">
      <c r="AP428" s="77"/>
      <c r="AQ428" s="77"/>
    </row>
    <row r="429" spans="42:43" x14ac:dyDescent="0.25">
      <c r="AP429" s="77"/>
      <c r="AQ429" s="77"/>
    </row>
    <row r="430" spans="42:43" x14ac:dyDescent="0.25">
      <c r="AP430" s="77"/>
      <c r="AQ430" s="77"/>
    </row>
    <row r="431" spans="42:43" x14ac:dyDescent="0.25">
      <c r="AP431" s="77"/>
      <c r="AQ431" s="77"/>
    </row>
    <row r="432" spans="42:43" x14ac:dyDescent="0.25">
      <c r="AP432" s="77"/>
      <c r="AQ432" s="77"/>
    </row>
    <row r="433" spans="42:43" x14ac:dyDescent="0.25">
      <c r="AP433" s="77"/>
      <c r="AQ433" s="77"/>
    </row>
    <row r="434" spans="42:43" x14ac:dyDescent="0.25">
      <c r="AP434" s="77"/>
      <c r="AQ434" s="77"/>
    </row>
    <row r="435" spans="42:43" x14ac:dyDescent="0.25">
      <c r="AP435" s="77"/>
      <c r="AQ435" s="77"/>
    </row>
    <row r="436" spans="42:43" x14ac:dyDescent="0.25">
      <c r="AP436" s="77"/>
      <c r="AQ436" s="77"/>
    </row>
    <row r="437" spans="42:43" x14ac:dyDescent="0.25">
      <c r="AP437" s="77"/>
      <c r="AQ437" s="77"/>
    </row>
    <row r="438" spans="42:43" x14ac:dyDescent="0.25">
      <c r="AP438" s="77"/>
      <c r="AQ438" s="77"/>
    </row>
    <row r="439" spans="42:43" x14ac:dyDescent="0.25">
      <c r="AP439" s="77"/>
      <c r="AQ439" s="77"/>
    </row>
    <row r="440" spans="42:43" x14ac:dyDescent="0.25">
      <c r="AP440" s="77"/>
      <c r="AQ440" s="77"/>
    </row>
    <row r="441" spans="42:43" x14ac:dyDescent="0.25">
      <c r="AP441" s="77"/>
      <c r="AQ441" s="77"/>
    </row>
    <row r="442" spans="42:43" x14ac:dyDescent="0.25">
      <c r="AP442" s="77"/>
      <c r="AQ442" s="77"/>
    </row>
    <row r="443" spans="42:43" x14ac:dyDescent="0.25">
      <c r="AP443" s="77"/>
      <c r="AQ443" s="77"/>
    </row>
    <row r="444" spans="42:43" x14ac:dyDescent="0.25">
      <c r="AP444" s="77"/>
      <c r="AQ444" s="77"/>
    </row>
    <row r="445" spans="42:43" x14ac:dyDescent="0.25">
      <c r="AP445" s="77"/>
      <c r="AQ445" s="77"/>
    </row>
    <row r="446" spans="42:43" x14ac:dyDescent="0.25">
      <c r="AP446" s="77"/>
      <c r="AQ446" s="77"/>
    </row>
    <row r="447" spans="42:43" x14ac:dyDescent="0.25">
      <c r="AP447" s="77"/>
      <c r="AQ447" s="77"/>
    </row>
    <row r="448" spans="42:43" x14ac:dyDescent="0.25">
      <c r="AP448" s="77"/>
      <c r="AQ448" s="77"/>
    </row>
    <row r="449" spans="42:43" x14ac:dyDescent="0.25">
      <c r="AP449" s="77"/>
      <c r="AQ449" s="77"/>
    </row>
    <row r="450" spans="42:43" x14ac:dyDescent="0.25">
      <c r="AP450" s="77"/>
      <c r="AQ450" s="77"/>
    </row>
    <row r="451" spans="42:43" x14ac:dyDescent="0.25">
      <c r="AP451" s="77"/>
      <c r="AQ451" s="77"/>
    </row>
    <row r="452" spans="42:43" x14ac:dyDescent="0.25">
      <c r="AP452" s="77"/>
      <c r="AQ452" s="77"/>
    </row>
    <row r="453" spans="42:43" x14ac:dyDescent="0.25">
      <c r="AP453" s="77"/>
      <c r="AQ453" s="77"/>
    </row>
    <row r="454" spans="42:43" x14ac:dyDescent="0.25">
      <c r="AP454" s="77"/>
      <c r="AQ454" s="77"/>
    </row>
    <row r="455" spans="42:43" x14ac:dyDescent="0.25">
      <c r="AP455" s="77"/>
      <c r="AQ455" s="77"/>
    </row>
    <row r="456" spans="42:43" x14ac:dyDescent="0.25">
      <c r="AP456" s="77"/>
      <c r="AQ456" s="77"/>
    </row>
    <row r="457" spans="42:43" x14ac:dyDescent="0.25">
      <c r="AP457" s="77"/>
      <c r="AQ457" s="77"/>
    </row>
    <row r="458" spans="42:43" x14ac:dyDescent="0.25">
      <c r="AP458" s="77"/>
      <c r="AQ458" s="77"/>
    </row>
    <row r="459" spans="42:43" x14ac:dyDescent="0.25">
      <c r="AP459" s="77"/>
      <c r="AQ459" s="77"/>
    </row>
    <row r="460" spans="42:43" x14ac:dyDescent="0.25">
      <c r="AP460" s="77"/>
      <c r="AQ460" s="77"/>
    </row>
    <row r="461" spans="42:43" x14ac:dyDescent="0.25">
      <c r="AP461" s="77"/>
      <c r="AQ461" s="77"/>
    </row>
    <row r="462" spans="42:43" x14ac:dyDescent="0.25">
      <c r="AP462" s="77"/>
      <c r="AQ462" s="77"/>
    </row>
    <row r="463" spans="42:43" x14ac:dyDescent="0.25">
      <c r="AP463" s="77"/>
      <c r="AQ463" s="77"/>
    </row>
    <row r="464" spans="42:43" x14ac:dyDescent="0.25">
      <c r="AP464" s="77"/>
      <c r="AQ464" s="77"/>
    </row>
    <row r="465" spans="42:43" x14ac:dyDescent="0.25">
      <c r="AP465" s="77"/>
      <c r="AQ465" s="77"/>
    </row>
    <row r="466" spans="42:43" x14ac:dyDescent="0.25">
      <c r="AP466" s="77"/>
      <c r="AQ466" s="77"/>
    </row>
    <row r="467" spans="42:43" x14ac:dyDescent="0.25">
      <c r="AP467" s="77"/>
      <c r="AQ467" s="77"/>
    </row>
    <row r="468" spans="42:43" x14ac:dyDescent="0.25">
      <c r="AP468" s="77"/>
      <c r="AQ468" s="77"/>
    </row>
    <row r="469" spans="42:43" x14ac:dyDescent="0.25">
      <c r="AP469" s="77"/>
      <c r="AQ469" s="77"/>
    </row>
    <row r="470" spans="42:43" x14ac:dyDescent="0.25">
      <c r="AP470" s="77"/>
      <c r="AQ470" s="77"/>
    </row>
    <row r="471" spans="42:43" x14ac:dyDescent="0.25">
      <c r="AP471" s="77"/>
      <c r="AQ471" s="77"/>
    </row>
    <row r="472" spans="42:43" x14ac:dyDescent="0.25">
      <c r="AP472" s="77"/>
      <c r="AQ472" s="77"/>
    </row>
    <row r="473" spans="42:43" x14ac:dyDescent="0.25">
      <c r="AP473" s="77"/>
      <c r="AQ473" s="77"/>
    </row>
    <row r="474" spans="42:43" x14ac:dyDescent="0.25">
      <c r="AP474" s="77"/>
      <c r="AQ474" s="77"/>
    </row>
    <row r="475" spans="42:43" x14ac:dyDescent="0.25">
      <c r="AP475" s="77"/>
      <c r="AQ475" s="77"/>
    </row>
    <row r="476" spans="42:43" x14ac:dyDescent="0.25">
      <c r="AP476" s="77"/>
      <c r="AQ476" s="77"/>
    </row>
    <row r="477" spans="42:43" x14ac:dyDescent="0.25">
      <c r="AP477" s="77"/>
      <c r="AQ477" s="77"/>
    </row>
    <row r="478" spans="42:43" x14ac:dyDescent="0.25">
      <c r="AP478" s="77"/>
      <c r="AQ478" s="77"/>
    </row>
    <row r="479" spans="42:43" x14ac:dyDescent="0.25">
      <c r="AP479" s="77"/>
      <c r="AQ479" s="77"/>
    </row>
    <row r="480" spans="42:43" x14ac:dyDescent="0.25">
      <c r="AP480" s="77"/>
      <c r="AQ480" s="77"/>
    </row>
    <row r="481" spans="42:43" x14ac:dyDescent="0.25">
      <c r="AP481" s="77"/>
      <c r="AQ481" s="77"/>
    </row>
    <row r="482" spans="42:43" x14ac:dyDescent="0.25">
      <c r="AP482" s="77"/>
      <c r="AQ482" s="77"/>
    </row>
    <row r="483" spans="42:43" x14ac:dyDescent="0.25">
      <c r="AP483" s="77"/>
      <c r="AQ483" s="77"/>
    </row>
    <row r="484" spans="42:43" x14ac:dyDescent="0.25">
      <c r="AP484" s="77"/>
      <c r="AQ484" s="77"/>
    </row>
    <row r="485" spans="42:43" x14ac:dyDescent="0.25">
      <c r="AP485" s="77"/>
      <c r="AQ485" s="77"/>
    </row>
    <row r="486" spans="42:43" x14ac:dyDescent="0.25">
      <c r="AP486" s="77"/>
      <c r="AQ486" s="77"/>
    </row>
    <row r="487" spans="42:43" x14ac:dyDescent="0.25">
      <c r="AP487" s="77"/>
      <c r="AQ487" s="77"/>
    </row>
    <row r="488" spans="42:43" x14ac:dyDescent="0.25">
      <c r="AP488" s="77"/>
      <c r="AQ488" s="77"/>
    </row>
    <row r="489" spans="42:43" x14ac:dyDescent="0.25">
      <c r="AP489" s="77"/>
      <c r="AQ489" s="77"/>
    </row>
    <row r="490" spans="42:43" x14ac:dyDescent="0.25">
      <c r="AP490" s="77"/>
      <c r="AQ490" s="77"/>
    </row>
    <row r="491" spans="42:43" x14ac:dyDescent="0.25">
      <c r="AP491" s="77"/>
      <c r="AQ491" s="77"/>
    </row>
    <row r="492" spans="42:43" x14ac:dyDescent="0.25">
      <c r="AP492" s="77"/>
      <c r="AQ492" s="77"/>
    </row>
    <row r="493" spans="42:43" x14ac:dyDescent="0.25">
      <c r="AP493" s="77"/>
      <c r="AQ493" s="77"/>
    </row>
    <row r="494" spans="42:43" x14ac:dyDescent="0.25">
      <c r="AP494" s="77"/>
      <c r="AQ494" s="77"/>
    </row>
    <row r="495" spans="42:43" x14ac:dyDescent="0.25">
      <c r="AP495" s="77"/>
      <c r="AQ495" s="77"/>
    </row>
    <row r="496" spans="42:43" x14ac:dyDescent="0.25">
      <c r="AP496" s="77"/>
      <c r="AQ496" s="77"/>
    </row>
    <row r="497" spans="42:43" x14ac:dyDescent="0.25">
      <c r="AP497" s="77"/>
      <c r="AQ497" s="77"/>
    </row>
    <row r="498" spans="42:43" x14ac:dyDescent="0.25">
      <c r="AP498" s="77"/>
      <c r="AQ498" s="77"/>
    </row>
    <row r="499" spans="42:43" x14ac:dyDescent="0.25">
      <c r="AP499" s="77"/>
      <c r="AQ499" s="77"/>
    </row>
    <row r="500" spans="42:43" x14ac:dyDescent="0.25">
      <c r="AP500" s="77"/>
      <c r="AQ500" s="77"/>
    </row>
    <row r="501" spans="42:43" x14ac:dyDescent="0.25">
      <c r="AP501" s="77"/>
      <c r="AQ501" s="77"/>
    </row>
    <row r="502" spans="42:43" x14ac:dyDescent="0.25">
      <c r="AP502" s="77"/>
      <c r="AQ502" s="77"/>
    </row>
    <row r="503" spans="42:43" x14ac:dyDescent="0.25">
      <c r="AP503" s="77"/>
      <c r="AQ503" s="77"/>
    </row>
    <row r="504" spans="42:43" x14ac:dyDescent="0.25">
      <c r="AP504" s="77"/>
      <c r="AQ504" s="77"/>
    </row>
    <row r="505" spans="42:43" x14ac:dyDescent="0.25">
      <c r="AP505" s="77"/>
      <c r="AQ505" s="77"/>
    </row>
    <row r="506" spans="42:43" x14ac:dyDescent="0.25">
      <c r="AP506" s="77"/>
      <c r="AQ506" s="77"/>
    </row>
    <row r="507" spans="42:43" x14ac:dyDescent="0.25">
      <c r="AP507" s="77"/>
      <c r="AQ507" s="77"/>
    </row>
    <row r="508" spans="42:43" x14ac:dyDescent="0.25">
      <c r="AP508" s="77"/>
      <c r="AQ508" s="77"/>
    </row>
    <row r="509" spans="42:43" x14ac:dyDescent="0.25">
      <c r="AP509" s="77"/>
      <c r="AQ509" s="77"/>
    </row>
    <row r="510" spans="42:43" x14ac:dyDescent="0.25">
      <c r="AP510" s="77"/>
      <c r="AQ510" s="77"/>
    </row>
    <row r="511" spans="42:43" x14ac:dyDescent="0.25">
      <c r="AP511" s="77"/>
      <c r="AQ511" s="77"/>
    </row>
    <row r="512" spans="42:43" x14ac:dyDescent="0.25">
      <c r="AP512" s="77"/>
      <c r="AQ512" s="77"/>
    </row>
    <row r="513" spans="42:43" x14ac:dyDescent="0.25">
      <c r="AP513" s="77"/>
      <c r="AQ513" s="77"/>
    </row>
    <row r="514" spans="42:43" x14ac:dyDescent="0.25">
      <c r="AP514" s="77"/>
      <c r="AQ514" s="77"/>
    </row>
    <row r="515" spans="42:43" x14ac:dyDescent="0.25">
      <c r="AP515" s="77"/>
      <c r="AQ515" s="77"/>
    </row>
    <row r="516" spans="42:43" x14ac:dyDescent="0.25">
      <c r="AP516" s="77"/>
      <c r="AQ516" s="77"/>
    </row>
    <row r="517" spans="42:43" x14ac:dyDescent="0.25">
      <c r="AP517" s="77"/>
      <c r="AQ517" s="77"/>
    </row>
    <row r="518" spans="42:43" x14ac:dyDescent="0.25">
      <c r="AP518" s="77"/>
      <c r="AQ518" s="77"/>
    </row>
    <row r="519" spans="42:43" x14ac:dyDescent="0.25">
      <c r="AP519" s="77"/>
      <c r="AQ519" s="77"/>
    </row>
    <row r="520" spans="42:43" x14ac:dyDescent="0.25">
      <c r="AP520" s="77"/>
      <c r="AQ520" s="77"/>
    </row>
    <row r="521" spans="42:43" x14ac:dyDescent="0.25">
      <c r="AP521" s="77"/>
      <c r="AQ521" s="77"/>
    </row>
    <row r="522" spans="42:43" x14ac:dyDescent="0.25">
      <c r="AP522" s="77"/>
      <c r="AQ522" s="77"/>
    </row>
    <row r="523" spans="42:43" x14ac:dyDescent="0.25">
      <c r="AP523" s="77"/>
      <c r="AQ523" s="77"/>
    </row>
    <row r="524" spans="42:43" x14ac:dyDescent="0.25">
      <c r="AP524" s="77"/>
      <c r="AQ524" s="77"/>
    </row>
    <row r="525" spans="42:43" x14ac:dyDescent="0.25">
      <c r="AP525" s="77"/>
      <c r="AQ525" s="77"/>
    </row>
    <row r="526" spans="42:43" x14ac:dyDescent="0.25">
      <c r="AP526" s="77"/>
      <c r="AQ526" s="77"/>
    </row>
    <row r="527" spans="42:43" x14ac:dyDescent="0.25">
      <c r="AP527" s="77"/>
      <c r="AQ527" s="77"/>
    </row>
    <row r="528" spans="42:43" x14ac:dyDescent="0.25">
      <c r="AP528" s="77"/>
      <c r="AQ528" s="77"/>
    </row>
    <row r="529" spans="42:43" x14ac:dyDescent="0.25">
      <c r="AP529" s="77"/>
      <c r="AQ529" s="77"/>
    </row>
    <row r="530" spans="42:43" x14ac:dyDescent="0.25">
      <c r="AP530" s="77"/>
      <c r="AQ530" s="77"/>
    </row>
    <row r="531" spans="42:43" x14ac:dyDescent="0.25">
      <c r="AP531" s="77"/>
      <c r="AQ531" s="77"/>
    </row>
    <row r="532" spans="42:43" x14ac:dyDescent="0.25">
      <c r="AP532" s="77"/>
      <c r="AQ532" s="77"/>
    </row>
    <row r="533" spans="42:43" x14ac:dyDescent="0.25">
      <c r="AP533" s="77"/>
      <c r="AQ533" s="77"/>
    </row>
    <row r="534" spans="42:43" x14ac:dyDescent="0.25">
      <c r="AP534" s="77"/>
      <c r="AQ534" s="77"/>
    </row>
    <row r="535" spans="42:43" x14ac:dyDescent="0.25">
      <c r="AP535" s="77"/>
      <c r="AQ535" s="77"/>
    </row>
    <row r="536" spans="42:43" x14ac:dyDescent="0.25">
      <c r="AP536" s="77"/>
      <c r="AQ536" s="77"/>
    </row>
    <row r="537" spans="42:43" x14ac:dyDescent="0.25">
      <c r="AP537" s="77"/>
      <c r="AQ537" s="77"/>
    </row>
    <row r="538" spans="42:43" x14ac:dyDescent="0.25">
      <c r="AP538" s="77"/>
      <c r="AQ538" s="77"/>
    </row>
    <row r="539" spans="42:43" x14ac:dyDescent="0.25">
      <c r="AP539" s="77"/>
      <c r="AQ539" s="77"/>
    </row>
    <row r="540" spans="42:43" x14ac:dyDescent="0.25">
      <c r="AP540" s="77"/>
      <c r="AQ540" s="77"/>
    </row>
    <row r="541" spans="42:43" x14ac:dyDescent="0.25">
      <c r="AP541" s="77"/>
      <c r="AQ541" s="77"/>
    </row>
    <row r="542" spans="42:43" x14ac:dyDescent="0.25">
      <c r="AP542" s="77"/>
      <c r="AQ542" s="77"/>
    </row>
    <row r="543" spans="42:43" x14ac:dyDescent="0.25">
      <c r="AP543" s="77"/>
      <c r="AQ543" s="77"/>
    </row>
    <row r="544" spans="42:43" x14ac:dyDescent="0.25">
      <c r="AP544" s="77"/>
      <c r="AQ544" s="77"/>
    </row>
    <row r="545" spans="42:43" x14ac:dyDescent="0.25">
      <c r="AP545" s="77"/>
      <c r="AQ545" s="77"/>
    </row>
    <row r="546" spans="42:43" x14ac:dyDescent="0.25">
      <c r="AP546" s="77"/>
      <c r="AQ546" s="77"/>
    </row>
    <row r="547" spans="42:43" x14ac:dyDescent="0.25">
      <c r="AP547" s="77"/>
      <c r="AQ547" s="77"/>
    </row>
    <row r="548" spans="42:43" x14ac:dyDescent="0.25">
      <c r="AP548" s="77"/>
      <c r="AQ548" s="77"/>
    </row>
    <row r="549" spans="42:43" x14ac:dyDescent="0.25">
      <c r="AP549" s="77"/>
      <c r="AQ549" s="77"/>
    </row>
    <row r="550" spans="42:43" x14ac:dyDescent="0.25">
      <c r="AP550" s="77"/>
      <c r="AQ550" s="77"/>
    </row>
    <row r="551" spans="42:43" x14ac:dyDescent="0.25">
      <c r="AP551" s="77"/>
      <c r="AQ551" s="77"/>
    </row>
    <row r="552" spans="42:43" x14ac:dyDescent="0.25">
      <c r="AP552" s="77"/>
      <c r="AQ552" s="77"/>
    </row>
    <row r="553" spans="42:43" x14ac:dyDescent="0.25">
      <c r="AP553" s="77"/>
      <c r="AQ553" s="77"/>
    </row>
    <row r="554" spans="42:43" x14ac:dyDescent="0.25">
      <c r="AP554" s="77"/>
      <c r="AQ554" s="77"/>
    </row>
    <row r="555" spans="42:43" x14ac:dyDescent="0.25">
      <c r="AP555" s="77"/>
      <c r="AQ555" s="77"/>
    </row>
    <row r="556" spans="42:43" x14ac:dyDescent="0.25">
      <c r="AP556" s="77"/>
      <c r="AQ556" s="77"/>
    </row>
    <row r="557" spans="42:43" x14ac:dyDescent="0.25">
      <c r="AP557" s="77"/>
      <c r="AQ557" s="77"/>
    </row>
    <row r="558" spans="42:43" x14ac:dyDescent="0.25">
      <c r="AP558" s="77"/>
      <c r="AQ558" s="77"/>
    </row>
    <row r="559" spans="42:43" x14ac:dyDescent="0.25">
      <c r="AP559" s="77"/>
      <c r="AQ559" s="77"/>
    </row>
    <row r="560" spans="42:43" x14ac:dyDescent="0.25">
      <c r="AP560" s="77"/>
      <c r="AQ560" s="77"/>
    </row>
    <row r="561" spans="42:43" x14ac:dyDescent="0.25">
      <c r="AP561" s="77"/>
      <c r="AQ561" s="77"/>
    </row>
    <row r="562" spans="42:43" x14ac:dyDescent="0.25">
      <c r="AP562" s="77"/>
      <c r="AQ562" s="77"/>
    </row>
    <row r="563" spans="42:43" x14ac:dyDescent="0.25">
      <c r="AP563" s="77"/>
      <c r="AQ563" s="77"/>
    </row>
    <row r="564" spans="42:43" x14ac:dyDescent="0.25">
      <c r="AP564" s="77"/>
      <c r="AQ564" s="77"/>
    </row>
    <row r="565" spans="42:43" x14ac:dyDescent="0.25">
      <c r="AP565" s="77"/>
      <c r="AQ565" s="77"/>
    </row>
    <row r="566" spans="42:43" x14ac:dyDescent="0.25">
      <c r="AP566" s="77"/>
      <c r="AQ566" s="77"/>
    </row>
    <row r="567" spans="42:43" x14ac:dyDescent="0.25">
      <c r="AP567" s="77"/>
      <c r="AQ567" s="77"/>
    </row>
    <row r="568" spans="42:43" x14ac:dyDescent="0.25">
      <c r="AP568" s="77"/>
      <c r="AQ568" s="77"/>
    </row>
    <row r="569" spans="42:43" x14ac:dyDescent="0.25">
      <c r="AP569" s="77"/>
      <c r="AQ569" s="77"/>
    </row>
    <row r="570" spans="42:43" x14ac:dyDescent="0.25">
      <c r="AP570" s="77"/>
      <c r="AQ570" s="77"/>
    </row>
    <row r="571" spans="42:43" x14ac:dyDescent="0.25">
      <c r="AP571" s="77"/>
      <c r="AQ571" s="77"/>
    </row>
    <row r="572" spans="42:43" x14ac:dyDescent="0.25">
      <c r="AP572" s="77"/>
      <c r="AQ572" s="77"/>
    </row>
    <row r="573" spans="42:43" x14ac:dyDescent="0.25">
      <c r="AP573" s="77"/>
      <c r="AQ573" s="77"/>
    </row>
    <row r="574" spans="42:43" x14ac:dyDescent="0.25">
      <c r="AP574" s="77"/>
      <c r="AQ574" s="77"/>
    </row>
    <row r="575" spans="42:43" x14ac:dyDescent="0.25">
      <c r="AP575" s="77"/>
      <c r="AQ575" s="77"/>
    </row>
    <row r="576" spans="42:43" x14ac:dyDescent="0.25">
      <c r="AP576" s="77"/>
      <c r="AQ576" s="77"/>
    </row>
    <row r="577" spans="42:43" x14ac:dyDescent="0.25">
      <c r="AP577" s="77"/>
      <c r="AQ577" s="77"/>
    </row>
    <row r="578" spans="42:43" x14ac:dyDescent="0.25">
      <c r="AP578" s="77"/>
      <c r="AQ578" s="77"/>
    </row>
    <row r="579" spans="42:43" x14ac:dyDescent="0.25">
      <c r="AP579" s="77"/>
      <c r="AQ579" s="77"/>
    </row>
    <row r="580" spans="42:43" x14ac:dyDescent="0.25">
      <c r="AP580" s="77"/>
      <c r="AQ580" s="77"/>
    </row>
    <row r="581" spans="42:43" x14ac:dyDescent="0.25">
      <c r="AP581" s="77"/>
      <c r="AQ581" s="77"/>
    </row>
    <row r="582" spans="42:43" x14ac:dyDescent="0.25">
      <c r="AP582" s="77"/>
      <c r="AQ582" s="77"/>
    </row>
    <row r="583" spans="42:43" x14ac:dyDescent="0.25">
      <c r="AP583" s="77"/>
      <c r="AQ583" s="77"/>
    </row>
    <row r="584" spans="42:43" x14ac:dyDescent="0.25">
      <c r="AP584" s="77"/>
      <c r="AQ584" s="77"/>
    </row>
    <row r="585" spans="42:43" x14ac:dyDescent="0.25">
      <c r="AP585" s="77"/>
      <c r="AQ585" s="77"/>
    </row>
    <row r="586" spans="42:43" x14ac:dyDescent="0.25">
      <c r="AP586" s="77"/>
      <c r="AQ586" s="77"/>
    </row>
    <row r="587" spans="42:43" x14ac:dyDescent="0.25">
      <c r="AP587" s="77"/>
      <c r="AQ587" s="77"/>
    </row>
    <row r="588" spans="42:43" x14ac:dyDescent="0.25">
      <c r="AP588" s="77"/>
      <c r="AQ588" s="77"/>
    </row>
    <row r="589" spans="42:43" x14ac:dyDescent="0.25">
      <c r="AP589" s="77"/>
      <c r="AQ589" s="77"/>
    </row>
    <row r="590" spans="42:43" x14ac:dyDescent="0.25">
      <c r="AP590" s="77"/>
      <c r="AQ590" s="77"/>
    </row>
    <row r="591" spans="42:43" x14ac:dyDescent="0.25">
      <c r="AP591" s="77"/>
      <c r="AQ591" s="77"/>
    </row>
    <row r="592" spans="42:43" x14ac:dyDescent="0.25">
      <c r="AP592" s="77"/>
      <c r="AQ592" s="77"/>
    </row>
    <row r="593" spans="42:43" x14ac:dyDescent="0.25">
      <c r="AP593" s="77"/>
      <c r="AQ593" s="77"/>
    </row>
    <row r="594" spans="42:43" x14ac:dyDescent="0.25">
      <c r="AP594" s="77"/>
      <c r="AQ594" s="77"/>
    </row>
    <row r="595" spans="42:43" x14ac:dyDescent="0.25">
      <c r="AP595" s="77"/>
      <c r="AQ595" s="77"/>
    </row>
    <row r="596" spans="42:43" x14ac:dyDescent="0.25">
      <c r="AP596" s="77"/>
      <c r="AQ596" s="77"/>
    </row>
    <row r="597" spans="42:43" x14ac:dyDescent="0.25">
      <c r="AP597" s="77"/>
      <c r="AQ597" s="77"/>
    </row>
    <row r="598" spans="42:43" x14ac:dyDescent="0.25">
      <c r="AP598" s="77"/>
      <c r="AQ598" s="77"/>
    </row>
    <row r="599" spans="42:43" x14ac:dyDescent="0.25">
      <c r="AP599" s="77"/>
      <c r="AQ599" s="77"/>
    </row>
    <row r="600" spans="42:43" x14ac:dyDescent="0.25">
      <c r="AP600" s="77"/>
      <c r="AQ600" s="77"/>
    </row>
    <row r="601" spans="42:43" x14ac:dyDescent="0.25">
      <c r="AP601" s="77"/>
      <c r="AQ601" s="77"/>
    </row>
    <row r="602" spans="42:43" x14ac:dyDescent="0.25">
      <c r="AP602" s="77"/>
      <c r="AQ602" s="77"/>
    </row>
    <row r="603" spans="42:43" x14ac:dyDescent="0.25">
      <c r="AP603" s="77"/>
      <c r="AQ603" s="77"/>
    </row>
    <row r="604" spans="42:43" x14ac:dyDescent="0.25">
      <c r="AP604" s="77"/>
      <c r="AQ604" s="77"/>
    </row>
    <row r="605" spans="42:43" x14ac:dyDescent="0.25">
      <c r="AP605" s="77"/>
      <c r="AQ605" s="77"/>
    </row>
    <row r="606" spans="42:43" x14ac:dyDescent="0.25">
      <c r="AP606" s="77"/>
      <c r="AQ606" s="77"/>
    </row>
    <row r="607" spans="42:43" x14ac:dyDescent="0.25">
      <c r="AP607" s="77"/>
      <c r="AQ607" s="77"/>
    </row>
    <row r="608" spans="42:43" x14ac:dyDescent="0.25">
      <c r="AP608" s="77"/>
      <c r="AQ608" s="77"/>
    </row>
    <row r="609" spans="42:43" x14ac:dyDescent="0.25">
      <c r="AP609" s="77"/>
      <c r="AQ609" s="77"/>
    </row>
    <row r="610" spans="42:43" x14ac:dyDescent="0.25">
      <c r="AP610" s="77"/>
      <c r="AQ610" s="77"/>
    </row>
    <row r="611" spans="42:43" x14ac:dyDescent="0.25">
      <c r="AP611" s="77"/>
      <c r="AQ611" s="77"/>
    </row>
    <row r="612" spans="42:43" x14ac:dyDescent="0.25">
      <c r="AP612" s="77"/>
      <c r="AQ612" s="77"/>
    </row>
    <row r="613" spans="42:43" x14ac:dyDescent="0.25">
      <c r="AP613" s="77"/>
      <c r="AQ613" s="77"/>
    </row>
    <row r="614" spans="42:43" x14ac:dyDescent="0.25">
      <c r="AP614" s="77"/>
      <c r="AQ614" s="77"/>
    </row>
    <row r="615" spans="42:43" x14ac:dyDescent="0.25">
      <c r="AP615" s="77"/>
      <c r="AQ615" s="77"/>
    </row>
    <row r="616" spans="42:43" x14ac:dyDescent="0.25">
      <c r="AP616" s="77"/>
      <c r="AQ616" s="77"/>
    </row>
    <row r="617" spans="42:43" x14ac:dyDescent="0.25">
      <c r="AP617" s="77"/>
      <c r="AQ617" s="77"/>
    </row>
    <row r="618" spans="42:43" x14ac:dyDescent="0.25">
      <c r="AP618" s="77"/>
      <c r="AQ618" s="77"/>
    </row>
    <row r="619" spans="42:43" x14ac:dyDescent="0.25">
      <c r="AP619" s="77"/>
      <c r="AQ619" s="77"/>
    </row>
    <row r="620" spans="42:43" x14ac:dyDescent="0.25">
      <c r="AP620" s="77"/>
      <c r="AQ620" s="77"/>
    </row>
    <row r="621" spans="42:43" x14ac:dyDescent="0.25">
      <c r="AP621" s="77"/>
      <c r="AQ621" s="77"/>
    </row>
    <row r="622" spans="42:43" x14ac:dyDescent="0.25">
      <c r="AP622" s="77"/>
      <c r="AQ622" s="77"/>
    </row>
    <row r="623" spans="42:43" x14ac:dyDescent="0.25">
      <c r="AP623" s="77"/>
      <c r="AQ623" s="77"/>
    </row>
    <row r="624" spans="42:43" x14ac:dyDescent="0.25">
      <c r="AP624" s="77"/>
      <c r="AQ624" s="77"/>
    </row>
    <row r="625" spans="42:43" x14ac:dyDescent="0.25">
      <c r="AP625" s="77"/>
      <c r="AQ625" s="77"/>
    </row>
    <row r="626" spans="42:43" x14ac:dyDescent="0.25">
      <c r="AP626" s="77"/>
      <c r="AQ626" s="77"/>
    </row>
    <row r="627" spans="42:43" x14ac:dyDescent="0.25">
      <c r="AP627" s="77"/>
      <c r="AQ627" s="77"/>
    </row>
    <row r="628" spans="42:43" x14ac:dyDescent="0.25">
      <c r="AP628" s="77"/>
      <c r="AQ628" s="77"/>
    </row>
    <row r="629" spans="42:43" x14ac:dyDescent="0.25">
      <c r="AP629" s="77"/>
      <c r="AQ629" s="77"/>
    </row>
    <row r="630" spans="42:43" x14ac:dyDescent="0.25">
      <c r="AP630" s="77"/>
      <c r="AQ630" s="77"/>
    </row>
    <row r="631" spans="42:43" x14ac:dyDescent="0.25">
      <c r="AP631" s="77"/>
      <c r="AQ631" s="77"/>
    </row>
    <row r="632" spans="42:43" x14ac:dyDescent="0.25">
      <c r="AP632" s="77"/>
      <c r="AQ632" s="77"/>
    </row>
    <row r="633" spans="42:43" x14ac:dyDescent="0.25">
      <c r="AP633" s="77"/>
      <c r="AQ633" s="77"/>
    </row>
    <row r="634" spans="42:43" x14ac:dyDescent="0.25">
      <c r="AP634" s="77"/>
      <c r="AQ634" s="77"/>
    </row>
    <row r="635" spans="42:43" x14ac:dyDescent="0.25">
      <c r="AP635" s="77"/>
      <c r="AQ635" s="77"/>
    </row>
    <row r="636" spans="42:43" x14ac:dyDescent="0.25">
      <c r="AP636" s="77"/>
      <c r="AQ636" s="77"/>
    </row>
    <row r="637" spans="42:43" x14ac:dyDescent="0.25">
      <c r="AP637" s="77"/>
      <c r="AQ637" s="77"/>
    </row>
    <row r="638" spans="42:43" x14ac:dyDescent="0.25">
      <c r="AP638" s="77"/>
      <c r="AQ638" s="77"/>
    </row>
    <row r="639" spans="42:43" x14ac:dyDescent="0.25">
      <c r="AP639" s="77"/>
      <c r="AQ639" s="77"/>
    </row>
    <row r="640" spans="42:43" x14ac:dyDescent="0.25">
      <c r="AP640" s="77"/>
      <c r="AQ640" s="77"/>
    </row>
    <row r="641" spans="42:43" x14ac:dyDescent="0.25">
      <c r="AP641" s="77"/>
      <c r="AQ641" s="77"/>
    </row>
    <row r="642" spans="42:43" x14ac:dyDescent="0.25">
      <c r="AP642" s="77"/>
      <c r="AQ642" s="77"/>
    </row>
    <row r="643" spans="42:43" x14ac:dyDescent="0.25">
      <c r="AP643" s="77"/>
      <c r="AQ643" s="77"/>
    </row>
    <row r="644" spans="42:43" x14ac:dyDescent="0.25">
      <c r="AP644" s="77"/>
      <c r="AQ644" s="77"/>
    </row>
    <row r="645" spans="42:43" x14ac:dyDescent="0.25">
      <c r="AP645" s="77"/>
      <c r="AQ645" s="77"/>
    </row>
    <row r="646" spans="42:43" x14ac:dyDescent="0.25">
      <c r="AP646" s="77"/>
      <c r="AQ646" s="77"/>
    </row>
    <row r="647" spans="42:43" x14ac:dyDescent="0.25">
      <c r="AP647" s="77"/>
      <c r="AQ647" s="77"/>
    </row>
    <row r="648" spans="42:43" x14ac:dyDescent="0.25">
      <c r="AP648" s="77"/>
      <c r="AQ648" s="77"/>
    </row>
    <row r="649" spans="42:43" x14ac:dyDescent="0.25">
      <c r="AP649" s="77"/>
      <c r="AQ649" s="77"/>
    </row>
    <row r="650" spans="42:43" x14ac:dyDescent="0.25">
      <c r="AP650" s="77"/>
      <c r="AQ650" s="77"/>
    </row>
    <row r="651" spans="42:43" x14ac:dyDescent="0.25">
      <c r="AP651" s="77"/>
      <c r="AQ651" s="77"/>
    </row>
    <row r="652" spans="42:43" x14ac:dyDescent="0.25">
      <c r="AP652" s="77"/>
      <c r="AQ652" s="77"/>
    </row>
    <row r="653" spans="42:43" x14ac:dyDescent="0.25">
      <c r="AP653" s="77"/>
      <c r="AQ653" s="77"/>
    </row>
    <row r="654" spans="42:43" x14ac:dyDescent="0.25">
      <c r="AP654" s="77"/>
      <c r="AQ654" s="77"/>
    </row>
    <row r="655" spans="42:43" x14ac:dyDescent="0.25">
      <c r="AP655" s="77"/>
      <c r="AQ655" s="77"/>
    </row>
    <row r="656" spans="42:43" x14ac:dyDescent="0.25">
      <c r="AP656" s="77"/>
      <c r="AQ656" s="77"/>
    </row>
    <row r="657" spans="42:43" x14ac:dyDescent="0.25">
      <c r="AP657" s="77"/>
      <c r="AQ657" s="77"/>
    </row>
    <row r="658" spans="42:43" x14ac:dyDescent="0.25">
      <c r="AP658" s="77"/>
      <c r="AQ658" s="77"/>
    </row>
    <row r="659" spans="42:43" x14ac:dyDescent="0.25">
      <c r="AP659" s="77"/>
      <c r="AQ659" s="77"/>
    </row>
    <row r="660" spans="42:43" x14ac:dyDescent="0.25">
      <c r="AP660" s="77"/>
      <c r="AQ660" s="77"/>
    </row>
    <row r="661" spans="42:43" x14ac:dyDescent="0.25">
      <c r="AP661" s="77"/>
      <c r="AQ661" s="77"/>
    </row>
    <row r="662" spans="42:43" x14ac:dyDescent="0.25">
      <c r="AP662" s="77"/>
      <c r="AQ662" s="77"/>
    </row>
    <row r="663" spans="42:43" x14ac:dyDescent="0.25">
      <c r="AP663" s="77"/>
      <c r="AQ663" s="77"/>
    </row>
    <row r="664" spans="42:43" x14ac:dyDescent="0.25">
      <c r="AP664" s="77"/>
      <c r="AQ664" s="77"/>
    </row>
    <row r="665" spans="42:43" x14ac:dyDescent="0.25">
      <c r="AP665" s="77"/>
      <c r="AQ665" s="77"/>
    </row>
    <row r="666" spans="42:43" x14ac:dyDescent="0.25">
      <c r="AP666" s="77"/>
      <c r="AQ666" s="77"/>
    </row>
    <row r="667" spans="42:43" x14ac:dyDescent="0.25">
      <c r="AP667" s="77"/>
      <c r="AQ667" s="77"/>
    </row>
    <row r="668" spans="42:43" x14ac:dyDescent="0.25">
      <c r="AP668" s="77"/>
      <c r="AQ668" s="77"/>
    </row>
    <row r="669" spans="42:43" x14ac:dyDescent="0.25">
      <c r="AP669" s="77"/>
      <c r="AQ669" s="77"/>
    </row>
    <row r="670" spans="42:43" x14ac:dyDescent="0.25">
      <c r="AP670" s="77"/>
      <c r="AQ670" s="77"/>
    </row>
    <row r="671" spans="42:43" x14ac:dyDescent="0.25">
      <c r="AP671" s="77"/>
      <c r="AQ671" s="77"/>
    </row>
    <row r="672" spans="42:43" x14ac:dyDescent="0.25">
      <c r="AP672" s="77"/>
      <c r="AQ672" s="77"/>
    </row>
    <row r="673" spans="42:43" x14ac:dyDescent="0.25">
      <c r="AP673" s="77"/>
      <c r="AQ673" s="77"/>
    </row>
    <row r="674" spans="42:43" x14ac:dyDescent="0.25">
      <c r="AP674" s="77"/>
      <c r="AQ674" s="77"/>
    </row>
    <row r="675" spans="42:43" x14ac:dyDescent="0.25">
      <c r="AP675" s="77"/>
      <c r="AQ675" s="77"/>
    </row>
    <row r="676" spans="42:43" x14ac:dyDescent="0.25">
      <c r="AP676" s="77"/>
      <c r="AQ676" s="77"/>
    </row>
    <row r="677" spans="42:43" x14ac:dyDescent="0.25">
      <c r="AP677" s="77"/>
      <c r="AQ677" s="77"/>
    </row>
    <row r="678" spans="42:43" x14ac:dyDescent="0.25">
      <c r="AP678" s="77"/>
      <c r="AQ678" s="77"/>
    </row>
    <row r="679" spans="42:43" x14ac:dyDescent="0.25">
      <c r="AP679" s="77"/>
      <c r="AQ679" s="77"/>
    </row>
    <row r="680" spans="42:43" x14ac:dyDescent="0.25">
      <c r="AP680" s="77"/>
      <c r="AQ680" s="77"/>
    </row>
    <row r="681" spans="42:43" x14ac:dyDescent="0.25">
      <c r="AP681" s="77"/>
      <c r="AQ681" s="77"/>
    </row>
    <row r="682" spans="42:43" x14ac:dyDescent="0.25">
      <c r="AP682" s="77"/>
      <c r="AQ682" s="77"/>
    </row>
    <row r="683" spans="42:43" x14ac:dyDescent="0.25">
      <c r="AP683" s="77"/>
      <c r="AQ683" s="77"/>
    </row>
    <row r="684" spans="42:43" x14ac:dyDescent="0.25">
      <c r="AP684" s="77"/>
      <c r="AQ684" s="77"/>
    </row>
    <row r="685" spans="42:43" x14ac:dyDescent="0.25">
      <c r="AP685" s="77"/>
      <c r="AQ685" s="77"/>
    </row>
    <row r="686" spans="42:43" x14ac:dyDescent="0.25">
      <c r="AP686" s="77"/>
      <c r="AQ686" s="77"/>
    </row>
    <row r="687" spans="42:43" x14ac:dyDescent="0.25">
      <c r="AP687" s="77"/>
      <c r="AQ687" s="77"/>
    </row>
    <row r="688" spans="42:43" x14ac:dyDescent="0.25">
      <c r="AP688" s="77"/>
      <c r="AQ688" s="77"/>
    </row>
    <row r="689" spans="42:43" x14ac:dyDescent="0.25">
      <c r="AP689" s="77"/>
      <c r="AQ689" s="77"/>
    </row>
    <row r="690" spans="42:43" x14ac:dyDescent="0.25">
      <c r="AP690" s="77"/>
      <c r="AQ690" s="77"/>
    </row>
    <row r="691" spans="42:43" x14ac:dyDescent="0.25">
      <c r="AP691" s="77"/>
      <c r="AQ691" s="77"/>
    </row>
    <row r="692" spans="42:43" x14ac:dyDescent="0.25">
      <c r="AP692" s="77"/>
      <c r="AQ692" s="77"/>
    </row>
    <row r="693" spans="42:43" x14ac:dyDescent="0.25">
      <c r="AP693" s="77"/>
      <c r="AQ693" s="77"/>
    </row>
    <row r="694" spans="42:43" x14ac:dyDescent="0.25">
      <c r="AP694" s="77"/>
      <c r="AQ694" s="77"/>
    </row>
    <row r="695" spans="42:43" x14ac:dyDescent="0.25">
      <c r="AP695" s="77"/>
      <c r="AQ695" s="77"/>
    </row>
    <row r="696" spans="42:43" x14ac:dyDescent="0.25">
      <c r="AP696" s="77"/>
      <c r="AQ696" s="77"/>
    </row>
    <row r="697" spans="42:43" x14ac:dyDescent="0.25">
      <c r="AP697" s="77"/>
      <c r="AQ697" s="77"/>
    </row>
    <row r="698" spans="42:43" x14ac:dyDescent="0.25">
      <c r="AP698" s="77"/>
      <c r="AQ698" s="77"/>
    </row>
    <row r="699" spans="42:43" x14ac:dyDescent="0.25">
      <c r="AP699" s="77"/>
      <c r="AQ699" s="77"/>
    </row>
    <row r="700" spans="42:43" x14ac:dyDescent="0.25">
      <c r="AP700" s="77"/>
      <c r="AQ700" s="77"/>
    </row>
    <row r="701" spans="42:43" x14ac:dyDescent="0.25">
      <c r="AP701" s="77"/>
      <c r="AQ701" s="77"/>
    </row>
    <row r="702" spans="42:43" x14ac:dyDescent="0.25">
      <c r="AP702" s="77"/>
      <c r="AQ702" s="77"/>
    </row>
    <row r="703" spans="42:43" x14ac:dyDescent="0.25">
      <c r="AP703" s="77"/>
      <c r="AQ703" s="77"/>
    </row>
    <row r="704" spans="42:43" x14ac:dyDescent="0.25">
      <c r="AP704" s="77"/>
      <c r="AQ704" s="77"/>
    </row>
    <row r="705" spans="42:43" x14ac:dyDescent="0.25">
      <c r="AP705" s="77"/>
      <c r="AQ705" s="77"/>
    </row>
    <row r="706" spans="42:43" x14ac:dyDescent="0.25">
      <c r="AP706" s="77"/>
      <c r="AQ706" s="77"/>
    </row>
    <row r="707" spans="42:43" x14ac:dyDescent="0.25">
      <c r="AP707" s="77"/>
      <c r="AQ707" s="77"/>
    </row>
    <row r="708" spans="42:43" x14ac:dyDescent="0.25">
      <c r="AP708" s="77"/>
      <c r="AQ708" s="77"/>
    </row>
    <row r="709" spans="42:43" x14ac:dyDescent="0.25">
      <c r="AP709" s="77"/>
      <c r="AQ709" s="77"/>
    </row>
    <row r="710" spans="42:43" x14ac:dyDescent="0.25">
      <c r="AP710" s="77"/>
      <c r="AQ710" s="77"/>
    </row>
    <row r="711" spans="42:43" x14ac:dyDescent="0.25">
      <c r="AP711" s="77"/>
      <c r="AQ711" s="77"/>
    </row>
    <row r="712" spans="42:43" x14ac:dyDescent="0.25">
      <c r="AP712" s="77"/>
      <c r="AQ712" s="77"/>
    </row>
    <row r="713" spans="42:43" x14ac:dyDescent="0.25">
      <c r="AP713" s="77"/>
      <c r="AQ713" s="77"/>
    </row>
    <row r="714" spans="42:43" x14ac:dyDescent="0.25">
      <c r="AP714" s="77"/>
      <c r="AQ714" s="77"/>
    </row>
    <row r="715" spans="42:43" x14ac:dyDescent="0.25">
      <c r="AP715" s="77"/>
      <c r="AQ715" s="77"/>
    </row>
    <row r="716" spans="42:43" x14ac:dyDescent="0.25">
      <c r="AP716" s="77"/>
      <c r="AQ716" s="77"/>
    </row>
    <row r="717" spans="42:43" x14ac:dyDescent="0.25">
      <c r="AP717" s="77"/>
      <c r="AQ717" s="77"/>
    </row>
    <row r="718" spans="42:43" x14ac:dyDescent="0.25">
      <c r="AP718" s="77"/>
      <c r="AQ718" s="77"/>
    </row>
    <row r="719" spans="42:43" x14ac:dyDescent="0.25">
      <c r="AP719" s="77"/>
      <c r="AQ719" s="77"/>
    </row>
    <row r="720" spans="42:43" x14ac:dyDescent="0.25">
      <c r="AP720" s="77"/>
      <c r="AQ720" s="77"/>
    </row>
    <row r="721" spans="42:43" x14ac:dyDescent="0.25">
      <c r="AP721" s="77"/>
      <c r="AQ721" s="77"/>
    </row>
    <row r="722" spans="42:43" x14ac:dyDescent="0.25">
      <c r="AP722" s="77"/>
      <c r="AQ722" s="77"/>
    </row>
    <row r="723" spans="42:43" x14ac:dyDescent="0.25">
      <c r="AP723" s="77"/>
      <c r="AQ723" s="77"/>
    </row>
    <row r="724" spans="42:43" x14ac:dyDescent="0.25">
      <c r="AP724" s="77"/>
      <c r="AQ724" s="77"/>
    </row>
    <row r="725" spans="42:43" x14ac:dyDescent="0.25">
      <c r="AP725" s="77"/>
      <c r="AQ725" s="77"/>
    </row>
    <row r="726" spans="42:43" x14ac:dyDescent="0.25">
      <c r="AP726" s="77"/>
      <c r="AQ726" s="77"/>
    </row>
    <row r="727" spans="42:43" x14ac:dyDescent="0.25">
      <c r="AP727" s="77"/>
      <c r="AQ727" s="77"/>
    </row>
    <row r="728" spans="42:43" x14ac:dyDescent="0.25">
      <c r="AP728" s="77"/>
      <c r="AQ728" s="77"/>
    </row>
    <row r="729" spans="42:43" x14ac:dyDescent="0.25">
      <c r="AP729" s="77"/>
      <c r="AQ729" s="77"/>
    </row>
    <row r="730" spans="42:43" x14ac:dyDescent="0.25">
      <c r="AP730" s="77"/>
      <c r="AQ730" s="77"/>
    </row>
    <row r="731" spans="42:43" x14ac:dyDescent="0.25">
      <c r="AP731" s="77"/>
      <c r="AQ731" s="77"/>
    </row>
    <row r="732" spans="42:43" x14ac:dyDescent="0.25">
      <c r="AP732" s="77"/>
      <c r="AQ732" s="77"/>
    </row>
    <row r="733" spans="42:43" x14ac:dyDescent="0.25">
      <c r="AP733" s="77"/>
      <c r="AQ733" s="77"/>
    </row>
    <row r="734" spans="42:43" x14ac:dyDescent="0.25">
      <c r="AP734" s="77"/>
      <c r="AQ734" s="77"/>
    </row>
    <row r="735" spans="42:43" x14ac:dyDescent="0.25">
      <c r="AP735" s="77"/>
      <c r="AQ735" s="77"/>
    </row>
    <row r="736" spans="42:43" x14ac:dyDescent="0.25">
      <c r="AP736" s="77"/>
      <c r="AQ736" s="77"/>
    </row>
    <row r="737" spans="42:43" x14ac:dyDescent="0.25">
      <c r="AP737" s="77"/>
      <c r="AQ737" s="77"/>
    </row>
    <row r="738" spans="42:43" x14ac:dyDescent="0.25">
      <c r="AP738" s="77"/>
      <c r="AQ738" s="77"/>
    </row>
    <row r="739" spans="42:43" x14ac:dyDescent="0.25">
      <c r="AP739" s="77"/>
      <c r="AQ739" s="77"/>
    </row>
    <row r="740" spans="42:43" x14ac:dyDescent="0.25">
      <c r="AP740" s="77"/>
      <c r="AQ740" s="77"/>
    </row>
    <row r="741" spans="42:43" x14ac:dyDescent="0.25">
      <c r="AP741" s="77"/>
      <c r="AQ741" s="77"/>
    </row>
    <row r="742" spans="42:43" x14ac:dyDescent="0.25">
      <c r="AP742" s="77"/>
      <c r="AQ742" s="77"/>
    </row>
    <row r="743" spans="42:43" x14ac:dyDescent="0.25">
      <c r="AP743" s="77"/>
      <c r="AQ743" s="77"/>
    </row>
    <row r="744" spans="42:43" x14ac:dyDescent="0.25">
      <c r="AP744" s="77"/>
      <c r="AQ744" s="77"/>
    </row>
    <row r="745" spans="42:43" x14ac:dyDescent="0.25">
      <c r="AP745" s="77"/>
      <c r="AQ745" s="77"/>
    </row>
    <row r="746" spans="42:43" x14ac:dyDescent="0.25">
      <c r="AP746" s="77"/>
      <c r="AQ746" s="77"/>
    </row>
    <row r="747" spans="42:43" x14ac:dyDescent="0.25">
      <c r="AP747" s="77"/>
      <c r="AQ747" s="77"/>
    </row>
    <row r="748" spans="42:43" x14ac:dyDescent="0.25">
      <c r="AP748" s="77"/>
      <c r="AQ748" s="77"/>
    </row>
    <row r="749" spans="42:43" x14ac:dyDescent="0.25">
      <c r="AP749" s="77"/>
      <c r="AQ749" s="77"/>
    </row>
    <row r="750" spans="42:43" x14ac:dyDescent="0.25">
      <c r="AP750" s="77"/>
      <c r="AQ750" s="77"/>
    </row>
    <row r="751" spans="42:43" x14ac:dyDescent="0.25">
      <c r="AP751" s="77"/>
      <c r="AQ751" s="77"/>
    </row>
    <row r="752" spans="42:43" x14ac:dyDescent="0.25">
      <c r="AP752" s="77"/>
      <c r="AQ752" s="77"/>
    </row>
    <row r="753" spans="42:43" x14ac:dyDescent="0.25">
      <c r="AP753" s="77"/>
      <c r="AQ753" s="77"/>
    </row>
    <row r="754" spans="42:43" x14ac:dyDescent="0.25">
      <c r="AP754" s="77"/>
      <c r="AQ754" s="77"/>
    </row>
    <row r="755" spans="42:43" x14ac:dyDescent="0.25">
      <c r="AP755" s="77"/>
      <c r="AQ755" s="77"/>
    </row>
    <row r="756" spans="42:43" x14ac:dyDescent="0.25">
      <c r="AP756" s="77"/>
      <c r="AQ756" s="77"/>
    </row>
    <row r="757" spans="42:43" x14ac:dyDescent="0.25">
      <c r="AP757" s="77"/>
      <c r="AQ757" s="77"/>
    </row>
    <row r="758" spans="42:43" x14ac:dyDescent="0.25">
      <c r="AP758" s="77"/>
      <c r="AQ758" s="77"/>
    </row>
    <row r="759" spans="42:43" x14ac:dyDescent="0.25">
      <c r="AP759" s="77"/>
      <c r="AQ759" s="77"/>
    </row>
    <row r="760" spans="42:43" x14ac:dyDescent="0.25">
      <c r="AP760" s="77"/>
      <c r="AQ760" s="77"/>
    </row>
    <row r="761" spans="42:43" x14ac:dyDescent="0.25">
      <c r="AP761" s="77"/>
      <c r="AQ761" s="77"/>
    </row>
    <row r="762" spans="42:43" x14ac:dyDescent="0.25">
      <c r="AP762" s="77"/>
      <c r="AQ762" s="77"/>
    </row>
    <row r="763" spans="42:43" x14ac:dyDescent="0.25">
      <c r="AP763" s="77"/>
      <c r="AQ763" s="77"/>
    </row>
    <row r="764" spans="42:43" x14ac:dyDescent="0.25">
      <c r="AP764" s="77"/>
      <c r="AQ764" s="77"/>
    </row>
    <row r="765" spans="42:43" x14ac:dyDescent="0.25">
      <c r="AP765" s="77"/>
      <c r="AQ765" s="77"/>
    </row>
    <row r="766" spans="42:43" x14ac:dyDescent="0.25">
      <c r="AP766" s="77"/>
      <c r="AQ766" s="77"/>
    </row>
    <row r="767" spans="42:43" x14ac:dyDescent="0.25">
      <c r="AP767" s="77"/>
      <c r="AQ767" s="77"/>
    </row>
    <row r="768" spans="42:43" x14ac:dyDescent="0.25">
      <c r="AP768" s="77"/>
      <c r="AQ768" s="77"/>
    </row>
    <row r="769" spans="42:43" x14ac:dyDescent="0.25">
      <c r="AP769" s="77"/>
      <c r="AQ769" s="77"/>
    </row>
    <row r="770" spans="42:43" x14ac:dyDescent="0.25">
      <c r="AP770" s="77"/>
      <c r="AQ770" s="77"/>
    </row>
    <row r="771" spans="42:43" x14ac:dyDescent="0.25">
      <c r="AP771" s="77"/>
      <c r="AQ771" s="77"/>
    </row>
    <row r="772" spans="42:43" x14ac:dyDescent="0.25">
      <c r="AP772" s="77"/>
      <c r="AQ772" s="77"/>
    </row>
    <row r="773" spans="42:43" x14ac:dyDescent="0.25">
      <c r="AP773" s="77"/>
      <c r="AQ773" s="77"/>
    </row>
    <row r="774" spans="42:43" x14ac:dyDescent="0.25">
      <c r="AP774" s="77"/>
      <c r="AQ774" s="77"/>
    </row>
    <row r="775" spans="42:43" x14ac:dyDescent="0.25">
      <c r="AP775" s="77"/>
      <c r="AQ775" s="77"/>
    </row>
    <row r="776" spans="42:43" x14ac:dyDescent="0.25">
      <c r="AP776" s="77"/>
      <c r="AQ776" s="77"/>
    </row>
    <row r="777" spans="42:43" x14ac:dyDescent="0.25">
      <c r="AP777" s="77"/>
      <c r="AQ777" s="77"/>
    </row>
    <row r="778" spans="42:43" x14ac:dyDescent="0.25">
      <c r="AP778" s="77"/>
      <c r="AQ778" s="77"/>
    </row>
    <row r="779" spans="42:43" x14ac:dyDescent="0.25">
      <c r="AP779" s="77"/>
      <c r="AQ779" s="77"/>
    </row>
    <row r="780" spans="42:43" x14ac:dyDescent="0.25">
      <c r="AP780" s="77"/>
      <c r="AQ780" s="77"/>
    </row>
    <row r="781" spans="42:43" x14ac:dyDescent="0.25">
      <c r="AP781" s="77"/>
      <c r="AQ781" s="77"/>
    </row>
    <row r="782" spans="42:43" x14ac:dyDescent="0.25">
      <c r="AP782" s="77"/>
      <c r="AQ782" s="77"/>
    </row>
    <row r="783" spans="42:43" x14ac:dyDescent="0.25">
      <c r="AP783" s="77"/>
      <c r="AQ783" s="77"/>
    </row>
    <row r="784" spans="42:43" x14ac:dyDescent="0.25">
      <c r="AP784" s="77"/>
      <c r="AQ784" s="77"/>
    </row>
    <row r="785" spans="42:43" x14ac:dyDescent="0.25">
      <c r="AP785" s="77"/>
      <c r="AQ785" s="77"/>
    </row>
    <row r="786" spans="42:43" x14ac:dyDescent="0.25">
      <c r="AP786" s="77"/>
      <c r="AQ786" s="77"/>
    </row>
    <row r="787" spans="42:43" x14ac:dyDescent="0.25">
      <c r="AP787" s="77"/>
      <c r="AQ787" s="77"/>
    </row>
    <row r="788" spans="42:43" x14ac:dyDescent="0.25">
      <c r="AP788" s="77"/>
      <c r="AQ788" s="77"/>
    </row>
    <row r="789" spans="42:43" x14ac:dyDescent="0.25">
      <c r="AP789" s="77"/>
      <c r="AQ789" s="77"/>
    </row>
    <row r="790" spans="42:43" x14ac:dyDescent="0.25">
      <c r="AP790" s="77"/>
      <c r="AQ790" s="77"/>
    </row>
    <row r="791" spans="42:43" x14ac:dyDescent="0.25">
      <c r="AP791" s="77"/>
      <c r="AQ791" s="77"/>
    </row>
    <row r="792" spans="42:43" x14ac:dyDescent="0.25">
      <c r="AP792" s="77"/>
      <c r="AQ792" s="77"/>
    </row>
    <row r="793" spans="42:43" x14ac:dyDescent="0.25">
      <c r="AP793" s="77"/>
      <c r="AQ793" s="77"/>
    </row>
    <row r="794" spans="42:43" x14ac:dyDescent="0.25">
      <c r="AP794" s="77"/>
      <c r="AQ794" s="77"/>
    </row>
    <row r="795" spans="42:43" x14ac:dyDescent="0.25">
      <c r="AP795" s="77"/>
      <c r="AQ795" s="77"/>
    </row>
    <row r="796" spans="42:43" x14ac:dyDescent="0.25">
      <c r="AP796" s="77"/>
      <c r="AQ796" s="77"/>
    </row>
    <row r="797" spans="42:43" x14ac:dyDescent="0.25">
      <c r="AP797" s="77"/>
      <c r="AQ797" s="77"/>
    </row>
    <row r="798" spans="42:43" x14ac:dyDescent="0.25">
      <c r="AP798" s="77"/>
      <c r="AQ798" s="77"/>
    </row>
    <row r="799" spans="42:43" x14ac:dyDescent="0.25">
      <c r="AP799" s="77"/>
      <c r="AQ799" s="77"/>
    </row>
    <row r="800" spans="42:43" x14ac:dyDescent="0.25">
      <c r="AP800" s="77"/>
      <c r="AQ800" s="77"/>
    </row>
    <row r="801" spans="42:43" x14ac:dyDescent="0.25">
      <c r="AP801" s="77"/>
      <c r="AQ801" s="77"/>
    </row>
    <row r="802" spans="42:43" x14ac:dyDescent="0.25">
      <c r="AP802" s="77"/>
      <c r="AQ802" s="77"/>
    </row>
    <row r="803" spans="42:43" x14ac:dyDescent="0.25">
      <c r="AP803" s="77"/>
      <c r="AQ803" s="77"/>
    </row>
    <row r="804" spans="42:43" x14ac:dyDescent="0.25">
      <c r="AP804" s="77"/>
      <c r="AQ804" s="77"/>
    </row>
    <row r="805" spans="42:43" x14ac:dyDescent="0.25">
      <c r="AP805" s="77"/>
      <c r="AQ805" s="77"/>
    </row>
    <row r="806" spans="42:43" x14ac:dyDescent="0.25">
      <c r="AP806" s="77"/>
      <c r="AQ806" s="77"/>
    </row>
    <row r="807" spans="42:43" x14ac:dyDescent="0.25">
      <c r="AP807" s="77"/>
      <c r="AQ807" s="77"/>
    </row>
    <row r="808" spans="42:43" x14ac:dyDescent="0.25">
      <c r="AP808" s="77"/>
      <c r="AQ808" s="77"/>
    </row>
    <row r="809" spans="42:43" x14ac:dyDescent="0.25">
      <c r="AP809" s="77"/>
      <c r="AQ809" s="77"/>
    </row>
    <row r="810" spans="42:43" x14ac:dyDescent="0.25">
      <c r="AP810" s="77"/>
      <c r="AQ810" s="77"/>
    </row>
    <row r="811" spans="42:43" x14ac:dyDescent="0.25">
      <c r="AP811" s="77"/>
      <c r="AQ811" s="77"/>
    </row>
    <row r="812" spans="42:43" x14ac:dyDescent="0.25">
      <c r="AP812" s="77"/>
      <c r="AQ812" s="77"/>
    </row>
    <row r="813" spans="42:43" x14ac:dyDescent="0.25">
      <c r="AP813" s="77"/>
      <c r="AQ813" s="77"/>
    </row>
    <row r="814" spans="42:43" x14ac:dyDescent="0.25">
      <c r="AP814" s="77"/>
      <c r="AQ814" s="77"/>
    </row>
    <row r="815" spans="42:43" x14ac:dyDescent="0.25">
      <c r="AP815" s="77"/>
      <c r="AQ815" s="77"/>
    </row>
    <row r="816" spans="42:43" x14ac:dyDescent="0.25">
      <c r="AP816" s="77"/>
      <c r="AQ816" s="77"/>
    </row>
    <row r="817" spans="42:43" x14ac:dyDescent="0.25">
      <c r="AP817" s="77"/>
      <c r="AQ817" s="77"/>
    </row>
    <row r="818" spans="42:43" x14ac:dyDescent="0.25">
      <c r="AP818" s="77"/>
      <c r="AQ818" s="77"/>
    </row>
    <row r="819" spans="42:43" x14ac:dyDescent="0.25">
      <c r="AP819" s="77"/>
      <c r="AQ819" s="77"/>
    </row>
    <row r="820" spans="42:43" x14ac:dyDescent="0.25">
      <c r="AP820" s="77"/>
      <c r="AQ820" s="77"/>
    </row>
    <row r="821" spans="42:43" x14ac:dyDescent="0.25">
      <c r="AP821" s="77"/>
      <c r="AQ821" s="77"/>
    </row>
    <row r="822" spans="42:43" x14ac:dyDescent="0.25">
      <c r="AP822" s="77"/>
      <c r="AQ822" s="77"/>
    </row>
    <row r="823" spans="42:43" x14ac:dyDescent="0.25">
      <c r="AP823" s="77"/>
      <c r="AQ823" s="77"/>
    </row>
    <row r="824" spans="42:43" x14ac:dyDescent="0.25">
      <c r="AP824" s="77"/>
      <c r="AQ824" s="77"/>
    </row>
    <row r="825" spans="42:43" x14ac:dyDescent="0.25">
      <c r="AP825" s="77"/>
      <c r="AQ825" s="77"/>
    </row>
    <row r="826" spans="42:43" x14ac:dyDescent="0.25">
      <c r="AP826" s="77"/>
      <c r="AQ826" s="77"/>
    </row>
    <row r="827" spans="42:43" x14ac:dyDescent="0.25">
      <c r="AP827" s="77"/>
      <c r="AQ827" s="77"/>
    </row>
    <row r="828" spans="42:43" x14ac:dyDescent="0.25">
      <c r="AP828" s="77"/>
      <c r="AQ828" s="77"/>
    </row>
    <row r="829" spans="42:43" x14ac:dyDescent="0.25">
      <c r="AP829" s="77"/>
      <c r="AQ829" s="77"/>
    </row>
    <row r="830" spans="42:43" x14ac:dyDescent="0.25">
      <c r="AP830" s="77"/>
      <c r="AQ830" s="77"/>
    </row>
    <row r="831" spans="42:43" x14ac:dyDescent="0.25">
      <c r="AP831" s="77"/>
      <c r="AQ831" s="77"/>
    </row>
    <row r="832" spans="42:43" x14ac:dyDescent="0.25">
      <c r="AP832" s="77"/>
      <c r="AQ832" s="77"/>
    </row>
    <row r="833" spans="42:43" x14ac:dyDescent="0.25">
      <c r="AP833" s="77"/>
      <c r="AQ833" s="77"/>
    </row>
    <row r="834" spans="42:43" x14ac:dyDescent="0.25">
      <c r="AP834" s="77"/>
      <c r="AQ834" s="77"/>
    </row>
    <row r="835" spans="42:43" x14ac:dyDescent="0.25">
      <c r="AP835" s="77"/>
      <c r="AQ835" s="77"/>
    </row>
    <row r="836" spans="42:43" x14ac:dyDescent="0.25">
      <c r="AP836" s="77"/>
      <c r="AQ836" s="77"/>
    </row>
    <row r="837" spans="42:43" x14ac:dyDescent="0.25">
      <c r="AP837" s="77"/>
      <c r="AQ837" s="77"/>
    </row>
    <row r="838" spans="42:43" x14ac:dyDescent="0.25">
      <c r="AP838" s="77"/>
      <c r="AQ838" s="77"/>
    </row>
    <row r="839" spans="42:43" x14ac:dyDescent="0.25">
      <c r="AP839" s="77"/>
      <c r="AQ839" s="77"/>
    </row>
    <row r="840" spans="42:43" x14ac:dyDescent="0.25">
      <c r="AP840" s="77"/>
      <c r="AQ840" s="77"/>
    </row>
    <row r="841" spans="42:43" x14ac:dyDescent="0.25">
      <c r="AP841" s="77"/>
      <c r="AQ841" s="77"/>
    </row>
    <row r="842" spans="42:43" x14ac:dyDescent="0.25">
      <c r="AP842" s="77"/>
      <c r="AQ842" s="77"/>
    </row>
    <row r="843" spans="42:43" x14ac:dyDescent="0.25">
      <c r="AP843" s="77"/>
      <c r="AQ843" s="77"/>
    </row>
    <row r="844" spans="42:43" x14ac:dyDescent="0.25">
      <c r="AP844" s="77"/>
      <c r="AQ844" s="77"/>
    </row>
    <row r="845" spans="42:43" x14ac:dyDescent="0.25">
      <c r="AP845" s="77"/>
      <c r="AQ845" s="77"/>
    </row>
    <row r="846" spans="42:43" x14ac:dyDescent="0.25">
      <c r="AP846" s="77"/>
      <c r="AQ846" s="77"/>
    </row>
    <row r="847" spans="42:43" x14ac:dyDescent="0.25">
      <c r="AP847" s="77"/>
      <c r="AQ847" s="77"/>
    </row>
    <row r="848" spans="42:43" x14ac:dyDescent="0.25">
      <c r="AP848" s="77"/>
      <c r="AQ848" s="77"/>
    </row>
    <row r="849" spans="42:43" x14ac:dyDescent="0.25">
      <c r="AP849" s="77"/>
      <c r="AQ849" s="77"/>
    </row>
    <row r="850" spans="42:43" x14ac:dyDescent="0.25">
      <c r="AP850" s="77"/>
      <c r="AQ850" s="77"/>
    </row>
    <row r="851" spans="42:43" x14ac:dyDescent="0.25">
      <c r="AP851" s="77"/>
      <c r="AQ851" s="77"/>
    </row>
    <row r="852" spans="42:43" x14ac:dyDescent="0.25">
      <c r="AP852" s="77"/>
      <c r="AQ852" s="77"/>
    </row>
    <row r="853" spans="42:43" x14ac:dyDescent="0.25">
      <c r="AP853" s="77"/>
      <c r="AQ853" s="77"/>
    </row>
    <row r="854" spans="42:43" x14ac:dyDescent="0.25">
      <c r="AP854" s="77"/>
      <c r="AQ854" s="77"/>
    </row>
    <row r="855" spans="42:43" x14ac:dyDescent="0.25">
      <c r="AP855" s="77"/>
      <c r="AQ855" s="77"/>
    </row>
    <row r="856" spans="42:43" x14ac:dyDescent="0.25">
      <c r="AP856" s="77"/>
      <c r="AQ856" s="77"/>
    </row>
    <row r="857" spans="42:43" x14ac:dyDescent="0.25">
      <c r="AP857" s="77"/>
      <c r="AQ857" s="77"/>
    </row>
    <row r="858" spans="42:43" x14ac:dyDescent="0.25">
      <c r="AP858" s="77"/>
      <c r="AQ858" s="77"/>
    </row>
    <row r="859" spans="42:43" x14ac:dyDescent="0.25">
      <c r="AP859" s="77"/>
      <c r="AQ859" s="77"/>
    </row>
    <row r="860" spans="42:43" x14ac:dyDescent="0.25">
      <c r="AP860" s="77"/>
      <c r="AQ860" s="77"/>
    </row>
    <row r="861" spans="42:43" x14ac:dyDescent="0.25">
      <c r="AP861" s="77"/>
      <c r="AQ861" s="77"/>
    </row>
    <row r="862" spans="42:43" x14ac:dyDescent="0.25">
      <c r="AP862" s="77"/>
      <c r="AQ862" s="77"/>
    </row>
    <row r="863" spans="42:43" x14ac:dyDescent="0.25">
      <c r="AP863" s="77"/>
      <c r="AQ863" s="77"/>
    </row>
    <row r="864" spans="42:43" x14ac:dyDescent="0.25">
      <c r="AP864" s="77"/>
      <c r="AQ864" s="77"/>
    </row>
    <row r="865" spans="42:43" x14ac:dyDescent="0.25">
      <c r="AP865" s="77"/>
      <c r="AQ865" s="77"/>
    </row>
    <row r="866" spans="42:43" x14ac:dyDescent="0.25">
      <c r="AP866" s="77"/>
      <c r="AQ866" s="77"/>
    </row>
    <row r="867" spans="42:43" x14ac:dyDescent="0.25">
      <c r="AP867" s="77"/>
      <c r="AQ867" s="77"/>
    </row>
    <row r="868" spans="42:43" x14ac:dyDescent="0.25">
      <c r="AP868" s="77"/>
      <c r="AQ868" s="77"/>
    </row>
    <row r="869" spans="42:43" x14ac:dyDescent="0.25">
      <c r="AP869" s="77"/>
      <c r="AQ869" s="77"/>
    </row>
    <row r="870" spans="42:43" x14ac:dyDescent="0.25">
      <c r="AP870" s="77"/>
      <c r="AQ870" s="77"/>
    </row>
    <row r="871" spans="42:43" x14ac:dyDescent="0.25">
      <c r="AP871" s="77"/>
      <c r="AQ871" s="77"/>
    </row>
    <row r="872" spans="42:43" x14ac:dyDescent="0.25">
      <c r="AP872" s="77"/>
      <c r="AQ872" s="77"/>
    </row>
    <row r="873" spans="42:43" x14ac:dyDescent="0.25">
      <c r="AP873" s="77"/>
      <c r="AQ873" s="77"/>
    </row>
    <row r="874" spans="42:43" x14ac:dyDescent="0.25">
      <c r="AP874" s="77"/>
      <c r="AQ874" s="77"/>
    </row>
    <row r="875" spans="42:43" x14ac:dyDescent="0.25">
      <c r="AP875" s="77"/>
      <c r="AQ875" s="77"/>
    </row>
    <row r="876" spans="42:43" x14ac:dyDescent="0.25">
      <c r="AP876" s="77"/>
      <c r="AQ876" s="77"/>
    </row>
    <row r="877" spans="42:43" x14ac:dyDescent="0.25">
      <c r="AP877" s="77"/>
      <c r="AQ877" s="77"/>
    </row>
    <row r="878" spans="42:43" x14ac:dyDescent="0.25">
      <c r="AP878" s="77"/>
      <c r="AQ878" s="77"/>
    </row>
    <row r="879" spans="42:43" x14ac:dyDescent="0.25">
      <c r="AP879" s="77"/>
      <c r="AQ879" s="77"/>
    </row>
    <row r="880" spans="42:43" x14ac:dyDescent="0.25">
      <c r="AP880" s="77"/>
      <c r="AQ880" s="77"/>
    </row>
    <row r="881" spans="42:43" x14ac:dyDescent="0.25">
      <c r="AP881" s="77"/>
      <c r="AQ881" s="77"/>
    </row>
    <row r="882" spans="42:43" x14ac:dyDescent="0.25">
      <c r="AP882" s="77"/>
      <c r="AQ882" s="77"/>
    </row>
    <row r="883" spans="42:43" x14ac:dyDescent="0.25">
      <c r="AP883" s="77"/>
      <c r="AQ883" s="77"/>
    </row>
    <row r="884" spans="42:43" x14ac:dyDescent="0.25">
      <c r="AP884" s="77"/>
      <c r="AQ884" s="77"/>
    </row>
    <row r="885" spans="42:43" x14ac:dyDescent="0.25">
      <c r="AP885" s="77"/>
      <c r="AQ885" s="77"/>
    </row>
    <row r="886" spans="42:43" x14ac:dyDescent="0.25">
      <c r="AP886" s="77"/>
      <c r="AQ886" s="77"/>
    </row>
    <row r="887" spans="42:43" x14ac:dyDescent="0.25">
      <c r="AP887" s="77"/>
      <c r="AQ887" s="77"/>
    </row>
    <row r="888" spans="42:43" x14ac:dyDescent="0.25">
      <c r="AP888" s="77"/>
      <c r="AQ888" s="77"/>
    </row>
    <row r="889" spans="42:43" x14ac:dyDescent="0.25">
      <c r="AP889" s="77"/>
      <c r="AQ889" s="77"/>
    </row>
    <row r="890" spans="42:43" x14ac:dyDescent="0.25">
      <c r="AP890" s="77"/>
      <c r="AQ890" s="77"/>
    </row>
    <row r="891" spans="42:43" x14ac:dyDescent="0.25">
      <c r="AP891" s="77"/>
      <c r="AQ891" s="77"/>
    </row>
    <row r="892" spans="42:43" x14ac:dyDescent="0.25">
      <c r="AP892" s="77"/>
      <c r="AQ892" s="77"/>
    </row>
    <row r="893" spans="42:43" x14ac:dyDescent="0.25">
      <c r="AP893" s="77"/>
      <c r="AQ893" s="77"/>
    </row>
    <row r="894" spans="42:43" x14ac:dyDescent="0.25">
      <c r="AP894" s="77"/>
      <c r="AQ894" s="77"/>
    </row>
    <row r="895" spans="42:43" x14ac:dyDescent="0.25">
      <c r="AP895" s="77"/>
      <c r="AQ895" s="77"/>
    </row>
    <row r="896" spans="42:43" x14ac:dyDescent="0.25">
      <c r="AP896" s="77"/>
      <c r="AQ896" s="77"/>
    </row>
    <row r="897" spans="42:43" x14ac:dyDescent="0.25">
      <c r="AP897" s="77"/>
      <c r="AQ897" s="77"/>
    </row>
    <row r="898" spans="42:43" x14ac:dyDescent="0.25">
      <c r="AP898" s="77"/>
      <c r="AQ898" s="77"/>
    </row>
    <row r="899" spans="42:43" x14ac:dyDescent="0.25">
      <c r="AP899" s="77"/>
      <c r="AQ899" s="77"/>
    </row>
    <row r="900" spans="42:43" x14ac:dyDescent="0.25">
      <c r="AP900" s="77"/>
      <c r="AQ900" s="77"/>
    </row>
    <row r="901" spans="42:43" x14ac:dyDescent="0.25">
      <c r="AP901" s="77"/>
      <c r="AQ901" s="77"/>
    </row>
    <row r="902" spans="42:43" x14ac:dyDescent="0.25">
      <c r="AP902" s="77"/>
      <c r="AQ902" s="77"/>
    </row>
    <row r="903" spans="42:43" x14ac:dyDescent="0.25">
      <c r="AP903" s="77"/>
      <c r="AQ903" s="77"/>
    </row>
    <row r="904" spans="42:43" x14ac:dyDescent="0.25">
      <c r="AP904" s="77"/>
      <c r="AQ904" s="77"/>
    </row>
    <row r="905" spans="42:43" x14ac:dyDescent="0.25">
      <c r="AP905" s="77"/>
      <c r="AQ905" s="77"/>
    </row>
    <row r="906" spans="42:43" x14ac:dyDescent="0.25">
      <c r="AP906" s="77"/>
      <c r="AQ906" s="77"/>
    </row>
    <row r="907" spans="42:43" x14ac:dyDescent="0.25">
      <c r="AP907" s="77"/>
      <c r="AQ907" s="77"/>
    </row>
    <row r="908" spans="42:43" x14ac:dyDescent="0.25">
      <c r="AP908" s="77"/>
      <c r="AQ908" s="77"/>
    </row>
    <row r="909" spans="42:43" x14ac:dyDescent="0.25">
      <c r="AP909" s="77"/>
      <c r="AQ909" s="77"/>
    </row>
    <row r="910" spans="42:43" x14ac:dyDescent="0.25">
      <c r="AP910" s="77"/>
      <c r="AQ910" s="77"/>
    </row>
    <row r="911" spans="42:43" x14ac:dyDescent="0.25">
      <c r="AP911" s="77"/>
      <c r="AQ911" s="77"/>
    </row>
    <row r="912" spans="42:43" x14ac:dyDescent="0.25">
      <c r="AP912" s="77"/>
      <c r="AQ912" s="77"/>
    </row>
    <row r="913" spans="42:43" x14ac:dyDescent="0.25">
      <c r="AP913" s="77"/>
      <c r="AQ913" s="77"/>
    </row>
    <row r="914" spans="42:43" x14ac:dyDescent="0.25">
      <c r="AP914" s="77"/>
      <c r="AQ914" s="77"/>
    </row>
    <row r="915" spans="42:43" x14ac:dyDescent="0.25">
      <c r="AP915" s="77"/>
      <c r="AQ915" s="77"/>
    </row>
    <row r="916" spans="42:43" x14ac:dyDescent="0.25">
      <c r="AP916" s="77"/>
      <c r="AQ916" s="77"/>
    </row>
    <row r="917" spans="42:43" x14ac:dyDescent="0.25">
      <c r="AP917" s="77"/>
      <c r="AQ917" s="77"/>
    </row>
    <row r="918" spans="42:43" x14ac:dyDescent="0.25">
      <c r="AP918" s="77"/>
      <c r="AQ918" s="77"/>
    </row>
    <row r="919" spans="42:43" x14ac:dyDescent="0.25">
      <c r="AP919" s="77"/>
      <c r="AQ919" s="77"/>
    </row>
    <row r="920" spans="42:43" x14ac:dyDescent="0.25">
      <c r="AP920" s="77"/>
      <c r="AQ920" s="77"/>
    </row>
    <row r="921" spans="42:43" x14ac:dyDescent="0.25">
      <c r="AP921" s="77"/>
      <c r="AQ921" s="77"/>
    </row>
    <row r="922" spans="42:43" x14ac:dyDescent="0.25">
      <c r="AP922" s="77"/>
      <c r="AQ922" s="77"/>
    </row>
    <row r="923" spans="42:43" x14ac:dyDescent="0.25">
      <c r="AP923" s="77"/>
      <c r="AQ923" s="77"/>
    </row>
    <row r="924" spans="42:43" x14ac:dyDescent="0.25">
      <c r="AP924" s="77"/>
      <c r="AQ924" s="77"/>
    </row>
    <row r="925" spans="42:43" x14ac:dyDescent="0.25">
      <c r="AP925" s="77"/>
      <c r="AQ925" s="77"/>
    </row>
    <row r="926" spans="42:43" x14ac:dyDescent="0.25">
      <c r="AP926" s="77"/>
      <c r="AQ926" s="77"/>
    </row>
    <row r="927" spans="42:43" x14ac:dyDescent="0.25">
      <c r="AP927" s="77"/>
      <c r="AQ927" s="77"/>
    </row>
    <row r="928" spans="42:43" x14ac:dyDescent="0.25">
      <c r="AP928" s="77"/>
      <c r="AQ928" s="77"/>
    </row>
    <row r="929" spans="42:43" x14ac:dyDescent="0.25">
      <c r="AP929" s="77"/>
      <c r="AQ929" s="77"/>
    </row>
    <row r="930" spans="42:43" x14ac:dyDescent="0.25">
      <c r="AP930" s="77"/>
      <c r="AQ930" s="77"/>
    </row>
    <row r="931" spans="42:43" x14ac:dyDescent="0.25">
      <c r="AP931" s="77"/>
      <c r="AQ931" s="77"/>
    </row>
    <row r="932" spans="42:43" x14ac:dyDescent="0.25">
      <c r="AP932" s="77"/>
      <c r="AQ932" s="77"/>
    </row>
    <row r="933" spans="42:43" x14ac:dyDescent="0.25">
      <c r="AP933" s="77"/>
      <c r="AQ933" s="77"/>
    </row>
    <row r="934" spans="42:43" x14ac:dyDescent="0.25">
      <c r="AP934" s="77"/>
      <c r="AQ934" s="77"/>
    </row>
    <row r="935" spans="42:43" x14ac:dyDescent="0.25">
      <c r="AP935" s="77"/>
      <c r="AQ935" s="77"/>
    </row>
    <row r="936" spans="42:43" x14ac:dyDescent="0.25">
      <c r="AP936" s="77"/>
      <c r="AQ936" s="77"/>
    </row>
    <row r="937" spans="42:43" x14ac:dyDescent="0.25">
      <c r="AP937" s="77"/>
      <c r="AQ937" s="77"/>
    </row>
    <row r="938" spans="42:43" x14ac:dyDescent="0.25">
      <c r="AP938" s="77"/>
      <c r="AQ938" s="77"/>
    </row>
    <row r="939" spans="42:43" x14ac:dyDescent="0.25">
      <c r="AP939" s="77"/>
      <c r="AQ939" s="77"/>
    </row>
    <row r="940" spans="42:43" x14ac:dyDescent="0.25">
      <c r="AP940" s="77"/>
      <c r="AQ940" s="77"/>
    </row>
    <row r="941" spans="42:43" x14ac:dyDescent="0.25">
      <c r="AP941" s="77"/>
      <c r="AQ941" s="77"/>
    </row>
    <row r="942" spans="42:43" x14ac:dyDescent="0.25">
      <c r="AP942" s="77"/>
      <c r="AQ942" s="77"/>
    </row>
    <row r="943" spans="42:43" x14ac:dyDescent="0.25">
      <c r="AP943" s="77"/>
      <c r="AQ943" s="77"/>
    </row>
    <row r="944" spans="42:43" x14ac:dyDescent="0.25">
      <c r="AP944" s="77"/>
      <c r="AQ944" s="77"/>
    </row>
    <row r="945" spans="42:43" x14ac:dyDescent="0.25">
      <c r="AP945" s="77"/>
      <c r="AQ945" s="77"/>
    </row>
    <row r="946" spans="42:43" x14ac:dyDescent="0.25">
      <c r="AP946" s="77"/>
      <c r="AQ946" s="77"/>
    </row>
    <row r="947" spans="42:43" x14ac:dyDescent="0.25">
      <c r="AP947" s="77"/>
      <c r="AQ947" s="77"/>
    </row>
    <row r="948" spans="42:43" x14ac:dyDescent="0.25">
      <c r="AP948" s="77"/>
      <c r="AQ948" s="77"/>
    </row>
    <row r="949" spans="42:43" x14ac:dyDescent="0.25">
      <c r="AP949" s="77"/>
      <c r="AQ949" s="77"/>
    </row>
    <row r="950" spans="42:43" x14ac:dyDescent="0.25">
      <c r="AP950" s="77"/>
      <c r="AQ950" s="77"/>
    </row>
    <row r="951" spans="42:43" x14ac:dyDescent="0.25">
      <c r="AP951" s="77"/>
      <c r="AQ951" s="77"/>
    </row>
    <row r="952" spans="42:43" x14ac:dyDescent="0.25">
      <c r="AP952" s="77"/>
      <c r="AQ952" s="77"/>
    </row>
    <row r="953" spans="42:43" x14ac:dyDescent="0.25">
      <c r="AP953" s="77"/>
      <c r="AQ953" s="77"/>
    </row>
    <row r="954" spans="42:43" x14ac:dyDescent="0.25">
      <c r="AP954" s="77"/>
      <c r="AQ954" s="77"/>
    </row>
    <row r="955" spans="42:43" x14ac:dyDescent="0.25">
      <c r="AP955" s="77"/>
      <c r="AQ955" s="77"/>
    </row>
    <row r="956" spans="42:43" x14ac:dyDescent="0.25">
      <c r="AP956" s="77"/>
      <c r="AQ956" s="77"/>
    </row>
    <row r="957" spans="42:43" x14ac:dyDescent="0.25">
      <c r="AP957" s="77"/>
      <c r="AQ957" s="77"/>
    </row>
    <row r="958" spans="42:43" x14ac:dyDescent="0.25">
      <c r="AP958" s="77"/>
      <c r="AQ958" s="77"/>
    </row>
    <row r="959" spans="42:43" x14ac:dyDescent="0.25">
      <c r="AP959" s="77"/>
      <c r="AQ959" s="77"/>
    </row>
    <row r="960" spans="42:43" x14ac:dyDescent="0.25">
      <c r="AP960" s="77"/>
      <c r="AQ960" s="77"/>
    </row>
    <row r="961" spans="42:43" x14ac:dyDescent="0.25">
      <c r="AP961" s="77"/>
      <c r="AQ961" s="77"/>
    </row>
    <row r="962" spans="42:43" x14ac:dyDescent="0.25">
      <c r="AP962" s="77"/>
      <c r="AQ962" s="77"/>
    </row>
    <row r="963" spans="42:43" x14ac:dyDescent="0.25">
      <c r="AP963" s="77"/>
      <c r="AQ963" s="77"/>
    </row>
    <row r="964" spans="42:43" x14ac:dyDescent="0.25">
      <c r="AP964" s="77"/>
      <c r="AQ964" s="77"/>
    </row>
    <row r="965" spans="42:43" x14ac:dyDescent="0.25">
      <c r="AP965" s="77"/>
      <c r="AQ965" s="77"/>
    </row>
    <row r="966" spans="42:43" x14ac:dyDescent="0.25">
      <c r="AP966" s="77"/>
      <c r="AQ966" s="77"/>
    </row>
    <row r="967" spans="42:43" x14ac:dyDescent="0.25">
      <c r="AP967" s="77"/>
      <c r="AQ967" s="77"/>
    </row>
    <row r="968" spans="42:43" x14ac:dyDescent="0.25">
      <c r="AP968" s="77"/>
      <c r="AQ968" s="77"/>
    </row>
    <row r="969" spans="42:43" x14ac:dyDescent="0.25">
      <c r="AP969" s="77"/>
      <c r="AQ969" s="77"/>
    </row>
    <row r="970" spans="42:43" x14ac:dyDescent="0.25">
      <c r="AP970" s="77"/>
      <c r="AQ970" s="77"/>
    </row>
    <row r="971" spans="42:43" x14ac:dyDescent="0.25">
      <c r="AP971" s="77"/>
      <c r="AQ971" s="77"/>
    </row>
    <row r="972" spans="42:43" x14ac:dyDescent="0.25">
      <c r="AP972" s="77"/>
      <c r="AQ972" s="77"/>
    </row>
    <row r="973" spans="42:43" x14ac:dyDescent="0.25">
      <c r="AP973" s="77"/>
      <c r="AQ973" s="77"/>
    </row>
    <row r="974" spans="42:43" x14ac:dyDescent="0.25">
      <c r="AP974" s="77"/>
      <c r="AQ974" s="77"/>
    </row>
    <row r="975" spans="42:43" x14ac:dyDescent="0.25">
      <c r="AP975" s="77"/>
      <c r="AQ975" s="77"/>
    </row>
    <row r="976" spans="42:43" x14ac:dyDescent="0.25">
      <c r="AP976" s="77"/>
      <c r="AQ976" s="77"/>
    </row>
    <row r="977" spans="42:43" x14ac:dyDescent="0.25">
      <c r="AP977" s="77"/>
      <c r="AQ977" s="77"/>
    </row>
    <row r="978" spans="42:43" x14ac:dyDescent="0.25">
      <c r="AP978" s="77"/>
      <c r="AQ978" s="77"/>
    </row>
    <row r="979" spans="42:43" x14ac:dyDescent="0.25">
      <c r="AP979" s="77"/>
      <c r="AQ979" s="77"/>
    </row>
    <row r="980" spans="42:43" x14ac:dyDescent="0.25">
      <c r="AP980" s="77"/>
      <c r="AQ980" s="77"/>
    </row>
    <row r="981" spans="42:43" x14ac:dyDescent="0.25">
      <c r="AP981" s="77"/>
      <c r="AQ981" s="77"/>
    </row>
    <row r="982" spans="42:43" x14ac:dyDescent="0.25">
      <c r="AP982" s="77"/>
      <c r="AQ982" s="77"/>
    </row>
    <row r="983" spans="42:43" x14ac:dyDescent="0.25">
      <c r="AP983" s="77"/>
      <c r="AQ983" s="77"/>
    </row>
    <row r="984" spans="42:43" x14ac:dyDescent="0.25">
      <c r="AP984" s="77"/>
      <c r="AQ984" s="77"/>
    </row>
    <row r="985" spans="42:43" x14ac:dyDescent="0.25">
      <c r="AP985" s="77"/>
      <c r="AQ985" s="77"/>
    </row>
    <row r="986" spans="42:43" x14ac:dyDescent="0.25">
      <c r="AP986" s="77"/>
      <c r="AQ986" s="77"/>
    </row>
    <row r="987" spans="42:43" x14ac:dyDescent="0.25">
      <c r="AP987" s="77"/>
      <c r="AQ987" s="77"/>
    </row>
    <row r="988" spans="42:43" x14ac:dyDescent="0.25">
      <c r="AP988" s="77"/>
      <c r="AQ988" s="77"/>
    </row>
    <row r="989" spans="42:43" x14ac:dyDescent="0.25">
      <c r="AP989" s="77"/>
      <c r="AQ989" s="77"/>
    </row>
    <row r="990" spans="42:43" x14ac:dyDescent="0.25">
      <c r="AP990" s="77"/>
      <c r="AQ990" s="77"/>
    </row>
    <row r="991" spans="42:43" x14ac:dyDescent="0.25">
      <c r="AP991" s="77"/>
      <c r="AQ991" s="77"/>
    </row>
    <row r="992" spans="42:43" x14ac:dyDescent="0.25">
      <c r="AP992" s="77"/>
      <c r="AQ992" s="77"/>
    </row>
    <row r="993" spans="42:43" x14ac:dyDescent="0.25">
      <c r="AP993" s="77"/>
      <c r="AQ993" s="77"/>
    </row>
    <row r="994" spans="42:43" x14ac:dyDescent="0.25">
      <c r="AP994" s="77"/>
      <c r="AQ994" s="77"/>
    </row>
    <row r="995" spans="42:43" x14ac:dyDescent="0.25">
      <c r="AP995" s="77"/>
      <c r="AQ995" s="77"/>
    </row>
    <row r="996" spans="42:43" x14ac:dyDescent="0.25">
      <c r="AP996" s="77"/>
      <c r="AQ996" s="77"/>
    </row>
    <row r="997" spans="42:43" x14ac:dyDescent="0.25">
      <c r="AP997" s="77"/>
      <c r="AQ997" s="77"/>
    </row>
    <row r="998" spans="42:43" x14ac:dyDescent="0.25">
      <c r="AP998" s="77"/>
      <c r="AQ998" s="77"/>
    </row>
    <row r="999" spans="42:43" x14ac:dyDescent="0.25">
      <c r="AP999" s="77"/>
      <c r="AQ999" s="77"/>
    </row>
    <row r="1000" spans="42:43" x14ac:dyDescent="0.25">
      <c r="AP1000" s="77"/>
      <c r="AQ1000" s="77"/>
    </row>
    <row r="1001" spans="42:43" x14ac:dyDescent="0.25">
      <c r="AP1001" s="77"/>
      <c r="AQ1001" s="77"/>
    </row>
    <row r="1002" spans="42:43" x14ac:dyDescent="0.25">
      <c r="AP1002" s="77"/>
      <c r="AQ1002" s="77"/>
    </row>
    <row r="1003" spans="42:43" x14ac:dyDescent="0.25">
      <c r="AP1003" s="77"/>
      <c r="AQ1003" s="77"/>
    </row>
    <row r="1004" spans="42:43" x14ac:dyDescent="0.25">
      <c r="AP1004" s="77"/>
      <c r="AQ1004" s="77"/>
    </row>
    <row r="1005" spans="42:43" x14ac:dyDescent="0.25">
      <c r="AP1005" s="77"/>
      <c r="AQ1005" s="77"/>
    </row>
    <row r="1006" spans="42:43" x14ac:dyDescent="0.25">
      <c r="AP1006" s="77"/>
      <c r="AQ1006" s="77"/>
    </row>
    <row r="1007" spans="42:43" x14ac:dyDescent="0.25">
      <c r="AP1007" s="77"/>
      <c r="AQ1007" s="77"/>
    </row>
    <row r="1008" spans="42:43" x14ac:dyDescent="0.25">
      <c r="AP1008" s="77"/>
      <c r="AQ1008" s="77"/>
    </row>
    <row r="1009" spans="42:43" x14ac:dyDescent="0.25">
      <c r="AP1009" s="77"/>
      <c r="AQ1009" s="77"/>
    </row>
    <row r="1010" spans="42:43" x14ac:dyDescent="0.25">
      <c r="AP1010" s="77"/>
      <c r="AQ1010" s="77"/>
    </row>
    <row r="1011" spans="42:43" x14ac:dyDescent="0.25">
      <c r="AP1011" s="77"/>
      <c r="AQ1011" s="77"/>
    </row>
    <row r="1012" spans="42:43" x14ac:dyDescent="0.25">
      <c r="AP1012" s="77"/>
      <c r="AQ1012" s="77"/>
    </row>
    <row r="1013" spans="42:43" x14ac:dyDescent="0.25">
      <c r="AP1013" s="77"/>
      <c r="AQ1013" s="77"/>
    </row>
    <row r="1014" spans="42:43" x14ac:dyDescent="0.25">
      <c r="AP1014" s="77"/>
      <c r="AQ1014" s="77"/>
    </row>
    <row r="1015" spans="42:43" x14ac:dyDescent="0.25">
      <c r="AP1015" s="77"/>
      <c r="AQ1015" s="77"/>
    </row>
    <row r="1016" spans="42:43" x14ac:dyDescent="0.25">
      <c r="AP1016" s="77"/>
      <c r="AQ1016" s="77"/>
    </row>
    <row r="1017" spans="42:43" x14ac:dyDescent="0.25">
      <c r="AP1017" s="77"/>
      <c r="AQ1017" s="77"/>
    </row>
    <row r="1018" spans="42:43" x14ac:dyDescent="0.25">
      <c r="AP1018" s="77"/>
      <c r="AQ1018" s="77"/>
    </row>
    <row r="1019" spans="42:43" x14ac:dyDescent="0.25">
      <c r="AP1019" s="77"/>
      <c r="AQ1019" s="77"/>
    </row>
    <row r="1020" spans="42:43" x14ac:dyDescent="0.25">
      <c r="AP1020" s="77"/>
      <c r="AQ1020" s="77"/>
    </row>
    <row r="1021" spans="42:43" x14ac:dyDescent="0.25">
      <c r="AP1021" s="77"/>
      <c r="AQ1021" s="77"/>
    </row>
    <row r="1022" spans="42:43" x14ac:dyDescent="0.25">
      <c r="AP1022" s="77"/>
      <c r="AQ1022" s="77"/>
    </row>
    <row r="1023" spans="42:43" x14ac:dyDescent="0.25">
      <c r="AP1023" s="77"/>
      <c r="AQ1023" s="77"/>
    </row>
    <row r="1024" spans="42:43" x14ac:dyDescent="0.25">
      <c r="AP1024" s="77"/>
      <c r="AQ1024" s="77"/>
    </row>
    <row r="1025" spans="42:43" x14ac:dyDescent="0.25">
      <c r="AP1025" s="77"/>
      <c r="AQ1025" s="77"/>
    </row>
    <row r="1026" spans="42:43" x14ac:dyDescent="0.25">
      <c r="AP1026" s="77"/>
      <c r="AQ1026" s="77"/>
    </row>
    <row r="1027" spans="42:43" x14ac:dyDescent="0.25">
      <c r="AP1027" s="77"/>
      <c r="AQ1027" s="77"/>
    </row>
    <row r="1028" spans="42:43" x14ac:dyDescent="0.25">
      <c r="AP1028" s="77"/>
      <c r="AQ1028" s="77"/>
    </row>
    <row r="1029" spans="42:43" x14ac:dyDescent="0.25">
      <c r="AP1029" s="77"/>
      <c r="AQ1029" s="77"/>
    </row>
    <row r="1030" spans="42:43" x14ac:dyDescent="0.25">
      <c r="AP1030" s="77"/>
      <c r="AQ1030" s="77"/>
    </row>
    <row r="1031" spans="42:43" x14ac:dyDescent="0.25">
      <c r="AP1031" s="77"/>
      <c r="AQ1031" s="77"/>
    </row>
    <row r="1032" spans="42:43" x14ac:dyDescent="0.25">
      <c r="AP1032" s="77"/>
      <c r="AQ1032" s="77"/>
    </row>
    <row r="1033" spans="42:43" x14ac:dyDescent="0.25">
      <c r="AP1033" s="77"/>
      <c r="AQ1033" s="77"/>
    </row>
    <row r="1034" spans="42:43" x14ac:dyDescent="0.25">
      <c r="AP1034" s="77"/>
      <c r="AQ1034" s="77"/>
    </row>
    <row r="1035" spans="42:43" x14ac:dyDescent="0.25">
      <c r="AP1035" s="77"/>
      <c r="AQ1035" s="77"/>
    </row>
    <row r="1036" spans="42:43" x14ac:dyDescent="0.25">
      <c r="AP1036" s="77"/>
      <c r="AQ1036" s="77"/>
    </row>
    <row r="1037" spans="42:43" x14ac:dyDescent="0.25">
      <c r="AP1037" s="77"/>
      <c r="AQ1037" s="77"/>
    </row>
    <row r="1038" spans="42:43" x14ac:dyDescent="0.25">
      <c r="AP1038" s="77"/>
      <c r="AQ1038" s="77"/>
    </row>
    <row r="1039" spans="42:43" x14ac:dyDescent="0.25">
      <c r="AP1039" s="77"/>
      <c r="AQ1039" s="77"/>
    </row>
    <row r="1040" spans="42:43" x14ac:dyDescent="0.25">
      <c r="AP1040" s="77"/>
      <c r="AQ1040" s="77"/>
    </row>
    <row r="1041" spans="42:43" x14ac:dyDescent="0.25">
      <c r="AP1041" s="77"/>
      <c r="AQ1041" s="77"/>
    </row>
    <row r="1042" spans="42:43" x14ac:dyDescent="0.25">
      <c r="AP1042" s="77"/>
      <c r="AQ1042" s="77"/>
    </row>
    <row r="1043" spans="42:43" x14ac:dyDescent="0.25">
      <c r="AP1043" s="77"/>
      <c r="AQ1043" s="77"/>
    </row>
    <row r="1044" spans="42:43" x14ac:dyDescent="0.25">
      <c r="AP1044" s="77"/>
      <c r="AQ1044" s="77"/>
    </row>
    <row r="1045" spans="42:43" x14ac:dyDescent="0.25">
      <c r="AP1045" s="77"/>
      <c r="AQ1045" s="77"/>
    </row>
    <row r="1046" spans="42:43" x14ac:dyDescent="0.25">
      <c r="AP1046" s="77"/>
      <c r="AQ1046" s="77"/>
    </row>
    <row r="1047" spans="42:43" x14ac:dyDescent="0.25">
      <c r="AP1047" s="77"/>
      <c r="AQ1047" s="77"/>
    </row>
    <row r="1048" spans="42:43" x14ac:dyDescent="0.25">
      <c r="AP1048" s="77"/>
      <c r="AQ1048" s="77"/>
    </row>
    <row r="1049" spans="42:43" x14ac:dyDescent="0.25">
      <c r="AP1049" s="77"/>
      <c r="AQ1049" s="77"/>
    </row>
    <row r="1050" spans="42:43" x14ac:dyDescent="0.25">
      <c r="AP1050" s="77"/>
      <c r="AQ1050" s="77"/>
    </row>
    <row r="1051" spans="42:43" x14ac:dyDescent="0.25">
      <c r="AP1051" s="77"/>
      <c r="AQ1051" s="77"/>
    </row>
    <row r="1052" spans="42:43" x14ac:dyDescent="0.25">
      <c r="AP1052" s="77"/>
      <c r="AQ1052" s="77"/>
    </row>
    <row r="1053" spans="42:43" x14ac:dyDescent="0.25">
      <c r="AP1053" s="77"/>
      <c r="AQ1053" s="77"/>
    </row>
    <row r="1054" spans="42:43" x14ac:dyDescent="0.25">
      <c r="AP1054" s="77"/>
      <c r="AQ1054" s="77"/>
    </row>
    <row r="1055" spans="42:43" x14ac:dyDescent="0.25">
      <c r="AP1055" s="77"/>
      <c r="AQ1055" s="77"/>
    </row>
    <row r="1056" spans="42:43" x14ac:dyDescent="0.25">
      <c r="AP1056" s="77"/>
      <c r="AQ1056" s="77"/>
    </row>
    <row r="1057" spans="42:43" x14ac:dyDescent="0.25">
      <c r="AP1057" s="77"/>
      <c r="AQ1057" s="77"/>
    </row>
    <row r="1058" spans="42:43" x14ac:dyDescent="0.25">
      <c r="AP1058" s="77"/>
      <c r="AQ1058" s="77"/>
    </row>
    <row r="1059" spans="42:43" x14ac:dyDescent="0.25">
      <c r="AP1059" s="77"/>
      <c r="AQ1059" s="77"/>
    </row>
    <row r="1060" spans="42:43" x14ac:dyDescent="0.25">
      <c r="AP1060" s="77"/>
      <c r="AQ1060" s="77"/>
    </row>
    <row r="1061" spans="42:43" x14ac:dyDescent="0.25">
      <c r="AP1061" s="77"/>
      <c r="AQ1061" s="77"/>
    </row>
    <row r="1062" spans="42:43" x14ac:dyDescent="0.25">
      <c r="AP1062" s="77"/>
      <c r="AQ1062" s="77"/>
    </row>
    <row r="1063" spans="42:43" x14ac:dyDescent="0.25">
      <c r="AP1063" s="77"/>
      <c r="AQ1063" s="77"/>
    </row>
    <row r="1064" spans="42:43" x14ac:dyDescent="0.25">
      <c r="AP1064" s="77"/>
      <c r="AQ1064" s="77"/>
    </row>
    <row r="1065" spans="42:43" x14ac:dyDescent="0.25">
      <c r="AP1065" s="77"/>
      <c r="AQ1065" s="77"/>
    </row>
    <row r="1066" spans="42:43" x14ac:dyDescent="0.25">
      <c r="AP1066" s="77"/>
      <c r="AQ1066" s="77"/>
    </row>
    <row r="1067" spans="42:43" x14ac:dyDescent="0.25">
      <c r="AP1067" s="77"/>
      <c r="AQ1067" s="77"/>
    </row>
    <row r="1068" spans="42:43" x14ac:dyDescent="0.25">
      <c r="AP1068" s="77"/>
      <c r="AQ1068" s="77"/>
    </row>
    <row r="1069" spans="42:43" x14ac:dyDescent="0.25">
      <c r="AP1069" s="77"/>
      <c r="AQ1069" s="77"/>
    </row>
    <row r="1070" spans="42:43" x14ac:dyDescent="0.25">
      <c r="AP1070" s="77"/>
      <c r="AQ1070" s="77"/>
    </row>
    <row r="1071" spans="42:43" x14ac:dyDescent="0.25">
      <c r="AP1071" s="77"/>
      <c r="AQ1071" s="77"/>
    </row>
    <row r="1072" spans="42:43" x14ac:dyDescent="0.25">
      <c r="AP1072" s="77"/>
      <c r="AQ1072" s="77"/>
    </row>
    <row r="1073" spans="42:43" x14ac:dyDescent="0.25">
      <c r="AP1073" s="77"/>
      <c r="AQ1073" s="77"/>
    </row>
    <row r="1074" spans="42:43" x14ac:dyDescent="0.25">
      <c r="AP1074" s="77"/>
      <c r="AQ1074" s="77"/>
    </row>
    <row r="1075" spans="42:43" x14ac:dyDescent="0.25">
      <c r="AP1075" s="77"/>
      <c r="AQ1075" s="77"/>
    </row>
    <row r="1076" spans="42:43" x14ac:dyDescent="0.25">
      <c r="AP1076" s="77"/>
      <c r="AQ1076" s="77"/>
    </row>
    <row r="1077" spans="42:43" x14ac:dyDescent="0.25">
      <c r="AP1077" s="77"/>
      <c r="AQ1077" s="77"/>
    </row>
    <row r="1078" spans="42:43" x14ac:dyDescent="0.25">
      <c r="AP1078" s="77"/>
      <c r="AQ1078" s="77"/>
    </row>
    <row r="1079" spans="42:43" x14ac:dyDescent="0.25">
      <c r="AP1079" s="77"/>
      <c r="AQ1079" s="77"/>
    </row>
    <row r="1080" spans="42:43" x14ac:dyDescent="0.25">
      <c r="AP1080" s="77"/>
      <c r="AQ1080" s="77"/>
    </row>
    <row r="1081" spans="42:43" x14ac:dyDescent="0.25">
      <c r="AP1081" s="77"/>
      <c r="AQ1081" s="77"/>
    </row>
    <row r="1082" spans="42:43" x14ac:dyDescent="0.25">
      <c r="AP1082" s="77"/>
      <c r="AQ1082" s="77"/>
    </row>
    <row r="1083" spans="42:43" x14ac:dyDescent="0.25">
      <c r="AP1083" s="77"/>
      <c r="AQ1083" s="77"/>
    </row>
    <row r="1084" spans="42:43" x14ac:dyDescent="0.25">
      <c r="AP1084" s="77"/>
      <c r="AQ1084" s="77"/>
    </row>
    <row r="1085" spans="42:43" x14ac:dyDescent="0.25">
      <c r="AP1085" s="77"/>
      <c r="AQ1085" s="77"/>
    </row>
    <row r="1086" spans="42:43" x14ac:dyDescent="0.25">
      <c r="AP1086" s="77"/>
      <c r="AQ1086" s="77"/>
    </row>
    <row r="1087" spans="42:43" x14ac:dyDescent="0.25">
      <c r="AP1087" s="77"/>
      <c r="AQ1087" s="77"/>
    </row>
    <row r="1088" spans="42:43" x14ac:dyDescent="0.25">
      <c r="AP1088" s="77"/>
      <c r="AQ1088" s="77"/>
    </row>
    <row r="1089" spans="42:43" x14ac:dyDescent="0.25">
      <c r="AP1089" s="77"/>
      <c r="AQ1089" s="77"/>
    </row>
    <row r="1090" spans="42:43" x14ac:dyDescent="0.25">
      <c r="AP1090" s="77"/>
      <c r="AQ1090" s="77"/>
    </row>
    <row r="1091" spans="42:43" x14ac:dyDescent="0.25">
      <c r="AP1091" s="77"/>
      <c r="AQ1091" s="77"/>
    </row>
    <row r="1092" spans="42:43" x14ac:dyDescent="0.25">
      <c r="AP1092" s="77"/>
      <c r="AQ1092" s="77"/>
    </row>
    <row r="1093" spans="42:43" x14ac:dyDescent="0.25">
      <c r="AP1093" s="77"/>
      <c r="AQ1093" s="77"/>
    </row>
    <row r="1094" spans="42:43" x14ac:dyDescent="0.25">
      <c r="AP1094" s="77"/>
      <c r="AQ1094" s="77"/>
    </row>
    <row r="1095" spans="42:43" x14ac:dyDescent="0.25">
      <c r="AP1095" s="77"/>
      <c r="AQ1095" s="77"/>
    </row>
    <row r="1096" spans="42:43" x14ac:dyDescent="0.25">
      <c r="AP1096" s="77"/>
      <c r="AQ1096" s="77"/>
    </row>
    <row r="1097" spans="42:43" x14ac:dyDescent="0.25">
      <c r="AP1097" s="77"/>
      <c r="AQ1097" s="77"/>
    </row>
    <row r="1098" spans="42:43" x14ac:dyDescent="0.25">
      <c r="AP1098" s="77"/>
      <c r="AQ1098" s="77"/>
    </row>
    <row r="1099" spans="42:43" x14ac:dyDescent="0.25">
      <c r="AP1099" s="77"/>
      <c r="AQ1099" s="77"/>
    </row>
    <row r="1100" spans="42:43" x14ac:dyDescent="0.25">
      <c r="AP1100" s="77"/>
      <c r="AQ1100" s="77"/>
    </row>
    <row r="1101" spans="42:43" x14ac:dyDescent="0.25">
      <c r="AP1101" s="77"/>
      <c r="AQ1101" s="77"/>
    </row>
    <row r="1102" spans="42:43" x14ac:dyDescent="0.25">
      <c r="AP1102" s="77"/>
      <c r="AQ1102" s="77"/>
    </row>
    <row r="1103" spans="42:43" x14ac:dyDescent="0.25">
      <c r="AP1103" s="77"/>
      <c r="AQ1103" s="77"/>
    </row>
    <row r="1104" spans="42:43" x14ac:dyDescent="0.25">
      <c r="AP1104" s="77"/>
      <c r="AQ1104" s="77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4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7" t="s">
        <v>212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>
        <v>7.2995999999999999</v>
      </c>
      <c r="C5" s="7">
        <v>0.87970000000000004</v>
      </c>
      <c r="D5" s="7" t="s">
        <v>38</v>
      </c>
      <c r="E5" s="7">
        <v>1.7705</v>
      </c>
      <c r="F5" s="7">
        <v>1.4410000000000001</v>
      </c>
      <c r="G5" s="7">
        <v>496.89</v>
      </c>
      <c r="H5" s="7">
        <v>2014.76</v>
      </c>
      <c r="I5" s="7">
        <v>17.95</v>
      </c>
      <c r="J5" s="7">
        <v>172.6</v>
      </c>
      <c r="K5" s="7" t="s">
        <v>38</v>
      </c>
      <c r="L5" s="7">
        <v>39.43</v>
      </c>
      <c r="M5" s="7">
        <v>9370</v>
      </c>
      <c r="N5" s="7">
        <v>9280</v>
      </c>
      <c r="O5" s="7">
        <v>120.3</v>
      </c>
      <c r="P5" s="7">
        <v>938.2</v>
      </c>
      <c r="Q5" s="7">
        <v>3.3090000000000002</v>
      </c>
      <c r="R5" s="7">
        <v>10.8972</v>
      </c>
      <c r="S5" s="7">
        <v>63.55</v>
      </c>
      <c r="T5" s="7" t="s">
        <v>38</v>
      </c>
      <c r="U5" s="7" t="s">
        <v>38</v>
      </c>
      <c r="V5" s="7" t="s">
        <v>38</v>
      </c>
      <c r="W5" s="7" t="s">
        <v>38</v>
      </c>
      <c r="X5" s="7">
        <v>2.4550000000000001</v>
      </c>
      <c r="Y5" s="7" t="s">
        <v>38</v>
      </c>
      <c r="Z5" s="7">
        <v>1.4410000000000001</v>
      </c>
      <c r="AA5" s="7">
        <v>6.8150000000000004</v>
      </c>
      <c r="AB5" s="7">
        <v>108.70310000000001</v>
      </c>
      <c r="AC5" s="7" t="s">
        <v>38</v>
      </c>
      <c r="AD5" s="7">
        <v>6.3113000000000001</v>
      </c>
      <c r="AE5" s="7" t="s">
        <v>38</v>
      </c>
      <c r="AF5" s="7" t="s">
        <v>38</v>
      </c>
      <c r="AG5" s="7" t="s">
        <v>38</v>
      </c>
      <c r="AH5" s="7">
        <v>0.376</v>
      </c>
      <c r="AI5" s="7">
        <v>0.27310000000000001</v>
      </c>
      <c r="AJ5" s="7" t="s">
        <v>38</v>
      </c>
      <c r="AK5" s="7">
        <v>0.38450000000000001</v>
      </c>
      <c r="AL5" s="7">
        <v>3.64</v>
      </c>
      <c r="AM5" s="7">
        <v>3.75</v>
      </c>
      <c r="AN5" s="7" t="s">
        <v>38</v>
      </c>
      <c r="AO5" s="7">
        <v>3.6724999999999999</v>
      </c>
    </row>
    <row r="6" spans="1:41" x14ac:dyDescent="0.25">
      <c r="A6" s="5">
        <v>3</v>
      </c>
      <c r="B6" s="7">
        <v>7.2774999999999999</v>
      </c>
      <c r="C6" s="7">
        <v>0.88319999999999999</v>
      </c>
      <c r="D6" s="7">
        <v>0.1661</v>
      </c>
      <c r="E6" s="7">
        <v>1.7714000000000001</v>
      </c>
      <c r="F6" s="7">
        <v>1.4369000000000001</v>
      </c>
      <c r="G6" s="7">
        <v>498.05</v>
      </c>
      <c r="H6" s="7">
        <v>2012.82</v>
      </c>
      <c r="I6" s="7">
        <v>17.75</v>
      </c>
      <c r="J6" s="7">
        <v>172.29</v>
      </c>
      <c r="K6" s="7">
        <v>62.64</v>
      </c>
      <c r="L6" s="7">
        <v>39.450000000000003</v>
      </c>
      <c r="M6" s="7">
        <v>9413</v>
      </c>
      <c r="N6" s="7">
        <v>9256</v>
      </c>
      <c r="O6" s="7">
        <v>120.3</v>
      </c>
      <c r="P6" s="7">
        <v>934.5</v>
      </c>
      <c r="Q6" s="7">
        <v>3.3065000000000002</v>
      </c>
      <c r="R6" s="7">
        <v>10.8842</v>
      </c>
      <c r="S6" s="7">
        <v>63.55</v>
      </c>
      <c r="T6" s="7">
        <v>0.77480000000000004</v>
      </c>
      <c r="U6" s="7">
        <v>61.220700000000001</v>
      </c>
      <c r="V6" s="7" t="s">
        <v>38</v>
      </c>
      <c r="W6" s="7" t="s">
        <v>38</v>
      </c>
      <c r="X6" s="7">
        <v>2.4550000000000001</v>
      </c>
      <c r="Y6" s="7" t="s">
        <v>38</v>
      </c>
      <c r="Z6" s="7">
        <v>1.4369000000000001</v>
      </c>
      <c r="AA6" s="7">
        <v>6.835</v>
      </c>
      <c r="AB6" s="7">
        <v>108.60599999999999</v>
      </c>
      <c r="AC6" s="7">
        <v>33.606000000000002</v>
      </c>
      <c r="AD6" s="7">
        <v>6.3266999999999998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0.2732</v>
      </c>
      <c r="AJ6" s="7">
        <v>28.1571</v>
      </c>
      <c r="AK6" s="7">
        <v>0.38450000000000001</v>
      </c>
      <c r="AL6" s="7">
        <v>3.64</v>
      </c>
      <c r="AM6" s="7">
        <v>3.75</v>
      </c>
      <c r="AN6" s="7" t="s">
        <v>38</v>
      </c>
      <c r="AO6" s="7" t="s">
        <v>38</v>
      </c>
    </row>
    <row r="7" spans="1:41" x14ac:dyDescent="0.25">
      <c r="A7" s="5">
        <v>4</v>
      </c>
      <c r="B7" s="7">
        <v>7.2778999999999998</v>
      </c>
      <c r="C7" s="7">
        <v>0.88060000000000005</v>
      </c>
      <c r="D7" s="7">
        <v>0.16600000000000001</v>
      </c>
      <c r="E7" s="7">
        <v>1.7561</v>
      </c>
      <c r="F7" s="7">
        <v>1.4339999999999999</v>
      </c>
      <c r="G7" s="7">
        <v>496.83</v>
      </c>
      <c r="H7" s="7">
        <v>2013.27</v>
      </c>
      <c r="I7" s="7">
        <v>17.741</v>
      </c>
      <c r="J7" s="7">
        <v>172.72</v>
      </c>
      <c r="K7" s="7">
        <v>61.49</v>
      </c>
      <c r="L7" s="7">
        <v>39.32</v>
      </c>
      <c r="M7" s="7">
        <v>9424</v>
      </c>
      <c r="N7" s="7" t="s">
        <v>38</v>
      </c>
      <c r="O7" s="7">
        <v>120.37</v>
      </c>
      <c r="P7" s="7">
        <v>938.9</v>
      </c>
      <c r="Q7" s="7">
        <v>3.2835000000000001</v>
      </c>
      <c r="R7" s="7">
        <v>10.9277</v>
      </c>
      <c r="S7" s="7">
        <v>63.55</v>
      </c>
      <c r="T7" s="7">
        <v>0.77039999999999997</v>
      </c>
      <c r="U7" s="7">
        <v>61.220700000000001</v>
      </c>
      <c r="V7" s="7" t="s">
        <v>38</v>
      </c>
      <c r="W7" s="7" t="s">
        <v>38</v>
      </c>
      <c r="X7" s="7">
        <v>2.4529000000000001</v>
      </c>
      <c r="Y7" s="7" t="s">
        <v>38</v>
      </c>
      <c r="Z7" s="7">
        <v>1.4339999999999999</v>
      </c>
      <c r="AA7" s="7">
        <v>6.83</v>
      </c>
      <c r="AB7" s="7">
        <v>108.70189999999999</v>
      </c>
      <c r="AC7" s="7">
        <v>33.462000000000003</v>
      </c>
      <c r="AD7" s="7">
        <v>6.3181000000000003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0.2732</v>
      </c>
      <c r="AJ7" s="7">
        <v>28.171199999999999</v>
      </c>
      <c r="AK7" s="7">
        <v>0.38450000000000001</v>
      </c>
      <c r="AL7" s="7">
        <v>3.64</v>
      </c>
      <c r="AM7" s="7">
        <v>3.75</v>
      </c>
      <c r="AN7" s="7" t="s">
        <v>38</v>
      </c>
      <c r="AO7" s="7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7">
        <v>7.2694999999999999</v>
      </c>
      <c r="C10" s="7">
        <v>0.87290000000000001</v>
      </c>
      <c r="D10" s="7">
        <v>0.16489999999999999</v>
      </c>
      <c r="E10" s="7">
        <v>1.7565999999999999</v>
      </c>
      <c r="F10" s="7">
        <v>1.4343999999999999</v>
      </c>
      <c r="G10" s="7">
        <v>495.73</v>
      </c>
      <c r="H10" s="7" t="s">
        <v>38</v>
      </c>
      <c r="I10" s="7">
        <v>17.754000000000001</v>
      </c>
      <c r="J10" s="7">
        <v>173.25</v>
      </c>
      <c r="K10" s="7">
        <v>61.98</v>
      </c>
      <c r="L10" s="7">
        <v>39.28</v>
      </c>
      <c r="M10" s="7">
        <v>9454</v>
      </c>
      <c r="N10" s="7">
        <v>9285</v>
      </c>
      <c r="O10" s="7">
        <v>120.55</v>
      </c>
      <c r="P10" s="7">
        <v>937.3</v>
      </c>
      <c r="Q10" s="7">
        <v>3.2825000000000002</v>
      </c>
      <c r="R10" s="7">
        <v>10.9208</v>
      </c>
      <c r="S10" s="7">
        <v>63.45</v>
      </c>
      <c r="T10" s="7">
        <v>0.76700000000000002</v>
      </c>
      <c r="U10" s="7">
        <v>61.220700000000001</v>
      </c>
      <c r="V10" s="7" t="s">
        <v>38</v>
      </c>
      <c r="W10" s="7" t="s">
        <v>38</v>
      </c>
      <c r="X10" s="7">
        <v>2.4510999999999998</v>
      </c>
      <c r="Y10" s="7" t="s">
        <v>38</v>
      </c>
      <c r="Z10" s="7">
        <v>1.4343999999999999</v>
      </c>
      <c r="AA10" s="7">
        <v>6.9</v>
      </c>
      <c r="AB10" s="7">
        <v>108.63460000000001</v>
      </c>
      <c r="AC10" s="7">
        <v>33.457999999999998</v>
      </c>
      <c r="AD10" s="7">
        <v>6.3285</v>
      </c>
      <c r="AE10" s="7" t="s">
        <v>38</v>
      </c>
      <c r="AF10" s="7" t="s">
        <v>38</v>
      </c>
      <c r="AG10" s="7" t="s">
        <v>38</v>
      </c>
      <c r="AH10" s="7">
        <v>0.376</v>
      </c>
      <c r="AI10" s="7">
        <v>0.2732</v>
      </c>
      <c r="AJ10" s="7">
        <v>28.2255</v>
      </c>
      <c r="AK10" s="7">
        <v>0.38450000000000001</v>
      </c>
      <c r="AL10" s="7">
        <v>3.64</v>
      </c>
      <c r="AM10" s="7">
        <v>3.75</v>
      </c>
      <c r="AN10" s="7" t="s">
        <v>38</v>
      </c>
      <c r="AO10" s="7">
        <v>3.6724999999999999</v>
      </c>
    </row>
    <row r="11" spans="1:41" x14ac:dyDescent="0.25">
      <c r="A11" s="5">
        <v>8</v>
      </c>
      <c r="B11" s="7">
        <v>7.2790999999999997</v>
      </c>
      <c r="C11" s="7">
        <v>0.87709999999999999</v>
      </c>
      <c r="D11" s="7">
        <v>0.16539999999999999</v>
      </c>
      <c r="E11" s="7">
        <v>1.7666999999999999</v>
      </c>
      <c r="F11" s="7">
        <v>1.4329000000000001</v>
      </c>
      <c r="G11" s="7">
        <v>495.64</v>
      </c>
      <c r="H11" s="7">
        <v>2013.98</v>
      </c>
      <c r="I11" s="7">
        <v>17.760999999999999</v>
      </c>
      <c r="J11" s="7">
        <v>172.86</v>
      </c>
      <c r="K11" s="7">
        <v>61.92</v>
      </c>
      <c r="L11" s="7">
        <v>39.270000000000003</v>
      </c>
      <c r="M11" s="7">
        <v>9455</v>
      </c>
      <c r="N11" s="7">
        <v>9268</v>
      </c>
      <c r="O11" s="7">
        <v>120.55</v>
      </c>
      <c r="P11" s="7">
        <v>941.7</v>
      </c>
      <c r="Q11" s="7">
        <v>3.2719999999999998</v>
      </c>
      <c r="R11" s="7">
        <v>10.885</v>
      </c>
      <c r="S11" s="7">
        <v>63.2</v>
      </c>
      <c r="T11" s="7">
        <v>0.76859999999999995</v>
      </c>
      <c r="U11" s="7">
        <v>61.220700000000001</v>
      </c>
      <c r="V11" s="7" t="s">
        <v>38</v>
      </c>
      <c r="W11" s="7" t="s">
        <v>38</v>
      </c>
      <c r="X11" s="7">
        <v>2.4462999999999999</v>
      </c>
      <c r="Y11" s="7" t="s">
        <v>38</v>
      </c>
      <c r="Z11" s="7">
        <v>1.4329000000000001</v>
      </c>
      <c r="AA11" s="7">
        <v>6.8849999999999998</v>
      </c>
      <c r="AB11" s="7">
        <v>108.5333</v>
      </c>
      <c r="AC11" s="7">
        <v>33.360999999999997</v>
      </c>
      <c r="AD11" s="7">
        <v>6.2831000000000001</v>
      </c>
      <c r="AE11" s="7" t="s">
        <v>38</v>
      </c>
      <c r="AF11" s="7" t="s">
        <v>38</v>
      </c>
      <c r="AG11" s="7" t="s">
        <v>38</v>
      </c>
      <c r="AH11" s="7">
        <v>0.376</v>
      </c>
      <c r="AI11" s="7">
        <v>0.2732</v>
      </c>
      <c r="AJ11" s="7">
        <v>28.175000000000001</v>
      </c>
      <c r="AK11" s="7">
        <v>0.38450000000000001</v>
      </c>
      <c r="AL11" s="7">
        <v>3.64</v>
      </c>
      <c r="AM11" s="7">
        <v>3.75</v>
      </c>
      <c r="AN11" s="7" t="s">
        <v>38</v>
      </c>
      <c r="AO11" s="7" t="s">
        <v>38</v>
      </c>
    </row>
    <row r="12" spans="1:41" x14ac:dyDescent="0.25">
      <c r="A12" s="5">
        <v>9</v>
      </c>
      <c r="B12" s="7">
        <v>7.2723000000000004</v>
      </c>
      <c r="C12" s="7">
        <v>0.8821</v>
      </c>
      <c r="D12" s="7">
        <v>0.16589999999999999</v>
      </c>
      <c r="E12" s="7">
        <v>1.7545999999999999</v>
      </c>
      <c r="F12" s="7">
        <v>1.4322999999999999</v>
      </c>
      <c r="G12" s="7">
        <v>490.21</v>
      </c>
      <c r="H12" s="7">
        <v>2000.91</v>
      </c>
      <c r="I12" s="7">
        <v>17.706</v>
      </c>
      <c r="J12" s="7">
        <v>172.88</v>
      </c>
      <c r="K12" s="7">
        <v>62.92</v>
      </c>
      <c r="L12" s="7">
        <v>39.29</v>
      </c>
      <c r="M12" s="7">
        <v>9465</v>
      </c>
      <c r="N12" s="7">
        <v>9278</v>
      </c>
      <c r="O12" s="7">
        <v>120.65</v>
      </c>
      <c r="P12" s="7">
        <v>939.2</v>
      </c>
      <c r="Q12" s="7">
        <v>3.2725</v>
      </c>
      <c r="R12" s="7">
        <v>10.962</v>
      </c>
      <c r="S12" s="7">
        <v>63.2</v>
      </c>
      <c r="T12" s="7">
        <v>0.76919999999999999</v>
      </c>
      <c r="U12" s="7">
        <v>61.220700000000001</v>
      </c>
      <c r="V12" s="7" t="s">
        <v>38</v>
      </c>
      <c r="W12" s="7" t="s">
        <v>38</v>
      </c>
      <c r="X12" s="7">
        <v>2.4428999999999998</v>
      </c>
      <c r="Y12" s="7">
        <v>24.438700000000001</v>
      </c>
      <c r="Z12" s="7">
        <v>1.4322999999999999</v>
      </c>
      <c r="AA12" s="7">
        <v>6.83</v>
      </c>
      <c r="AB12" s="7">
        <v>108.38549999999999</v>
      </c>
      <c r="AC12" s="7">
        <v>33.302</v>
      </c>
      <c r="AD12" s="7" t="s">
        <v>38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0.2732</v>
      </c>
      <c r="AJ12" s="7">
        <v>28.218599999999999</v>
      </c>
      <c r="AK12" s="7">
        <v>0.38450000000000001</v>
      </c>
      <c r="AL12" s="7">
        <v>3.64</v>
      </c>
      <c r="AM12" s="7">
        <v>3.75</v>
      </c>
      <c r="AN12" s="7" t="s">
        <v>38</v>
      </c>
      <c r="AO12" s="7" t="s">
        <v>38</v>
      </c>
    </row>
    <row r="13" spans="1:41" x14ac:dyDescent="0.25">
      <c r="A13" s="5">
        <v>10</v>
      </c>
      <c r="B13" s="7">
        <v>7.2805</v>
      </c>
      <c r="C13" s="7">
        <v>0.88400000000000001</v>
      </c>
      <c r="D13" s="7">
        <v>0.1651</v>
      </c>
      <c r="E13" s="7">
        <v>1.7683</v>
      </c>
      <c r="F13" s="7">
        <v>1.431</v>
      </c>
      <c r="G13" s="7">
        <v>487.25</v>
      </c>
      <c r="H13" s="7">
        <v>2004.7</v>
      </c>
      <c r="I13" s="7">
        <v>17.632999999999999</v>
      </c>
      <c r="J13" s="7">
        <v>173.07</v>
      </c>
      <c r="K13" s="7">
        <v>62.63</v>
      </c>
      <c r="L13" s="7">
        <v>39.29</v>
      </c>
      <c r="M13" s="7" t="s">
        <v>38</v>
      </c>
      <c r="N13" s="7">
        <v>9287</v>
      </c>
      <c r="O13" s="7">
        <v>120.63</v>
      </c>
      <c r="P13" s="7">
        <v>939.8</v>
      </c>
      <c r="Q13" s="7" t="s">
        <v>38</v>
      </c>
      <c r="R13" s="7">
        <v>10.9572</v>
      </c>
      <c r="S13" s="7">
        <v>63.2</v>
      </c>
      <c r="T13" s="7">
        <v>0.77259999999999995</v>
      </c>
      <c r="U13" s="7">
        <v>61.220700000000001</v>
      </c>
      <c r="V13" s="7" t="s">
        <v>38</v>
      </c>
      <c r="W13" s="7" t="s">
        <v>38</v>
      </c>
      <c r="X13" s="7">
        <v>2.4449999999999998</v>
      </c>
      <c r="Y13" s="7">
        <v>24.479600000000001</v>
      </c>
      <c r="Z13" s="7">
        <v>1.431</v>
      </c>
      <c r="AA13" s="7">
        <v>6.8650000000000002</v>
      </c>
      <c r="AB13" s="7">
        <v>108.30549999999999</v>
      </c>
      <c r="AC13" s="7">
        <v>33.191000000000003</v>
      </c>
      <c r="AD13" s="7">
        <v>6.3186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0.2732</v>
      </c>
      <c r="AJ13" s="7">
        <v>28.303100000000001</v>
      </c>
      <c r="AK13" s="7">
        <v>0.38450000000000001</v>
      </c>
      <c r="AL13" s="7">
        <v>3.64</v>
      </c>
      <c r="AM13" s="7">
        <v>3.75</v>
      </c>
      <c r="AN13" s="7" t="s">
        <v>38</v>
      </c>
      <c r="AO13" s="7" t="s">
        <v>38</v>
      </c>
    </row>
    <row r="14" spans="1:41" x14ac:dyDescent="0.25">
      <c r="A14" s="5">
        <v>11</v>
      </c>
      <c r="B14" s="7">
        <v>7.2671999999999999</v>
      </c>
      <c r="C14" s="7">
        <v>0.89529999999999998</v>
      </c>
      <c r="D14" s="7">
        <v>0.16600000000000001</v>
      </c>
      <c r="E14" s="7">
        <v>1.762</v>
      </c>
      <c r="F14" s="7">
        <v>1.4281999999999999</v>
      </c>
      <c r="G14" s="7">
        <v>484.83</v>
      </c>
      <c r="H14" s="7" t="s">
        <v>38</v>
      </c>
      <c r="I14" s="7">
        <v>17.516999999999999</v>
      </c>
      <c r="J14" s="7">
        <v>171.49</v>
      </c>
      <c r="K14" s="7">
        <v>62.88</v>
      </c>
      <c r="L14" s="7">
        <v>39.29</v>
      </c>
      <c r="M14" s="7" t="s">
        <v>38</v>
      </c>
      <c r="N14" s="7" t="s">
        <v>38</v>
      </c>
      <c r="O14" s="7">
        <v>120.58</v>
      </c>
      <c r="P14" s="7">
        <v>935.6</v>
      </c>
      <c r="Q14" s="7">
        <v>3.2565</v>
      </c>
      <c r="R14" s="7">
        <v>10.931800000000001</v>
      </c>
      <c r="S14" s="7">
        <v>63.2</v>
      </c>
      <c r="T14" s="7">
        <v>0.78500000000000003</v>
      </c>
      <c r="U14" s="7" t="s">
        <v>38</v>
      </c>
      <c r="V14" s="7" t="s">
        <v>38</v>
      </c>
      <c r="W14" s="7" t="s">
        <v>38</v>
      </c>
      <c r="X14" s="7">
        <v>2.4220000000000002</v>
      </c>
      <c r="Y14" s="7">
        <v>24.367100000000001</v>
      </c>
      <c r="Z14" s="7">
        <v>1.4281999999999999</v>
      </c>
      <c r="AA14" s="7">
        <v>6.835</v>
      </c>
      <c r="AB14" s="7">
        <v>108.3365</v>
      </c>
      <c r="AC14" s="7">
        <v>33.177999999999997</v>
      </c>
      <c r="AD14" s="7">
        <v>6.2914000000000003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0.2732</v>
      </c>
      <c r="AJ14" s="7">
        <v>28.463799999999999</v>
      </c>
      <c r="AK14" s="7">
        <v>0.38450000000000001</v>
      </c>
      <c r="AL14" s="7">
        <v>3.64</v>
      </c>
      <c r="AM14" s="7">
        <v>3.75</v>
      </c>
      <c r="AN14" s="7" t="s">
        <v>38</v>
      </c>
      <c r="AO14" s="7" t="s">
        <v>38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7">
        <v>7.2565999999999997</v>
      </c>
      <c r="C17" s="7">
        <v>0.8952</v>
      </c>
      <c r="D17" s="7">
        <v>0.16769999999999999</v>
      </c>
      <c r="E17" s="7">
        <v>1.7527999999999999</v>
      </c>
      <c r="F17" s="7">
        <v>1.4308000000000001</v>
      </c>
      <c r="G17" s="7">
        <v>480.15</v>
      </c>
      <c r="H17" s="7">
        <v>1985.35</v>
      </c>
      <c r="I17" s="7">
        <v>17.367999999999999</v>
      </c>
      <c r="J17" s="7">
        <v>170.28</v>
      </c>
      <c r="K17" s="7">
        <v>63.74</v>
      </c>
      <c r="L17" s="7">
        <v>39.29</v>
      </c>
      <c r="M17" s="7">
        <v>9427</v>
      </c>
      <c r="N17" s="7">
        <v>9182</v>
      </c>
      <c r="O17" s="7">
        <v>120.47</v>
      </c>
      <c r="P17" s="7">
        <v>936.2</v>
      </c>
      <c r="Q17" s="7">
        <v>3.258</v>
      </c>
      <c r="R17" s="7">
        <v>10.914</v>
      </c>
      <c r="S17" s="7">
        <v>63.2</v>
      </c>
      <c r="T17" s="7">
        <v>0.78080000000000005</v>
      </c>
      <c r="U17" s="7">
        <v>61.220700000000001</v>
      </c>
      <c r="V17" s="7" t="s">
        <v>38</v>
      </c>
      <c r="W17" s="7" t="s">
        <v>38</v>
      </c>
      <c r="X17" s="7">
        <v>2.4055</v>
      </c>
      <c r="Y17" s="7">
        <v>24.2913</v>
      </c>
      <c r="Z17" s="7">
        <v>1.4308000000000001</v>
      </c>
      <c r="AA17" s="7" t="s">
        <v>38</v>
      </c>
      <c r="AB17" s="7">
        <v>108.31010000000001</v>
      </c>
      <c r="AC17" s="7">
        <v>33.360999999999997</v>
      </c>
      <c r="AD17" s="7">
        <v>6.3026</v>
      </c>
      <c r="AE17" s="7" t="s">
        <v>38</v>
      </c>
      <c r="AF17" s="7" t="s">
        <v>38</v>
      </c>
      <c r="AG17" s="7" t="s">
        <v>38</v>
      </c>
      <c r="AH17" s="7">
        <v>0.376</v>
      </c>
      <c r="AI17" s="7">
        <v>0.27300000000000002</v>
      </c>
      <c r="AJ17" s="7">
        <v>28.584199999999999</v>
      </c>
      <c r="AK17" s="7">
        <v>0.38450000000000001</v>
      </c>
      <c r="AL17" s="7">
        <v>3.64</v>
      </c>
      <c r="AM17" s="7">
        <v>3.75</v>
      </c>
      <c r="AN17" s="7" t="s">
        <v>38</v>
      </c>
      <c r="AO17" s="7">
        <v>3.6724999999999999</v>
      </c>
    </row>
    <row r="18" spans="1:41" x14ac:dyDescent="0.25">
      <c r="A18" s="5">
        <v>15</v>
      </c>
      <c r="B18" s="7">
        <v>7.2454000000000001</v>
      </c>
      <c r="C18" s="7">
        <v>0.9002</v>
      </c>
      <c r="D18" s="7">
        <v>0.1673</v>
      </c>
      <c r="E18" s="7" t="s">
        <v>38</v>
      </c>
      <c r="F18" s="7">
        <v>1.4292</v>
      </c>
      <c r="G18" s="7">
        <v>471.67</v>
      </c>
      <c r="H18" s="7">
        <v>1949.43</v>
      </c>
      <c r="I18" s="7">
        <v>17.395</v>
      </c>
      <c r="J18" s="7">
        <v>170.79</v>
      </c>
      <c r="K18" s="7">
        <v>64.010000000000005</v>
      </c>
      <c r="L18" s="7">
        <v>39.270000000000003</v>
      </c>
      <c r="M18" s="7">
        <v>9431</v>
      </c>
      <c r="N18" s="7">
        <v>9219</v>
      </c>
      <c r="O18" s="7">
        <v>120.45</v>
      </c>
      <c r="P18" s="7">
        <v>937.1</v>
      </c>
      <c r="Q18" s="7">
        <v>3.2565</v>
      </c>
      <c r="R18" s="7">
        <v>10.920299999999999</v>
      </c>
      <c r="S18" s="7">
        <v>63.2</v>
      </c>
      <c r="T18" s="7" t="s">
        <v>38</v>
      </c>
      <c r="U18" s="7">
        <v>61.220700000000001</v>
      </c>
      <c r="V18" s="7" t="s">
        <v>38</v>
      </c>
      <c r="W18" s="7" t="s">
        <v>38</v>
      </c>
      <c r="X18" s="7">
        <v>2.4051999999999998</v>
      </c>
      <c r="Y18" s="7">
        <v>24.285799999999998</v>
      </c>
      <c r="Z18" s="7">
        <v>1.4292</v>
      </c>
      <c r="AA18" s="7">
        <v>6.74</v>
      </c>
      <c r="AB18" s="7" t="s">
        <v>38</v>
      </c>
      <c r="AC18" s="7">
        <v>33.140999999999998</v>
      </c>
      <c r="AD18" s="7">
        <v>6.3121999999999998</v>
      </c>
      <c r="AE18" s="7" t="s">
        <v>38</v>
      </c>
      <c r="AF18" s="7" t="s">
        <v>38</v>
      </c>
      <c r="AG18" s="7" t="s">
        <v>38</v>
      </c>
      <c r="AH18" s="7">
        <v>0.376</v>
      </c>
      <c r="AI18" s="7">
        <v>0.27289999999999998</v>
      </c>
      <c r="AJ18" s="7">
        <v>28.684999999999999</v>
      </c>
      <c r="AK18" s="7">
        <v>0.38450000000000001</v>
      </c>
      <c r="AL18" s="7">
        <v>3.64</v>
      </c>
      <c r="AM18" s="7">
        <v>3.75</v>
      </c>
      <c r="AN18" s="7" t="s">
        <v>38</v>
      </c>
      <c r="AO18" s="7">
        <v>3.6724999999999999</v>
      </c>
    </row>
    <row r="19" spans="1:41" x14ac:dyDescent="0.25">
      <c r="A19" s="5">
        <v>16</v>
      </c>
      <c r="B19" s="7">
        <v>7.2417999999999996</v>
      </c>
      <c r="C19" s="7">
        <v>0.88449999999999995</v>
      </c>
      <c r="D19" s="7">
        <v>0.16450000000000001</v>
      </c>
      <c r="E19" s="7">
        <v>1.7442</v>
      </c>
      <c r="F19" s="7">
        <v>1.4277</v>
      </c>
      <c r="G19" s="7">
        <v>471.69</v>
      </c>
      <c r="H19" s="7">
        <v>1948.91</v>
      </c>
      <c r="I19" s="7">
        <v>17.61</v>
      </c>
      <c r="J19" s="7">
        <v>172.2</v>
      </c>
      <c r="K19" s="7">
        <v>65.17</v>
      </c>
      <c r="L19" s="7">
        <v>39.270000000000003</v>
      </c>
      <c r="M19" s="7">
        <v>9441</v>
      </c>
      <c r="N19" s="7">
        <v>9238</v>
      </c>
      <c r="O19" s="7">
        <v>120.42</v>
      </c>
      <c r="P19" s="7">
        <v>935.1</v>
      </c>
      <c r="Q19" s="7">
        <v>3.258</v>
      </c>
      <c r="R19" s="7">
        <v>10.9458</v>
      </c>
      <c r="S19" s="7">
        <v>63.2</v>
      </c>
      <c r="T19" s="7">
        <v>0.7742</v>
      </c>
      <c r="U19" s="7">
        <v>61.220700000000001</v>
      </c>
      <c r="V19" s="7" t="s">
        <v>38</v>
      </c>
      <c r="W19" s="7" t="s">
        <v>38</v>
      </c>
      <c r="X19" s="7">
        <v>2.4272</v>
      </c>
      <c r="Y19" s="7">
        <v>24.3367</v>
      </c>
      <c r="Z19" s="7">
        <v>1.4277</v>
      </c>
      <c r="AA19" s="7">
        <v>6.95</v>
      </c>
      <c r="AB19" s="7">
        <v>108.17749999999999</v>
      </c>
      <c r="AC19" s="7">
        <v>33.133000000000003</v>
      </c>
      <c r="AD19" s="7">
        <v>6.2960000000000003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0.27279999999999999</v>
      </c>
      <c r="AJ19" s="7">
        <v>28.603100000000001</v>
      </c>
      <c r="AK19" s="7">
        <v>0.38450000000000001</v>
      </c>
      <c r="AL19" s="7">
        <v>3.64</v>
      </c>
      <c r="AM19" s="7">
        <v>3.75</v>
      </c>
      <c r="AN19" s="7" t="s">
        <v>38</v>
      </c>
      <c r="AO19" s="7">
        <v>3.6724999999999999</v>
      </c>
    </row>
    <row r="20" spans="1:41" x14ac:dyDescent="0.25">
      <c r="A20" s="5">
        <v>17</v>
      </c>
      <c r="B20" s="7">
        <v>7.2545000000000002</v>
      </c>
      <c r="C20" s="7">
        <v>0.88</v>
      </c>
      <c r="D20" s="7">
        <v>0.16320000000000001</v>
      </c>
      <c r="E20" s="7">
        <v>1.7622</v>
      </c>
      <c r="F20" s="7">
        <v>1.4319999999999999</v>
      </c>
      <c r="G20" s="7">
        <v>478.28</v>
      </c>
      <c r="H20" s="7">
        <v>1960.49</v>
      </c>
      <c r="I20" s="7">
        <v>17.785</v>
      </c>
      <c r="J20" s="7">
        <v>174.56</v>
      </c>
      <c r="K20" s="7">
        <v>65.48</v>
      </c>
      <c r="L20" s="7">
        <v>39.29</v>
      </c>
      <c r="M20" s="7">
        <v>9445</v>
      </c>
      <c r="N20" s="7">
        <v>9317</v>
      </c>
      <c r="O20" s="7">
        <v>120.24</v>
      </c>
      <c r="P20" s="7">
        <v>938.6</v>
      </c>
      <c r="Q20" s="7">
        <v>3.2810000000000001</v>
      </c>
      <c r="R20" s="7">
        <v>10.9445</v>
      </c>
      <c r="S20" s="7">
        <v>63.2</v>
      </c>
      <c r="T20" s="7">
        <v>0.77039999999999997</v>
      </c>
      <c r="U20" s="7">
        <v>61.220700000000001</v>
      </c>
      <c r="V20" s="7" t="s">
        <v>38</v>
      </c>
      <c r="W20" s="7" t="s">
        <v>38</v>
      </c>
      <c r="X20" s="7">
        <v>2.4605999999999999</v>
      </c>
      <c r="Y20" s="7">
        <v>24.504300000000001</v>
      </c>
      <c r="Z20" s="7">
        <v>1.4319999999999999</v>
      </c>
      <c r="AA20" s="7">
        <v>7.0149999999999997</v>
      </c>
      <c r="AB20" s="7">
        <v>108.0869</v>
      </c>
      <c r="AC20" s="7">
        <v>33.143999999999998</v>
      </c>
      <c r="AD20" s="7">
        <v>6.31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0.27300000000000002</v>
      </c>
      <c r="AJ20" s="7">
        <v>28.624400000000001</v>
      </c>
      <c r="AK20" s="7">
        <v>0.38450000000000001</v>
      </c>
      <c r="AL20" s="7">
        <v>3.64</v>
      </c>
      <c r="AM20" s="7">
        <v>3.75</v>
      </c>
      <c r="AN20" s="7" t="s">
        <v>38</v>
      </c>
      <c r="AO20" s="7">
        <v>3.6724999999999999</v>
      </c>
    </row>
    <row r="21" spans="1:41" x14ac:dyDescent="0.25">
      <c r="A21" s="5">
        <v>18</v>
      </c>
      <c r="B21" s="7">
        <v>7.2571000000000003</v>
      </c>
      <c r="C21" s="7">
        <v>0.87649999999999995</v>
      </c>
      <c r="D21" s="7">
        <v>0.16339999999999999</v>
      </c>
      <c r="E21" s="7">
        <v>1.7679</v>
      </c>
      <c r="F21" s="7">
        <v>1.4388000000000001</v>
      </c>
      <c r="G21" s="7">
        <v>476.06</v>
      </c>
      <c r="H21" s="7">
        <v>1947.6</v>
      </c>
      <c r="I21" s="7">
        <v>17.802</v>
      </c>
      <c r="J21" s="7">
        <v>175.75</v>
      </c>
      <c r="K21" s="7">
        <v>65.260000000000005</v>
      </c>
      <c r="L21" s="7">
        <v>39.270000000000003</v>
      </c>
      <c r="M21" s="7">
        <v>9477</v>
      </c>
      <c r="N21" s="7" t="s">
        <v>38</v>
      </c>
      <c r="O21" s="7">
        <v>120.05</v>
      </c>
      <c r="P21" s="7">
        <v>945</v>
      </c>
      <c r="Q21" s="7">
        <v>3.282</v>
      </c>
      <c r="R21" s="7">
        <v>10.923500000000001</v>
      </c>
      <c r="S21" s="7">
        <v>63.2</v>
      </c>
      <c r="T21" s="7">
        <v>0.76659999999999995</v>
      </c>
      <c r="U21" s="7">
        <v>61.220700000000001</v>
      </c>
      <c r="V21" s="7" t="s">
        <v>38</v>
      </c>
      <c r="W21" s="7" t="s">
        <v>38</v>
      </c>
      <c r="X21" s="7">
        <v>2.4782000000000002</v>
      </c>
      <c r="Y21" s="7">
        <v>24.5076</v>
      </c>
      <c r="Z21" s="7">
        <v>1.4388000000000001</v>
      </c>
      <c r="AA21" s="7">
        <v>7.01</v>
      </c>
      <c r="AB21" s="7">
        <v>108.01</v>
      </c>
      <c r="AC21" s="7">
        <v>33.136000000000003</v>
      </c>
      <c r="AD21" s="7">
        <v>6.3019999999999996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0.27300000000000002</v>
      </c>
      <c r="AJ21" s="7">
        <v>28.514900000000001</v>
      </c>
      <c r="AK21" s="7">
        <v>0.38450000000000001</v>
      </c>
      <c r="AL21" s="7">
        <v>3.64</v>
      </c>
      <c r="AM21" s="7">
        <v>3.75</v>
      </c>
      <c r="AN21" s="7" t="s">
        <v>38</v>
      </c>
      <c r="AO21" s="7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7">
        <v>7.2598000000000003</v>
      </c>
      <c r="C24" s="7">
        <v>0.87619999999999998</v>
      </c>
      <c r="D24" s="7" t="s">
        <v>38</v>
      </c>
      <c r="E24" s="7">
        <v>1.7842</v>
      </c>
      <c r="F24" s="7">
        <v>1.4390000000000001</v>
      </c>
      <c r="G24" s="7" t="s">
        <v>38</v>
      </c>
      <c r="H24" s="7">
        <v>1968.13</v>
      </c>
      <c r="I24" s="7">
        <v>18.175000000000001</v>
      </c>
      <c r="J24" s="7">
        <v>177.93</v>
      </c>
      <c r="K24" s="7">
        <v>66.03</v>
      </c>
      <c r="L24" s="7">
        <v>39.380000000000003</v>
      </c>
      <c r="M24" s="7">
        <v>9453</v>
      </c>
      <c r="N24" s="7">
        <v>9382</v>
      </c>
      <c r="O24" s="7">
        <v>120.22</v>
      </c>
      <c r="P24" s="7">
        <v>947.7</v>
      </c>
      <c r="Q24" s="7">
        <v>3.2719999999999998</v>
      </c>
      <c r="R24" s="7">
        <v>10.981299999999999</v>
      </c>
      <c r="S24" s="7">
        <v>63.2</v>
      </c>
      <c r="T24" s="7">
        <v>0.75929999999999997</v>
      </c>
      <c r="U24" s="7">
        <v>61.220700000000001</v>
      </c>
      <c r="V24" s="7" t="s">
        <v>38</v>
      </c>
      <c r="W24" s="7" t="s">
        <v>38</v>
      </c>
      <c r="X24" s="7">
        <v>2.5112000000000001</v>
      </c>
      <c r="Y24" s="7">
        <v>24.645600000000002</v>
      </c>
      <c r="Z24" s="7">
        <v>1.4390000000000001</v>
      </c>
      <c r="AA24" s="7">
        <v>7.2050000000000001</v>
      </c>
      <c r="AB24" s="7">
        <v>108.006</v>
      </c>
      <c r="AC24" s="7">
        <v>33.064</v>
      </c>
      <c r="AD24" s="7">
        <v>6.3117999999999999</v>
      </c>
      <c r="AE24" s="7" t="s">
        <v>38</v>
      </c>
      <c r="AF24" s="7" t="s">
        <v>38</v>
      </c>
      <c r="AG24" s="7" t="s">
        <v>38</v>
      </c>
      <c r="AH24" s="7">
        <v>0.376</v>
      </c>
      <c r="AI24" s="7">
        <v>0.2732</v>
      </c>
      <c r="AJ24" s="7" t="s">
        <v>38</v>
      </c>
      <c r="AK24" s="7">
        <v>0.38450000000000001</v>
      </c>
      <c r="AL24" s="7">
        <v>3.64</v>
      </c>
      <c r="AM24" s="7">
        <v>3.75</v>
      </c>
      <c r="AN24" s="7" t="s">
        <v>38</v>
      </c>
      <c r="AO24" s="7">
        <v>3.6724999999999999</v>
      </c>
    </row>
    <row r="25" spans="1:41" x14ac:dyDescent="0.25">
      <c r="A25" s="5">
        <v>22</v>
      </c>
      <c r="B25" s="7">
        <v>7.2556000000000003</v>
      </c>
      <c r="C25" s="7">
        <v>0.85770000000000002</v>
      </c>
      <c r="D25" s="7">
        <v>0.1598</v>
      </c>
      <c r="E25" s="7">
        <v>1.8292999999999999</v>
      </c>
      <c r="F25" s="7">
        <v>1.4502999999999999</v>
      </c>
      <c r="G25" s="7">
        <v>482.54</v>
      </c>
      <c r="H25" s="7">
        <v>1968.13</v>
      </c>
      <c r="I25" s="7">
        <v>18.074000000000002</v>
      </c>
      <c r="J25" s="7">
        <v>179.65</v>
      </c>
      <c r="K25" s="7">
        <v>67.11</v>
      </c>
      <c r="L25" s="7">
        <v>39.729999999999997</v>
      </c>
      <c r="M25" s="7">
        <v>9486</v>
      </c>
      <c r="N25" s="7">
        <v>9361</v>
      </c>
      <c r="O25" s="7">
        <v>120.5</v>
      </c>
      <c r="P25" s="7">
        <v>946.9</v>
      </c>
      <c r="Q25" s="7">
        <v>3.3005</v>
      </c>
      <c r="R25" s="7">
        <v>10.9232</v>
      </c>
      <c r="S25" s="7">
        <v>63.39</v>
      </c>
      <c r="T25" s="7">
        <v>0.74609999999999999</v>
      </c>
      <c r="U25" s="7">
        <v>61.220700000000001</v>
      </c>
      <c r="V25" s="7" t="s">
        <v>38</v>
      </c>
      <c r="W25" s="7" t="s">
        <v>38</v>
      </c>
      <c r="X25" s="7">
        <v>2.5263</v>
      </c>
      <c r="Y25" s="7">
        <v>24.8917</v>
      </c>
      <c r="Z25" s="7">
        <v>1.4502999999999999</v>
      </c>
      <c r="AA25" s="7">
        <v>7.25</v>
      </c>
      <c r="AB25" s="7" t="s">
        <v>38</v>
      </c>
      <c r="AC25" s="7" t="s">
        <v>38</v>
      </c>
      <c r="AD25" s="7">
        <v>6.3071000000000002</v>
      </c>
      <c r="AE25" s="7" t="s">
        <v>38</v>
      </c>
      <c r="AF25" s="7" t="s">
        <v>38</v>
      </c>
      <c r="AG25" s="7" t="s">
        <v>38</v>
      </c>
      <c r="AH25" s="7">
        <v>0.376</v>
      </c>
      <c r="AI25" s="7">
        <v>0.27329999999999999</v>
      </c>
      <c r="AJ25" s="7" t="s">
        <v>38</v>
      </c>
      <c r="AK25" s="7">
        <v>0.38450000000000001</v>
      </c>
      <c r="AL25" s="7">
        <v>3.64</v>
      </c>
      <c r="AM25" s="7">
        <v>3.75</v>
      </c>
      <c r="AN25" s="7" t="s">
        <v>38</v>
      </c>
      <c r="AO25" s="7">
        <v>3.6724999999999999</v>
      </c>
    </row>
    <row r="26" spans="1:41" x14ac:dyDescent="0.25">
      <c r="A26" s="5">
        <v>23</v>
      </c>
      <c r="B26" s="7">
        <v>7.2350000000000003</v>
      </c>
      <c r="C26" s="7">
        <v>0.86380000000000001</v>
      </c>
      <c r="D26" s="7">
        <v>0.1613</v>
      </c>
      <c r="E26" s="7">
        <v>1.8032999999999999</v>
      </c>
      <c r="F26" s="7">
        <v>1.4391</v>
      </c>
      <c r="G26" s="7">
        <v>480.86</v>
      </c>
      <c r="H26" s="7">
        <v>2007.41</v>
      </c>
      <c r="I26" s="7">
        <v>17.888999999999999</v>
      </c>
      <c r="J26" s="7">
        <v>176.64</v>
      </c>
      <c r="K26" s="7">
        <v>66.42</v>
      </c>
      <c r="L26" s="7">
        <v>39.56</v>
      </c>
      <c r="M26" s="7">
        <v>9403</v>
      </c>
      <c r="N26" s="7">
        <v>9337</v>
      </c>
      <c r="O26" s="7">
        <v>120.36</v>
      </c>
      <c r="P26" s="7">
        <v>954.3</v>
      </c>
      <c r="Q26" s="7" t="s">
        <v>38</v>
      </c>
      <c r="R26" s="7">
        <v>10.952199999999999</v>
      </c>
      <c r="S26" s="7">
        <v>63.79</v>
      </c>
      <c r="T26" s="7">
        <v>0.76400000000000001</v>
      </c>
      <c r="U26" s="7">
        <v>61.220700000000001</v>
      </c>
      <c r="V26" s="7" t="s">
        <v>38</v>
      </c>
      <c r="W26" s="7" t="s">
        <v>38</v>
      </c>
      <c r="X26" s="7">
        <v>2.4861</v>
      </c>
      <c r="Y26" s="7">
        <v>24.6325</v>
      </c>
      <c r="Z26" s="7">
        <v>1.4391</v>
      </c>
      <c r="AA26" s="7">
        <v>7.12</v>
      </c>
      <c r="AB26" s="7">
        <v>107.95610000000001</v>
      </c>
      <c r="AC26" s="7">
        <v>33.19</v>
      </c>
      <c r="AD26" s="7">
        <v>6.2944000000000004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0.27310000000000001</v>
      </c>
      <c r="AJ26" s="7">
        <v>28.6921</v>
      </c>
      <c r="AK26" s="7">
        <v>0.38450000000000001</v>
      </c>
      <c r="AL26" s="7">
        <v>3.64</v>
      </c>
      <c r="AM26" s="7">
        <v>3.75</v>
      </c>
      <c r="AN26" s="7" t="s">
        <v>38</v>
      </c>
      <c r="AO26" s="7">
        <v>3.6724999999999999</v>
      </c>
    </row>
    <row r="27" spans="1:41" x14ac:dyDescent="0.25">
      <c r="A27" s="5">
        <v>24</v>
      </c>
      <c r="B27" s="7">
        <v>7.2293000000000003</v>
      </c>
      <c r="C27" s="7">
        <v>0.87460000000000004</v>
      </c>
      <c r="D27" s="7">
        <v>0.16309999999999999</v>
      </c>
      <c r="E27" s="7">
        <v>1.8139000000000001</v>
      </c>
      <c r="F27" s="7">
        <v>1.4309000000000001</v>
      </c>
      <c r="G27" s="7">
        <v>479.02</v>
      </c>
      <c r="H27" s="7">
        <v>2005.08</v>
      </c>
      <c r="I27" s="7">
        <v>17.716999999999999</v>
      </c>
      <c r="J27" s="7">
        <v>176.46</v>
      </c>
      <c r="K27" s="7">
        <v>66.510000000000005</v>
      </c>
      <c r="L27" s="7">
        <v>39.43</v>
      </c>
      <c r="M27" s="7">
        <v>9365</v>
      </c>
      <c r="N27" s="7">
        <v>9326</v>
      </c>
      <c r="O27" s="7">
        <v>120.26</v>
      </c>
      <c r="P27" s="7">
        <v>951</v>
      </c>
      <c r="Q27" s="7">
        <v>3.2690000000000001</v>
      </c>
      <c r="R27" s="7">
        <v>10.8934</v>
      </c>
      <c r="S27" s="7">
        <v>63.65</v>
      </c>
      <c r="T27" s="7">
        <v>0.76619999999999999</v>
      </c>
      <c r="U27" s="7">
        <v>61.220700000000001</v>
      </c>
      <c r="V27" s="7" t="s">
        <v>38</v>
      </c>
      <c r="W27" s="7" t="s">
        <v>38</v>
      </c>
      <c r="X27" s="7">
        <v>2.4784000000000002</v>
      </c>
      <c r="Y27" s="7">
        <v>24.634899999999998</v>
      </c>
      <c r="Z27" s="7">
        <v>1.4309000000000001</v>
      </c>
      <c r="AA27" s="7">
        <v>7.03</v>
      </c>
      <c r="AB27" s="7">
        <v>107.88460000000001</v>
      </c>
      <c r="AC27" s="7">
        <v>33.137999999999998</v>
      </c>
      <c r="AD27" s="7">
        <v>6.2808999999999999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0.27310000000000001</v>
      </c>
      <c r="AJ27" s="7">
        <v>28.7165</v>
      </c>
      <c r="AK27" s="7">
        <v>0.38450000000000001</v>
      </c>
      <c r="AL27" s="7">
        <v>3.64</v>
      </c>
      <c r="AM27" s="7">
        <v>3.75</v>
      </c>
      <c r="AN27" s="7" t="s">
        <v>38</v>
      </c>
      <c r="AO27" s="7">
        <v>3.6724999999999999</v>
      </c>
    </row>
    <row r="28" spans="1:41" x14ac:dyDescent="0.25">
      <c r="A28" s="5">
        <v>25</v>
      </c>
      <c r="B28" s="7">
        <v>7.2065000000000001</v>
      </c>
      <c r="C28" s="7">
        <v>0.88470000000000004</v>
      </c>
      <c r="D28" s="7">
        <v>0.16200000000000001</v>
      </c>
      <c r="E28" s="7">
        <v>1.7875000000000001</v>
      </c>
      <c r="F28" s="7">
        <v>1.4231</v>
      </c>
      <c r="G28" s="7">
        <v>471.41</v>
      </c>
      <c r="H28" s="7">
        <v>1970.65</v>
      </c>
      <c r="I28" s="7">
        <v>17.617000000000001</v>
      </c>
      <c r="J28" s="7">
        <v>174.54</v>
      </c>
      <c r="K28" s="7">
        <v>65.099999999999994</v>
      </c>
      <c r="L28" s="7">
        <v>39.4</v>
      </c>
      <c r="M28" s="7">
        <v>9343</v>
      </c>
      <c r="N28" s="7" t="s">
        <v>38</v>
      </c>
      <c r="O28" s="7">
        <v>120.22</v>
      </c>
      <c r="P28" s="7">
        <v>949.6</v>
      </c>
      <c r="Q28" s="7">
        <v>3.2425000000000002</v>
      </c>
      <c r="R28" s="7">
        <v>10.8698</v>
      </c>
      <c r="S28" s="7">
        <v>63.65</v>
      </c>
      <c r="T28" s="7">
        <v>0.77410000000000001</v>
      </c>
      <c r="U28" s="7">
        <v>61.220700000000001</v>
      </c>
      <c r="V28" s="7" t="s">
        <v>38</v>
      </c>
      <c r="W28" s="7" t="s">
        <v>38</v>
      </c>
      <c r="X28" s="7">
        <v>2.4542000000000002</v>
      </c>
      <c r="Y28" s="7">
        <v>24.438600000000001</v>
      </c>
      <c r="Z28" s="7">
        <v>1.4231</v>
      </c>
      <c r="AA28" s="7">
        <v>7.13</v>
      </c>
      <c r="AB28" s="7">
        <v>107.8965</v>
      </c>
      <c r="AC28" s="7">
        <v>33.088000000000001</v>
      </c>
      <c r="AD28" s="7">
        <v>6.3087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0.27310000000000001</v>
      </c>
      <c r="AJ28" s="7">
        <v>28.665299999999998</v>
      </c>
      <c r="AK28" s="7">
        <v>0.38450000000000001</v>
      </c>
      <c r="AL28" s="7">
        <v>3.64</v>
      </c>
      <c r="AM28" s="7">
        <v>3.75</v>
      </c>
      <c r="AN28" s="7" t="s">
        <v>38</v>
      </c>
      <c r="AO28" s="7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7">
        <v>7.1996000000000002</v>
      </c>
      <c r="C31" s="7" t="s">
        <v>38</v>
      </c>
      <c r="D31" s="7">
        <v>0.161</v>
      </c>
      <c r="E31" s="7" t="s">
        <v>38</v>
      </c>
      <c r="F31" s="7">
        <v>1.4224000000000001</v>
      </c>
      <c r="G31" s="7">
        <v>467.95</v>
      </c>
      <c r="H31" s="7">
        <v>1961.3</v>
      </c>
      <c r="I31" s="7">
        <v>17.547999999999998</v>
      </c>
      <c r="J31" s="7">
        <v>175.95</v>
      </c>
      <c r="K31" s="7">
        <v>65.13</v>
      </c>
      <c r="L31" s="7">
        <v>39.47</v>
      </c>
      <c r="M31" s="7">
        <v>9347</v>
      </c>
      <c r="N31" s="7">
        <v>9293</v>
      </c>
      <c r="O31" s="7">
        <v>120.12</v>
      </c>
      <c r="P31" s="7">
        <v>946.6</v>
      </c>
      <c r="Q31" s="7">
        <v>3.2435</v>
      </c>
      <c r="R31" s="7">
        <v>10.878399999999999</v>
      </c>
      <c r="S31" s="7">
        <v>63.41</v>
      </c>
      <c r="T31" s="7">
        <v>0.76759999999999995</v>
      </c>
      <c r="U31" s="7">
        <v>61.220700000000001</v>
      </c>
      <c r="V31" s="7" t="s">
        <v>38</v>
      </c>
      <c r="W31" s="7" t="s">
        <v>38</v>
      </c>
      <c r="X31" s="7">
        <v>2.4664999999999999</v>
      </c>
      <c r="Y31" s="7">
        <v>24.595199999999998</v>
      </c>
      <c r="Z31" s="7">
        <v>1.4224000000000001</v>
      </c>
      <c r="AA31" s="7">
        <v>7.1950000000000003</v>
      </c>
      <c r="AB31" s="7">
        <v>107.9639</v>
      </c>
      <c r="AC31" s="7">
        <v>33.058</v>
      </c>
      <c r="AD31" s="7">
        <v>6.3122999999999996</v>
      </c>
      <c r="AE31" s="7" t="s">
        <v>38</v>
      </c>
      <c r="AF31" s="7" t="s">
        <v>38</v>
      </c>
      <c r="AG31" s="7" t="s">
        <v>38</v>
      </c>
      <c r="AH31" s="7">
        <v>0.376</v>
      </c>
      <c r="AI31" s="7">
        <v>0.27310000000000001</v>
      </c>
      <c r="AJ31" s="7">
        <v>28.734999999999999</v>
      </c>
      <c r="AK31" s="7">
        <v>0.38450000000000001</v>
      </c>
      <c r="AL31" s="7">
        <v>3.64</v>
      </c>
      <c r="AM31" s="7">
        <v>3.75</v>
      </c>
      <c r="AN31" s="7" t="s">
        <v>38</v>
      </c>
      <c r="AO31" s="7">
        <v>3.6724999999999999</v>
      </c>
    </row>
    <row r="32" spans="1:41" x14ac:dyDescent="0.25">
      <c r="A32" s="5">
        <v>29</v>
      </c>
      <c r="B32" s="7">
        <v>7.202</v>
      </c>
      <c r="C32" s="7">
        <v>0.88700000000000001</v>
      </c>
      <c r="D32" s="7">
        <v>0.1613</v>
      </c>
      <c r="E32" s="7">
        <v>1.7898000000000001</v>
      </c>
      <c r="F32" s="7">
        <v>1.4194</v>
      </c>
      <c r="G32" s="7">
        <v>469.46</v>
      </c>
      <c r="H32" s="7" t="s">
        <v>38</v>
      </c>
      <c r="I32" s="7">
        <v>17.536999999999999</v>
      </c>
      <c r="J32" s="7">
        <v>175.1</v>
      </c>
      <c r="K32" s="7">
        <v>64.59</v>
      </c>
      <c r="L32" s="7">
        <v>39.4</v>
      </c>
      <c r="M32" s="7">
        <v>9333</v>
      </c>
      <c r="N32" s="7">
        <v>9261</v>
      </c>
      <c r="O32" s="7">
        <v>120.19</v>
      </c>
      <c r="P32" s="7">
        <v>948.6</v>
      </c>
      <c r="Q32" s="7">
        <v>3.2364999999999999</v>
      </c>
      <c r="R32" s="7">
        <v>10.8444</v>
      </c>
      <c r="S32" s="7">
        <v>63.41</v>
      </c>
      <c r="T32" s="7">
        <v>0.77829999999999999</v>
      </c>
      <c r="U32" s="7">
        <v>61.220700000000001</v>
      </c>
      <c r="V32" s="7" t="s">
        <v>38</v>
      </c>
      <c r="W32" s="7" t="s">
        <v>38</v>
      </c>
      <c r="X32" s="7">
        <v>2.4500999999999999</v>
      </c>
      <c r="Y32" s="7">
        <v>24.475000000000001</v>
      </c>
      <c r="Z32" s="7">
        <v>1.4194</v>
      </c>
      <c r="AA32" s="7">
        <v>7.16</v>
      </c>
      <c r="AB32" s="7">
        <v>108.0825</v>
      </c>
      <c r="AC32" s="7">
        <v>33.054000000000002</v>
      </c>
      <c r="AD32" s="7">
        <v>6.3059000000000003</v>
      </c>
      <c r="AE32" s="7" t="s">
        <v>38</v>
      </c>
      <c r="AF32" s="7" t="s">
        <v>38</v>
      </c>
      <c r="AG32" s="7" t="s">
        <v>38</v>
      </c>
      <c r="AH32" s="7">
        <v>0.376</v>
      </c>
      <c r="AI32" s="7">
        <v>0.27310000000000001</v>
      </c>
      <c r="AJ32" s="7">
        <v>28.638300000000001</v>
      </c>
      <c r="AK32" s="7">
        <v>0.38450000000000001</v>
      </c>
      <c r="AL32" s="7">
        <v>3.64</v>
      </c>
      <c r="AM32" s="7">
        <v>3.75</v>
      </c>
      <c r="AN32" s="7" t="s">
        <v>38</v>
      </c>
      <c r="AO32" s="7">
        <v>3.6724999999999999</v>
      </c>
    </row>
    <row r="33" spans="1:41" x14ac:dyDescent="0.25">
      <c r="A33" s="5">
        <v>30</v>
      </c>
      <c r="B33" s="7">
        <v>7.1997999999999998</v>
      </c>
      <c r="C33" s="7">
        <v>0.8881</v>
      </c>
      <c r="D33" s="7">
        <v>0.16009999999999999</v>
      </c>
      <c r="E33" s="7">
        <v>1.7754000000000001</v>
      </c>
      <c r="F33" s="7">
        <v>1.4212</v>
      </c>
      <c r="G33" s="7">
        <v>463.58</v>
      </c>
      <c r="H33" s="7">
        <v>1946.54</v>
      </c>
      <c r="I33" s="7">
        <v>17.576000000000001</v>
      </c>
      <c r="J33" s="7">
        <v>174.56</v>
      </c>
      <c r="K33" s="7">
        <v>64.33</v>
      </c>
      <c r="L33" s="7">
        <v>39.43</v>
      </c>
      <c r="M33" s="7">
        <v>9304</v>
      </c>
      <c r="N33" s="7">
        <v>9253</v>
      </c>
      <c r="O33" s="7">
        <v>120.25</v>
      </c>
      <c r="P33" s="7">
        <v>946.7</v>
      </c>
      <c r="Q33" s="7">
        <v>3.2395</v>
      </c>
      <c r="R33" s="7">
        <v>10.837400000000001</v>
      </c>
      <c r="S33" s="7" t="s">
        <v>38</v>
      </c>
      <c r="T33" s="7">
        <v>0.77780000000000005</v>
      </c>
      <c r="U33" s="7">
        <v>61.220700000000001</v>
      </c>
      <c r="V33" s="7" t="s">
        <v>38</v>
      </c>
      <c r="W33" s="7" t="s">
        <v>38</v>
      </c>
      <c r="X33" s="7">
        <v>2.4502999999999999</v>
      </c>
      <c r="Y33" s="7">
        <v>24.476400000000002</v>
      </c>
      <c r="Z33" s="7">
        <v>1.4212</v>
      </c>
      <c r="AA33" s="7">
        <v>7.2450000000000001</v>
      </c>
      <c r="AB33" s="7">
        <v>108.0825</v>
      </c>
      <c r="AC33" s="7">
        <v>33.045999999999999</v>
      </c>
      <c r="AD33" s="7">
        <v>6.3182999999999998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0.27310000000000001</v>
      </c>
      <c r="AJ33" s="7">
        <v>28.604399999999998</v>
      </c>
      <c r="AK33" s="7">
        <v>0.38450000000000001</v>
      </c>
      <c r="AL33" s="7">
        <v>3.64</v>
      </c>
      <c r="AM33" s="7">
        <v>3.75</v>
      </c>
      <c r="AN33" s="7" t="s">
        <v>38</v>
      </c>
      <c r="AO33" s="7">
        <v>3.6724999999999999</v>
      </c>
    </row>
    <row r="34" spans="1:41" x14ac:dyDescent="0.25">
      <c r="A34" s="5">
        <v>31</v>
      </c>
      <c r="B34" s="7">
        <v>7.1852999999999998</v>
      </c>
      <c r="C34" s="7">
        <v>0.88839999999999997</v>
      </c>
      <c r="D34" s="7">
        <v>0.158</v>
      </c>
      <c r="E34" s="7" t="s">
        <v>38</v>
      </c>
      <c r="F34" s="7">
        <v>1.4184000000000001</v>
      </c>
      <c r="G34" s="7">
        <v>465.3</v>
      </c>
      <c r="H34" s="7">
        <v>1939.6</v>
      </c>
      <c r="I34" s="7">
        <v>17.533000000000001</v>
      </c>
      <c r="J34" s="7">
        <v>174.84</v>
      </c>
      <c r="K34" s="7">
        <v>65.040000000000006</v>
      </c>
      <c r="L34" s="7">
        <v>39.39</v>
      </c>
      <c r="M34" s="7">
        <v>9291</v>
      </c>
      <c r="N34" s="7">
        <v>9231</v>
      </c>
      <c r="O34" s="7">
        <v>120.22</v>
      </c>
      <c r="P34" s="7">
        <v>943.9</v>
      </c>
      <c r="Q34" s="7">
        <v>3.2360000000000002</v>
      </c>
      <c r="R34" s="7">
        <v>10.8262</v>
      </c>
      <c r="S34" s="7">
        <v>63.41</v>
      </c>
      <c r="T34" s="7">
        <v>0.78439999999999999</v>
      </c>
      <c r="U34" s="7">
        <v>61.220700000000001</v>
      </c>
      <c r="V34" s="7" t="s">
        <v>38</v>
      </c>
      <c r="W34" s="7" t="s">
        <v>38</v>
      </c>
      <c r="X34" s="7">
        <v>2.4438</v>
      </c>
      <c r="Y34" s="7">
        <v>24.426200000000001</v>
      </c>
      <c r="Z34" s="7">
        <v>1.4184000000000001</v>
      </c>
      <c r="AA34" s="7">
        <v>7.43</v>
      </c>
      <c r="AB34" s="7">
        <v>107.97329999999999</v>
      </c>
      <c r="AC34" s="7">
        <v>33.042000000000002</v>
      </c>
      <c r="AD34" s="7">
        <v>6.3228999999999997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0.27310000000000001</v>
      </c>
      <c r="AJ34" s="7">
        <v>28.533100000000001</v>
      </c>
      <c r="AK34" s="7">
        <v>0.38450000000000001</v>
      </c>
      <c r="AL34" s="7">
        <v>3.64</v>
      </c>
      <c r="AM34" s="7">
        <v>3.75</v>
      </c>
      <c r="AN34" s="7" t="s">
        <v>38</v>
      </c>
      <c r="AO34" s="7">
        <v>3.6724999999999999</v>
      </c>
    </row>
    <row r="35" spans="1:41" x14ac:dyDescent="0.25">
      <c r="A35" s="27" t="s">
        <v>42</v>
      </c>
      <c r="B35" s="19">
        <f>AVERAGE(B4:B34)</f>
        <v>7.2478136363636372</v>
      </c>
      <c r="C35" s="19">
        <f t="shared" ref="C35:AF35" si="0">AVERAGE(C4:C34)</f>
        <v>0.88151428571428581</v>
      </c>
      <c r="D35" s="19">
        <f t="shared" si="0"/>
        <v>0.16360500000000003</v>
      </c>
      <c r="E35" s="19">
        <f t="shared" si="0"/>
        <v>1.774563157894737</v>
      </c>
      <c r="F35" s="19">
        <f t="shared" si="0"/>
        <v>1.4315</v>
      </c>
      <c r="G35" s="19">
        <f t="shared" si="0"/>
        <v>481.11428571428559</v>
      </c>
      <c r="H35" s="19">
        <f t="shared" si="0"/>
        <v>1979.9505263157898</v>
      </c>
      <c r="I35" s="19">
        <f t="shared" si="0"/>
        <v>17.701727272727275</v>
      </c>
      <c r="J35" s="19">
        <f t="shared" si="0"/>
        <v>174.10954545454544</v>
      </c>
      <c r="K35" s="19">
        <f t="shared" si="0"/>
        <v>64.30380952380952</v>
      </c>
      <c r="L35" s="19">
        <f t="shared" si="0"/>
        <v>39.372727272727268</v>
      </c>
      <c r="M35" s="19">
        <f t="shared" si="0"/>
        <v>9406.35</v>
      </c>
      <c r="N35" s="19">
        <f t="shared" si="0"/>
        <v>9280.7777777777774</v>
      </c>
      <c r="O35" s="19">
        <f t="shared" si="0"/>
        <v>120.3590909090909</v>
      </c>
      <c r="P35" s="19">
        <f t="shared" si="0"/>
        <v>942.38636363636363</v>
      </c>
      <c r="Q35" s="19">
        <f t="shared" si="0"/>
        <v>3.2678749999999992</v>
      </c>
      <c r="R35" s="19">
        <f t="shared" si="0"/>
        <v>10.910013636363637</v>
      </c>
      <c r="S35" s="19">
        <f t="shared" si="0"/>
        <v>63.37190476190478</v>
      </c>
      <c r="T35" s="19">
        <f t="shared" si="0"/>
        <v>0.77086999999999994</v>
      </c>
      <c r="U35" s="19">
        <f t="shared" si="0"/>
        <v>61.220700000000001</v>
      </c>
      <c r="V35" s="19" t="e">
        <f t="shared" si="0"/>
        <v>#DIV/0!</v>
      </c>
      <c r="W35" s="19" t="e">
        <f t="shared" si="0"/>
        <v>#DIV/0!</v>
      </c>
      <c r="X35" s="19">
        <f t="shared" si="0"/>
        <v>2.4551727272727275</v>
      </c>
      <c r="Y35" s="19">
        <f t="shared" si="0"/>
        <v>24.495717647058825</v>
      </c>
      <c r="Z35" s="19">
        <f t="shared" si="0"/>
        <v>1.4315</v>
      </c>
      <c r="AA35" s="19">
        <f t="shared" si="0"/>
        <v>7.0130952380952385</v>
      </c>
      <c r="AB35" s="19">
        <f t="shared" si="0"/>
        <v>108.23181500000003</v>
      </c>
      <c r="AC35" s="19">
        <f t="shared" si="0"/>
        <v>33.207650000000001</v>
      </c>
      <c r="AD35" s="19">
        <f t="shared" si="0"/>
        <v>6.3077523809523806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0.27310909090909108</v>
      </c>
      <c r="AJ35" s="19">
        <v>28.490031578947363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213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7.1902999999999997</v>
      </c>
      <c r="C37" s="10">
        <v>0.89510000000000001</v>
      </c>
      <c r="D37" s="10">
        <v>0.15870000000000001</v>
      </c>
      <c r="E37" s="10" t="s">
        <v>38</v>
      </c>
      <c r="F37" s="10">
        <v>1.4164000000000001</v>
      </c>
      <c r="G37" s="10">
        <v>465.34</v>
      </c>
      <c r="H37" s="10">
        <v>1939.77</v>
      </c>
      <c r="I37" s="10">
        <v>17.37</v>
      </c>
      <c r="J37" s="10">
        <v>173.51</v>
      </c>
      <c r="K37" s="10">
        <v>64.67</v>
      </c>
      <c r="L37" s="10">
        <v>39.36</v>
      </c>
      <c r="M37" s="10">
        <v>9223</v>
      </c>
      <c r="N37" s="10" t="s">
        <v>38</v>
      </c>
      <c r="O37" s="10">
        <v>120.21</v>
      </c>
      <c r="P37" s="10">
        <v>945.5</v>
      </c>
      <c r="Q37" s="10" t="s">
        <v>38</v>
      </c>
      <c r="R37" s="10">
        <v>10.813800000000001</v>
      </c>
      <c r="S37" s="10">
        <v>63.41</v>
      </c>
      <c r="T37" s="10">
        <v>0.78779999999999994</v>
      </c>
      <c r="U37" s="10">
        <v>61.220700000000001</v>
      </c>
      <c r="V37" s="10" t="s">
        <v>38</v>
      </c>
      <c r="W37" s="10" t="s">
        <v>38</v>
      </c>
      <c r="X37" s="10">
        <v>2.4215</v>
      </c>
      <c r="Y37" s="10">
        <v>24.420100000000001</v>
      </c>
      <c r="Z37" s="10">
        <v>1.4164000000000001</v>
      </c>
      <c r="AA37" s="10" t="s">
        <v>38</v>
      </c>
      <c r="AB37" s="10">
        <v>107.8552</v>
      </c>
      <c r="AC37" s="10">
        <v>33.027000000000001</v>
      </c>
      <c r="AD37" s="10">
        <v>6.3091999999999997</v>
      </c>
      <c r="AE37" s="10" t="s">
        <v>38</v>
      </c>
      <c r="AF37" s="10">
        <v>2.1446000000000001</v>
      </c>
      <c r="AG37" s="10" t="s">
        <v>38</v>
      </c>
      <c r="AH37" s="10">
        <v>0.376</v>
      </c>
      <c r="AI37" s="10">
        <v>0.27310000000000001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7.1923000000000004</v>
      </c>
      <c r="C40" s="10">
        <v>0.90459999999999996</v>
      </c>
      <c r="D40" s="10">
        <v>0.15859999999999999</v>
      </c>
      <c r="E40" s="10" t="s">
        <v>38</v>
      </c>
      <c r="F40" s="10">
        <v>1.4151</v>
      </c>
      <c r="G40" s="10">
        <v>464.65</v>
      </c>
      <c r="H40" s="10">
        <v>1921.94</v>
      </c>
      <c r="I40" s="10">
        <v>17.364000000000001</v>
      </c>
      <c r="J40" s="10">
        <v>173.27</v>
      </c>
      <c r="K40" s="10">
        <v>64.67</v>
      </c>
      <c r="L40" s="10">
        <v>39.380000000000003</v>
      </c>
      <c r="M40" s="10">
        <v>9230</v>
      </c>
      <c r="N40" s="10">
        <v>9263</v>
      </c>
      <c r="O40" s="10">
        <v>120.11</v>
      </c>
      <c r="P40" s="10">
        <v>943.4</v>
      </c>
      <c r="Q40" s="10">
        <v>3.2294999999999998</v>
      </c>
      <c r="R40" s="10" t="s">
        <v>38</v>
      </c>
      <c r="S40" s="10">
        <v>63.41</v>
      </c>
      <c r="T40" s="10">
        <v>0.79159999999999997</v>
      </c>
      <c r="U40" s="10" t="s">
        <v>38</v>
      </c>
      <c r="V40" s="10" t="s">
        <v>38</v>
      </c>
      <c r="W40" s="10" t="s">
        <v>38</v>
      </c>
      <c r="X40" s="10">
        <v>2.4081999999999999</v>
      </c>
      <c r="Y40" s="10">
        <v>24.4543</v>
      </c>
      <c r="Z40" s="10">
        <v>1.4151</v>
      </c>
      <c r="AA40" s="10">
        <v>7.38</v>
      </c>
      <c r="AB40" s="10" t="s">
        <v>38</v>
      </c>
      <c r="AC40" s="10">
        <v>32.965000000000003</v>
      </c>
      <c r="AD40" s="10">
        <v>6.32</v>
      </c>
      <c r="AE40" s="10" t="s">
        <v>38</v>
      </c>
      <c r="AF40" s="10">
        <v>2.1446000000000001</v>
      </c>
      <c r="AG40" s="10" t="s">
        <v>38</v>
      </c>
      <c r="AH40" s="10">
        <v>0.376</v>
      </c>
      <c r="AI40" s="10">
        <v>0.27310000000000001</v>
      </c>
      <c r="AJ40" s="10">
        <v>28.5213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7.1845999999999997</v>
      </c>
      <c r="C41" s="10">
        <v>0.90690000000000004</v>
      </c>
      <c r="D41" s="10">
        <v>0.15709999999999999</v>
      </c>
      <c r="E41" s="10" t="s">
        <v>38</v>
      </c>
      <c r="F41" s="10">
        <v>1.4145000000000001</v>
      </c>
      <c r="G41" s="10">
        <v>466.71</v>
      </c>
      <c r="H41" s="10">
        <v>1917.26</v>
      </c>
      <c r="I41" s="10">
        <v>17.478000000000002</v>
      </c>
      <c r="J41" s="10">
        <v>175.08</v>
      </c>
      <c r="K41" s="10">
        <v>65.23</v>
      </c>
      <c r="L41" s="10">
        <v>39.43</v>
      </c>
      <c r="M41" s="10">
        <v>9227</v>
      </c>
      <c r="N41" s="10">
        <v>9235</v>
      </c>
      <c r="O41" s="10">
        <v>120.19</v>
      </c>
      <c r="P41" s="10">
        <v>942</v>
      </c>
      <c r="Q41" s="10">
        <v>3.2320000000000002</v>
      </c>
      <c r="R41" s="10">
        <v>10.828900000000001</v>
      </c>
      <c r="S41" s="10">
        <v>63.4</v>
      </c>
      <c r="T41" s="10">
        <v>0.79249999999999998</v>
      </c>
      <c r="U41" s="10" t="s">
        <v>38</v>
      </c>
      <c r="V41" s="10" t="s">
        <v>38</v>
      </c>
      <c r="W41" s="10" t="s">
        <v>38</v>
      </c>
      <c r="X41" s="10">
        <v>2.4281000000000001</v>
      </c>
      <c r="Y41" s="10">
        <v>24.521100000000001</v>
      </c>
      <c r="Z41" s="10">
        <v>1.4145000000000001</v>
      </c>
      <c r="AA41" s="10">
        <v>7.46</v>
      </c>
      <c r="AB41" s="10">
        <v>107.7394</v>
      </c>
      <c r="AC41" s="10">
        <v>32.909999999999997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0.27310000000000001</v>
      </c>
      <c r="AJ41" s="10">
        <v>28.479600000000001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7.1845999999999997</v>
      </c>
      <c r="C42" s="10">
        <v>0.89570000000000005</v>
      </c>
      <c r="D42" s="10">
        <v>0.1547</v>
      </c>
      <c r="E42" s="10">
        <v>1.7443</v>
      </c>
      <c r="F42" s="10">
        <v>1.4194</v>
      </c>
      <c r="G42" s="10">
        <v>472.35</v>
      </c>
      <c r="H42" s="10">
        <v>1928.3</v>
      </c>
      <c r="I42" s="10">
        <v>17.521999999999998</v>
      </c>
      <c r="J42" s="10">
        <v>178.63</v>
      </c>
      <c r="K42" s="10">
        <v>65.989999999999995</v>
      </c>
      <c r="L42" s="10">
        <v>39.6</v>
      </c>
      <c r="M42" s="10">
        <v>9244</v>
      </c>
      <c r="N42" s="10">
        <v>9355</v>
      </c>
      <c r="O42" s="10">
        <v>120.35</v>
      </c>
      <c r="P42" s="10" t="s">
        <v>38</v>
      </c>
      <c r="Q42" s="10">
        <v>3.2315</v>
      </c>
      <c r="R42" s="10">
        <v>10.822699999999999</v>
      </c>
      <c r="S42" s="10">
        <v>63.4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2.4580000000000002</v>
      </c>
      <c r="Y42" s="10">
        <v>24.6706</v>
      </c>
      <c r="Z42" s="10">
        <v>1.4194</v>
      </c>
      <c r="AA42" s="10">
        <v>7.65</v>
      </c>
      <c r="AB42" s="10">
        <v>107.83580000000001</v>
      </c>
      <c r="AC42" s="10">
        <v>32.909999999999997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0.27329999999999999</v>
      </c>
      <c r="AJ42" s="10">
        <v>28.468699999999998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 t="s">
        <v>38</v>
      </c>
      <c r="C43" s="10">
        <v>0.89249999999999996</v>
      </c>
      <c r="D43" s="10">
        <v>0.15279999999999999</v>
      </c>
      <c r="E43" s="10">
        <v>1.7523</v>
      </c>
      <c r="F43" s="10" t="s">
        <v>38</v>
      </c>
      <c r="G43" s="10">
        <v>474.47</v>
      </c>
      <c r="H43" s="10">
        <v>1929.7</v>
      </c>
      <c r="I43" s="10">
        <v>17.588999999999999</v>
      </c>
      <c r="J43" s="10">
        <v>180.2</v>
      </c>
      <c r="K43" s="10">
        <v>66.77</v>
      </c>
      <c r="L43" s="10">
        <v>39.479999999999997</v>
      </c>
      <c r="M43" s="10" t="s">
        <v>38</v>
      </c>
      <c r="N43" s="10">
        <v>9335</v>
      </c>
      <c r="O43" s="10">
        <v>120.38</v>
      </c>
      <c r="P43" s="10" t="s">
        <v>38</v>
      </c>
      <c r="Q43" s="10" t="s">
        <v>38</v>
      </c>
      <c r="R43" s="10">
        <v>10.804</v>
      </c>
      <c r="S43" s="10">
        <v>63.55</v>
      </c>
      <c r="T43" s="10">
        <v>0.78720000000000001</v>
      </c>
      <c r="U43" s="10" t="s">
        <v>38</v>
      </c>
      <c r="V43" s="10" t="s">
        <v>38</v>
      </c>
      <c r="W43" s="10" t="s">
        <v>38</v>
      </c>
      <c r="X43" s="10">
        <v>2.4567999999999999</v>
      </c>
      <c r="Y43" s="10">
        <v>24.646599999999999</v>
      </c>
      <c r="Z43" s="10" t="s">
        <v>38</v>
      </c>
      <c r="AA43" s="10">
        <v>7.7750000000000004</v>
      </c>
      <c r="AB43" s="10">
        <v>107.8403</v>
      </c>
      <c r="AC43" s="10">
        <v>32.902999999999999</v>
      </c>
      <c r="AD43" s="10">
        <v>6.2988999999999997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0.27329999999999999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7.1845999999999997</v>
      </c>
      <c r="C44" s="10">
        <v>0.89510000000000001</v>
      </c>
      <c r="D44" s="10">
        <v>0.15229999999999999</v>
      </c>
      <c r="E44" s="10">
        <v>1.7619</v>
      </c>
      <c r="F44" s="10" t="s">
        <v>38</v>
      </c>
      <c r="G44" s="10">
        <v>476.44</v>
      </c>
      <c r="H44" s="10">
        <v>1935.49</v>
      </c>
      <c r="I44" s="10">
        <v>17.683</v>
      </c>
      <c r="J44" s="10">
        <v>183.23</v>
      </c>
      <c r="K44" s="10">
        <v>67.55</v>
      </c>
      <c r="L44" s="10">
        <v>39.549999999999997</v>
      </c>
      <c r="M44" s="10">
        <v>9238</v>
      </c>
      <c r="N44" s="10">
        <v>9335</v>
      </c>
      <c r="O44" s="10">
        <v>120.24</v>
      </c>
      <c r="P44" s="10" t="s">
        <v>38</v>
      </c>
      <c r="Q44" s="10" t="s">
        <v>38</v>
      </c>
      <c r="R44" s="10">
        <v>10.7575</v>
      </c>
      <c r="S44" s="10">
        <v>63.55</v>
      </c>
      <c r="T44" s="10">
        <v>0.78859999999999997</v>
      </c>
      <c r="U44" s="10" t="s">
        <v>38</v>
      </c>
      <c r="V44" s="10" t="s">
        <v>38</v>
      </c>
      <c r="W44" s="10" t="s">
        <v>38</v>
      </c>
      <c r="X44" s="10">
        <v>2.4580000000000002</v>
      </c>
      <c r="Y44" s="10">
        <v>24.781300000000002</v>
      </c>
      <c r="Z44" s="10" t="s">
        <v>38</v>
      </c>
      <c r="AA44" s="10">
        <v>7.8250000000000002</v>
      </c>
      <c r="AB44" s="10">
        <v>107.8459</v>
      </c>
      <c r="AC44" s="10">
        <v>32.9</v>
      </c>
      <c r="AD44" s="10">
        <v>6.2774999999999999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0.27329999999999999</v>
      </c>
      <c r="AJ44" s="10">
        <v>28.443999999999999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7.1845999999999997</v>
      </c>
      <c r="C47" s="10">
        <v>0.90159999999999996</v>
      </c>
      <c r="D47" s="10">
        <v>0.153</v>
      </c>
      <c r="E47" s="10">
        <v>1.7673000000000001</v>
      </c>
      <c r="F47" s="10">
        <v>1.4187000000000001</v>
      </c>
      <c r="G47" s="10">
        <v>473.97</v>
      </c>
      <c r="H47" s="10">
        <v>1923.08</v>
      </c>
      <c r="I47" s="10">
        <v>17.64</v>
      </c>
      <c r="J47" s="10">
        <v>182.9</v>
      </c>
      <c r="K47" s="10">
        <v>68.34</v>
      </c>
      <c r="L47" s="10">
        <v>39.729999999999997</v>
      </c>
      <c r="M47" s="10">
        <v>9241</v>
      </c>
      <c r="N47" s="10" t="s">
        <v>38</v>
      </c>
      <c r="O47" s="10">
        <v>120.35</v>
      </c>
      <c r="P47" s="10">
        <v>942.1</v>
      </c>
      <c r="Q47" s="10">
        <v>3.2374999999999998</v>
      </c>
      <c r="R47" s="10">
        <v>10.7736</v>
      </c>
      <c r="S47" s="10">
        <v>63.55</v>
      </c>
      <c r="T47" s="10">
        <v>0.78700000000000003</v>
      </c>
      <c r="U47" s="10" t="s">
        <v>38</v>
      </c>
      <c r="V47" s="10" t="s">
        <v>38</v>
      </c>
      <c r="W47" s="10" t="s">
        <v>38</v>
      </c>
      <c r="X47" s="10">
        <v>2.4906000000000001</v>
      </c>
      <c r="Y47" s="10">
        <v>24.671500000000002</v>
      </c>
      <c r="Z47" s="10">
        <v>1.4187000000000001</v>
      </c>
      <c r="AA47" s="10">
        <v>7.7750000000000004</v>
      </c>
      <c r="AB47" s="10">
        <v>107.8502</v>
      </c>
      <c r="AC47" s="10">
        <v>32.926000000000002</v>
      </c>
      <c r="AD47" s="10">
        <v>6.2896999999999998</v>
      </c>
      <c r="AE47" s="10" t="s">
        <v>38</v>
      </c>
      <c r="AF47" s="10">
        <v>2.1446000000000001</v>
      </c>
      <c r="AG47" s="10" t="s">
        <v>38</v>
      </c>
      <c r="AH47" s="10">
        <v>0.376</v>
      </c>
      <c r="AI47" s="10">
        <v>0.2737</v>
      </c>
      <c r="AJ47" s="10">
        <v>28.480799999999999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7.1845999999999997</v>
      </c>
      <c r="C48" s="10">
        <v>0.90410000000000001</v>
      </c>
      <c r="D48" s="10">
        <v>0.15290000000000001</v>
      </c>
      <c r="E48" s="10" t="s">
        <v>38</v>
      </c>
      <c r="F48" s="10">
        <v>1.4184000000000001</v>
      </c>
      <c r="G48" s="10">
        <v>468.93</v>
      </c>
      <c r="H48" s="10">
        <v>1912.8</v>
      </c>
      <c r="I48" s="10">
        <v>17.61</v>
      </c>
      <c r="J48" s="10">
        <v>181.98</v>
      </c>
      <c r="K48" s="10">
        <v>68.53</v>
      </c>
      <c r="L48" s="10">
        <v>39.65</v>
      </c>
      <c r="M48" s="10">
        <v>9264</v>
      </c>
      <c r="N48" s="10">
        <v>9403</v>
      </c>
      <c r="O48" s="10">
        <v>120.37</v>
      </c>
      <c r="P48" s="10">
        <v>945.5</v>
      </c>
      <c r="Q48" s="10">
        <v>3.2440000000000002</v>
      </c>
      <c r="R48" s="10">
        <v>10.746499999999999</v>
      </c>
      <c r="S48" s="10">
        <v>63.6</v>
      </c>
      <c r="T48" s="10">
        <v>0.78910000000000002</v>
      </c>
      <c r="U48" s="10" t="s">
        <v>38</v>
      </c>
      <c r="V48" s="10" t="s">
        <v>38</v>
      </c>
      <c r="W48" s="10" t="s">
        <v>38</v>
      </c>
      <c r="X48" s="10">
        <v>2.4895</v>
      </c>
      <c r="Y48" s="10">
        <v>24.653700000000001</v>
      </c>
      <c r="Z48" s="10">
        <v>1.4184000000000001</v>
      </c>
      <c r="AA48" s="10">
        <v>7.7750000000000004</v>
      </c>
      <c r="AB48" s="10">
        <v>107.85639999999999</v>
      </c>
      <c r="AC48" s="10">
        <v>32.92</v>
      </c>
      <c r="AD48" s="10">
        <v>6.2906000000000004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0.2737</v>
      </c>
      <c r="AJ48" s="10">
        <v>28.434799999999999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7.1951999999999998</v>
      </c>
      <c r="C49" s="10">
        <v>0.90369999999999995</v>
      </c>
      <c r="D49" s="10">
        <v>0.1542</v>
      </c>
      <c r="E49" s="10" t="s">
        <v>38</v>
      </c>
      <c r="F49" s="10">
        <v>1.4160999999999999</v>
      </c>
      <c r="G49" s="10">
        <v>465.72</v>
      </c>
      <c r="H49" s="10" t="s">
        <v>38</v>
      </c>
      <c r="I49" s="10">
        <v>17.472000000000001</v>
      </c>
      <c r="J49" s="10">
        <v>180.48</v>
      </c>
      <c r="K49" s="10">
        <v>67.13</v>
      </c>
      <c r="L49" s="10">
        <v>39.68</v>
      </c>
      <c r="M49" s="10">
        <v>9269</v>
      </c>
      <c r="N49" s="10">
        <v>9385</v>
      </c>
      <c r="O49" s="10">
        <v>120.37</v>
      </c>
      <c r="P49" s="10">
        <v>945.4</v>
      </c>
      <c r="Q49" s="10">
        <v>3.2349999999999999</v>
      </c>
      <c r="R49" s="10">
        <v>10.7509</v>
      </c>
      <c r="S49" s="10">
        <v>63.65</v>
      </c>
      <c r="T49" s="10">
        <v>0.79039999999999999</v>
      </c>
      <c r="U49" s="10" t="s">
        <v>38</v>
      </c>
      <c r="V49" s="10" t="s">
        <v>38</v>
      </c>
      <c r="W49" s="10" t="s">
        <v>38</v>
      </c>
      <c r="X49" s="10" t="s">
        <v>38</v>
      </c>
      <c r="Y49" s="10">
        <v>24.665500000000002</v>
      </c>
      <c r="Z49" s="10">
        <v>1.4160999999999999</v>
      </c>
      <c r="AA49" s="10">
        <v>7.66</v>
      </c>
      <c r="AB49" s="10">
        <v>107.9781</v>
      </c>
      <c r="AC49" s="10">
        <v>32.89</v>
      </c>
      <c r="AD49" s="10">
        <v>6.3018000000000001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0.2737</v>
      </c>
      <c r="AJ49" s="10">
        <v>28.341899999999999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7.1890000000000001</v>
      </c>
      <c r="C50" s="10" t="s">
        <v>38</v>
      </c>
      <c r="D50" s="10">
        <v>0.15440000000000001</v>
      </c>
      <c r="E50" s="10">
        <v>1.7451000000000001</v>
      </c>
      <c r="F50" s="10">
        <v>1.4192</v>
      </c>
      <c r="G50" s="10">
        <v>466.41</v>
      </c>
      <c r="H50" s="10">
        <v>1898.4</v>
      </c>
      <c r="I50" s="10">
        <v>17.327999999999999</v>
      </c>
      <c r="J50" s="10">
        <v>178.81</v>
      </c>
      <c r="K50" s="10">
        <v>66.819999999999993</v>
      </c>
      <c r="L50" s="10">
        <v>39.65</v>
      </c>
      <c r="M50" s="10">
        <v>9259</v>
      </c>
      <c r="N50" s="10">
        <v>9353</v>
      </c>
      <c r="O50" s="10">
        <v>120.32</v>
      </c>
      <c r="P50" s="10">
        <v>944.6</v>
      </c>
      <c r="Q50" s="10">
        <v>3.238</v>
      </c>
      <c r="R50" s="10">
        <v>10.741300000000001</v>
      </c>
      <c r="S50" s="10">
        <v>63.65</v>
      </c>
      <c r="T50" s="10">
        <v>0.78359999999999996</v>
      </c>
      <c r="U50" s="10" t="s">
        <v>38</v>
      </c>
      <c r="V50" s="10" t="s">
        <v>38</v>
      </c>
      <c r="W50" s="10" t="s">
        <v>38</v>
      </c>
      <c r="X50" s="10" t="s">
        <v>38</v>
      </c>
      <c r="Y50" s="10">
        <v>24.639199999999999</v>
      </c>
      <c r="Z50" s="10">
        <v>1.4192</v>
      </c>
      <c r="AA50" s="10">
        <v>7.665</v>
      </c>
      <c r="AB50" s="10">
        <v>108.0361</v>
      </c>
      <c r="AC50" s="10">
        <v>32.881</v>
      </c>
      <c r="AD50" s="10">
        <v>6.3060999999999998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0.2737</v>
      </c>
      <c r="AJ50" s="10">
        <v>28.266100000000002</v>
      </c>
      <c r="AK50" s="10">
        <v>0.38450000000000001</v>
      </c>
      <c r="AL50" s="10" t="s">
        <v>38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7.1763000000000003</v>
      </c>
      <c r="C51" s="10">
        <v>0.9042</v>
      </c>
      <c r="D51" s="10">
        <v>0.15429999999999999</v>
      </c>
      <c r="E51" s="10">
        <v>1.7461</v>
      </c>
      <c r="F51" s="10">
        <v>1.4141999999999999</v>
      </c>
      <c r="G51" s="10">
        <v>464.47</v>
      </c>
      <c r="H51" s="10">
        <v>1894.87</v>
      </c>
      <c r="I51" s="10">
        <v>17.193000000000001</v>
      </c>
      <c r="J51" s="10">
        <v>178.61</v>
      </c>
      <c r="K51" s="10">
        <v>66.739999999999995</v>
      </c>
      <c r="L51" s="10">
        <v>39.659999999999997</v>
      </c>
      <c r="M51" s="10">
        <v>9186</v>
      </c>
      <c r="N51" s="10" t="s">
        <v>38</v>
      </c>
      <c r="O51" s="10">
        <v>120.15</v>
      </c>
      <c r="P51" s="10">
        <v>944.6</v>
      </c>
      <c r="Q51" s="10">
        <v>3.2305000000000001</v>
      </c>
      <c r="R51" s="10">
        <v>10.7653</v>
      </c>
      <c r="S51" s="10">
        <v>63.65</v>
      </c>
      <c r="T51" s="10">
        <v>0.78820000000000001</v>
      </c>
      <c r="U51" s="10" t="s">
        <v>38</v>
      </c>
      <c r="V51" s="10" t="s">
        <v>38</v>
      </c>
      <c r="W51" s="10" t="s">
        <v>38</v>
      </c>
      <c r="X51" s="10" t="s">
        <v>38</v>
      </c>
      <c r="Y51" s="10">
        <v>24.586099999999998</v>
      </c>
      <c r="Z51" s="10">
        <v>1.4141999999999999</v>
      </c>
      <c r="AA51" s="10">
        <v>7.6550000000000002</v>
      </c>
      <c r="AB51" s="10">
        <v>107.864</v>
      </c>
      <c r="AC51" s="10">
        <v>32.829000000000001</v>
      </c>
      <c r="AD51" s="10">
        <v>6.3303000000000003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0.2737</v>
      </c>
      <c r="AJ51" s="10">
        <v>28.1997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>
        <v>7.1666999999999996</v>
      </c>
      <c r="C54" s="10">
        <v>0.91320000000000001</v>
      </c>
      <c r="D54" s="10">
        <v>0.15459999999999999</v>
      </c>
      <c r="E54" s="10">
        <v>1.7533000000000001</v>
      </c>
      <c r="F54" s="10">
        <v>1.4116</v>
      </c>
      <c r="G54" s="10">
        <v>465.17</v>
      </c>
      <c r="H54" s="10">
        <v>1905.37</v>
      </c>
      <c r="I54" s="10">
        <v>17.245000000000001</v>
      </c>
      <c r="J54" s="10">
        <v>179.56</v>
      </c>
      <c r="K54" s="10">
        <v>66.87</v>
      </c>
      <c r="L54" s="10">
        <v>39.659999999999997</v>
      </c>
      <c r="M54" s="10">
        <v>9137</v>
      </c>
      <c r="N54" s="10">
        <v>9379</v>
      </c>
      <c r="O54" s="10">
        <v>120.25</v>
      </c>
      <c r="P54" s="10">
        <v>946.2</v>
      </c>
      <c r="Q54" s="10">
        <v>3.2210000000000001</v>
      </c>
      <c r="R54" s="10">
        <v>10.734999999999999</v>
      </c>
      <c r="S54" s="10">
        <v>63.65</v>
      </c>
      <c r="T54" s="10">
        <v>0.7903</v>
      </c>
      <c r="U54" s="10">
        <v>61.220700000000001</v>
      </c>
      <c r="V54" s="10" t="s">
        <v>38</v>
      </c>
      <c r="W54" s="10" t="s">
        <v>38</v>
      </c>
      <c r="X54" s="10">
        <v>2.4460999999999999</v>
      </c>
      <c r="Y54" s="10">
        <v>24.576699999999999</v>
      </c>
      <c r="Z54" s="10">
        <v>1.4116</v>
      </c>
      <c r="AA54" s="10">
        <v>7.64</v>
      </c>
      <c r="AB54" s="10">
        <v>107.8579</v>
      </c>
      <c r="AC54" s="10">
        <v>32.612000000000002</v>
      </c>
      <c r="AD54" s="10">
        <v>6.3232999999999997</v>
      </c>
      <c r="AE54" s="10" t="s">
        <v>38</v>
      </c>
      <c r="AF54" s="10">
        <v>2.1446000000000001</v>
      </c>
      <c r="AG54" s="10" t="s">
        <v>38</v>
      </c>
      <c r="AH54" s="10">
        <v>0.376</v>
      </c>
      <c r="AI54" s="10">
        <v>0.27339999999999998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7.1574</v>
      </c>
      <c r="C55" s="10">
        <v>0.91949999999999998</v>
      </c>
      <c r="D55" s="10">
        <v>0.15509999999999999</v>
      </c>
      <c r="E55" s="10">
        <v>1.7385999999999999</v>
      </c>
      <c r="F55" s="10">
        <v>1.4116</v>
      </c>
      <c r="G55" s="10">
        <v>463.18</v>
      </c>
      <c r="H55" s="10">
        <v>1905.37</v>
      </c>
      <c r="I55" s="10">
        <v>17.170999999999999</v>
      </c>
      <c r="J55" s="10">
        <v>179</v>
      </c>
      <c r="K55" s="10">
        <v>66.739999999999995</v>
      </c>
      <c r="L55" s="10">
        <v>39.869999999999997</v>
      </c>
      <c r="M55" s="10">
        <v>9139</v>
      </c>
      <c r="N55" s="10">
        <v>9328</v>
      </c>
      <c r="O55" s="10">
        <v>120.07</v>
      </c>
      <c r="P55" s="10">
        <v>945.2</v>
      </c>
      <c r="Q55" s="10">
        <v>3.2210000000000001</v>
      </c>
      <c r="R55" s="10">
        <v>10.748900000000001</v>
      </c>
      <c r="S55" s="10" t="s">
        <v>38</v>
      </c>
      <c r="T55" s="10">
        <v>0.79549999999999998</v>
      </c>
      <c r="U55" s="10" t="s">
        <v>38</v>
      </c>
      <c r="V55" s="10" t="s">
        <v>38</v>
      </c>
      <c r="W55" s="10" t="s">
        <v>38</v>
      </c>
      <c r="X55" s="10">
        <v>2.4289999999999998</v>
      </c>
      <c r="Y55" s="10">
        <v>24.520600000000002</v>
      </c>
      <c r="Z55" s="10">
        <v>1.4116</v>
      </c>
      <c r="AA55" s="10">
        <v>7.625</v>
      </c>
      <c r="AB55" s="10">
        <v>107.82899999999999</v>
      </c>
      <c r="AC55" s="10">
        <v>32.517000000000003</v>
      </c>
      <c r="AD55" s="10">
        <v>6.3108000000000004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0.27350000000000002</v>
      </c>
      <c r="AJ55" s="10">
        <v>28.002300000000002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7.1452</v>
      </c>
      <c r="C56" s="10">
        <v>0.91539999999999999</v>
      </c>
      <c r="D56" s="10">
        <v>0.15160000000000001</v>
      </c>
      <c r="E56" s="10">
        <v>1.7321</v>
      </c>
      <c r="F56" s="10">
        <v>1.4114</v>
      </c>
      <c r="G56" s="10">
        <v>464.36</v>
      </c>
      <c r="H56" s="10">
        <v>1890.74</v>
      </c>
      <c r="I56" s="10">
        <v>17.265000000000001</v>
      </c>
      <c r="J56" s="10">
        <v>180.55</v>
      </c>
      <c r="K56" s="10">
        <v>67.069999999999993</v>
      </c>
      <c r="L56" s="10">
        <v>40.15</v>
      </c>
      <c r="M56" s="10">
        <v>9174</v>
      </c>
      <c r="N56" s="10">
        <v>9339</v>
      </c>
      <c r="O56" s="10">
        <v>120.19</v>
      </c>
      <c r="P56" s="10">
        <v>944.3</v>
      </c>
      <c r="Q56" s="10">
        <v>3.2204999999999999</v>
      </c>
      <c r="R56" s="10">
        <v>10.793900000000001</v>
      </c>
      <c r="S56" s="10">
        <v>63.65</v>
      </c>
      <c r="T56" s="10">
        <v>0.79690000000000005</v>
      </c>
      <c r="U56" s="10" t="s">
        <v>38</v>
      </c>
      <c r="V56" s="10" t="s">
        <v>38</v>
      </c>
      <c r="W56" s="10" t="s">
        <v>38</v>
      </c>
      <c r="X56" s="10">
        <v>2.4342000000000001</v>
      </c>
      <c r="Y56" s="10">
        <v>24.5486</v>
      </c>
      <c r="Z56" s="10">
        <v>1.4114</v>
      </c>
      <c r="AA56" s="10">
        <v>7.8949999999999996</v>
      </c>
      <c r="AB56" s="10" t="s">
        <v>38</v>
      </c>
      <c r="AC56" s="10">
        <v>32.514000000000003</v>
      </c>
      <c r="AD56" s="10">
        <v>6.2885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0.27329999999999999</v>
      </c>
      <c r="AJ56" s="10">
        <v>27.866800000000001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7.1502999999999997</v>
      </c>
      <c r="C57" s="10">
        <v>0.91830000000000001</v>
      </c>
      <c r="D57" s="10">
        <v>0.15310000000000001</v>
      </c>
      <c r="E57" s="10">
        <v>1.7343</v>
      </c>
      <c r="F57" s="10">
        <v>1.4109</v>
      </c>
      <c r="G57" s="10">
        <v>469.24</v>
      </c>
      <c r="H57" s="10">
        <v>1910.81</v>
      </c>
      <c r="I57" s="10">
        <v>17.026</v>
      </c>
      <c r="J57" s="10">
        <v>179.4</v>
      </c>
      <c r="K57" s="10">
        <v>67.08</v>
      </c>
      <c r="L57" s="10">
        <v>40.07</v>
      </c>
      <c r="M57" s="10">
        <v>9169</v>
      </c>
      <c r="N57" s="10">
        <v>9323</v>
      </c>
      <c r="O57" s="10">
        <v>120.12</v>
      </c>
      <c r="P57" s="10">
        <v>944.6</v>
      </c>
      <c r="Q57" s="10">
        <v>3.2210000000000001</v>
      </c>
      <c r="R57" s="10">
        <v>10.798</v>
      </c>
      <c r="S57" s="10">
        <v>64.34</v>
      </c>
      <c r="T57" s="10">
        <v>0.79800000000000004</v>
      </c>
      <c r="U57" s="10" t="s">
        <v>38</v>
      </c>
      <c r="V57" s="10" t="s">
        <v>38</v>
      </c>
      <c r="W57" s="10" t="s">
        <v>38</v>
      </c>
      <c r="X57" s="10">
        <v>2.4255</v>
      </c>
      <c r="Y57" s="10">
        <v>24.529900000000001</v>
      </c>
      <c r="Z57" s="10">
        <v>1.4109</v>
      </c>
      <c r="AA57" s="10">
        <v>7.76</v>
      </c>
      <c r="AB57" s="10">
        <v>107.8608</v>
      </c>
      <c r="AC57" s="10">
        <v>32.459000000000003</v>
      </c>
      <c r="AD57" s="10">
        <v>6.2793000000000001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0.27350000000000002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7.1463000000000001</v>
      </c>
      <c r="C58" s="10">
        <v>0.92030000000000001</v>
      </c>
      <c r="D58" s="10">
        <v>0.15390000000000001</v>
      </c>
      <c r="E58" s="10">
        <v>1.7096</v>
      </c>
      <c r="F58" s="10">
        <v>1.4077</v>
      </c>
      <c r="G58" s="10">
        <v>468.29</v>
      </c>
      <c r="H58" s="10">
        <v>1895.85</v>
      </c>
      <c r="I58" s="10">
        <v>16.864000000000001</v>
      </c>
      <c r="J58" s="10">
        <v>178.82</v>
      </c>
      <c r="K58" s="10">
        <v>66.92</v>
      </c>
      <c r="L58" s="10">
        <v>39.979999999999997</v>
      </c>
      <c r="M58" s="10">
        <v>9175</v>
      </c>
      <c r="N58" s="10" t="s">
        <v>38</v>
      </c>
      <c r="O58" s="10">
        <v>120.22</v>
      </c>
      <c r="P58" s="10">
        <v>947</v>
      </c>
      <c r="Q58" s="10">
        <v>3.2161</v>
      </c>
      <c r="R58" s="10">
        <v>10.7818</v>
      </c>
      <c r="S58" s="10" t="s">
        <v>38</v>
      </c>
      <c r="T58" s="10">
        <v>0.79910000000000003</v>
      </c>
      <c r="U58" s="10" t="s">
        <v>38</v>
      </c>
      <c r="V58" s="10" t="s">
        <v>38</v>
      </c>
      <c r="W58" s="10" t="s">
        <v>38</v>
      </c>
      <c r="X58" s="10">
        <v>2.4074</v>
      </c>
      <c r="Y58" s="10">
        <v>24.4663</v>
      </c>
      <c r="Z58" s="10">
        <v>1.4077</v>
      </c>
      <c r="AA58" s="10">
        <v>7.73</v>
      </c>
      <c r="AB58" s="10">
        <v>107.97580000000001</v>
      </c>
      <c r="AC58" s="10" t="s">
        <v>38</v>
      </c>
      <c r="AD58" s="10">
        <v>6.2912999999999997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0.27350000000000002</v>
      </c>
      <c r="AJ58" s="10">
        <v>27.6692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7.1459999999999999</v>
      </c>
      <c r="C61" s="10">
        <v>0.92369999999999997</v>
      </c>
      <c r="D61" s="10">
        <v>0.15409999999999999</v>
      </c>
      <c r="E61" s="10">
        <v>1.7032</v>
      </c>
      <c r="F61" s="10">
        <v>1.405</v>
      </c>
      <c r="G61" s="10">
        <v>466.74</v>
      </c>
      <c r="H61" s="10">
        <v>1892</v>
      </c>
      <c r="I61" s="10">
        <v>16.867000000000001</v>
      </c>
      <c r="J61" s="10">
        <v>177.94</v>
      </c>
      <c r="K61" s="10">
        <v>66.63</v>
      </c>
      <c r="L61" s="10">
        <v>40.049999999999997</v>
      </c>
      <c r="M61" s="10">
        <v>9176</v>
      </c>
      <c r="N61" s="10">
        <v>9310</v>
      </c>
      <c r="O61" s="10">
        <v>120.39</v>
      </c>
      <c r="P61" s="10">
        <v>949</v>
      </c>
      <c r="Q61" s="10">
        <v>3.2164999999999999</v>
      </c>
      <c r="R61" s="10">
        <v>10.785500000000001</v>
      </c>
      <c r="S61" s="10">
        <v>64.2</v>
      </c>
      <c r="T61" s="10">
        <v>0.8075</v>
      </c>
      <c r="U61" s="10">
        <v>61.220700000000001</v>
      </c>
      <c r="V61" s="10" t="s">
        <v>38</v>
      </c>
      <c r="W61" s="10" t="s">
        <v>38</v>
      </c>
      <c r="X61" s="10">
        <v>2.4049</v>
      </c>
      <c r="Y61" s="10" t="s">
        <v>38</v>
      </c>
      <c r="Z61" s="10">
        <v>1.405</v>
      </c>
      <c r="AA61" s="10">
        <v>7.6849999999999996</v>
      </c>
      <c r="AB61" s="10">
        <v>107.9731</v>
      </c>
      <c r="AC61" s="10">
        <v>32.347999999999999</v>
      </c>
      <c r="AD61" s="10">
        <v>6.3028000000000004</v>
      </c>
      <c r="AE61" s="10" t="s">
        <v>38</v>
      </c>
      <c r="AF61" s="10">
        <v>2.1446000000000001</v>
      </c>
      <c r="AG61" s="10" t="s">
        <v>38</v>
      </c>
      <c r="AH61" s="10">
        <v>0.376</v>
      </c>
      <c r="AI61" s="10" t="s">
        <v>38</v>
      </c>
      <c r="AJ61" s="10">
        <v>27.557700000000001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7.1505000000000001</v>
      </c>
      <c r="C62" s="10">
        <v>0.9284</v>
      </c>
      <c r="D62" s="10">
        <v>0.1555</v>
      </c>
      <c r="E62" s="10">
        <v>1.7054</v>
      </c>
      <c r="F62" s="10">
        <v>1.4052</v>
      </c>
      <c r="G62" s="10">
        <v>467.2</v>
      </c>
      <c r="H62" s="10">
        <v>1887.97</v>
      </c>
      <c r="I62" s="10">
        <v>16.818000000000001</v>
      </c>
      <c r="J62" s="10">
        <v>174.92</v>
      </c>
      <c r="K62" s="10">
        <v>65.98</v>
      </c>
      <c r="L62" s="10">
        <v>39.909999999999997</v>
      </c>
      <c r="M62" s="10">
        <v>9076</v>
      </c>
      <c r="N62" s="10">
        <v>9293</v>
      </c>
      <c r="O62" s="10">
        <v>120.5</v>
      </c>
      <c r="P62" s="10">
        <v>947.4</v>
      </c>
      <c r="Q62" s="10">
        <v>3.2134999999999998</v>
      </c>
      <c r="R62" s="10">
        <v>10.743</v>
      </c>
      <c r="S62" s="10">
        <v>64.2</v>
      </c>
      <c r="T62" s="10">
        <v>0.81330000000000002</v>
      </c>
      <c r="U62" s="10">
        <v>61.220700000000001</v>
      </c>
      <c r="V62" s="10" t="s">
        <v>38</v>
      </c>
      <c r="W62" s="10" t="s">
        <v>38</v>
      </c>
      <c r="X62" s="10">
        <v>2.3784999999999998</v>
      </c>
      <c r="Y62" s="10">
        <v>24.4558</v>
      </c>
      <c r="Z62" s="10">
        <v>1.4052</v>
      </c>
      <c r="AA62" s="10">
        <v>7.5949999999999998</v>
      </c>
      <c r="AB62" s="10">
        <v>107.8467</v>
      </c>
      <c r="AC62" s="10">
        <v>32.292000000000002</v>
      </c>
      <c r="AD62" s="10">
        <v>6.2972000000000001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27.4605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7.1455000000000002</v>
      </c>
      <c r="C63" s="10">
        <v>0.93500000000000005</v>
      </c>
      <c r="D63" s="10">
        <v>0.1575</v>
      </c>
      <c r="E63" s="10">
        <v>1.6874</v>
      </c>
      <c r="F63" s="10">
        <v>1.4014</v>
      </c>
      <c r="G63" s="10">
        <v>466.64</v>
      </c>
      <c r="H63" s="10">
        <v>1879.19</v>
      </c>
      <c r="I63" s="10">
        <v>16.648</v>
      </c>
      <c r="J63" s="10">
        <v>170.95</v>
      </c>
      <c r="K63" s="10">
        <v>65.37</v>
      </c>
      <c r="L63" s="10">
        <v>39.729999999999997</v>
      </c>
      <c r="M63" s="10">
        <v>9067</v>
      </c>
      <c r="N63" s="10">
        <v>9207</v>
      </c>
      <c r="O63" s="10">
        <v>120.75</v>
      </c>
      <c r="P63" s="10">
        <v>946.8</v>
      </c>
      <c r="Q63" s="10">
        <v>3.2029999999999998</v>
      </c>
      <c r="R63" s="10">
        <v>10.734400000000001</v>
      </c>
      <c r="S63" s="10">
        <v>64.2</v>
      </c>
      <c r="T63" s="10">
        <v>0.81730000000000003</v>
      </c>
      <c r="U63" s="10">
        <v>61.220700000000001</v>
      </c>
      <c r="V63" s="10" t="s">
        <v>38</v>
      </c>
      <c r="W63" s="10" t="s">
        <v>38</v>
      </c>
      <c r="X63" s="10">
        <v>2.3506999999999998</v>
      </c>
      <c r="Y63" s="10">
        <v>24.1966</v>
      </c>
      <c r="Z63" s="10">
        <v>1.4014</v>
      </c>
      <c r="AA63" s="10">
        <v>7.47</v>
      </c>
      <c r="AB63" s="10">
        <v>107.83750000000001</v>
      </c>
      <c r="AC63" s="10">
        <v>32.265999999999998</v>
      </c>
      <c r="AD63" s="10">
        <v>6.2873999999999999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0.27289999999999998</v>
      </c>
      <c r="AJ63" s="10">
        <v>27.4117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7.1208999999999998</v>
      </c>
      <c r="C64" s="10">
        <v>0.94259999999999999</v>
      </c>
      <c r="D64" s="10">
        <v>0.15679999999999999</v>
      </c>
      <c r="E64" s="10">
        <v>1.6707000000000001</v>
      </c>
      <c r="F64" s="10">
        <v>1.3947000000000001</v>
      </c>
      <c r="G64" s="10">
        <v>463.26</v>
      </c>
      <c r="H64" s="10">
        <v>1854.87</v>
      </c>
      <c r="I64" s="10">
        <v>16.629000000000001</v>
      </c>
      <c r="J64" s="10">
        <v>171.16</v>
      </c>
      <c r="K64" s="10">
        <v>65.459999999999994</v>
      </c>
      <c r="L64" s="10">
        <v>39.81</v>
      </c>
      <c r="M64" s="10">
        <v>9078</v>
      </c>
      <c r="N64" s="10" t="s">
        <v>38</v>
      </c>
      <c r="O64" s="10" t="s">
        <v>38</v>
      </c>
      <c r="P64" s="10">
        <v>943.6</v>
      </c>
      <c r="Q64" s="10">
        <v>3.2010000000000001</v>
      </c>
      <c r="R64" s="10">
        <v>10.6813</v>
      </c>
      <c r="S64" s="10">
        <v>63.8</v>
      </c>
      <c r="T64" s="10">
        <v>0.81579999999999997</v>
      </c>
      <c r="U64" s="10" t="s">
        <v>38</v>
      </c>
      <c r="V64" s="10" t="s">
        <v>38</v>
      </c>
      <c r="W64" s="10" t="s">
        <v>38</v>
      </c>
      <c r="X64" s="10">
        <v>2.3319999999999999</v>
      </c>
      <c r="Y64" s="10">
        <v>24.1159</v>
      </c>
      <c r="Z64" s="10">
        <v>1.3947000000000001</v>
      </c>
      <c r="AA64" s="10">
        <v>7.52</v>
      </c>
      <c r="AB64" s="10">
        <v>107.85899999999999</v>
      </c>
      <c r="AC64" s="10">
        <v>32.179000000000002</v>
      </c>
      <c r="AD64" s="10">
        <v>6.2968999999999999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>
        <v>27.346800000000002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7.1058000000000003</v>
      </c>
      <c r="C65" s="10">
        <v>0.9466</v>
      </c>
      <c r="D65" s="10">
        <v>0.15479999999999999</v>
      </c>
      <c r="E65" s="10">
        <v>1.6715</v>
      </c>
      <c r="F65" s="10">
        <v>1.3929</v>
      </c>
      <c r="G65" s="10">
        <v>458.02</v>
      </c>
      <c r="H65" s="10" t="s">
        <v>38</v>
      </c>
      <c r="I65" s="10">
        <v>16.628</v>
      </c>
      <c r="J65" s="10">
        <v>172.49</v>
      </c>
      <c r="K65" s="10">
        <v>65.63</v>
      </c>
      <c r="L65" s="10">
        <v>39.92</v>
      </c>
      <c r="M65" s="10">
        <v>9051</v>
      </c>
      <c r="N65" s="10" t="s">
        <v>38</v>
      </c>
      <c r="O65" s="10">
        <v>120.87</v>
      </c>
      <c r="P65" s="10">
        <v>937.3</v>
      </c>
      <c r="Q65" s="10">
        <v>3.1890000000000001</v>
      </c>
      <c r="R65" s="10">
        <v>10.724299999999999</v>
      </c>
      <c r="S65" s="10">
        <v>63.94</v>
      </c>
      <c r="T65" s="10">
        <v>0.81559999999999999</v>
      </c>
      <c r="U65" s="10">
        <v>61.220700000000001</v>
      </c>
      <c r="V65" s="10" t="s">
        <v>38</v>
      </c>
      <c r="W65" s="10" t="s">
        <v>38</v>
      </c>
      <c r="X65" s="10">
        <v>2.3155000000000001</v>
      </c>
      <c r="Y65" s="10">
        <v>24.002300000000002</v>
      </c>
      <c r="Z65" s="10">
        <v>1.3929</v>
      </c>
      <c r="AA65" s="10">
        <v>7.7249999999999996</v>
      </c>
      <c r="AB65" s="10">
        <v>107.858</v>
      </c>
      <c r="AC65" s="10">
        <v>32.000999999999998</v>
      </c>
      <c r="AD65" s="10">
        <v>6.3132999999999999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0.27289999999999998</v>
      </c>
      <c r="AJ65" s="10">
        <v>27.246200000000002</v>
      </c>
      <c r="AK65" s="10">
        <v>0.38450000000000001</v>
      </c>
      <c r="AL65" s="10">
        <v>3.64</v>
      </c>
      <c r="AM65" s="10">
        <v>3.75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7.1650349999999987</v>
      </c>
      <c r="C66" s="19">
        <f t="shared" ref="C66:AF66" si="1">AVERAGE(C37:C65)</f>
        <v>0.91332499999999983</v>
      </c>
      <c r="D66" s="19">
        <f t="shared" si="1"/>
        <v>0.15476190476190479</v>
      </c>
      <c r="E66" s="19">
        <f t="shared" si="1"/>
        <v>1.7264437500000001</v>
      </c>
      <c r="F66" s="19">
        <f t="shared" si="1"/>
        <v>1.4107578947368422</v>
      </c>
      <c r="G66" s="19">
        <f t="shared" si="1"/>
        <v>467.21714285714285</v>
      </c>
      <c r="H66" s="19">
        <f t="shared" si="1"/>
        <v>1906.5147368421055</v>
      </c>
      <c r="I66" s="19">
        <f t="shared" si="1"/>
        <v>17.21</v>
      </c>
      <c r="J66" s="19">
        <f t="shared" si="1"/>
        <v>177.69000000000003</v>
      </c>
      <c r="K66" s="19">
        <f t="shared" si="1"/>
        <v>66.485238095238103</v>
      </c>
      <c r="L66" s="19">
        <f t="shared" si="1"/>
        <v>39.729523809523798</v>
      </c>
      <c r="M66" s="19">
        <f t="shared" si="1"/>
        <v>9181.15</v>
      </c>
      <c r="N66" s="19">
        <f t="shared" si="1"/>
        <v>9322.8666666666668</v>
      </c>
      <c r="O66" s="19">
        <f t="shared" si="1"/>
        <v>120.32000000000001</v>
      </c>
      <c r="P66" s="19">
        <f t="shared" si="1"/>
        <v>944.69444444444446</v>
      </c>
      <c r="Q66" s="19">
        <f t="shared" si="1"/>
        <v>3.222255555555555</v>
      </c>
      <c r="R66" s="19">
        <f t="shared" si="1"/>
        <v>10.766529999999999</v>
      </c>
      <c r="S66" s="19">
        <f t="shared" si="1"/>
        <v>63.726315789473695</v>
      </c>
      <c r="T66" s="19">
        <f t="shared" si="1"/>
        <v>0.79676499999999995</v>
      </c>
      <c r="U66" s="19">
        <f t="shared" si="1"/>
        <v>61.220700000000001</v>
      </c>
      <c r="V66" s="19" t="e">
        <f t="shared" si="1"/>
        <v>#DIV/0!</v>
      </c>
      <c r="W66" s="19" t="e">
        <f t="shared" si="1"/>
        <v>#DIV/0!</v>
      </c>
      <c r="X66" s="19">
        <f t="shared" si="1"/>
        <v>2.4185833333333333</v>
      </c>
      <c r="Y66" s="19">
        <f t="shared" si="1"/>
        <v>24.506135000000004</v>
      </c>
      <c r="Z66" s="19">
        <f t="shared" si="1"/>
        <v>1.4107578947368422</v>
      </c>
      <c r="AA66" s="19">
        <f t="shared" si="1"/>
        <v>7.6632500000000006</v>
      </c>
      <c r="AB66" s="19">
        <f t="shared" si="1"/>
        <v>107.87364210526316</v>
      </c>
      <c r="AC66" s="19">
        <f t="shared" si="1"/>
        <v>32.662449999999993</v>
      </c>
      <c r="AD66" s="19">
        <f t="shared" si="1"/>
        <v>6.3007842105263157</v>
      </c>
      <c r="AE66" s="19" t="e">
        <f t="shared" si="1"/>
        <v>#DIV/0!</v>
      </c>
      <c r="AF66" s="19">
        <f t="shared" si="1"/>
        <v>2.1446000000000001</v>
      </c>
      <c r="AG66" s="19" t="e">
        <v>#DIV/0!</v>
      </c>
      <c r="AH66" s="19">
        <v>0.37600000000000011</v>
      </c>
      <c r="AI66" s="19">
        <v>0.27337222222222218</v>
      </c>
      <c r="AJ66" s="19">
        <v>28.011652941176472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214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7.1058000000000003</v>
      </c>
      <c r="C70" s="10">
        <v>0.93359999999999999</v>
      </c>
      <c r="D70" s="10">
        <v>0.15290000000000001</v>
      </c>
      <c r="E70" s="10">
        <v>1.6825000000000001</v>
      </c>
      <c r="F70" s="10">
        <v>1.3965000000000001</v>
      </c>
      <c r="G70" s="10">
        <v>453.95</v>
      </c>
      <c r="H70" s="10">
        <v>1845.17</v>
      </c>
      <c r="I70" s="10">
        <v>16.492000000000001</v>
      </c>
      <c r="J70" s="10">
        <v>174.22</v>
      </c>
      <c r="K70" s="10">
        <v>66.45</v>
      </c>
      <c r="L70" s="10">
        <v>40.26</v>
      </c>
      <c r="M70" s="10">
        <v>9107</v>
      </c>
      <c r="N70" s="10">
        <v>9166</v>
      </c>
      <c r="O70" s="10">
        <v>120.85</v>
      </c>
      <c r="P70" s="10">
        <v>937.8</v>
      </c>
      <c r="Q70" s="10">
        <v>3.2</v>
      </c>
      <c r="R70" s="10">
        <v>10.704599999999999</v>
      </c>
      <c r="S70" s="10">
        <v>64.09</v>
      </c>
      <c r="T70" s="10">
        <v>0.79930000000000001</v>
      </c>
      <c r="U70" s="10">
        <v>61.220700000000001</v>
      </c>
      <c r="V70" s="10" t="s">
        <v>38</v>
      </c>
      <c r="W70" s="10" t="s">
        <v>38</v>
      </c>
      <c r="X70" s="10">
        <v>2.3304999999999998</v>
      </c>
      <c r="Y70" s="10">
        <v>24.010300000000001</v>
      </c>
      <c r="Z70" s="10">
        <v>1.3965000000000001</v>
      </c>
      <c r="AA70" s="10">
        <v>7.88</v>
      </c>
      <c r="AB70" s="10">
        <v>107.85120000000001</v>
      </c>
      <c r="AC70" s="10">
        <v>32.604500000000002</v>
      </c>
      <c r="AD70" s="10" t="s">
        <v>38</v>
      </c>
      <c r="AE70" s="10" t="s">
        <v>38</v>
      </c>
      <c r="AF70" s="10">
        <v>2.1446000000000001</v>
      </c>
      <c r="AG70" s="10" t="s">
        <v>38</v>
      </c>
      <c r="AH70" s="10">
        <v>0.376</v>
      </c>
      <c r="AI70" s="10">
        <v>0.27239999999999998</v>
      </c>
      <c r="AJ70" s="10">
        <v>27.266300000000001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7.1174999999999997</v>
      </c>
      <c r="C71" s="10">
        <v>0.92710000000000004</v>
      </c>
      <c r="D71" s="10">
        <v>0.1535</v>
      </c>
      <c r="E71" s="10">
        <v>1.6808000000000001</v>
      </c>
      <c r="F71" s="10">
        <v>1.3909</v>
      </c>
      <c r="G71" s="10">
        <v>454.94</v>
      </c>
      <c r="H71" s="10">
        <v>1849.46</v>
      </c>
      <c r="I71" s="10">
        <v>16.382999999999999</v>
      </c>
      <c r="J71" s="10">
        <v>172.82</v>
      </c>
      <c r="K71" s="10">
        <v>66.16</v>
      </c>
      <c r="L71" s="10">
        <v>40.29</v>
      </c>
      <c r="M71" s="10">
        <v>9096</v>
      </c>
      <c r="N71" s="10">
        <v>9147</v>
      </c>
      <c r="O71" s="10">
        <v>120.68</v>
      </c>
      <c r="P71" s="10">
        <v>945.3</v>
      </c>
      <c r="Q71" s="10">
        <v>3.1905000000000001</v>
      </c>
      <c r="R71" s="10" t="s">
        <v>38</v>
      </c>
      <c r="S71" s="10">
        <v>64.599999999999994</v>
      </c>
      <c r="T71" s="10">
        <v>0.80710000000000004</v>
      </c>
      <c r="U71" s="10">
        <v>61.220700000000001</v>
      </c>
      <c r="V71" s="10" t="s">
        <v>38</v>
      </c>
      <c r="W71" s="10" t="s">
        <v>38</v>
      </c>
      <c r="X71" s="10">
        <v>2.3170999999999999</v>
      </c>
      <c r="Y71" s="10">
        <v>24.047999999999998</v>
      </c>
      <c r="Z71" s="10">
        <v>1.3909</v>
      </c>
      <c r="AA71" s="10">
        <v>7.8449999999999998</v>
      </c>
      <c r="AB71" s="10">
        <v>107.8498</v>
      </c>
      <c r="AC71" s="10">
        <v>31.547999999999998</v>
      </c>
      <c r="AD71" s="10">
        <v>6.3136000000000001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0.2722</v>
      </c>
      <c r="AJ71" s="10">
        <v>27.252099999999999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7.1172000000000004</v>
      </c>
      <c r="C72" s="10">
        <v>0.9254</v>
      </c>
      <c r="D72" s="10">
        <v>0.154</v>
      </c>
      <c r="E72" s="10">
        <v>1.6721999999999999</v>
      </c>
      <c r="F72" s="10">
        <v>1.3895999999999999</v>
      </c>
      <c r="G72" s="10">
        <v>453.11</v>
      </c>
      <c r="H72" s="10">
        <v>1841.61</v>
      </c>
      <c r="I72" s="10">
        <v>16.484000000000002</v>
      </c>
      <c r="J72" s="10">
        <v>173.65</v>
      </c>
      <c r="K72" s="10">
        <v>66.22</v>
      </c>
      <c r="L72" s="10">
        <v>40.29</v>
      </c>
      <c r="M72" s="10">
        <v>9072</v>
      </c>
      <c r="N72" s="10">
        <v>9159</v>
      </c>
      <c r="O72" s="10">
        <v>120.77</v>
      </c>
      <c r="P72" s="10">
        <v>946.9</v>
      </c>
      <c r="Q72" s="10">
        <v>3.1815000000000002</v>
      </c>
      <c r="R72" s="10">
        <v>10.697800000000001</v>
      </c>
      <c r="S72" s="10">
        <v>64.599999999999994</v>
      </c>
      <c r="T72" s="10">
        <v>0.80059999999999998</v>
      </c>
      <c r="U72" s="10">
        <v>61.220700000000001</v>
      </c>
      <c r="V72" s="10" t="s">
        <v>38</v>
      </c>
      <c r="W72" s="10" t="s">
        <v>38</v>
      </c>
      <c r="X72" s="10">
        <v>2.3254999999999999</v>
      </c>
      <c r="Y72" s="10">
        <v>24.0473</v>
      </c>
      <c r="Z72" s="10">
        <v>1.3895999999999999</v>
      </c>
      <c r="AA72" s="10">
        <v>7.79</v>
      </c>
      <c r="AB72" s="10">
        <v>107.82389999999999</v>
      </c>
      <c r="AC72" s="10">
        <v>31.608000000000001</v>
      </c>
      <c r="AD72" s="10">
        <v>6.3071999999999999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0.27200000000000002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7.1167999999999996</v>
      </c>
      <c r="C73" s="10">
        <v>0.93520000000000003</v>
      </c>
      <c r="D73" s="10">
        <v>0.15459999999999999</v>
      </c>
      <c r="E73" s="10" t="s">
        <v>38</v>
      </c>
      <c r="F73" s="10">
        <v>1.3875</v>
      </c>
      <c r="G73" s="10">
        <v>449.49</v>
      </c>
      <c r="H73" s="10">
        <v>1856.69</v>
      </c>
      <c r="I73" s="10">
        <v>16.408000000000001</v>
      </c>
      <c r="J73" s="10">
        <v>171.38</v>
      </c>
      <c r="K73" s="10">
        <v>66.260000000000005</v>
      </c>
      <c r="L73" s="10" t="s">
        <v>38</v>
      </c>
      <c r="M73" s="10">
        <v>9077</v>
      </c>
      <c r="N73" s="10">
        <v>9087</v>
      </c>
      <c r="O73" s="10">
        <v>120.82</v>
      </c>
      <c r="P73" s="10">
        <v>947.2</v>
      </c>
      <c r="Q73" s="10">
        <v>3.1684999999999999</v>
      </c>
      <c r="R73" s="10">
        <v>10.764900000000001</v>
      </c>
      <c r="S73" s="10">
        <v>64.599999999999994</v>
      </c>
      <c r="T73" s="10">
        <v>0.80500000000000005</v>
      </c>
      <c r="U73" s="10">
        <v>61.220700000000001</v>
      </c>
      <c r="V73" s="10" t="s">
        <v>38</v>
      </c>
      <c r="W73" s="10" t="s">
        <v>38</v>
      </c>
      <c r="X73" s="10">
        <v>2.3075000000000001</v>
      </c>
      <c r="Y73" s="10">
        <v>23.934899999999999</v>
      </c>
      <c r="Z73" s="10">
        <v>1.3875</v>
      </c>
      <c r="AA73" s="10">
        <v>7.7750000000000004</v>
      </c>
      <c r="AB73" s="10" t="s">
        <v>38</v>
      </c>
      <c r="AC73" s="10">
        <v>31.57</v>
      </c>
      <c r="AD73" s="10">
        <v>6.2987000000000002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0.27189999999999998</v>
      </c>
      <c r="AJ73" s="10">
        <v>27.076699999999999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7.109</v>
      </c>
      <c r="C74" s="10">
        <v>0.92889999999999995</v>
      </c>
      <c r="D74" s="10">
        <v>0.1522</v>
      </c>
      <c r="E74" s="10">
        <v>1.6712</v>
      </c>
      <c r="F74" s="10">
        <v>1.3866000000000001</v>
      </c>
      <c r="G74" s="10">
        <v>444.87</v>
      </c>
      <c r="H74" s="10" t="s">
        <v>38</v>
      </c>
      <c r="I74" s="10">
        <v>16.318999999999999</v>
      </c>
      <c r="J74" s="10">
        <v>172.74</v>
      </c>
      <c r="K74" s="10">
        <v>67.989999999999995</v>
      </c>
      <c r="L74" s="10">
        <v>40.53</v>
      </c>
      <c r="M74" s="10" t="s">
        <v>38</v>
      </c>
      <c r="N74" s="10" t="s">
        <v>38</v>
      </c>
      <c r="O74" s="10">
        <v>120.66</v>
      </c>
      <c r="P74" s="10">
        <v>949.3</v>
      </c>
      <c r="Q74" s="10">
        <v>3.1735000000000002</v>
      </c>
      <c r="R74" s="10">
        <v>10.8383</v>
      </c>
      <c r="S74" s="10">
        <v>64.599999999999994</v>
      </c>
      <c r="T74" s="10">
        <v>0.79510000000000003</v>
      </c>
      <c r="U74" s="10">
        <v>61.220700000000001</v>
      </c>
      <c r="V74" s="10" t="s">
        <v>38</v>
      </c>
      <c r="W74" s="10" t="s">
        <v>38</v>
      </c>
      <c r="X74" s="10">
        <v>2.3189000000000002</v>
      </c>
      <c r="Y74" s="10">
        <v>23.8353</v>
      </c>
      <c r="Z74" s="10">
        <v>1.3866000000000001</v>
      </c>
      <c r="AA74" s="10">
        <v>8.02</v>
      </c>
      <c r="AB74" s="10">
        <v>107.8535</v>
      </c>
      <c r="AC74" s="10">
        <v>31.564</v>
      </c>
      <c r="AD74" s="10">
        <v>6.3026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0.27189999999999998</v>
      </c>
      <c r="AJ74" s="10">
        <v>26.9453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7.1079999999999997</v>
      </c>
      <c r="C77" s="10">
        <v>0.92800000000000005</v>
      </c>
      <c r="D77" s="10">
        <v>0.1525</v>
      </c>
      <c r="E77" s="10">
        <v>1.6833</v>
      </c>
      <c r="F77" s="10">
        <v>1.3872</v>
      </c>
      <c r="G77" s="10">
        <v>444.04</v>
      </c>
      <c r="H77" s="10">
        <v>1902.17</v>
      </c>
      <c r="I77" s="10">
        <v>16.324999999999999</v>
      </c>
      <c r="J77" s="10">
        <v>172.45</v>
      </c>
      <c r="K77" s="10">
        <v>68.41</v>
      </c>
      <c r="L77" s="10">
        <v>40.67</v>
      </c>
      <c r="M77" s="10">
        <v>9108</v>
      </c>
      <c r="N77" s="10">
        <v>9077</v>
      </c>
      <c r="O77" s="10">
        <v>120.66</v>
      </c>
      <c r="P77" s="10">
        <v>957.3</v>
      </c>
      <c r="Q77" s="10">
        <v>3.2014999999999998</v>
      </c>
      <c r="R77" s="10">
        <v>10.847799999999999</v>
      </c>
      <c r="S77" s="10">
        <v>65.03</v>
      </c>
      <c r="T77" s="10">
        <v>0.79169999999999996</v>
      </c>
      <c r="U77" s="10">
        <v>61.220700000000001</v>
      </c>
      <c r="V77" s="10" t="s">
        <v>38</v>
      </c>
      <c r="W77" s="10" t="s">
        <v>38</v>
      </c>
      <c r="X77" s="10">
        <v>2.3212999999999999</v>
      </c>
      <c r="Y77" s="10" t="s">
        <v>38</v>
      </c>
      <c r="Z77" s="10">
        <v>1.3872</v>
      </c>
      <c r="AA77" s="10">
        <v>7.95</v>
      </c>
      <c r="AB77" s="10">
        <v>107.7188</v>
      </c>
      <c r="AC77" s="10">
        <v>31.542000000000002</v>
      </c>
      <c r="AD77" s="10" t="s">
        <v>38</v>
      </c>
      <c r="AE77" s="10" t="s">
        <v>38</v>
      </c>
      <c r="AF77" s="10">
        <v>2.1446000000000001</v>
      </c>
      <c r="AG77" s="10" t="s">
        <v>38</v>
      </c>
      <c r="AH77" s="10">
        <v>0.376</v>
      </c>
      <c r="AI77" s="10">
        <v>0.27129999999999999</v>
      </c>
      <c r="AJ77" s="10">
        <v>26.836200000000002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 t="s">
        <v>38</v>
      </c>
    </row>
    <row r="78" spans="1:41" x14ac:dyDescent="0.25">
      <c r="A78" s="5">
        <v>11</v>
      </c>
      <c r="B78" s="10">
        <v>7.1029</v>
      </c>
      <c r="C78" s="10">
        <v>0.91969999999999996</v>
      </c>
      <c r="D78" s="10">
        <v>0.1535</v>
      </c>
      <c r="E78" s="10">
        <v>1.6988000000000001</v>
      </c>
      <c r="F78" s="10">
        <v>1.3893</v>
      </c>
      <c r="G78" s="10">
        <v>440.31</v>
      </c>
      <c r="H78" s="10">
        <v>1864.78</v>
      </c>
      <c r="I78" s="10">
        <v>16.337</v>
      </c>
      <c r="J78" s="10">
        <v>170.25</v>
      </c>
      <c r="K78" s="10">
        <v>68.02</v>
      </c>
      <c r="L78" s="10">
        <v>40.47</v>
      </c>
      <c r="M78" s="10">
        <v>9237</v>
      </c>
      <c r="N78" s="10">
        <v>9064</v>
      </c>
      <c r="O78" s="10">
        <v>120.66</v>
      </c>
      <c r="P78" s="10">
        <v>959.3</v>
      </c>
      <c r="Q78" s="10">
        <v>3.2014999999999998</v>
      </c>
      <c r="R78" s="10">
        <v>10.7965</v>
      </c>
      <c r="S78" s="10">
        <v>65.2</v>
      </c>
      <c r="T78" s="10">
        <v>0.7893</v>
      </c>
      <c r="U78" s="10">
        <v>61.220700000000001</v>
      </c>
      <c r="V78" s="10" t="s">
        <v>38</v>
      </c>
      <c r="W78" s="10" t="s">
        <v>38</v>
      </c>
      <c r="X78" s="10">
        <v>2.3028</v>
      </c>
      <c r="Y78" s="10">
        <v>23.858699999999999</v>
      </c>
      <c r="Z78" s="10">
        <v>1.3893</v>
      </c>
      <c r="AA78" s="10">
        <v>7.92</v>
      </c>
      <c r="AB78" s="10">
        <v>107.5408</v>
      </c>
      <c r="AC78" s="10">
        <v>31.533999999999999</v>
      </c>
      <c r="AD78" s="10">
        <v>6.3205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0.27110000000000001</v>
      </c>
      <c r="AJ78" s="10">
        <v>26.761900000000001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 t="s">
        <v>38</v>
      </c>
    </row>
    <row r="79" spans="1:41" x14ac:dyDescent="0.25">
      <c r="A79" s="5">
        <v>12</v>
      </c>
      <c r="B79" s="10">
        <v>7.1069000000000004</v>
      </c>
      <c r="C79" s="10">
        <v>0.93149999999999999</v>
      </c>
      <c r="D79" s="10">
        <v>0.15409999999999999</v>
      </c>
      <c r="E79" s="10">
        <v>1.6939</v>
      </c>
      <c r="F79" s="10">
        <v>1.3873</v>
      </c>
      <c r="G79" s="10">
        <v>435.1</v>
      </c>
      <c r="H79" s="10">
        <v>1865.98</v>
      </c>
      <c r="I79" s="10">
        <v>16.196000000000002</v>
      </c>
      <c r="J79" s="10">
        <v>168.14</v>
      </c>
      <c r="K79" s="10">
        <v>68.19</v>
      </c>
      <c r="L79" s="10">
        <v>40.36</v>
      </c>
      <c r="M79" s="10">
        <v>9153</v>
      </c>
      <c r="N79" s="10">
        <v>9050</v>
      </c>
      <c r="O79" s="10">
        <v>120.65</v>
      </c>
      <c r="P79" s="10">
        <v>973.8</v>
      </c>
      <c r="Q79" s="10">
        <v>3.1835</v>
      </c>
      <c r="R79" s="10">
        <v>10.7735</v>
      </c>
      <c r="S79" s="10">
        <v>65.05</v>
      </c>
      <c r="T79" s="10">
        <v>0.80469999999999997</v>
      </c>
      <c r="U79" s="10">
        <v>61.220700000000001</v>
      </c>
      <c r="V79" s="10" t="s">
        <v>38</v>
      </c>
      <c r="W79" s="10" t="s">
        <v>38</v>
      </c>
      <c r="X79" s="10">
        <v>2.2915000000000001</v>
      </c>
      <c r="Y79" s="10">
        <v>23.8461</v>
      </c>
      <c r="Z79" s="10">
        <v>1.3873</v>
      </c>
      <c r="AA79" s="10">
        <v>7.84</v>
      </c>
      <c r="AB79" s="10">
        <v>107.4547</v>
      </c>
      <c r="AC79" s="10">
        <v>31.571000000000002</v>
      </c>
      <c r="AD79" s="10">
        <v>6.3182999999999998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0.2712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 t="s">
        <v>38</v>
      </c>
    </row>
    <row r="80" spans="1:41" x14ac:dyDescent="0.25">
      <c r="A80" s="5">
        <v>13</v>
      </c>
      <c r="B80" s="10">
        <v>7.0970000000000004</v>
      </c>
      <c r="C80" s="10">
        <v>0.93569999999999998</v>
      </c>
      <c r="D80" s="10">
        <v>0.15329999999999999</v>
      </c>
      <c r="E80" s="10">
        <v>1.6788000000000001</v>
      </c>
      <c r="F80" s="10">
        <v>1.3824000000000001</v>
      </c>
      <c r="G80" s="10">
        <v>432.38</v>
      </c>
      <c r="H80" s="10">
        <v>1853.41</v>
      </c>
      <c r="I80" s="10">
        <v>16.129000000000001</v>
      </c>
      <c r="J80" s="10">
        <v>167.69</v>
      </c>
      <c r="K80" s="10">
        <v>70.25</v>
      </c>
      <c r="L80" s="10">
        <v>40.44</v>
      </c>
      <c r="M80" s="10">
        <v>9220</v>
      </c>
      <c r="N80" s="10">
        <v>9000</v>
      </c>
      <c r="O80" s="10">
        <v>120.74</v>
      </c>
      <c r="P80" s="10">
        <v>967</v>
      </c>
      <c r="Q80" s="10">
        <v>3.1625000000000001</v>
      </c>
      <c r="R80" s="10">
        <v>10.777799999999999</v>
      </c>
      <c r="S80" s="10">
        <v>64.790000000000006</v>
      </c>
      <c r="T80" s="10">
        <v>0.80840000000000001</v>
      </c>
      <c r="U80" s="10">
        <v>61.220700000000001</v>
      </c>
      <c r="V80" s="10" t="s">
        <v>38</v>
      </c>
      <c r="W80" s="10" t="s">
        <v>38</v>
      </c>
      <c r="X80" s="10">
        <v>2.2740999999999998</v>
      </c>
      <c r="Y80" s="10">
        <v>23.692399999999999</v>
      </c>
      <c r="Z80" s="10">
        <v>1.3824000000000001</v>
      </c>
      <c r="AA80" s="10">
        <v>7.94</v>
      </c>
      <c r="AB80" s="10">
        <v>107.55370000000001</v>
      </c>
      <c r="AC80" s="10">
        <v>31.568000000000001</v>
      </c>
      <c r="AD80" s="10">
        <v>6.3150000000000004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0.26910000000000001</v>
      </c>
      <c r="AJ80" s="10">
        <v>26.708300000000001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 t="s">
        <v>38</v>
      </c>
    </row>
    <row r="81" spans="1:41" x14ac:dyDescent="0.25">
      <c r="A81" s="5">
        <v>14</v>
      </c>
      <c r="B81" s="10">
        <v>7.0881999999999996</v>
      </c>
      <c r="C81" s="10">
        <v>0.94340000000000002</v>
      </c>
      <c r="D81" s="10">
        <v>0.1537</v>
      </c>
      <c r="E81" s="10">
        <v>1.6962999999999999</v>
      </c>
      <c r="F81" s="10">
        <v>1.3828</v>
      </c>
      <c r="G81" s="10">
        <v>433.41</v>
      </c>
      <c r="H81" s="10">
        <v>1856.01</v>
      </c>
      <c r="I81" s="10">
        <v>16.088000000000001</v>
      </c>
      <c r="J81" s="10">
        <v>165.13</v>
      </c>
      <c r="K81" s="10">
        <v>69.95</v>
      </c>
      <c r="L81" s="10">
        <v>40.450000000000003</v>
      </c>
      <c r="M81" s="10">
        <v>9253</v>
      </c>
      <c r="N81" s="10" t="s">
        <v>38</v>
      </c>
      <c r="O81" s="10">
        <v>120.6</v>
      </c>
      <c r="P81" s="10">
        <v>980.5</v>
      </c>
      <c r="Q81" s="10">
        <v>3.1684999999999999</v>
      </c>
      <c r="R81" s="10">
        <v>10.7613</v>
      </c>
      <c r="S81" s="10">
        <v>65</v>
      </c>
      <c r="T81" s="10">
        <v>0.81759999999999999</v>
      </c>
      <c r="U81" s="10">
        <v>61.220700000000001</v>
      </c>
      <c r="V81" s="10" t="s">
        <v>38</v>
      </c>
      <c r="W81" s="10" t="s">
        <v>38</v>
      </c>
      <c r="X81" s="10">
        <v>2.2664</v>
      </c>
      <c r="Y81" s="10">
        <v>23.649000000000001</v>
      </c>
      <c r="Z81" s="10">
        <v>1.3828</v>
      </c>
      <c r="AA81" s="10">
        <v>7.92</v>
      </c>
      <c r="AB81" s="10">
        <v>107.78489999999999</v>
      </c>
      <c r="AC81" s="10">
        <v>31.486000000000001</v>
      </c>
      <c r="AD81" s="10">
        <v>6.3136999999999999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0.26910000000000001</v>
      </c>
      <c r="AJ81" s="10">
        <v>26.665600000000001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 t="s">
        <v>38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7.0815000000000001</v>
      </c>
      <c r="C84" s="10">
        <v>0.92669999999999997</v>
      </c>
      <c r="D84" s="10">
        <v>0.15110000000000001</v>
      </c>
      <c r="E84" s="10">
        <v>1.6939</v>
      </c>
      <c r="F84" s="10">
        <v>1.3855999999999999</v>
      </c>
      <c r="G84" s="10">
        <v>434.54</v>
      </c>
      <c r="H84" s="10">
        <v>1843.95</v>
      </c>
      <c r="I84" s="10">
        <v>15.88</v>
      </c>
      <c r="J84" s="10">
        <v>165.62</v>
      </c>
      <c r="K84" s="10">
        <v>75.06</v>
      </c>
      <c r="L84" s="10">
        <v>40.770000000000003</v>
      </c>
      <c r="M84" s="10">
        <v>9325</v>
      </c>
      <c r="N84" s="10">
        <v>8970</v>
      </c>
      <c r="O84" s="10">
        <v>120.48</v>
      </c>
      <c r="P84" s="10">
        <v>988.3</v>
      </c>
      <c r="Q84" s="10">
        <v>3.19</v>
      </c>
      <c r="R84" s="10" t="s">
        <v>38</v>
      </c>
      <c r="S84" s="10">
        <v>64.900000000000006</v>
      </c>
      <c r="T84" s="10">
        <v>0.8115</v>
      </c>
      <c r="U84" s="10" t="s">
        <v>38</v>
      </c>
      <c r="V84" s="10" t="s">
        <v>38</v>
      </c>
      <c r="W84" s="10" t="s">
        <v>38</v>
      </c>
      <c r="X84" s="10">
        <v>2.2559999999999998</v>
      </c>
      <c r="Y84" s="10">
        <v>23.512599999999999</v>
      </c>
      <c r="Z84" s="10">
        <v>1.3855999999999999</v>
      </c>
      <c r="AA84" s="10">
        <v>8.1300000000000008</v>
      </c>
      <c r="AB84" s="10">
        <v>107.7509</v>
      </c>
      <c r="AC84" s="10">
        <v>31.411999999999999</v>
      </c>
      <c r="AD84" s="10">
        <v>6.2911000000000001</v>
      </c>
      <c r="AE84" s="10" t="s">
        <v>38</v>
      </c>
      <c r="AF84" s="10">
        <v>2.1446000000000001</v>
      </c>
      <c r="AG84" s="10" t="s">
        <v>38</v>
      </c>
      <c r="AH84" s="10">
        <v>0.376</v>
      </c>
      <c r="AI84" s="10">
        <v>0.26600000000000001</v>
      </c>
      <c r="AJ84" s="10">
        <v>26.578199999999999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7.0869999999999997</v>
      </c>
      <c r="C85" s="10">
        <v>0.92169999999999996</v>
      </c>
      <c r="D85" s="10">
        <v>0.15260000000000001</v>
      </c>
      <c r="E85" s="10">
        <v>1.724</v>
      </c>
      <c r="F85" s="10">
        <v>1.3815</v>
      </c>
      <c r="G85" s="10">
        <v>438.53</v>
      </c>
      <c r="H85" s="10">
        <v>1857.55</v>
      </c>
      <c r="I85" s="10">
        <v>16.010000000000002</v>
      </c>
      <c r="J85" s="10">
        <v>163.92</v>
      </c>
      <c r="K85" s="10">
        <v>77.599999999999994</v>
      </c>
      <c r="L85" s="10">
        <v>40.619999999999997</v>
      </c>
      <c r="M85" s="10">
        <v>9262</v>
      </c>
      <c r="N85" s="10">
        <v>8956</v>
      </c>
      <c r="O85" s="10">
        <v>120.68</v>
      </c>
      <c r="P85" s="10">
        <v>1021.7</v>
      </c>
      <c r="Q85" s="10">
        <v>3.1804999999999999</v>
      </c>
      <c r="R85" s="10">
        <v>10.704000000000001</v>
      </c>
      <c r="S85" s="10">
        <v>65.400000000000006</v>
      </c>
      <c r="T85" s="10">
        <v>0.79890000000000005</v>
      </c>
      <c r="U85" s="10" t="s">
        <v>38</v>
      </c>
      <c r="V85" s="10" t="s">
        <v>38</v>
      </c>
      <c r="W85" s="10" t="s">
        <v>38</v>
      </c>
      <c r="X85" s="10">
        <v>2.2440000000000002</v>
      </c>
      <c r="Y85" s="10">
        <v>23.532499999999999</v>
      </c>
      <c r="Z85" s="10">
        <v>1.3815</v>
      </c>
      <c r="AA85" s="10">
        <v>8.0299999999999994</v>
      </c>
      <c r="AB85" s="10">
        <v>107.6781</v>
      </c>
      <c r="AC85" s="10">
        <v>31.404</v>
      </c>
      <c r="AD85" s="10" t="s">
        <v>38</v>
      </c>
      <c r="AE85" s="10" t="s">
        <v>38</v>
      </c>
      <c r="AF85" s="10">
        <v>2.1446000000000001</v>
      </c>
      <c r="AG85" s="10" t="s">
        <v>38</v>
      </c>
      <c r="AH85" s="10">
        <v>0.376</v>
      </c>
      <c r="AI85" s="10">
        <v>0.26629999999999998</v>
      </c>
      <c r="AJ85" s="10">
        <v>26.4819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7.0648</v>
      </c>
      <c r="C86" s="10">
        <v>0.9325</v>
      </c>
      <c r="D86" s="10">
        <v>0.15229999999999999</v>
      </c>
      <c r="E86" s="10">
        <v>1.6999</v>
      </c>
      <c r="F86" s="10">
        <v>1.3794999999999999</v>
      </c>
      <c r="G86" s="10">
        <v>431.22</v>
      </c>
      <c r="H86" s="10" t="s">
        <v>38</v>
      </c>
      <c r="I86" s="10">
        <v>16.228999999999999</v>
      </c>
      <c r="J86" s="10">
        <v>163.4</v>
      </c>
      <c r="K86" s="10">
        <v>77.84</v>
      </c>
      <c r="L86" s="10">
        <v>40.450000000000003</v>
      </c>
      <c r="M86" s="10">
        <v>9196</v>
      </c>
      <c r="N86" s="10" t="s">
        <v>38</v>
      </c>
      <c r="O86" s="10">
        <v>120.72</v>
      </c>
      <c r="P86" s="10">
        <v>1019.8</v>
      </c>
      <c r="Q86" s="10">
        <v>3.1675</v>
      </c>
      <c r="R86" s="10">
        <v>10.6944</v>
      </c>
      <c r="S86" s="10">
        <v>65.05</v>
      </c>
      <c r="T86" s="10">
        <v>0.81389999999999996</v>
      </c>
      <c r="U86" s="10" t="s">
        <v>38</v>
      </c>
      <c r="V86" s="10" t="s">
        <v>38</v>
      </c>
      <c r="W86" s="10" t="s">
        <v>38</v>
      </c>
      <c r="X86" s="10">
        <v>2.2442000000000002</v>
      </c>
      <c r="Y86" s="10">
        <v>23.5581</v>
      </c>
      <c r="Z86" s="10">
        <v>1.3794999999999999</v>
      </c>
      <c r="AA86" s="10" t="s">
        <v>38</v>
      </c>
      <c r="AB86" s="10">
        <v>107.6418</v>
      </c>
      <c r="AC86" s="10">
        <v>31.262</v>
      </c>
      <c r="AD86" s="10">
        <v>6.2956000000000003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0.26640000000000003</v>
      </c>
      <c r="AJ86" s="10">
        <v>26.4163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7.0511999999999997</v>
      </c>
      <c r="C87" s="10">
        <v>0.91539999999999999</v>
      </c>
      <c r="D87" s="10">
        <v>0.1502</v>
      </c>
      <c r="E87" s="10">
        <v>1.7033</v>
      </c>
      <c r="F87" s="10">
        <v>1.3866000000000001</v>
      </c>
      <c r="G87" s="10">
        <v>435.6</v>
      </c>
      <c r="H87" s="10" t="s">
        <v>38</v>
      </c>
      <c r="I87" s="10">
        <v>16.524999999999999</v>
      </c>
      <c r="J87" s="10">
        <v>166.08</v>
      </c>
      <c r="K87" s="10" t="s">
        <v>38</v>
      </c>
      <c r="L87" s="10" t="s">
        <v>38</v>
      </c>
      <c r="M87" s="10" t="s">
        <v>38</v>
      </c>
      <c r="N87" s="10">
        <v>8956</v>
      </c>
      <c r="O87" s="10">
        <v>120.71</v>
      </c>
      <c r="P87" s="10">
        <v>1010</v>
      </c>
      <c r="Q87" s="10" t="s">
        <v>38</v>
      </c>
      <c r="R87" s="10" t="s">
        <v>38</v>
      </c>
      <c r="S87" s="10">
        <v>64.849999999999994</v>
      </c>
      <c r="T87" s="10">
        <v>0.79820000000000002</v>
      </c>
      <c r="U87" s="10" t="s">
        <v>38</v>
      </c>
      <c r="V87" s="10" t="s">
        <v>38</v>
      </c>
      <c r="W87" s="10" t="s">
        <v>38</v>
      </c>
      <c r="X87" s="10" t="s">
        <v>38</v>
      </c>
      <c r="Y87" s="10">
        <v>23.678100000000001</v>
      </c>
      <c r="Z87" s="10">
        <v>1.3866000000000001</v>
      </c>
      <c r="AA87" s="10">
        <v>8.1750000000000007</v>
      </c>
      <c r="AB87" s="10" t="s">
        <v>38</v>
      </c>
      <c r="AC87" s="10">
        <v>31.158000000000001</v>
      </c>
      <c r="AD87" s="10">
        <v>6.3056000000000001</v>
      </c>
      <c r="AE87" s="10" t="s">
        <v>38</v>
      </c>
      <c r="AF87" s="10">
        <v>2.1446000000000001</v>
      </c>
      <c r="AG87" s="10" t="s">
        <v>38</v>
      </c>
      <c r="AH87" s="10">
        <v>0.376</v>
      </c>
      <c r="AI87" s="10" t="s">
        <v>38</v>
      </c>
      <c r="AJ87" s="10">
        <v>26.354299999999999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7.0593000000000004</v>
      </c>
      <c r="C88" s="10" t="s">
        <v>38</v>
      </c>
      <c r="D88" s="10" t="s">
        <v>38</v>
      </c>
      <c r="E88" s="10" t="s">
        <v>38</v>
      </c>
      <c r="F88" s="10" t="s">
        <v>38</v>
      </c>
      <c r="G88" s="10" t="s">
        <v>38</v>
      </c>
      <c r="H88" s="10" t="s">
        <v>38</v>
      </c>
      <c r="I88" s="10">
        <v>16.459</v>
      </c>
      <c r="J88" s="10">
        <v>166.77</v>
      </c>
      <c r="K88" s="10" t="s">
        <v>38</v>
      </c>
      <c r="L88" s="10" t="s">
        <v>38</v>
      </c>
      <c r="M88" s="10" t="s">
        <v>38</v>
      </c>
      <c r="N88" s="10" t="s">
        <v>38</v>
      </c>
      <c r="O88" s="10">
        <v>120.45</v>
      </c>
      <c r="P88" s="10">
        <v>1003.1</v>
      </c>
      <c r="Q88" s="10">
        <v>3.194</v>
      </c>
      <c r="R88" s="10" t="s">
        <v>38</v>
      </c>
      <c r="S88" s="10" t="s">
        <v>38</v>
      </c>
      <c r="T88" s="10" t="s">
        <v>38</v>
      </c>
      <c r="U88" s="10" t="s">
        <v>38</v>
      </c>
      <c r="V88" s="10" t="s">
        <v>38</v>
      </c>
      <c r="W88" s="10" t="s">
        <v>38</v>
      </c>
      <c r="X88" s="10">
        <v>2.2881999999999998</v>
      </c>
      <c r="Y88" s="10">
        <v>23.7773</v>
      </c>
      <c r="Z88" s="10" t="s">
        <v>38</v>
      </c>
      <c r="AA88" s="10" t="s">
        <v>38</v>
      </c>
      <c r="AB88" s="10" t="s">
        <v>38</v>
      </c>
      <c r="AC88" s="10">
        <v>31.256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26.235800000000001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 t="s">
        <v>38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7.0518000000000001</v>
      </c>
      <c r="C91" s="10" t="s">
        <v>38</v>
      </c>
      <c r="D91" s="10" t="s">
        <v>38</v>
      </c>
      <c r="E91" s="10" t="s">
        <v>38</v>
      </c>
      <c r="F91" s="10">
        <v>1.3908</v>
      </c>
      <c r="G91" s="10">
        <v>447.36</v>
      </c>
      <c r="H91" s="10" t="s">
        <v>38</v>
      </c>
      <c r="I91" s="10" t="s">
        <v>38</v>
      </c>
      <c r="J91" s="10" t="s">
        <v>38</v>
      </c>
      <c r="K91" s="10" t="s">
        <v>38</v>
      </c>
      <c r="L91" s="10">
        <v>40.340000000000003</v>
      </c>
      <c r="M91" s="10">
        <v>9188</v>
      </c>
      <c r="N91" s="10">
        <v>9119</v>
      </c>
      <c r="O91" s="10">
        <v>120.42</v>
      </c>
      <c r="P91" s="10">
        <v>1004.9</v>
      </c>
      <c r="Q91" s="10">
        <v>3.1995</v>
      </c>
      <c r="R91" s="10" t="s">
        <v>38</v>
      </c>
      <c r="S91" s="10">
        <v>64.849999999999994</v>
      </c>
      <c r="T91" s="10" t="s">
        <v>38</v>
      </c>
      <c r="U91" s="10">
        <v>61.220700000000001</v>
      </c>
      <c r="V91" s="10" t="s">
        <v>38</v>
      </c>
      <c r="W91" s="10" t="s">
        <v>38</v>
      </c>
      <c r="X91" s="10" t="s">
        <v>38</v>
      </c>
      <c r="Y91" s="10">
        <v>23.835100000000001</v>
      </c>
      <c r="Z91" s="10">
        <v>1.3908</v>
      </c>
      <c r="AA91" s="10" t="s">
        <v>38</v>
      </c>
      <c r="AB91" s="10">
        <v>107.6665</v>
      </c>
      <c r="AC91" s="10">
        <v>31.283999999999999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0.26750000000000002</v>
      </c>
      <c r="AJ91" s="10">
        <v>26.2514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7.0435999999999996</v>
      </c>
      <c r="C92" s="10">
        <v>0.91159999999999997</v>
      </c>
      <c r="D92" s="10">
        <v>0.15160000000000001</v>
      </c>
      <c r="E92" s="10">
        <v>1.7406999999999999</v>
      </c>
      <c r="F92" s="10">
        <v>1.3861000000000001</v>
      </c>
      <c r="G92" s="10">
        <v>452.2</v>
      </c>
      <c r="H92" s="10">
        <v>1815.65</v>
      </c>
      <c r="I92" s="10">
        <v>16.343</v>
      </c>
      <c r="J92" s="10">
        <v>164.93</v>
      </c>
      <c r="K92" s="10">
        <v>74.88</v>
      </c>
      <c r="L92" s="10">
        <v>40.119999999999997</v>
      </c>
      <c r="M92" s="10">
        <v>9186</v>
      </c>
      <c r="N92" s="10" t="s">
        <v>38</v>
      </c>
      <c r="O92" s="10">
        <v>120.42</v>
      </c>
      <c r="P92" s="10">
        <v>1000.2</v>
      </c>
      <c r="Q92" s="10">
        <v>3.2</v>
      </c>
      <c r="R92" s="10">
        <v>10.6793</v>
      </c>
      <c r="S92" s="10">
        <v>64.849999999999994</v>
      </c>
      <c r="T92" s="10">
        <v>0.79879999999999995</v>
      </c>
      <c r="U92" s="10" t="s">
        <v>38</v>
      </c>
      <c r="V92" s="10" t="s">
        <v>38</v>
      </c>
      <c r="W92" s="10" t="s">
        <v>38</v>
      </c>
      <c r="X92" s="10">
        <v>2.2688000000000001</v>
      </c>
      <c r="Y92" s="10">
        <v>23.701000000000001</v>
      </c>
      <c r="Z92" s="10">
        <v>1.3861000000000001</v>
      </c>
      <c r="AA92" s="10">
        <v>8.0500000000000007</v>
      </c>
      <c r="AB92" s="10">
        <v>107.7257</v>
      </c>
      <c r="AC92" s="10">
        <v>31.427</v>
      </c>
      <c r="AD92" s="10" t="s">
        <v>38</v>
      </c>
      <c r="AE92" s="10" t="s">
        <v>38</v>
      </c>
      <c r="AF92" s="10">
        <v>2.1446000000000001</v>
      </c>
      <c r="AG92" s="10" t="s">
        <v>38</v>
      </c>
      <c r="AH92" s="10">
        <v>0.376</v>
      </c>
      <c r="AI92" s="10">
        <v>0.26669999999999999</v>
      </c>
      <c r="AJ92" s="10">
        <v>26.2441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7.0251999999999999</v>
      </c>
      <c r="C93" s="10">
        <v>0.91639999999999999</v>
      </c>
      <c r="D93" s="10">
        <v>0.15179999999999999</v>
      </c>
      <c r="E93" s="10">
        <v>1.7341</v>
      </c>
      <c r="F93" s="10">
        <v>1.3793</v>
      </c>
      <c r="G93" s="10">
        <v>450.86</v>
      </c>
      <c r="H93" s="10">
        <v>1835.01</v>
      </c>
      <c r="I93" s="10">
        <v>16.29</v>
      </c>
      <c r="J93" s="10">
        <v>163.24</v>
      </c>
      <c r="K93" s="10">
        <v>76.58</v>
      </c>
      <c r="L93" s="10">
        <v>40.14</v>
      </c>
      <c r="M93" s="10">
        <v>9194</v>
      </c>
      <c r="N93" s="10">
        <v>8957</v>
      </c>
      <c r="O93" s="10">
        <v>120.65</v>
      </c>
      <c r="P93" s="10">
        <v>985.3</v>
      </c>
      <c r="Q93" s="10">
        <v>3.1804999999999999</v>
      </c>
      <c r="R93" s="10">
        <v>10.6957</v>
      </c>
      <c r="S93" s="10">
        <v>64.400000000000006</v>
      </c>
      <c r="T93" s="10">
        <v>0.80679999999999996</v>
      </c>
      <c r="U93" s="10">
        <v>61.220700000000001</v>
      </c>
      <c r="V93" s="10" t="s">
        <v>38</v>
      </c>
      <c r="W93" s="10" t="s">
        <v>38</v>
      </c>
      <c r="X93" s="10">
        <v>2.2488999999999999</v>
      </c>
      <c r="Y93" s="10">
        <v>23.655899999999999</v>
      </c>
      <c r="Z93" s="10">
        <v>1.3793</v>
      </c>
      <c r="AA93" s="10">
        <v>8.06</v>
      </c>
      <c r="AB93" s="10">
        <v>107.8586</v>
      </c>
      <c r="AC93" s="10">
        <v>31.594000000000001</v>
      </c>
      <c r="AD93" s="10">
        <v>6.3136000000000001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0.26640000000000003</v>
      </c>
      <c r="AJ93" s="10">
        <v>26.248200000000001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7.0129999999999999</v>
      </c>
      <c r="C94" s="10">
        <v>0.92049999999999998</v>
      </c>
      <c r="D94" s="10">
        <v>0.1527</v>
      </c>
      <c r="E94" s="10">
        <v>1.728</v>
      </c>
      <c r="F94" s="10">
        <v>1.3796999999999999</v>
      </c>
      <c r="G94" s="10">
        <v>446.36</v>
      </c>
      <c r="H94" s="10">
        <v>1821.31</v>
      </c>
      <c r="I94" s="10">
        <v>16.077999999999999</v>
      </c>
      <c r="J94" s="10">
        <v>162.29</v>
      </c>
      <c r="K94" s="10">
        <v>74.510000000000005</v>
      </c>
      <c r="L94" s="10">
        <v>40.15</v>
      </c>
      <c r="M94" s="10">
        <v>9210</v>
      </c>
      <c r="N94" s="10">
        <v>8976</v>
      </c>
      <c r="O94" s="10">
        <v>120.78</v>
      </c>
      <c r="P94" s="10">
        <v>984.6</v>
      </c>
      <c r="Q94" s="10">
        <v>3.1960000000000002</v>
      </c>
      <c r="R94" s="10">
        <v>10.696199999999999</v>
      </c>
      <c r="S94" s="10">
        <v>64.400000000000006</v>
      </c>
      <c r="T94" s="10">
        <v>0.80500000000000005</v>
      </c>
      <c r="U94" s="10" t="s">
        <v>38</v>
      </c>
      <c r="V94" s="10" t="s">
        <v>38</v>
      </c>
      <c r="W94" s="10" t="s">
        <v>38</v>
      </c>
      <c r="X94" s="10">
        <v>2.2355999999999998</v>
      </c>
      <c r="Y94" s="10">
        <v>23.517099999999999</v>
      </c>
      <c r="Z94" s="10">
        <v>1.3796999999999999</v>
      </c>
      <c r="AA94" s="10">
        <v>8.0050000000000008</v>
      </c>
      <c r="AB94" s="10">
        <v>107.8155</v>
      </c>
      <c r="AC94" s="10">
        <v>31.42</v>
      </c>
      <c r="AD94" s="10">
        <v>6.3174000000000001</v>
      </c>
      <c r="AE94" s="10" t="s">
        <v>38</v>
      </c>
      <c r="AF94" s="10">
        <v>2.1446000000000001</v>
      </c>
      <c r="AG94" s="10" t="s">
        <v>38</v>
      </c>
      <c r="AH94" s="10">
        <v>0.376</v>
      </c>
      <c r="AI94" s="10">
        <v>0.26529999999999998</v>
      </c>
      <c r="AJ94" s="10">
        <v>26.206600000000002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7.0137</v>
      </c>
      <c r="C95" s="10">
        <v>0.92249999999999999</v>
      </c>
      <c r="D95" s="10">
        <v>0.15160000000000001</v>
      </c>
      <c r="E95" s="10" t="s">
        <v>38</v>
      </c>
      <c r="F95" s="10">
        <v>1.3809</v>
      </c>
      <c r="G95" s="10">
        <v>441.48</v>
      </c>
      <c r="H95" s="10">
        <v>1810.68</v>
      </c>
      <c r="I95" s="10">
        <v>15.984</v>
      </c>
      <c r="J95" s="10">
        <v>162.66</v>
      </c>
      <c r="K95" s="10">
        <v>77.83</v>
      </c>
      <c r="L95" s="10">
        <v>40.1</v>
      </c>
      <c r="M95" s="10">
        <v>9228</v>
      </c>
      <c r="N95" s="10" t="s">
        <v>38</v>
      </c>
      <c r="O95" s="10">
        <v>120.68</v>
      </c>
      <c r="P95" s="10">
        <v>993</v>
      </c>
      <c r="Q95" s="10">
        <v>3.2080000000000002</v>
      </c>
      <c r="R95" s="10">
        <v>10.698700000000001</v>
      </c>
      <c r="S95" s="10">
        <v>64.400000000000006</v>
      </c>
      <c r="T95" s="10">
        <v>0.80610000000000004</v>
      </c>
      <c r="U95" s="10" t="s">
        <v>38</v>
      </c>
      <c r="V95" s="10" t="s">
        <v>38</v>
      </c>
      <c r="W95" s="10" t="s">
        <v>38</v>
      </c>
      <c r="X95" s="10">
        <v>2.2363</v>
      </c>
      <c r="Y95" s="10">
        <v>23.515599999999999</v>
      </c>
      <c r="Z95" s="10">
        <v>1.3809</v>
      </c>
      <c r="AA95" s="10">
        <v>8.0399999999999991</v>
      </c>
      <c r="AB95" s="10">
        <v>107.80240000000001</v>
      </c>
      <c r="AC95" s="10">
        <v>31.396999999999998</v>
      </c>
      <c r="AD95" s="10">
        <v>6.3204000000000002</v>
      </c>
      <c r="AE95" s="10" t="s">
        <v>38</v>
      </c>
      <c r="AF95" s="10">
        <v>2.1446000000000001</v>
      </c>
      <c r="AG95" s="10" t="s">
        <v>38</v>
      </c>
      <c r="AH95" s="10">
        <v>0.376</v>
      </c>
      <c r="AI95" s="10" t="s">
        <v>38</v>
      </c>
      <c r="AJ95" s="10">
        <v>26.104700000000001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7.0190000000000001</v>
      </c>
      <c r="C98" s="10">
        <v>0.91800000000000004</v>
      </c>
      <c r="D98" s="10">
        <v>0.15110000000000001</v>
      </c>
      <c r="E98" s="10">
        <v>1.7447999999999999</v>
      </c>
      <c r="F98" s="10">
        <v>1.3798999999999999</v>
      </c>
      <c r="G98" s="10">
        <v>439.09</v>
      </c>
      <c r="H98" s="10">
        <v>1821.6</v>
      </c>
      <c r="I98" s="10">
        <v>16.024000000000001</v>
      </c>
      <c r="J98" s="10">
        <v>163.9</v>
      </c>
      <c r="K98" s="10">
        <v>76.67</v>
      </c>
      <c r="L98" s="10">
        <v>39.97</v>
      </c>
      <c r="M98" s="10">
        <v>9217</v>
      </c>
      <c r="N98" s="10" t="s">
        <v>38</v>
      </c>
      <c r="O98" s="10">
        <v>120.69</v>
      </c>
      <c r="P98" s="10">
        <v>991.7</v>
      </c>
      <c r="Q98" s="10">
        <v>3.1875</v>
      </c>
      <c r="R98" s="10">
        <v>10.648199999999999</v>
      </c>
      <c r="S98" s="10">
        <v>64</v>
      </c>
      <c r="T98" s="10">
        <v>0.79349999999999998</v>
      </c>
      <c r="U98" s="10">
        <v>62.717199999999998</v>
      </c>
      <c r="V98" s="10" t="s">
        <v>38</v>
      </c>
      <c r="W98" s="10" t="s">
        <v>38</v>
      </c>
      <c r="X98" s="10">
        <v>2.2305000000000001</v>
      </c>
      <c r="Y98" s="10">
        <v>23.502700000000001</v>
      </c>
      <c r="Z98" s="10">
        <v>1.3798999999999999</v>
      </c>
      <c r="AA98" s="10">
        <v>8.1</v>
      </c>
      <c r="AB98" s="10">
        <v>107.8164</v>
      </c>
      <c r="AC98" s="10">
        <v>31.465</v>
      </c>
      <c r="AD98" s="10" t="s">
        <v>38</v>
      </c>
      <c r="AE98" s="10" t="s">
        <v>38</v>
      </c>
      <c r="AF98" s="10">
        <v>2.1446000000000001</v>
      </c>
      <c r="AG98" s="10" t="s">
        <v>38</v>
      </c>
      <c r="AH98" s="10">
        <v>0.376</v>
      </c>
      <c r="AI98" s="10">
        <v>0.26550000000000001</v>
      </c>
      <c r="AJ98" s="10">
        <v>25.983000000000001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7.0752095238095247</v>
      </c>
      <c r="C99" s="19">
        <f t="shared" ref="C99:AF99" si="2">AVERAGE(C68:C98)</f>
        <v>0.92598947368421047</v>
      </c>
      <c r="D99" s="19">
        <f t="shared" si="2"/>
        <v>0.15259473684210528</v>
      </c>
      <c r="E99" s="19">
        <f t="shared" si="2"/>
        <v>1.7015588235294121</v>
      </c>
      <c r="F99" s="19">
        <f t="shared" si="2"/>
        <v>1.3855</v>
      </c>
      <c r="G99" s="19">
        <f t="shared" si="2"/>
        <v>442.94200000000001</v>
      </c>
      <c r="H99" s="19">
        <f t="shared" si="2"/>
        <v>1846.3143749999999</v>
      </c>
      <c r="I99" s="19">
        <f t="shared" si="2"/>
        <v>16.249149999999997</v>
      </c>
      <c r="J99" s="19">
        <f t="shared" si="2"/>
        <v>167.56400000000002</v>
      </c>
      <c r="K99" s="19">
        <f t="shared" si="2"/>
        <v>71.603888888888889</v>
      </c>
      <c r="L99" s="19">
        <f t="shared" si="2"/>
        <v>40.356666666666662</v>
      </c>
      <c r="M99" s="19">
        <f t="shared" si="2"/>
        <v>9184.9444444444453</v>
      </c>
      <c r="N99" s="19">
        <f t="shared" si="2"/>
        <v>9048.8571428571431</v>
      </c>
      <c r="O99" s="19">
        <f t="shared" si="2"/>
        <v>120.65571428571428</v>
      </c>
      <c r="P99" s="19">
        <f t="shared" si="2"/>
        <v>979.38095238095241</v>
      </c>
      <c r="Q99" s="19">
        <f t="shared" si="2"/>
        <v>3.18675</v>
      </c>
      <c r="R99" s="19">
        <f t="shared" si="2"/>
        <v>10.736187500000002</v>
      </c>
      <c r="S99" s="19">
        <f t="shared" si="2"/>
        <v>64.733000000000004</v>
      </c>
      <c r="T99" s="19">
        <f t="shared" si="2"/>
        <v>0.80271052631578943</v>
      </c>
      <c r="U99" s="19">
        <f t="shared" si="2"/>
        <v>61.33581538461538</v>
      </c>
      <c r="V99" s="19" t="e">
        <f t="shared" si="2"/>
        <v>#DIV/0!</v>
      </c>
      <c r="W99" s="19" t="e">
        <f t="shared" si="2"/>
        <v>#DIV/0!</v>
      </c>
      <c r="X99" s="19">
        <f t="shared" si="2"/>
        <v>2.2793736842105261</v>
      </c>
      <c r="Y99" s="19">
        <f t="shared" si="2"/>
        <v>23.735400000000002</v>
      </c>
      <c r="Z99" s="19">
        <f t="shared" si="2"/>
        <v>1.3855</v>
      </c>
      <c r="AA99" s="19">
        <f t="shared" si="2"/>
        <v>7.9705555555555554</v>
      </c>
      <c r="AB99" s="19">
        <f t="shared" si="2"/>
        <v>107.73262222222223</v>
      </c>
      <c r="AC99" s="19">
        <f t="shared" si="2"/>
        <v>31.508309523809526</v>
      </c>
      <c r="AD99" s="19">
        <f t="shared" si="2"/>
        <v>6.3095214285714283</v>
      </c>
      <c r="AE99" s="19" t="e">
        <f t="shared" si="2"/>
        <v>#DIV/0!</v>
      </c>
      <c r="AF99" s="19">
        <f t="shared" si="2"/>
        <v>2.1446000000000001</v>
      </c>
      <c r="AG99" s="19" t="e">
        <v>#DIV/0!</v>
      </c>
      <c r="AH99" s="19">
        <v>0.37600000000000011</v>
      </c>
      <c r="AI99" s="19">
        <v>0.26901666666666668</v>
      </c>
      <c r="AJ99" s="19">
        <v>26.558784210526316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215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7.0217999999999998</v>
      </c>
      <c r="C101" s="10" t="s">
        <v>38</v>
      </c>
      <c r="D101" s="10">
        <v>0.1512</v>
      </c>
      <c r="E101" s="10">
        <v>1.7483</v>
      </c>
      <c r="F101" s="10">
        <v>1.3785000000000001</v>
      </c>
      <c r="G101" s="10">
        <v>437.71</v>
      </c>
      <c r="H101" s="10">
        <v>1834.96</v>
      </c>
      <c r="I101" s="10">
        <v>16.084</v>
      </c>
      <c r="J101" s="10">
        <v>165.46</v>
      </c>
      <c r="K101" s="10">
        <v>77.150000000000006</v>
      </c>
      <c r="L101" s="10" t="s">
        <v>38</v>
      </c>
      <c r="M101" s="10">
        <v>9199</v>
      </c>
      <c r="N101" s="10" t="s">
        <v>38</v>
      </c>
      <c r="O101" s="10">
        <v>120.69</v>
      </c>
      <c r="P101" s="10">
        <v>991.6</v>
      </c>
      <c r="Q101" s="10">
        <v>3.18</v>
      </c>
      <c r="R101" s="10">
        <v>10.5985</v>
      </c>
      <c r="S101" s="10">
        <v>64</v>
      </c>
      <c r="T101" s="10">
        <v>0.78500000000000003</v>
      </c>
      <c r="U101" s="10" t="s">
        <v>38</v>
      </c>
      <c r="V101" s="10" t="s">
        <v>38</v>
      </c>
      <c r="W101" s="10" t="s">
        <v>38</v>
      </c>
      <c r="X101" s="10" t="s">
        <v>38</v>
      </c>
      <c r="Y101" s="10">
        <v>23.579899999999999</v>
      </c>
      <c r="Z101" s="10">
        <v>1.3785000000000001</v>
      </c>
      <c r="AA101" s="10">
        <v>8.0749999999999993</v>
      </c>
      <c r="AB101" s="10">
        <v>107.85469999999999</v>
      </c>
      <c r="AC101" s="10">
        <v>31.507999999999999</v>
      </c>
      <c r="AD101" s="10">
        <v>6.3231000000000002</v>
      </c>
      <c r="AE101" s="10" t="s">
        <v>38</v>
      </c>
      <c r="AF101" s="10">
        <v>2.1446000000000001</v>
      </c>
      <c r="AG101" s="10" t="s">
        <v>38</v>
      </c>
      <c r="AH101" s="10">
        <v>0.376</v>
      </c>
      <c r="AI101" s="10">
        <v>0.26579999999999998</v>
      </c>
      <c r="AJ101" s="10">
        <v>25.9663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7.0292000000000003</v>
      </c>
      <c r="C102" s="10">
        <v>0.90790000000000004</v>
      </c>
      <c r="D102" s="10">
        <v>0.1537</v>
      </c>
      <c r="E102" s="10">
        <v>1.7525999999999999</v>
      </c>
      <c r="F102" s="10">
        <v>1.3827</v>
      </c>
      <c r="G102" s="10">
        <v>438.39</v>
      </c>
      <c r="H102" s="10">
        <v>1827.94</v>
      </c>
      <c r="I102" s="10">
        <v>16.032</v>
      </c>
      <c r="J102" s="10">
        <v>164.85</v>
      </c>
      <c r="K102" s="10">
        <v>75.16</v>
      </c>
      <c r="L102" s="10">
        <v>39.979999999999997</v>
      </c>
      <c r="M102" s="10">
        <v>9179</v>
      </c>
      <c r="N102" s="10">
        <v>9029</v>
      </c>
      <c r="O102" s="10">
        <v>120.6</v>
      </c>
      <c r="P102" s="10">
        <v>985.8</v>
      </c>
      <c r="Q102" s="10">
        <v>3.1875</v>
      </c>
      <c r="R102" s="10">
        <v>10.5557</v>
      </c>
      <c r="S102" s="10">
        <v>64.25</v>
      </c>
      <c r="T102" s="10">
        <v>0.78759999999999997</v>
      </c>
      <c r="U102" s="10">
        <v>62.7789</v>
      </c>
      <c r="V102" s="10" t="s">
        <v>38</v>
      </c>
      <c r="W102" s="10" t="s">
        <v>38</v>
      </c>
      <c r="X102" s="10">
        <v>2.2349999999999999</v>
      </c>
      <c r="Y102" s="10">
        <v>23.6706</v>
      </c>
      <c r="Z102" s="10">
        <v>1.3827</v>
      </c>
      <c r="AA102" s="10">
        <v>7.85</v>
      </c>
      <c r="AB102" s="10">
        <v>107.8449</v>
      </c>
      <c r="AC102" s="10">
        <v>31.466000000000001</v>
      </c>
      <c r="AD102" s="10">
        <v>6.3048999999999999</v>
      </c>
      <c r="AE102" s="10" t="s">
        <v>38</v>
      </c>
      <c r="AF102" s="10">
        <v>2.1446000000000001</v>
      </c>
      <c r="AG102" s="10" t="s">
        <v>38</v>
      </c>
      <c r="AH102" s="10">
        <v>0.376</v>
      </c>
      <c r="AI102" s="10">
        <v>0.26600000000000001</v>
      </c>
      <c r="AJ102" s="10">
        <v>25.972300000000001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7.0191999999999997</v>
      </c>
      <c r="C103" s="10">
        <v>0.91410000000000002</v>
      </c>
      <c r="D103" s="10">
        <v>0.15409999999999999</v>
      </c>
      <c r="E103" s="10">
        <v>1.7625</v>
      </c>
      <c r="F103" s="10">
        <v>1.3829</v>
      </c>
      <c r="G103" s="10">
        <v>437.12</v>
      </c>
      <c r="H103" s="10">
        <v>1826.34</v>
      </c>
      <c r="I103" s="10">
        <v>16.077000000000002</v>
      </c>
      <c r="J103" s="10">
        <v>164.77</v>
      </c>
      <c r="K103" s="10">
        <v>74.959999999999994</v>
      </c>
      <c r="L103" s="10">
        <v>39.950000000000003</v>
      </c>
      <c r="M103" s="10">
        <v>9218</v>
      </c>
      <c r="N103" s="10">
        <v>9081</v>
      </c>
      <c r="O103" s="10">
        <v>120.6</v>
      </c>
      <c r="P103" s="10">
        <v>977.8</v>
      </c>
      <c r="Q103" s="10">
        <v>3.1894999999999998</v>
      </c>
      <c r="R103" s="10">
        <v>10.564399999999999</v>
      </c>
      <c r="S103" s="10">
        <v>64.150000000000006</v>
      </c>
      <c r="T103" s="10">
        <v>0.78849999999999998</v>
      </c>
      <c r="U103" s="10" t="s">
        <v>38</v>
      </c>
      <c r="V103" s="10" t="s">
        <v>38</v>
      </c>
      <c r="W103" s="10" t="s">
        <v>38</v>
      </c>
      <c r="X103" s="10">
        <v>2.2315</v>
      </c>
      <c r="Y103" s="10">
        <v>23.615300000000001</v>
      </c>
      <c r="Z103" s="10">
        <v>1.3829</v>
      </c>
      <c r="AA103" s="10">
        <v>7.78</v>
      </c>
      <c r="AB103" s="10">
        <v>107.8467</v>
      </c>
      <c r="AC103" s="10">
        <v>31.556000000000001</v>
      </c>
      <c r="AD103" s="10">
        <v>6.3116000000000003</v>
      </c>
      <c r="AE103" s="10" t="s">
        <v>38</v>
      </c>
      <c r="AF103" s="10">
        <v>2.1446000000000001</v>
      </c>
      <c r="AG103" s="10" t="s">
        <v>38</v>
      </c>
      <c r="AH103" s="10">
        <v>0.376</v>
      </c>
      <c r="AI103" s="10">
        <v>0.26619999999999999</v>
      </c>
      <c r="AJ103" s="10">
        <v>25.885000000000002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 t="s">
        <v>38</v>
      </c>
      <c r="C104" s="10">
        <v>0.91169999999999995</v>
      </c>
      <c r="D104" s="10">
        <v>0.1547</v>
      </c>
      <c r="E104" s="10">
        <v>1.7243999999999999</v>
      </c>
      <c r="F104" s="10">
        <v>1.3842000000000001</v>
      </c>
      <c r="G104" s="10">
        <v>440.02</v>
      </c>
      <c r="H104" s="10" t="s">
        <v>38</v>
      </c>
      <c r="I104" s="10">
        <v>15.93</v>
      </c>
      <c r="J104" s="10">
        <v>163.79</v>
      </c>
      <c r="K104" s="10">
        <v>74.39</v>
      </c>
      <c r="L104" s="10">
        <v>39.97</v>
      </c>
      <c r="M104" s="10">
        <v>9227</v>
      </c>
      <c r="N104" s="10" t="s">
        <v>38</v>
      </c>
      <c r="O104" s="10">
        <v>120.47</v>
      </c>
      <c r="P104" s="10">
        <v>974.8</v>
      </c>
      <c r="Q104" s="10">
        <v>3.1930000000000001</v>
      </c>
      <c r="R104" s="10" t="s">
        <v>38</v>
      </c>
      <c r="S104" s="10">
        <v>64.150000000000006</v>
      </c>
      <c r="T104" s="10">
        <v>0.78490000000000004</v>
      </c>
      <c r="U104" s="10">
        <v>62.899900000000002</v>
      </c>
      <c r="V104" s="10" t="s">
        <v>38</v>
      </c>
      <c r="W104" s="10" t="s">
        <v>38</v>
      </c>
      <c r="X104" s="10">
        <v>2.2174999999999998</v>
      </c>
      <c r="Y104" s="10">
        <v>23.598199999999999</v>
      </c>
      <c r="Z104" s="10">
        <v>1.3842000000000001</v>
      </c>
      <c r="AA104" s="10">
        <v>7.79</v>
      </c>
      <c r="AB104" s="10">
        <v>107.82599999999999</v>
      </c>
      <c r="AC104" s="10">
        <v>31.599</v>
      </c>
      <c r="AD104" s="10">
        <v>6.3215000000000003</v>
      </c>
      <c r="AE104" s="10" t="s">
        <v>38</v>
      </c>
      <c r="AF104" s="10">
        <v>2.1446000000000001</v>
      </c>
      <c r="AG104" s="10" t="s">
        <v>38</v>
      </c>
      <c r="AH104" s="10">
        <v>0.376</v>
      </c>
      <c r="AI104" s="10">
        <v>0.26619999999999999</v>
      </c>
      <c r="AJ104" s="10">
        <v>25.804200000000002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7.0019999999999998</v>
      </c>
      <c r="C107" s="10">
        <v>0.92100000000000004</v>
      </c>
      <c r="D107" s="10">
        <v>0.1547</v>
      </c>
      <c r="E107" s="10">
        <v>1.7109000000000001</v>
      </c>
      <c r="F107" s="10">
        <v>1.3816999999999999</v>
      </c>
      <c r="G107" s="10">
        <v>436.36</v>
      </c>
      <c r="H107" s="10">
        <v>1816.28</v>
      </c>
      <c r="I107" s="10">
        <v>15.938000000000001</v>
      </c>
      <c r="J107" s="10">
        <v>162.07</v>
      </c>
      <c r="K107" s="10">
        <v>72.3</v>
      </c>
      <c r="L107" s="10">
        <v>39.93</v>
      </c>
      <c r="M107" s="10">
        <v>9218</v>
      </c>
      <c r="N107" s="10">
        <v>9022</v>
      </c>
      <c r="O107" s="10">
        <v>120.61</v>
      </c>
      <c r="P107" s="10">
        <v>976</v>
      </c>
      <c r="Q107" s="10">
        <v>3.1875</v>
      </c>
      <c r="R107" s="10">
        <v>10.5395</v>
      </c>
      <c r="S107" s="10">
        <v>64.150000000000006</v>
      </c>
      <c r="T107" s="10">
        <v>0.7893</v>
      </c>
      <c r="U107" s="10">
        <v>62.866399999999999</v>
      </c>
      <c r="V107" s="10" t="s">
        <v>38</v>
      </c>
      <c r="W107" s="10" t="s">
        <v>38</v>
      </c>
      <c r="X107" s="10">
        <v>2.2084000000000001</v>
      </c>
      <c r="Y107" s="10">
        <v>23.602799999999998</v>
      </c>
      <c r="Z107" s="10">
        <v>1.3816999999999999</v>
      </c>
      <c r="AA107" s="10">
        <v>7.8049999999999997</v>
      </c>
      <c r="AB107" s="10">
        <v>107.673</v>
      </c>
      <c r="AC107" s="10">
        <v>31.675000000000001</v>
      </c>
      <c r="AD107" s="10">
        <v>6.3078000000000003</v>
      </c>
      <c r="AE107" s="10" t="s">
        <v>38</v>
      </c>
      <c r="AF107" s="10">
        <v>2.1446000000000001</v>
      </c>
      <c r="AG107" s="10" t="s">
        <v>38</v>
      </c>
      <c r="AH107" s="10">
        <v>0.376</v>
      </c>
      <c r="AI107" s="10">
        <v>0.26600000000000001</v>
      </c>
      <c r="AJ107" s="10" t="s">
        <v>38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7.0015000000000001</v>
      </c>
      <c r="C108" s="10">
        <v>0.92720000000000002</v>
      </c>
      <c r="D108" s="10">
        <v>0.1545</v>
      </c>
      <c r="E108" s="10">
        <v>1.6981999999999999</v>
      </c>
      <c r="F108" s="10">
        <v>1.3812</v>
      </c>
      <c r="G108" s="10">
        <v>433.98</v>
      </c>
      <c r="H108" s="10">
        <v>1811.23</v>
      </c>
      <c r="I108" s="10">
        <v>15.919</v>
      </c>
      <c r="J108" s="10">
        <v>160.97999999999999</v>
      </c>
      <c r="K108" s="10">
        <v>72.599999999999994</v>
      </c>
      <c r="L108" s="10">
        <v>40.020000000000003</v>
      </c>
      <c r="M108" s="10">
        <v>9213</v>
      </c>
      <c r="N108" s="10">
        <v>9009</v>
      </c>
      <c r="O108" s="10">
        <v>120.56</v>
      </c>
      <c r="P108" s="10">
        <v>974.6</v>
      </c>
      <c r="Q108" s="10">
        <v>3.1869999999999998</v>
      </c>
      <c r="R108" s="10">
        <v>10.561</v>
      </c>
      <c r="S108" s="10">
        <v>64.150000000000006</v>
      </c>
      <c r="T108" s="10">
        <v>0.7964</v>
      </c>
      <c r="U108" s="10">
        <v>62.901600000000002</v>
      </c>
      <c r="V108" s="10" t="s">
        <v>38</v>
      </c>
      <c r="W108" s="10" t="s">
        <v>38</v>
      </c>
      <c r="X108" s="10">
        <v>2.2018</v>
      </c>
      <c r="Y108" s="10">
        <v>23.533000000000001</v>
      </c>
      <c r="Z108" s="10">
        <v>1.3812</v>
      </c>
      <c r="AA108" s="10">
        <v>7.7750000000000004</v>
      </c>
      <c r="AB108" s="10">
        <v>107.6</v>
      </c>
      <c r="AC108" s="10" t="s">
        <v>38</v>
      </c>
      <c r="AD108" s="10">
        <v>6.2892000000000001</v>
      </c>
      <c r="AE108" s="10" t="s">
        <v>38</v>
      </c>
      <c r="AF108" s="10">
        <v>2.1446000000000001</v>
      </c>
      <c r="AG108" s="10" t="s">
        <v>38</v>
      </c>
      <c r="AH108" s="10">
        <v>0.376</v>
      </c>
      <c r="AI108" s="10">
        <v>0.26579999999999998</v>
      </c>
      <c r="AJ108" s="10">
        <v>25.7667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3.6749999999999998</v>
      </c>
    </row>
    <row r="109" spans="1:41" x14ac:dyDescent="0.25">
      <c r="A109" s="5">
        <v>9</v>
      </c>
      <c r="B109" s="10">
        <v>7.0025000000000004</v>
      </c>
      <c r="C109" s="10">
        <v>0.93020000000000003</v>
      </c>
      <c r="D109" s="10">
        <v>0.1542</v>
      </c>
      <c r="E109" s="10">
        <v>1.7030000000000001</v>
      </c>
      <c r="F109" s="10">
        <v>1.3811</v>
      </c>
      <c r="G109" s="10">
        <v>437.15</v>
      </c>
      <c r="H109" s="10">
        <v>1812.85</v>
      </c>
      <c r="I109" s="10">
        <v>15.962999999999999</v>
      </c>
      <c r="J109" s="10">
        <v>161.68</v>
      </c>
      <c r="K109" s="10">
        <v>72</v>
      </c>
      <c r="L109" s="10">
        <v>40.020000000000003</v>
      </c>
      <c r="M109" s="10">
        <v>9214</v>
      </c>
      <c r="N109" s="10">
        <v>9026</v>
      </c>
      <c r="O109" s="10">
        <v>120.55</v>
      </c>
      <c r="P109" s="10" t="s">
        <v>38</v>
      </c>
      <c r="Q109" s="10">
        <v>3.1835</v>
      </c>
      <c r="R109" s="10">
        <v>10.555199999999999</v>
      </c>
      <c r="S109" s="10">
        <v>64.150000000000006</v>
      </c>
      <c r="T109" s="10">
        <v>0.79769999999999996</v>
      </c>
      <c r="U109" s="10">
        <v>63.100999999999999</v>
      </c>
      <c r="V109" s="10" t="s">
        <v>38</v>
      </c>
      <c r="W109" s="10" t="s">
        <v>38</v>
      </c>
      <c r="X109" s="10">
        <v>2.1997</v>
      </c>
      <c r="Y109" s="10">
        <v>23.543700000000001</v>
      </c>
      <c r="Z109" s="10">
        <v>1.3811</v>
      </c>
      <c r="AA109" s="10">
        <v>7.82</v>
      </c>
      <c r="AB109" s="10">
        <v>107.6096</v>
      </c>
      <c r="AC109" s="10">
        <v>31.768999999999998</v>
      </c>
      <c r="AD109" s="10">
        <v>6.2895000000000003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0.26619999999999999</v>
      </c>
      <c r="AJ109" s="10">
        <v>25.816600000000001</v>
      </c>
      <c r="AK109" s="10" t="s">
        <v>38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6.992</v>
      </c>
      <c r="C110" s="10">
        <v>0.93110000000000004</v>
      </c>
      <c r="D110" s="10">
        <v>0.15340000000000001</v>
      </c>
      <c r="E110" s="10">
        <v>1.6870000000000001</v>
      </c>
      <c r="F110" s="10">
        <v>1.3609</v>
      </c>
      <c r="G110" s="10">
        <v>435.48</v>
      </c>
      <c r="H110" s="10">
        <v>1799.07</v>
      </c>
      <c r="I110" s="10">
        <v>15.839</v>
      </c>
      <c r="J110" s="10">
        <v>159.79</v>
      </c>
      <c r="K110" s="10">
        <v>72.290000000000006</v>
      </c>
      <c r="L110" s="10">
        <v>39.950000000000003</v>
      </c>
      <c r="M110" s="10">
        <v>9209</v>
      </c>
      <c r="N110" s="10">
        <v>8952</v>
      </c>
      <c r="O110" s="10">
        <v>120.57</v>
      </c>
      <c r="P110" s="10">
        <v>975.5</v>
      </c>
      <c r="Q110" s="10">
        <v>3.1524999999999999</v>
      </c>
      <c r="R110" s="10">
        <v>10.5503</v>
      </c>
      <c r="S110" s="10">
        <v>64.150000000000006</v>
      </c>
      <c r="T110" s="10">
        <v>0.79659999999999997</v>
      </c>
      <c r="U110" s="10" t="s">
        <v>38</v>
      </c>
      <c r="V110" s="10" t="s">
        <v>38</v>
      </c>
      <c r="W110" s="10" t="s">
        <v>38</v>
      </c>
      <c r="X110" s="10">
        <v>2.1755</v>
      </c>
      <c r="Y110" s="10">
        <v>23.462800000000001</v>
      </c>
      <c r="Z110" s="10">
        <v>1.3609</v>
      </c>
      <c r="AA110" s="10">
        <v>7.91</v>
      </c>
      <c r="AB110" s="10">
        <v>107.5986</v>
      </c>
      <c r="AC110" s="10">
        <v>31.765000000000001</v>
      </c>
      <c r="AD110" s="10">
        <v>6.3056000000000001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0.2651</v>
      </c>
      <c r="AJ110" s="10">
        <v>25.7956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7.0011999999999999</v>
      </c>
      <c r="C111" s="10">
        <v>0.93179999999999996</v>
      </c>
      <c r="D111" s="10">
        <v>0.15440000000000001</v>
      </c>
      <c r="E111" s="10" t="s">
        <v>38</v>
      </c>
      <c r="F111" s="10">
        <v>1.3586</v>
      </c>
      <c r="G111" s="10">
        <v>434.17</v>
      </c>
      <c r="H111" s="10">
        <v>1791.63</v>
      </c>
      <c r="I111" s="10">
        <v>15.8</v>
      </c>
      <c r="J111" s="10">
        <v>158.86000000000001</v>
      </c>
      <c r="K111" s="10">
        <v>73.08</v>
      </c>
      <c r="L111" s="10">
        <v>39.94</v>
      </c>
      <c r="M111" s="10">
        <v>9191</v>
      </c>
      <c r="N111" s="10" t="s">
        <v>38</v>
      </c>
      <c r="O111" s="10">
        <v>120.53</v>
      </c>
      <c r="P111" s="10">
        <v>975.7</v>
      </c>
      <c r="Q111" s="10">
        <v>3.1524999999999999</v>
      </c>
      <c r="R111" s="10">
        <v>10.5337</v>
      </c>
      <c r="S111" s="10">
        <v>64.150000000000006</v>
      </c>
      <c r="T111" s="10">
        <v>0.7984</v>
      </c>
      <c r="U111" s="10">
        <v>63.168700000000001</v>
      </c>
      <c r="V111" s="10" t="s">
        <v>38</v>
      </c>
      <c r="W111" s="10" t="s">
        <v>38</v>
      </c>
      <c r="X111" s="10">
        <v>2.16</v>
      </c>
      <c r="Y111" s="10">
        <v>23.482500000000002</v>
      </c>
      <c r="Z111" s="10">
        <v>1.3586</v>
      </c>
      <c r="AA111" s="10">
        <v>7.84</v>
      </c>
      <c r="AB111" s="10">
        <v>107.74160000000001</v>
      </c>
      <c r="AC111" s="10">
        <v>31.608000000000001</v>
      </c>
      <c r="AD111" s="10">
        <v>6.3216999999999999</v>
      </c>
      <c r="AE111" s="10" t="s">
        <v>38</v>
      </c>
      <c r="AF111" s="10">
        <v>2.1446000000000001</v>
      </c>
      <c r="AG111" s="10" t="s">
        <v>38</v>
      </c>
      <c r="AH111" s="10">
        <v>0.376</v>
      </c>
      <c r="AI111" s="10">
        <v>0.2651</v>
      </c>
      <c r="AJ111" s="10">
        <v>25.7668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6.9992999999999999</v>
      </c>
      <c r="C114" s="10">
        <v>0.92279999999999995</v>
      </c>
      <c r="D114" s="10">
        <v>0.1542</v>
      </c>
      <c r="E114" s="10">
        <v>1.6868000000000001</v>
      </c>
      <c r="F114" s="10">
        <v>1.3603000000000001</v>
      </c>
      <c r="G114" s="10">
        <v>448.67</v>
      </c>
      <c r="H114" s="10">
        <v>1792.49</v>
      </c>
      <c r="I114" s="10">
        <v>15.714</v>
      </c>
      <c r="J114" s="10">
        <v>159.93</v>
      </c>
      <c r="K114" s="10">
        <v>74.2</v>
      </c>
      <c r="L114" s="10" t="s">
        <v>38</v>
      </c>
      <c r="M114" s="10">
        <v>9197</v>
      </c>
      <c r="N114" s="10">
        <v>8999</v>
      </c>
      <c r="O114" s="10">
        <v>120.52</v>
      </c>
      <c r="P114" s="10">
        <v>979.7</v>
      </c>
      <c r="Q114" s="10">
        <v>3.1615000000000002</v>
      </c>
      <c r="R114" s="10">
        <v>10.491899999999999</v>
      </c>
      <c r="S114" s="10">
        <v>64.150000000000006</v>
      </c>
      <c r="T114" s="10">
        <v>0.78869999999999996</v>
      </c>
      <c r="U114" s="10" t="s">
        <v>38</v>
      </c>
      <c r="V114" s="10" t="s">
        <v>38</v>
      </c>
      <c r="W114" s="10" t="s">
        <v>38</v>
      </c>
      <c r="X114" s="10">
        <v>2.173</v>
      </c>
      <c r="Y114" s="10">
        <v>23.5139</v>
      </c>
      <c r="Z114" s="10">
        <v>1.3603000000000001</v>
      </c>
      <c r="AA114" s="10">
        <v>7.85</v>
      </c>
      <c r="AB114" s="10" t="s">
        <v>38</v>
      </c>
      <c r="AC114" s="10">
        <v>31.603999999999999</v>
      </c>
      <c r="AD114" s="10">
        <v>6.3198999999999996</v>
      </c>
      <c r="AE114" s="10" t="s">
        <v>38</v>
      </c>
      <c r="AF114" s="10">
        <v>2.1446000000000001</v>
      </c>
      <c r="AG114" s="10" t="s">
        <v>38</v>
      </c>
      <c r="AH114" s="10">
        <v>0.376</v>
      </c>
      <c r="AI114" s="10">
        <v>0.26569999999999999</v>
      </c>
      <c r="AJ114" s="10">
        <v>25.768999999999998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6.9962999999999997</v>
      </c>
      <c r="C115" s="10">
        <v>0.9294</v>
      </c>
      <c r="D115" s="10">
        <v>0.15329999999999999</v>
      </c>
      <c r="E115" s="10">
        <v>1.6859</v>
      </c>
      <c r="F115" s="10" t="s">
        <v>38</v>
      </c>
      <c r="G115" s="10">
        <v>449.48</v>
      </c>
      <c r="H115" s="10">
        <v>1792.69</v>
      </c>
      <c r="I115" s="10">
        <v>15.679</v>
      </c>
      <c r="J115" s="10">
        <v>158.94</v>
      </c>
      <c r="K115" s="10">
        <v>74.59</v>
      </c>
      <c r="L115" s="10">
        <v>39.96</v>
      </c>
      <c r="M115" s="10">
        <v>9195</v>
      </c>
      <c r="N115" s="10">
        <v>8991</v>
      </c>
      <c r="O115" s="10">
        <v>120.44</v>
      </c>
      <c r="P115" s="10">
        <v>978.3</v>
      </c>
      <c r="Q115" s="10">
        <v>3.1625000000000001</v>
      </c>
      <c r="R115" s="10">
        <v>10.484299999999999</v>
      </c>
      <c r="S115" s="10">
        <v>64.150000000000006</v>
      </c>
      <c r="T115" s="10">
        <v>0.79110000000000003</v>
      </c>
      <c r="U115" s="10" t="s">
        <v>38</v>
      </c>
      <c r="V115" s="10" t="s">
        <v>38</v>
      </c>
      <c r="W115" s="10" t="s">
        <v>38</v>
      </c>
      <c r="X115" s="10">
        <v>2.15</v>
      </c>
      <c r="Y115" s="10">
        <v>23.454899999999999</v>
      </c>
      <c r="Z115" s="10" t="s">
        <v>38</v>
      </c>
      <c r="AA115" s="10">
        <v>7.915</v>
      </c>
      <c r="AB115" s="10">
        <v>107.87179999999999</v>
      </c>
      <c r="AC115" s="10" t="s">
        <v>38</v>
      </c>
      <c r="AD115" s="10">
        <v>6.3189000000000002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0.26524999999999999</v>
      </c>
      <c r="AJ115" s="10">
        <v>25.7667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7.0046999999999997</v>
      </c>
      <c r="C116" s="10">
        <v>0.92720000000000002</v>
      </c>
      <c r="D116" s="10">
        <v>0.153</v>
      </c>
      <c r="E116" s="10">
        <v>1.6814</v>
      </c>
      <c r="F116" s="10">
        <v>1.357</v>
      </c>
      <c r="G116" s="10">
        <v>453.6</v>
      </c>
      <c r="H116" s="10">
        <v>1797.89</v>
      </c>
      <c r="I116" s="10">
        <v>15.603999999999999</v>
      </c>
      <c r="J116" s="10">
        <v>159.41</v>
      </c>
      <c r="K116" s="10">
        <v>74.13</v>
      </c>
      <c r="L116" s="10">
        <v>39.96</v>
      </c>
      <c r="M116" s="10">
        <v>9207</v>
      </c>
      <c r="N116" s="10">
        <v>8962</v>
      </c>
      <c r="O116" s="10">
        <v>120.32</v>
      </c>
      <c r="P116" s="10">
        <v>989.5</v>
      </c>
      <c r="Q116" s="10">
        <v>3.1629999999999998</v>
      </c>
      <c r="R116" s="10">
        <v>10.4579</v>
      </c>
      <c r="S116" s="10">
        <v>64.150000000000006</v>
      </c>
      <c r="T116" s="10">
        <v>0.7853</v>
      </c>
      <c r="U116" s="10" t="s">
        <v>38</v>
      </c>
      <c r="V116" s="10" t="s">
        <v>38</v>
      </c>
      <c r="W116" s="10" t="s">
        <v>38</v>
      </c>
      <c r="X116" s="10">
        <v>2.1509999999999998</v>
      </c>
      <c r="Y116" s="10">
        <v>23.4482</v>
      </c>
      <c r="Z116" s="10">
        <v>1.357</v>
      </c>
      <c r="AA116" s="10">
        <v>7.95</v>
      </c>
      <c r="AB116" s="10">
        <v>107.8809</v>
      </c>
      <c r="AC116" s="10" t="s">
        <v>38</v>
      </c>
      <c r="AD116" s="10">
        <v>6.3178000000000001</v>
      </c>
      <c r="AE116" s="10" t="s">
        <v>38</v>
      </c>
      <c r="AF116" s="10">
        <v>2.1446000000000001</v>
      </c>
      <c r="AG116" s="10" t="s">
        <v>38</v>
      </c>
      <c r="AH116" s="10">
        <v>0.376</v>
      </c>
      <c r="AI116" s="10" t="s">
        <v>38</v>
      </c>
      <c r="AJ116" s="10">
        <v>25.846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6.9894999999999996</v>
      </c>
      <c r="C117" s="10">
        <v>0.93789999999999996</v>
      </c>
      <c r="D117" s="10">
        <v>0.1537</v>
      </c>
      <c r="E117" s="10">
        <v>1.6691</v>
      </c>
      <c r="F117" s="10">
        <v>1.3511</v>
      </c>
      <c r="G117" s="10">
        <v>456.19</v>
      </c>
      <c r="H117" s="10">
        <v>1798.89</v>
      </c>
      <c r="I117" s="10">
        <v>15.738</v>
      </c>
      <c r="J117" s="10">
        <v>159.29</v>
      </c>
      <c r="K117" s="10">
        <v>74.040000000000006</v>
      </c>
      <c r="L117" s="10">
        <v>39.94</v>
      </c>
      <c r="M117" s="10">
        <v>9196</v>
      </c>
      <c r="N117" s="10">
        <v>8950</v>
      </c>
      <c r="O117" s="10">
        <v>120.26</v>
      </c>
      <c r="P117" s="10">
        <v>992</v>
      </c>
      <c r="Q117" s="10">
        <v>3.1509999999999998</v>
      </c>
      <c r="R117" s="10">
        <v>10.482799999999999</v>
      </c>
      <c r="S117" s="10">
        <v>64.150000000000006</v>
      </c>
      <c r="T117" s="10">
        <v>0.7923</v>
      </c>
      <c r="U117" s="10">
        <v>63.573799999999999</v>
      </c>
      <c r="V117" s="10" t="s">
        <v>38</v>
      </c>
      <c r="W117" s="10" t="s">
        <v>38</v>
      </c>
      <c r="X117" s="10">
        <v>2.1501999999999999</v>
      </c>
      <c r="Y117" s="10">
        <v>23.3703</v>
      </c>
      <c r="Z117" s="10">
        <v>1.3511</v>
      </c>
      <c r="AA117" s="10">
        <v>7.87</v>
      </c>
      <c r="AB117" s="10">
        <v>107.8951</v>
      </c>
      <c r="AC117" s="10">
        <v>31.564</v>
      </c>
      <c r="AD117" s="10">
        <v>6.3188000000000004</v>
      </c>
      <c r="AE117" s="10" t="s">
        <v>38</v>
      </c>
      <c r="AF117" s="10">
        <v>2.1446000000000001</v>
      </c>
      <c r="AG117" s="10" t="s">
        <v>38</v>
      </c>
      <c r="AH117" s="10">
        <v>0.376</v>
      </c>
      <c r="AI117" s="10">
        <v>0.26540000000000002</v>
      </c>
      <c r="AJ117" s="10">
        <v>25.819700000000001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7.0006000000000004</v>
      </c>
      <c r="C118" s="10">
        <v>0.93840000000000001</v>
      </c>
      <c r="D118" s="10">
        <v>0.155</v>
      </c>
      <c r="E118" s="10">
        <v>1.6579999999999999</v>
      </c>
      <c r="F118" s="10">
        <v>1.3525</v>
      </c>
      <c r="G118" s="10">
        <v>457.2</v>
      </c>
      <c r="H118" s="10">
        <v>1792.87</v>
      </c>
      <c r="I118" s="10">
        <v>15.920999999999999</v>
      </c>
      <c r="J118" s="10">
        <v>159.09</v>
      </c>
      <c r="K118" s="10">
        <v>75.73</v>
      </c>
      <c r="L118" s="10" t="s">
        <v>38</v>
      </c>
      <c r="M118" s="10">
        <v>9193</v>
      </c>
      <c r="N118" s="10" t="s">
        <v>38</v>
      </c>
      <c r="O118" s="10">
        <v>120.45</v>
      </c>
      <c r="P118" s="10">
        <v>1000.7</v>
      </c>
      <c r="Q118" s="10">
        <v>3.1469999999999998</v>
      </c>
      <c r="R118" s="10">
        <v>10.461</v>
      </c>
      <c r="S118" s="10">
        <v>64.150000000000006</v>
      </c>
      <c r="T118" s="10">
        <v>0.79169999999999996</v>
      </c>
      <c r="U118" s="10">
        <v>63.8322</v>
      </c>
      <c r="V118" s="10" t="s">
        <v>38</v>
      </c>
      <c r="W118" s="10" t="s">
        <v>38</v>
      </c>
      <c r="X118" s="10">
        <v>2.1499000000000001</v>
      </c>
      <c r="Y118" s="10">
        <v>23.369599999999998</v>
      </c>
      <c r="Z118" s="10">
        <v>1.3525</v>
      </c>
      <c r="AA118" s="10">
        <v>7.75</v>
      </c>
      <c r="AB118" s="10" t="s">
        <v>38</v>
      </c>
      <c r="AC118" s="10">
        <v>31.43</v>
      </c>
      <c r="AD118" s="10">
        <v>6.3075999999999999</v>
      </c>
      <c r="AE118" s="10" t="s">
        <v>38</v>
      </c>
      <c r="AF118" s="10">
        <v>2.1446000000000001</v>
      </c>
      <c r="AG118" s="10" t="s">
        <v>38</v>
      </c>
      <c r="AH118" s="10">
        <v>0.376</v>
      </c>
      <c r="AI118" s="10" t="s">
        <v>38</v>
      </c>
      <c r="AJ118" s="10">
        <v>25.7592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7.0077999999999996</v>
      </c>
      <c r="C121" s="10">
        <v>0.94</v>
      </c>
      <c r="D121" s="10">
        <v>0.155</v>
      </c>
      <c r="E121" s="10" t="s">
        <v>38</v>
      </c>
      <c r="F121" s="10">
        <v>1.3534999999999999</v>
      </c>
      <c r="G121" s="10">
        <v>456.02</v>
      </c>
      <c r="H121" s="10" t="s">
        <v>38</v>
      </c>
      <c r="I121" s="10">
        <v>15.782</v>
      </c>
      <c r="J121" s="10">
        <v>159.22999999999999</v>
      </c>
      <c r="K121" s="10">
        <v>75.12</v>
      </c>
      <c r="L121" s="10" t="s">
        <v>38</v>
      </c>
      <c r="M121" s="10">
        <v>9194</v>
      </c>
      <c r="N121" s="10">
        <v>8998</v>
      </c>
      <c r="O121" s="10">
        <v>120.57</v>
      </c>
      <c r="P121" s="10">
        <v>1000.3</v>
      </c>
      <c r="Q121" s="10">
        <v>3.1440000000000001</v>
      </c>
      <c r="R121" s="10">
        <v>10.5223</v>
      </c>
      <c r="S121" s="10">
        <v>64.150000000000006</v>
      </c>
      <c r="T121" s="10">
        <v>0.79090000000000005</v>
      </c>
      <c r="U121" s="10">
        <v>63.9589</v>
      </c>
      <c r="V121" s="10" t="s">
        <v>38</v>
      </c>
      <c r="W121" s="10" t="s">
        <v>38</v>
      </c>
      <c r="X121" s="10">
        <v>2.1596000000000002</v>
      </c>
      <c r="Y121" s="10">
        <v>23.470400000000001</v>
      </c>
      <c r="Z121" s="10">
        <v>1.3534999999999999</v>
      </c>
      <c r="AA121" s="10">
        <v>7.78</v>
      </c>
      <c r="AB121" s="10">
        <v>107.8897</v>
      </c>
      <c r="AC121" s="10">
        <v>31.425999999999998</v>
      </c>
      <c r="AD121" s="10">
        <v>6.3029999999999999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0.26579999999999998</v>
      </c>
      <c r="AJ121" s="10">
        <v>25.741700000000002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6.9912000000000001</v>
      </c>
      <c r="C122" s="10">
        <v>0.94159999999999999</v>
      </c>
      <c r="D122" s="10">
        <v>0.1565</v>
      </c>
      <c r="E122" s="10" t="s">
        <v>38</v>
      </c>
      <c r="F122" s="10">
        <v>1.3521000000000001</v>
      </c>
      <c r="G122" s="10">
        <v>456.41</v>
      </c>
      <c r="H122" s="10">
        <v>1780.79</v>
      </c>
      <c r="I122" s="10">
        <v>15.73</v>
      </c>
      <c r="J122" s="10">
        <v>158.15</v>
      </c>
      <c r="K122" s="10">
        <v>74.27</v>
      </c>
      <c r="L122" s="10">
        <v>39.94</v>
      </c>
      <c r="M122" s="10">
        <v>9191</v>
      </c>
      <c r="N122" s="10">
        <v>8972</v>
      </c>
      <c r="O122" s="10">
        <v>120.54</v>
      </c>
      <c r="P122" s="10">
        <v>993.6</v>
      </c>
      <c r="Q122" s="10">
        <v>3.1419999999999999</v>
      </c>
      <c r="R122" s="10">
        <v>10.5181</v>
      </c>
      <c r="S122" s="10">
        <v>63.95</v>
      </c>
      <c r="T122" s="10">
        <v>0.79459999999999997</v>
      </c>
      <c r="U122" s="10">
        <v>63.978099999999998</v>
      </c>
      <c r="V122" s="10" t="s">
        <v>38</v>
      </c>
      <c r="W122" s="10" t="s">
        <v>38</v>
      </c>
      <c r="X122" s="10">
        <v>2.1444000000000001</v>
      </c>
      <c r="Y122" s="10">
        <v>23.4299</v>
      </c>
      <c r="Z122" s="10">
        <v>1.3521000000000001</v>
      </c>
      <c r="AA122" s="10">
        <v>7.64</v>
      </c>
      <c r="AB122" s="10">
        <v>107.89400000000001</v>
      </c>
      <c r="AC122" s="10">
        <v>31.524000000000001</v>
      </c>
      <c r="AD122" s="10">
        <v>6.2827000000000002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0.2656</v>
      </c>
      <c r="AJ122" s="10">
        <v>25.712599999999998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6.9836999999999998</v>
      </c>
      <c r="C123" s="10">
        <v>0.94969999999999999</v>
      </c>
      <c r="D123" s="10">
        <v>0.15659999999999999</v>
      </c>
      <c r="E123" s="10">
        <v>1.6567000000000001</v>
      </c>
      <c r="F123" s="10">
        <v>1.3481000000000001</v>
      </c>
      <c r="G123" s="10">
        <v>452.34</v>
      </c>
      <c r="H123" s="10">
        <v>1775.08</v>
      </c>
      <c r="I123" s="10">
        <v>15.727</v>
      </c>
      <c r="J123" s="10">
        <v>157.13</v>
      </c>
      <c r="K123" s="10">
        <v>73.58</v>
      </c>
      <c r="L123" s="10">
        <v>39.950000000000003</v>
      </c>
      <c r="M123" s="10">
        <v>9201</v>
      </c>
      <c r="N123" s="10">
        <v>8974</v>
      </c>
      <c r="O123" s="10">
        <v>120.45</v>
      </c>
      <c r="P123" s="10">
        <v>994.6</v>
      </c>
      <c r="Q123" s="10">
        <v>3.1315</v>
      </c>
      <c r="R123" s="10">
        <v>10.486800000000001</v>
      </c>
      <c r="S123" s="10">
        <v>63.95</v>
      </c>
      <c r="T123" s="10">
        <v>0.79769999999999996</v>
      </c>
      <c r="U123" s="10">
        <v>64.114900000000006</v>
      </c>
      <c r="V123" s="10" t="s">
        <v>38</v>
      </c>
      <c r="W123" s="10" t="s">
        <v>38</v>
      </c>
      <c r="X123" s="10">
        <v>2.1339999999999999</v>
      </c>
      <c r="Y123" s="10">
        <v>23.344799999999999</v>
      </c>
      <c r="Z123" s="10">
        <v>1.3481000000000001</v>
      </c>
      <c r="AA123" s="10">
        <v>7.65</v>
      </c>
      <c r="AB123" s="10">
        <v>107.83499999999999</v>
      </c>
      <c r="AC123" s="10">
        <v>31.492999999999999</v>
      </c>
      <c r="AD123" s="10">
        <v>6.3014000000000001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0.26519999999999999</v>
      </c>
      <c r="AJ123" s="10">
        <v>25.6999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6.9889999999999999</v>
      </c>
      <c r="C124" s="10">
        <v>0.94740000000000002</v>
      </c>
      <c r="D124" s="10">
        <v>0.15490000000000001</v>
      </c>
      <c r="E124" s="10">
        <v>1.6574</v>
      </c>
      <c r="F124" s="10">
        <v>1.3516999999999999</v>
      </c>
      <c r="G124" s="10">
        <v>445.48</v>
      </c>
      <c r="H124" s="10">
        <v>1765.3</v>
      </c>
      <c r="I124" s="10">
        <v>15.935</v>
      </c>
      <c r="J124" s="10">
        <v>160.19999999999999</v>
      </c>
      <c r="K124" s="10" t="s">
        <v>38</v>
      </c>
      <c r="L124" s="10">
        <v>40.04</v>
      </c>
      <c r="M124" s="10">
        <v>9218</v>
      </c>
      <c r="N124" s="10">
        <v>9104</v>
      </c>
      <c r="O124" s="10">
        <v>120.36</v>
      </c>
      <c r="P124" s="10">
        <v>996.8</v>
      </c>
      <c r="Q124" s="10">
        <v>3.1349999999999998</v>
      </c>
      <c r="R124" s="10">
        <v>10.462</v>
      </c>
      <c r="S124" s="10">
        <v>63.95</v>
      </c>
      <c r="T124" s="10">
        <v>0.79390000000000005</v>
      </c>
      <c r="U124" s="10">
        <v>64.603399999999993</v>
      </c>
      <c r="V124" s="10" t="s">
        <v>38</v>
      </c>
      <c r="W124" s="10" t="s">
        <v>38</v>
      </c>
      <c r="X124" s="10">
        <v>2.17</v>
      </c>
      <c r="Y124" s="10">
        <v>23.4391</v>
      </c>
      <c r="Z124" s="10">
        <v>1.3516999999999999</v>
      </c>
      <c r="AA124" s="10">
        <v>7.71</v>
      </c>
      <c r="AB124" s="10">
        <v>107.7884</v>
      </c>
      <c r="AC124" s="10">
        <v>31.425000000000001</v>
      </c>
      <c r="AD124" s="10">
        <v>6.2937000000000003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0.26540000000000002</v>
      </c>
      <c r="AJ124" s="10">
        <v>25.774000000000001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6.9949000000000003</v>
      </c>
      <c r="C125" s="10" t="s">
        <v>38</v>
      </c>
      <c r="D125" s="10">
        <v>0.15579999999999999</v>
      </c>
      <c r="E125" s="10">
        <v>1.6678999999999999</v>
      </c>
      <c r="F125" s="10">
        <v>1.3581000000000001</v>
      </c>
      <c r="G125" s="10">
        <v>448.49</v>
      </c>
      <c r="H125" s="10">
        <v>1765.75</v>
      </c>
      <c r="I125" s="10">
        <v>16.196000000000002</v>
      </c>
      <c r="J125" s="10">
        <v>162.52000000000001</v>
      </c>
      <c r="K125" s="10">
        <v>73.709999999999994</v>
      </c>
      <c r="L125" s="10">
        <v>40.18</v>
      </c>
      <c r="M125" s="10">
        <v>9223</v>
      </c>
      <c r="N125" s="10" t="s">
        <v>38</v>
      </c>
      <c r="O125" s="10">
        <v>120.44</v>
      </c>
      <c r="P125" s="10">
        <v>993</v>
      </c>
      <c r="Q125" s="10">
        <v>3.1495000000000002</v>
      </c>
      <c r="R125" s="10">
        <v>10.4702</v>
      </c>
      <c r="S125" s="10">
        <v>64.3</v>
      </c>
      <c r="T125" s="10" t="s">
        <v>38</v>
      </c>
      <c r="U125" s="10">
        <v>64.5916</v>
      </c>
      <c r="V125" s="10" t="s">
        <v>38</v>
      </c>
      <c r="W125" s="10" t="s">
        <v>38</v>
      </c>
      <c r="X125" s="10">
        <v>2.2044000000000001</v>
      </c>
      <c r="Y125" s="10">
        <v>23.6007</v>
      </c>
      <c r="Z125" s="10">
        <v>1.3581000000000001</v>
      </c>
      <c r="AA125" s="10">
        <v>7.625</v>
      </c>
      <c r="AB125" s="10">
        <v>107.86360000000001</v>
      </c>
      <c r="AC125" s="10">
        <v>31.55</v>
      </c>
      <c r="AD125" s="10">
        <v>6.2949999999999999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0.26540000000000002</v>
      </c>
      <c r="AJ125" s="10">
        <v>25.771100000000001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6.9980000000000002</v>
      </c>
      <c r="C128" s="10">
        <v>0.93689999999999996</v>
      </c>
      <c r="D128" s="10">
        <v>0.15709999999999999</v>
      </c>
      <c r="E128" s="10">
        <v>1.6679999999999999</v>
      </c>
      <c r="F128" s="10">
        <v>1.3625</v>
      </c>
      <c r="G128" s="10">
        <v>454.07</v>
      </c>
      <c r="H128" s="10">
        <v>1775.22</v>
      </c>
      <c r="I128" s="10">
        <v>16.103999999999999</v>
      </c>
      <c r="J128" s="10">
        <v>161.27000000000001</v>
      </c>
      <c r="K128" s="10">
        <v>73.13</v>
      </c>
      <c r="L128" s="10">
        <v>40.14</v>
      </c>
      <c r="M128" s="10">
        <v>9239</v>
      </c>
      <c r="N128" s="10">
        <v>9124</v>
      </c>
      <c r="O128" s="10">
        <v>120.49</v>
      </c>
      <c r="P128" s="10">
        <v>994.3</v>
      </c>
      <c r="Q128" s="10">
        <v>3.1555</v>
      </c>
      <c r="R128" s="10">
        <v>10.446400000000001</v>
      </c>
      <c r="S128" s="10">
        <v>64.3</v>
      </c>
      <c r="T128" s="10">
        <v>0.78280000000000005</v>
      </c>
      <c r="U128" s="10">
        <v>64.370800000000003</v>
      </c>
      <c r="V128" s="10" t="s">
        <v>38</v>
      </c>
      <c r="W128" s="10" t="s">
        <v>38</v>
      </c>
      <c r="X128" s="10">
        <v>2.2002000000000002</v>
      </c>
      <c r="Y128" s="10">
        <v>23.6037</v>
      </c>
      <c r="Z128" s="10">
        <v>1.3625</v>
      </c>
      <c r="AA128" s="10" t="s">
        <v>38</v>
      </c>
      <c r="AB128" s="10">
        <v>107.8644</v>
      </c>
      <c r="AC128" s="10">
        <v>31.655000000000001</v>
      </c>
      <c r="AD128" s="10">
        <v>6.2987000000000002</v>
      </c>
      <c r="AE128" s="10" t="s">
        <v>38</v>
      </c>
      <c r="AF128" s="10">
        <v>2.1446000000000001</v>
      </c>
      <c r="AG128" s="10" t="s">
        <v>38</v>
      </c>
      <c r="AH128" s="10">
        <v>0.376</v>
      </c>
      <c r="AI128" s="10">
        <v>0.26619999999999999</v>
      </c>
      <c r="AJ128" s="10">
        <v>25.849699999999999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6.9897999999999998</v>
      </c>
      <c r="C129" s="10">
        <v>0.93559999999999999</v>
      </c>
      <c r="D129" s="10">
        <v>0.15670000000000001</v>
      </c>
      <c r="E129" s="10" t="s">
        <v>38</v>
      </c>
      <c r="F129" s="10">
        <v>1.3599000000000001</v>
      </c>
      <c r="G129" s="10">
        <v>454.05</v>
      </c>
      <c r="H129" s="10" t="s">
        <v>38</v>
      </c>
      <c r="I129" s="10">
        <v>16.218</v>
      </c>
      <c r="J129" s="10">
        <v>162.09</v>
      </c>
      <c r="K129" s="10">
        <v>74</v>
      </c>
      <c r="L129" s="10">
        <v>40.22</v>
      </c>
      <c r="M129" s="10">
        <v>9234</v>
      </c>
      <c r="N129" s="10">
        <v>9178</v>
      </c>
      <c r="O129" s="10">
        <v>120.52</v>
      </c>
      <c r="P129" s="10">
        <v>996.5</v>
      </c>
      <c r="Q129" s="10">
        <v>3.1535000000000002</v>
      </c>
      <c r="R129" s="10">
        <v>10.527200000000001</v>
      </c>
      <c r="S129" s="10">
        <v>64.400000000000006</v>
      </c>
      <c r="T129" s="10">
        <v>0.78249999999999997</v>
      </c>
      <c r="U129" s="10">
        <v>64.523799999999994</v>
      </c>
      <c r="V129" s="10" t="s">
        <v>38</v>
      </c>
      <c r="W129" s="10" t="s">
        <v>38</v>
      </c>
      <c r="X129" s="10">
        <v>2.2115</v>
      </c>
      <c r="Y129" s="10">
        <v>23.647099999999998</v>
      </c>
      <c r="Z129" s="10">
        <v>1.3599000000000001</v>
      </c>
      <c r="AA129" s="10">
        <v>7.57</v>
      </c>
      <c r="AB129" s="10">
        <v>107.8986</v>
      </c>
      <c r="AC129" s="10">
        <v>31.727</v>
      </c>
      <c r="AD129" s="10">
        <v>6.3041999999999998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0.2661</v>
      </c>
      <c r="AJ129" s="10">
        <v>25.936800000000002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7.0002000000000004</v>
      </c>
      <c r="C130" s="10">
        <v>0.93369999999999997</v>
      </c>
      <c r="D130" s="10">
        <v>0.15679999999999999</v>
      </c>
      <c r="E130" s="10">
        <v>1.7050000000000001</v>
      </c>
      <c r="F130" s="10">
        <v>1.3619000000000001</v>
      </c>
      <c r="G130" s="10">
        <v>459.16</v>
      </c>
      <c r="H130" s="10">
        <v>1780.21</v>
      </c>
      <c r="I130" s="10">
        <v>16.221</v>
      </c>
      <c r="J130" s="10">
        <v>163.13</v>
      </c>
      <c r="K130" s="10">
        <v>74.56</v>
      </c>
      <c r="L130" s="10">
        <v>40.46</v>
      </c>
      <c r="M130" s="10">
        <v>9234</v>
      </c>
      <c r="N130" s="10">
        <v>9136.5</v>
      </c>
      <c r="O130" s="10">
        <v>120.39</v>
      </c>
      <c r="P130" s="10">
        <v>999.7</v>
      </c>
      <c r="Q130" s="10">
        <v>3.1579999999999999</v>
      </c>
      <c r="R130" s="10">
        <v>10.446400000000001</v>
      </c>
      <c r="S130" s="10">
        <v>64.5</v>
      </c>
      <c r="T130" s="10">
        <v>0.77459999999999996</v>
      </c>
      <c r="U130" s="10">
        <v>64.524050000000003</v>
      </c>
      <c r="V130" s="10" t="s">
        <v>38</v>
      </c>
      <c r="W130" s="10" t="s">
        <v>38</v>
      </c>
      <c r="X130" s="10">
        <v>2.2267000000000001</v>
      </c>
      <c r="Y130" s="10">
        <v>23.647099999999998</v>
      </c>
      <c r="Z130" s="10">
        <v>1.3619000000000001</v>
      </c>
      <c r="AA130" s="10">
        <v>7.5949999999999998</v>
      </c>
      <c r="AB130" s="10">
        <v>107.8883</v>
      </c>
      <c r="AC130" s="10">
        <v>31.742000000000001</v>
      </c>
      <c r="AD130" s="10">
        <v>6.3026</v>
      </c>
      <c r="AE130" s="10" t="s">
        <v>38</v>
      </c>
      <c r="AF130" s="10">
        <v>2.1446000000000001</v>
      </c>
      <c r="AG130" s="10" t="s">
        <v>38</v>
      </c>
      <c r="AH130" s="10">
        <v>0.376</v>
      </c>
      <c r="AI130" s="10">
        <v>0.26640000000000003</v>
      </c>
      <c r="AJ130" s="10">
        <v>25.939699999999998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7.0006857142857157</v>
      </c>
      <c r="C131" s="19">
        <f t="shared" ref="C131:AF131" si="3">AVERAGE(C101:C130)</f>
        <v>0.93078000000000005</v>
      </c>
      <c r="D131" s="19">
        <f t="shared" si="3"/>
        <v>0.15470454545454543</v>
      </c>
      <c r="E131" s="19">
        <f t="shared" si="3"/>
        <v>1.6957277777777777</v>
      </c>
      <c r="F131" s="19">
        <f t="shared" si="3"/>
        <v>1.3647857142857143</v>
      </c>
      <c r="G131" s="19">
        <f t="shared" si="3"/>
        <v>446.43363636363631</v>
      </c>
      <c r="H131" s="19">
        <f t="shared" si="3"/>
        <v>1796.7094736842107</v>
      </c>
      <c r="I131" s="19">
        <f t="shared" si="3"/>
        <v>15.915954545454547</v>
      </c>
      <c r="J131" s="19">
        <f t="shared" si="3"/>
        <v>161.02863636363639</v>
      </c>
      <c r="K131" s="19">
        <f t="shared" si="3"/>
        <v>74.047142857142845</v>
      </c>
      <c r="L131" s="19">
        <f t="shared" si="3"/>
        <v>40.030555555555551</v>
      </c>
      <c r="M131" s="19">
        <f t="shared" si="3"/>
        <v>9208.636363636364</v>
      </c>
      <c r="N131" s="19">
        <f t="shared" si="3"/>
        <v>9029.8529411764703</v>
      </c>
      <c r="O131" s="19">
        <f t="shared" si="3"/>
        <v>120.49681818181816</v>
      </c>
      <c r="P131" s="19">
        <f t="shared" si="3"/>
        <v>987.65714285714284</v>
      </c>
      <c r="Q131" s="19">
        <f t="shared" si="3"/>
        <v>3.1621363636363635</v>
      </c>
      <c r="R131" s="19">
        <f t="shared" si="3"/>
        <v>10.510266666666666</v>
      </c>
      <c r="S131" s="19">
        <f t="shared" si="3"/>
        <v>64.161363636363632</v>
      </c>
      <c r="T131" s="19">
        <f t="shared" si="3"/>
        <v>0.79002380952380979</v>
      </c>
      <c r="U131" s="19">
        <f t="shared" si="3"/>
        <v>63.736753125000007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2.1835380952380952</v>
      </c>
      <c r="Y131" s="19">
        <f t="shared" si="3"/>
        <v>23.519477272727272</v>
      </c>
      <c r="Z131" s="19">
        <f t="shared" si="3"/>
        <v>1.3647857142857143</v>
      </c>
      <c r="AA131" s="19">
        <f t="shared" si="3"/>
        <v>7.7880952380952388</v>
      </c>
      <c r="AB131" s="19">
        <f t="shared" si="3"/>
        <v>107.80824499999999</v>
      </c>
      <c r="AC131" s="19">
        <f t="shared" si="3"/>
        <v>31.583473684210528</v>
      </c>
      <c r="AD131" s="19">
        <f t="shared" si="3"/>
        <v>6.3063272727272732</v>
      </c>
      <c r="AE131" s="19" t="e">
        <f t="shared" si="3"/>
        <v>#DIV/0!</v>
      </c>
      <c r="AF131" s="19">
        <f t="shared" si="3"/>
        <v>2.1446000000000001</v>
      </c>
      <c r="AG131" s="19" t="e">
        <v>#DIV/0!</v>
      </c>
      <c r="AH131" s="19">
        <v>0.37600000000000011</v>
      </c>
      <c r="AI131" s="19">
        <v>0.26574249999999994</v>
      </c>
      <c r="AJ131" s="19">
        <v>25.817123809523807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3.6726136363636361</v>
      </c>
    </row>
    <row r="132" spans="1:41" ht="15.75" x14ac:dyDescent="0.25">
      <c r="A132" s="28" t="s">
        <v>216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7" t="s">
        <v>38</v>
      </c>
      <c r="C133" s="7">
        <v>0.93769999999999998</v>
      </c>
      <c r="D133" s="7" t="s">
        <v>38</v>
      </c>
      <c r="E133" s="7" t="s">
        <v>38</v>
      </c>
      <c r="F133" s="7" t="s">
        <v>38</v>
      </c>
      <c r="G133" s="7" t="s">
        <v>38</v>
      </c>
      <c r="H133" s="7" t="s">
        <v>38</v>
      </c>
      <c r="I133" s="7" t="s">
        <v>38</v>
      </c>
      <c r="J133" s="7" t="s">
        <v>38</v>
      </c>
      <c r="K133" s="7" t="s">
        <v>38</v>
      </c>
      <c r="L133" s="7" t="s">
        <v>38</v>
      </c>
      <c r="M133" s="7" t="s">
        <v>38</v>
      </c>
      <c r="N133" s="7" t="s">
        <v>38</v>
      </c>
      <c r="O133" s="7" t="s">
        <v>38</v>
      </c>
      <c r="P133" s="7" t="s">
        <v>38</v>
      </c>
      <c r="Q133" s="7" t="s">
        <v>38</v>
      </c>
      <c r="R133" s="7" t="s">
        <v>38</v>
      </c>
      <c r="S133" s="7">
        <v>65.05</v>
      </c>
      <c r="T133" s="7">
        <v>0.78200000000000003</v>
      </c>
      <c r="U133" s="7" t="s">
        <v>38</v>
      </c>
      <c r="V133" s="7" t="s">
        <v>38</v>
      </c>
      <c r="W133" s="7" t="s">
        <v>38</v>
      </c>
      <c r="X133" s="7" t="s">
        <v>38</v>
      </c>
      <c r="Y133" s="7" t="s">
        <v>38</v>
      </c>
      <c r="Z133" s="7" t="s">
        <v>38</v>
      </c>
      <c r="AA133" s="7" t="s">
        <v>38</v>
      </c>
      <c r="AB133" s="7" t="s">
        <v>38</v>
      </c>
      <c r="AC133" s="7" t="s">
        <v>38</v>
      </c>
      <c r="AD133" s="7">
        <v>6.2953000000000001</v>
      </c>
      <c r="AE133" s="7" t="s">
        <v>38</v>
      </c>
      <c r="AF133" s="7" t="s">
        <v>38</v>
      </c>
      <c r="AG133" s="7" t="s">
        <v>38</v>
      </c>
      <c r="AH133" s="7">
        <v>0.376</v>
      </c>
      <c r="AI133" s="7">
        <v>0.26640000000000003</v>
      </c>
      <c r="AJ133" s="7" t="s">
        <v>38</v>
      </c>
      <c r="AK133" s="7">
        <v>0.38450000000000001</v>
      </c>
      <c r="AL133" s="7">
        <v>3.64</v>
      </c>
      <c r="AM133" s="7">
        <v>3.75</v>
      </c>
      <c r="AN133" s="7" t="s">
        <v>38</v>
      </c>
      <c r="AO133" s="7">
        <v>3.6724999999999999</v>
      </c>
    </row>
    <row r="134" spans="1:41" x14ac:dyDescent="0.25">
      <c r="A134" s="5">
        <v>2</v>
      </c>
      <c r="B134" s="7" t="s">
        <v>38</v>
      </c>
      <c r="C134" s="7">
        <v>0.93179999999999996</v>
      </c>
      <c r="D134" s="7" t="s">
        <v>38</v>
      </c>
      <c r="E134" s="7">
        <v>1.6863999999999999</v>
      </c>
      <c r="F134" s="7">
        <v>1.3622000000000001</v>
      </c>
      <c r="G134" s="7">
        <v>461.49</v>
      </c>
      <c r="H134" s="7">
        <v>1767.27</v>
      </c>
      <c r="I134" s="7">
        <v>16.34</v>
      </c>
      <c r="J134" s="7" t="s">
        <v>38</v>
      </c>
      <c r="K134" s="7">
        <v>74.97</v>
      </c>
      <c r="L134" s="7">
        <v>40.65</v>
      </c>
      <c r="M134" s="7">
        <v>9232</v>
      </c>
      <c r="N134" s="7" t="s">
        <v>38</v>
      </c>
      <c r="O134" s="7">
        <v>120.38</v>
      </c>
      <c r="P134" s="7">
        <v>1002.6</v>
      </c>
      <c r="Q134" s="7">
        <v>3.1619999999999999</v>
      </c>
      <c r="R134" s="7">
        <v>10.458500000000001</v>
      </c>
      <c r="S134" s="7">
        <v>65.05</v>
      </c>
      <c r="T134" s="7">
        <v>0.77790000000000004</v>
      </c>
      <c r="U134" s="7">
        <v>64.671449999999993</v>
      </c>
      <c r="V134" s="7" t="s">
        <v>38</v>
      </c>
      <c r="W134" s="7" t="s">
        <v>38</v>
      </c>
      <c r="X134" s="7">
        <v>2.2290999999999999</v>
      </c>
      <c r="Y134" s="7" t="s">
        <v>38</v>
      </c>
      <c r="Z134" s="7">
        <v>1.3622000000000001</v>
      </c>
      <c r="AA134" s="7" t="s">
        <v>38</v>
      </c>
      <c r="AB134" s="7">
        <v>107.89660000000001</v>
      </c>
      <c r="AC134" s="7" t="s">
        <v>38</v>
      </c>
      <c r="AD134" s="7">
        <v>6.2826000000000004</v>
      </c>
      <c r="AE134" s="7" t="s">
        <v>38</v>
      </c>
      <c r="AF134" s="7" t="s">
        <v>38</v>
      </c>
      <c r="AG134" s="7" t="s">
        <v>38</v>
      </c>
      <c r="AH134" s="7">
        <v>0.376</v>
      </c>
      <c r="AI134" s="7" t="s">
        <v>38</v>
      </c>
      <c r="AJ134" s="7">
        <v>26.11</v>
      </c>
      <c r="AK134" s="7">
        <v>0.38450000000000001</v>
      </c>
      <c r="AL134" s="7">
        <v>3.64</v>
      </c>
      <c r="AM134" s="7">
        <v>3.75</v>
      </c>
      <c r="AN134" s="7" t="s">
        <v>38</v>
      </c>
      <c r="AO134" s="7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7">
        <v>7.0015999999999998</v>
      </c>
      <c r="C137" s="7">
        <v>0.9405</v>
      </c>
      <c r="D137" s="7">
        <v>0.15609999999999999</v>
      </c>
      <c r="E137" s="7">
        <v>1.6497999999999999</v>
      </c>
      <c r="F137" s="7" t="s">
        <v>38</v>
      </c>
      <c r="G137" s="7">
        <v>464.83</v>
      </c>
      <c r="H137" s="7" t="s">
        <v>38</v>
      </c>
      <c r="I137" s="7">
        <v>16.32</v>
      </c>
      <c r="J137" s="7">
        <v>162.82</v>
      </c>
      <c r="K137" s="7">
        <v>76.48</v>
      </c>
      <c r="L137" s="7">
        <v>40.549999999999997</v>
      </c>
      <c r="M137" s="7">
        <v>9236</v>
      </c>
      <c r="N137" s="7">
        <v>9224</v>
      </c>
      <c r="O137" s="7">
        <v>120.36</v>
      </c>
      <c r="P137" s="7" t="s">
        <v>38</v>
      </c>
      <c r="Q137" s="7">
        <v>3.1635</v>
      </c>
      <c r="R137" s="7">
        <v>10.4687</v>
      </c>
      <c r="S137" s="7">
        <v>65.150000000000006</v>
      </c>
      <c r="T137" s="7">
        <v>0.77939999999999998</v>
      </c>
      <c r="U137" s="7">
        <v>65.359800000000007</v>
      </c>
      <c r="V137" s="7" t="s">
        <v>38</v>
      </c>
      <c r="W137" s="7" t="s">
        <v>38</v>
      </c>
      <c r="X137" s="7">
        <v>2.2199</v>
      </c>
      <c r="Y137" s="7">
        <v>23.763300000000001</v>
      </c>
      <c r="Z137" s="7">
        <v>1.3616999999999999</v>
      </c>
      <c r="AA137" s="7">
        <v>7.59</v>
      </c>
      <c r="AB137" s="7">
        <v>107.8554</v>
      </c>
      <c r="AC137" s="7" t="s">
        <v>38</v>
      </c>
      <c r="AD137" s="7" t="s">
        <v>38</v>
      </c>
      <c r="AE137" s="7" t="s">
        <v>38</v>
      </c>
      <c r="AF137" s="7">
        <v>2.1446000000000001</v>
      </c>
      <c r="AG137" s="7" t="s">
        <v>38</v>
      </c>
      <c r="AH137" s="7">
        <v>0.376</v>
      </c>
      <c r="AI137" s="7">
        <v>0.2671</v>
      </c>
      <c r="AJ137" s="7">
        <v>26.272300000000001</v>
      </c>
      <c r="AK137" s="7">
        <v>0.38450000000000001</v>
      </c>
      <c r="AL137" s="7">
        <v>3.64</v>
      </c>
      <c r="AM137" s="7">
        <v>3.75</v>
      </c>
      <c r="AN137" s="7" t="s">
        <v>38</v>
      </c>
      <c r="AO137" s="7">
        <v>3.6724999999999999</v>
      </c>
    </row>
    <row r="138" spans="1:41" x14ac:dyDescent="0.25">
      <c r="A138" s="5">
        <v>6</v>
      </c>
      <c r="B138" s="7">
        <v>6.9888000000000003</v>
      </c>
      <c r="C138" s="7">
        <v>0.94440000000000002</v>
      </c>
      <c r="D138" s="7">
        <v>0.15679999999999999</v>
      </c>
      <c r="E138" s="7">
        <v>1.657</v>
      </c>
      <c r="F138" s="7">
        <v>1.3579000000000001</v>
      </c>
      <c r="G138" s="7">
        <v>466.23</v>
      </c>
      <c r="H138" s="7" t="s">
        <v>38</v>
      </c>
      <c r="I138" s="7">
        <v>16.213999999999999</v>
      </c>
      <c r="J138" s="7">
        <v>162.72</v>
      </c>
      <c r="K138" s="7">
        <v>76.98</v>
      </c>
      <c r="L138" s="7">
        <v>40.69</v>
      </c>
      <c r="M138" s="7">
        <v>9227</v>
      </c>
      <c r="N138" s="7">
        <v>9231</v>
      </c>
      <c r="O138" s="7">
        <v>120.48</v>
      </c>
      <c r="P138" s="7">
        <v>1006.9</v>
      </c>
      <c r="Q138" s="7">
        <v>3.1480000000000001</v>
      </c>
      <c r="R138" s="7">
        <v>10.4937</v>
      </c>
      <c r="S138" s="7">
        <v>65.05</v>
      </c>
      <c r="T138" s="7">
        <v>0.78500000000000003</v>
      </c>
      <c r="U138" s="7">
        <v>65.953699999999998</v>
      </c>
      <c r="V138" s="7" t="s">
        <v>38</v>
      </c>
      <c r="W138" s="7" t="s">
        <v>38</v>
      </c>
      <c r="X138" s="7">
        <v>2.2202999999999999</v>
      </c>
      <c r="Y138" s="7">
        <v>23.7456</v>
      </c>
      <c r="Z138" s="7">
        <v>1.3579000000000001</v>
      </c>
      <c r="AA138" s="7">
        <v>7.52</v>
      </c>
      <c r="AB138" s="7">
        <v>107.86450000000001</v>
      </c>
      <c r="AC138" s="7">
        <v>31.709</v>
      </c>
      <c r="AD138" s="7">
        <v>6.2710999999999997</v>
      </c>
      <c r="AE138" s="7" t="s">
        <v>38</v>
      </c>
      <c r="AF138" s="7">
        <v>2.1446000000000001</v>
      </c>
      <c r="AG138" s="7" t="s">
        <v>38</v>
      </c>
      <c r="AH138" s="7">
        <v>0.376</v>
      </c>
      <c r="AI138" s="7">
        <v>0.26700000000000002</v>
      </c>
      <c r="AJ138" s="7">
        <v>26.4161</v>
      </c>
      <c r="AK138" s="7">
        <v>0.38450000000000001</v>
      </c>
      <c r="AL138" s="7">
        <v>3.64</v>
      </c>
      <c r="AM138" s="7">
        <v>3.75</v>
      </c>
      <c r="AN138" s="7" t="s">
        <v>38</v>
      </c>
      <c r="AO138" s="7">
        <v>3.6724999999999999</v>
      </c>
    </row>
    <row r="139" spans="1:41" x14ac:dyDescent="0.25">
      <c r="A139" s="5">
        <v>7</v>
      </c>
      <c r="B139" s="7">
        <v>6.9847999999999999</v>
      </c>
      <c r="C139" s="7">
        <v>0.94630000000000003</v>
      </c>
      <c r="D139" s="7">
        <v>0.15690000000000001</v>
      </c>
      <c r="E139" s="7">
        <v>1.6607000000000001</v>
      </c>
      <c r="F139" s="7">
        <v>1.3585</v>
      </c>
      <c r="G139" s="7">
        <v>467.5</v>
      </c>
      <c r="H139" s="7" t="s">
        <v>38</v>
      </c>
      <c r="I139" s="7">
        <v>16.295000000000002</v>
      </c>
      <c r="J139" s="7">
        <v>163.35</v>
      </c>
      <c r="K139" s="7">
        <v>76.900000000000006</v>
      </c>
      <c r="L139" s="7">
        <v>41.2</v>
      </c>
      <c r="M139" s="7">
        <v>9229</v>
      </c>
      <c r="N139" s="7">
        <v>9244</v>
      </c>
      <c r="O139" s="7">
        <v>120.48</v>
      </c>
      <c r="P139" s="7">
        <v>1012.9</v>
      </c>
      <c r="Q139" s="7">
        <v>3.1520000000000001</v>
      </c>
      <c r="R139" s="7">
        <v>10.539</v>
      </c>
      <c r="S139" s="7" t="s">
        <v>38</v>
      </c>
      <c r="T139" s="7">
        <v>0.79069999999999996</v>
      </c>
      <c r="U139" s="7">
        <v>65.545400000000001</v>
      </c>
      <c r="V139" s="7" t="s">
        <v>38</v>
      </c>
      <c r="W139" s="7" t="s">
        <v>38</v>
      </c>
      <c r="X139" s="7">
        <v>2.2141999999999999</v>
      </c>
      <c r="Y139" s="7">
        <v>23.752300000000002</v>
      </c>
      <c r="Z139" s="7">
        <v>1.3585</v>
      </c>
      <c r="AA139" s="7">
        <v>7.51</v>
      </c>
      <c r="AB139" s="7">
        <v>107.7837</v>
      </c>
      <c r="AC139" s="7">
        <v>31.707000000000001</v>
      </c>
      <c r="AD139" s="7">
        <v>6.2634999999999996</v>
      </c>
      <c r="AE139" s="7" t="s">
        <v>38</v>
      </c>
      <c r="AF139" s="7">
        <v>2.1446000000000001</v>
      </c>
      <c r="AG139" s="7" t="s">
        <v>38</v>
      </c>
      <c r="AH139" s="7">
        <v>0.376</v>
      </c>
      <c r="AI139" s="7">
        <v>0.26700000000000002</v>
      </c>
      <c r="AJ139" s="7">
        <v>26.525200000000002</v>
      </c>
      <c r="AK139" s="7">
        <v>0.38450000000000001</v>
      </c>
      <c r="AL139" s="7">
        <v>3.64</v>
      </c>
      <c r="AM139" s="7">
        <v>3.75</v>
      </c>
      <c r="AN139" s="7" t="s">
        <v>38</v>
      </c>
      <c r="AO139" s="7">
        <v>3.6724999999999999</v>
      </c>
    </row>
    <row r="140" spans="1:41" x14ac:dyDescent="0.25">
      <c r="A140" s="5">
        <v>8</v>
      </c>
      <c r="B140" s="7">
        <v>7.0010000000000003</v>
      </c>
      <c r="C140" s="7">
        <v>0.94</v>
      </c>
      <c r="D140" s="7">
        <v>0.15559999999999999</v>
      </c>
      <c r="E140" s="7">
        <v>1.6733</v>
      </c>
      <c r="F140" s="7">
        <v>1.3741000000000001</v>
      </c>
      <c r="G140" s="7">
        <v>469.42</v>
      </c>
      <c r="H140" s="7">
        <v>1787.62</v>
      </c>
      <c r="I140" s="7">
        <v>16.295000000000002</v>
      </c>
      <c r="J140" s="7">
        <v>165.09</v>
      </c>
      <c r="K140" s="7">
        <v>77.14</v>
      </c>
      <c r="L140" s="7">
        <v>41.79</v>
      </c>
      <c r="M140" s="7">
        <v>9261</v>
      </c>
      <c r="N140" s="7">
        <v>9279</v>
      </c>
      <c r="O140" s="7">
        <v>120.5</v>
      </c>
      <c r="P140" s="7">
        <v>1021</v>
      </c>
      <c r="Q140" s="7">
        <v>3.2075</v>
      </c>
      <c r="R140" s="7">
        <v>10.5465</v>
      </c>
      <c r="S140" s="7">
        <v>66.099999999999994</v>
      </c>
      <c r="T140" s="7">
        <v>0.77610000000000001</v>
      </c>
      <c r="U140" s="7">
        <v>66.986999999999995</v>
      </c>
      <c r="V140" s="7" t="s">
        <v>38</v>
      </c>
      <c r="W140" s="7" t="s">
        <v>38</v>
      </c>
      <c r="X140" s="7">
        <v>2.2303000000000002</v>
      </c>
      <c r="Y140" s="7">
        <v>23.883299999999998</v>
      </c>
      <c r="Z140" s="7">
        <v>1.3741000000000001</v>
      </c>
      <c r="AA140" s="7">
        <v>7.6150000000000002</v>
      </c>
      <c r="AB140" s="7">
        <v>107.8728</v>
      </c>
      <c r="AC140" s="7">
        <v>31.731999999999999</v>
      </c>
      <c r="AD140" s="7">
        <v>6.2632000000000003</v>
      </c>
      <c r="AE140" s="7" t="s">
        <v>38</v>
      </c>
      <c r="AF140" s="7" t="s">
        <v>38</v>
      </c>
      <c r="AG140" s="7" t="s">
        <v>38</v>
      </c>
      <c r="AH140" s="7">
        <v>0.376</v>
      </c>
      <c r="AI140" s="7">
        <v>0.26750000000000002</v>
      </c>
      <c r="AJ140" s="7">
        <v>26.659400000000002</v>
      </c>
      <c r="AK140" s="7">
        <v>0.38450000000000001</v>
      </c>
      <c r="AL140" s="7">
        <v>3.64</v>
      </c>
      <c r="AM140" s="7">
        <v>3.75</v>
      </c>
      <c r="AN140" s="7" t="s">
        <v>38</v>
      </c>
      <c r="AO140" s="7">
        <v>3.6724999999999999</v>
      </c>
    </row>
    <row r="141" spans="1:41" x14ac:dyDescent="0.25">
      <c r="A141" s="5">
        <v>9</v>
      </c>
      <c r="B141" s="7">
        <v>7.0004999999999997</v>
      </c>
      <c r="C141" s="7">
        <v>0.94169999999999998</v>
      </c>
      <c r="D141" s="7">
        <v>0.15490000000000001</v>
      </c>
      <c r="E141" s="7">
        <v>1.6928000000000001</v>
      </c>
      <c r="F141" s="7">
        <v>1.373</v>
      </c>
      <c r="G141" s="7">
        <v>470.85</v>
      </c>
      <c r="H141" s="7">
        <v>1793.13</v>
      </c>
      <c r="I141" s="7">
        <v>16.266999999999999</v>
      </c>
      <c r="J141" s="7">
        <v>163.19</v>
      </c>
      <c r="K141" s="7">
        <v>79.14</v>
      </c>
      <c r="L141" s="7">
        <v>41.38</v>
      </c>
      <c r="M141" s="7">
        <v>9254</v>
      </c>
      <c r="N141" s="7" t="s">
        <v>38</v>
      </c>
      <c r="O141" s="7">
        <v>120.56</v>
      </c>
      <c r="P141" s="7">
        <v>1043.2</v>
      </c>
      <c r="Q141" s="7">
        <v>3.2084999999999999</v>
      </c>
      <c r="R141" s="7">
        <v>10.566599999999999</v>
      </c>
      <c r="S141" s="7">
        <v>66.849999999999994</v>
      </c>
      <c r="T141" s="7">
        <v>0.77210000000000001</v>
      </c>
      <c r="U141" s="7">
        <v>68.021299999999997</v>
      </c>
      <c r="V141" s="7" t="s">
        <v>38</v>
      </c>
      <c r="W141" s="7" t="s">
        <v>38</v>
      </c>
      <c r="X141" s="7">
        <v>2.2006000000000001</v>
      </c>
      <c r="Y141" s="7">
        <v>23.883299999999998</v>
      </c>
      <c r="Z141" s="7">
        <v>1.373</v>
      </c>
      <c r="AA141" s="7">
        <v>7.7</v>
      </c>
      <c r="AB141" s="7">
        <v>107.8454</v>
      </c>
      <c r="AC141" s="7">
        <v>31.875</v>
      </c>
      <c r="AD141" s="7">
        <v>6.2679999999999998</v>
      </c>
      <c r="AE141" s="7" t="s">
        <v>38</v>
      </c>
      <c r="AF141" s="7" t="s">
        <v>38</v>
      </c>
      <c r="AG141" s="7" t="s">
        <v>38</v>
      </c>
      <c r="AH141" s="7">
        <v>0.376</v>
      </c>
      <c r="AI141" s="7">
        <v>0.26750000000000002</v>
      </c>
      <c r="AJ141" s="7">
        <v>26.847899999999999</v>
      </c>
      <c r="AK141" s="7">
        <v>0.38450000000000001</v>
      </c>
      <c r="AL141" s="7">
        <v>3.64</v>
      </c>
      <c r="AM141" s="7">
        <v>3.75</v>
      </c>
      <c r="AN141" s="7" t="s">
        <v>38</v>
      </c>
      <c r="AO141" s="7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7">
        <v>6.9820000000000002</v>
      </c>
      <c r="C144" s="7">
        <v>0.93730000000000002</v>
      </c>
      <c r="D144" s="7">
        <v>0.15540000000000001</v>
      </c>
      <c r="E144" s="7">
        <v>1.6940999999999999</v>
      </c>
      <c r="F144" s="7">
        <v>1.3704000000000001</v>
      </c>
      <c r="G144" s="7">
        <v>471.03</v>
      </c>
      <c r="H144" s="7">
        <v>1781.79</v>
      </c>
      <c r="I144" s="7">
        <v>16.166</v>
      </c>
      <c r="J144" s="7" t="s">
        <v>38</v>
      </c>
      <c r="K144" s="7" t="s">
        <v>38</v>
      </c>
      <c r="L144" s="7">
        <v>41.68</v>
      </c>
      <c r="M144" s="7">
        <v>9263</v>
      </c>
      <c r="N144" s="7">
        <v>9252</v>
      </c>
      <c r="O144" s="7">
        <v>120.56</v>
      </c>
      <c r="P144" s="7" t="s">
        <v>38</v>
      </c>
      <c r="Q144" s="7">
        <v>3.2160000000000002</v>
      </c>
      <c r="R144" s="7">
        <v>10.505800000000001</v>
      </c>
      <c r="S144" s="7">
        <v>66.599999999999994</v>
      </c>
      <c r="T144" s="7">
        <v>0.76670000000000005</v>
      </c>
      <c r="U144" s="7">
        <v>67.965800000000002</v>
      </c>
      <c r="V144" s="7" t="s">
        <v>38</v>
      </c>
      <c r="W144" s="7" t="s">
        <v>38</v>
      </c>
      <c r="X144" s="7" t="s">
        <v>38</v>
      </c>
      <c r="Y144" s="7">
        <v>23.832799999999999</v>
      </c>
      <c r="Z144" s="7">
        <v>1.3704000000000001</v>
      </c>
      <c r="AA144" s="7">
        <v>7.66</v>
      </c>
      <c r="AB144" s="7">
        <v>107.69289999999999</v>
      </c>
      <c r="AC144" s="7">
        <v>31.914000000000001</v>
      </c>
      <c r="AD144" s="7">
        <v>6.2694999999999999</v>
      </c>
      <c r="AE144" s="7" t="s">
        <v>38</v>
      </c>
      <c r="AF144" s="7">
        <v>2.1446000000000001</v>
      </c>
      <c r="AG144" s="7" t="s">
        <v>38</v>
      </c>
      <c r="AH144" s="7">
        <v>0.376</v>
      </c>
      <c r="AI144" s="7">
        <v>0.2671</v>
      </c>
      <c r="AJ144" s="7">
        <v>26.951699999999999</v>
      </c>
      <c r="AK144" s="7">
        <v>0.38450000000000001</v>
      </c>
      <c r="AL144" s="7">
        <v>3.64</v>
      </c>
      <c r="AM144" s="7">
        <v>3.75</v>
      </c>
      <c r="AN144" s="7" t="s">
        <v>38</v>
      </c>
      <c r="AO144" s="7">
        <v>3.6724999999999999</v>
      </c>
    </row>
    <row r="145" spans="1:41" x14ac:dyDescent="0.25">
      <c r="A145" s="5">
        <v>13</v>
      </c>
      <c r="B145" s="7">
        <v>6.9886999999999997</v>
      </c>
      <c r="C145" s="7">
        <v>0.94650000000000001</v>
      </c>
      <c r="D145" s="7">
        <v>0.15620000000000001</v>
      </c>
      <c r="E145" s="7">
        <v>1.6735</v>
      </c>
      <c r="F145" s="7">
        <v>1.3680000000000001</v>
      </c>
      <c r="G145" s="7">
        <v>468.19</v>
      </c>
      <c r="H145" s="7">
        <v>1781.29</v>
      </c>
      <c r="I145" s="7">
        <v>16.116</v>
      </c>
      <c r="J145" s="7">
        <v>161.47</v>
      </c>
      <c r="K145" s="7">
        <v>78.88</v>
      </c>
      <c r="L145" s="7">
        <v>42.16</v>
      </c>
      <c r="M145" s="7">
        <v>9258</v>
      </c>
      <c r="N145" s="7">
        <v>9245</v>
      </c>
      <c r="O145" s="7">
        <v>120.56</v>
      </c>
      <c r="P145" s="7">
        <v>1047.4000000000001</v>
      </c>
      <c r="Q145" s="7">
        <v>3.2185000000000001</v>
      </c>
      <c r="R145" s="7">
        <v>10.483499999999999</v>
      </c>
      <c r="S145" s="7">
        <v>67.3</v>
      </c>
      <c r="T145" s="7">
        <v>0.76959999999999995</v>
      </c>
      <c r="U145" s="7">
        <v>68.147000000000006</v>
      </c>
      <c r="V145" s="7" t="s">
        <v>38</v>
      </c>
      <c r="W145" s="7" t="s">
        <v>38</v>
      </c>
      <c r="X145" s="7">
        <v>2.1861000000000002</v>
      </c>
      <c r="Y145" s="7">
        <v>23.719899999999999</v>
      </c>
      <c r="Z145" s="7">
        <v>1.3680000000000001</v>
      </c>
      <c r="AA145" s="7">
        <v>7.58</v>
      </c>
      <c r="AB145" s="7">
        <v>107.6614</v>
      </c>
      <c r="AC145" s="7">
        <v>32.167999999999999</v>
      </c>
      <c r="AD145" s="7">
        <v>6.2487000000000004</v>
      </c>
      <c r="AE145" s="7" t="s">
        <v>38</v>
      </c>
      <c r="AF145" s="7" t="s">
        <v>38</v>
      </c>
      <c r="AG145" s="7" t="s">
        <v>38</v>
      </c>
      <c r="AH145" s="7">
        <v>0.376</v>
      </c>
      <c r="AI145" s="7">
        <v>0.26650000000000001</v>
      </c>
      <c r="AJ145" s="7">
        <v>27.021999999999998</v>
      </c>
      <c r="AK145" s="7">
        <v>0.38450000000000001</v>
      </c>
      <c r="AL145" s="7">
        <v>3.64</v>
      </c>
      <c r="AM145" s="7">
        <v>3.75</v>
      </c>
      <c r="AN145" s="7" t="s">
        <v>38</v>
      </c>
      <c r="AO145" s="7">
        <v>3.6724999999999999</v>
      </c>
    </row>
    <row r="146" spans="1:41" x14ac:dyDescent="0.25">
      <c r="A146" s="5">
        <v>14</v>
      </c>
      <c r="B146" s="7">
        <v>6.9987000000000004</v>
      </c>
      <c r="C146" s="7">
        <v>0.93810000000000004</v>
      </c>
      <c r="D146" s="7">
        <v>0.1552</v>
      </c>
      <c r="E146" s="7">
        <v>1.6575</v>
      </c>
      <c r="F146" s="7">
        <v>1.3766</v>
      </c>
      <c r="G146" s="7">
        <v>466.5</v>
      </c>
      <c r="H146" s="7">
        <v>1780.01</v>
      </c>
      <c r="I146" s="7">
        <v>16.209</v>
      </c>
      <c r="J146" s="7">
        <v>161.81</v>
      </c>
      <c r="K146" s="7">
        <v>79.72</v>
      </c>
      <c r="L146" s="7">
        <v>42.33</v>
      </c>
      <c r="M146" s="7">
        <v>9285</v>
      </c>
      <c r="N146" s="7">
        <v>9270</v>
      </c>
      <c r="O146" s="7">
        <v>120.61</v>
      </c>
      <c r="P146" s="7">
        <v>1043.8</v>
      </c>
      <c r="Q146" s="7">
        <v>3.2505000000000002</v>
      </c>
      <c r="R146" s="7">
        <v>10.4884</v>
      </c>
      <c r="S146" s="7">
        <v>67.55</v>
      </c>
      <c r="T146" s="7">
        <v>0.76319999999999999</v>
      </c>
      <c r="U146" s="7">
        <v>68.442300000000003</v>
      </c>
      <c r="V146" s="7" t="s">
        <v>38</v>
      </c>
      <c r="W146" s="7" t="s">
        <v>38</v>
      </c>
      <c r="X146" s="7">
        <v>2.2010000000000001</v>
      </c>
      <c r="Y146" s="7">
        <v>23.8521</v>
      </c>
      <c r="Z146" s="7">
        <v>1.3766</v>
      </c>
      <c r="AA146" s="7">
        <v>7.6550000000000002</v>
      </c>
      <c r="AB146" s="7">
        <v>107.66589999999999</v>
      </c>
      <c r="AC146" s="7">
        <v>32.258000000000003</v>
      </c>
      <c r="AD146" s="7">
        <v>6.2275999999999998</v>
      </c>
      <c r="AE146" s="7" t="s">
        <v>38</v>
      </c>
      <c r="AF146" s="7" t="s">
        <v>38</v>
      </c>
      <c r="AG146" s="7" t="s">
        <v>38</v>
      </c>
      <c r="AH146" s="7">
        <v>0.376</v>
      </c>
      <c r="AI146" s="7" t="s">
        <v>38</v>
      </c>
      <c r="AJ146" s="7">
        <v>27.093</v>
      </c>
      <c r="AK146" s="7">
        <v>0.38450000000000001</v>
      </c>
      <c r="AL146" s="7">
        <v>3.64</v>
      </c>
      <c r="AM146" s="7">
        <v>3.75</v>
      </c>
      <c r="AN146" s="7" t="s">
        <v>38</v>
      </c>
      <c r="AO146" s="7">
        <v>3.6724999999999999</v>
      </c>
    </row>
    <row r="147" spans="1:41" x14ac:dyDescent="0.25">
      <c r="A147" s="5">
        <v>15</v>
      </c>
      <c r="B147" s="7">
        <v>7</v>
      </c>
      <c r="C147" s="7">
        <v>0.93359999999999999</v>
      </c>
      <c r="D147" s="7">
        <v>0.15559999999999999</v>
      </c>
      <c r="E147" s="7">
        <v>1.6633</v>
      </c>
      <c r="F147" s="7">
        <v>1.3842000000000001</v>
      </c>
      <c r="G147" s="7">
        <v>468.53</v>
      </c>
      <c r="H147" s="7">
        <v>1787.65</v>
      </c>
      <c r="I147" s="7">
        <v>16.178999999999998</v>
      </c>
      <c r="J147" s="7">
        <v>161.11000000000001</v>
      </c>
      <c r="K147" s="7">
        <v>77.510000000000005</v>
      </c>
      <c r="L147" s="7">
        <v>42.4</v>
      </c>
      <c r="M147" s="7">
        <v>9314</v>
      </c>
      <c r="N147" s="7">
        <v>9212</v>
      </c>
      <c r="O147" s="7">
        <v>120.57</v>
      </c>
      <c r="P147" s="7">
        <v>1047.5</v>
      </c>
      <c r="Q147" s="7">
        <v>3.2725</v>
      </c>
      <c r="R147" s="7">
        <v>10.476900000000001</v>
      </c>
      <c r="S147" s="7">
        <v>68.25</v>
      </c>
      <c r="T147" s="7">
        <v>0.75680000000000003</v>
      </c>
      <c r="U147" s="7">
        <v>68.936099999999996</v>
      </c>
      <c r="V147" s="7" t="s">
        <v>38</v>
      </c>
      <c r="W147" s="7" t="s">
        <v>38</v>
      </c>
      <c r="X147" s="7">
        <v>2.1913</v>
      </c>
      <c r="Y147" s="7">
        <v>23.848199999999999</v>
      </c>
      <c r="Z147" s="7">
        <v>1.3842000000000001</v>
      </c>
      <c r="AA147" s="7">
        <v>7.62</v>
      </c>
      <c r="AB147" s="7">
        <v>107.6615</v>
      </c>
      <c r="AC147" s="7">
        <v>32.435000000000002</v>
      </c>
      <c r="AD147" s="7">
        <v>6.2224000000000004</v>
      </c>
      <c r="AE147" s="7" t="s">
        <v>38</v>
      </c>
      <c r="AF147" s="7" t="s">
        <v>38</v>
      </c>
      <c r="AG147" s="7" t="s">
        <v>38</v>
      </c>
      <c r="AH147" s="7">
        <v>0.376</v>
      </c>
      <c r="AI147" s="7" t="s">
        <v>38</v>
      </c>
      <c r="AJ147" s="7">
        <v>27.226400000000002</v>
      </c>
      <c r="AK147" s="7">
        <v>0.38450000000000001</v>
      </c>
      <c r="AL147" s="7">
        <v>3.64</v>
      </c>
      <c r="AM147" s="7">
        <v>3.75</v>
      </c>
      <c r="AN147" s="7" t="s">
        <v>38</v>
      </c>
      <c r="AO147" s="7">
        <v>3.6724999999999999</v>
      </c>
    </row>
    <row r="148" spans="1:41" x14ac:dyDescent="0.25">
      <c r="A148" s="5">
        <v>16</v>
      </c>
      <c r="B148" s="7">
        <v>6.9894999999999996</v>
      </c>
      <c r="C148" s="7">
        <v>0.94489999999999996</v>
      </c>
      <c r="D148" s="7">
        <v>0.15740000000000001</v>
      </c>
      <c r="E148" s="7" t="s">
        <v>38</v>
      </c>
      <c r="F148" s="7">
        <v>1.375</v>
      </c>
      <c r="G148" s="7">
        <v>466.99</v>
      </c>
      <c r="H148" s="7">
        <v>1792.94</v>
      </c>
      <c r="I148" s="7">
        <v>16.113</v>
      </c>
      <c r="J148" s="7">
        <v>160.41</v>
      </c>
      <c r="K148" s="7">
        <v>74.06</v>
      </c>
      <c r="L148" s="7">
        <v>42.64</v>
      </c>
      <c r="M148" s="7">
        <v>9305</v>
      </c>
      <c r="N148" s="7" t="s">
        <v>38</v>
      </c>
      <c r="O148" s="7">
        <v>120.74</v>
      </c>
      <c r="P148" s="7">
        <v>1049.4000000000001</v>
      </c>
      <c r="Q148" s="7">
        <v>3.2534999999999998</v>
      </c>
      <c r="R148" s="7">
        <v>10.426600000000001</v>
      </c>
      <c r="S148" s="7">
        <v>68.040000000000006</v>
      </c>
      <c r="T148" s="7">
        <v>0.76270000000000004</v>
      </c>
      <c r="U148" s="7">
        <v>69.019300000000001</v>
      </c>
      <c r="V148" s="7" t="s">
        <v>38</v>
      </c>
      <c r="W148" s="7" t="s">
        <v>38</v>
      </c>
      <c r="X148" s="7">
        <v>2.1861000000000002</v>
      </c>
      <c r="Y148" s="7">
        <v>23.839099999999998</v>
      </c>
      <c r="Z148" s="7">
        <v>1.375</v>
      </c>
      <c r="AA148" s="7">
        <v>7.48</v>
      </c>
      <c r="AB148" s="7">
        <v>107.76</v>
      </c>
      <c r="AC148" s="7">
        <v>32.412999999999997</v>
      </c>
      <c r="AD148" s="7">
        <v>6.2377000000000002</v>
      </c>
      <c r="AE148" s="7" t="s">
        <v>38</v>
      </c>
      <c r="AF148" s="7" t="s">
        <v>38</v>
      </c>
      <c r="AG148" s="7" t="s">
        <v>38</v>
      </c>
      <c r="AH148" s="7">
        <v>0.376</v>
      </c>
      <c r="AI148" s="7" t="s">
        <v>38</v>
      </c>
      <c r="AJ148" s="7">
        <v>27.288399999999999</v>
      </c>
      <c r="AK148" s="7">
        <v>0.38450000000000001</v>
      </c>
      <c r="AL148" s="7">
        <v>3.64</v>
      </c>
      <c r="AM148" s="7">
        <v>3.75</v>
      </c>
      <c r="AN148" s="7" t="s">
        <v>38</v>
      </c>
      <c r="AO148" s="7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7">
        <v>6.9711999999999996</v>
      </c>
      <c r="C151" s="7">
        <v>0.95509999999999995</v>
      </c>
      <c r="D151" s="7">
        <v>0.15709999999999999</v>
      </c>
      <c r="E151" s="7">
        <v>1.6426000000000001</v>
      </c>
      <c r="F151" s="7" t="s">
        <v>38</v>
      </c>
      <c r="G151" s="7">
        <v>465.31</v>
      </c>
      <c r="H151" s="7">
        <v>1785.04</v>
      </c>
      <c r="I151" s="7">
        <v>16.082999999999998</v>
      </c>
      <c r="J151" s="7">
        <v>158.26</v>
      </c>
      <c r="K151" s="7">
        <v>72.97</v>
      </c>
      <c r="L151" s="7" t="s">
        <v>38</v>
      </c>
      <c r="M151" s="7">
        <v>9296</v>
      </c>
      <c r="N151" s="7">
        <v>9165</v>
      </c>
      <c r="O151" s="7">
        <v>120.7</v>
      </c>
      <c r="P151" s="7">
        <v>1042.2</v>
      </c>
      <c r="Q151" s="7" t="s">
        <v>38</v>
      </c>
      <c r="R151" s="7">
        <v>10.379200000000001</v>
      </c>
      <c r="S151" s="7">
        <v>68.25</v>
      </c>
      <c r="T151" s="7">
        <v>0.77270000000000005</v>
      </c>
      <c r="U151" s="7">
        <v>69.382400000000004</v>
      </c>
      <c r="V151" s="7" t="s">
        <v>38</v>
      </c>
      <c r="W151" s="7" t="s">
        <v>38</v>
      </c>
      <c r="X151" s="7">
        <v>2.165</v>
      </c>
      <c r="Y151" s="7">
        <v>23.723800000000001</v>
      </c>
      <c r="Z151" s="7" t="s">
        <v>38</v>
      </c>
      <c r="AA151" s="7">
        <v>7.5049999999999999</v>
      </c>
      <c r="AB151" s="7" t="s">
        <v>38</v>
      </c>
      <c r="AC151" s="7">
        <v>32.347000000000001</v>
      </c>
      <c r="AD151" s="7">
        <v>6.2435999999999998</v>
      </c>
      <c r="AE151" s="7" t="s">
        <v>38</v>
      </c>
      <c r="AF151" s="7">
        <v>2.1446000000000001</v>
      </c>
      <c r="AG151" s="7" t="s">
        <v>38</v>
      </c>
      <c r="AH151" s="7">
        <v>0.376</v>
      </c>
      <c r="AI151" s="7">
        <v>0.26629999999999998</v>
      </c>
      <c r="AJ151" s="7">
        <v>27.3614</v>
      </c>
      <c r="AK151" s="7">
        <v>0.38450000000000001</v>
      </c>
      <c r="AL151" s="7">
        <v>3.64</v>
      </c>
      <c r="AM151" s="7">
        <v>3.75</v>
      </c>
      <c r="AN151" s="7" t="s">
        <v>38</v>
      </c>
      <c r="AO151" s="7">
        <v>3.6724999999999999</v>
      </c>
    </row>
    <row r="152" spans="1:41" x14ac:dyDescent="0.25">
      <c r="A152" s="5">
        <v>20</v>
      </c>
      <c r="B152" s="7">
        <v>6.9779999999999998</v>
      </c>
      <c r="C152" s="7">
        <v>0.95860000000000001</v>
      </c>
      <c r="D152" s="7">
        <v>0.15529999999999999</v>
      </c>
      <c r="E152" s="7">
        <v>1.6452</v>
      </c>
      <c r="F152" s="7">
        <v>1.3691</v>
      </c>
      <c r="G152" s="7">
        <v>467.05</v>
      </c>
      <c r="H152" s="7">
        <v>1779.35</v>
      </c>
      <c r="I152" s="7">
        <v>16.029</v>
      </c>
      <c r="J152" s="7">
        <v>157.80000000000001</v>
      </c>
      <c r="K152" s="7">
        <v>73.819999999999993</v>
      </c>
      <c r="L152" s="7">
        <v>42.67</v>
      </c>
      <c r="M152" s="7" t="s">
        <v>38</v>
      </c>
      <c r="N152" s="7">
        <v>9187</v>
      </c>
      <c r="O152" s="7">
        <v>120.69</v>
      </c>
      <c r="P152" s="7">
        <v>1039.9000000000001</v>
      </c>
      <c r="Q152" s="7">
        <v>3.2534999999999998</v>
      </c>
      <c r="R152" s="7">
        <v>10.4002</v>
      </c>
      <c r="S152" s="7">
        <v>68.25</v>
      </c>
      <c r="T152" s="7">
        <v>0.77280000000000004</v>
      </c>
      <c r="U152" s="7">
        <v>69.539000000000001</v>
      </c>
      <c r="V152" s="7" t="s">
        <v>38</v>
      </c>
      <c r="W152" s="7" t="s">
        <v>38</v>
      </c>
      <c r="X152" s="7">
        <v>2.1758000000000002</v>
      </c>
      <c r="Y152" s="7">
        <v>23.746200000000002</v>
      </c>
      <c r="Z152" s="7">
        <v>1.3691</v>
      </c>
      <c r="AA152" s="7">
        <v>7.6449999999999996</v>
      </c>
      <c r="AB152" s="7" t="s">
        <v>38</v>
      </c>
      <c r="AC152" s="7" t="s">
        <v>38</v>
      </c>
      <c r="AD152" s="7">
        <v>6.2466999999999997</v>
      </c>
      <c r="AE152" s="7" t="s">
        <v>38</v>
      </c>
      <c r="AF152" s="7">
        <v>2.1446000000000001</v>
      </c>
      <c r="AG152" s="7" t="s">
        <v>38</v>
      </c>
      <c r="AH152" s="7">
        <v>0.376</v>
      </c>
      <c r="AI152" s="7">
        <v>0.2666</v>
      </c>
      <c r="AJ152" s="7">
        <v>27.379000000000001</v>
      </c>
      <c r="AK152" s="7">
        <v>0.38450000000000001</v>
      </c>
      <c r="AL152" s="7">
        <v>3.64</v>
      </c>
      <c r="AM152" s="7">
        <v>3.75</v>
      </c>
      <c r="AN152" s="7" t="s">
        <v>38</v>
      </c>
      <c r="AO152" s="7">
        <v>3.6724999999999999</v>
      </c>
    </row>
    <row r="153" spans="1:41" x14ac:dyDescent="0.25">
      <c r="A153" s="5">
        <v>21</v>
      </c>
      <c r="B153" s="7">
        <v>6.9596999999999998</v>
      </c>
      <c r="C153" s="7">
        <v>0.9587</v>
      </c>
      <c r="D153" s="7">
        <v>0.15570000000000001</v>
      </c>
      <c r="E153" s="7">
        <v>1.6561999999999999</v>
      </c>
      <c r="F153" s="7">
        <v>1.3652</v>
      </c>
      <c r="G153" s="7" t="s">
        <v>38</v>
      </c>
      <c r="H153" s="7">
        <v>1787.59</v>
      </c>
      <c r="I153" s="7">
        <v>15.928000000000001</v>
      </c>
      <c r="J153" s="7">
        <v>154.81</v>
      </c>
      <c r="K153" s="7">
        <v>73.41</v>
      </c>
      <c r="L153" s="7">
        <v>42.72</v>
      </c>
      <c r="M153" s="7">
        <v>9311</v>
      </c>
      <c r="N153" s="7">
        <v>9126</v>
      </c>
      <c r="O153" s="7">
        <v>120.61</v>
      </c>
      <c r="P153" s="7">
        <v>1043.2</v>
      </c>
      <c r="Q153" s="7">
        <v>3.23</v>
      </c>
      <c r="R153" s="7">
        <v>10.3644</v>
      </c>
      <c r="S153" s="7">
        <v>68.25</v>
      </c>
      <c r="T153" s="7">
        <v>0.7742</v>
      </c>
      <c r="U153" s="7">
        <v>69.733199999999997</v>
      </c>
      <c r="V153" s="7" t="s">
        <v>38</v>
      </c>
      <c r="W153" s="7" t="s">
        <v>38</v>
      </c>
      <c r="X153" s="7">
        <v>2.1522000000000001</v>
      </c>
      <c r="Y153" s="7">
        <v>23.6874</v>
      </c>
      <c r="Z153" s="7">
        <v>1.3652</v>
      </c>
      <c r="AA153" s="7">
        <v>7.65</v>
      </c>
      <c r="AB153" s="7">
        <v>107.837</v>
      </c>
      <c r="AC153" s="7">
        <v>32.131999999999998</v>
      </c>
      <c r="AD153" s="7">
        <v>6.2491000000000003</v>
      </c>
      <c r="AE153" s="7" t="s">
        <v>38</v>
      </c>
      <c r="AF153" s="7">
        <v>2.1446000000000001</v>
      </c>
      <c r="AG153" s="7" t="s">
        <v>38</v>
      </c>
      <c r="AH153" s="7">
        <v>0.376</v>
      </c>
      <c r="AI153" s="7">
        <v>0.26619999999999999</v>
      </c>
      <c r="AJ153" s="7">
        <v>27.5059</v>
      </c>
      <c r="AK153" s="7">
        <v>0.38450000000000001</v>
      </c>
      <c r="AL153" s="7">
        <v>3.64</v>
      </c>
      <c r="AM153" s="7">
        <v>3.75</v>
      </c>
      <c r="AN153" s="7" t="s">
        <v>38</v>
      </c>
      <c r="AO153" s="7">
        <v>3.6724999999999999</v>
      </c>
    </row>
    <row r="154" spans="1:41" x14ac:dyDescent="0.25">
      <c r="A154" s="5">
        <v>22</v>
      </c>
      <c r="B154" s="7">
        <v>6.9428000000000001</v>
      </c>
      <c r="C154" s="7">
        <v>0.96440000000000003</v>
      </c>
      <c r="D154" s="7">
        <v>0.15529999999999999</v>
      </c>
      <c r="E154" s="7" t="s">
        <v>38</v>
      </c>
      <c r="F154" s="7">
        <v>1.3587</v>
      </c>
      <c r="G154" s="7">
        <v>471.05</v>
      </c>
      <c r="H154" s="7" t="s">
        <v>38</v>
      </c>
      <c r="I154" s="7">
        <v>15.957000000000001</v>
      </c>
      <c r="J154" s="7">
        <v>155.1</v>
      </c>
      <c r="K154" s="7">
        <v>72.849999999999994</v>
      </c>
      <c r="L154" s="7">
        <v>43.15</v>
      </c>
      <c r="M154" s="7">
        <v>9315</v>
      </c>
      <c r="N154" s="7">
        <v>9128</v>
      </c>
      <c r="O154" s="7">
        <v>120.59</v>
      </c>
      <c r="P154" s="7">
        <v>1047.5999999999999</v>
      </c>
      <c r="Q154" s="7">
        <v>3.2115</v>
      </c>
      <c r="R154" s="7">
        <v>10.381</v>
      </c>
      <c r="S154" s="7">
        <v>68.5</v>
      </c>
      <c r="T154" s="7">
        <v>0.77729999999999999</v>
      </c>
      <c r="U154" s="7">
        <v>69.486900000000006</v>
      </c>
      <c r="V154" s="7" t="s">
        <v>38</v>
      </c>
      <c r="W154" s="7" t="s">
        <v>38</v>
      </c>
      <c r="X154" s="7" t="s">
        <v>38</v>
      </c>
      <c r="Y154" s="7">
        <v>23.575800000000001</v>
      </c>
      <c r="Z154" s="7">
        <v>1.3587</v>
      </c>
      <c r="AA154" s="7">
        <v>7.69</v>
      </c>
      <c r="AB154" s="7">
        <v>107.7852</v>
      </c>
      <c r="AC154" s="7">
        <v>31.888999999999999</v>
      </c>
      <c r="AD154" s="7" t="s">
        <v>38</v>
      </c>
      <c r="AE154" s="7" t="s">
        <v>38</v>
      </c>
      <c r="AF154" s="7">
        <v>2.1446000000000001</v>
      </c>
      <c r="AG154" s="7" t="s">
        <v>38</v>
      </c>
      <c r="AH154" s="7">
        <v>0.376</v>
      </c>
      <c r="AI154" s="7">
        <v>0.26519999999999999</v>
      </c>
      <c r="AJ154" s="7">
        <v>27.756499999999999</v>
      </c>
      <c r="AK154" s="7">
        <v>0.38450000000000001</v>
      </c>
      <c r="AL154" s="7">
        <v>3.64</v>
      </c>
      <c r="AM154" s="7">
        <v>3.75</v>
      </c>
      <c r="AN154" s="7" t="s">
        <v>38</v>
      </c>
      <c r="AO154" s="7">
        <v>3.6724999999999999</v>
      </c>
    </row>
    <row r="155" spans="1:41" x14ac:dyDescent="0.25">
      <c r="A155" s="5">
        <v>23</v>
      </c>
      <c r="B155" s="7">
        <v>6.9497999999999998</v>
      </c>
      <c r="C155" s="7">
        <v>0.95799999999999996</v>
      </c>
      <c r="D155" s="7">
        <v>0.15570000000000001</v>
      </c>
      <c r="E155" s="7">
        <v>1.6484000000000001</v>
      </c>
      <c r="F155" s="7">
        <v>1.3615999999999999</v>
      </c>
      <c r="G155" s="7">
        <v>471.83</v>
      </c>
      <c r="H155" s="7">
        <v>1779.59</v>
      </c>
      <c r="I155" s="7">
        <v>15.942</v>
      </c>
      <c r="J155" s="7">
        <v>155.91</v>
      </c>
      <c r="K155" s="7">
        <v>72.23</v>
      </c>
      <c r="L155" s="7">
        <v>42.84</v>
      </c>
      <c r="M155" s="7">
        <v>9340</v>
      </c>
      <c r="N155" s="7" t="s">
        <v>38</v>
      </c>
      <c r="O155" s="7" t="s">
        <v>38</v>
      </c>
      <c r="P155" s="7">
        <v>1043.0999999999999</v>
      </c>
      <c r="Q155" s="7">
        <v>3.2164999999999999</v>
      </c>
      <c r="R155" s="7">
        <v>10.4</v>
      </c>
      <c r="S155" s="7">
        <v>69.099999999999994</v>
      </c>
      <c r="T155" s="7">
        <v>0.78649999999999998</v>
      </c>
      <c r="U155" s="7">
        <v>68.415199999999999</v>
      </c>
      <c r="V155" s="7" t="s">
        <v>38</v>
      </c>
      <c r="W155" s="7" t="s">
        <v>38</v>
      </c>
      <c r="X155" s="7">
        <v>2.1675</v>
      </c>
      <c r="Y155" s="7">
        <v>23.6007</v>
      </c>
      <c r="Z155" s="7">
        <v>1.3615999999999999</v>
      </c>
      <c r="AA155" s="7">
        <v>7.65</v>
      </c>
      <c r="AB155" s="7">
        <v>107.7587</v>
      </c>
      <c r="AC155" s="7">
        <v>31.893000000000001</v>
      </c>
      <c r="AD155" s="7">
        <v>6.2514000000000003</v>
      </c>
      <c r="AE155" s="7" t="s">
        <v>38</v>
      </c>
      <c r="AF155" s="7">
        <v>2.1446000000000001</v>
      </c>
      <c r="AG155" s="7" t="s">
        <v>38</v>
      </c>
      <c r="AH155" s="7">
        <v>0.376</v>
      </c>
      <c r="AI155" s="7">
        <v>0.26519999999999999</v>
      </c>
      <c r="AJ155" s="7">
        <v>27.834599999999998</v>
      </c>
      <c r="AK155" s="7">
        <v>0.38450000000000001</v>
      </c>
      <c r="AL155" s="7">
        <v>3.64</v>
      </c>
      <c r="AM155" s="7">
        <v>3.75</v>
      </c>
      <c r="AN155" s="7" t="s">
        <v>38</v>
      </c>
      <c r="AO155" s="7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7" t="s">
        <v>38</v>
      </c>
      <c r="C158" s="7">
        <v>0.96150000000000002</v>
      </c>
      <c r="D158" s="7" t="s">
        <v>38</v>
      </c>
      <c r="E158" s="7">
        <v>1.6538999999999999</v>
      </c>
      <c r="F158" s="7">
        <v>1.3601000000000001</v>
      </c>
      <c r="G158" s="7">
        <v>472.02</v>
      </c>
      <c r="H158" s="7">
        <v>1777.98</v>
      </c>
      <c r="I158" s="7">
        <v>15.916</v>
      </c>
      <c r="J158" s="7">
        <v>154.75</v>
      </c>
      <c r="K158" s="7">
        <v>72.180000000000007</v>
      </c>
      <c r="L158" s="7">
        <v>42.56</v>
      </c>
      <c r="M158" s="7">
        <v>9342</v>
      </c>
      <c r="N158" s="7">
        <v>9138</v>
      </c>
      <c r="O158" s="7">
        <v>120.59</v>
      </c>
      <c r="P158" s="7">
        <v>1044.4000000000001</v>
      </c>
      <c r="Q158" s="7">
        <v>3.2225000000000001</v>
      </c>
      <c r="R158" s="7">
        <v>10.3848</v>
      </c>
      <c r="S158" s="7">
        <v>68.45</v>
      </c>
      <c r="T158" s="7">
        <v>0.78410000000000002</v>
      </c>
      <c r="U158" s="7">
        <v>67.889700000000005</v>
      </c>
      <c r="V158" s="7" t="s">
        <v>38</v>
      </c>
      <c r="W158" s="7" t="s">
        <v>38</v>
      </c>
      <c r="X158" s="7">
        <v>2.1623000000000001</v>
      </c>
      <c r="Y158" s="7">
        <v>23.548300000000001</v>
      </c>
      <c r="Z158" s="7">
        <v>1.3601000000000001</v>
      </c>
      <c r="AA158" s="7">
        <v>7.69</v>
      </c>
      <c r="AB158" s="7">
        <v>107.78749999999999</v>
      </c>
      <c r="AC158" s="7" t="s">
        <v>38</v>
      </c>
      <c r="AD158" s="7">
        <v>6.2435999999999998</v>
      </c>
      <c r="AE158" s="7" t="s">
        <v>38</v>
      </c>
      <c r="AF158" s="7" t="s">
        <v>38</v>
      </c>
      <c r="AG158" s="7" t="s">
        <v>38</v>
      </c>
      <c r="AH158" s="7">
        <v>0.376</v>
      </c>
      <c r="AI158" s="7">
        <v>0.26490000000000002</v>
      </c>
      <c r="AJ158" s="7">
        <v>27.894100000000002</v>
      </c>
      <c r="AK158" s="7">
        <v>0.38450000000000001</v>
      </c>
      <c r="AL158" s="7" t="s">
        <v>38</v>
      </c>
      <c r="AM158" s="7">
        <v>3.75</v>
      </c>
      <c r="AN158" s="7" t="s">
        <v>38</v>
      </c>
      <c r="AO158" s="7">
        <v>3.6724999999999999</v>
      </c>
    </row>
    <row r="159" spans="1:41" x14ac:dyDescent="0.25">
      <c r="A159" s="5">
        <v>27</v>
      </c>
      <c r="B159" s="7">
        <v>6.9432</v>
      </c>
      <c r="C159" s="7">
        <v>0.96350000000000002</v>
      </c>
      <c r="D159" s="7">
        <v>0.15440000000000001</v>
      </c>
      <c r="E159" s="7">
        <v>1.6601999999999999</v>
      </c>
      <c r="F159" s="7">
        <v>1.3613</v>
      </c>
      <c r="G159" s="7">
        <v>474.82</v>
      </c>
      <c r="H159" s="7">
        <v>1777.98</v>
      </c>
      <c r="I159" s="7">
        <v>15.96</v>
      </c>
      <c r="J159" s="7">
        <v>154.61000000000001</v>
      </c>
      <c r="K159" s="7">
        <v>72.27</v>
      </c>
      <c r="L159" s="7">
        <v>42.89</v>
      </c>
      <c r="M159" s="7">
        <v>9376</v>
      </c>
      <c r="N159" s="7">
        <v>9129</v>
      </c>
      <c r="O159" s="7">
        <v>120.53</v>
      </c>
      <c r="P159" s="7">
        <v>1048.7</v>
      </c>
      <c r="Q159" s="7">
        <v>3.2484999999999999</v>
      </c>
      <c r="R159" s="7">
        <v>10.3925</v>
      </c>
      <c r="S159" s="7">
        <v>68.45</v>
      </c>
      <c r="T159" s="7">
        <v>0.78700000000000003</v>
      </c>
      <c r="U159" s="7">
        <v>68.051000000000002</v>
      </c>
      <c r="V159" s="7" t="s">
        <v>38</v>
      </c>
      <c r="W159" s="7" t="s">
        <v>38</v>
      </c>
      <c r="X159" s="7">
        <v>2.1577999999999999</v>
      </c>
      <c r="Y159" s="7">
        <v>23.551300000000001</v>
      </c>
      <c r="Z159" s="7">
        <v>1.3613</v>
      </c>
      <c r="AA159" s="7">
        <v>7.76</v>
      </c>
      <c r="AB159" s="7">
        <v>107.6996</v>
      </c>
      <c r="AC159" s="7">
        <v>32.152999999999999</v>
      </c>
      <c r="AD159" s="7">
        <v>6.2198000000000002</v>
      </c>
      <c r="AE159" s="7" t="s">
        <v>38</v>
      </c>
      <c r="AF159" s="7" t="s">
        <v>38</v>
      </c>
      <c r="AG159" s="7" t="s">
        <v>38</v>
      </c>
      <c r="AH159" s="7">
        <v>0.376</v>
      </c>
      <c r="AI159" s="7">
        <v>0.2646</v>
      </c>
      <c r="AJ159" s="7">
        <v>27.8978</v>
      </c>
      <c r="AK159" s="7">
        <v>0.38450000000000001</v>
      </c>
      <c r="AL159" s="7">
        <v>3.64</v>
      </c>
      <c r="AM159" s="7">
        <v>3.75</v>
      </c>
      <c r="AN159" s="7" t="s">
        <v>38</v>
      </c>
      <c r="AO159" s="7">
        <v>3.6724999999999999</v>
      </c>
    </row>
    <row r="160" spans="1:41" x14ac:dyDescent="0.25">
      <c r="A160" s="5">
        <v>28</v>
      </c>
      <c r="B160" s="7">
        <v>6.9408000000000003</v>
      </c>
      <c r="C160" s="7">
        <v>0.96120000000000005</v>
      </c>
      <c r="D160" s="7">
        <v>0.15509999999999999</v>
      </c>
      <c r="E160" s="7">
        <v>1.6673</v>
      </c>
      <c r="F160" s="7">
        <v>1.3626</v>
      </c>
      <c r="G160" s="7">
        <v>479.3</v>
      </c>
      <c r="H160" s="7">
        <v>1772.55</v>
      </c>
      <c r="I160" s="7">
        <v>16.117000000000001</v>
      </c>
      <c r="J160" s="7">
        <v>155.16</v>
      </c>
      <c r="K160" s="7">
        <v>73.34</v>
      </c>
      <c r="L160" s="7">
        <v>42.85</v>
      </c>
      <c r="M160" s="7">
        <v>9322</v>
      </c>
      <c r="N160" s="7">
        <v>9168</v>
      </c>
      <c r="O160" s="7">
        <v>120.58</v>
      </c>
      <c r="P160" s="7">
        <v>1045</v>
      </c>
      <c r="Q160" s="7">
        <v>3.2425000000000002</v>
      </c>
      <c r="R160" s="7">
        <v>10.3447</v>
      </c>
      <c r="S160" s="7">
        <v>68.790000000000006</v>
      </c>
      <c r="T160" s="7">
        <v>0.78920000000000001</v>
      </c>
      <c r="U160" s="7">
        <v>68.020600000000002</v>
      </c>
      <c r="V160" s="7" t="s">
        <v>38</v>
      </c>
      <c r="W160" s="7" t="s">
        <v>38</v>
      </c>
      <c r="X160" s="7">
        <v>2.161</v>
      </c>
      <c r="Y160" s="7">
        <v>23.584700000000002</v>
      </c>
      <c r="Z160" s="7">
        <v>1.3626</v>
      </c>
      <c r="AA160" s="7">
        <v>7.65</v>
      </c>
      <c r="AB160" s="7">
        <v>107.8886</v>
      </c>
      <c r="AC160" s="7">
        <v>32.292000000000002</v>
      </c>
      <c r="AD160" s="7">
        <v>6.2417999999999996</v>
      </c>
      <c r="AE160" s="7" t="s">
        <v>38</v>
      </c>
      <c r="AF160" s="7">
        <v>2.1446000000000001</v>
      </c>
      <c r="AG160" s="7" t="s">
        <v>38</v>
      </c>
      <c r="AH160" s="7">
        <v>0.376</v>
      </c>
      <c r="AI160" s="7">
        <v>0.26479999999999998</v>
      </c>
      <c r="AJ160" s="7">
        <v>27.873899999999999</v>
      </c>
      <c r="AK160" s="7">
        <v>0.38450000000000001</v>
      </c>
      <c r="AL160" s="7">
        <v>3.64</v>
      </c>
      <c r="AM160" s="7">
        <v>3.75</v>
      </c>
      <c r="AN160" s="7" t="s">
        <v>38</v>
      </c>
      <c r="AO160" s="7">
        <v>3.6724999999999999</v>
      </c>
    </row>
    <row r="161" spans="1:41" x14ac:dyDescent="0.25">
      <c r="A161" s="5">
        <v>29</v>
      </c>
      <c r="B161" s="7">
        <v>6.9401999999999999</v>
      </c>
      <c r="C161" s="7">
        <v>0.96130000000000004</v>
      </c>
      <c r="D161" s="7">
        <v>0.15529999999999999</v>
      </c>
      <c r="E161" s="7" t="s">
        <v>38</v>
      </c>
      <c r="F161" s="7">
        <v>1.3637999999999999</v>
      </c>
      <c r="G161" s="7">
        <v>479.4</v>
      </c>
      <c r="H161" s="7">
        <v>1767.41</v>
      </c>
      <c r="I161" s="7">
        <v>16.111999999999998</v>
      </c>
      <c r="J161" s="7">
        <v>154.82</v>
      </c>
      <c r="K161" s="7">
        <v>73.97</v>
      </c>
      <c r="L161" s="7">
        <v>42.77</v>
      </c>
      <c r="M161" s="7">
        <v>9332</v>
      </c>
      <c r="N161" s="7">
        <v>9238</v>
      </c>
      <c r="O161" s="7">
        <v>120.54</v>
      </c>
      <c r="P161" s="7">
        <v>1037.7</v>
      </c>
      <c r="Q161" s="7">
        <v>3.2389999999999999</v>
      </c>
      <c r="R161" s="7">
        <v>10.3066</v>
      </c>
      <c r="S161" s="7">
        <v>68.790000000000006</v>
      </c>
      <c r="T161" s="7">
        <v>0.78539999999999999</v>
      </c>
      <c r="U161" s="7">
        <v>67.234999999999999</v>
      </c>
      <c r="V161" s="7" t="s">
        <v>38</v>
      </c>
      <c r="W161" s="7" t="s">
        <v>38</v>
      </c>
      <c r="X161" s="7">
        <v>2.1728000000000001</v>
      </c>
      <c r="Y161" s="7">
        <v>23.665900000000001</v>
      </c>
      <c r="Z161" s="7">
        <v>1.3637999999999999</v>
      </c>
      <c r="AA161" s="7">
        <v>7.64</v>
      </c>
      <c r="AB161" s="7">
        <v>107.8672</v>
      </c>
      <c r="AC161" s="7">
        <v>32.268000000000001</v>
      </c>
      <c r="AD161" s="7">
        <v>6.2316000000000003</v>
      </c>
      <c r="AE161" s="7" t="s">
        <v>38</v>
      </c>
      <c r="AF161" s="7" t="s">
        <v>38</v>
      </c>
      <c r="AG161" s="7" t="s">
        <v>38</v>
      </c>
      <c r="AH161" s="7">
        <v>0.376</v>
      </c>
      <c r="AI161" s="7">
        <v>0.26500000000000001</v>
      </c>
      <c r="AJ161" s="7">
        <v>27.828299999999999</v>
      </c>
      <c r="AK161" s="7">
        <v>0.38450000000000001</v>
      </c>
      <c r="AL161" s="7">
        <v>3.64</v>
      </c>
      <c r="AM161" s="7">
        <v>3.75</v>
      </c>
      <c r="AN161" s="7" t="s">
        <v>38</v>
      </c>
      <c r="AO161" s="7">
        <v>3.6724999999999999</v>
      </c>
    </row>
    <row r="162" spans="1:41" x14ac:dyDescent="0.25">
      <c r="A162" s="5">
        <v>30</v>
      </c>
      <c r="B162" s="7">
        <v>6.9471999999999996</v>
      </c>
      <c r="C162" s="7">
        <v>0.95589999999999997</v>
      </c>
      <c r="D162" s="7">
        <v>0.156</v>
      </c>
      <c r="E162" s="7">
        <v>1.6488</v>
      </c>
      <c r="F162" s="7">
        <v>1.3651</v>
      </c>
      <c r="G162" s="7">
        <v>479.66</v>
      </c>
      <c r="H162" s="7">
        <v>1755.95</v>
      </c>
      <c r="I162" s="7">
        <v>16.178999999999998</v>
      </c>
      <c r="J162" s="7">
        <v>155.51</v>
      </c>
      <c r="K162" s="7">
        <v>74.569999999999993</v>
      </c>
      <c r="L162" s="7">
        <v>42.59</v>
      </c>
      <c r="M162" s="7">
        <v>9318</v>
      </c>
      <c r="N162" s="7" t="s">
        <v>38</v>
      </c>
      <c r="O162" s="7">
        <v>120.47</v>
      </c>
      <c r="P162" s="7">
        <v>1031.4000000000001</v>
      </c>
      <c r="Q162" s="7">
        <v>3.2435</v>
      </c>
      <c r="R162" s="7">
        <v>10.3306</v>
      </c>
      <c r="S162" s="7">
        <v>68.790000000000006</v>
      </c>
      <c r="T162" s="7">
        <v>0.78010000000000002</v>
      </c>
      <c r="U162" s="7">
        <v>67.095799999999997</v>
      </c>
      <c r="V162" s="7" t="s">
        <v>38</v>
      </c>
      <c r="W162" s="7" t="s">
        <v>38</v>
      </c>
      <c r="X162" s="7">
        <v>2.1823999999999999</v>
      </c>
      <c r="Y162" s="7">
        <v>23.738399999999999</v>
      </c>
      <c r="Z162" s="7">
        <v>1.3651</v>
      </c>
      <c r="AA162" s="7">
        <v>7.61</v>
      </c>
      <c r="AB162" s="7">
        <v>107.8592</v>
      </c>
      <c r="AC162" s="7">
        <v>32.444000000000003</v>
      </c>
      <c r="AD162" s="7" t="s">
        <v>38</v>
      </c>
      <c r="AE162" s="7" t="s">
        <v>38</v>
      </c>
      <c r="AF162" s="7" t="s">
        <v>38</v>
      </c>
      <c r="AG162" s="7" t="s">
        <v>38</v>
      </c>
      <c r="AH162" s="7">
        <v>0.376</v>
      </c>
      <c r="AI162" s="7">
        <v>0.26500000000000001</v>
      </c>
      <c r="AJ162" s="7">
        <v>27.7865</v>
      </c>
      <c r="AK162" s="7">
        <v>0.38450000000000001</v>
      </c>
      <c r="AL162" s="7">
        <v>3.64</v>
      </c>
      <c r="AM162" s="7">
        <v>3.75</v>
      </c>
      <c r="AN162" s="7" t="s">
        <v>38</v>
      </c>
      <c r="AO162" s="7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6.9741315789473681</v>
      </c>
      <c r="C164" s="19">
        <f t="shared" ref="C164:AF164" si="4">AVERAGE(C133:C163)</f>
        <v>0.94913636363636378</v>
      </c>
      <c r="D164" s="19">
        <f t="shared" si="4"/>
        <v>0.15578947368421053</v>
      </c>
      <c r="E164" s="19">
        <f t="shared" si="4"/>
        <v>1.6628333333333334</v>
      </c>
      <c r="F164" s="19">
        <f t="shared" si="4"/>
        <v>1.3667052631578946</v>
      </c>
      <c r="G164" s="19">
        <f t="shared" si="4"/>
        <v>470.09999999999991</v>
      </c>
      <c r="H164" s="19">
        <f t="shared" si="4"/>
        <v>1779.7141176470589</v>
      </c>
      <c r="I164" s="19">
        <f t="shared" si="4"/>
        <v>16.130333333333333</v>
      </c>
      <c r="J164" s="19">
        <f t="shared" si="4"/>
        <v>158.87894736842105</v>
      </c>
      <c r="K164" s="19">
        <f t="shared" si="4"/>
        <v>75.169499999999999</v>
      </c>
      <c r="L164" s="19">
        <f t="shared" si="4"/>
        <v>42.125499999999995</v>
      </c>
      <c r="M164" s="19">
        <f t="shared" si="4"/>
        <v>9290.7999999999993</v>
      </c>
      <c r="N164" s="19">
        <f t="shared" si="4"/>
        <v>9202.25</v>
      </c>
      <c r="O164" s="19">
        <f t="shared" si="4"/>
        <v>120.55499999999998</v>
      </c>
      <c r="P164" s="19">
        <f t="shared" si="4"/>
        <v>1036.7315789473685</v>
      </c>
      <c r="Q164" s="19">
        <f t="shared" si="4"/>
        <v>3.218</v>
      </c>
      <c r="R164" s="19">
        <f t="shared" si="4"/>
        <v>10.435152380952381</v>
      </c>
      <c r="S164" s="19">
        <f t="shared" si="4"/>
        <v>67.457619047619048</v>
      </c>
      <c r="T164" s="19">
        <f t="shared" si="4"/>
        <v>0.77688636363636376</v>
      </c>
      <c r="U164" s="19">
        <f t="shared" si="4"/>
        <v>67.804664285714281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2.1881947368421053</v>
      </c>
      <c r="Y164" s="19">
        <f t="shared" si="4"/>
        <v>23.727120000000003</v>
      </c>
      <c r="Z164" s="19">
        <f t="shared" si="4"/>
        <v>1.3664550000000002</v>
      </c>
      <c r="AA164" s="19">
        <f t="shared" si="4"/>
        <v>7.6210000000000004</v>
      </c>
      <c r="AB164" s="19">
        <f t="shared" si="4"/>
        <v>107.79174210526315</v>
      </c>
      <c r="AC164" s="19">
        <f t="shared" si="4"/>
        <v>32.095823529411767</v>
      </c>
      <c r="AD164" s="19">
        <f t="shared" si="4"/>
        <v>6.2514315789473693</v>
      </c>
      <c r="AE164" s="19" t="e">
        <f t="shared" si="4"/>
        <v>#DIV/0!</v>
      </c>
      <c r="AF164" s="19">
        <f t="shared" si="4"/>
        <v>2.1446000000000001</v>
      </c>
      <c r="AG164" s="19" t="e">
        <v>#DIV/0!</v>
      </c>
      <c r="AH164" s="19">
        <v>0.37600000000000011</v>
      </c>
      <c r="AI164" s="19">
        <v>0.26610555555555554</v>
      </c>
      <c r="AJ164" s="19">
        <v>27.21573333333334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217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6.9371999999999998</v>
      </c>
      <c r="C167" s="10">
        <v>0.95220000000000005</v>
      </c>
      <c r="D167" s="10">
        <v>0.1545</v>
      </c>
      <c r="E167" s="10">
        <v>1.6286</v>
      </c>
      <c r="F167" s="10">
        <v>1.3633</v>
      </c>
      <c r="G167" s="10">
        <v>479.54</v>
      </c>
      <c r="H167" s="10" t="s">
        <v>38</v>
      </c>
      <c r="I167" s="10">
        <v>16.120999999999999</v>
      </c>
      <c r="J167" s="10">
        <v>155.22999999999999</v>
      </c>
      <c r="K167" s="10">
        <v>75.22</v>
      </c>
      <c r="L167" s="10">
        <v>42.24</v>
      </c>
      <c r="M167" s="10">
        <v>9310</v>
      </c>
      <c r="N167" s="10">
        <v>9222</v>
      </c>
      <c r="O167" s="10">
        <v>120.57</v>
      </c>
      <c r="P167" s="10">
        <v>1026.7</v>
      </c>
      <c r="Q167" s="10">
        <v>3.2254999999999998</v>
      </c>
      <c r="R167" s="10">
        <v>10.341699999999999</v>
      </c>
      <c r="S167" s="10">
        <v>68.05</v>
      </c>
      <c r="T167" s="10" t="s">
        <v>38</v>
      </c>
      <c r="U167" s="10">
        <v>66.666899999999998</v>
      </c>
      <c r="V167" s="10" t="s">
        <v>38</v>
      </c>
      <c r="W167" s="10" t="s">
        <v>38</v>
      </c>
      <c r="X167" s="10">
        <v>2.1749999999999998</v>
      </c>
      <c r="Y167" s="10">
        <v>23.747299999999999</v>
      </c>
      <c r="Z167" s="10">
        <v>1.3633</v>
      </c>
      <c r="AA167" s="10">
        <v>7.71</v>
      </c>
      <c r="AB167" s="10">
        <v>107.8989</v>
      </c>
      <c r="AC167" s="10">
        <v>32.457999999999998</v>
      </c>
      <c r="AD167" s="10">
        <v>6.1966999999999999</v>
      </c>
      <c r="AE167" s="10" t="s">
        <v>38</v>
      </c>
      <c r="AF167" s="10">
        <v>2.1446000000000001</v>
      </c>
      <c r="AG167" s="10" t="s">
        <v>38</v>
      </c>
      <c r="AH167" s="10">
        <v>0.376</v>
      </c>
      <c r="AI167" s="10">
        <v>0.26519999999999999</v>
      </c>
      <c r="AJ167" s="10">
        <v>27.750299999999999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6.9295</v>
      </c>
      <c r="C168" s="10" t="s">
        <v>38</v>
      </c>
      <c r="D168" s="10">
        <v>0.15459999999999999</v>
      </c>
      <c r="E168" s="10" t="s">
        <v>38</v>
      </c>
      <c r="F168" s="10">
        <v>1.3631</v>
      </c>
      <c r="G168" s="10">
        <v>483.17</v>
      </c>
      <c r="H168" s="10">
        <v>1744.01</v>
      </c>
      <c r="I168" s="10">
        <v>15.93</v>
      </c>
      <c r="J168" s="10">
        <v>154.77000000000001</v>
      </c>
      <c r="K168" s="10">
        <v>76.62</v>
      </c>
      <c r="L168" s="10">
        <v>42.53</v>
      </c>
      <c r="M168" s="10">
        <v>9313</v>
      </c>
      <c r="N168" s="10" t="s">
        <v>38</v>
      </c>
      <c r="O168" s="10">
        <v>120.65</v>
      </c>
      <c r="P168" s="10">
        <v>1026.9000000000001</v>
      </c>
      <c r="Q168" s="10">
        <v>3.2254999999999998</v>
      </c>
      <c r="R168" s="10">
        <v>10.299200000000001</v>
      </c>
      <c r="S168" s="10">
        <v>67.849999999999994</v>
      </c>
      <c r="T168" s="10">
        <v>0.78490000000000004</v>
      </c>
      <c r="U168" s="10">
        <v>67.050899999999999</v>
      </c>
      <c r="V168" s="10" t="s">
        <v>38</v>
      </c>
      <c r="W168" s="10" t="s">
        <v>38</v>
      </c>
      <c r="X168" s="10">
        <v>2.1610999999999998</v>
      </c>
      <c r="Y168" s="10">
        <v>23.6968</v>
      </c>
      <c r="Z168" s="10">
        <v>1.3631</v>
      </c>
      <c r="AA168" s="10">
        <v>7.6950000000000003</v>
      </c>
      <c r="AB168" s="10">
        <v>107.86960000000001</v>
      </c>
      <c r="AC168" s="10">
        <v>32.512</v>
      </c>
      <c r="AD168" s="10">
        <v>6.1874000000000002</v>
      </c>
      <c r="AE168" s="10" t="s">
        <v>38</v>
      </c>
      <c r="AF168" s="10">
        <v>2.1446000000000001</v>
      </c>
      <c r="AG168" s="10" t="s">
        <v>38</v>
      </c>
      <c r="AH168" s="10">
        <v>0.376</v>
      </c>
      <c r="AI168" s="10">
        <v>0.26519999999999999</v>
      </c>
      <c r="AJ168" s="10">
        <v>27.628599999999999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6.9356</v>
      </c>
      <c r="C169" s="10">
        <v>0.95669999999999999</v>
      </c>
      <c r="D169" s="10">
        <v>0.15329999999999999</v>
      </c>
      <c r="E169" s="10" t="s">
        <v>38</v>
      </c>
      <c r="F169" s="10">
        <v>1.3637999999999999</v>
      </c>
      <c r="G169" s="10">
        <v>485.2</v>
      </c>
      <c r="H169" s="10">
        <v>1730.61</v>
      </c>
      <c r="I169" s="10">
        <v>15.95</v>
      </c>
      <c r="J169" s="10">
        <v>156.69999999999999</v>
      </c>
      <c r="K169" s="10">
        <v>77.33</v>
      </c>
      <c r="L169" s="10">
        <v>42.63</v>
      </c>
      <c r="M169" s="10">
        <v>9316</v>
      </c>
      <c r="N169" s="10" t="s">
        <v>38</v>
      </c>
      <c r="O169" s="10">
        <v>120.74</v>
      </c>
      <c r="P169" s="10">
        <v>1016.6</v>
      </c>
      <c r="Q169" s="10">
        <v>3.2330000000000001</v>
      </c>
      <c r="R169" s="10">
        <v>10.321099999999999</v>
      </c>
      <c r="S169" s="10">
        <v>68.2</v>
      </c>
      <c r="T169" s="10">
        <v>0.78059999999999996</v>
      </c>
      <c r="U169" s="10">
        <v>67.311599999999999</v>
      </c>
      <c r="V169" s="10" t="s">
        <v>38</v>
      </c>
      <c r="W169" s="10" t="s">
        <v>38</v>
      </c>
      <c r="X169" s="10">
        <v>2.1842999999999999</v>
      </c>
      <c r="Y169" s="10">
        <v>23.8019</v>
      </c>
      <c r="Z169" s="10">
        <v>1.3637999999999999</v>
      </c>
      <c r="AA169" s="10">
        <v>7.7649999999999997</v>
      </c>
      <c r="AB169" s="10">
        <v>107.85639999999999</v>
      </c>
      <c r="AC169" s="10">
        <v>32.643000000000001</v>
      </c>
      <c r="AD169" s="10">
        <v>6.1698000000000004</v>
      </c>
      <c r="AE169" s="10" t="s">
        <v>38</v>
      </c>
      <c r="AF169" s="10">
        <v>2.1446000000000001</v>
      </c>
      <c r="AG169" s="10" t="s">
        <v>38</v>
      </c>
      <c r="AH169" s="10">
        <v>0.376</v>
      </c>
      <c r="AI169" s="10">
        <v>0.26550000000000001</v>
      </c>
      <c r="AJ169" s="10">
        <v>27.5928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6.9394</v>
      </c>
      <c r="C170" s="10">
        <v>0.95499999999999996</v>
      </c>
      <c r="D170" s="10">
        <v>0.15260000000000001</v>
      </c>
      <c r="E170" s="10" t="s">
        <v>38</v>
      </c>
      <c r="F170" s="10">
        <v>1.3696999999999999</v>
      </c>
      <c r="G170" s="10">
        <v>489.58</v>
      </c>
      <c r="H170" s="10">
        <v>1728.76</v>
      </c>
      <c r="I170" s="10">
        <v>15.952</v>
      </c>
      <c r="J170" s="10">
        <v>156.56</v>
      </c>
      <c r="K170" s="10">
        <v>77.27</v>
      </c>
      <c r="L170" s="10">
        <v>42.86</v>
      </c>
      <c r="M170" s="10">
        <v>9323</v>
      </c>
      <c r="N170" s="10">
        <v>9270</v>
      </c>
      <c r="O170" s="10">
        <v>120.73</v>
      </c>
      <c r="P170" s="10">
        <v>1015.2</v>
      </c>
      <c r="Q170" s="10">
        <v>3.26</v>
      </c>
      <c r="R170" s="10">
        <v>10.3108</v>
      </c>
      <c r="S170" s="10">
        <v>68.5</v>
      </c>
      <c r="T170" s="10">
        <v>0.76970000000000005</v>
      </c>
      <c r="U170" s="10">
        <v>67.455699999999993</v>
      </c>
      <c r="V170" s="10" t="s">
        <v>38</v>
      </c>
      <c r="W170" s="10" t="s">
        <v>38</v>
      </c>
      <c r="X170" s="10" t="s">
        <v>38</v>
      </c>
      <c r="Y170" s="10">
        <v>23.811599999999999</v>
      </c>
      <c r="Z170" s="10">
        <v>1.3696999999999999</v>
      </c>
      <c r="AA170" s="10">
        <v>7.85</v>
      </c>
      <c r="AB170" s="10">
        <v>107.8417</v>
      </c>
      <c r="AC170" s="10">
        <v>32.673000000000002</v>
      </c>
      <c r="AD170" s="10" t="s">
        <v>38</v>
      </c>
      <c r="AE170" s="10" t="s">
        <v>38</v>
      </c>
      <c r="AF170" s="10">
        <v>2.1446000000000001</v>
      </c>
      <c r="AG170" s="10" t="s">
        <v>38</v>
      </c>
      <c r="AH170" s="10">
        <v>0.376</v>
      </c>
      <c r="AI170" s="10">
        <v>0.2656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6.9238</v>
      </c>
      <c r="C171" s="10">
        <v>0.95930000000000004</v>
      </c>
      <c r="D171" s="10">
        <v>0.15329999999999999</v>
      </c>
      <c r="E171" s="10">
        <v>1.6254</v>
      </c>
      <c r="F171" s="10">
        <v>1.3665</v>
      </c>
      <c r="G171" s="10">
        <v>482.53</v>
      </c>
      <c r="H171" s="10">
        <v>1709.95</v>
      </c>
      <c r="I171" s="10">
        <v>15.762</v>
      </c>
      <c r="J171" s="10">
        <v>157.12</v>
      </c>
      <c r="K171" s="10">
        <v>75.900000000000006</v>
      </c>
      <c r="L171" s="10">
        <v>42.79</v>
      </c>
      <c r="M171" s="10">
        <v>9328</v>
      </c>
      <c r="N171" s="10" t="s">
        <v>38</v>
      </c>
      <c r="O171" s="10">
        <v>120.67</v>
      </c>
      <c r="P171" s="10" t="s">
        <v>38</v>
      </c>
      <c r="Q171" s="10">
        <v>3.2585000000000002</v>
      </c>
      <c r="R171" s="10">
        <v>10.3582</v>
      </c>
      <c r="S171" s="10">
        <v>68.75</v>
      </c>
      <c r="T171" s="10">
        <v>0.76590000000000003</v>
      </c>
      <c r="U171" s="10">
        <v>67.412899999999993</v>
      </c>
      <c r="V171" s="10" t="s">
        <v>38</v>
      </c>
      <c r="W171" s="10" t="s">
        <v>38</v>
      </c>
      <c r="X171" s="10">
        <v>2.1726999999999999</v>
      </c>
      <c r="Y171" s="10">
        <v>23.680900000000001</v>
      </c>
      <c r="Z171" s="10">
        <v>1.3665</v>
      </c>
      <c r="AA171" s="10">
        <v>7.84</v>
      </c>
      <c r="AB171" s="10">
        <v>107.8999</v>
      </c>
      <c r="AC171" s="10">
        <v>32.856999999999999</v>
      </c>
      <c r="AD171" s="10">
        <v>6.1571999999999996</v>
      </c>
      <c r="AE171" s="10" t="s">
        <v>38</v>
      </c>
      <c r="AF171" s="10">
        <v>2.1446000000000001</v>
      </c>
      <c r="AG171" s="10" t="s">
        <v>38</v>
      </c>
      <c r="AH171" s="10">
        <v>0.376</v>
      </c>
      <c r="AI171" s="10">
        <v>0.2656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6.9238</v>
      </c>
      <c r="C174" s="10" t="s">
        <v>38</v>
      </c>
      <c r="D174" s="10">
        <v>0.153</v>
      </c>
      <c r="E174" s="10">
        <v>1.6274</v>
      </c>
      <c r="F174" s="10">
        <v>1.3627</v>
      </c>
      <c r="G174" s="10">
        <v>482.8</v>
      </c>
      <c r="H174" s="10">
        <v>1702.44</v>
      </c>
      <c r="I174" s="10">
        <v>15.622</v>
      </c>
      <c r="J174" s="10">
        <v>156.61000000000001</v>
      </c>
      <c r="K174" s="10">
        <v>75.41</v>
      </c>
      <c r="L174" s="10">
        <v>42.89</v>
      </c>
      <c r="M174" s="10">
        <v>9354</v>
      </c>
      <c r="N174" s="10">
        <v>9136</v>
      </c>
      <c r="O174" s="10">
        <v>120.61</v>
      </c>
      <c r="P174" s="10">
        <v>1022.5</v>
      </c>
      <c r="Q174" s="10">
        <v>3.2635000000000001</v>
      </c>
      <c r="R174" s="10">
        <v>10.362</v>
      </c>
      <c r="S174" s="10">
        <v>68.400000000000006</v>
      </c>
      <c r="T174" s="10">
        <v>0.76839999999999997</v>
      </c>
      <c r="U174" s="10">
        <v>67.569199999999995</v>
      </c>
      <c r="V174" s="10" t="s">
        <v>38</v>
      </c>
      <c r="W174" s="10" t="s">
        <v>38</v>
      </c>
      <c r="X174" s="10">
        <v>2.1446999999999998</v>
      </c>
      <c r="Y174" s="10">
        <v>23.521000000000001</v>
      </c>
      <c r="Z174" s="10">
        <v>1.3627</v>
      </c>
      <c r="AA174" s="10">
        <v>7.87</v>
      </c>
      <c r="AB174" s="10">
        <v>107.9023</v>
      </c>
      <c r="AC174" s="10">
        <v>33.023000000000003</v>
      </c>
      <c r="AD174" s="10">
        <v>6.1547000000000001</v>
      </c>
      <c r="AE174" s="10" t="s">
        <v>38</v>
      </c>
      <c r="AF174" s="10">
        <v>2.1446000000000001</v>
      </c>
      <c r="AG174" s="10" t="s">
        <v>38</v>
      </c>
      <c r="AH174" s="10">
        <v>0.376</v>
      </c>
      <c r="AI174" s="10">
        <v>0.26479999999999998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6.9199000000000002</v>
      </c>
      <c r="C175" s="10">
        <v>0.94879999999999998</v>
      </c>
      <c r="D175" s="10">
        <v>0.1512</v>
      </c>
      <c r="E175" s="10">
        <v>1.6256999999999999</v>
      </c>
      <c r="F175" s="10">
        <v>1.3668</v>
      </c>
      <c r="G175" s="10">
        <v>483.55</v>
      </c>
      <c r="H175" s="10">
        <v>1687.13</v>
      </c>
      <c r="I175" s="10">
        <v>15.73</v>
      </c>
      <c r="J175" s="10">
        <v>159.24</v>
      </c>
      <c r="K175" s="10">
        <v>76.62</v>
      </c>
      <c r="L175" s="10">
        <v>42.89</v>
      </c>
      <c r="M175" s="10">
        <v>9336</v>
      </c>
      <c r="N175" s="10">
        <v>9264</v>
      </c>
      <c r="O175" s="10">
        <v>120.7</v>
      </c>
      <c r="P175" s="10">
        <v>1028.8</v>
      </c>
      <c r="Q175" s="10">
        <v>3.2694999999999999</v>
      </c>
      <c r="R175" s="10">
        <v>10.3847</v>
      </c>
      <c r="S175" s="10">
        <v>68.75</v>
      </c>
      <c r="T175" s="10">
        <v>0.75829999999999997</v>
      </c>
      <c r="U175" s="10">
        <v>67.689800000000005</v>
      </c>
      <c r="V175" s="10" t="s">
        <v>38</v>
      </c>
      <c r="W175" s="10" t="s">
        <v>38</v>
      </c>
      <c r="X175" s="10">
        <v>2.1755</v>
      </c>
      <c r="Y175" s="10">
        <v>23.610900000000001</v>
      </c>
      <c r="Z175" s="10">
        <v>1.3668</v>
      </c>
      <c r="AA175" s="10">
        <v>7.94</v>
      </c>
      <c r="AB175" s="10">
        <v>107.88420000000001</v>
      </c>
      <c r="AC175" s="10">
        <v>33.308999999999997</v>
      </c>
      <c r="AD175" s="10">
        <v>6.1512000000000002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0.2651</v>
      </c>
      <c r="AJ175" s="10">
        <v>27.498699999999999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6.9208999999999996</v>
      </c>
      <c r="C176" s="10">
        <v>0.94450000000000001</v>
      </c>
      <c r="D176" s="10">
        <v>0.15090000000000001</v>
      </c>
      <c r="E176" s="10">
        <v>1.6384000000000001</v>
      </c>
      <c r="F176" s="10">
        <v>1.3728</v>
      </c>
      <c r="G176" s="10">
        <v>484.9</v>
      </c>
      <c r="H176" s="10">
        <v>1696.79</v>
      </c>
      <c r="I176" s="10">
        <v>15.715999999999999</v>
      </c>
      <c r="J176" s="10">
        <v>159.56</v>
      </c>
      <c r="K176" s="10">
        <v>77.709999999999994</v>
      </c>
      <c r="L176" s="10">
        <v>42.89</v>
      </c>
      <c r="M176" s="10">
        <v>9325</v>
      </c>
      <c r="N176" s="10">
        <v>9274</v>
      </c>
      <c r="O176" s="10">
        <v>120.7</v>
      </c>
      <c r="P176" s="10">
        <v>1028.8</v>
      </c>
      <c r="Q176" s="10">
        <v>3.2715000000000001</v>
      </c>
      <c r="R176" s="10">
        <v>10.4268</v>
      </c>
      <c r="S176" s="10">
        <v>68.75</v>
      </c>
      <c r="T176" s="10">
        <v>0.75360000000000005</v>
      </c>
      <c r="U176" s="10">
        <v>67.375699999999995</v>
      </c>
      <c r="V176" s="10" t="s">
        <v>38</v>
      </c>
      <c r="W176" s="10" t="s">
        <v>38</v>
      </c>
      <c r="X176" s="10">
        <v>2.1787000000000001</v>
      </c>
      <c r="Y176" s="10">
        <v>23.674800000000001</v>
      </c>
      <c r="Z176" s="10">
        <v>1.3728</v>
      </c>
      <c r="AA176" s="10">
        <v>7.9850000000000003</v>
      </c>
      <c r="AB176" s="10">
        <v>107.8985</v>
      </c>
      <c r="AC176" s="10">
        <v>33.021000000000001</v>
      </c>
      <c r="AD176" s="10">
        <v>6.1474000000000002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0.2656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6.9015000000000004</v>
      </c>
      <c r="C177" s="10">
        <v>0.93789999999999996</v>
      </c>
      <c r="D177" s="10">
        <v>0.151</v>
      </c>
      <c r="E177" s="10">
        <v>1.6428</v>
      </c>
      <c r="F177" s="10">
        <v>1.3774999999999999</v>
      </c>
      <c r="G177" s="10">
        <v>485.61</v>
      </c>
      <c r="H177" s="10">
        <v>1700.94</v>
      </c>
      <c r="I177" s="10">
        <v>15.775</v>
      </c>
      <c r="J177" s="10">
        <v>160.22</v>
      </c>
      <c r="K177" s="10">
        <v>78.44</v>
      </c>
      <c r="L177" s="10">
        <v>42.81</v>
      </c>
      <c r="M177" s="10">
        <v>9327</v>
      </c>
      <c r="N177" s="10">
        <v>9308</v>
      </c>
      <c r="O177" s="10">
        <v>120.72</v>
      </c>
      <c r="P177" s="10">
        <v>1027.3</v>
      </c>
      <c r="Q177" s="10">
        <v>3.2738</v>
      </c>
      <c r="R177" s="10">
        <v>10.395</v>
      </c>
      <c r="S177" s="10">
        <v>68.75</v>
      </c>
      <c r="T177" s="10">
        <v>0.755</v>
      </c>
      <c r="U177" s="10">
        <v>67.206400000000002</v>
      </c>
      <c r="V177" s="10" t="s">
        <v>38</v>
      </c>
      <c r="W177" s="10" t="s">
        <v>38</v>
      </c>
      <c r="X177" s="10">
        <v>2.1941000000000002</v>
      </c>
      <c r="Y177" s="10">
        <v>23.674800000000001</v>
      </c>
      <c r="Z177" s="10">
        <v>1.3774999999999999</v>
      </c>
      <c r="AA177" s="10">
        <v>7.9850000000000003</v>
      </c>
      <c r="AB177" s="10">
        <v>107.89</v>
      </c>
      <c r="AC177" s="10">
        <v>33.116999999999997</v>
      </c>
      <c r="AD177" s="10">
        <v>6.1425999999999998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0.26540000000000002</v>
      </c>
      <c r="AJ177" s="10">
        <v>27.3688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6.9017999999999997</v>
      </c>
      <c r="C178" s="10">
        <v>0.94020000000000004</v>
      </c>
      <c r="D178" s="10">
        <v>0.1487</v>
      </c>
      <c r="E178" s="10" t="s">
        <v>38</v>
      </c>
      <c r="F178" s="10">
        <v>1.3785000000000001</v>
      </c>
      <c r="G178" s="10">
        <v>497.13</v>
      </c>
      <c r="H178" s="10">
        <v>1705.35</v>
      </c>
      <c r="I178" s="10">
        <v>15.775</v>
      </c>
      <c r="J178" s="10">
        <v>160.62</v>
      </c>
      <c r="K178" s="10">
        <v>79.48</v>
      </c>
      <c r="L178" s="10">
        <v>42.87</v>
      </c>
      <c r="M178" s="10">
        <v>9316</v>
      </c>
      <c r="N178" s="10" t="s">
        <v>38</v>
      </c>
      <c r="O178" s="10">
        <v>120.75</v>
      </c>
      <c r="P178" s="10">
        <v>1029.9000000000001</v>
      </c>
      <c r="Q178" s="10">
        <v>3.274</v>
      </c>
      <c r="R178" s="10">
        <v>10.365500000000001</v>
      </c>
      <c r="S178" s="10">
        <v>68.75</v>
      </c>
      <c r="T178" s="10">
        <v>0.74929999999999997</v>
      </c>
      <c r="U178" s="10">
        <v>66.744</v>
      </c>
      <c r="V178" s="10" t="s">
        <v>38</v>
      </c>
      <c r="W178" s="10" t="s">
        <v>38</v>
      </c>
      <c r="X178" s="10">
        <v>2.2035</v>
      </c>
      <c r="Y178" s="10" t="s">
        <v>38</v>
      </c>
      <c r="Z178" s="10">
        <v>1.3785000000000001</v>
      </c>
      <c r="AA178" s="10">
        <v>8.1300000000000008</v>
      </c>
      <c r="AB178" s="10">
        <v>107.8719</v>
      </c>
      <c r="AC178" s="10">
        <v>33.149000000000001</v>
      </c>
      <c r="AD178" s="10">
        <v>6.1726999999999999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6.9028</v>
      </c>
      <c r="C181" s="10">
        <v>0.93940000000000001</v>
      </c>
      <c r="D181" s="10">
        <v>0.1497</v>
      </c>
      <c r="E181" s="10" t="s">
        <v>38</v>
      </c>
      <c r="F181" s="10">
        <v>1.3756999999999999</v>
      </c>
      <c r="G181" s="10">
        <v>500.55</v>
      </c>
      <c r="H181" s="10" t="s">
        <v>38</v>
      </c>
      <c r="I181" s="10">
        <v>15.657999999999999</v>
      </c>
      <c r="J181" s="10">
        <v>160.1</v>
      </c>
      <c r="K181" s="10">
        <v>78.97</v>
      </c>
      <c r="L181" s="10">
        <v>42.9</v>
      </c>
      <c r="M181" s="10">
        <v>9326</v>
      </c>
      <c r="N181" s="10">
        <v>9293</v>
      </c>
      <c r="O181" s="10">
        <v>120.67</v>
      </c>
      <c r="P181" s="10">
        <v>1034.5999999999999</v>
      </c>
      <c r="Q181" s="10" t="s">
        <v>38</v>
      </c>
      <c r="R181" s="10">
        <v>10.3399</v>
      </c>
      <c r="S181" s="10">
        <v>68.75</v>
      </c>
      <c r="T181" s="10">
        <v>0.75</v>
      </c>
      <c r="U181" s="10">
        <v>66.903400000000005</v>
      </c>
      <c r="V181" s="10" t="s">
        <v>38</v>
      </c>
      <c r="W181" s="10" t="s">
        <v>38</v>
      </c>
      <c r="X181" s="10">
        <v>2.1941000000000002</v>
      </c>
      <c r="Y181" s="10">
        <v>23.779499999999999</v>
      </c>
      <c r="Z181" s="10">
        <v>1.3756999999999999</v>
      </c>
      <c r="AA181" s="10" t="s">
        <v>38</v>
      </c>
      <c r="AB181" s="10" t="s">
        <v>38</v>
      </c>
      <c r="AC181" s="10">
        <v>33.161000000000001</v>
      </c>
      <c r="AD181" s="10">
        <v>6.1798000000000002</v>
      </c>
      <c r="AE181" s="10" t="s">
        <v>38</v>
      </c>
      <c r="AF181" s="10">
        <v>2.1446000000000001</v>
      </c>
      <c r="AG181" s="10" t="s">
        <v>38</v>
      </c>
      <c r="AH181" s="10">
        <v>0.376</v>
      </c>
      <c r="AI181" s="10">
        <v>0.26600000000000001</v>
      </c>
      <c r="AJ181" s="10">
        <v>27.2392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6.8918999999999997</v>
      </c>
      <c r="C182" s="10">
        <v>0.94269999999999998</v>
      </c>
      <c r="D182" s="10">
        <v>0.1507</v>
      </c>
      <c r="E182" s="10" t="s">
        <v>38</v>
      </c>
      <c r="F182" s="10">
        <v>1.3671</v>
      </c>
      <c r="G182" s="10">
        <v>499.66</v>
      </c>
      <c r="H182" s="10" t="s">
        <v>38</v>
      </c>
      <c r="I182" s="10">
        <v>15.628</v>
      </c>
      <c r="J182" s="10">
        <v>159.44</v>
      </c>
      <c r="K182" s="10">
        <v>78.97</v>
      </c>
      <c r="L182" s="10">
        <v>42.92</v>
      </c>
      <c r="M182" s="10">
        <v>9317</v>
      </c>
      <c r="N182" s="10">
        <v>9295</v>
      </c>
      <c r="O182" s="10">
        <v>120.69</v>
      </c>
      <c r="P182" s="10">
        <v>1040.8</v>
      </c>
      <c r="Q182" s="10">
        <v>3.2555000000000001</v>
      </c>
      <c r="R182" s="10">
        <v>10.315300000000001</v>
      </c>
      <c r="S182" s="10">
        <v>68.75</v>
      </c>
      <c r="T182" s="10">
        <v>0.75309999999999999</v>
      </c>
      <c r="U182" s="10">
        <v>66.833299999999994</v>
      </c>
      <c r="V182" s="10" t="s">
        <v>38</v>
      </c>
      <c r="W182" s="10" t="s">
        <v>38</v>
      </c>
      <c r="X182" s="10">
        <v>2.1835</v>
      </c>
      <c r="Y182" s="10">
        <v>23.6402</v>
      </c>
      <c r="Z182" s="10">
        <v>1.3671</v>
      </c>
      <c r="AA182" s="10">
        <v>8</v>
      </c>
      <c r="AB182" s="10">
        <v>107.8832</v>
      </c>
      <c r="AC182" s="10">
        <v>33.298000000000002</v>
      </c>
      <c r="AD182" s="10">
        <v>6.1692</v>
      </c>
      <c r="AE182" s="10" t="s">
        <v>38</v>
      </c>
      <c r="AF182" s="10" t="s">
        <v>38</v>
      </c>
      <c r="AG182" s="10" t="s">
        <v>38</v>
      </c>
      <c r="AH182" s="10" t="s">
        <v>38</v>
      </c>
      <c r="AI182" s="10">
        <v>0.26569999999999999</v>
      </c>
      <c r="AJ182" s="10">
        <v>27.194299999999998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6.8822999999999999</v>
      </c>
      <c r="C183" s="10">
        <v>0.9415</v>
      </c>
      <c r="D183" s="10">
        <v>0.14990000000000001</v>
      </c>
      <c r="E183" s="10">
        <v>1.6127</v>
      </c>
      <c r="F183" s="10">
        <v>1.3663000000000001</v>
      </c>
      <c r="G183" s="10">
        <v>492.35</v>
      </c>
      <c r="H183" s="10">
        <v>1655.42</v>
      </c>
      <c r="I183" s="10">
        <v>15.489000000000001</v>
      </c>
      <c r="J183" s="10">
        <v>157.55000000000001</v>
      </c>
      <c r="K183" s="10">
        <v>80.239999999999995</v>
      </c>
      <c r="L183" s="10">
        <v>42.9</v>
      </c>
      <c r="M183" s="10">
        <v>9285</v>
      </c>
      <c r="N183" s="10">
        <v>9288</v>
      </c>
      <c r="O183" s="10">
        <v>120.72</v>
      </c>
      <c r="P183" s="10">
        <v>1030.2</v>
      </c>
      <c r="Q183" s="10">
        <v>3.2425000000000002</v>
      </c>
      <c r="R183" s="10">
        <v>10.2935</v>
      </c>
      <c r="S183" s="10">
        <v>68.75</v>
      </c>
      <c r="T183" s="10">
        <v>0.75619999999999998</v>
      </c>
      <c r="U183" s="10">
        <v>66.905000000000001</v>
      </c>
      <c r="V183" s="10" t="s">
        <v>38</v>
      </c>
      <c r="W183" s="10" t="s">
        <v>38</v>
      </c>
      <c r="X183" s="10" t="s">
        <v>38</v>
      </c>
      <c r="Y183" s="10">
        <v>23.6586</v>
      </c>
      <c r="Z183" s="10">
        <v>1.3663000000000001</v>
      </c>
      <c r="AA183" s="10">
        <v>8.0649999999999995</v>
      </c>
      <c r="AB183" s="10" t="s">
        <v>38</v>
      </c>
      <c r="AC183" s="10">
        <v>33.225000000000001</v>
      </c>
      <c r="AD183" s="10">
        <v>6.1779999999999999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0.26569999999999999</v>
      </c>
      <c r="AJ183" s="10">
        <v>27.085999999999999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6.8795999999999999</v>
      </c>
      <c r="C184" s="10" t="s">
        <v>38</v>
      </c>
      <c r="D184" s="10">
        <v>0.15090000000000001</v>
      </c>
      <c r="E184" s="10" t="s">
        <v>38</v>
      </c>
      <c r="F184" s="10">
        <v>1.3677999999999999</v>
      </c>
      <c r="G184" s="10">
        <v>490.51</v>
      </c>
      <c r="H184" s="10">
        <v>1652.41</v>
      </c>
      <c r="I184" s="10">
        <v>15.574</v>
      </c>
      <c r="J184" s="10">
        <v>156.19</v>
      </c>
      <c r="K184" s="10">
        <v>82.13</v>
      </c>
      <c r="L184" s="10">
        <v>42.93</v>
      </c>
      <c r="M184" s="10">
        <v>9290</v>
      </c>
      <c r="N184" s="10">
        <v>9300</v>
      </c>
      <c r="O184" s="10">
        <v>120.63</v>
      </c>
      <c r="P184" s="10">
        <v>1022.6</v>
      </c>
      <c r="Q184" s="10">
        <v>3.2605</v>
      </c>
      <c r="R184" s="10">
        <v>10.3156</v>
      </c>
      <c r="S184" s="10">
        <v>68.75</v>
      </c>
      <c r="T184" s="10">
        <v>0.75849999999999995</v>
      </c>
      <c r="U184" s="10">
        <v>67.265199999999993</v>
      </c>
      <c r="V184" s="10" t="s">
        <v>38</v>
      </c>
      <c r="W184" s="10" t="s">
        <v>38</v>
      </c>
      <c r="X184" s="10">
        <v>2.1730999999999998</v>
      </c>
      <c r="Y184" s="10">
        <v>23.597899999999999</v>
      </c>
      <c r="Z184" s="10">
        <v>1.3677999999999999</v>
      </c>
      <c r="AA184" s="10">
        <v>7.9850000000000003</v>
      </c>
      <c r="AB184" s="10">
        <v>107.8503</v>
      </c>
      <c r="AC184" s="10">
        <v>33.174999999999997</v>
      </c>
      <c r="AD184" s="10">
        <v>6.1608999999999998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0.26550000000000001</v>
      </c>
      <c r="AJ184" s="10">
        <v>27.136199999999999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6.8826000000000001</v>
      </c>
      <c r="C185" s="10">
        <v>0.95169999999999999</v>
      </c>
      <c r="D185" s="10">
        <v>0.1512</v>
      </c>
      <c r="E185" s="10" t="s">
        <v>38</v>
      </c>
      <c r="F185" s="10">
        <v>1.3673</v>
      </c>
      <c r="G185" s="10">
        <v>488.62</v>
      </c>
      <c r="H185" s="10">
        <v>1670.31</v>
      </c>
      <c r="I185" s="10">
        <v>15.478999999999999</v>
      </c>
      <c r="J185" s="10">
        <v>153.74</v>
      </c>
      <c r="K185" s="10">
        <v>80.400000000000006</v>
      </c>
      <c r="L185" s="10">
        <v>42.97</v>
      </c>
      <c r="M185" s="10">
        <v>9287</v>
      </c>
      <c r="N185" s="10" t="s">
        <v>38</v>
      </c>
      <c r="O185" s="10">
        <v>120.71</v>
      </c>
      <c r="P185" s="10">
        <v>1026.4000000000001</v>
      </c>
      <c r="Q185" s="10">
        <v>3.2585000000000002</v>
      </c>
      <c r="R185" s="10">
        <v>10.2753</v>
      </c>
      <c r="S185" s="10">
        <v>68.75</v>
      </c>
      <c r="T185" s="10">
        <v>0.76090000000000002</v>
      </c>
      <c r="U185" s="10">
        <v>67.234700000000004</v>
      </c>
      <c r="V185" s="10" t="s">
        <v>38</v>
      </c>
      <c r="W185" s="10" t="s">
        <v>38</v>
      </c>
      <c r="X185" s="10">
        <v>2.1625000000000001</v>
      </c>
      <c r="Y185" s="10">
        <v>23.628799999999998</v>
      </c>
      <c r="Z185" s="10">
        <v>1.3673</v>
      </c>
      <c r="AA185" s="10">
        <v>7.97</v>
      </c>
      <c r="AB185" s="10">
        <v>107.75960000000001</v>
      </c>
      <c r="AC185" s="10">
        <v>33.406999999999996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0.26550000000000001</v>
      </c>
      <c r="AJ185" s="10">
        <v>27.1587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6.8676000000000004</v>
      </c>
      <c r="C188" s="10">
        <v>0.95430000000000004</v>
      </c>
      <c r="D188" s="10">
        <v>0.14979999999999999</v>
      </c>
      <c r="E188" s="10" t="s">
        <v>38</v>
      </c>
      <c r="F188" s="10">
        <v>1.3648</v>
      </c>
      <c r="G188" s="10">
        <v>493.56</v>
      </c>
      <c r="H188" s="10">
        <v>1678.82</v>
      </c>
      <c r="I188" s="10">
        <v>15.544</v>
      </c>
      <c r="J188" s="10">
        <v>153.44</v>
      </c>
      <c r="K188" s="10">
        <v>82.26</v>
      </c>
      <c r="L188" s="10">
        <v>42.97</v>
      </c>
      <c r="M188" s="10">
        <v>9265</v>
      </c>
      <c r="N188" s="10">
        <v>9290</v>
      </c>
      <c r="O188" s="10">
        <v>120.72</v>
      </c>
      <c r="P188" s="10">
        <v>1026.7</v>
      </c>
      <c r="Q188" s="10">
        <v>3.2639999999999998</v>
      </c>
      <c r="R188" s="10">
        <v>10.3032</v>
      </c>
      <c r="S188" s="10">
        <v>68.75</v>
      </c>
      <c r="T188" s="10">
        <v>0.76080000000000003</v>
      </c>
      <c r="U188" s="10">
        <v>67.451899999999995</v>
      </c>
      <c r="V188" s="10" t="s">
        <v>38</v>
      </c>
      <c r="W188" s="10" t="s">
        <v>38</v>
      </c>
      <c r="X188" s="10">
        <v>2.1680999999999999</v>
      </c>
      <c r="Y188" s="10">
        <v>23.590800000000002</v>
      </c>
      <c r="Z188" s="10">
        <v>1.3648</v>
      </c>
      <c r="AA188" s="10">
        <v>7.9749999999999996</v>
      </c>
      <c r="AB188" s="10">
        <v>107.652</v>
      </c>
      <c r="AC188" s="10">
        <v>33.485999999999997</v>
      </c>
      <c r="AD188" s="10">
        <v>6.1807999999999996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0.26550000000000001</v>
      </c>
      <c r="AJ188" s="10">
        <v>27.160900000000002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6.8735999999999997</v>
      </c>
      <c r="C189" s="10">
        <v>0.95269999999999999</v>
      </c>
      <c r="D189" s="10">
        <v>0.1502</v>
      </c>
      <c r="E189" s="10">
        <v>1.6109</v>
      </c>
      <c r="F189" s="10">
        <v>1.3682000000000001</v>
      </c>
      <c r="G189" s="10">
        <v>501.39</v>
      </c>
      <c r="H189" s="10">
        <v>1713.63</v>
      </c>
      <c r="I189" s="10">
        <v>15.464</v>
      </c>
      <c r="J189" s="10">
        <v>153.26</v>
      </c>
      <c r="K189" s="10">
        <v>84.45</v>
      </c>
      <c r="L189" s="10">
        <v>42.94</v>
      </c>
      <c r="M189" s="10">
        <v>9272</v>
      </c>
      <c r="N189" s="10">
        <v>9250</v>
      </c>
      <c r="O189" s="10">
        <v>120.72</v>
      </c>
      <c r="P189" s="10">
        <v>1033.4000000000001</v>
      </c>
      <c r="Q189" s="10">
        <v>3.2654999999999998</v>
      </c>
      <c r="R189" s="10">
        <v>10.318</v>
      </c>
      <c r="S189" s="10">
        <v>68.900000000000006</v>
      </c>
      <c r="T189" s="10">
        <v>0.75749999999999995</v>
      </c>
      <c r="U189" s="10">
        <v>67.710800000000006</v>
      </c>
      <c r="V189" s="10" t="s">
        <v>38</v>
      </c>
      <c r="W189" s="10" t="s">
        <v>38</v>
      </c>
      <c r="X189" s="10">
        <v>2.1604999999999999</v>
      </c>
      <c r="Y189" s="10">
        <v>23.622299999999999</v>
      </c>
      <c r="Z189" s="10">
        <v>1.3682000000000001</v>
      </c>
      <c r="AA189" s="10">
        <v>8.0500000000000007</v>
      </c>
      <c r="AB189" s="10">
        <v>107.6696</v>
      </c>
      <c r="AC189" s="10">
        <v>33.418999999999997</v>
      </c>
      <c r="AD189" s="10">
        <v>6.1706000000000003</v>
      </c>
      <c r="AE189" s="10" t="s">
        <v>38</v>
      </c>
      <c r="AF189" s="10">
        <v>2.1446000000000001</v>
      </c>
      <c r="AG189" s="10" t="s">
        <v>38</v>
      </c>
      <c r="AH189" s="10">
        <v>0.376</v>
      </c>
      <c r="AI189" s="10">
        <v>0.26550000000000001</v>
      </c>
      <c r="AJ189" s="10">
        <v>27.2394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6.8684000000000003</v>
      </c>
      <c r="C190" s="10">
        <v>0.95669999999999999</v>
      </c>
      <c r="D190" s="10">
        <v>0.15140000000000001</v>
      </c>
      <c r="E190" s="10">
        <v>1.6037999999999999</v>
      </c>
      <c r="F190" s="10">
        <v>1.3676999999999999</v>
      </c>
      <c r="G190" s="10">
        <v>505.11</v>
      </c>
      <c r="H190" s="10">
        <v>1748.04</v>
      </c>
      <c r="I190" s="10">
        <v>15.43</v>
      </c>
      <c r="J190" s="10">
        <v>152.22999999999999</v>
      </c>
      <c r="K190" s="10">
        <v>82.85</v>
      </c>
      <c r="L190" s="10">
        <v>42.82</v>
      </c>
      <c r="M190" s="10">
        <v>9254</v>
      </c>
      <c r="N190" s="10">
        <v>9239</v>
      </c>
      <c r="O190" s="10">
        <v>120.77</v>
      </c>
      <c r="P190" s="10">
        <v>1034.5</v>
      </c>
      <c r="Q190" s="10">
        <v>3.2639999999999998</v>
      </c>
      <c r="R190" s="10">
        <v>10.293799999999999</v>
      </c>
      <c r="S190" s="10">
        <v>68.84</v>
      </c>
      <c r="T190" s="10">
        <v>0.75860000000000005</v>
      </c>
      <c r="U190" s="10">
        <v>67.883399999999995</v>
      </c>
      <c r="V190" s="10" t="s">
        <v>38</v>
      </c>
      <c r="W190" s="10" t="s">
        <v>38</v>
      </c>
      <c r="X190" s="10">
        <v>2.1537999999999999</v>
      </c>
      <c r="Y190" s="10">
        <v>23.6113</v>
      </c>
      <c r="Z190" s="10">
        <v>1.3676999999999999</v>
      </c>
      <c r="AA190" s="10">
        <v>7.9850000000000003</v>
      </c>
      <c r="AB190" s="10">
        <v>107.7166</v>
      </c>
      <c r="AC190" s="10">
        <v>33.534999999999997</v>
      </c>
      <c r="AD190" s="10">
        <v>6.1864999999999997</v>
      </c>
      <c r="AE190" s="10" t="s">
        <v>38</v>
      </c>
      <c r="AF190" s="10">
        <v>2.1446000000000001</v>
      </c>
      <c r="AG190" s="10" t="s">
        <v>38</v>
      </c>
      <c r="AH190" s="10">
        <v>0.376</v>
      </c>
      <c r="AI190" s="10">
        <v>0.26519999999999999</v>
      </c>
      <c r="AJ190" s="10">
        <v>27.3308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6.8634000000000004</v>
      </c>
      <c r="C191" s="10">
        <v>0.95920000000000005</v>
      </c>
      <c r="D191" s="10">
        <v>0.15260000000000001</v>
      </c>
      <c r="E191" s="10">
        <v>1.5992999999999999</v>
      </c>
      <c r="F191" s="10">
        <v>1.3644000000000001</v>
      </c>
      <c r="G191" s="10">
        <v>507.58</v>
      </c>
      <c r="H191" s="10">
        <v>1783.44</v>
      </c>
      <c r="I191" s="10">
        <v>15.311</v>
      </c>
      <c r="J191" s="10">
        <v>150.4</v>
      </c>
      <c r="K191" s="10">
        <v>80.650000000000006</v>
      </c>
      <c r="L191" s="10">
        <v>42.73</v>
      </c>
      <c r="M191" s="10">
        <v>9228</v>
      </c>
      <c r="N191" s="10">
        <v>9217</v>
      </c>
      <c r="O191" s="10">
        <v>120.84</v>
      </c>
      <c r="P191" s="10">
        <v>1035</v>
      </c>
      <c r="Q191" s="10">
        <v>3.2565</v>
      </c>
      <c r="R191" s="10">
        <v>10.2841</v>
      </c>
      <c r="S191" s="10">
        <v>68.650000000000006</v>
      </c>
      <c r="T191" s="10">
        <v>0.75670000000000004</v>
      </c>
      <c r="U191" s="10">
        <v>67.77</v>
      </c>
      <c r="V191" s="10" t="s">
        <v>38</v>
      </c>
      <c r="W191" s="10" t="s">
        <v>38</v>
      </c>
      <c r="X191" s="10">
        <v>2.1419999999999999</v>
      </c>
      <c r="Y191" s="10">
        <v>23.5245</v>
      </c>
      <c r="Z191" s="10">
        <v>1.3644000000000001</v>
      </c>
      <c r="AA191" s="10">
        <v>7.86</v>
      </c>
      <c r="AB191" s="10">
        <v>107.68600000000001</v>
      </c>
      <c r="AC191" s="10">
        <v>33.575000000000003</v>
      </c>
      <c r="AD191" s="10">
        <v>6.2051999999999996</v>
      </c>
      <c r="AE191" s="10" t="s">
        <v>38</v>
      </c>
      <c r="AF191" s="10">
        <v>2.1446000000000001</v>
      </c>
      <c r="AG191" s="10" t="s">
        <v>38</v>
      </c>
      <c r="AH191" s="10">
        <v>0.376</v>
      </c>
      <c r="AI191" s="10">
        <v>0.26500000000000001</v>
      </c>
      <c r="AJ191" s="10">
        <v>27.341899999999999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6.8609999999999998</v>
      </c>
      <c r="C192" s="10">
        <v>0.96</v>
      </c>
      <c r="D192" s="10">
        <v>0.15229999999999999</v>
      </c>
      <c r="E192" s="10">
        <v>1.5943000000000001</v>
      </c>
      <c r="F192" s="10">
        <v>1.3646</v>
      </c>
      <c r="G192" s="10">
        <v>512.38</v>
      </c>
      <c r="H192" s="10">
        <v>1832.81</v>
      </c>
      <c r="I192" s="10">
        <v>15.241</v>
      </c>
      <c r="J192" s="10">
        <v>151.6</v>
      </c>
      <c r="K192" s="10">
        <v>81.52</v>
      </c>
      <c r="L192" s="10">
        <v>42.79</v>
      </c>
      <c r="M192" s="10" t="s">
        <v>38</v>
      </c>
      <c r="N192" s="10" t="s">
        <v>38</v>
      </c>
      <c r="O192" s="10">
        <v>120.74</v>
      </c>
      <c r="P192" s="10">
        <v>1035</v>
      </c>
      <c r="Q192" s="10">
        <v>3.2645</v>
      </c>
      <c r="R192" s="10">
        <v>10.3028</v>
      </c>
      <c r="S192" s="10">
        <v>68.400000000000006</v>
      </c>
      <c r="T192" s="10">
        <v>0.75390000000000001</v>
      </c>
      <c r="U192" s="10">
        <v>67.9679</v>
      </c>
      <c r="V192" s="10" t="s">
        <v>38</v>
      </c>
      <c r="W192" s="10" t="s">
        <v>38</v>
      </c>
      <c r="X192" s="10">
        <v>2.1366000000000001</v>
      </c>
      <c r="Y192" s="10">
        <v>23.4573</v>
      </c>
      <c r="Z192" s="10">
        <v>1.3646</v>
      </c>
      <c r="AA192" s="10">
        <v>7.9249999999999998</v>
      </c>
      <c r="AB192" s="10">
        <v>107.7338</v>
      </c>
      <c r="AC192" s="10">
        <v>33.561999999999998</v>
      </c>
      <c r="AD192" s="10">
        <v>6.1988000000000003</v>
      </c>
      <c r="AE192" s="10" t="s">
        <v>38</v>
      </c>
      <c r="AF192" s="10">
        <v>2.1446000000000001</v>
      </c>
      <c r="AG192" s="10" t="s">
        <v>38</v>
      </c>
      <c r="AH192" s="10">
        <v>0.376</v>
      </c>
      <c r="AI192" s="10">
        <v>0.26500000000000001</v>
      </c>
      <c r="AJ192" s="10">
        <v>27.331900000000001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6.8590999999999998</v>
      </c>
      <c r="C195" s="10">
        <v>0.96260000000000001</v>
      </c>
      <c r="D195" s="10">
        <v>0.15329999999999999</v>
      </c>
      <c r="E195" s="10">
        <v>1.6069</v>
      </c>
      <c r="F195" s="10">
        <v>1.3615999999999999</v>
      </c>
      <c r="G195" s="10">
        <v>520.14</v>
      </c>
      <c r="H195" s="10" t="s">
        <v>38</v>
      </c>
      <c r="I195" s="10">
        <v>15.157</v>
      </c>
      <c r="J195" s="10">
        <v>149.76</v>
      </c>
      <c r="K195" s="10">
        <v>79.260000000000005</v>
      </c>
      <c r="L195" s="10">
        <v>42.95</v>
      </c>
      <c r="M195" s="10">
        <v>9225</v>
      </c>
      <c r="N195" s="10">
        <v>9148</v>
      </c>
      <c r="O195" s="10">
        <v>120.75</v>
      </c>
      <c r="P195" s="10">
        <v>1043.4000000000001</v>
      </c>
      <c r="Q195" s="10">
        <v>3.2665000000000002</v>
      </c>
      <c r="R195" s="10">
        <v>10.306900000000001</v>
      </c>
      <c r="S195" s="10">
        <v>68.599999999999994</v>
      </c>
      <c r="T195" s="10">
        <v>0.76190000000000002</v>
      </c>
      <c r="U195" s="10">
        <v>68.280799999999999</v>
      </c>
      <c r="V195" s="10" t="s">
        <v>38</v>
      </c>
      <c r="W195" s="10" t="s">
        <v>38</v>
      </c>
      <c r="X195" s="10">
        <v>2.1194000000000002</v>
      </c>
      <c r="Y195" s="10">
        <v>23.4068</v>
      </c>
      <c r="Z195" s="10">
        <v>1.3615999999999999</v>
      </c>
      <c r="AA195" s="10">
        <v>7.8150000000000004</v>
      </c>
      <c r="AB195" s="10">
        <v>107.69</v>
      </c>
      <c r="AC195" s="10">
        <v>33.581000000000003</v>
      </c>
      <c r="AD195" s="10">
        <v>6.1962999999999999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0.26479999999999998</v>
      </c>
      <c r="AJ195" s="10">
        <v>27.243300000000001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6.8983666666666652</v>
      </c>
      <c r="C196" s="19">
        <f t="shared" ref="C196:AF196" si="5">AVERAGE(C166:C195)</f>
        <v>0.95085555555555545</v>
      </c>
      <c r="D196" s="19">
        <f t="shared" si="5"/>
        <v>0.1516714285714286</v>
      </c>
      <c r="E196" s="19">
        <f t="shared" si="5"/>
        <v>1.6180166666666667</v>
      </c>
      <c r="F196" s="19">
        <f t="shared" si="5"/>
        <v>1.3676285714285712</v>
      </c>
      <c r="G196" s="19">
        <f t="shared" si="5"/>
        <v>493.61238095238099</v>
      </c>
      <c r="H196" s="19">
        <f t="shared" si="5"/>
        <v>1714.1682352941179</v>
      </c>
      <c r="I196" s="19">
        <f t="shared" si="5"/>
        <v>15.633714285714285</v>
      </c>
      <c r="J196" s="19">
        <f t="shared" si="5"/>
        <v>155.9209523809524</v>
      </c>
      <c r="K196" s="19">
        <f t="shared" si="5"/>
        <v>79.128571428571433</v>
      </c>
      <c r="L196" s="19">
        <f t="shared" si="5"/>
        <v>42.819999999999993</v>
      </c>
      <c r="M196" s="19">
        <f t="shared" si="5"/>
        <v>9299.85</v>
      </c>
      <c r="N196" s="19">
        <f t="shared" si="5"/>
        <v>9252.9333333333325</v>
      </c>
      <c r="O196" s="19">
        <f t="shared" si="5"/>
        <v>120.70476190476191</v>
      </c>
      <c r="P196" s="19">
        <f t="shared" si="5"/>
        <v>1029.2650000000001</v>
      </c>
      <c r="Q196" s="19">
        <f t="shared" si="5"/>
        <v>3.2576399999999999</v>
      </c>
      <c r="R196" s="19">
        <f t="shared" si="5"/>
        <v>10.329209523809524</v>
      </c>
      <c r="S196" s="19">
        <f t="shared" si="5"/>
        <v>68.601904761904763</v>
      </c>
      <c r="T196" s="19">
        <f t="shared" si="5"/>
        <v>0.76069000000000009</v>
      </c>
      <c r="U196" s="19">
        <f t="shared" si="5"/>
        <v>67.366166666666672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2.167536842105263</v>
      </c>
      <c r="Y196" s="19">
        <f t="shared" si="5"/>
        <v>23.636899999999994</v>
      </c>
      <c r="Z196" s="19">
        <f t="shared" si="5"/>
        <v>1.3676285714285712</v>
      </c>
      <c r="AA196" s="19">
        <f t="shared" si="5"/>
        <v>7.92</v>
      </c>
      <c r="AB196" s="19">
        <f t="shared" si="5"/>
        <v>107.8133947368421</v>
      </c>
      <c r="AC196" s="19">
        <f t="shared" si="5"/>
        <v>33.151714285714284</v>
      </c>
      <c r="AD196" s="19">
        <f t="shared" si="5"/>
        <v>6.1739894736842107</v>
      </c>
      <c r="AE196" s="19" t="e">
        <f t="shared" si="5"/>
        <v>#DIV/0!</v>
      </c>
      <c r="AF196" s="19">
        <f t="shared" si="5"/>
        <v>2.1446000000000001</v>
      </c>
      <c r="AG196" s="19" t="e">
        <v>#DIV/0!</v>
      </c>
      <c r="AH196" s="19">
        <v>0.37600000000000011</v>
      </c>
      <c r="AI196" s="19">
        <v>0.26536999999999999</v>
      </c>
      <c r="AJ196" s="19">
        <v>27.331362500000001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218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6.8608000000000002</v>
      </c>
      <c r="C198" s="10">
        <v>0.95530000000000004</v>
      </c>
      <c r="D198" s="10">
        <v>0.15329999999999999</v>
      </c>
      <c r="E198" s="10">
        <v>1.5911</v>
      </c>
      <c r="F198" s="10">
        <v>1.3604000000000001</v>
      </c>
      <c r="G198" s="10">
        <v>526.04999999999995</v>
      </c>
      <c r="H198" s="10">
        <v>1923.02</v>
      </c>
      <c r="I198" s="10">
        <v>15.102</v>
      </c>
      <c r="J198" s="10">
        <v>149.5</v>
      </c>
      <c r="K198" s="10">
        <v>79.52</v>
      </c>
      <c r="L198" s="10">
        <v>43.27</v>
      </c>
      <c r="M198" s="10">
        <v>9215</v>
      </c>
      <c r="N198" s="10">
        <v>9177</v>
      </c>
      <c r="O198" s="10">
        <v>120.75</v>
      </c>
      <c r="P198" s="10">
        <v>1043.9000000000001</v>
      </c>
      <c r="Q198" s="10">
        <v>3.266</v>
      </c>
      <c r="R198" s="10">
        <v>10.3908</v>
      </c>
      <c r="S198" s="10">
        <v>68.89</v>
      </c>
      <c r="T198" s="10">
        <v>0.76190000000000002</v>
      </c>
      <c r="U198" s="10" t="s">
        <v>38</v>
      </c>
      <c r="V198" s="10" t="s">
        <v>38</v>
      </c>
      <c r="W198" s="10" t="s">
        <v>38</v>
      </c>
      <c r="X198" s="10">
        <v>2.1293000000000002</v>
      </c>
      <c r="Y198" s="10">
        <v>23.468900000000001</v>
      </c>
      <c r="Z198" s="10">
        <v>1.3604000000000001</v>
      </c>
      <c r="AA198" s="10">
        <v>7.89</v>
      </c>
      <c r="AB198" s="10">
        <v>107.72329999999999</v>
      </c>
      <c r="AC198" s="10">
        <v>33.524000000000001</v>
      </c>
      <c r="AD198" s="10">
        <v>6.1946000000000003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0.26490000000000002</v>
      </c>
      <c r="AJ198" s="10">
        <v>27.184100000000001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6.8620999999999999</v>
      </c>
      <c r="C199" s="10">
        <v>0.95989999999999998</v>
      </c>
      <c r="D199" s="10">
        <v>0.15329999999999999</v>
      </c>
      <c r="E199" s="10">
        <v>1.6052999999999999</v>
      </c>
      <c r="F199" s="10">
        <v>1.3626</v>
      </c>
      <c r="G199" s="10">
        <v>529.25</v>
      </c>
      <c r="H199" s="10">
        <v>1915.44</v>
      </c>
      <c r="I199" s="10">
        <v>15.077</v>
      </c>
      <c r="J199" s="10">
        <v>149.6</v>
      </c>
      <c r="K199" s="10">
        <v>78.599999999999994</v>
      </c>
      <c r="L199" s="10">
        <v>43.34</v>
      </c>
      <c r="M199" s="10">
        <v>9230</v>
      </c>
      <c r="N199" s="10">
        <v>9164</v>
      </c>
      <c r="O199" s="10">
        <v>120.65</v>
      </c>
      <c r="P199" s="10">
        <v>1045.7</v>
      </c>
      <c r="Q199" s="10">
        <v>3.274</v>
      </c>
      <c r="R199" s="10">
        <v>10.372199999999999</v>
      </c>
      <c r="S199" s="10">
        <v>69.45</v>
      </c>
      <c r="T199" s="10">
        <v>0.75739999999999996</v>
      </c>
      <c r="U199" s="10">
        <v>68.835300000000004</v>
      </c>
      <c r="V199" s="10" t="s">
        <v>38</v>
      </c>
      <c r="W199" s="10" t="s">
        <v>38</v>
      </c>
      <c r="X199" s="10">
        <v>2.1221999999999999</v>
      </c>
      <c r="Y199" s="10">
        <v>23.4147</v>
      </c>
      <c r="Z199" s="10">
        <v>1.3626</v>
      </c>
      <c r="AA199" s="10">
        <v>7.8250000000000002</v>
      </c>
      <c r="AB199" s="10">
        <v>107.68380000000001</v>
      </c>
      <c r="AC199" s="10" t="s">
        <v>38</v>
      </c>
      <c r="AD199" s="10">
        <v>6.1955999999999998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0.26490000000000002</v>
      </c>
      <c r="AJ199" s="10">
        <v>27.128299999999999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6.8529</v>
      </c>
      <c r="C200" s="10">
        <v>0.96240000000000003</v>
      </c>
      <c r="D200" s="10">
        <v>0.1537</v>
      </c>
      <c r="E200" s="10">
        <v>1.5985</v>
      </c>
      <c r="F200" s="10">
        <v>1.3580000000000001</v>
      </c>
      <c r="G200" s="10">
        <v>517.27</v>
      </c>
      <c r="H200" s="10">
        <v>1818.6</v>
      </c>
      <c r="I200" s="10">
        <v>14.992000000000001</v>
      </c>
      <c r="J200" s="10">
        <v>148.75</v>
      </c>
      <c r="K200" s="10">
        <v>78.55</v>
      </c>
      <c r="L200" s="10">
        <v>43.3</v>
      </c>
      <c r="M200" s="10">
        <v>9217</v>
      </c>
      <c r="N200" s="10">
        <v>9130</v>
      </c>
      <c r="O200" s="10">
        <v>120.58</v>
      </c>
      <c r="P200" s="10">
        <v>1047.0999999999999</v>
      </c>
      <c r="Q200" s="10">
        <v>3.266</v>
      </c>
      <c r="R200" s="10">
        <v>10.369199999999999</v>
      </c>
      <c r="S200" s="10">
        <v>69.2</v>
      </c>
      <c r="T200" s="10">
        <v>0.76019999999999999</v>
      </c>
      <c r="U200" s="10">
        <v>69.658299999999997</v>
      </c>
      <c r="V200" s="10" t="s">
        <v>38</v>
      </c>
      <c r="W200" s="10" t="s">
        <v>38</v>
      </c>
      <c r="X200" s="10">
        <v>2.1139999999999999</v>
      </c>
      <c r="Y200" s="10">
        <v>23.375900000000001</v>
      </c>
      <c r="Z200" s="10">
        <v>1.3580000000000001</v>
      </c>
      <c r="AA200" s="10">
        <v>7.81</v>
      </c>
      <c r="AB200" s="10">
        <v>107.7407</v>
      </c>
      <c r="AC200" s="10">
        <v>33.533700000000003</v>
      </c>
      <c r="AD200" s="10">
        <v>6.1971999999999996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0.26479999999999998</v>
      </c>
      <c r="AJ200" s="10">
        <v>27.1082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6.8639000000000001</v>
      </c>
      <c r="C201" s="10">
        <v>0.96199999999999997</v>
      </c>
      <c r="D201" s="10">
        <v>0.1542</v>
      </c>
      <c r="E201" s="10">
        <v>1.6081000000000001</v>
      </c>
      <c r="F201" s="10">
        <v>1.3609</v>
      </c>
      <c r="G201" s="10">
        <v>511.16</v>
      </c>
      <c r="H201" s="10">
        <v>1748.43</v>
      </c>
      <c r="I201" s="10">
        <v>15.118</v>
      </c>
      <c r="J201" s="10">
        <v>148.85</v>
      </c>
      <c r="K201" s="10">
        <v>77.28</v>
      </c>
      <c r="L201" s="10">
        <v>43.21</v>
      </c>
      <c r="M201" s="10">
        <v>9219</v>
      </c>
      <c r="N201" s="10" t="s">
        <v>38</v>
      </c>
      <c r="O201" s="10">
        <v>120.56</v>
      </c>
      <c r="P201" s="10">
        <v>1037.5999999999999</v>
      </c>
      <c r="Q201" s="10">
        <v>3.2675000000000001</v>
      </c>
      <c r="R201" s="10">
        <v>10.341100000000001</v>
      </c>
      <c r="S201" s="10">
        <v>69.3</v>
      </c>
      <c r="T201" s="10">
        <v>0.75590000000000002</v>
      </c>
      <c r="U201" s="10">
        <v>69.492900000000006</v>
      </c>
      <c r="V201" s="10" t="s">
        <v>38</v>
      </c>
      <c r="W201" s="10" t="s">
        <v>38</v>
      </c>
      <c r="X201" s="10">
        <v>2.1198999999999999</v>
      </c>
      <c r="Y201" s="10">
        <v>23.512499999999999</v>
      </c>
      <c r="Z201" s="10">
        <v>1.3609</v>
      </c>
      <c r="AA201" s="10">
        <v>7.71</v>
      </c>
      <c r="AB201" s="10">
        <v>107.7251</v>
      </c>
      <c r="AC201" s="10">
        <v>33.497</v>
      </c>
      <c r="AD201" s="10">
        <v>6.2038000000000002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0.26479999999999998</v>
      </c>
      <c r="AJ201" s="10">
        <v>26.992799999999999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6.8567</v>
      </c>
      <c r="C204" s="10">
        <v>0.96060000000000001</v>
      </c>
      <c r="D204" s="10">
        <v>0.154</v>
      </c>
      <c r="E204" s="10">
        <v>1.6092</v>
      </c>
      <c r="F204" s="10">
        <v>1.3621000000000001</v>
      </c>
      <c r="G204" s="10">
        <v>510.55</v>
      </c>
      <c r="H204" s="10">
        <v>1748.43</v>
      </c>
      <c r="I204" s="10">
        <v>15.047000000000001</v>
      </c>
      <c r="J204" s="10">
        <v>149.27000000000001</v>
      </c>
      <c r="K204" s="10">
        <v>76.86</v>
      </c>
      <c r="L204" s="10">
        <v>43.12</v>
      </c>
      <c r="M204" s="10">
        <v>9209</v>
      </c>
      <c r="N204" s="10">
        <v>9229</v>
      </c>
      <c r="O204" s="10">
        <v>120.54</v>
      </c>
      <c r="P204" s="10">
        <v>1047.5999999999999</v>
      </c>
      <c r="Q204" s="10">
        <v>3.266</v>
      </c>
      <c r="R204" s="10">
        <v>10.3263</v>
      </c>
      <c r="S204" s="10">
        <v>69.2</v>
      </c>
      <c r="T204" s="10">
        <v>0.75860000000000005</v>
      </c>
      <c r="U204" s="10">
        <v>70.494</v>
      </c>
      <c r="V204" s="10" t="s">
        <v>38</v>
      </c>
      <c r="W204" s="10" t="s">
        <v>38</v>
      </c>
      <c r="X204" s="10">
        <v>2.1193</v>
      </c>
      <c r="Y204" s="10">
        <v>23.558900000000001</v>
      </c>
      <c r="Z204" s="10">
        <v>1.3621000000000001</v>
      </c>
      <c r="AA204" s="10">
        <v>7.73</v>
      </c>
      <c r="AB204" s="10">
        <v>107.6557</v>
      </c>
      <c r="AC204" s="10">
        <v>33.451000000000001</v>
      </c>
      <c r="AD204" s="10">
        <v>6.2077</v>
      </c>
      <c r="AE204" s="10" t="s">
        <v>38</v>
      </c>
      <c r="AF204" s="10">
        <v>2.1446000000000001</v>
      </c>
      <c r="AG204" s="10" t="s">
        <v>38</v>
      </c>
      <c r="AH204" s="10">
        <v>0.376</v>
      </c>
      <c r="AI204" s="10">
        <v>0.26519999999999999</v>
      </c>
      <c r="AJ204" s="10">
        <v>26.9056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6.8581000000000003</v>
      </c>
      <c r="C205" s="10">
        <v>0.95430000000000004</v>
      </c>
      <c r="D205" s="10">
        <v>0.1537</v>
      </c>
      <c r="E205" s="10">
        <v>1.6032999999999999</v>
      </c>
      <c r="F205" s="10">
        <v>1.3631</v>
      </c>
      <c r="G205" s="10">
        <v>507.4</v>
      </c>
      <c r="H205" s="10">
        <v>1719.48</v>
      </c>
      <c r="I205" s="10">
        <v>15.044</v>
      </c>
      <c r="J205" s="10">
        <v>147.86000000000001</v>
      </c>
      <c r="K205" s="10">
        <v>77.03</v>
      </c>
      <c r="L205" s="10">
        <v>43.37</v>
      </c>
      <c r="M205" s="10">
        <v>9203</v>
      </c>
      <c r="N205" s="10">
        <v>9192</v>
      </c>
      <c r="O205" s="10">
        <v>120.54</v>
      </c>
      <c r="P205" s="10">
        <v>1041</v>
      </c>
      <c r="Q205" s="10">
        <v>3.2595000000000001</v>
      </c>
      <c r="R205" s="10">
        <v>10.3363</v>
      </c>
      <c r="S205" s="10">
        <v>69.3</v>
      </c>
      <c r="T205" s="10">
        <v>0.75319999999999998</v>
      </c>
      <c r="U205" s="10">
        <v>72.790099999999995</v>
      </c>
      <c r="V205" s="10" t="s">
        <v>38</v>
      </c>
      <c r="W205" s="10" t="s">
        <v>38</v>
      </c>
      <c r="X205" s="10">
        <v>2.1015000000000001</v>
      </c>
      <c r="Y205" s="10">
        <v>23.502400000000002</v>
      </c>
      <c r="Z205" s="10">
        <v>1.3631</v>
      </c>
      <c r="AA205" s="10">
        <v>7.7649999999999997</v>
      </c>
      <c r="AB205" s="10">
        <v>107.67959999999999</v>
      </c>
      <c r="AC205" s="10">
        <v>33.655000000000001</v>
      </c>
      <c r="AD205" s="10">
        <v>6.2671999999999999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0.2651</v>
      </c>
      <c r="AJ205" s="10">
        <v>26.9238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6.8632</v>
      </c>
      <c r="C206" s="10">
        <v>0.95150000000000001</v>
      </c>
      <c r="D206" s="10">
        <v>0.15490000000000001</v>
      </c>
      <c r="E206" s="10">
        <v>1.6019000000000001</v>
      </c>
      <c r="F206" s="10">
        <v>1.363</v>
      </c>
      <c r="G206" s="10">
        <v>505.75</v>
      </c>
      <c r="H206" s="10">
        <v>1736.49</v>
      </c>
      <c r="I206" s="10">
        <v>14.95</v>
      </c>
      <c r="J206" s="10">
        <v>147.26</v>
      </c>
      <c r="K206" s="10">
        <v>75.72</v>
      </c>
      <c r="L206" s="10">
        <v>43.13</v>
      </c>
      <c r="M206" s="10">
        <v>9192</v>
      </c>
      <c r="N206" s="10">
        <v>9219</v>
      </c>
      <c r="O206" s="10">
        <v>120.48</v>
      </c>
      <c r="P206" s="10">
        <v>1031.7</v>
      </c>
      <c r="Q206" s="10">
        <v>3.2524999999999999</v>
      </c>
      <c r="R206" s="10">
        <v>10.299300000000001</v>
      </c>
      <c r="S206" s="10">
        <v>69.45</v>
      </c>
      <c r="T206" s="10">
        <v>0.75209999999999999</v>
      </c>
      <c r="U206" s="10">
        <v>71.628399999999999</v>
      </c>
      <c r="V206" s="10" t="s">
        <v>38</v>
      </c>
      <c r="W206" s="10" t="s">
        <v>38</v>
      </c>
      <c r="X206" s="10">
        <v>2.0956000000000001</v>
      </c>
      <c r="Y206" s="10">
        <v>23.4147</v>
      </c>
      <c r="Z206" s="10">
        <v>1.363</v>
      </c>
      <c r="AA206" s="10">
        <v>7.6449999999999996</v>
      </c>
      <c r="AB206" s="10">
        <v>107.6541</v>
      </c>
      <c r="AC206" s="10">
        <v>33.686999999999998</v>
      </c>
      <c r="AD206" s="10">
        <v>6.2083000000000004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0.26529999999999998</v>
      </c>
      <c r="AJ206" s="10">
        <v>26.8642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6.8489000000000004</v>
      </c>
      <c r="C207" s="10">
        <v>0.96030000000000004</v>
      </c>
      <c r="D207" s="10">
        <v>0.15429999999999999</v>
      </c>
      <c r="E207" s="10">
        <v>1.6084000000000001</v>
      </c>
      <c r="F207" s="10">
        <v>1.3612</v>
      </c>
      <c r="G207" s="10">
        <v>502.57</v>
      </c>
      <c r="H207" s="10">
        <v>1728.74</v>
      </c>
      <c r="I207" s="10">
        <v>14.938000000000001</v>
      </c>
      <c r="J207" s="10">
        <v>146.94999999999999</v>
      </c>
      <c r="K207" s="10">
        <v>75.52</v>
      </c>
      <c r="L207" s="10">
        <v>43.16</v>
      </c>
      <c r="M207" s="10">
        <v>9172</v>
      </c>
      <c r="N207" s="10">
        <v>9212</v>
      </c>
      <c r="O207" s="10">
        <v>120.38</v>
      </c>
      <c r="P207" s="10">
        <v>1014.7</v>
      </c>
      <c r="Q207" s="10">
        <v>3.2425000000000002</v>
      </c>
      <c r="R207" s="10">
        <v>10.307600000000001</v>
      </c>
      <c r="S207" s="10">
        <v>69.099999999999994</v>
      </c>
      <c r="T207" s="10">
        <v>0.75680000000000003</v>
      </c>
      <c r="U207" s="10">
        <v>71.266999999999996</v>
      </c>
      <c r="V207" s="10" t="s">
        <v>38</v>
      </c>
      <c r="W207" s="10" t="s">
        <v>38</v>
      </c>
      <c r="X207" s="10">
        <v>2.0842999999999998</v>
      </c>
      <c r="Y207" s="10">
        <v>23.436299999999999</v>
      </c>
      <c r="Z207" s="10">
        <v>1.3612</v>
      </c>
      <c r="AA207" s="10">
        <v>7.68</v>
      </c>
      <c r="AB207" s="10">
        <v>107.63</v>
      </c>
      <c r="AC207" s="10">
        <v>33.688000000000002</v>
      </c>
      <c r="AD207" s="10">
        <v>6.2117000000000004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0.26519999999999999</v>
      </c>
      <c r="AJ207" s="10">
        <v>26.817799999999998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6.8396999999999997</v>
      </c>
      <c r="C208" s="10">
        <v>0.96020000000000005</v>
      </c>
      <c r="D208" s="10">
        <v>0.15434999999999999</v>
      </c>
      <c r="E208" s="10">
        <v>1.6138999999999999</v>
      </c>
      <c r="F208" s="10">
        <v>1.3602000000000001</v>
      </c>
      <c r="G208" s="10">
        <v>503.4</v>
      </c>
      <c r="H208" s="10">
        <v>1768.09</v>
      </c>
      <c r="I208" s="10">
        <v>14.85</v>
      </c>
      <c r="J208" s="10">
        <v>146.47</v>
      </c>
      <c r="K208" s="10">
        <v>75.86</v>
      </c>
      <c r="L208" s="10">
        <v>42.72</v>
      </c>
      <c r="M208" s="10">
        <v>9163</v>
      </c>
      <c r="N208" s="10" t="s">
        <v>38</v>
      </c>
      <c r="O208" s="10">
        <v>120.2</v>
      </c>
      <c r="P208" s="10">
        <v>1000.2</v>
      </c>
      <c r="Q208" s="10">
        <v>3.2465000000000002</v>
      </c>
      <c r="R208" s="10">
        <v>10.311999999999999</v>
      </c>
      <c r="S208" s="10">
        <v>69.099999999999994</v>
      </c>
      <c r="T208" s="10">
        <v>0.75860000000000005</v>
      </c>
      <c r="U208" s="10">
        <v>70.449250000000006</v>
      </c>
      <c r="V208" s="10" t="s">
        <v>38</v>
      </c>
      <c r="W208" s="10" t="s">
        <v>38</v>
      </c>
      <c r="X208" s="10">
        <v>2.0710000000000002</v>
      </c>
      <c r="Y208" s="10">
        <v>23.372699999999998</v>
      </c>
      <c r="Z208" s="10">
        <v>1.3602000000000001</v>
      </c>
      <c r="AA208" s="10">
        <v>7.75</v>
      </c>
      <c r="AB208" s="10">
        <v>107.67570000000001</v>
      </c>
      <c r="AC208" s="10">
        <v>33.670999999999999</v>
      </c>
      <c r="AD208" s="10">
        <v>6.2108999999999996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0.26519999999999999</v>
      </c>
      <c r="AJ208" s="10">
        <v>26.8049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6.8266</v>
      </c>
      <c r="C211" s="10">
        <v>0.96819999999999995</v>
      </c>
      <c r="D211" s="10">
        <v>0.15559999999999999</v>
      </c>
      <c r="E211" s="10">
        <v>1.6024</v>
      </c>
      <c r="F211" s="10">
        <v>1.3561000000000001</v>
      </c>
      <c r="G211" s="10">
        <v>503.97</v>
      </c>
      <c r="H211" s="10">
        <v>1778.8</v>
      </c>
      <c r="I211" s="10">
        <v>14.705</v>
      </c>
      <c r="J211" s="10">
        <v>145.1</v>
      </c>
      <c r="K211" s="10">
        <v>76.72</v>
      </c>
      <c r="L211" s="10">
        <v>42.82</v>
      </c>
      <c r="M211" s="10">
        <v>9155</v>
      </c>
      <c r="N211" s="10">
        <v>9152</v>
      </c>
      <c r="O211" s="10">
        <v>120.21</v>
      </c>
      <c r="P211" s="10">
        <v>1002</v>
      </c>
      <c r="Q211" s="10">
        <v>3.2360000000000002</v>
      </c>
      <c r="R211" s="10">
        <v>10.2925</v>
      </c>
      <c r="S211" s="10">
        <v>68.55</v>
      </c>
      <c r="T211" s="10">
        <v>0.75949999999999995</v>
      </c>
      <c r="U211" s="10">
        <v>69.947500000000005</v>
      </c>
      <c r="V211" s="10" t="s">
        <v>38</v>
      </c>
      <c r="W211" s="10" t="s">
        <v>38</v>
      </c>
      <c r="X211" s="10">
        <v>2.0529000000000002</v>
      </c>
      <c r="Y211" s="10">
        <v>23.23</v>
      </c>
      <c r="Z211" s="10">
        <v>1.3561000000000001</v>
      </c>
      <c r="AA211" s="10">
        <v>7.62</v>
      </c>
      <c r="AB211" s="10">
        <v>107.65519999999999</v>
      </c>
      <c r="AC211" s="10">
        <v>33.68</v>
      </c>
      <c r="AD211" s="10">
        <v>6.2241999999999997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0.26519999999999999</v>
      </c>
      <c r="AJ211" s="10">
        <v>26.742899999999999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6.8230000000000004</v>
      </c>
      <c r="C212" s="10">
        <v>0.97499999999999998</v>
      </c>
      <c r="D212" s="10">
        <v>0.15559999999999999</v>
      </c>
      <c r="E212" s="10">
        <v>1.5933999999999999</v>
      </c>
      <c r="F212" s="10">
        <v>1.3482000000000001</v>
      </c>
      <c r="G212" s="10">
        <v>498.28</v>
      </c>
      <c r="H212" s="10">
        <v>1753.51</v>
      </c>
      <c r="I212" s="10">
        <v>14.617000000000001</v>
      </c>
      <c r="J212" s="10">
        <v>144.88999999999999</v>
      </c>
      <c r="K212" s="10">
        <v>77.78</v>
      </c>
      <c r="L212" s="10">
        <v>43.17</v>
      </c>
      <c r="M212" s="10">
        <v>9119</v>
      </c>
      <c r="N212" s="10" t="s">
        <v>38</v>
      </c>
      <c r="O212" s="10">
        <v>120.2</v>
      </c>
      <c r="P212" s="10">
        <v>1003.7</v>
      </c>
      <c r="Q212" s="10">
        <v>3.2145000000000001</v>
      </c>
      <c r="R212" s="10">
        <v>10.322900000000001</v>
      </c>
      <c r="S212" s="10">
        <v>68.8</v>
      </c>
      <c r="T212" s="10">
        <v>0.76349999999999996</v>
      </c>
      <c r="U212" s="10">
        <v>69.997600000000006</v>
      </c>
      <c r="V212" s="10" t="s">
        <v>38</v>
      </c>
      <c r="W212" s="10" t="s">
        <v>38</v>
      </c>
      <c r="X212" s="10">
        <v>2.0405000000000002</v>
      </c>
      <c r="Y212" s="10">
        <v>23.125499999999999</v>
      </c>
      <c r="Z212" s="10">
        <v>1.3482000000000001</v>
      </c>
      <c r="AA212" s="10">
        <v>7.665</v>
      </c>
      <c r="AB212" s="10">
        <v>107.6605</v>
      </c>
      <c r="AC212" s="10">
        <v>33.646999999999998</v>
      </c>
      <c r="AD212" s="10">
        <v>6.2328000000000001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0.2651</v>
      </c>
      <c r="AJ212" s="10">
        <v>26.6371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6.8128000000000002</v>
      </c>
      <c r="C213" s="10">
        <v>0.97860000000000003</v>
      </c>
      <c r="D213" s="10">
        <v>0.15559999999999999</v>
      </c>
      <c r="E213" s="10">
        <v>1.5902000000000001</v>
      </c>
      <c r="F213" s="10">
        <v>1.3478000000000001</v>
      </c>
      <c r="G213" s="10" t="s">
        <v>38</v>
      </c>
      <c r="H213" s="10">
        <v>1777.17</v>
      </c>
      <c r="I213" s="10">
        <v>14.614000000000001</v>
      </c>
      <c r="J213" s="10">
        <v>146.24</v>
      </c>
      <c r="K213" s="10">
        <v>77.930000000000007</v>
      </c>
      <c r="L213" s="10">
        <v>43.17</v>
      </c>
      <c r="M213" s="10">
        <v>9132</v>
      </c>
      <c r="N213" s="10" t="s">
        <v>38</v>
      </c>
      <c r="O213" s="10">
        <v>120.06</v>
      </c>
      <c r="P213" s="10">
        <v>1006.3</v>
      </c>
      <c r="Q213" s="10">
        <v>3.2235</v>
      </c>
      <c r="R213" s="10">
        <v>10.2608</v>
      </c>
      <c r="S213" s="10">
        <v>69.2</v>
      </c>
      <c r="T213" s="10">
        <v>0.77180000000000004</v>
      </c>
      <c r="U213" s="10">
        <v>70.850700000000003</v>
      </c>
      <c r="V213" s="10" t="s">
        <v>38</v>
      </c>
      <c r="W213" s="10" t="s">
        <v>38</v>
      </c>
      <c r="X213" s="10">
        <v>2.0276000000000001</v>
      </c>
      <c r="Y213" s="10">
        <v>23.163799999999998</v>
      </c>
      <c r="Z213" s="10">
        <v>1.3478000000000001</v>
      </c>
      <c r="AA213" s="10">
        <v>7.64</v>
      </c>
      <c r="AB213" s="10">
        <v>107.65940000000001</v>
      </c>
      <c r="AC213" s="10">
        <v>33.488999999999997</v>
      </c>
      <c r="AD213" s="10">
        <v>6.2385000000000002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0.2651</v>
      </c>
      <c r="AJ213" s="10">
        <v>26.525600000000001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6.8189000000000002</v>
      </c>
      <c r="C214" s="10">
        <v>0.97729999999999995</v>
      </c>
      <c r="D214" s="10">
        <v>0.15620000000000001</v>
      </c>
      <c r="E214" s="10">
        <v>1.5952</v>
      </c>
      <c r="F214" s="10">
        <v>1.3504</v>
      </c>
      <c r="G214" s="10">
        <v>493.05</v>
      </c>
      <c r="H214" s="10">
        <v>1768.53</v>
      </c>
      <c r="I214" s="10">
        <v>14.598000000000001</v>
      </c>
      <c r="J214" s="10">
        <v>145.69</v>
      </c>
      <c r="K214" s="10">
        <v>76.8</v>
      </c>
      <c r="L214" s="10">
        <v>42.94</v>
      </c>
      <c r="M214" s="10">
        <v>9137</v>
      </c>
      <c r="N214" s="10">
        <v>9156</v>
      </c>
      <c r="O214" s="10">
        <v>120.05</v>
      </c>
      <c r="P214" s="10">
        <v>1007.6</v>
      </c>
      <c r="Q214" s="10">
        <v>3.2284999999999999</v>
      </c>
      <c r="R214" s="10">
        <v>10.2311</v>
      </c>
      <c r="S214" s="10">
        <v>69.099999999999994</v>
      </c>
      <c r="T214" s="10">
        <v>0.77070000000000005</v>
      </c>
      <c r="U214" s="10">
        <v>72.017099999999999</v>
      </c>
      <c r="V214" s="10" t="s">
        <v>38</v>
      </c>
      <c r="W214" s="10" t="s">
        <v>38</v>
      </c>
      <c r="X214" s="10">
        <v>2.0331000000000001</v>
      </c>
      <c r="Y214" s="10">
        <v>23.225000000000001</v>
      </c>
      <c r="Z214" s="10">
        <v>1.3504</v>
      </c>
      <c r="AA214" s="10">
        <v>7.55</v>
      </c>
      <c r="AB214" s="10" t="s">
        <v>38</v>
      </c>
      <c r="AC214" s="10">
        <v>33.503999999999998</v>
      </c>
      <c r="AD214" s="10">
        <v>6.2098000000000004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0.26519999999999999</v>
      </c>
      <c r="AJ214" s="10">
        <v>26.484400000000001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6.8238000000000003</v>
      </c>
      <c r="C215" s="10">
        <v>0.97240000000000004</v>
      </c>
      <c r="D215" s="10">
        <v>0.1565</v>
      </c>
      <c r="E215" s="10">
        <v>1.5905</v>
      </c>
      <c r="F215" s="10">
        <v>1.3529</v>
      </c>
      <c r="G215" s="10">
        <v>488.89</v>
      </c>
      <c r="H215" s="10">
        <v>1757.79</v>
      </c>
      <c r="I215" s="10">
        <v>14.587</v>
      </c>
      <c r="J215" s="10">
        <v>144.44</v>
      </c>
      <c r="K215" s="10">
        <v>79.19</v>
      </c>
      <c r="L215" s="10">
        <v>42.78</v>
      </c>
      <c r="M215" s="10">
        <v>9149</v>
      </c>
      <c r="N215" s="10" t="s">
        <v>38</v>
      </c>
      <c r="O215" s="10">
        <v>120.14</v>
      </c>
      <c r="P215" s="10">
        <v>1009.9</v>
      </c>
      <c r="Q215" s="10">
        <v>3.2425000000000002</v>
      </c>
      <c r="R215" s="10">
        <v>10.204700000000001</v>
      </c>
      <c r="S215" s="10">
        <v>68.75</v>
      </c>
      <c r="T215" s="10">
        <v>0.76349999999999996</v>
      </c>
      <c r="U215" s="10">
        <v>71.427899999999994</v>
      </c>
      <c r="V215" s="10" t="s">
        <v>38</v>
      </c>
      <c r="W215" s="10" t="s">
        <v>38</v>
      </c>
      <c r="X215" s="10">
        <v>2.0308999999999999</v>
      </c>
      <c r="Y215" s="10">
        <v>23.1937</v>
      </c>
      <c r="Z215" s="10">
        <v>1.3529</v>
      </c>
      <c r="AA215" s="10">
        <v>7.5350000000000001</v>
      </c>
      <c r="AB215" s="10">
        <v>107.59</v>
      </c>
      <c r="AC215" s="10">
        <v>33.503999999999998</v>
      </c>
      <c r="AD215" s="10">
        <v>6.2153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0.26519999999999999</v>
      </c>
      <c r="AJ215" s="10">
        <v>26.476700000000001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6.8270999999999997</v>
      </c>
      <c r="C218" s="10">
        <v>0.97540000000000004</v>
      </c>
      <c r="D218" s="10" t="s">
        <v>38</v>
      </c>
      <c r="E218" s="10">
        <v>1.593</v>
      </c>
      <c r="F218" s="10">
        <v>1.3513999999999999</v>
      </c>
      <c r="G218" s="10">
        <v>495.16</v>
      </c>
      <c r="H218" s="10">
        <v>1788.24</v>
      </c>
      <c r="I218" s="10">
        <v>14.483000000000001</v>
      </c>
      <c r="J218" s="10">
        <v>144.38</v>
      </c>
      <c r="K218" s="10">
        <v>78.38</v>
      </c>
      <c r="L218" s="10">
        <v>42.71</v>
      </c>
      <c r="M218" s="10">
        <v>9147</v>
      </c>
      <c r="N218" s="10">
        <v>9146</v>
      </c>
      <c r="O218" s="10">
        <v>120.19</v>
      </c>
      <c r="P218" s="10">
        <v>1012.6</v>
      </c>
      <c r="Q218" s="10">
        <v>3.2364999999999999</v>
      </c>
      <c r="R218" s="10">
        <v>10.1708</v>
      </c>
      <c r="S218" s="10">
        <v>68.5</v>
      </c>
      <c r="T218" s="10">
        <v>0.75960000000000005</v>
      </c>
      <c r="U218" s="10">
        <v>70.938000000000002</v>
      </c>
      <c r="V218" s="10" t="s">
        <v>38</v>
      </c>
      <c r="W218" s="10" t="s">
        <v>38</v>
      </c>
      <c r="X218" s="10">
        <v>2.0219999999999998</v>
      </c>
      <c r="Y218" s="10">
        <v>23.212</v>
      </c>
      <c r="Z218" s="10">
        <v>1.3513999999999999</v>
      </c>
      <c r="AA218" s="10">
        <v>7.57</v>
      </c>
      <c r="AB218" s="10">
        <v>107.5235</v>
      </c>
      <c r="AC218" s="10">
        <v>33.390999999999998</v>
      </c>
      <c r="AD218" s="10">
        <v>6.2122000000000002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0.26540000000000002</v>
      </c>
      <c r="AJ218" s="10">
        <v>26.542400000000001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6.8219000000000003</v>
      </c>
      <c r="C219" s="10">
        <v>0.97540000000000004</v>
      </c>
      <c r="D219" s="10" t="s">
        <v>38</v>
      </c>
      <c r="E219" s="10">
        <v>1.581</v>
      </c>
      <c r="F219" s="10">
        <v>1.3526</v>
      </c>
      <c r="G219" s="10">
        <v>495.1</v>
      </c>
      <c r="H219" s="10">
        <v>1802.01</v>
      </c>
      <c r="I219" s="10">
        <v>14.454000000000001</v>
      </c>
      <c r="J219" s="10">
        <v>144.11000000000001</v>
      </c>
      <c r="K219" s="10">
        <v>79.02</v>
      </c>
      <c r="L219" s="10">
        <v>42.71</v>
      </c>
      <c r="M219" s="10">
        <v>9169</v>
      </c>
      <c r="N219" s="10">
        <v>9135</v>
      </c>
      <c r="O219" s="10">
        <v>120.2</v>
      </c>
      <c r="P219" s="10">
        <v>1015.8</v>
      </c>
      <c r="Q219" s="10">
        <v>3.2414999999999998</v>
      </c>
      <c r="R219" s="10">
        <v>10.117800000000001</v>
      </c>
      <c r="S219" s="10">
        <v>68.5</v>
      </c>
      <c r="T219" s="10">
        <v>0.7611</v>
      </c>
      <c r="U219" s="10">
        <v>70.869299999999996</v>
      </c>
      <c r="V219" s="10" t="s">
        <v>38</v>
      </c>
      <c r="W219" s="10" t="s">
        <v>38</v>
      </c>
      <c r="X219" s="10">
        <v>2.0234999999999999</v>
      </c>
      <c r="Y219" s="10">
        <v>23.196000000000002</v>
      </c>
      <c r="Z219" s="10">
        <v>1.3526</v>
      </c>
      <c r="AA219" s="10" t="s">
        <v>38</v>
      </c>
      <c r="AB219" s="10">
        <v>107.50279999999999</v>
      </c>
      <c r="AC219" s="10">
        <v>33.316000000000003</v>
      </c>
      <c r="AD219" s="10">
        <v>6.2093999999999996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0.26529999999999998</v>
      </c>
      <c r="AJ219" s="10">
        <v>26.511399999999998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6.8278999999999996</v>
      </c>
      <c r="C220" s="10">
        <v>0.96870000000000001</v>
      </c>
      <c r="D220" s="10">
        <v>0.15640000000000001</v>
      </c>
      <c r="E220" s="10">
        <v>1.5803</v>
      </c>
      <c r="F220" s="10">
        <v>1.3576999999999999</v>
      </c>
      <c r="G220" s="10">
        <v>490.25</v>
      </c>
      <c r="H220" s="10">
        <v>1797.43</v>
      </c>
      <c r="I220" s="10">
        <v>15.093999999999999</v>
      </c>
      <c r="J220" s="10">
        <v>147.74</v>
      </c>
      <c r="K220" s="10">
        <v>79.47</v>
      </c>
      <c r="L220" s="10">
        <v>42.33</v>
      </c>
      <c r="M220" s="10">
        <v>9135</v>
      </c>
      <c r="N220" s="10">
        <v>9226</v>
      </c>
      <c r="O220" s="10">
        <v>120.18</v>
      </c>
      <c r="P220" s="10">
        <v>1017.5</v>
      </c>
      <c r="Q220" s="10">
        <v>3.2414999999999998</v>
      </c>
      <c r="R220" s="10">
        <v>10.055199999999999</v>
      </c>
      <c r="S220" s="10">
        <v>68.3</v>
      </c>
      <c r="T220" s="10">
        <v>0.7591</v>
      </c>
      <c r="U220" s="10">
        <v>70.872200000000007</v>
      </c>
      <c r="V220" s="10" t="s">
        <v>38</v>
      </c>
      <c r="W220" s="10" t="s">
        <v>38</v>
      </c>
      <c r="X220" s="10">
        <v>2.0720000000000001</v>
      </c>
      <c r="Y220" s="10">
        <v>23.321999999999999</v>
      </c>
      <c r="Z220" s="10">
        <v>1.3576999999999999</v>
      </c>
      <c r="AA220" s="10">
        <v>7.5149999999999997</v>
      </c>
      <c r="AB220" s="10">
        <v>107.6322</v>
      </c>
      <c r="AC220" s="10">
        <v>33.365000000000002</v>
      </c>
      <c r="AD220" s="10">
        <v>6.2225999999999999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0.26550000000000001</v>
      </c>
      <c r="AJ220" s="10">
        <v>26.4756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6.8296999999999999</v>
      </c>
      <c r="C221" s="10">
        <v>0.9587</v>
      </c>
      <c r="D221" s="10">
        <v>0.15590000000000001</v>
      </c>
      <c r="E221" s="10">
        <v>1.5826</v>
      </c>
      <c r="F221" s="10">
        <v>1.3620000000000001</v>
      </c>
      <c r="G221" s="10">
        <v>494.85</v>
      </c>
      <c r="H221" s="10">
        <v>1772.25</v>
      </c>
      <c r="I221" s="10">
        <v>15.044</v>
      </c>
      <c r="J221" s="10">
        <v>148.47</v>
      </c>
      <c r="K221" s="10">
        <v>80.38</v>
      </c>
      <c r="L221" s="10">
        <v>41.96</v>
      </c>
      <c r="M221" s="10">
        <v>9133</v>
      </c>
      <c r="N221" s="10">
        <v>9240</v>
      </c>
      <c r="O221" s="10">
        <v>120.16</v>
      </c>
      <c r="P221" s="10">
        <v>1013.4</v>
      </c>
      <c r="Q221" s="10">
        <v>3.2435</v>
      </c>
      <c r="R221" s="10">
        <v>10.026400000000001</v>
      </c>
      <c r="S221" s="10">
        <v>67.650000000000006</v>
      </c>
      <c r="T221" s="10">
        <v>0.74470000000000003</v>
      </c>
      <c r="U221" s="10">
        <v>70.809899999999999</v>
      </c>
      <c r="V221" s="10" t="s">
        <v>38</v>
      </c>
      <c r="W221" s="10" t="s">
        <v>38</v>
      </c>
      <c r="X221" s="10">
        <v>2.0655000000000001</v>
      </c>
      <c r="Y221" s="10">
        <v>23.3782</v>
      </c>
      <c r="Z221" s="10">
        <v>1.3620000000000001</v>
      </c>
      <c r="AA221" s="10">
        <v>7.56</v>
      </c>
      <c r="AB221" s="10">
        <v>107.7814</v>
      </c>
      <c r="AC221" s="10">
        <v>33.368000000000002</v>
      </c>
      <c r="AD221" s="10">
        <v>6.2157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0.26569999999999999</v>
      </c>
      <c r="AJ221" s="10">
        <v>26.411300000000001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6.8254999999999999</v>
      </c>
      <c r="C222" s="10">
        <v>0.95840000000000003</v>
      </c>
      <c r="D222" s="10">
        <v>0.15559999999999999</v>
      </c>
      <c r="E222" s="10">
        <v>1.5772999999999999</v>
      </c>
      <c r="F222" s="10">
        <v>1.3611</v>
      </c>
      <c r="G222" s="10">
        <v>493.88</v>
      </c>
      <c r="H222" s="10">
        <v>1777.1</v>
      </c>
      <c r="I222" s="10">
        <v>14.997</v>
      </c>
      <c r="J222" s="10">
        <v>146.99</v>
      </c>
      <c r="K222" s="10">
        <v>81.150000000000006</v>
      </c>
      <c r="L222" s="10">
        <v>42.23</v>
      </c>
      <c r="M222" s="10">
        <v>9136</v>
      </c>
      <c r="N222" s="10" t="s">
        <v>38</v>
      </c>
      <c r="O222" s="10">
        <v>120.19</v>
      </c>
      <c r="P222" s="10">
        <v>1008.9</v>
      </c>
      <c r="Q222" s="10">
        <v>3.2515000000000001</v>
      </c>
      <c r="R222" s="10">
        <v>10.019</v>
      </c>
      <c r="S222" s="10">
        <v>67.650000000000006</v>
      </c>
      <c r="T222" s="10">
        <v>0.74380000000000002</v>
      </c>
      <c r="U222" s="10">
        <v>70.890199999999993</v>
      </c>
      <c r="V222" s="10" t="s">
        <v>38</v>
      </c>
      <c r="W222" s="10" t="s">
        <v>38</v>
      </c>
      <c r="X222" s="10">
        <v>2.0419999999999998</v>
      </c>
      <c r="Y222" s="10">
        <v>23.357199999999999</v>
      </c>
      <c r="Z222" s="10">
        <v>1.3611</v>
      </c>
      <c r="AA222" s="10">
        <v>7.585</v>
      </c>
      <c r="AB222" s="10">
        <v>107.6614</v>
      </c>
      <c r="AC222" s="10">
        <v>33.457999999999998</v>
      </c>
      <c r="AD222" s="10">
        <v>6.2198000000000002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0.26569999999999999</v>
      </c>
      <c r="AJ222" s="10">
        <v>26.506799999999998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6.8277000000000001</v>
      </c>
      <c r="C225" s="10">
        <v>0.95409999999999995</v>
      </c>
      <c r="D225" s="10">
        <v>0.15659999999999999</v>
      </c>
      <c r="E225" s="10">
        <v>1.5737000000000001</v>
      </c>
      <c r="F225" s="10">
        <v>1.3637999999999999</v>
      </c>
      <c r="G225" s="10">
        <v>491.75</v>
      </c>
      <c r="H225" s="10">
        <v>1785.17</v>
      </c>
      <c r="I225" s="10">
        <v>15.048</v>
      </c>
      <c r="J225" s="10">
        <v>147.12</v>
      </c>
      <c r="K225" s="10">
        <v>82.28</v>
      </c>
      <c r="L225" s="10">
        <v>42.3</v>
      </c>
      <c r="M225" s="10">
        <v>9113</v>
      </c>
      <c r="N225" s="10">
        <v>9211</v>
      </c>
      <c r="O225" s="10">
        <v>120.17</v>
      </c>
      <c r="P225" s="10">
        <v>1007.8</v>
      </c>
      <c r="Q225" s="10">
        <v>3.2643</v>
      </c>
      <c r="R225" s="10">
        <v>10.070600000000001</v>
      </c>
      <c r="S225" s="10">
        <v>67.75</v>
      </c>
      <c r="T225" s="10">
        <v>0.74270000000000003</v>
      </c>
      <c r="U225" s="10">
        <v>71.314099999999996</v>
      </c>
      <c r="V225" s="10" t="s">
        <v>38</v>
      </c>
      <c r="W225" s="10" t="s">
        <v>38</v>
      </c>
      <c r="X225" s="10">
        <v>2.04</v>
      </c>
      <c r="Y225" s="10">
        <v>23.361000000000001</v>
      </c>
      <c r="Z225" s="10">
        <v>1.3637999999999999</v>
      </c>
      <c r="AA225" s="10">
        <v>7.51</v>
      </c>
      <c r="AB225" s="10">
        <v>107.6938</v>
      </c>
      <c r="AC225" s="10">
        <v>33.448</v>
      </c>
      <c r="AD225" s="10">
        <v>6.2220000000000004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0.2656</v>
      </c>
      <c r="AJ225" s="10">
        <v>26.528300000000002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6.8205</v>
      </c>
      <c r="C226" s="10">
        <v>0.95830000000000004</v>
      </c>
      <c r="D226" s="10">
        <v>0.1575</v>
      </c>
      <c r="E226" s="10">
        <v>1.5746</v>
      </c>
      <c r="F226" s="10">
        <v>1.3627</v>
      </c>
      <c r="G226" s="10">
        <v>493.59</v>
      </c>
      <c r="H226" s="10">
        <v>1764.48</v>
      </c>
      <c r="I226" s="10">
        <v>15.103</v>
      </c>
      <c r="J226" s="10">
        <v>147.01</v>
      </c>
      <c r="K226" s="10">
        <v>80.38</v>
      </c>
      <c r="L226" s="10">
        <v>42.54</v>
      </c>
      <c r="M226" s="10">
        <v>9133</v>
      </c>
      <c r="N226" s="10">
        <v>9215</v>
      </c>
      <c r="O226" s="10">
        <v>120.18</v>
      </c>
      <c r="P226" s="10">
        <v>1006.2</v>
      </c>
      <c r="Q226" s="10">
        <v>3.2589999999999999</v>
      </c>
      <c r="R226" s="10">
        <v>10.061</v>
      </c>
      <c r="S226" s="10">
        <v>67.959999999999994</v>
      </c>
      <c r="T226" s="10">
        <v>0.74470000000000003</v>
      </c>
      <c r="U226" s="10">
        <v>71.164199999999994</v>
      </c>
      <c r="V226" s="10" t="s">
        <v>38</v>
      </c>
      <c r="W226" s="10" t="s">
        <v>38</v>
      </c>
      <c r="X226" s="10">
        <v>2.0493999999999999</v>
      </c>
      <c r="Y226" s="10">
        <v>23.3278</v>
      </c>
      <c r="Z226" s="10">
        <v>1.3627</v>
      </c>
      <c r="AA226" s="10">
        <v>7.49</v>
      </c>
      <c r="AB226" s="10">
        <v>107.6114</v>
      </c>
      <c r="AC226" s="10">
        <v>33.457000000000001</v>
      </c>
      <c r="AD226" s="10">
        <v>6.2084999999999999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0.26550000000000001</v>
      </c>
      <c r="AJ226" s="10">
        <v>26.583200000000001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6.8350999999999997</v>
      </c>
      <c r="C227" s="10">
        <v>0.94779999999999998</v>
      </c>
      <c r="D227" s="10">
        <v>0.158</v>
      </c>
      <c r="E227" s="10">
        <v>1.5722</v>
      </c>
      <c r="F227" s="10">
        <v>1.367</v>
      </c>
      <c r="G227" s="10">
        <v>494.36</v>
      </c>
      <c r="H227" s="10">
        <v>1789.68</v>
      </c>
      <c r="I227" s="10">
        <v>15.36</v>
      </c>
      <c r="J227" s="10">
        <v>147.69999999999999</v>
      </c>
      <c r="K227" s="10">
        <v>80</v>
      </c>
      <c r="L227" s="10">
        <v>42.47</v>
      </c>
      <c r="M227" s="10" t="s">
        <v>38</v>
      </c>
      <c r="N227" s="10" t="s">
        <v>38</v>
      </c>
      <c r="O227" s="10">
        <v>120.18</v>
      </c>
      <c r="P227" s="10">
        <v>1010</v>
      </c>
      <c r="Q227" s="10">
        <v>3.2625000000000002</v>
      </c>
      <c r="R227" s="10">
        <v>10.034000000000001</v>
      </c>
      <c r="S227" s="10">
        <v>68.25</v>
      </c>
      <c r="T227" s="10">
        <v>0.73899999999999999</v>
      </c>
      <c r="U227" s="10">
        <v>71.499300000000005</v>
      </c>
      <c r="V227" s="10" t="s">
        <v>38</v>
      </c>
      <c r="W227" s="10" t="s">
        <v>38</v>
      </c>
      <c r="X227" s="10">
        <v>2.0539000000000001</v>
      </c>
      <c r="Y227" s="10">
        <v>23.445599999999999</v>
      </c>
      <c r="Z227" s="10">
        <v>1.367</v>
      </c>
      <c r="AA227" s="10">
        <v>7.39</v>
      </c>
      <c r="AB227" s="10">
        <v>107.547</v>
      </c>
      <c r="AC227" s="10">
        <v>33.494</v>
      </c>
      <c r="AD227" s="10">
        <v>6.2253999999999996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0.26579999999999998</v>
      </c>
      <c r="AJ227" s="10">
        <v>26.6356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6.8388</v>
      </c>
      <c r="C228" s="10">
        <v>0.94340000000000002</v>
      </c>
      <c r="D228" s="10">
        <v>0.15859999999999999</v>
      </c>
      <c r="E228" s="10">
        <v>1.5632999999999999</v>
      </c>
      <c r="F228" s="10">
        <v>1.3675999999999999</v>
      </c>
      <c r="G228" s="10">
        <v>502.78</v>
      </c>
      <c r="H228" s="10">
        <v>1792.24</v>
      </c>
      <c r="I228" s="10">
        <v>15.343</v>
      </c>
      <c r="J228" s="10">
        <v>148.07</v>
      </c>
      <c r="K228" s="10">
        <v>79.31</v>
      </c>
      <c r="L228" s="10">
        <v>42.49</v>
      </c>
      <c r="M228" s="10">
        <v>9118</v>
      </c>
      <c r="N228" s="10">
        <v>9279</v>
      </c>
      <c r="O228" s="10">
        <v>120.19</v>
      </c>
      <c r="P228" s="10">
        <v>1008.5</v>
      </c>
      <c r="Q228" s="10">
        <v>3.2629999999999999</v>
      </c>
      <c r="R228" s="10">
        <v>10.035299999999999</v>
      </c>
      <c r="S228" s="10">
        <v>68.05</v>
      </c>
      <c r="T228" s="10">
        <v>0.73440000000000005</v>
      </c>
      <c r="U228" s="10">
        <v>71.490799999999993</v>
      </c>
      <c r="V228" s="10" t="s">
        <v>38</v>
      </c>
      <c r="W228" s="10" t="s">
        <v>38</v>
      </c>
      <c r="X228" s="10">
        <v>2.0508999999999999</v>
      </c>
      <c r="Y228" s="10">
        <v>23.418600000000001</v>
      </c>
      <c r="Z228" s="10">
        <v>1.3675999999999999</v>
      </c>
      <c r="AA228" s="10">
        <v>7.33</v>
      </c>
      <c r="AB228" s="10">
        <v>107.5314</v>
      </c>
      <c r="AC228" s="10">
        <v>33.534999999999997</v>
      </c>
      <c r="AD228" s="10">
        <v>6.2312000000000003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>
        <v>26.708400000000001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6.8376347826086974</v>
      </c>
      <c r="C229" s="19">
        <f t="shared" ref="C229:AF229" si="6">AVERAGE(C198:C228)</f>
        <v>0.96253043478260891</v>
      </c>
      <c r="D229" s="19">
        <f t="shared" si="6"/>
        <v>0.15542142857142857</v>
      </c>
      <c r="E229" s="19">
        <f t="shared" si="6"/>
        <v>1.5917130434782607</v>
      </c>
      <c r="F229" s="19">
        <f t="shared" si="6"/>
        <v>1.3588173913043478</v>
      </c>
      <c r="G229" s="19">
        <f t="shared" si="6"/>
        <v>502.2413636363637</v>
      </c>
      <c r="H229" s="19">
        <f t="shared" si="6"/>
        <v>1783.0921739130433</v>
      </c>
      <c r="I229" s="19">
        <f t="shared" si="6"/>
        <v>14.920217391304352</v>
      </c>
      <c r="J229" s="19">
        <f t="shared" si="6"/>
        <v>147.06347826086957</v>
      </c>
      <c r="K229" s="19">
        <f t="shared" si="6"/>
        <v>78.423043478260865</v>
      </c>
      <c r="L229" s="19">
        <f t="shared" si="6"/>
        <v>42.83652173913044</v>
      </c>
      <c r="M229" s="19">
        <f t="shared" si="6"/>
        <v>9163.454545454546</v>
      </c>
      <c r="N229" s="19">
        <f t="shared" si="6"/>
        <v>9192.6875</v>
      </c>
      <c r="O229" s="19">
        <f t="shared" si="6"/>
        <v>120.30347826086957</v>
      </c>
      <c r="P229" s="19">
        <f t="shared" si="6"/>
        <v>1019.117391304348</v>
      </c>
      <c r="Q229" s="19">
        <f t="shared" si="6"/>
        <v>3.2499478260869572</v>
      </c>
      <c r="R229" s="19">
        <f t="shared" si="6"/>
        <v>10.215517391304349</v>
      </c>
      <c r="S229" s="19">
        <f t="shared" si="6"/>
        <v>68.695652173913047</v>
      </c>
      <c r="T229" s="19">
        <f t="shared" si="6"/>
        <v>0.75533913043478262</v>
      </c>
      <c r="U229" s="19">
        <f t="shared" si="6"/>
        <v>70.850184090909096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2.0678826086956521</v>
      </c>
      <c r="Y229" s="19">
        <f t="shared" si="6"/>
        <v>23.348408695652171</v>
      </c>
      <c r="Z229" s="19">
        <f t="shared" si="6"/>
        <v>1.3588173913043478</v>
      </c>
      <c r="AA229" s="19">
        <f t="shared" si="6"/>
        <v>7.6256818181818184</v>
      </c>
      <c r="AB229" s="19">
        <f t="shared" si="6"/>
        <v>107.64627272727272</v>
      </c>
      <c r="AC229" s="19">
        <f t="shared" si="6"/>
        <v>33.516486363636368</v>
      </c>
      <c r="AD229" s="19">
        <f t="shared" si="6"/>
        <v>6.2167130434782605</v>
      </c>
      <c r="AE229" s="19" t="e">
        <f t="shared" si="6"/>
        <v>#DIV/0!</v>
      </c>
      <c r="AF229" s="19">
        <f t="shared" si="6"/>
        <v>2.1446000000000001</v>
      </c>
      <c r="AG229" s="19" t="e">
        <v>#DIV/0!</v>
      </c>
      <c r="AH229" s="19">
        <v>0.37600000000000006</v>
      </c>
      <c r="AI229" s="19">
        <v>0.26525909090909089</v>
      </c>
      <c r="AJ229" s="19">
        <v>26.717365217391297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219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6.8422999999999998</v>
      </c>
      <c r="C231" s="10">
        <v>0.93740000000000001</v>
      </c>
      <c r="D231" s="10">
        <v>0.15909999999999999</v>
      </c>
      <c r="E231" s="10">
        <v>1.5658000000000001</v>
      </c>
      <c r="F231" s="10">
        <v>1.3694999999999999</v>
      </c>
      <c r="G231" s="10">
        <v>506.64</v>
      </c>
      <c r="H231" s="10">
        <v>1800.54</v>
      </c>
      <c r="I231" s="10">
        <v>15.409000000000001</v>
      </c>
      <c r="J231" s="10">
        <v>149.94</v>
      </c>
      <c r="K231" s="10">
        <v>79.38</v>
      </c>
      <c r="L231" s="10">
        <v>42.37</v>
      </c>
      <c r="M231" s="10">
        <v>9081</v>
      </c>
      <c r="N231" s="10" t="s">
        <v>38</v>
      </c>
      <c r="O231" s="10">
        <v>120.18</v>
      </c>
      <c r="P231" s="10">
        <v>1011.5</v>
      </c>
      <c r="Q231" s="10">
        <v>3.2614999999999998</v>
      </c>
      <c r="R231" s="10">
        <v>9.9704999999999995</v>
      </c>
      <c r="S231" s="10">
        <v>68.11</v>
      </c>
      <c r="T231" s="10">
        <v>0.73170000000000002</v>
      </c>
      <c r="U231" s="10">
        <v>71.481399999999994</v>
      </c>
      <c r="V231" s="10" t="s">
        <v>38</v>
      </c>
      <c r="W231" s="10" t="s">
        <v>38</v>
      </c>
      <c r="X231" s="10">
        <v>2.0665</v>
      </c>
      <c r="Y231" s="10">
        <v>23.4697</v>
      </c>
      <c r="Z231" s="10">
        <v>1.3694999999999999</v>
      </c>
      <c r="AA231" s="10">
        <v>7.3</v>
      </c>
      <c r="AB231" s="10">
        <v>107.6606</v>
      </c>
      <c r="AC231" s="10">
        <v>33.534999999999997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26.803100000000001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6.8471000000000002</v>
      </c>
      <c r="C234" s="10" t="s">
        <v>38</v>
      </c>
      <c r="D234" s="10">
        <v>0.1598</v>
      </c>
      <c r="E234" s="10">
        <v>1.5585</v>
      </c>
      <c r="F234" s="10">
        <v>1.3692</v>
      </c>
      <c r="G234" s="10">
        <v>505.96</v>
      </c>
      <c r="H234" s="10">
        <v>1779.97</v>
      </c>
      <c r="I234" s="10">
        <v>15.41</v>
      </c>
      <c r="J234" s="10">
        <v>149.66999999999999</v>
      </c>
      <c r="K234" s="10" t="s">
        <v>38</v>
      </c>
      <c r="L234" s="10">
        <v>42.4</v>
      </c>
      <c r="M234" s="10">
        <v>9100</v>
      </c>
      <c r="N234" s="10">
        <v>9290</v>
      </c>
      <c r="O234" s="10">
        <v>120.17</v>
      </c>
      <c r="P234" s="10">
        <v>1013.8</v>
      </c>
      <c r="Q234" s="10">
        <v>3.2654999999999998</v>
      </c>
      <c r="R234" s="10">
        <v>9.9335000000000004</v>
      </c>
      <c r="S234" s="10">
        <v>67.900000000000006</v>
      </c>
      <c r="T234" s="10">
        <v>0.72729999999999995</v>
      </c>
      <c r="U234" s="10">
        <v>71.9191</v>
      </c>
      <c r="V234" s="10" t="s">
        <v>38</v>
      </c>
      <c r="W234" s="10" t="s">
        <v>38</v>
      </c>
      <c r="X234" s="10">
        <v>2.06</v>
      </c>
      <c r="Y234" s="10">
        <v>23.4039</v>
      </c>
      <c r="Z234" s="10">
        <v>1.3692</v>
      </c>
      <c r="AA234" s="10">
        <v>7.2050000000000001</v>
      </c>
      <c r="AB234" s="10">
        <v>107.6317</v>
      </c>
      <c r="AC234" s="10">
        <v>33.542000000000002</v>
      </c>
      <c r="AD234" s="10" t="s">
        <v>38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0.26579999999999998</v>
      </c>
      <c r="AJ234" s="10">
        <v>26.806100000000001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6.8501000000000003</v>
      </c>
      <c r="C235" s="10">
        <v>0.92210000000000003</v>
      </c>
      <c r="D235" s="10">
        <v>0.1575</v>
      </c>
      <c r="E235" s="10">
        <v>1.5650999999999999</v>
      </c>
      <c r="F235" s="10">
        <v>1.3743000000000001</v>
      </c>
      <c r="G235" s="10">
        <v>510.84</v>
      </c>
      <c r="H235" s="10">
        <v>1771.31</v>
      </c>
      <c r="I235" s="10">
        <v>15.448</v>
      </c>
      <c r="J235" s="10">
        <v>151.82</v>
      </c>
      <c r="K235" s="10">
        <v>79.180000000000007</v>
      </c>
      <c r="L235" s="10">
        <v>42.28</v>
      </c>
      <c r="M235" s="10">
        <v>9086</v>
      </c>
      <c r="N235" s="10">
        <v>9337</v>
      </c>
      <c r="O235" s="10">
        <v>120.14</v>
      </c>
      <c r="P235" s="10">
        <v>1016.9</v>
      </c>
      <c r="Q235" s="10">
        <v>3.2690000000000001</v>
      </c>
      <c r="R235" s="10">
        <v>9.9179999999999993</v>
      </c>
      <c r="S235" s="10">
        <v>67.900000000000006</v>
      </c>
      <c r="T235" s="10">
        <v>0.7288</v>
      </c>
      <c r="U235" s="10">
        <v>72.083799999999997</v>
      </c>
      <c r="V235" s="10" t="s">
        <v>38</v>
      </c>
      <c r="W235" s="10" t="s">
        <v>38</v>
      </c>
      <c r="X235" s="10">
        <v>2.0777000000000001</v>
      </c>
      <c r="Y235" s="10">
        <v>23.435400000000001</v>
      </c>
      <c r="Z235" s="10">
        <v>1.3743000000000001</v>
      </c>
      <c r="AA235" s="10">
        <v>7.3849999999999998</v>
      </c>
      <c r="AB235" s="10">
        <v>107.7</v>
      </c>
      <c r="AC235" s="10">
        <v>33.545000000000002</v>
      </c>
      <c r="AD235" s="10">
        <v>6.2259000000000002</v>
      </c>
      <c r="AE235" s="10" t="s">
        <v>38</v>
      </c>
      <c r="AF235" s="10">
        <v>2.1446000000000001</v>
      </c>
      <c r="AG235" s="10" t="s">
        <v>38</v>
      </c>
      <c r="AH235" s="10">
        <v>0.376</v>
      </c>
      <c r="AI235" s="10">
        <v>0.26600000000000001</v>
      </c>
      <c r="AJ235" s="10">
        <v>26.843599999999999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6.8525</v>
      </c>
      <c r="C236" s="10">
        <v>0.91790000000000005</v>
      </c>
      <c r="D236" s="10">
        <v>0.157</v>
      </c>
      <c r="E236" s="10">
        <v>1.5724</v>
      </c>
      <c r="F236" s="10">
        <v>1.3774</v>
      </c>
      <c r="G236" s="10">
        <v>511.32</v>
      </c>
      <c r="H236" s="10">
        <v>1772.16</v>
      </c>
      <c r="I236" s="10">
        <v>15.492000000000001</v>
      </c>
      <c r="J236" s="10">
        <v>152.72</v>
      </c>
      <c r="K236" s="10">
        <v>78.81</v>
      </c>
      <c r="L236" s="10">
        <v>42</v>
      </c>
      <c r="M236" s="10">
        <v>9063</v>
      </c>
      <c r="N236" s="10">
        <v>9341</v>
      </c>
      <c r="O236" s="10">
        <v>120.11</v>
      </c>
      <c r="P236" s="10">
        <v>1017.3</v>
      </c>
      <c r="Q236" s="10">
        <v>3.2765</v>
      </c>
      <c r="R236" s="10">
        <v>9.9484999999999992</v>
      </c>
      <c r="S236" s="10">
        <v>67.8</v>
      </c>
      <c r="T236" s="10">
        <v>0.72609999999999997</v>
      </c>
      <c r="U236" s="10">
        <v>72.459100000000007</v>
      </c>
      <c r="V236" s="10" t="s">
        <v>38</v>
      </c>
      <c r="W236" s="10" t="s">
        <v>38</v>
      </c>
      <c r="X236" s="10">
        <v>2.0874999999999999</v>
      </c>
      <c r="Y236" s="10">
        <v>23.514199999999999</v>
      </c>
      <c r="Z236" s="10">
        <v>1.3774</v>
      </c>
      <c r="AA236" s="10">
        <v>7.4249999999999998</v>
      </c>
      <c r="AB236" s="10">
        <v>107.7831</v>
      </c>
      <c r="AC236" s="10">
        <v>33.603000000000002</v>
      </c>
      <c r="AD236" s="10">
        <v>6.2049000000000003</v>
      </c>
      <c r="AE236" s="10" t="s">
        <v>38</v>
      </c>
      <c r="AF236" s="10">
        <v>2.1446000000000001</v>
      </c>
      <c r="AG236" s="10" t="s">
        <v>38</v>
      </c>
      <c r="AH236" s="10">
        <v>0.376</v>
      </c>
      <c r="AI236" s="10">
        <v>0.26600000000000001</v>
      </c>
      <c r="AJ236" s="10">
        <v>26.871200000000002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6.8555000000000001</v>
      </c>
      <c r="C237" s="10">
        <v>0.91090000000000004</v>
      </c>
      <c r="D237" s="10">
        <v>0.15609999999999999</v>
      </c>
      <c r="E237" s="10">
        <v>1.5773999999999999</v>
      </c>
      <c r="F237" s="10">
        <v>1.3835</v>
      </c>
      <c r="G237" s="10">
        <v>513.24</v>
      </c>
      <c r="H237" s="10" t="s">
        <v>38</v>
      </c>
      <c r="I237" s="10">
        <v>15.583</v>
      </c>
      <c r="J237" s="10">
        <v>152.03</v>
      </c>
      <c r="K237" s="10">
        <v>79.59</v>
      </c>
      <c r="L237" s="10">
        <v>41.89</v>
      </c>
      <c r="M237" s="10">
        <v>9114</v>
      </c>
      <c r="N237" s="10">
        <v>9333</v>
      </c>
      <c r="O237" s="10">
        <v>120.03</v>
      </c>
      <c r="P237" s="10">
        <v>1016.5</v>
      </c>
      <c r="Q237" s="10">
        <v>3.2839999999999998</v>
      </c>
      <c r="R237" s="10">
        <v>9.9877000000000002</v>
      </c>
      <c r="S237" s="10">
        <v>67.3</v>
      </c>
      <c r="T237" s="10">
        <v>0.72030000000000005</v>
      </c>
      <c r="U237" s="10">
        <v>72.516000000000005</v>
      </c>
      <c r="V237" s="10" t="s">
        <v>38</v>
      </c>
      <c r="W237" s="10" t="s">
        <v>38</v>
      </c>
      <c r="X237" s="10">
        <v>2.0975000000000001</v>
      </c>
      <c r="Y237" s="10">
        <v>23.581600000000002</v>
      </c>
      <c r="Z237" s="10">
        <v>1.3835</v>
      </c>
      <c r="AA237" s="10">
        <v>7.43</v>
      </c>
      <c r="AB237" s="10">
        <v>107.8082</v>
      </c>
      <c r="AC237" s="10">
        <v>33.622999999999998</v>
      </c>
      <c r="AD237" s="10">
        <v>6.2343999999999999</v>
      </c>
      <c r="AE237" s="10" t="s">
        <v>38</v>
      </c>
      <c r="AF237" s="10">
        <v>2.1446000000000001</v>
      </c>
      <c r="AG237" s="10" t="s">
        <v>38</v>
      </c>
      <c r="AH237" s="10">
        <v>0.376</v>
      </c>
      <c r="AI237" s="10">
        <v>0.26640000000000003</v>
      </c>
      <c r="AJ237" s="10">
        <v>27.026499999999999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6.8585000000000003</v>
      </c>
      <c r="C238" s="10">
        <v>0.89529999999999998</v>
      </c>
      <c r="D238" s="10">
        <v>0.1525</v>
      </c>
      <c r="E238" s="10">
        <v>1.5834999999999999</v>
      </c>
      <c r="F238" s="10">
        <v>1.3986000000000001</v>
      </c>
      <c r="G238" s="10">
        <v>511.84</v>
      </c>
      <c r="H238" s="10">
        <v>1782.92</v>
      </c>
      <c r="I238" s="10">
        <v>16.058</v>
      </c>
      <c r="J238" s="10">
        <v>155.47</v>
      </c>
      <c r="K238" s="10">
        <v>82.79</v>
      </c>
      <c r="L238" s="10">
        <v>42.2</v>
      </c>
      <c r="M238" s="10">
        <v>9145</v>
      </c>
      <c r="N238" s="10" t="s">
        <v>38</v>
      </c>
      <c r="O238" s="10">
        <v>120.08</v>
      </c>
      <c r="P238" s="10">
        <v>1015.6</v>
      </c>
      <c r="Q238" s="10">
        <v>3.2965</v>
      </c>
      <c r="R238" s="10">
        <v>10.1305</v>
      </c>
      <c r="S238" s="10">
        <v>67.25</v>
      </c>
      <c r="T238" s="10">
        <v>0.71330000000000005</v>
      </c>
      <c r="U238" s="10">
        <v>72.534999999999997</v>
      </c>
      <c r="V238" s="10" t="s">
        <v>38</v>
      </c>
      <c r="W238" s="10" t="s">
        <v>38</v>
      </c>
      <c r="X238" s="10">
        <v>2.1495000000000002</v>
      </c>
      <c r="Y238" s="10">
        <v>23.8782</v>
      </c>
      <c r="Z238" s="10">
        <v>1.3986000000000001</v>
      </c>
      <c r="AA238" s="10">
        <v>7.7050000000000001</v>
      </c>
      <c r="AB238" s="10">
        <v>107.7878</v>
      </c>
      <c r="AC238" s="10">
        <v>33.634</v>
      </c>
      <c r="AD238" s="10">
        <v>6.2239000000000004</v>
      </c>
      <c r="AE238" s="10" t="s">
        <v>38</v>
      </c>
      <c r="AF238" s="10">
        <v>2.1446000000000001</v>
      </c>
      <c r="AG238" s="10" t="s">
        <v>38</v>
      </c>
      <c r="AH238" s="10">
        <v>0.376</v>
      </c>
      <c r="AI238" s="10">
        <v>0.26640000000000003</v>
      </c>
      <c r="AJ238" s="10">
        <v>27.1587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6.8638000000000003</v>
      </c>
      <c r="C241" s="10">
        <v>0.88549999999999995</v>
      </c>
      <c r="D241" s="10">
        <v>0.15240000000000001</v>
      </c>
      <c r="E241" s="10">
        <v>1.6128</v>
      </c>
      <c r="F241" s="10">
        <v>1.407</v>
      </c>
      <c r="G241" s="10">
        <v>517.32000000000005</v>
      </c>
      <c r="H241" s="10">
        <v>1816.25</v>
      </c>
      <c r="I241" s="10">
        <v>16.048999999999999</v>
      </c>
      <c r="J241" s="10">
        <v>156.6</v>
      </c>
      <c r="K241" s="10">
        <v>81.459999999999994</v>
      </c>
      <c r="L241" s="10">
        <v>42</v>
      </c>
      <c r="M241" s="10">
        <v>9213</v>
      </c>
      <c r="N241" s="10">
        <v>9446</v>
      </c>
      <c r="O241" s="10">
        <v>120.06</v>
      </c>
      <c r="P241" s="10">
        <v>1023.3</v>
      </c>
      <c r="Q241" s="10">
        <v>3.3159999999999998</v>
      </c>
      <c r="R241" s="10">
        <v>10.1295</v>
      </c>
      <c r="S241" s="10">
        <v>67.400000000000006</v>
      </c>
      <c r="T241" s="10">
        <v>0.70169999999999999</v>
      </c>
      <c r="U241" s="10">
        <v>73.1417</v>
      </c>
      <c r="V241" s="10" t="s">
        <v>38</v>
      </c>
      <c r="W241" s="10" t="s">
        <v>38</v>
      </c>
      <c r="X241" s="10">
        <v>2.1619999999999999</v>
      </c>
      <c r="Y241" s="10">
        <v>24.569700000000001</v>
      </c>
      <c r="Z241" s="10">
        <v>1.407</v>
      </c>
      <c r="AA241" s="10">
        <v>7.7</v>
      </c>
      <c r="AB241" s="10">
        <v>107.7122</v>
      </c>
      <c r="AC241" s="10">
        <v>33.673000000000002</v>
      </c>
      <c r="AD241" s="10">
        <v>6.2209000000000003</v>
      </c>
      <c r="AE241" s="10" t="s">
        <v>38</v>
      </c>
      <c r="AF241" s="10" t="s">
        <v>38</v>
      </c>
      <c r="AG241" s="10" t="s">
        <v>38</v>
      </c>
      <c r="AH241" s="10" t="s">
        <v>38</v>
      </c>
      <c r="AI241" s="10">
        <v>0.2671</v>
      </c>
      <c r="AJ241" s="10">
        <v>27.325500000000002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6.8658999999999999</v>
      </c>
      <c r="C242" s="10">
        <v>0.87409999999999999</v>
      </c>
      <c r="D242" s="10">
        <v>0.1517</v>
      </c>
      <c r="E242" s="10">
        <v>1.6140000000000001</v>
      </c>
      <c r="F242" s="10">
        <v>1.4105000000000001</v>
      </c>
      <c r="G242" s="10">
        <v>519.58000000000004</v>
      </c>
      <c r="H242" s="10">
        <v>1821.76</v>
      </c>
      <c r="I242" s="10">
        <v>16.065999999999999</v>
      </c>
      <c r="J242" s="10">
        <v>159.94</v>
      </c>
      <c r="K242" s="10">
        <v>81.98</v>
      </c>
      <c r="L242" s="10">
        <v>42.4</v>
      </c>
      <c r="M242" s="10">
        <v>9178</v>
      </c>
      <c r="N242" s="10">
        <v>9523</v>
      </c>
      <c r="O242" s="10">
        <v>120.14</v>
      </c>
      <c r="P242" s="10">
        <v>1033.5999999999999</v>
      </c>
      <c r="Q242" s="10">
        <v>3.3334999999999999</v>
      </c>
      <c r="R242" s="10">
        <v>10.159000000000001</v>
      </c>
      <c r="S242" s="10">
        <v>67.55</v>
      </c>
      <c r="T242" s="10">
        <v>0.69830000000000003</v>
      </c>
      <c r="U242" s="10">
        <v>73.677499999999995</v>
      </c>
      <c r="V242" s="10" t="s">
        <v>38</v>
      </c>
      <c r="W242" s="10" t="s">
        <v>38</v>
      </c>
      <c r="X242" s="10">
        <v>2.2078000000000002</v>
      </c>
      <c r="Y242" s="10">
        <v>24.342400000000001</v>
      </c>
      <c r="Z242" s="10">
        <v>1.4105000000000001</v>
      </c>
      <c r="AA242" s="10">
        <v>7.7649999999999997</v>
      </c>
      <c r="AB242" s="10">
        <v>107.66679999999999</v>
      </c>
      <c r="AC242" s="10">
        <v>33.673000000000002</v>
      </c>
      <c r="AD242" s="10">
        <v>6.2047999999999996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0.26719999999999999</v>
      </c>
      <c r="AJ242" s="10">
        <v>27.520199999999999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6.8628</v>
      </c>
      <c r="C243" s="10">
        <v>0.86560000000000004</v>
      </c>
      <c r="D243" s="10">
        <v>0.15040000000000001</v>
      </c>
      <c r="E243" s="10">
        <v>1.6153</v>
      </c>
      <c r="F243" s="10">
        <v>1.4052</v>
      </c>
      <c r="G243" s="10">
        <v>519.74</v>
      </c>
      <c r="H243" s="10">
        <v>1836.25</v>
      </c>
      <c r="I243" s="10">
        <v>16.065000000000001</v>
      </c>
      <c r="J243" s="10">
        <v>158.29</v>
      </c>
      <c r="K243" s="10">
        <v>82.26</v>
      </c>
      <c r="L243" s="10">
        <v>42.67</v>
      </c>
      <c r="M243" s="10">
        <v>9168</v>
      </c>
      <c r="N243" s="10">
        <v>9529</v>
      </c>
      <c r="O243" s="10">
        <v>120.17</v>
      </c>
      <c r="P243" s="10">
        <v>1033.4000000000001</v>
      </c>
      <c r="Q243" s="10">
        <v>3.3170000000000002</v>
      </c>
      <c r="R243" s="10">
        <v>10.1968</v>
      </c>
      <c r="S243" s="10">
        <v>67.95</v>
      </c>
      <c r="T243" s="10">
        <v>0.69359999999999999</v>
      </c>
      <c r="U243" s="10">
        <v>74.919899999999998</v>
      </c>
      <c r="V243" s="10" t="s">
        <v>38</v>
      </c>
      <c r="W243" s="10" t="s">
        <v>38</v>
      </c>
      <c r="X243" s="10">
        <v>2.1915</v>
      </c>
      <c r="Y243" s="10">
        <v>24.155899999999999</v>
      </c>
      <c r="Z243" s="10">
        <v>1.4052</v>
      </c>
      <c r="AA243" s="10">
        <v>7.8250000000000002</v>
      </c>
      <c r="AB243" s="10">
        <v>107.6108</v>
      </c>
      <c r="AC243" s="10" t="s">
        <v>38</v>
      </c>
      <c r="AD243" s="10">
        <v>6.2275999999999998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0.26719999999999999</v>
      </c>
      <c r="AJ243" s="10">
        <v>27.690999999999999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6.8630000000000004</v>
      </c>
      <c r="C244" s="10">
        <v>0.87029999999999996</v>
      </c>
      <c r="D244" s="10">
        <v>0.15129999999999999</v>
      </c>
      <c r="E244" s="10">
        <v>1.6203000000000001</v>
      </c>
      <c r="F244" s="10">
        <v>1.4092</v>
      </c>
      <c r="G244" s="10">
        <v>517.91</v>
      </c>
      <c r="H244" s="10">
        <v>1854.16</v>
      </c>
      <c r="I244" s="10">
        <v>16.327000000000002</v>
      </c>
      <c r="J244" s="10">
        <v>159.27000000000001</v>
      </c>
      <c r="K244" s="10">
        <v>81.010000000000005</v>
      </c>
      <c r="L244" s="10">
        <v>42.82</v>
      </c>
      <c r="M244" s="10">
        <v>8007</v>
      </c>
      <c r="N244" s="10">
        <v>9530</v>
      </c>
      <c r="O244" s="10">
        <v>120.05</v>
      </c>
      <c r="P244" s="10">
        <v>1037.8</v>
      </c>
      <c r="Q244" s="10">
        <v>3.3304999999999998</v>
      </c>
      <c r="R244" s="10">
        <v>10.1586</v>
      </c>
      <c r="S244" s="10">
        <v>68.400000000000006</v>
      </c>
      <c r="T244" s="10">
        <v>0.70020000000000004</v>
      </c>
      <c r="U244" s="10">
        <v>74.919899999999998</v>
      </c>
      <c r="V244" s="10" t="s">
        <v>38</v>
      </c>
      <c r="W244" s="10" t="s">
        <v>38</v>
      </c>
      <c r="X244" s="10">
        <v>2.2233000000000001</v>
      </c>
      <c r="Y244" s="10">
        <v>24.290099999999999</v>
      </c>
      <c r="Z244" s="10">
        <v>1.4092</v>
      </c>
      <c r="AA244" s="10">
        <v>7.79</v>
      </c>
      <c r="AB244" s="10">
        <v>107.6079</v>
      </c>
      <c r="AC244" s="10">
        <v>33.677</v>
      </c>
      <c r="AD244" s="10">
        <v>6.2229999999999999</v>
      </c>
      <c r="AE244" s="10" t="s">
        <v>38</v>
      </c>
      <c r="AF244" s="10" t="s">
        <v>38</v>
      </c>
      <c r="AG244" s="10" t="s">
        <v>38</v>
      </c>
      <c r="AH244" s="10" t="s">
        <v>38</v>
      </c>
      <c r="AI244" s="10">
        <v>0.26719999999999999</v>
      </c>
      <c r="AJ244" s="10">
        <v>27.883199999999999</v>
      </c>
      <c r="AK244" s="10" t="s">
        <v>38</v>
      </c>
      <c r="AL244" s="10" t="s">
        <v>38</v>
      </c>
      <c r="AM244" s="10" t="s">
        <v>38</v>
      </c>
      <c r="AN244" s="10" t="s">
        <v>38</v>
      </c>
      <c r="AO244" s="10" t="s">
        <v>38</v>
      </c>
    </row>
    <row r="245" spans="1:41" x14ac:dyDescent="0.25">
      <c r="A245" s="5">
        <v>15</v>
      </c>
      <c r="B245" s="10">
        <v>6.8648999999999996</v>
      </c>
      <c r="C245" s="10">
        <v>0.8639</v>
      </c>
      <c r="D245" s="10" t="s">
        <v>38</v>
      </c>
      <c r="E245" s="10">
        <v>1.6195999999999999</v>
      </c>
      <c r="F245" s="10">
        <v>1.4138999999999999</v>
      </c>
      <c r="G245" s="10" t="s">
        <v>38</v>
      </c>
      <c r="H245" s="10">
        <v>1853.45</v>
      </c>
      <c r="I245" s="10">
        <v>16.620999999999999</v>
      </c>
      <c r="J245" s="10">
        <v>162.66</v>
      </c>
      <c r="K245" s="10">
        <v>82.22</v>
      </c>
      <c r="L245" s="10" t="s">
        <v>38</v>
      </c>
      <c r="M245" s="10">
        <v>9185</v>
      </c>
      <c r="N245" s="10" t="s">
        <v>38</v>
      </c>
      <c r="O245" s="10">
        <v>120.15</v>
      </c>
      <c r="P245" s="10" t="s">
        <v>38</v>
      </c>
      <c r="Q245" s="10">
        <v>3.3414999999999999</v>
      </c>
      <c r="R245" s="10">
        <v>10.1966</v>
      </c>
      <c r="S245" s="10">
        <v>68.650000000000006</v>
      </c>
      <c r="T245" s="10">
        <v>0.70069999999999999</v>
      </c>
      <c r="U245" s="10">
        <v>76.482399999999998</v>
      </c>
      <c r="V245" s="10" t="s">
        <v>38</v>
      </c>
      <c r="W245" s="10" t="s">
        <v>38</v>
      </c>
      <c r="X245" s="10" t="s">
        <v>38</v>
      </c>
      <c r="Y245" s="10">
        <v>24.505400000000002</v>
      </c>
      <c r="Z245" s="10">
        <v>1.4138999999999999</v>
      </c>
      <c r="AA245" s="10">
        <v>7.95</v>
      </c>
      <c r="AB245" s="10">
        <v>107.6854</v>
      </c>
      <c r="AC245" s="10">
        <v>33.697000000000003</v>
      </c>
      <c r="AD245" s="10">
        <v>6.2266000000000004</v>
      </c>
      <c r="AE245" s="10" t="s">
        <v>38</v>
      </c>
      <c r="AF245" s="10" t="s">
        <v>38</v>
      </c>
      <c r="AG245" s="10" t="s">
        <v>38</v>
      </c>
      <c r="AH245" s="10" t="s">
        <v>38</v>
      </c>
      <c r="AI245" s="10">
        <v>0.26719999999999999</v>
      </c>
      <c r="AJ245" s="10" t="s">
        <v>38</v>
      </c>
      <c r="AK245" s="10">
        <v>0.38450000000000001</v>
      </c>
      <c r="AL245" s="10">
        <v>3.64</v>
      </c>
      <c r="AM245" s="10" t="s">
        <v>38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6.8665000000000003</v>
      </c>
      <c r="C248" s="10">
        <v>0.87370000000000003</v>
      </c>
      <c r="D248" s="10">
        <v>0.15110000000000001</v>
      </c>
      <c r="E248" s="10">
        <v>1.6380999999999999</v>
      </c>
      <c r="F248" s="10">
        <v>1.4123000000000001</v>
      </c>
      <c r="G248" s="10">
        <v>515.23</v>
      </c>
      <c r="H248" s="10">
        <v>1882.11</v>
      </c>
      <c r="I248" s="10">
        <v>16.672999999999998</v>
      </c>
      <c r="J248" s="10">
        <v>161.52000000000001</v>
      </c>
      <c r="K248" s="10">
        <v>81.91</v>
      </c>
      <c r="L248" s="10">
        <v>43.23</v>
      </c>
      <c r="M248" s="10" t="s">
        <v>38</v>
      </c>
      <c r="N248" s="10">
        <v>9556</v>
      </c>
      <c r="O248" s="10">
        <v>120.15</v>
      </c>
      <c r="P248" s="10">
        <v>1038.5</v>
      </c>
      <c r="Q248" s="10">
        <v>3.3355000000000001</v>
      </c>
      <c r="R248" s="10">
        <v>10.1395</v>
      </c>
      <c r="S248" s="10">
        <v>68.849999999999994</v>
      </c>
      <c r="T248" s="10">
        <v>0.70399999999999996</v>
      </c>
      <c r="U248" s="10">
        <v>76.490899999999996</v>
      </c>
      <c r="V248" s="10" t="s">
        <v>38</v>
      </c>
      <c r="W248" s="10" t="s">
        <v>38</v>
      </c>
      <c r="X248" s="10">
        <v>2.2625000000000002</v>
      </c>
      <c r="Y248" s="10">
        <v>24.489799999999999</v>
      </c>
      <c r="Z248" s="10">
        <v>1.4123000000000001</v>
      </c>
      <c r="AA248" s="10">
        <v>7.7649999999999997</v>
      </c>
      <c r="AB248" s="10">
        <v>107.753</v>
      </c>
      <c r="AC248" s="10">
        <v>33.796999999999997</v>
      </c>
      <c r="AD248" s="10">
        <v>6.2340999999999998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0.26719999999999999</v>
      </c>
      <c r="AJ248" s="10">
        <v>28.029199999999999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6.8598999999999997</v>
      </c>
      <c r="C249" s="10">
        <v>0.86750000000000005</v>
      </c>
      <c r="D249" s="10">
        <v>0.15010000000000001</v>
      </c>
      <c r="E249" s="10">
        <v>1.6341000000000001</v>
      </c>
      <c r="F249" s="10">
        <v>1.4133</v>
      </c>
      <c r="G249" s="10">
        <v>519.32000000000005</v>
      </c>
      <c r="H249" s="10">
        <v>1882.11</v>
      </c>
      <c r="I249" s="10">
        <v>16.62</v>
      </c>
      <c r="J249" s="10">
        <v>161.28</v>
      </c>
      <c r="K249" s="10">
        <v>82.55</v>
      </c>
      <c r="L249" s="10" t="s">
        <v>38</v>
      </c>
      <c r="M249" s="10">
        <v>9191</v>
      </c>
      <c r="N249" s="10">
        <v>9585</v>
      </c>
      <c r="O249" s="10">
        <v>120.13</v>
      </c>
      <c r="P249" s="10">
        <v>1043.8</v>
      </c>
      <c r="Q249" s="10">
        <v>3.3370000000000002</v>
      </c>
      <c r="R249" s="10">
        <v>10.157500000000001</v>
      </c>
      <c r="S249" s="10">
        <v>69.349999999999994</v>
      </c>
      <c r="T249" s="10">
        <v>0.70960000000000001</v>
      </c>
      <c r="U249" s="10">
        <v>74.7166</v>
      </c>
      <c r="V249" s="10" t="s">
        <v>38</v>
      </c>
      <c r="W249" s="10" t="s">
        <v>38</v>
      </c>
      <c r="X249" s="10">
        <v>2.2744</v>
      </c>
      <c r="Y249" s="10">
        <v>24.5703</v>
      </c>
      <c r="Z249" s="10">
        <v>1.4133</v>
      </c>
      <c r="AA249" s="10">
        <v>7.7750000000000004</v>
      </c>
      <c r="AB249" s="10">
        <v>107.88590000000001</v>
      </c>
      <c r="AC249" s="10">
        <v>33.843000000000004</v>
      </c>
      <c r="AD249" s="10">
        <v>6.2183999999999999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0.26719999999999999</v>
      </c>
      <c r="AJ249" s="10">
        <v>28.106000000000002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6.8529</v>
      </c>
      <c r="C250" s="10">
        <v>0.87209999999999999</v>
      </c>
      <c r="D250" s="10">
        <v>0.15110000000000001</v>
      </c>
      <c r="E250" s="10">
        <v>1.6335</v>
      </c>
      <c r="F250" s="10">
        <v>1.4087000000000001</v>
      </c>
      <c r="G250" s="10">
        <v>523.48</v>
      </c>
      <c r="H250" s="10">
        <v>1891.99</v>
      </c>
      <c r="I250" s="10">
        <v>16.565999999999999</v>
      </c>
      <c r="J250" s="10" t="s">
        <v>38</v>
      </c>
      <c r="K250" s="10">
        <v>82.68</v>
      </c>
      <c r="L250" s="10">
        <v>43.72</v>
      </c>
      <c r="M250" s="10">
        <v>9177</v>
      </c>
      <c r="N250" s="10">
        <v>9559</v>
      </c>
      <c r="O250" s="10">
        <v>120.1</v>
      </c>
      <c r="P250" s="10">
        <v>1047.5</v>
      </c>
      <c r="Q250" s="10">
        <v>3.3315000000000001</v>
      </c>
      <c r="R250" s="10">
        <v>10.1343</v>
      </c>
      <c r="S250" s="10">
        <v>69.8</v>
      </c>
      <c r="T250" s="10">
        <v>0.71330000000000005</v>
      </c>
      <c r="U250" s="10">
        <v>74.441599999999994</v>
      </c>
      <c r="V250" s="10" t="s">
        <v>38</v>
      </c>
      <c r="W250" s="10" t="s">
        <v>38</v>
      </c>
      <c r="X250" s="10">
        <v>2.2427000000000001</v>
      </c>
      <c r="Y250" s="10">
        <v>24.4316</v>
      </c>
      <c r="Z250" s="10">
        <v>1.4087000000000001</v>
      </c>
      <c r="AA250" s="10">
        <v>7.7350000000000003</v>
      </c>
      <c r="AB250" s="10">
        <v>107.8998</v>
      </c>
      <c r="AC250" s="10">
        <v>33.988</v>
      </c>
      <c r="AD250" s="10">
        <v>6.2335000000000003</v>
      </c>
      <c r="AE250" s="10" t="s">
        <v>38</v>
      </c>
      <c r="AF250" s="10" t="s">
        <v>38</v>
      </c>
      <c r="AG250" s="10" t="s">
        <v>38</v>
      </c>
      <c r="AH250" s="10" t="s">
        <v>38</v>
      </c>
      <c r="AI250" s="10">
        <v>0.26719999999999999</v>
      </c>
      <c r="AJ250" s="10">
        <v>28.172799999999999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6.8517999999999999</v>
      </c>
      <c r="C251" s="10">
        <v>0.87290000000000001</v>
      </c>
      <c r="D251" s="10">
        <v>0.152</v>
      </c>
      <c r="E251" s="10">
        <v>1.6198999999999999</v>
      </c>
      <c r="F251" s="10">
        <v>1.4148000000000001</v>
      </c>
      <c r="G251" s="10">
        <v>520.79</v>
      </c>
      <c r="H251" s="10">
        <v>1880.69</v>
      </c>
      <c r="I251" s="10">
        <v>16.454999999999998</v>
      </c>
      <c r="J251" s="10">
        <v>157.94</v>
      </c>
      <c r="K251" s="10">
        <v>82.59</v>
      </c>
      <c r="L251" s="10">
        <v>43.58</v>
      </c>
      <c r="M251" s="10">
        <v>9143</v>
      </c>
      <c r="N251" s="10">
        <v>9532</v>
      </c>
      <c r="O251" s="10">
        <v>120</v>
      </c>
      <c r="P251" s="10">
        <v>1049.0999999999999</v>
      </c>
      <c r="Q251" s="10">
        <v>3.3424999999999998</v>
      </c>
      <c r="R251" s="10">
        <v>10.1106</v>
      </c>
      <c r="S251" s="10">
        <v>70.05</v>
      </c>
      <c r="T251" s="10">
        <v>0.71330000000000005</v>
      </c>
      <c r="U251" s="10">
        <v>75.231200000000001</v>
      </c>
      <c r="V251" s="10" t="s">
        <v>38</v>
      </c>
      <c r="W251" s="10" t="s">
        <v>38</v>
      </c>
      <c r="X251" s="10">
        <v>2.2429999999999999</v>
      </c>
      <c r="Y251" s="10">
        <v>24.301300000000001</v>
      </c>
      <c r="Z251" s="10">
        <v>1.4148000000000001</v>
      </c>
      <c r="AA251" s="10">
        <v>7.7249999999999996</v>
      </c>
      <c r="AB251" s="10">
        <v>107.9015</v>
      </c>
      <c r="AC251" s="10">
        <v>34.136000000000003</v>
      </c>
      <c r="AD251" s="10">
        <v>6.2302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0.26719999999999999</v>
      </c>
      <c r="AJ251" s="10">
        <v>28.133500000000002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6.8357000000000001</v>
      </c>
      <c r="C252" s="10">
        <v>0.88029999999999997</v>
      </c>
      <c r="D252" s="10">
        <v>0.15229999999999999</v>
      </c>
      <c r="E252" s="10">
        <v>1.6134999999999999</v>
      </c>
      <c r="F252" s="10">
        <v>1.4060999999999999</v>
      </c>
      <c r="G252" s="10">
        <v>520.23</v>
      </c>
      <c r="H252" s="10">
        <v>1864.26</v>
      </c>
      <c r="I252" s="10">
        <v>16.456</v>
      </c>
      <c r="J252" s="10">
        <v>157.68</v>
      </c>
      <c r="K252" s="10">
        <v>81.53</v>
      </c>
      <c r="L252" s="10">
        <v>43.38</v>
      </c>
      <c r="M252" s="10">
        <v>9146</v>
      </c>
      <c r="N252" s="10" t="s">
        <v>38</v>
      </c>
      <c r="O252" s="10">
        <v>119.96</v>
      </c>
      <c r="P252" s="10">
        <v>1051.5</v>
      </c>
      <c r="Q252" s="10">
        <v>3.3405</v>
      </c>
      <c r="R252" s="10">
        <v>10.0991</v>
      </c>
      <c r="S252" s="10">
        <v>69.849999999999994</v>
      </c>
      <c r="T252" s="10">
        <v>0.71919999999999995</v>
      </c>
      <c r="U252" s="10">
        <v>76.787099999999995</v>
      </c>
      <c r="V252" s="10" t="s">
        <v>38</v>
      </c>
      <c r="W252" s="10" t="s">
        <v>38</v>
      </c>
      <c r="X252" s="10">
        <v>2.2240000000000002</v>
      </c>
      <c r="Y252" s="10">
        <v>24.2699</v>
      </c>
      <c r="Z252" s="10">
        <v>1.4060999999999999</v>
      </c>
      <c r="AA252" s="10">
        <v>7.6749999999999998</v>
      </c>
      <c r="AB252" s="10">
        <v>107.8124</v>
      </c>
      <c r="AC252" s="10">
        <v>34.026000000000003</v>
      </c>
      <c r="AD252" s="10">
        <v>6.2282000000000002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0.26719999999999999</v>
      </c>
      <c r="AJ252" s="10">
        <v>28.296800000000001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6.8396999999999997</v>
      </c>
      <c r="C255" s="10">
        <v>0.86329999999999996</v>
      </c>
      <c r="D255" s="10">
        <v>0.15190000000000001</v>
      </c>
      <c r="E255" s="10">
        <v>1.6209</v>
      </c>
      <c r="F255" s="10">
        <v>1.4191</v>
      </c>
      <c r="G255" s="10">
        <v>520.04999999999995</v>
      </c>
      <c r="H255" s="10">
        <v>1872.07</v>
      </c>
      <c r="I255" s="10">
        <v>16.527000000000001</v>
      </c>
      <c r="J255" s="10">
        <v>158.91</v>
      </c>
      <c r="K255" s="10">
        <v>81.69</v>
      </c>
      <c r="L255" s="10">
        <v>43.58</v>
      </c>
      <c r="M255" s="10">
        <v>9157</v>
      </c>
      <c r="N255" s="10">
        <v>9549</v>
      </c>
      <c r="O255" s="10">
        <v>119.75</v>
      </c>
      <c r="P255" s="10">
        <v>1054.5</v>
      </c>
      <c r="Q255" s="10">
        <v>3.3675000000000002</v>
      </c>
      <c r="R255" s="10">
        <v>10.1183</v>
      </c>
      <c r="S255" s="10">
        <v>69.52</v>
      </c>
      <c r="T255" s="10">
        <v>0.70960000000000001</v>
      </c>
      <c r="U255" s="10">
        <v>76.706599999999995</v>
      </c>
      <c r="V255" s="10" t="s">
        <v>38</v>
      </c>
      <c r="W255" s="10" t="s">
        <v>38</v>
      </c>
      <c r="X255" s="10">
        <v>2.2469999999999999</v>
      </c>
      <c r="Y255" s="10">
        <v>24.4389</v>
      </c>
      <c r="Z255" s="10">
        <v>1.4191</v>
      </c>
      <c r="AA255" s="10">
        <v>7.7050000000000001</v>
      </c>
      <c r="AB255" s="10">
        <v>107.7208</v>
      </c>
      <c r="AC255" s="10">
        <v>33.911000000000001</v>
      </c>
      <c r="AD255" s="10">
        <v>6.2309999999999999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0.26719999999999999</v>
      </c>
      <c r="AJ255" s="10">
        <v>28.3537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6.84</v>
      </c>
      <c r="C256" s="10">
        <v>0.85799999999999998</v>
      </c>
      <c r="D256" s="10">
        <v>0.15029999999999999</v>
      </c>
      <c r="E256" s="10">
        <v>1.6267</v>
      </c>
      <c r="F256" s="10">
        <v>1.4211</v>
      </c>
      <c r="G256" s="10">
        <v>521.02</v>
      </c>
      <c r="H256" s="10">
        <v>1873.94</v>
      </c>
      <c r="I256" s="10">
        <v>16.797000000000001</v>
      </c>
      <c r="J256" s="10">
        <v>160.51</v>
      </c>
      <c r="K256" s="10">
        <v>83.43</v>
      </c>
      <c r="L256" s="10">
        <v>44.07</v>
      </c>
      <c r="M256" s="10">
        <v>9179</v>
      </c>
      <c r="N256" s="10">
        <v>9636</v>
      </c>
      <c r="O256" s="10">
        <v>119.82</v>
      </c>
      <c r="P256" s="10">
        <v>1073.2</v>
      </c>
      <c r="Q256" s="10">
        <v>3.39</v>
      </c>
      <c r="R256" s="10">
        <v>10.173</v>
      </c>
      <c r="S256" s="10">
        <v>70.05</v>
      </c>
      <c r="T256" s="10">
        <v>0.7036</v>
      </c>
      <c r="U256" s="10">
        <v>76.758700000000005</v>
      </c>
      <c r="V256" s="10" t="s">
        <v>38</v>
      </c>
      <c r="W256" s="10" t="s">
        <v>38</v>
      </c>
      <c r="X256" s="10">
        <v>2.2673999999999999</v>
      </c>
      <c r="Y256" s="10">
        <v>24.580300000000001</v>
      </c>
      <c r="Z256" s="10">
        <v>1.4211</v>
      </c>
      <c r="AA256" s="10">
        <v>7.835</v>
      </c>
      <c r="AB256" s="10">
        <v>107.6857</v>
      </c>
      <c r="AC256" s="10">
        <v>34.1</v>
      </c>
      <c r="AD256" s="10">
        <v>6.2331000000000003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0.26719999999999999</v>
      </c>
      <c r="AJ256" s="10">
        <v>28.330100000000002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6.8414999999999999</v>
      </c>
      <c r="C257" s="10">
        <v>0.85829999999999995</v>
      </c>
      <c r="D257" s="10">
        <v>0.15090000000000001</v>
      </c>
      <c r="E257" s="10">
        <v>1.6367</v>
      </c>
      <c r="F257" s="10">
        <v>1.417</v>
      </c>
      <c r="G257" s="10">
        <v>523.15</v>
      </c>
      <c r="H257" s="10">
        <v>1892.06</v>
      </c>
      <c r="I257" s="10">
        <v>16.613</v>
      </c>
      <c r="J257" s="10">
        <v>160</v>
      </c>
      <c r="K257" s="10">
        <v>82.43</v>
      </c>
      <c r="L257" s="10">
        <v>43.73</v>
      </c>
      <c r="M257" s="10">
        <v>9165</v>
      </c>
      <c r="N257" s="10">
        <v>9571</v>
      </c>
      <c r="O257" s="10">
        <v>119.84</v>
      </c>
      <c r="P257" s="10">
        <v>1086.0999999999999</v>
      </c>
      <c r="Q257" s="10">
        <v>3.3725000000000001</v>
      </c>
      <c r="R257" s="10">
        <v>10.142099999999999</v>
      </c>
      <c r="S257" s="10">
        <v>70.5</v>
      </c>
      <c r="T257" s="10">
        <v>0.69510000000000005</v>
      </c>
      <c r="U257" s="10">
        <v>76.374300000000005</v>
      </c>
      <c r="V257" s="10" t="s">
        <v>38</v>
      </c>
      <c r="W257" s="10" t="s">
        <v>38</v>
      </c>
      <c r="X257" s="10">
        <v>2.2605</v>
      </c>
      <c r="Y257" s="10">
        <v>24.601900000000001</v>
      </c>
      <c r="Z257" s="10">
        <v>1.417</v>
      </c>
      <c r="AA257" s="10">
        <v>7.7750000000000004</v>
      </c>
      <c r="AB257" s="10">
        <v>107.7726</v>
      </c>
      <c r="AC257" s="10">
        <v>34.232999999999997</v>
      </c>
      <c r="AD257" s="10">
        <v>6.2270000000000003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0.26719999999999999</v>
      </c>
      <c r="AJ257" s="10">
        <v>28.408999999999999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6.8326000000000002</v>
      </c>
      <c r="C258" s="10">
        <v>0.86709999999999998</v>
      </c>
      <c r="D258" s="10">
        <v>0.15210000000000001</v>
      </c>
      <c r="E258" s="10">
        <v>1.6205000000000001</v>
      </c>
      <c r="F258" s="10">
        <v>1.4134</v>
      </c>
      <c r="G258" s="10">
        <v>519.91</v>
      </c>
      <c r="H258" s="10">
        <v>1887.71</v>
      </c>
      <c r="I258" s="10">
        <v>16.72</v>
      </c>
      <c r="J258" s="10">
        <v>161.04</v>
      </c>
      <c r="K258" s="10">
        <v>82.47</v>
      </c>
      <c r="L258" s="10">
        <v>43.73</v>
      </c>
      <c r="M258" s="10">
        <v>9157</v>
      </c>
      <c r="N258" s="10">
        <v>9563</v>
      </c>
      <c r="O258" s="10">
        <v>119.79</v>
      </c>
      <c r="P258" s="10">
        <v>1085.0999999999999</v>
      </c>
      <c r="Q258" s="10">
        <v>3.3759999999999999</v>
      </c>
      <c r="R258" s="10">
        <v>10.1822</v>
      </c>
      <c r="S258" s="10">
        <v>70.099999999999994</v>
      </c>
      <c r="T258" s="10">
        <v>0.70179999999999998</v>
      </c>
      <c r="U258" s="10">
        <v>75.927300000000002</v>
      </c>
      <c r="V258" s="10" t="s">
        <v>38</v>
      </c>
      <c r="W258" s="10" t="s">
        <v>38</v>
      </c>
      <c r="X258" s="10">
        <v>2.2688000000000001</v>
      </c>
      <c r="Y258" s="10">
        <v>24.5474</v>
      </c>
      <c r="Z258" s="10">
        <v>1.4134</v>
      </c>
      <c r="AA258" s="10">
        <v>7.7149999999999999</v>
      </c>
      <c r="AB258" s="10">
        <v>107.8673</v>
      </c>
      <c r="AC258" s="10">
        <v>34.112000000000002</v>
      </c>
      <c r="AD258" s="10">
        <v>6.2257999999999996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0.26719999999999999</v>
      </c>
      <c r="AJ258" s="10">
        <v>28.4482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6.8345000000000002</v>
      </c>
      <c r="C259" s="10">
        <v>0.8639</v>
      </c>
      <c r="D259" s="10">
        <v>0.15190000000000001</v>
      </c>
      <c r="E259" s="10">
        <v>1.6254</v>
      </c>
      <c r="F259" s="10">
        <v>1.4159999999999999</v>
      </c>
      <c r="G259" s="10">
        <v>516.47</v>
      </c>
      <c r="H259" s="10">
        <v>1907.97</v>
      </c>
      <c r="I259" s="10">
        <v>16.783999999999999</v>
      </c>
      <c r="J259" s="10">
        <v>161.79</v>
      </c>
      <c r="K259" s="10">
        <v>82.9</v>
      </c>
      <c r="L259" s="10">
        <v>43.79</v>
      </c>
      <c r="M259" s="10">
        <v>9153</v>
      </c>
      <c r="N259" s="10" t="s">
        <v>38</v>
      </c>
      <c r="O259" s="10">
        <v>119.65</v>
      </c>
      <c r="P259" s="10">
        <v>1081.8</v>
      </c>
      <c r="Q259" s="10">
        <v>3.3895</v>
      </c>
      <c r="R259" s="10">
        <v>10.284700000000001</v>
      </c>
      <c r="S259" s="10">
        <v>70.099999999999994</v>
      </c>
      <c r="T259" s="10">
        <v>0.70279999999999998</v>
      </c>
      <c r="U259" s="10">
        <v>76.105199999999996</v>
      </c>
      <c r="V259" s="10" t="s">
        <v>38</v>
      </c>
      <c r="W259" s="10" t="s">
        <v>38</v>
      </c>
      <c r="X259" s="10">
        <v>2.2690999999999999</v>
      </c>
      <c r="Y259" s="10">
        <v>24.576899999999998</v>
      </c>
      <c r="Z259" s="10">
        <v>1.4159999999999999</v>
      </c>
      <c r="AA259" s="10">
        <v>7.7050000000000001</v>
      </c>
      <c r="AB259" s="10">
        <v>107.8372</v>
      </c>
      <c r="AC259" s="10">
        <v>34.061999999999998</v>
      </c>
      <c r="AD259" s="10">
        <v>6.2209000000000003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0.26719999999999999</v>
      </c>
      <c r="AJ259" s="10">
        <v>28.5015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6.8515000000000006</v>
      </c>
      <c r="C262" s="19">
        <f t="shared" ref="C262:AF262" si="7">AVERAGE(C231:C261)</f>
        <v>0.88100499999999982</v>
      </c>
      <c r="D262" s="19">
        <f t="shared" si="7"/>
        <v>0.15307500000000002</v>
      </c>
      <c r="E262" s="19">
        <f t="shared" si="7"/>
        <v>1.6082857142857143</v>
      </c>
      <c r="F262" s="19">
        <f t="shared" si="7"/>
        <v>1.4028619047619049</v>
      </c>
      <c r="G262" s="19">
        <f t="shared" si="7"/>
        <v>516.702</v>
      </c>
      <c r="H262" s="19">
        <f t="shared" si="7"/>
        <v>1846.184</v>
      </c>
      <c r="I262" s="19">
        <f t="shared" si="7"/>
        <v>16.225666666666669</v>
      </c>
      <c r="J262" s="19">
        <f t="shared" si="7"/>
        <v>157.45400000000001</v>
      </c>
      <c r="K262" s="19">
        <f t="shared" si="7"/>
        <v>81.643000000000001</v>
      </c>
      <c r="L262" s="19">
        <f t="shared" si="7"/>
        <v>42.938947368421061</v>
      </c>
      <c r="M262" s="19">
        <f t="shared" si="7"/>
        <v>9090.4</v>
      </c>
      <c r="N262" s="19">
        <f t="shared" si="7"/>
        <v>9492.5</v>
      </c>
      <c r="O262" s="19">
        <f t="shared" si="7"/>
        <v>120.02238095238097</v>
      </c>
      <c r="P262" s="19">
        <f t="shared" si="7"/>
        <v>1041.5399999999997</v>
      </c>
      <c r="Q262" s="19">
        <f t="shared" si="7"/>
        <v>3.3273333333333337</v>
      </c>
      <c r="R262" s="19">
        <f t="shared" si="7"/>
        <v>10.108119047619049</v>
      </c>
      <c r="S262" s="19">
        <f t="shared" si="7"/>
        <v>68.779999999999987</v>
      </c>
      <c r="T262" s="19">
        <f t="shared" si="7"/>
        <v>0.71020476190476189</v>
      </c>
      <c r="U262" s="19">
        <f t="shared" si="7"/>
        <v>74.555966666666677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2.1941350000000002</v>
      </c>
      <c r="Y262" s="19">
        <f t="shared" si="7"/>
        <v>24.188323809523812</v>
      </c>
      <c r="Z262" s="19">
        <f t="shared" si="7"/>
        <v>1.4028619047619049</v>
      </c>
      <c r="AA262" s="19">
        <f t="shared" si="7"/>
        <v>7.6614285714285737</v>
      </c>
      <c r="AB262" s="19">
        <f t="shared" si="7"/>
        <v>107.7519380952381</v>
      </c>
      <c r="AC262" s="19">
        <f t="shared" si="7"/>
        <v>33.820499999999996</v>
      </c>
      <c r="AD262" s="19">
        <f t="shared" si="7"/>
        <v>6.2249578947368427</v>
      </c>
      <c r="AE262" s="19" t="e">
        <f t="shared" si="7"/>
        <v>#DIV/0!</v>
      </c>
      <c r="AF262" s="19">
        <f t="shared" si="7"/>
        <v>2.1446000000000001</v>
      </c>
      <c r="AG262" s="19" t="e">
        <v>#DIV/0!</v>
      </c>
      <c r="AH262" s="19">
        <v>0.37600000000000006</v>
      </c>
      <c r="AI262" s="19">
        <v>0.26692499999999997</v>
      </c>
      <c r="AJ262" s="19">
        <v>27.735495000000004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220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0.85370000000000001</v>
      </c>
      <c r="D264" s="10" t="s">
        <v>38</v>
      </c>
      <c r="E264" s="10" t="s">
        <v>38</v>
      </c>
      <c r="F264" s="10">
        <v>1.4216</v>
      </c>
      <c r="G264" s="10">
        <v>512.80999999999995</v>
      </c>
      <c r="H264" s="10">
        <v>1932.2</v>
      </c>
      <c r="I264" s="10">
        <v>16.96</v>
      </c>
      <c r="J264" s="10">
        <v>162.36000000000001</v>
      </c>
      <c r="K264" s="10">
        <v>83.85</v>
      </c>
      <c r="L264" s="10">
        <v>44.21</v>
      </c>
      <c r="M264" s="10">
        <v>9163</v>
      </c>
      <c r="N264" s="10">
        <v>9600</v>
      </c>
      <c r="O264" s="10">
        <v>119.54</v>
      </c>
      <c r="P264" s="10">
        <v>1087</v>
      </c>
      <c r="Q264" s="10" t="s">
        <v>38</v>
      </c>
      <c r="R264" s="10">
        <v>10.3423</v>
      </c>
      <c r="S264" s="10">
        <v>70.349999999999994</v>
      </c>
      <c r="T264" s="10">
        <v>0.69930000000000003</v>
      </c>
      <c r="U264" s="10" t="s">
        <v>38</v>
      </c>
      <c r="V264" s="10" t="s">
        <v>38</v>
      </c>
      <c r="W264" s="10" t="s">
        <v>38</v>
      </c>
      <c r="X264" s="10">
        <v>2.2789999999999999</v>
      </c>
      <c r="Y264" s="10">
        <v>24.667000000000002</v>
      </c>
      <c r="Z264" s="10">
        <v>1.4216</v>
      </c>
      <c r="AA264" s="10">
        <v>7.7249999999999996</v>
      </c>
      <c r="AB264" s="10">
        <v>107.8965</v>
      </c>
      <c r="AC264" s="10">
        <v>34.17</v>
      </c>
      <c r="AD264" s="10" t="s">
        <v>38</v>
      </c>
      <c r="AE264" s="10" t="s">
        <v>38</v>
      </c>
      <c r="AF264" s="10">
        <v>2.1446000000000001</v>
      </c>
      <c r="AG264" s="10" t="s">
        <v>38</v>
      </c>
      <c r="AH264" s="10">
        <v>0.376</v>
      </c>
      <c r="AI264" s="10">
        <v>0.26719999999999999</v>
      </c>
      <c r="AJ264" s="10">
        <v>28.444199999999999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6.8358999999999996</v>
      </c>
      <c r="C265" s="10">
        <v>0.84650000000000003</v>
      </c>
      <c r="D265" s="10">
        <v>0.15</v>
      </c>
      <c r="E265" s="10" t="s">
        <v>38</v>
      </c>
      <c r="F265" s="10">
        <v>1.4293</v>
      </c>
      <c r="G265" s="10">
        <v>515.05999999999995</v>
      </c>
      <c r="H265" s="10">
        <v>1932.2</v>
      </c>
      <c r="I265" s="10">
        <v>17.12</v>
      </c>
      <c r="J265" s="10">
        <v>164.73</v>
      </c>
      <c r="K265" s="10">
        <v>84.17</v>
      </c>
      <c r="L265" s="10">
        <v>44.26</v>
      </c>
      <c r="M265" s="10">
        <v>9192</v>
      </c>
      <c r="N265" s="10">
        <v>9656</v>
      </c>
      <c r="O265" s="10">
        <v>119.54</v>
      </c>
      <c r="P265" s="10">
        <v>1108.0999999999999</v>
      </c>
      <c r="Q265" s="10">
        <v>3.423</v>
      </c>
      <c r="R265" s="10">
        <v>10.3781</v>
      </c>
      <c r="S265" s="10">
        <v>70.599999999999994</v>
      </c>
      <c r="T265" s="10">
        <v>0.69359999999999999</v>
      </c>
      <c r="U265" s="10" t="s">
        <v>38</v>
      </c>
      <c r="V265" s="10" t="s">
        <v>38</v>
      </c>
      <c r="W265" s="10" t="s">
        <v>38</v>
      </c>
      <c r="X265" s="10">
        <v>2.3132999999999999</v>
      </c>
      <c r="Y265" s="10">
        <v>24.718399999999999</v>
      </c>
      <c r="Z265" s="10">
        <v>1.4293</v>
      </c>
      <c r="AA265" s="10">
        <v>7.79</v>
      </c>
      <c r="AB265" s="10">
        <v>107.83750000000001</v>
      </c>
      <c r="AC265" s="10">
        <v>34.276000000000003</v>
      </c>
      <c r="AD265" s="10" t="s">
        <v>38</v>
      </c>
      <c r="AE265" s="10" t="s">
        <v>38</v>
      </c>
      <c r="AF265" s="10">
        <v>2.1446000000000001</v>
      </c>
      <c r="AG265" s="10" t="s">
        <v>38</v>
      </c>
      <c r="AH265" s="10">
        <v>0.376</v>
      </c>
      <c r="AI265" s="10">
        <v>0.26729999999999998</v>
      </c>
      <c r="AJ265" s="10">
        <v>28.571400000000001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6.8398000000000003</v>
      </c>
      <c r="C266" s="10">
        <v>0.82540000000000002</v>
      </c>
      <c r="D266" s="10">
        <v>0.1492</v>
      </c>
      <c r="E266" s="10">
        <v>1.6594</v>
      </c>
      <c r="F266" s="10">
        <v>1.4339999999999999</v>
      </c>
      <c r="G266" s="10">
        <v>516.41</v>
      </c>
      <c r="H266" s="10">
        <v>1975.1</v>
      </c>
      <c r="I266" s="10">
        <v>17.172000000000001</v>
      </c>
      <c r="J266" s="10">
        <v>165.57</v>
      </c>
      <c r="K266" s="10">
        <v>85.17</v>
      </c>
      <c r="L266" s="10" t="s">
        <v>38</v>
      </c>
      <c r="M266" s="10">
        <v>9219</v>
      </c>
      <c r="N266" s="10">
        <v>9610</v>
      </c>
      <c r="O266" s="10">
        <v>119.65</v>
      </c>
      <c r="P266" s="10">
        <v>1117.7</v>
      </c>
      <c r="Q266" s="10">
        <v>3.4394999999999998</v>
      </c>
      <c r="R266" s="10">
        <v>10.385199999999999</v>
      </c>
      <c r="S266" s="10">
        <v>71.2</v>
      </c>
      <c r="T266" s="10">
        <v>0.68530000000000002</v>
      </c>
      <c r="U266" s="10">
        <v>77.200599999999994</v>
      </c>
      <c r="V266" s="10" t="s">
        <v>38</v>
      </c>
      <c r="W266" s="10" t="s">
        <v>38</v>
      </c>
      <c r="X266" s="10">
        <v>2.3359999999999999</v>
      </c>
      <c r="Y266" s="10">
        <v>24.873899999999999</v>
      </c>
      <c r="Z266" s="10">
        <v>1.4339999999999999</v>
      </c>
      <c r="AA266" s="10">
        <v>7.875</v>
      </c>
      <c r="AB266" s="10">
        <v>107.7914</v>
      </c>
      <c r="AC266" s="10">
        <v>34.475000000000001</v>
      </c>
      <c r="AD266" s="10">
        <v>6.2149000000000001</v>
      </c>
      <c r="AE266" s="10" t="s">
        <v>38</v>
      </c>
      <c r="AF266" s="10">
        <v>2.1446000000000001</v>
      </c>
      <c r="AG266" s="10" t="s">
        <v>38</v>
      </c>
      <c r="AH266" s="10">
        <v>0.376</v>
      </c>
      <c r="AI266" s="10">
        <v>0.26750000000000002</v>
      </c>
      <c r="AJ266" s="10">
        <v>28.7773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6.8410000000000002</v>
      </c>
      <c r="C267" s="10">
        <v>0.83350000000000002</v>
      </c>
      <c r="D267" s="10">
        <v>0.14910000000000001</v>
      </c>
      <c r="E267" s="10">
        <v>1.6719999999999999</v>
      </c>
      <c r="F267" s="10">
        <v>1.4293</v>
      </c>
      <c r="G267" s="10">
        <v>516.80999999999995</v>
      </c>
      <c r="H267" s="10" t="s">
        <v>38</v>
      </c>
      <c r="I267" s="10">
        <v>17.106000000000002</v>
      </c>
      <c r="J267" s="10">
        <v>164.34</v>
      </c>
      <c r="K267" s="10">
        <v>85.21</v>
      </c>
      <c r="L267" s="10">
        <v>44.45</v>
      </c>
      <c r="M267" s="10">
        <v>9208</v>
      </c>
      <c r="N267" s="10">
        <v>9570</v>
      </c>
      <c r="O267" s="10">
        <v>119.77</v>
      </c>
      <c r="P267" s="10">
        <v>1151.5999999999999</v>
      </c>
      <c r="Q267" s="10">
        <v>3.4289999999999998</v>
      </c>
      <c r="R267" s="10">
        <v>10.4658</v>
      </c>
      <c r="S267" s="10">
        <v>71.2</v>
      </c>
      <c r="T267" s="10">
        <v>0.68410000000000004</v>
      </c>
      <c r="U267" s="10">
        <v>77.039199999999994</v>
      </c>
      <c r="V267" s="10" t="s">
        <v>38</v>
      </c>
      <c r="W267" s="10" t="s">
        <v>38</v>
      </c>
      <c r="X267" s="10">
        <v>2.3262999999999998</v>
      </c>
      <c r="Y267" s="10">
        <v>25.214400000000001</v>
      </c>
      <c r="Z267" s="10">
        <v>1.4293</v>
      </c>
      <c r="AA267" s="10">
        <v>7.875</v>
      </c>
      <c r="AB267" s="10">
        <v>107.68219999999999</v>
      </c>
      <c r="AC267" s="10">
        <v>34.435000000000002</v>
      </c>
      <c r="AD267" s="10">
        <v>6.2236000000000002</v>
      </c>
      <c r="AE267" s="10" t="s">
        <v>38</v>
      </c>
      <c r="AF267" s="10">
        <v>2.1446000000000001</v>
      </c>
      <c r="AG267" s="10" t="s">
        <v>38</v>
      </c>
      <c r="AH267" s="10">
        <v>0.376</v>
      </c>
      <c r="AI267" s="10">
        <v>0.26740000000000003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6.8436000000000003</v>
      </c>
      <c r="C268" s="10">
        <v>0.81640000000000001</v>
      </c>
      <c r="D268" s="10">
        <v>0.1477</v>
      </c>
      <c r="E268" s="10">
        <v>1.7001999999999999</v>
      </c>
      <c r="F268" s="10">
        <v>1.4363999999999999</v>
      </c>
      <c r="G268" s="10">
        <v>515.91</v>
      </c>
      <c r="H268" s="10">
        <v>2017.53</v>
      </c>
      <c r="I268" s="10">
        <v>17.420999999999999</v>
      </c>
      <c r="J268" s="10">
        <v>169.9</v>
      </c>
      <c r="K268" s="10">
        <v>88.2</v>
      </c>
      <c r="L268" s="10">
        <v>44.37</v>
      </c>
      <c r="M268" s="10">
        <v>9329</v>
      </c>
      <c r="N268" s="10" t="s">
        <v>38</v>
      </c>
      <c r="O268" s="10">
        <v>119.69</v>
      </c>
      <c r="P268" s="10">
        <v>1135.7</v>
      </c>
      <c r="Q268" s="10">
        <v>3.4580000000000002</v>
      </c>
      <c r="R268" s="10">
        <v>10.5143</v>
      </c>
      <c r="S268" s="10">
        <v>71</v>
      </c>
      <c r="T268" s="10">
        <v>0.66720000000000002</v>
      </c>
      <c r="U268" s="10">
        <v>76.870099999999994</v>
      </c>
      <c r="V268" s="10" t="s">
        <v>38</v>
      </c>
      <c r="W268" s="10" t="s">
        <v>38</v>
      </c>
      <c r="X268" s="10">
        <v>2.4094000000000002</v>
      </c>
      <c r="Y268" s="10">
        <v>25.455200000000001</v>
      </c>
      <c r="Z268" s="10">
        <v>1.4363999999999999</v>
      </c>
      <c r="AA268" s="10">
        <v>8.0449999999999999</v>
      </c>
      <c r="AB268" s="10">
        <v>107.7694</v>
      </c>
      <c r="AC268" s="10">
        <v>34.415999999999997</v>
      </c>
      <c r="AD268" s="10">
        <v>6.2206000000000001</v>
      </c>
      <c r="AE268" s="10" t="s">
        <v>38</v>
      </c>
      <c r="AF268" s="10">
        <v>2.1446000000000001</v>
      </c>
      <c r="AG268" s="10" t="s">
        <v>38</v>
      </c>
      <c r="AH268" s="10">
        <v>0.376</v>
      </c>
      <c r="AI268" s="10">
        <v>0.26740000000000003</v>
      </c>
      <c r="AJ268" s="10">
        <v>28.8324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6.8455000000000004</v>
      </c>
      <c r="C271" s="10">
        <v>0.83489999999999998</v>
      </c>
      <c r="D271" s="10">
        <v>0.1489</v>
      </c>
      <c r="E271" s="10">
        <v>1.7001999999999999</v>
      </c>
      <c r="F271" s="10">
        <v>1.417</v>
      </c>
      <c r="G271" s="10">
        <v>523.17999999999995</v>
      </c>
      <c r="H271" s="10">
        <v>2041.81</v>
      </c>
      <c r="I271" s="10">
        <v>17.542999999999999</v>
      </c>
      <c r="J271" s="10">
        <v>169.67</v>
      </c>
      <c r="K271" s="10">
        <v>87.21</v>
      </c>
      <c r="L271" s="10">
        <v>44.26</v>
      </c>
      <c r="M271" s="10">
        <v>9284</v>
      </c>
      <c r="N271" s="10">
        <v>9681</v>
      </c>
      <c r="O271" s="10">
        <v>119.62</v>
      </c>
      <c r="P271" s="10">
        <v>1126.5</v>
      </c>
      <c r="Q271" s="10">
        <v>3.4184999999999999</v>
      </c>
      <c r="R271" s="10">
        <v>10.481</v>
      </c>
      <c r="S271" s="10">
        <v>71.5</v>
      </c>
      <c r="T271" s="10">
        <v>0.67869999999999997</v>
      </c>
      <c r="U271" s="10">
        <v>76.322699999999998</v>
      </c>
      <c r="V271" s="10" t="s">
        <v>38</v>
      </c>
      <c r="W271" s="10" t="s">
        <v>38</v>
      </c>
      <c r="X271" s="10">
        <v>2.4323999999999999</v>
      </c>
      <c r="Y271" s="10">
        <v>25.262599999999999</v>
      </c>
      <c r="Z271" s="10">
        <v>1.417</v>
      </c>
      <c r="AA271" s="10">
        <v>7.85</v>
      </c>
      <c r="AB271" s="10">
        <v>107.821</v>
      </c>
      <c r="AC271" s="10">
        <v>34.567</v>
      </c>
      <c r="AD271" s="10">
        <v>6.2106000000000003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0.2676</v>
      </c>
      <c r="AJ271" s="10">
        <v>29.08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6.8399000000000001</v>
      </c>
      <c r="C272" s="10">
        <v>0.80500000000000005</v>
      </c>
      <c r="D272" s="10">
        <v>0.14779999999999999</v>
      </c>
      <c r="E272" s="10">
        <v>1.7274</v>
      </c>
      <c r="F272" s="10">
        <v>1.4347000000000001</v>
      </c>
      <c r="G272" s="10">
        <v>523.78</v>
      </c>
      <c r="H272" s="10">
        <v>2031.12</v>
      </c>
      <c r="I272" s="10">
        <v>17.509</v>
      </c>
      <c r="J272" s="10">
        <v>169.34</v>
      </c>
      <c r="K272" s="10">
        <v>89.19</v>
      </c>
      <c r="L272" s="10">
        <v>44.89</v>
      </c>
      <c r="M272" s="10">
        <v>9355</v>
      </c>
      <c r="N272" s="10">
        <v>9743</v>
      </c>
      <c r="O272" s="10">
        <v>119.62</v>
      </c>
      <c r="P272" s="10">
        <v>1092.5999999999999</v>
      </c>
      <c r="Q272" s="10">
        <v>3.4525000000000001</v>
      </c>
      <c r="R272" s="10">
        <v>10.501300000000001</v>
      </c>
      <c r="S272" s="10">
        <v>71.400000000000006</v>
      </c>
      <c r="T272" s="10">
        <v>0.67120000000000002</v>
      </c>
      <c r="U272" s="10">
        <v>76.495099999999994</v>
      </c>
      <c r="V272" s="10" t="s">
        <v>38</v>
      </c>
      <c r="W272" s="10" t="s">
        <v>38</v>
      </c>
      <c r="X272" s="10">
        <v>2.4512999999999998</v>
      </c>
      <c r="Y272" s="10">
        <v>25.581399999999999</v>
      </c>
      <c r="Z272" s="10">
        <v>1.4347000000000001</v>
      </c>
      <c r="AA272" s="10">
        <v>7.8949999999999996</v>
      </c>
      <c r="AB272" s="10">
        <v>107.89100000000001</v>
      </c>
      <c r="AC272" s="10">
        <v>34.447000000000003</v>
      </c>
      <c r="AD272" s="10">
        <v>6.2131999999999996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0.26779999999999998</v>
      </c>
      <c r="AJ272" s="10">
        <v>29.249400000000001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6.8406000000000002</v>
      </c>
      <c r="C273" s="10">
        <v>0.80649999999999999</v>
      </c>
      <c r="D273" s="10">
        <v>0.14660000000000001</v>
      </c>
      <c r="E273" s="10">
        <v>1.7536</v>
      </c>
      <c r="F273" s="10">
        <v>1.4315</v>
      </c>
      <c r="G273" s="10">
        <v>530.75</v>
      </c>
      <c r="H273" s="10">
        <v>2071.2399999999998</v>
      </c>
      <c r="I273" s="10">
        <v>17.63</v>
      </c>
      <c r="J273" s="10">
        <v>169.98</v>
      </c>
      <c r="K273" s="10">
        <v>91.17</v>
      </c>
      <c r="L273" s="10">
        <v>45.12</v>
      </c>
      <c r="M273" s="10">
        <v>9325</v>
      </c>
      <c r="N273" s="10">
        <v>9754</v>
      </c>
      <c r="O273" s="10">
        <v>119.71</v>
      </c>
      <c r="P273" s="10">
        <v>1101</v>
      </c>
      <c r="Q273" s="10">
        <v>3.4584999999999999</v>
      </c>
      <c r="R273" s="10">
        <v>10.5862</v>
      </c>
      <c r="S273" s="10">
        <v>71.78</v>
      </c>
      <c r="T273" s="10">
        <v>0.66839999999999999</v>
      </c>
      <c r="U273" s="10">
        <v>76.562299999999993</v>
      </c>
      <c r="V273" s="10" t="s">
        <v>38</v>
      </c>
      <c r="W273" s="10" t="s">
        <v>38</v>
      </c>
      <c r="X273" s="10">
        <v>2.4500000000000002</v>
      </c>
      <c r="Y273" s="10">
        <v>25.5761</v>
      </c>
      <c r="Z273" s="10">
        <v>1.4315</v>
      </c>
      <c r="AA273" s="10">
        <v>8.0399999999999991</v>
      </c>
      <c r="AB273" s="10">
        <v>107.8777</v>
      </c>
      <c r="AC273" s="10">
        <v>34.585999999999999</v>
      </c>
      <c r="AD273" s="10">
        <v>6.2263999999999999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0.2676</v>
      </c>
      <c r="AJ273" s="10">
        <v>29.2821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6.8456999999999999</v>
      </c>
      <c r="C274" s="10">
        <v>0.79620000000000002</v>
      </c>
      <c r="D274" s="10">
        <v>0.1434</v>
      </c>
      <c r="E274" s="10">
        <v>1.7849999999999999</v>
      </c>
      <c r="F274" s="10">
        <v>1.4402999999999999</v>
      </c>
      <c r="G274" s="10">
        <v>531.19000000000005</v>
      </c>
      <c r="H274" s="10">
        <v>2081.3200000000002</v>
      </c>
      <c r="I274" s="10">
        <v>17.670999999999999</v>
      </c>
      <c r="J274" s="10">
        <v>172.79</v>
      </c>
      <c r="K274" s="10">
        <v>91.05</v>
      </c>
      <c r="L274" s="10">
        <v>45.44</v>
      </c>
      <c r="M274" s="10">
        <v>9438</v>
      </c>
      <c r="N274" s="10">
        <v>9809</v>
      </c>
      <c r="O274" s="10">
        <v>119.61</v>
      </c>
      <c r="P274" s="10">
        <v>1089.7</v>
      </c>
      <c r="Q274" s="10">
        <v>3.4689999999999999</v>
      </c>
      <c r="R274" s="10">
        <v>10.6745</v>
      </c>
      <c r="S274" s="10">
        <v>72.2</v>
      </c>
      <c r="T274" s="10">
        <v>0.65359999999999996</v>
      </c>
      <c r="U274" s="10">
        <v>76.549199999999999</v>
      </c>
      <c r="V274" s="10" t="s">
        <v>38</v>
      </c>
      <c r="W274" s="10" t="s">
        <v>38</v>
      </c>
      <c r="X274" s="10">
        <v>2.4504999999999999</v>
      </c>
      <c r="Y274" s="10">
        <v>25.784199999999998</v>
      </c>
      <c r="Z274" s="10">
        <v>1.4402999999999999</v>
      </c>
      <c r="AA274" s="10">
        <v>8.3049999999999997</v>
      </c>
      <c r="AB274" s="10">
        <v>107.8656</v>
      </c>
      <c r="AC274" s="10">
        <v>34.606999999999999</v>
      </c>
      <c r="AD274" s="10">
        <v>6.2260999999999997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0.26779999999999998</v>
      </c>
      <c r="AJ274" s="10">
        <v>29.393799999999999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6.8457999999999997</v>
      </c>
      <c r="C275" s="10">
        <v>0.80479999999999996</v>
      </c>
      <c r="D275" s="10">
        <v>0.14580000000000001</v>
      </c>
      <c r="E275" s="10">
        <v>1.8247</v>
      </c>
      <c r="F275" s="10">
        <v>1.4379999999999999</v>
      </c>
      <c r="G275" s="10">
        <v>533.74</v>
      </c>
      <c r="H275" s="10">
        <v>2082.46</v>
      </c>
      <c r="I275" s="10">
        <v>17.363</v>
      </c>
      <c r="J275" s="10">
        <v>169</v>
      </c>
      <c r="K275" s="10">
        <v>90.64</v>
      </c>
      <c r="L275" s="10">
        <v>45.77</v>
      </c>
      <c r="M275" s="10">
        <v>9445</v>
      </c>
      <c r="N275" s="10">
        <v>9809</v>
      </c>
      <c r="O275" s="10">
        <v>119.59</v>
      </c>
      <c r="P275" s="10">
        <v>1106</v>
      </c>
      <c r="Q275" s="10">
        <v>3.4575</v>
      </c>
      <c r="R275" s="10">
        <v>10.582800000000001</v>
      </c>
      <c r="S275" s="10">
        <v>72.900000000000006</v>
      </c>
      <c r="T275" s="10">
        <v>0.65229999999999999</v>
      </c>
      <c r="U275" s="10">
        <v>76.555300000000003</v>
      </c>
      <c r="V275" s="10" t="s">
        <v>38</v>
      </c>
      <c r="W275" s="10" t="s">
        <v>38</v>
      </c>
      <c r="X275" s="10">
        <v>2.3793000000000002</v>
      </c>
      <c r="Y275" s="10">
        <v>25.7013</v>
      </c>
      <c r="Z275" s="10">
        <v>1.4379999999999999</v>
      </c>
      <c r="AA275" s="10">
        <v>8.16</v>
      </c>
      <c r="AB275" s="10">
        <v>107.8854</v>
      </c>
      <c r="AC275" s="10">
        <v>34.725999999999999</v>
      </c>
      <c r="AD275" s="10">
        <v>6.2248999999999999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0.26779999999999998</v>
      </c>
      <c r="AJ275" s="10">
        <v>29.6433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 t="s">
        <v>38</v>
      </c>
      <c r="C278" s="10">
        <v>0.82569999999999999</v>
      </c>
      <c r="D278" s="10" t="s">
        <v>38</v>
      </c>
      <c r="E278" s="10">
        <v>1.7904</v>
      </c>
      <c r="F278" s="10">
        <v>1.4293</v>
      </c>
      <c r="G278" s="10">
        <v>528.03</v>
      </c>
      <c r="H278" s="10" t="s">
        <v>38</v>
      </c>
      <c r="I278" s="10">
        <v>17.167000000000002</v>
      </c>
      <c r="J278" s="10">
        <v>168.82</v>
      </c>
      <c r="K278" s="10">
        <v>91.52</v>
      </c>
      <c r="L278" s="10">
        <v>45.94</v>
      </c>
      <c r="M278" s="10">
        <v>9453</v>
      </c>
      <c r="N278" s="10">
        <v>9707</v>
      </c>
      <c r="O278" s="10">
        <v>119.48</v>
      </c>
      <c r="P278" s="10" t="s">
        <v>38</v>
      </c>
      <c r="Q278" s="10">
        <v>3.4474999999999998</v>
      </c>
      <c r="R278" s="10">
        <v>10.705399999999999</v>
      </c>
      <c r="S278" s="10">
        <v>73.3</v>
      </c>
      <c r="T278" s="10">
        <v>0.66759999999999997</v>
      </c>
      <c r="U278" s="10">
        <v>76.606800000000007</v>
      </c>
      <c r="V278" s="10" t="s">
        <v>38</v>
      </c>
      <c r="W278" s="10" t="s">
        <v>38</v>
      </c>
      <c r="X278" s="10">
        <v>2.3591000000000002</v>
      </c>
      <c r="Y278" s="10">
        <v>25.393799999999999</v>
      </c>
      <c r="Z278" s="10">
        <v>1.4293</v>
      </c>
      <c r="AA278" s="10">
        <v>8.17</v>
      </c>
      <c r="AB278" s="10">
        <v>107.8763</v>
      </c>
      <c r="AC278" s="10">
        <v>34.725999999999999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0.26740000000000003</v>
      </c>
      <c r="AJ278" s="10">
        <v>29.6784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6.8202999999999996</v>
      </c>
      <c r="C279" s="10">
        <v>0.79049999999999998</v>
      </c>
      <c r="D279" s="10">
        <v>0.14549999999999999</v>
      </c>
      <c r="E279" s="10" t="s">
        <v>38</v>
      </c>
      <c r="F279" s="10">
        <v>1.4353</v>
      </c>
      <c r="G279" s="10">
        <v>532.41999999999996</v>
      </c>
      <c r="H279" s="10" t="s">
        <v>38</v>
      </c>
      <c r="I279" s="10">
        <v>16.873000000000001</v>
      </c>
      <c r="J279" s="10">
        <v>170.61</v>
      </c>
      <c r="K279" s="10">
        <v>91.96</v>
      </c>
      <c r="L279" s="10">
        <v>46.63</v>
      </c>
      <c r="M279" s="10">
        <v>9470</v>
      </c>
      <c r="N279" s="10">
        <v>9729</v>
      </c>
      <c r="O279" s="10">
        <v>119.49</v>
      </c>
      <c r="P279" s="10">
        <v>1108.7</v>
      </c>
      <c r="Q279" s="10">
        <v>3.4525000000000001</v>
      </c>
      <c r="R279" s="10" t="s">
        <v>38</v>
      </c>
      <c r="S279" s="10">
        <v>73.55</v>
      </c>
      <c r="T279" s="10">
        <v>0.65429999999999999</v>
      </c>
      <c r="U279" s="10">
        <v>76.609099999999998</v>
      </c>
      <c r="V279" s="10" t="s">
        <v>38</v>
      </c>
      <c r="W279" s="10" t="s">
        <v>38</v>
      </c>
      <c r="X279" s="10">
        <v>2.3763000000000001</v>
      </c>
      <c r="Y279" s="10">
        <v>25.506399999999999</v>
      </c>
      <c r="Z279" s="10">
        <v>1.4353</v>
      </c>
      <c r="AA279" s="10">
        <v>8.18</v>
      </c>
      <c r="AB279" s="10">
        <v>107.88549999999999</v>
      </c>
      <c r="AC279" s="10">
        <v>34.564</v>
      </c>
      <c r="AD279" s="10">
        <v>6.2415000000000003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29.670400000000001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6.8289999999999997</v>
      </c>
      <c r="C280" s="10">
        <v>0.79900000000000004</v>
      </c>
      <c r="D280" s="10">
        <v>0.14549999999999999</v>
      </c>
      <c r="E280" s="10">
        <v>1.8402000000000001</v>
      </c>
      <c r="F280" s="10">
        <v>1.4357</v>
      </c>
      <c r="G280" s="10">
        <v>540.79999999999995</v>
      </c>
      <c r="H280" s="10" t="s">
        <v>38</v>
      </c>
      <c r="I280" s="10">
        <v>16.866</v>
      </c>
      <c r="J280" s="10">
        <v>169.89</v>
      </c>
      <c r="K280" s="10">
        <v>92.56</v>
      </c>
      <c r="L280" s="10">
        <v>46.34</v>
      </c>
      <c r="M280" s="10">
        <v>9388</v>
      </c>
      <c r="N280" s="10">
        <v>9712</v>
      </c>
      <c r="O280" s="10">
        <v>119.48</v>
      </c>
      <c r="P280" s="10">
        <v>1150.7</v>
      </c>
      <c r="Q280" s="10">
        <v>3.4470000000000001</v>
      </c>
      <c r="R280" s="10">
        <v>10.870200000000001</v>
      </c>
      <c r="S280" s="10">
        <v>75.150000000000006</v>
      </c>
      <c r="T280" s="10">
        <v>0.65710000000000002</v>
      </c>
      <c r="U280" s="10">
        <v>77.320099999999996</v>
      </c>
      <c r="V280" s="10" t="s">
        <v>38</v>
      </c>
      <c r="W280" s="10" t="s">
        <v>38</v>
      </c>
      <c r="X280" s="10">
        <v>2.3472</v>
      </c>
      <c r="Y280" s="10">
        <v>25.5245</v>
      </c>
      <c r="Z280" s="10">
        <v>1.4357</v>
      </c>
      <c r="AA280" s="10">
        <v>8.1549999999999994</v>
      </c>
      <c r="AB280" s="10">
        <v>107.901</v>
      </c>
      <c r="AC280" s="10">
        <v>34.359000000000002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0.26750000000000002</v>
      </c>
      <c r="AJ280" s="10">
        <v>29.4815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6.8201000000000001</v>
      </c>
      <c r="C281" s="10">
        <v>0.79359999999999997</v>
      </c>
      <c r="D281" s="10">
        <v>0.14580000000000001</v>
      </c>
      <c r="E281" s="10">
        <v>1.8652</v>
      </c>
      <c r="F281" s="10">
        <v>1.4338</v>
      </c>
      <c r="G281" s="10" t="s">
        <v>38</v>
      </c>
      <c r="H281" s="10">
        <v>2139.14</v>
      </c>
      <c r="I281" s="10">
        <v>16.526</v>
      </c>
      <c r="J281" s="10">
        <v>169.2</v>
      </c>
      <c r="K281" s="10">
        <v>93.61</v>
      </c>
      <c r="L281" s="10">
        <v>46.71</v>
      </c>
      <c r="M281" s="10">
        <v>9414</v>
      </c>
      <c r="N281" s="10">
        <v>9689</v>
      </c>
      <c r="O281" s="10">
        <v>119.65</v>
      </c>
      <c r="P281" s="10">
        <v>1134.2</v>
      </c>
      <c r="Q281" s="10">
        <v>3.4594999999999998</v>
      </c>
      <c r="R281" s="10">
        <v>10.836499999999999</v>
      </c>
      <c r="S281" s="10">
        <v>74.55</v>
      </c>
      <c r="T281" s="10">
        <v>0.65969999999999995</v>
      </c>
      <c r="U281" s="10">
        <v>77.461699999999993</v>
      </c>
      <c r="V281" s="10" t="s">
        <v>38</v>
      </c>
      <c r="W281" s="10" t="s">
        <v>38</v>
      </c>
      <c r="X281" s="10">
        <v>2.3428</v>
      </c>
      <c r="Y281" s="10">
        <v>25.430700000000002</v>
      </c>
      <c r="Z281" s="10">
        <v>1.4338</v>
      </c>
      <c r="AA281" s="10">
        <v>8.18</v>
      </c>
      <c r="AB281" s="10">
        <v>107.8972</v>
      </c>
      <c r="AC281" s="10">
        <v>34.209000000000003</v>
      </c>
      <c r="AD281" s="10" t="s">
        <v>38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0.2671</v>
      </c>
      <c r="AJ281" s="10">
        <v>29.337399999999999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6.8276000000000003</v>
      </c>
      <c r="C282" s="10">
        <v>0.81269999999999998</v>
      </c>
      <c r="D282" s="10">
        <v>0.1484</v>
      </c>
      <c r="E282" s="10">
        <v>1.9151</v>
      </c>
      <c r="F282" s="10">
        <v>1.4348000000000001</v>
      </c>
      <c r="G282" s="10" t="s">
        <v>38</v>
      </c>
      <c r="H282" s="10">
        <v>2187.0100000000002</v>
      </c>
      <c r="I282" s="10">
        <v>17.035</v>
      </c>
      <c r="J282" s="10">
        <v>169.31</v>
      </c>
      <c r="K282" s="10">
        <v>92.66</v>
      </c>
      <c r="L282" s="10">
        <v>46.32</v>
      </c>
      <c r="M282" s="10">
        <v>9380</v>
      </c>
      <c r="N282" s="10" t="s">
        <v>38</v>
      </c>
      <c r="O282" s="10">
        <v>119.85</v>
      </c>
      <c r="P282" s="10">
        <v>1146.7</v>
      </c>
      <c r="Q282" s="10">
        <v>3.4620000000000002</v>
      </c>
      <c r="R282" s="10">
        <v>10.613300000000001</v>
      </c>
      <c r="S282" s="10">
        <v>74.7</v>
      </c>
      <c r="T282" s="10">
        <v>0.67420000000000002</v>
      </c>
      <c r="U282" s="10">
        <v>77.730900000000005</v>
      </c>
      <c r="V282" s="10" t="s">
        <v>38</v>
      </c>
      <c r="W282" s="10" t="s">
        <v>38</v>
      </c>
      <c r="X282" s="10">
        <v>2.3380999999999998</v>
      </c>
      <c r="Y282" s="10">
        <v>25.4863</v>
      </c>
      <c r="Z282" s="10">
        <v>1.4348000000000001</v>
      </c>
      <c r="AA282" s="10">
        <v>8.0449999999999999</v>
      </c>
      <c r="AB282" s="10">
        <v>107.9002</v>
      </c>
      <c r="AC282" s="10">
        <v>34.183</v>
      </c>
      <c r="AD282" s="10">
        <v>6.2312000000000003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>
        <v>29.289200000000001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6.8243</v>
      </c>
      <c r="C285" s="10">
        <v>0.83150000000000002</v>
      </c>
      <c r="D285" s="10" t="s">
        <v>38</v>
      </c>
      <c r="E285" s="10">
        <v>1.839</v>
      </c>
      <c r="F285" s="10">
        <v>1.4204000000000001</v>
      </c>
      <c r="G285" s="10">
        <v>545.01</v>
      </c>
      <c r="H285" s="10">
        <v>2067.4499999999998</v>
      </c>
      <c r="I285" s="10">
        <v>16.523</v>
      </c>
      <c r="J285" s="10">
        <v>164.45</v>
      </c>
      <c r="K285" s="10">
        <v>89.32</v>
      </c>
      <c r="L285" s="10">
        <v>45.4</v>
      </c>
      <c r="M285" s="10">
        <v>9329</v>
      </c>
      <c r="N285" s="10" t="s">
        <v>38</v>
      </c>
      <c r="O285" s="10">
        <v>119.8</v>
      </c>
      <c r="P285" s="10">
        <v>1135.5</v>
      </c>
      <c r="Q285" s="10">
        <v>3.4175</v>
      </c>
      <c r="R285" s="10">
        <v>10.587899999999999</v>
      </c>
      <c r="S285" s="10">
        <v>73.400000000000006</v>
      </c>
      <c r="T285" s="10">
        <v>0.68440000000000001</v>
      </c>
      <c r="U285" s="10">
        <v>78.324200000000005</v>
      </c>
      <c r="V285" s="10" t="s">
        <v>38</v>
      </c>
      <c r="W285" s="10" t="s">
        <v>38</v>
      </c>
      <c r="X285" s="10">
        <v>2.2480000000000002</v>
      </c>
      <c r="Y285" s="10">
        <v>25.268999999999998</v>
      </c>
      <c r="Z285" s="10">
        <v>1.4204000000000001</v>
      </c>
      <c r="AA285" s="10">
        <v>8.02</v>
      </c>
      <c r="AB285" s="10">
        <v>107.8977</v>
      </c>
      <c r="AC285" s="10">
        <v>34.158000000000001</v>
      </c>
      <c r="AD285" s="10">
        <v>6.2419000000000002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0.26700000000000002</v>
      </c>
      <c r="AJ285" s="10">
        <v>29.267199999999999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6.8009000000000004</v>
      </c>
      <c r="C286" s="10">
        <v>0.84289999999999998</v>
      </c>
      <c r="D286" s="10" t="s">
        <v>38</v>
      </c>
      <c r="E286" s="10">
        <v>1.7981</v>
      </c>
      <c r="F286" s="10">
        <v>1.4104000000000001</v>
      </c>
      <c r="G286" s="10">
        <v>531.9</v>
      </c>
      <c r="H286" s="10">
        <v>2045.85</v>
      </c>
      <c r="I286" s="10">
        <v>16.382999999999999</v>
      </c>
      <c r="J286" s="10">
        <v>163.41</v>
      </c>
      <c r="K286" s="10">
        <v>93.56</v>
      </c>
      <c r="L286" s="10">
        <v>45.72</v>
      </c>
      <c r="M286" s="10">
        <v>9339</v>
      </c>
      <c r="N286" s="10">
        <v>9571</v>
      </c>
      <c r="O286" s="10">
        <v>119.72</v>
      </c>
      <c r="P286" s="10">
        <v>1135.5999999999999</v>
      </c>
      <c r="Q286" s="10">
        <v>3.4015</v>
      </c>
      <c r="R286" s="10">
        <v>10.7264</v>
      </c>
      <c r="S286" s="10">
        <v>72.8</v>
      </c>
      <c r="T286" s="10">
        <v>0.69079999999999997</v>
      </c>
      <c r="U286" s="10">
        <v>78.209199999999996</v>
      </c>
      <c r="V286" s="10" t="s">
        <v>38</v>
      </c>
      <c r="W286" s="10" t="s">
        <v>38</v>
      </c>
      <c r="X286" s="10">
        <v>2.2492000000000001</v>
      </c>
      <c r="Y286" s="10">
        <v>24.9864</v>
      </c>
      <c r="Z286" s="10">
        <v>1.4104000000000001</v>
      </c>
      <c r="AA286" s="10">
        <v>8.1199999999999992</v>
      </c>
      <c r="AB286" s="10">
        <v>107.87430000000001</v>
      </c>
      <c r="AC286" s="10">
        <v>33.941000000000003</v>
      </c>
      <c r="AD286" s="10">
        <v>6.2411000000000003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0.2661</v>
      </c>
      <c r="AJ286" s="10">
        <v>29.095600000000001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6.8129</v>
      </c>
      <c r="C287" s="10">
        <v>0.83660000000000001</v>
      </c>
      <c r="D287" s="10">
        <v>0.14649999999999999</v>
      </c>
      <c r="E287" s="10">
        <v>1.8233999999999999</v>
      </c>
      <c r="F287" s="10">
        <v>1.4149</v>
      </c>
      <c r="G287" s="10">
        <v>533.6</v>
      </c>
      <c r="H287" s="10">
        <v>2077.59</v>
      </c>
      <c r="I287" s="10">
        <v>16.576000000000001</v>
      </c>
      <c r="J287" s="10">
        <v>163.51</v>
      </c>
      <c r="K287" s="10">
        <v>95.29</v>
      </c>
      <c r="L287" s="10">
        <v>45.83</v>
      </c>
      <c r="M287" s="10">
        <v>9330</v>
      </c>
      <c r="N287" s="10">
        <v>9589</v>
      </c>
      <c r="O287" s="10">
        <v>119.7</v>
      </c>
      <c r="P287" s="10">
        <v>1150.5999999999999</v>
      </c>
      <c r="Q287" s="10">
        <v>3.4205000000000001</v>
      </c>
      <c r="R287" s="10">
        <v>10.7879</v>
      </c>
      <c r="S287" s="10">
        <v>73.45</v>
      </c>
      <c r="T287" s="10">
        <v>0.68369999999999997</v>
      </c>
      <c r="U287" s="10">
        <v>78.199399999999997</v>
      </c>
      <c r="V287" s="10" t="s">
        <v>38</v>
      </c>
      <c r="W287" s="10" t="s">
        <v>38</v>
      </c>
      <c r="X287" s="10">
        <v>2.2530999999999999</v>
      </c>
      <c r="Y287" s="10">
        <v>25.0703</v>
      </c>
      <c r="Z287" s="10">
        <v>1.4149</v>
      </c>
      <c r="AA287" s="10" t="s">
        <v>38</v>
      </c>
      <c r="AB287" s="10">
        <v>107.881</v>
      </c>
      <c r="AC287" s="10">
        <v>33.744</v>
      </c>
      <c r="AD287" s="10">
        <v>6.2313000000000001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0.26619999999999999</v>
      </c>
      <c r="AJ287" s="10">
        <v>28.879200000000001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6.8197000000000001</v>
      </c>
      <c r="C288" s="10">
        <v>0.83720000000000006</v>
      </c>
      <c r="D288" s="10">
        <v>0.1467</v>
      </c>
      <c r="E288" s="10">
        <v>1.8436999999999999</v>
      </c>
      <c r="F288" s="10">
        <v>1.4212</v>
      </c>
      <c r="G288" s="10">
        <v>540.11</v>
      </c>
      <c r="H288" s="10">
        <v>2147.41</v>
      </c>
      <c r="I288" s="10">
        <v>16.623000000000001</v>
      </c>
      <c r="J288" s="10">
        <v>163.94</v>
      </c>
      <c r="K288" s="10">
        <v>92.79</v>
      </c>
      <c r="L288" s="10">
        <v>46.25</v>
      </c>
      <c r="M288" s="10">
        <v>9374</v>
      </c>
      <c r="N288" s="10">
        <v>9566</v>
      </c>
      <c r="O288" s="10">
        <v>119.74</v>
      </c>
      <c r="P288" s="10">
        <v>1153.9000000000001</v>
      </c>
      <c r="Q288" s="10">
        <v>3.4285000000000001</v>
      </c>
      <c r="R288" s="10">
        <v>10.7653</v>
      </c>
      <c r="S288" s="10">
        <v>73.45</v>
      </c>
      <c r="T288" s="10">
        <v>0.68289999999999995</v>
      </c>
      <c r="U288" s="10">
        <v>78.257900000000006</v>
      </c>
      <c r="V288" s="10" t="s">
        <v>38</v>
      </c>
      <c r="W288" s="10" t="s">
        <v>38</v>
      </c>
      <c r="X288" s="10">
        <v>2.2663000000000002</v>
      </c>
      <c r="Y288" s="10">
        <v>24.898199999999999</v>
      </c>
      <c r="Z288" s="10">
        <v>1.4212</v>
      </c>
      <c r="AA288" s="10">
        <v>8.125</v>
      </c>
      <c r="AB288" s="10">
        <v>107.8917</v>
      </c>
      <c r="AC288" s="10">
        <v>33.923999999999999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0.26619999999999999</v>
      </c>
      <c r="AJ288" s="10">
        <v>28.652000000000001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6.8182999999999998</v>
      </c>
      <c r="C289" s="10">
        <v>0.83109999999999995</v>
      </c>
      <c r="D289" s="10">
        <v>0.14649999999999999</v>
      </c>
      <c r="E289" s="10">
        <v>1.8269</v>
      </c>
      <c r="F289" s="10">
        <v>1.4221999999999999</v>
      </c>
      <c r="G289" s="10">
        <v>539.41</v>
      </c>
      <c r="H289" s="10">
        <v>2118.31</v>
      </c>
      <c r="I289" s="10">
        <v>16.684000000000001</v>
      </c>
      <c r="J289" s="10">
        <v>164.59</v>
      </c>
      <c r="K289" s="10">
        <v>96.8</v>
      </c>
      <c r="L289" s="10">
        <v>46.43</v>
      </c>
      <c r="M289" s="10">
        <v>9378</v>
      </c>
      <c r="N289" s="10" t="s">
        <v>38</v>
      </c>
      <c r="O289" s="10">
        <v>119.78</v>
      </c>
      <c r="P289" s="10">
        <v>1161.4000000000001</v>
      </c>
      <c r="Q289" s="10">
        <v>3.4329999999999998</v>
      </c>
      <c r="R289" s="10">
        <v>10.7919</v>
      </c>
      <c r="S289" s="10">
        <v>73.95</v>
      </c>
      <c r="T289" s="10">
        <v>0.68469999999999998</v>
      </c>
      <c r="U289" s="10">
        <v>78.245999999999995</v>
      </c>
      <c r="V289" s="10" t="s">
        <v>38</v>
      </c>
      <c r="W289" s="10" t="s">
        <v>38</v>
      </c>
      <c r="X289" s="10">
        <v>2.2985000000000002</v>
      </c>
      <c r="Y289" s="10">
        <v>25.022099999999998</v>
      </c>
      <c r="Z289" s="10">
        <v>1.4221999999999999</v>
      </c>
      <c r="AA289" s="10">
        <v>8.1649999999999991</v>
      </c>
      <c r="AB289" s="10">
        <v>107.9059</v>
      </c>
      <c r="AC289" s="10">
        <v>34.018999999999998</v>
      </c>
      <c r="AD289" s="10">
        <v>6.2389000000000001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0.26619999999999999</v>
      </c>
      <c r="AJ289" s="10">
        <v>28.396799999999999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 t="s">
        <v>38</v>
      </c>
      <c r="C292" s="10">
        <v>0.82799999999999996</v>
      </c>
      <c r="D292" s="10">
        <v>0.1452</v>
      </c>
      <c r="E292" s="10">
        <v>1.8547</v>
      </c>
      <c r="F292" s="10">
        <v>1.429</v>
      </c>
      <c r="G292" s="10">
        <v>540.01</v>
      </c>
      <c r="H292" s="10">
        <v>2105.61</v>
      </c>
      <c r="I292" s="10">
        <v>17.145</v>
      </c>
      <c r="J292" s="10">
        <v>168.96</v>
      </c>
      <c r="K292" s="10">
        <v>99.52</v>
      </c>
      <c r="L292" s="10">
        <v>46.94</v>
      </c>
      <c r="M292" s="10" t="s">
        <v>38</v>
      </c>
      <c r="N292" s="10">
        <v>9737</v>
      </c>
      <c r="O292" s="10">
        <v>119.8</v>
      </c>
      <c r="P292" s="10">
        <v>1157.5</v>
      </c>
      <c r="Q292" s="10">
        <v>3.4415</v>
      </c>
      <c r="R292" s="10">
        <v>10.9397</v>
      </c>
      <c r="S292" s="10">
        <v>74.55</v>
      </c>
      <c r="T292" s="10">
        <v>0.68500000000000005</v>
      </c>
      <c r="U292" s="10">
        <v>78.181100000000001</v>
      </c>
      <c r="V292" s="10" t="s">
        <v>38</v>
      </c>
      <c r="W292" s="10" t="s">
        <v>38</v>
      </c>
      <c r="X292" s="10">
        <v>2.3641000000000001</v>
      </c>
      <c r="Y292" s="10">
        <v>25.246400000000001</v>
      </c>
      <c r="Z292" s="10">
        <v>1.429</v>
      </c>
      <c r="AA292" s="10">
        <v>8.2100000000000009</v>
      </c>
      <c r="AB292" s="10">
        <v>107.90219999999999</v>
      </c>
      <c r="AC292" s="10">
        <v>33.959000000000003</v>
      </c>
      <c r="AD292" s="10">
        <v>6.2480000000000002</v>
      </c>
      <c r="AE292" s="10" t="s">
        <v>38</v>
      </c>
      <c r="AF292" s="10">
        <v>2.1446000000000001</v>
      </c>
      <c r="AG292" s="10" t="s">
        <v>38</v>
      </c>
      <c r="AH292" s="10">
        <v>0.376</v>
      </c>
      <c r="AI292" s="10">
        <v>0.26629999999999998</v>
      </c>
      <c r="AJ292" s="10">
        <v>28.146699999999999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 t="s">
        <v>38</v>
      </c>
      <c r="C293" s="10">
        <v>0.79959999999999998</v>
      </c>
      <c r="D293" s="10" t="s">
        <v>38</v>
      </c>
      <c r="E293" s="10">
        <v>1.9551000000000001</v>
      </c>
      <c r="F293" s="10">
        <v>1.4314</v>
      </c>
      <c r="G293" s="10">
        <v>552.47</v>
      </c>
      <c r="H293" s="10">
        <v>2174.62</v>
      </c>
      <c r="I293" s="10">
        <v>17.245000000000001</v>
      </c>
      <c r="J293" s="10">
        <v>169.15</v>
      </c>
      <c r="K293" s="10">
        <v>101.44</v>
      </c>
      <c r="L293" s="10" t="s">
        <v>38</v>
      </c>
      <c r="M293" s="10" t="s">
        <v>38</v>
      </c>
      <c r="N293" s="10">
        <v>9703</v>
      </c>
      <c r="O293" s="10">
        <v>119.81</v>
      </c>
      <c r="P293" s="10">
        <v>1187.7</v>
      </c>
      <c r="Q293" s="10">
        <v>3.4575</v>
      </c>
      <c r="R293" s="10">
        <v>10.981400000000001</v>
      </c>
      <c r="S293" s="10">
        <v>75.349999999999994</v>
      </c>
      <c r="T293" s="10">
        <v>0.66779999999999995</v>
      </c>
      <c r="U293" s="10">
        <v>78.035499999999999</v>
      </c>
      <c r="V293" s="10" t="s">
        <v>38</v>
      </c>
      <c r="W293" s="10" t="s">
        <v>38</v>
      </c>
      <c r="X293" s="10">
        <v>2.3708</v>
      </c>
      <c r="Y293" s="10">
        <v>25.3718</v>
      </c>
      <c r="Z293" s="10">
        <v>1.4314</v>
      </c>
      <c r="AA293" s="10">
        <v>8.27</v>
      </c>
      <c r="AB293" s="10">
        <v>107.9071</v>
      </c>
      <c r="AC293" s="10">
        <v>34.045000000000002</v>
      </c>
      <c r="AD293" s="10">
        <v>6.2525000000000004</v>
      </c>
      <c r="AE293" s="10" t="s">
        <v>38</v>
      </c>
      <c r="AF293" s="10">
        <v>2.1446000000000001</v>
      </c>
      <c r="AG293" s="10" t="s">
        <v>38</v>
      </c>
      <c r="AH293" s="10">
        <v>0.376</v>
      </c>
      <c r="AI293" s="10" t="s">
        <v>38</v>
      </c>
      <c r="AJ293" s="10">
        <v>27.987300000000001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6.8306055555555538</v>
      </c>
      <c r="C294" s="19">
        <f t="shared" ref="C294:AF294" si="8">AVERAGE(C264:C293)</f>
        <v>0.82051363636363628</v>
      </c>
      <c r="D294" s="19">
        <f t="shared" si="8"/>
        <v>0.14697647058823529</v>
      </c>
      <c r="E294" s="19">
        <f t="shared" si="8"/>
        <v>1.7986473684210524</v>
      </c>
      <c r="F294" s="19">
        <f t="shared" si="8"/>
        <v>1.4286590909090908</v>
      </c>
      <c r="G294" s="19">
        <f t="shared" si="8"/>
        <v>530.16999999999996</v>
      </c>
      <c r="H294" s="19">
        <f t="shared" si="8"/>
        <v>2068.2205555555556</v>
      </c>
      <c r="I294" s="19">
        <f t="shared" si="8"/>
        <v>17.051863636363638</v>
      </c>
      <c r="J294" s="19">
        <f t="shared" si="8"/>
        <v>167.43272727272725</v>
      </c>
      <c r="K294" s="19">
        <f t="shared" si="8"/>
        <v>91.22227272727271</v>
      </c>
      <c r="L294" s="19">
        <f t="shared" si="8"/>
        <v>45.564</v>
      </c>
      <c r="M294" s="19">
        <f t="shared" si="8"/>
        <v>9340.65</v>
      </c>
      <c r="N294" s="19">
        <f t="shared" si="8"/>
        <v>9679.7222222222226</v>
      </c>
      <c r="O294" s="19">
        <f t="shared" si="8"/>
        <v>119.66545454545454</v>
      </c>
      <c r="P294" s="19">
        <f t="shared" si="8"/>
        <v>1130.4000000000003</v>
      </c>
      <c r="Q294" s="19">
        <f t="shared" si="8"/>
        <v>3.4416190476190476</v>
      </c>
      <c r="R294" s="19">
        <f t="shared" si="8"/>
        <v>10.643685714285715</v>
      </c>
      <c r="S294" s="19">
        <f t="shared" si="8"/>
        <v>72.833181818181814</v>
      </c>
      <c r="T294" s="19">
        <f t="shared" si="8"/>
        <v>0.67481363636363634</v>
      </c>
      <c r="U294" s="19">
        <f t="shared" si="8"/>
        <v>77.338819999999998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2.3473181818181819</v>
      </c>
      <c r="Y294" s="19">
        <f t="shared" si="8"/>
        <v>25.274563636363634</v>
      </c>
      <c r="Z294" s="19">
        <f t="shared" si="8"/>
        <v>1.4286590909090908</v>
      </c>
      <c r="AA294" s="19">
        <f t="shared" si="8"/>
        <v>8.0571428571428587</v>
      </c>
      <c r="AB294" s="19">
        <f t="shared" si="8"/>
        <v>107.86535454545455</v>
      </c>
      <c r="AC294" s="19">
        <f t="shared" si="8"/>
        <v>34.297090909090919</v>
      </c>
      <c r="AD294" s="19">
        <f t="shared" si="8"/>
        <v>6.230418750000001</v>
      </c>
      <c r="AE294" s="19" t="e">
        <f t="shared" si="8"/>
        <v>#DIV/0!</v>
      </c>
      <c r="AF294" s="19">
        <f t="shared" si="8"/>
        <v>2.1446000000000001</v>
      </c>
      <c r="AG294" s="19" t="e">
        <v>#DIV/0!</v>
      </c>
      <c r="AH294" s="19">
        <v>0.37600000000000011</v>
      </c>
      <c r="AI294" s="19">
        <v>0.26712631578947366</v>
      </c>
      <c r="AJ294" s="19">
        <v>29.007409523809525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221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0.79620000000000002</v>
      </c>
      <c r="D296" s="10" t="s">
        <v>38</v>
      </c>
      <c r="E296" s="10">
        <v>1.9135</v>
      </c>
      <c r="F296" s="10" t="s">
        <v>38</v>
      </c>
      <c r="G296" s="10">
        <v>551.30999999999995</v>
      </c>
      <c r="H296" s="10">
        <v>2184.7600000000002</v>
      </c>
      <c r="I296" s="10">
        <v>17.41</v>
      </c>
      <c r="J296" s="10">
        <v>170.81</v>
      </c>
      <c r="K296" s="10">
        <v>108.16</v>
      </c>
      <c r="L296" s="10">
        <v>46.96</v>
      </c>
      <c r="M296" s="10" t="s">
        <v>38</v>
      </c>
      <c r="N296" s="10" t="s">
        <v>38</v>
      </c>
      <c r="O296" s="10">
        <v>119.84</v>
      </c>
      <c r="P296" s="10">
        <v>1214.8</v>
      </c>
      <c r="Q296" s="10" t="s">
        <v>38</v>
      </c>
      <c r="R296" s="10">
        <v>10.9811</v>
      </c>
      <c r="S296" s="10">
        <v>75.349999999999994</v>
      </c>
      <c r="T296" s="10">
        <v>0.67059999999999997</v>
      </c>
      <c r="U296" s="10">
        <v>78.035499999999999</v>
      </c>
      <c r="V296" s="10" t="s">
        <v>38</v>
      </c>
      <c r="W296" s="10" t="s">
        <v>38</v>
      </c>
      <c r="X296" s="10">
        <v>2.3895</v>
      </c>
      <c r="Y296" s="10">
        <v>25.6023</v>
      </c>
      <c r="Z296" s="10" t="s">
        <v>38</v>
      </c>
      <c r="AA296" s="10">
        <v>8.27</v>
      </c>
      <c r="AB296" s="10" t="s">
        <v>38</v>
      </c>
      <c r="AC296" s="10">
        <v>34.024000000000001</v>
      </c>
      <c r="AD296" s="10">
        <v>6.2526000000000002</v>
      </c>
      <c r="AE296" s="10" t="s">
        <v>38</v>
      </c>
      <c r="AF296" s="10">
        <v>2.1446000000000001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0.79079999999999995</v>
      </c>
      <c r="D297" s="10">
        <v>0.1419</v>
      </c>
      <c r="E297" s="10">
        <v>1.9205000000000001</v>
      </c>
      <c r="F297" s="10">
        <v>1.4386000000000001</v>
      </c>
      <c r="G297" s="10">
        <v>555.55999999999995</v>
      </c>
      <c r="H297" s="10">
        <v>2166.0500000000002</v>
      </c>
      <c r="I297" s="10">
        <v>17.802</v>
      </c>
      <c r="J297" s="10">
        <v>174.72</v>
      </c>
      <c r="K297" s="10">
        <v>111.29</v>
      </c>
      <c r="L297" s="10" t="s">
        <v>38</v>
      </c>
      <c r="M297" s="10" t="s">
        <v>38</v>
      </c>
      <c r="N297" s="10">
        <v>9805</v>
      </c>
      <c r="O297" s="10">
        <v>119.97</v>
      </c>
      <c r="P297" s="10">
        <v>1191.2</v>
      </c>
      <c r="Q297" s="10" t="s">
        <v>38</v>
      </c>
      <c r="R297" s="10">
        <v>11.1296</v>
      </c>
      <c r="S297" s="10">
        <v>74.849999999999994</v>
      </c>
      <c r="T297" s="10">
        <v>0.67290000000000005</v>
      </c>
      <c r="U297" s="10">
        <v>78.035499999999999</v>
      </c>
      <c r="V297" s="10" t="s">
        <v>38</v>
      </c>
      <c r="W297" s="10" t="s">
        <v>38</v>
      </c>
      <c r="X297" s="10">
        <v>2.4470000000000001</v>
      </c>
      <c r="Y297" s="10">
        <v>25.821300000000001</v>
      </c>
      <c r="Z297" s="10">
        <v>1.4386000000000001</v>
      </c>
      <c r="AA297" s="10">
        <v>8.43</v>
      </c>
      <c r="AB297" s="10">
        <v>108.0642</v>
      </c>
      <c r="AC297" s="10">
        <v>33.947000000000003</v>
      </c>
      <c r="AD297" s="10" t="s">
        <v>38</v>
      </c>
      <c r="AE297" s="10" t="s">
        <v>38</v>
      </c>
      <c r="AF297" s="10">
        <v>2.1446000000000001</v>
      </c>
      <c r="AG297" s="10" t="s">
        <v>38</v>
      </c>
      <c r="AH297" s="10">
        <v>0.376</v>
      </c>
      <c r="AI297" s="10">
        <v>0.26629999999999998</v>
      </c>
      <c r="AJ297" s="10">
        <v>28.072199999999999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0.78039999999999998</v>
      </c>
      <c r="D298" s="10">
        <v>0.14099999999999999</v>
      </c>
      <c r="E298" s="10">
        <v>2.0072999999999999</v>
      </c>
      <c r="F298" s="10">
        <v>1.4483999999999999</v>
      </c>
      <c r="G298" s="10">
        <v>571.52</v>
      </c>
      <c r="H298" s="10">
        <v>2192.69</v>
      </c>
      <c r="I298" s="10">
        <v>17.920999999999999</v>
      </c>
      <c r="J298" s="10">
        <v>177.2</v>
      </c>
      <c r="K298" s="10">
        <v>112.63</v>
      </c>
      <c r="L298" s="10">
        <v>46.88</v>
      </c>
      <c r="M298" s="10" t="s">
        <v>38</v>
      </c>
      <c r="N298" s="10" t="s">
        <v>38</v>
      </c>
      <c r="O298" s="10">
        <v>120</v>
      </c>
      <c r="P298" s="10" t="s">
        <v>38</v>
      </c>
      <c r="Q298" s="10">
        <v>3.476</v>
      </c>
      <c r="R298" s="10">
        <v>11.1188</v>
      </c>
      <c r="S298" s="10">
        <v>74.849999999999994</v>
      </c>
      <c r="T298" s="10">
        <v>0.65569999999999995</v>
      </c>
      <c r="U298" s="10">
        <v>78.035499999999999</v>
      </c>
      <c r="V298" s="10" t="s">
        <v>38</v>
      </c>
      <c r="W298" s="10" t="s">
        <v>38</v>
      </c>
      <c r="X298" s="10">
        <v>2.4676</v>
      </c>
      <c r="Y298" s="10">
        <v>25.8993</v>
      </c>
      <c r="Z298" s="10">
        <v>1.4483999999999999</v>
      </c>
      <c r="AA298" s="10">
        <v>8.52</v>
      </c>
      <c r="AB298" s="10">
        <v>108.0166</v>
      </c>
      <c r="AC298" s="10">
        <v>34.049999999999997</v>
      </c>
      <c r="AD298" s="10">
        <v>6.2481</v>
      </c>
      <c r="AE298" s="10" t="s">
        <v>38</v>
      </c>
      <c r="AF298" s="10">
        <v>2.1446000000000001</v>
      </c>
      <c r="AG298" s="10" t="s">
        <v>38</v>
      </c>
      <c r="AH298" s="10">
        <v>0.376</v>
      </c>
      <c r="AI298" s="10">
        <v>0.26629999999999998</v>
      </c>
      <c r="AJ298" s="10">
        <v>28.404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6.8320999999999996</v>
      </c>
      <c r="C301" s="10" t="s">
        <v>38</v>
      </c>
      <c r="D301" s="10">
        <v>0.1386</v>
      </c>
      <c r="E301" s="10">
        <v>2.0531999999999999</v>
      </c>
      <c r="F301" s="10">
        <v>1.4581</v>
      </c>
      <c r="G301" s="10">
        <v>568.35</v>
      </c>
      <c r="H301" s="10">
        <v>2160.08</v>
      </c>
      <c r="I301" s="10">
        <v>18.094999999999999</v>
      </c>
      <c r="J301" s="10">
        <v>183.05</v>
      </c>
      <c r="K301" s="10">
        <v>114.26</v>
      </c>
      <c r="L301" s="10">
        <v>47.46</v>
      </c>
      <c r="M301" s="10">
        <v>9555</v>
      </c>
      <c r="N301" s="10">
        <v>9899</v>
      </c>
      <c r="O301" s="10">
        <v>119.97</v>
      </c>
      <c r="P301" s="10">
        <v>1210.3</v>
      </c>
      <c r="Q301" s="10">
        <v>3.4830000000000001</v>
      </c>
      <c r="R301" s="10">
        <v>11.7667</v>
      </c>
      <c r="S301" s="10" t="s">
        <v>38</v>
      </c>
      <c r="T301" s="10">
        <v>0.65839999999999999</v>
      </c>
      <c r="U301" s="10">
        <v>78.4315</v>
      </c>
      <c r="V301" s="10" t="s">
        <v>38</v>
      </c>
      <c r="W301" s="10" t="s">
        <v>38</v>
      </c>
      <c r="X301" s="10">
        <v>2.5291000000000001</v>
      </c>
      <c r="Y301" s="10">
        <v>26.1784</v>
      </c>
      <c r="Z301" s="10">
        <v>1.4581</v>
      </c>
      <c r="AA301" s="10">
        <v>8.69</v>
      </c>
      <c r="AB301" s="10">
        <v>107.9979</v>
      </c>
      <c r="AC301" s="10">
        <v>34.186999999999998</v>
      </c>
      <c r="AD301" s="10" t="s">
        <v>38</v>
      </c>
      <c r="AE301" s="10" t="s">
        <v>38</v>
      </c>
      <c r="AF301" s="10">
        <v>2.1446000000000001</v>
      </c>
      <c r="AG301" s="10" t="s">
        <v>38</v>
      </c>
      <c r="AH301" s="10">
        <v>0.376</v>
      </c>
      <c r="AI301" s="10">
        <v>0.2676</v>
      </c>
      <c r="AJ301" s="10">
        <v>28.770199999999999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6.8345000000000002</v>
      </c>
      <c r="C302" s="10" t="s">
        <v>38</v>
      </c>
      <c r="D302" s="10">
        <v>0.13750000000000001</v>
      </c>
      <c r="E302" s="10">
        <v>2.1760999999999999</v>
      </c>
      <c r="F302" s="10">
        <v>1.4609000000000001</v>
      </c>
      <c r="G302" s="10">
        <v>589.76</v>
      </c>
      <c r="H302" s="10">
        <v>2250.73</v>
      </c>
      <c r="I302" s="10">
        <v>17.954000000000001</v>
      </c>
      <c r="J302" s="10">
        <v>184.15</v>
      </c>
      <c r="K302" s="10">
        <v>100.37</v>
      </c>
      <c r="L302" s="10">
        <v>48.01</v>
      </c>
      <c r="M302" s="10">
        <v>9657</v>
      </c>
      <c r="N302" s="10">
        <v>9899</v>
      </c>
      <c r="O302" s="10">
        <v>119.98</v>
      </c>
      <c r="P302" s="10">
        <v>1261.9000000000001</v>
      </c>
      <c r="Q302" s="10">
        <v>3.4824999999999999</v>
      </c>
      <c r="R302" s="10">
        <v>12.1196</v>
      </c>
      <c r="S302" s="10" t="s">
        <v>38</v>
      </c>
      <c r="T302" s="10">
        <v>0.63</v>
      </c>
      <c r="U302" s="10">
        <v>78.306399999999996</v>
      </c>
      <c r="V302" s="10" t="s">
        <v>38</v>
      </c>
      <c r="W302" s="10" t="s">
        <v>38</v>
      </c>
      <c r="X302" s="10">
        <v>2.5451000000000001</v>
      </c>
      <c r="Y302" s="10">
        <v>26.179099999999998</v>
      </c>
      <c r="Z302" s="10">
        <v>1.4609000000000001</v>
      </c>
      <c r="AA302" s="10">
        <v>8.92</v>
      </c>
      <c r="AB302" s="10">
        <v>107.99630000000001</v>
      </c>
      <c r="AC302" s="10">
        <v>34.366</v>
      </c>
      <c r="AD302" s="10">
        <v>6.2382</v>
      </c>
      <c r="AE302" s="10" t="s">
        <v>38</v>
      </c>
      <c r="AF302" s="10">
        <v>2.1446000000000001</v>
      </c>
      <c r="AG302" s="10" t="s">
        <v>38</v>
      </c>
      <c r="AH302" s="10">
        <v>0.376</v>
      </c>
      <c r="AI302" s="10">
        <v>0.26779999999999998</v>
      </c>
      <c r="AJ302" s="10">
        <v>29.107900000000001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6.8319000000000001</v>
      </c>
      <c r="C303" s="10">
        <v>0.70509999999999995</v>
      </c>
      <c r="D303" s="10">
        <v>0.13289999999999999</v>
      </c>
      <c r="E303" s="10">
        <v>2.1875</v>
      </c>
      <c r="F303" s="10">
        <v>1.4670000000000001</v>
      </c>
      <c r="G303" s="10">
        <v>588.37</v>
      </c>
      <c r="H303" s="10">
        <v>2261.96</v>
      </c>
      <c r="I303" s="10">
        <v>17.873999999999999</v>
      </c>
      <c r="J303" s="10">
        <v>185.48</v>
      </c>
      <c r="K303" s="10">
        <v>126.8</v>
      </c>
      <c r="L303" s="10">
        <v>48.74</v>
      </c>
      <c r="M303" s="10">
        <v>9593</v>
      </c>
      <c r="N303" s="10">
        <v>9881</v>
      </c>
      <c r="O303" s="10">
        <v>120.04</v>
      </c>
      <c r="P303" s="10">
        <v>1334.7</v>
      </c>
      <c r="Q303" s="10">
        <v>3.4984999999999999</v>
      </c>
      <c r="R303" s="10">
        <v>13.041700000000001</v>
      </c>
      <c r="S303" s="10" t="s">
        <v>38</v>
      </c>
      <c r="T303" s="10">
        <v>0.62549999999999994</v>
      </c>
      <c r="U303" s="10">
        <v>79.647199999999998</v>
      </c>
      <c r="V303" s="10" t="s">
        <v>38</v>
      </c>
      <c r="W303" s="10" t="s">
        <v>38</v>
      </c>
      <c r="X303" s="10">
        <v>2.5648</v>
      </c>
      <c r="Y303" s="10">
        <v>26.1629</v>
      </c>
      <c r="Z303" s="10">
        <v>1.4670000000000001</v>
      </c>
      <c r="AA303" s="10">
        <v>9.24</v>
      </c>
      <c r="AB303" s="10">
        <v>108.0001</v>
      </c>
      <c r="AC303" s="10">
        <v>34.487000000000002</v>
      </c>
      <c r="AD303" s="10">
        <v>6.2366999999999999</v>
      </c>
      <c r="AE303" s="10" t="s">
        <v>38</v>
      </c>
      <c r="AF303" s="10">
        <v>2.1446000000000001</v>
      </c>
      <c r="AG303" s="10" t="s">
        <v>38</v>
      </c>
      <c r="AH303" s="10">
        <v>0.376</v>
      </c>
      <c r="AI303" s="10">
        <v>0.26729999999999998</v>
      </c>
      <c r="AJ303" s="10">
        <v>29.352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6.8310000000000004</v>
      </c>
      <c r="C304" s="10" t="s">
        <v>38</v>
      </c>
      <c r="D304" s="10">
        <v>0.13639999999999999</v>
      </c>
      <c r="E304" s="10">
        <v>2.3915999999999999</v>
      </c>
      <c r="F304" s="10">
        <v>1.4686999999999999</v>
      </c>
      <c r="G304" s="10">
        <v>607.17999999999995</v>
      </c>
      <c r="H304" s="10">
        <v>2326.41</v>
      </c>
      <c r="I304" s="10">
        <v>18.036000000000001</v>
      </c>
      <c r="J304" s="10">
        <v>181.01</v>
      </c>
      <c r="K304" s="10">
        <v>105.42</v>
      </c>
      <c r="L304" s="10" t="s">
        <v>38</v>
      </c>
      <c r="M304" s="10">
        <v>9625</v>
      </c>
      <c r="N304" s="10">
        <v>9778</v>
      </c>
      <c r="O304" s="10">
        <v>119.95</v>
      </c>
      <c r="P304" s="10">
        <v>1372.7</v>
      </c>
      <c r="Q304" s="10">
        <v>3.5024999999999999</v>
      </c>
      <c r="R304" s="10">
        <v>12.443300000000001</v>
      </c>
      <c r="S304" s="10" t="s">
        <v>38</v>
      </c>
      <c r="T304" s="10">
        <v>0.60529999999999995</v>
      </c>
      <c r="U304" s="10">
        <v>79.295500000000004</v>
      </c>
      <c r="V304" s="10" t="s">
        <v>38</v>
      </c>
      <c r="W304" s="10" t="s">
        <v>38</v>
      </c>
      <c r="X304" s="10">
        <v>2.4834999999999998</v>
      </c>
      <c r="Y304" s="10">
        <v>26.069500000000001</v>
      </c>
      <c r="Z304" s="10">
        <v>1.4866999999999999</v>
      </c>
      <c r="AA304" s="10">
        <v>9.0399999999999991</v>
      </c>
      <c r="AB304" s="10">
        <v>108.00320000000001</v>
      </c>
      <c r="AC304" s="10">
        <v>34.537999999999997</v>
      </c>
      <c r="AD304" s="10">
        <v>6.2366000000000001</v>
      </c>
      <c r="AE304" s="10" t="s">
        <v>38</v>
      </c>
      <c r="AF304" s="10">
        <v>2.1446000000000001</v>
      </c>
      <c r="AG304" s="10" t="s">
        <v>38</v>
      </c>
      <c r="AH304" s="10">
        <v>0.376</v>
      </c>
      <c r="AI304" s="10">
        <v>0.26700000000000002</v>
      </c>
      <c r="AJ304" s="10">
        <v>29.474499999999999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6.8327</v>
      </c>
      <c r="C305" s="10">
        <v>0.65510000000000002</v>
      </c>
      <c r="D305" s="10">
        <v>0.13289999999999999</v>
      </c>
      <c r="E305" s="10">
        <v>2.181</v>
      </c>
      <c r="F305" s="10">
        <v>1.4823</v>
      </c>
      <c r="G305" s="10">
        <v>610.86</v>
      </c>
      <c r="H305" s="10" t="s">
        <v>38</v>
      </c>
      <c r="I305" s="10">
        <v>18.361999999999998</v>
      </c>
      <c r="J305" s="10">
        <v>194.07</v>
      </c>
      <c r="K305" s="10">
        <v>110.92</v>
      </c>
      <c r="L305" s="10">
        <v>48.72</v>
      </c>
      <c r="M305" s="10">
        <v>9651</v>
      </c>
      <c r="N305" s="10" t="s">
        <v>38</v>
      </c>
      <c r="O305" s="10">
        <v>119.85</v>
      </c>
      <c r="P305" s="10">
        <v>1420.3</v>
      </c>
      <c r="Q305" s="10">
        <v>3.5114999999999998</v>
      </c>
      <c r="R305" s="10">
        <v>13.0867</v>
      </c>
      <c r="S305" s="10" t="s">
        <v>38</v>
      </c>
      <c r="T305" s="10">
        <v>0.60350000000000004</v>
      </c>
      <c r="U305" s="10">
        <v>79.129000000000005</v>
      </c>
      <c r="V305" s="10" t="s">
        <v>38</v>
      </c>
      <c r="W305" s="10" t="s">
        <v>38</v>
      </c>
      <c r="X305" s="10">
        <v>2.6114999999999999</v>
      </c>
      <c r="Y305" s="10">
        <v>26.207999999999998</v>
      </c>
      <c r="Z305" s="10">
        <v>1.4823</v>
      </c>
      <c r="AA305" s="10">
        <v>9.34</v>
      </c>
      <c r="AB305" s="10">
        <v>108.01390000000001</v>
      </c>
      <c r="AC305" s="10">
        <v>34.395000000000003</v>
      </c>
      <c r="AD305" s="10">
        <v>6.2446000000000002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29.658200000000001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>
        <v>6.8287000000000004</v>
      </c>
      <c r="C308" s="10">
        <v>0.66020000000000001</v>
      </c>
      <c r="D308" s="10" t="s">
        <v>38</v>
      </c>
      <c r="E308" s="10">
        <v>2.2871999999999999</v>
      </c>
      <c r="F308" s="10">
        <v>1.4755</v>
      </c>
      <c r="G308" s="10">
        <v>636.19000000000005</v>
      </c>
      <c r="H308" s="10" t="s">
        <v>38</v>
      </c>
      <c r="I308" s="10">
        <v>18.079000000000001</v>
      </c>
      <c r="J308" s="10">
        <v>185.75</v>
      </c>
      <c r="K308" s="10">
        <v>110.62</v>
      </c>
      <c r="L308" s="10">
        <v>48.14</v>
      </c>
      <c r="M308" s="10">
        <v>9865</v>
      </c>
      <c r="N308" s="10">
        <v>9740</v>
      </c>
      <c r="O308" s="10" t="s">
        <v>38</v>
      </c>
      <c r="P308" s="10">
        <v>1372.8</v>
      </c>
      <c r="Q308" s="10">
        <v>3.5103</v>
      </c>
      <c r="R308" s="10">
        <v>12.3743</v>
      </c>
      <c r="S308" s="10">
        <v>77.599999999999994</v>
      </c>
      <c r="T308" s="10">
        <v>0.61160000000000003</v>
      </c>
      <c r="U308" s="10">
        <v>79.262900000000002</v>
      </c>
      <c r="V308" s="10" t="s">
        <v>38</v>
      </c>
      <c r="W308" s="10" t="s">
        <v>38</v>
      </c>
      <c r="X308" s="10">
        <v>2.6029</v>
      </c>
      <c r="Y308" s="10">
        <v>26.1111</v>
      </c>
      <c r="Z308" s="10">
        <v>1.4755</v>
      </c>
      <c r="AA308" s="10">
        <v>9.2149999999999999</v>
      </c>
      <c r="AB308" s="10">
        <v>108.0013</v>
      </c>
      <c r="AC308" s="10" t="s">
        <v>38</v>
      </c>
      <c r="AD308" s="10">
        <v>6.2115999999999998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0.26679999999999998</v>
      </c>
      <c r="AJ308" s="10">
        <v>29.811299999999999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6.8277999999999999</v>
      </c>
      <c r="C309" s="10">
        <v>0.70830000000000004</v>
      </c>
      <c r="D309" s="10">
        <v>0.1376</v>
      </c>
      <c r="E309" s="10">
        <v>2.1554000000000002</v>
      </c>
      <c r="F309" s="10">
        <v>1.4599</v>
      </c>
      <c r="G309" s="10">
        <v>616.72</v>
      </c>
      <c r="H309" s="10">
        <v>2318.63</v>
      </c>
      <c r="I309" s="10">
        <v>17.898</v>
      </c>
      <c r="J309" s="10">
        <v>185.54</v>
      </c>
      <c r="K309" s="10">
        <v>109.55</v>
      </c>
      <c r="L309" s="10">
        <v>47.71</v>
      </c>
      <c r="M309" s="10">
        <v>9708</v>
      </c>
      <c r="N309" s="10">
        <v>9722</v>
      </c>
      <c r="O309" s="10">
        <v>119.85</v>
      </c>
      <c r="P309" s="10">
        <v>1252.2</v>
      </c>
      <c r="Q309" s="10">
        <v>3.4904999999999999</v>
      </c>
      <c r="R309" s="10">
        <v>12.345000000000001</v>
      </c>
      <c r="S309" s="10">
        <v>77.099999999999994</v>
      </c>
      <c r="T309" s="10">
        <v>0.61370000000000002</v>
      </c>
      <c r="U309" s="10">
        <v>79.6614</v>
      </c>
      <c r="V309" s="10" t="s">
        <v>38</v>
      </c>
      <c r="W309" s="10" t="s">
        <v>38</v>
      </c>
      <c r="X309" s="10">
        <v>2.5651999999999999</v>
      </c>
      <c r="Y309" s="10">
        <v>26.0871</v>
      </c>
      <c r="Z309" s="10">
        <v>1.4599</v>
      </c>
      <c r="AA309" s="10">
        <v>8.8699999999999992</v>
      </c>
      <c r="AB309" s="10" t="s">
        <v>38</v>
      </c>
      <c r="AC309" s="10">
        <v>34.265999999999998</v>
      </c>
      <c r="AD309" s="10">
        <v>6.2431000000000001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0.2666</v>
      </c>
      <c r="AJ309" s="10">
        <v>30.046299999999999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6.8272000000000004</v>
      </c>
      <c r="C310" s="10">
        <v>0.69830000000000003</v>
      </c>
      <c r="D310" s="10">
        <v>0.13250000000000001</v>
      </c>
      <c r="E310" s="10">
        <v>2.0781000000000001</v>
      </c>
      <c r="F310" s="10">
        <v>1.4689000000000001</v>
      </c>
      <c r="G310" s="10">
        <v>603.79999999999995</v>
      </c>
      <c r="H310" s="10">
        <v>2223.94</v>
      </c>
      <c r="I310" s="10">
        <v>18.166</v>
      </c>
      <c r="J310" s="10">
        <v>195.9</v>
      </c>
      <c r="K310" s="10">
        <v>109.68</v>
      </c>
      <c r="L310" s="10">
        <v>48.43</v>
      </c>
      <c r="M310" s="10">
        <v>9772</v>
      </c>
      <c r="N310" s="10">
        <v>9795</v>
      </c>
      <c r="O310" s="10">
        <v>119.87</v>
      </c>
      <c r="P310" s="10">
        <v>1205</v>
      </c>
      <c r="Q310" s="10">
        <v>3.5095000000000001</v>
      </c>
      <c r="R310" s="10">
        <v>12.719200000000001</v>
      </c>
      <c r="S310" s="10">
        <v>77.099999999999994</v>
      </c>
      <c r="T310" s="10">
        <v>0.62250000000000005</v>
      </c>
      <c r="U310" s="10">
        <v>80.627600000000001</v>
      </c>
      <c r="V310" s="10" t="s">
        <v>38</v>
      </c>
      <c r="W310" s="10" t="s">
        <v>38</v>
      </c>
      <c r="X310" s="10">
        <v>2.5998000000000001</v>
      </c>
      <c r="Y310" s="10">
        <v>26.134699999999999</v>
      </c>
      <c r="Z310" s="10">
        <v>1.4689000000000001</v>
      </c>
      <c r="AA310" s="10">
        <v>9.33</v>
      </c>
      <c r="AB310" s="10">
        <v>107.9979</v>
      </c>
      <c r="AC310" s="10">
        <v>34.090000000000003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 t="s">
        <v>38</v>
      </c>
      <c r="AI310" s="10">
        <v>0.26679999999999998</v>
      </c>
      <c r="AJ310" s="10">
        <v>30.1922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6.8295000000000003</v>
      </c>
      <c r="C311" s="10">
        <v>0.66810000000000003</v>
      </c>
      <c r="D311" s="10">
        <v>0.1273</v>
      </c>
      <c r="E311" s="10">
        <v>2.1543000000000001</v>
      </c>
      <c r="F311" s="10">
        <v>1.4813000000000001</v>
      </c>
      <c r="G311" s="10">
        <v>631.33000000000004</v>
      </c>
      <c r="H311" s="10">
        <v>2316.54</v>
      </c>
      <c r="I311" s="10">
        <v>18.373999999999999</v>
      </c>
      <c r="J311" s="10">
        <v>194.66</v>
      </c>
      <c r="K311" s="10">
        <v>111.87</v>
      </c>
      <c r="L311" s="10">
        <v>48.86</v>
      </c>
      <c r="M311" s="10">
        <v>9821</v>
      </c>
      <c r="N311" s="10">
        <v>9847</v>
      </c>
      <c r="O311" s="10">
        <v>119.79</v>
      </c>
      <c r="P311" s="10">
        <v>1236.3</v>
      </c>
      <c r="Q311" s="10">
        <v>3.5245000000000002</v>
      </c>
      <c r="R311" s="10">
        <v>13.0633</v>
      </c>
      <c r="S311" s="10">
        <v>77.7</v>
      </c>
      <c r="T311" s="10">
        <v>0.59450000000000003</v>
      </c>
      <c r="U311" s="10">
        <v>81.335899999999995</v>
      </c>
      <c r="V311" s="10" t="s">
        <v>38</v>
      </c>
      <c r="W311" s="10" t="s">
        <v>38</v>
      </c>
      <c r="X311" s="10">
        <v>2.6385000000000001</v>
      </c>
      <c r="Y311" s="10">
        <v>26.3691</v>
      </c>
      <c r="Z311" s="10">
        <v>1.4813000000000001</v>
      </c>
      <c r="AA311" s="10">
        <v>10.039999999999999</v>
      </c>
      <c r="AB311" s="10">
        <v>108.0003</v>
      </c>
      <c r="AC311" s="10">
        <v>34.100999999999999</v>
      </c>
      <c r="AD311" s="10">
        <v>6.2430000000000003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0.2671</v>
      </c>
      <c r="AJ311" s="10">
        <v>30.438500000000001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6.8311000000000002</v>
      </c>
      <c r="C312" s="10">
        <v>0.68989999999999996</v>
      </c>
      <c r="D312" s="10">
        <v>0.12620000000000001</v>
      </c>
      <c r="E312" s="10">
        <v>2.1846000000000001</v>
      </c>
      <c r="F312" s="10">
        <v>1.4786999999999999</v>
      </c>
      <c r="G312" s="10">
        <v>630.83000000000004</v>
      </c>
      <c r="H312" s="10">
        <v>2304.6799999999998</v>
      </c>
      <c r="I312" s="10">
        <v>18.818999999999999</v>
      </c>
      <c r="J312" s="10">
        <v>198.8</v>
      </c>
      <c r="K312" s="10">
        <v>112.69</v>
      </c>
      <c r="L312" s="10">
        <v>48.68</v>
      </c>
      <c r="M312" s="10">
        <v>9785</v>
      </c>
      <c r="N312" s="10" t="s">
        <v>38</v>
      </c>
      <c r="O312" s="10">
        <v>119.74</v>
      </c>
      <c r="P312" s="10">
        <v>1327.8</v>
      </c>
      <c r="Q312" s="10">
        <v>3.5249999999999999</v>
      </c>
      <c r="R312" s="10">
        <v>12.8475</v>
      </c>
      <c r="S312" s="10">
        <v>78.05</v>
      </c>
      <c r="T312" s="10">
        <v>0.61670000000000003</v>
      </c>
      <c r="U312" s="10">
        <v>83.464399999999998</v>
      </c>
      <c r="V312" s="10" t="s">
        <v>38</v>
      </c>
      <c r="W312" s="10" t="s">
        <v>38</v>
      </c>
      <c r="X312" s="10">
        <v>2.6509</v>
      </c>
      <c r="Y312" s="10">
        <v>26.250499999999999</v>
      </c>
      <c r="Z312" s="10">
        <v>1.4786999999999999</v>
      </c>
      <c r="AA312" s="10">
        <v>10.185</v>
      </c>
      <c r="AB312" s="10">
        <v>108.00149999999999</v>
      </c>
      <c r="AC312" s="10">
        <v>34.279000000000003</v>
      </c>
      <c r="AD312" s="10">
        <v>6.2290999999999999</v>
      </c>
      <c r="AE312" s="10" t="s">
        <v>38</v>
      </c>
      <c r="AF312" s="10">
        <v>2.1446000000000001</v>
      </c>
      <c r="AG312" s="10" t="s">
        <v>38</v>
      </c>
      <c r="AH312" s="10" t="s">
        <v>38</v>
      </c>
      <c r="AI312" s="10">
        <v>0.2671</v>
      </c>
      <c r="AJ312" s="10">
        <v>30.616299999999999</v>
      </c>
      <c r="AK312" s="10" t="s">
        <v>38</v>
      </c>
      <c r="AL312" s="10" t="s">
        <v>38</v>
      </c>
      <c r="AM312" s="10" t="s">
        <v>38</v>
      </c>
      <c r="AN312" s="10" t="s">
        <v>38</v>
      </c>
      <c r="AO312" s="10" t="s">
        <v>38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6.8296999999999999</v>
      </c>
      <c r="C315" s="10" t="s">
        <v>38</v>
      </c>
      <c r="D315" s="10">
        <v>0.12720000000000001</v>
      </c>
      <c r="E315" s="10">
        <v>2.1012</v>
      </c>
      <c r="F315" s="10">
        <v>1.4782</v>
      </c>
      <c r="G315" s="10">
        <v>616.61</v>
      </c>
      <c r="H315" s="10">
        <v>2271.98</v>
      </c>
      <c r="I315" s="10">
        <v>18.623000000000001</v>
      </c>
      <c r="J315" s="10">
        <v>197.38</v>
      </c>
      <c r="K315" s="10">
        <v>111.83</v>
      </c>
      <c r="L315" s="10">
        <v>48.83</v>
      </c>
      <c r="M315" s="10">
        <v>9805</v>
      </c>
      <c r="N315" s="10">
        <v>9855</v>
      </c>
      <c r="O315" s="10">
        <v>119.76</v>
      </c>
      <c r="P315" s="10">
        <v>1337.2</v>
      </c>
      <c r="Q315" s="10">
        <v>3.5230000000000001</v>
      </c>
      <c r="R315" s="10">
        <v>12.761699999999999</v>
      </c>
      <c r="S315" s="10">
        <v>78.3</v>
      </c>
      <c r="T315" s="10">
        <v>0.61119999999999997</v>
      </c>
      <c r="U315" s="10">
        <v>81.319100000000006</v>
      </c>
      <c r="V315" s="10" t="s">
        <v>38</v>
      </c>
      <c r="W315" s="10" t="s">
        <v>38</v>
      </c>
      <c r="X315" s="10">
        <v>2.6354000000000002</v>
      </c>
      <c r="Y315" s="10">
        <v>26.056100000000001</v>
      </c>
      <c r="Z315" s="10">
        <v>1.4782</v>
      </c>
      <c r="AA315" s="10">
        <v>10.039999999999999</v>
      </c>
      <c r="AB315" s="10">
        <v>108.0012</v>
      </c>
      <c r="AC315" s="10">
        <v>34.256999999999998</v>
      </c>
      <c r="AD315" s="10">
        <v>6.2291999999999996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0.26700000000000002</v>
      </c>
      <c r="AJ315" s="10">
        <v>30.630500000000001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6.8308999999999997</v>
      </c>
      <c r="C316" s="10">
        <v>0.69489999999999996</v>
      </c>
      <c r="D316" s="10">
        <v>0.1235</v>
      </c>
      <c r="E316" s="10">
        <v>2.1166</v>
      </c>
      <c r="F316" s="10">
        <v>1.4764999999999999</v>
      </c>
      <c r="G316" s="10">
        <v>612.42999999999995</v>
      </c>
      <c r="H316" s="10" t="s">
        <v>38</v>
      </c>
      <c r="I316" s="10">
        <v>19.198</v>
      </c>
      <c r="J316" s="10">
        <v>205.38</v>
      </c>
      <c r="K316" s="10">
        <v>113.89</v>
      </c>
      <c r="L316" s="10" t="s">
        <v>38</v>
      </c>
      <c r="M316" s="10">
        <v>9804</v>
      </c>
      <c r="N316" s="10" t="s">
        <v>38</v>
      </c>
      <c r="O316" s="10">
        <v>119.76</v>
      </c>
      <c r="P316" s="10">
        <v>1305.2</v>
      </c>
      <c r="Q316" s="10">
        <v>3.5255000000000001</v>
      </c>
      <c r="R316" s="10">
        <v>13.1233</v>
      </c>
      <c r="S316" s="10">
        <v>78.25</v>
      </c>
      <c r="T316" s="10">
        <v>0.61939999999999995</v>
      </c>
      <c r="U316" s="10">
        <v>81.313000000000002</v>
      </c>
      <c r="V316" s="10" t="s">
        <v>38</v>
      </c>
      <c r="W316" s="10" t="s">
        <v>38</v>
      </c>
      <c r="X316" s="10">
        <v>2.7199</v>
      </c>
      <c r="Y316" s="10">
        <v>26.441700000000001</v>
      </c>
      <c r="Z316" s="10">
        <v>1.4764999999999999</v>
      </c>
      <c r="AA316" s="10">
        <v>10.41</v>
      </c>
      <c r="AB316" s="10">
        <v>108.00149999999999</v>
      </c>
      <c r="AC316" s="10">
        <v>34.265000000000001</v>
      </c>
      <c r="AD316" s="10">
        <v>6.2233000000000001</v>
      </c>
      <c r="AE316" s="10" t="s">
        <v>38</v>
      </c>
      <c r="AF316" s="10">
        <v>2.1446000000000001</v>
      </c>
      <c r="AG316" s="10" t="s">
        <v>38</v>
      </c>
      <c r="AH316" s="10">
        <v>0.376</v>
      </c>
      <c r="AI316" s="10">
        <v>0.26740000000000003</v>
      </c>
      <c r="AJ316" s="10">
        <v>30.838100000000001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6.8338999999999999</v>
      </c>
      <c r="C317" s="10">
        <v>0.66620000000000001</v>
      </c>
      <c r="D317" s="10">
        <v>0.1201</v>
      </c>
      <c r="E317" s="10" t="s">
        <v>38</v>
      </c>
      <c r="F317" s="10">
        <v>1.4954000000000001</v>
      </c>
      <c r="G317" s="10">
        <v>631.46</v>
      </c>
      <c r="H317" s="10">
        <v>2296.3200000000002</v>
      </c>
      <c r="I317" s="10">
        <v>19.84</v>
      </c>
      <c r="J317" s="10">
        <v>213.39</v>
      </c>
      <c r="K317" s="10">
        <v>117.06</v>
      </c>
      <c r="L317" s="10">
        <v>49.29</v>
      </c>
      <c r="M317" s="10">
        <v>9880</v>
      </c>
      <c r="N317" s="10">
        <v>9906</v>
      </c>
      <c r="O317" s="10">
        <v>119.76</v>
      </c>
      <c r="P317" s="10">
        <v>1323.9</v>
      </c>
      <c r="Q317" s="10">
        <v>3.5394999999999999</v>
      </c>
      <c r="R317" s="10">
        <v>13.559200000000001</v>
      </c>
      <c r="S317" s="10">
        <v>78.64</v>
      </c>
      <c r="T317" s="10">
        <v>0.61009999999999998</v>
      </c>
      <c r="U317" s="10">
        <v>81.338899999999995</v>
      </c>
      <c r="V317" s="10" t="s">
        <v>38</v>
      </c>
      <c r="W317" s="10" t="s">
        <v>38</v>
      </c>
      <c r="X317" s="10">
        <v>2.8812000000000002</v>
      </c>
      <c r="Y317" s="10">
        <v>26.921500000000002</v>
      </c>
      <c r="Z317" s="10">
        <v>1.4954000000000001</v>
      </c>
      <c r="AA317" s="10">
        <v>10.89</v>
      </c>
      <c r="AB317" s="10">
        <v>108.0021</v>
      </c>
      <c r="AC317" s="10">
        <v>34.341999999999999</v>
      </c>
      <c r="AD317" s="10">
        <v>6.2457000000000003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0.26790000000000003</v>
      </c>
      <c r="AJ317" s="10">
        <v>31.045100000000001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6.8368000000000002</v>
      </c>
      <c r="C318" s="10">
        <v>0.6663</v>
      </c>
      <c r="D318" s="10">
        <v>0.11849999999999999</v>
      </c>
      <c r="E318" s="10" t="s">
        <v>38</v>
      </c>
      <c r="F318" s="10">
        <v>1.5028999999999999</v>
      </c>
      <c r="G318" s="10">
        <v>651.99</v>
      </c>
      <c r="H318" s="10">
        <v>2346.4699999999998</v>
      </c>
      <c r="I318" s="10">
        <v>20.138999999999999</v>
      </c>
      <c r="J318" s="10" t="s">
        <v>38</v>
      </c>
      <c r="K318" s="10">
        <v>117.75</v>
      </c>
      <c r="L318" s="10">
        <v>49.79</v>
      </c>
      <c r="M318" s="10">
        <v>9930</v>
      </c>
      <c r="N318" s="10">
        <v>9943</v>
      </c>
      <c r="O318" s="10">
        <v>119.79</v>
      </c>
      <c r="P318" s="10">
        <v>1365.4</v>
      </c>
      <c r="Q318" s="10">
        <v>3.5714999999999999</v>
      </c>
      <c r="R318" s="10">
        <v>13.5025</v>
      </c>
      <c r="S318" s="10">
        <v>79</v>
      </c>
      <c r="T318" s="10">
        <v>0.59430000000000005</v>
      </c>
      <c r="U318" s="10">
        <v>81.377300000000005</v>
      </c>
      <c r="V318" s="10" t="s">
        <v>38</v>
      </c>
      <c r="W318" s="10" t="s">
        <v>38</v>
      </c>
      <c r="X318" s="10">
        <v>2.9788000000000001</v>
      </c>
      <c r="Y318" s="10">
        <v>26.979299999999999</v>
      </c>
      <c r="Z318" s="10">
        <v>1.5028999999999999</v>
      </c>
      <c r="AA318" s="10">
        <v>11.69</v>
      </c>
      <c r="AB318" s="10">
        <v>107.995</v>
      </c>
      <c r="AC318" s="10">
        <v>34.478999999999999</v>
      </c>
      <c r="AD318" s="10">
        <v>6.2279999999999998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0.26790000000000003</v>
      </c>
      <c r="AJ318" s="10">
        <v>31.305099999999999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6.8357000000000001</v>
      </c>
      <c r="C319" s="10">
        <v>0.65139999999999998</v>
      </c>
      <c r="D319" s="10">
        <v>0.1193</v>
      </c>
      <c r="E319" s="10" t="s">
        <v>38</v>
      </c>
      <c r="F319" s="10">
        <v>1.5035000000000001</v>
      </c>
      <c r="G319" s="10">
        <v>651.38</v>
      </c>
      <c r="H319" s="10" t="s">
        <v>38</v>
      </c>
      <c r="I319" s="10">
        <v>19.852</v>
      </c>
      <c r="J319" s="10" t="s">
        <v>38</v>
      </c>
      <c r="K319" s="10">
        <v>120.95</v>
      </c>
      <c r="L319" s="10">
        <v>49.95</v>
      </c>
      <c r="M319" s="10">
        <v>9963</v>
      </c>
      <c r="N319" s="10" t="s">
        <v>38</v>
      </c>
      <c r="O319" s="10">
        <v>119.8</v>
      </c>
      <c r="P319" s="10">
        <v>1414.3</v>
      </c>
      <c r="Q319" s="10">
        <v>3.5750000000000002</v>
      </c>
      <c r="R319" s="10">
        <v>13.4</v>
      </c>
      <c r="S319" s="10">
        <v>79.7</v>
      </c>
      <c r="T319" s="10">
        <v>0.5968</v>
      </c>
      <c r="U319" s="10">
        <v>81.374499999999998</v>
      </c>
      <c r="V319" s="10" t="s">
        <v>38</v>
      </c>
      <c r="W319" s="10" t="s">
        <v>38</v>
      </c>
      <c r="X319" s="10">
        <v>3.1303000000000001</v>
      </c>
      <c r="Y319" s="10">
        <v>27.0596</v>
      </c>
      <c r="Z319" s="10">
        <v>1.5035000000000001</v>
      </c>
      <c r="AA319" s="10">
        <v>11.09</v>
      </c>
      <c r="AB319" s="10">
        <v>108.0065</v>
      </c>
      <c r="AC319" s="10" t="s">
        <v>38</v>
      </c>
      <c r="AD319" s="10">
        <v>6.2263000000000002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0.26790000000000003</v>
      </c>
      <c r="AJ319" s="10">
        <v>31.596699999999998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6.8360000000000003</v>
      </c>
      <c r="C322" s="10">
        <v>0.61939999999999995</v>
      </c>
      <c r="D322" s="10">
        <v>0.1186</v>
      </c>
      <c r="E322" s="10">
        <v>2.3104</v>
      </c>
      <c r="F322" s="10" t="s">
        <v>38</v>
      </c>
      <c r="G322" s="10">
        <v>666.77</v>
      </c>
      <c r="H322" s="10">
        <v>2386.48</v>
      </c>
      <c r="I322" s="10">
        <v>19.802</v>
      </c>
      <c r="J322" s="10">
        <v>218.76</v>
      </c>
      <c r="K322" s="10">
        <v>120.69</v>
      </c>
      <c r="L322" s="10">
        <v>50.09</v>
      </c>
      <c r="M322" s="10">
        <v>10315</v>
      </c>
      <c r="N322" s="10">
        <v>10147</v>
      </c>
      <c r="O322" s="10">
        <v>119.78</v>
      </c>
      <c r="P322" s="10">
        <v>1429.6</v>
      </c>
      <c r="Q322" s="10" t="s">
        <v>38</v>
      </c>
      <c r="R322" s="10">
        <v>13.308299999999999</v>
      </c>
      <c r="S322" s="10">
        <v>80.05</v>
      </c>
      <c r="T322" s="10" t="s">
        <v>38</v>
      </c>
      <c r="U322" s="10">
        <v>81.503100000000003</v>
      </c>
      <c r="V322" s="10" t="s">
        <v>38</v>
      </c>
      <c r="W322" s="10" t="s">
        <v>38</v>
      </c>
      <c r="X322" s="10">
        <v>3.0823</v>
      </c>
      <c r="Y322" s="10">
        <v>27.3507</v>
      </c>
      <c r="Z322" s="10" t="s">
        <v>38</v>
      </c>
      <c r="AA322" s="10">
        <v>11.2</v>
      </c>
      <c r="AB322" s="10" t="s">
        <v>38</v>
      </c>
      <c r="AC322" s="10">
        <v>34.686999999999998</v>
      </c>
      <c r="AD322" s="10">
        <v>6.2419000000000002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0.26910000000000001</v>
      </c>
      <c r="AJ322" s="10">
        <v>31.884599999999999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6.8369</v>
      </c>
      <c r="C323" s="10">
        <v>0.61219999999999997</v>
      </c>
      <c r="D323" s="10">
        <v>0.1221</v>
      </c>
      <c r="E323" s="10">
        <v>2.2515999999999998</v>
      </c>
      <c r="F323" s="10">
        <v>1.5121</v>
      </c>
      <c r="G323" s="10">
        <v>676.75</v>
      </c>
      <c r="H323" s="10">
        <v>2379.2399999999998</v>
      </c>
      <c r="I323" s="10" t="s">
        <v>38</v>
      </c>
      <c r="J323" s="10">
        <v>211.52</v>
      </c>
      <c r="K323" s="10">
        <v>122.2</v>
      </c>
      <c r="L323" s="10" t="s">
        <v>38</v>
      </c>
      <c r="M323" s="10">
        <v>11743</v>
      </c>
      <c r="N323" s="10">
        <v>10035</v>
      </c>
      <c r="O323" s="10">
        <v>119.78</v>
      </c>
      <c r="P323" s="10">
        <v>1432.1</v>
      </c>
      <c r="Q323" s="10">
        <v>3.5924999999999998</v>
      </c>
      <c r="R323" s="10">
        <v>13.369199999999999</v>
      </c>
      <c r="S323" s="10">
        <v>80.5</v>
      </c>
      <c r="T323" s="10">
        <v>0.54149999999999998</v>
      </c>
      <c r="U323" s="10">
        <v>81.5137</v>
      </c>
      <c r="V323" s="10" t="s">
        <v>38</v>
      </c>
      <c r="W323" s="10" t="s">
        <v>38</v>
      </c>
      <c r="X323" s="10">
        <v>2.9714</v>
      </c>
      <c r="Y323" s="10">
        <v>27.3018</v>
      </c>
      <c r="Z323" s="10">
        <v>1.5121</v>
      </c>
      <c r="AA323" s="10">
        <v>10.53</v>
      </c>
      <c r="AB323" s="10">
        <v>108.0087</v>
      </c>
      <c r="AC323" s="10">
        <v>34.746000000000002</v>
      </c>
      <c r="AD323" s="10">
        <v>6.2454000000000001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0.26889999999999997</v>
      </c>
      <c r="AJ323" s="10" t="s">
        <v>38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6.8318000000000003</v>
      </c>
      <c r="C324" s="10">
        <v>0.63759999999999994</v>
      </c>
      <c r="D324" s="10">
        <v>0.12529999999999999</v>
      </c>
      <c r="E324" s="10">
        <v>2.1692</v>
      </c>
      <c r="F324" s="10">
        <v>1.4988999999999999</v>
      </c>
      <c r="G324" s="10">
        <v>670.55</v>
      </c>
      <c r="H324" s="10">
        <v>2382.31</v>
      </c>
      <c r="I324" s="10">
        <v>18.698</v>
      </c>
      <c r="J324" s="10">
        <v>200.16</v>
      </c>
      <c r="K324" s="10">
        <v>118.79</v>
      </c>
      <c r="L324" s="10">
        <v>49.77</v>
      </c>
      <c r="M324" s="10">
        <v>10900</v>
      </c>
      <c r="N324" s="10">
        <v>9931</v>
      </c>
      <c r="O324" s="10">
        <v>119.82</v>
      </c>
      <c r="P324" s="10">
        <v>1478.5</v>
      </c>
      <c r="Q324" s="10">
        <v>3.573</v>
      </c>
      <c r="R324" s="10">
        <v>12.914199999999999</v>
      </c>
      <c r="S324" s="10">
        <v>80.5</v>
      </c>
      <c r="T324" s="10">
        <v>0.5716</v>
      </c>
      <c r="U324" s="10">
        <v>81.509200000000007</v>
      </c>
      <c r="V324" s="10" t="s">
        <v>38</v>
      </c>
      <c r="W324" s="10" t="s">
        <v>38</v>
      </c>
      <c r="X324" s="10">
        <v>2.8454000000000002</v>
      </c>
      <c r="Y324" s="10">
        <v>27.097899999999999</v>
      </c>
      <c r="Z324" s="10">
        <v>1.4988999999999999</v>
      </c>
      <c r="AA324" s="10">
        <v>10.199999999999999</v>
      </c>
      <c r="AB324" s="10">
        <v>108.0005</v>
      </c>
      <c r="AC324" s="10">
        <v>34.904000000000003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0.26845000000000002</v>
      </c>
      <c r="AJ324" s="10">
        <v>32.148299999999999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6.827</v>
      </c>
      <c r="C325" s="10">
        <v>0.68489999999999995</v>
      </c>
      <c r="D325" s="10">
        <v>0.1275</v>
      </c>
      <c r="E325" s="10">
        <v>2.1312000000000002</v>
      </c>
      <c r="F325" s="10">
        <v>1.4657</v>
      </c>
      <c r="G325" s="10">
        <v>664.96</v>
      </c>
      <c r="H325" s="10">
        <v>2374.1</v>
      </c>
      <c r="I325" s="10">
        <v>18.780999999999999</v>
      </c>
      <c r="J325" s="10">
        <v>195.23</v>
      </c>
      <c r="K325" s="10">
        <v>116.42</v>
      </c>
      <c r="L325" s="10" t="s">
        <v>38</v>
      </c>
      <c r="M325" s="10">
        <v>10600</v>
      </c>
      <c r="N325" s="10">
        <v>10009</v>
      </c>
      <c r="O325" s="10">
        <v>119.81</v>
      </c>
      <c r="P325" s="10">
        <v>1414.7</v>
      </c>
      <c r="Q325" s="10">
        <v>3.5525000000000002</v>
      </c>
      <c r="R325" s="10">
        <v>12.834199999999999</v>
      </c>
      <c r="S325" s="10">
        <v>80.5</v>
      </c>
      <c r="T325" s="10">
        <v>0.5867</v>
      </c>
      <c r="U325" s="10">
        <v>81.656499999999994</v>
      </c>
      <c r="V325" s="10" t="s">
        <v>38</v>
      </c>
      <c r="W325" s="10" t="s">
        <v>38</v>
      </c>
      <c r="X325" s="10">
        <v>2.73</v>
      </c>
      <c r="Y325" s="10">
        <v>26.542999999999999</v>
      </c>
      <c r="Z325" s="10">
        <v>1.4657</v>
      </c>
      <c r="AA325" s="10">
        <v>9.8800000000000008</v>
      </c>
      <c r="AB325" s="10">
        <v>108.00149999999999</v>
      </c>
      <c r="AC325" s="10">
        <v>34.871000000000002</v>
      </c>
      <c r="AD325" s="10">
        <v>6.2518000000000002</v>
      </c>
      <c r="AE325" s="10" t="s">
        <v>38</v>
      </c>
      <c r="AF325" s="10">
        <v>2.1446000000000001</v>
      </c>
      <c r="AG325" s="10" t="s">
        <v>38</v>
      </c>
      <c r="AH325" s="10">
        <v>0.376</v>
      </c>
      <c r="AI325" s="10">
        <v>0.26750000000000002</v>
      </c>
      <c r="AJ325" s="10">
        <v>32.223199999999999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6.8258000000000001</v>
      </c>
      <c r="C326" s="10">
        <v>0.66800000000000004</v>
      </c>
      <c r="D326" s="10">
        <v>0.12570000000000001</v>
      </c>
      <c r="E326" s="10">
        <v>2.1143000000000001</v>
      </c>
      <c r="F326" s="10">
        <v>1.4806999999999999</v>
      </c>
      <c r="G326" s="10" t="s">
        <v>38</v>
      </c>
      <c r="H326" s="10">
        <v>2359.52</v>
      </c>
      <c r="I326" s="10">
        <v>18.991</v>
      </c>
      <c r="J326" s="10">
        <v>204.85</v>
      </c>
      <c r="K326" s="10">
        <v>120.34</v>
      </c>
      <c r="L326" s="10">
        <v>49.25</v>
      </c>
      <c r="M326" s="10">
        <v>10995</v>
      </c>
      <c r="N326" s="10" t="s">
        <v>38</v>
      </c>
      <c r="O326" s="10">
        <v>119.81</v>
      </c>
      <c r="P326" s="10">
        <v>1291.4000000000001</v>
      </c>
      <c r="Q326" s="10">
        <v>3.5625</v>
      </c>
      <c r="R326" s="10">
        <v>12.7125</v>
      </c>
      <c r="S326" s="10">
        <v>79.599999999999994</v>
      </c>
      <c r="T326" s="10">
        <v>0.58889999999999998</v>
      </c>
      <c r="U326" s="10">
        <v>81.623199999999997</v>
      </c>
      <c r="V326" s="10" t="s">
        <v>38</v>
      </c>
      <c r="W326" s="10" t="s">
        <v>38</v>
      </c>
      <c r="X326" s="10">
        <v>2.8472</v>
      </c>
      <c r="Y326" s="10">
        <v>27.098099999999999</v>
      </c>
      <c r="Z326" s="10">
        <v>1.4806999999999999</v>
      </c>
      <c r="AA326" s="10">
        <v>10.11</v>
      </c>
      <c r="AB326" s="10">
        <v>109.354</v>
      </c>
      <c r="AC326" s="10">
        <v>34.79</v>
      </c>
      <c r="AD326" s="10">
        <v>6.2511999999999999</v>
      </c>
      <c r="AE326" s="10" t="s">
        <v>38</v>
      </c>
      <c r="AF326" s="10">
        <v>2.1446000000000001</v>
      </c>
      <c r="AG326" s="10" t="s">
        <v>38</v>
      </c>
      <c r="AH326" s="10">
        <v>0.376</v>
      </c>
      <c r="AI326" s="10">
        <v>0.26750000000000002</v>
      </c>
      <c r="AJ326" s="10">
        <v>32.2913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6.83155</v>
      </c>
      <c r="C327" s="19">
        <f t="shared" ref="C327:AF327" si="9">AVERAGE(C296:C326)</f>
        <v>0.68701578947368414</v>
      </c>
      <c r="D327" s="19">
        <f t="shared" si="9"/>
        <v>0.1291714285714286</v>
      </c>
      <c r="E327" s="19">
        <f t="shared" si="9"/>
        <v>2.1442400000000004</v>
      </c>
      <c r="F327" s="19">
        <f t="shared" si="9"/>
        <v>1.4762952380952381</v>
      </c>
      <c r="G327" s="19">
        <f t="shared" si="9"/>
        <v>618.39454545454544</v>
      </c>
      <c r="H327" s="19">
        <f t="shared" si="9"/>
        <v>2289.6257894736837</v>
      </c>
      <c r="I327" s="19">
        <f t="shared" si="9"/>
        <v>18.577909090909088</v>
      </c>
      <c r="J327" s="19">
        <f t="shared" si="9"/>
        <v>193.22904761904761</v>
      </c>
      <c r="K327" s="19">
        <f t="shared" si="9"/>
        <v>114.09478260869567</v>
      </c>
      <c r="L327" s="19">
        <f t="shared" si="9"/>
        <v>48.642222222222216</v>
      </c>
      <c r="M327" s="19">
        <f t="shared" si="9"/>
        <v>10048.35</v>
      </c>
      <c r="N327" s="19">
        <f t="shared" si="9"/>
        <v>9887</v>
      </c>
      <c r="O327" s="19">
        <f t="shared" si="9"/>
        <v>119.8509090909091</v>
      </c>
      <c r="P327" s="19">
        <f t="shared" si="9"/>
        <v>1326.9227272727273</v>
      </c>
      <c r="Q327" s="19">
        <f t="shared" si="9"/>
        <v>3.52644</v>
      </c>
      <c r="R327" s="19">
        <f t="shared" si="9"/>
        <v>12.631386956521739</v>
      </c>
      <c r="S327" s="19">
        <f t="shared" si="9"/>
        <v>78.202222222222218</v>
      </c>
      <c r="T327" s="19">
        <f t="shared" si="9"/>
        <v>0.61370000000000002</v>
      </c>
      <c r="U327" s="19">
        <f t="shared" si="9"/>
        <v>80.338991304347829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2.6920565217391301</v>
      </c>
      <c r="Y327" s="19">
        <f t="shared" si="9"/>
        <v>26.431434782608701</v>
      </c>
      <c r="Z327" s="19">
        <f t="shared" si="9"/>
        <v>1.477152380952381</v>
      </c>
      <c r="AA327" s="19">
        <f t="shared" si="9"/>
        <v>9.7447826086956528</v>
      </c>
      <c r="AB327" s="19">
        <f t="shared" si="9"/>
        <v>108.07320999999999</v>
      </c>
      <c r="AC327" s="19">
        <f t="shared" si="9"/>
        <v>34.384333333333338</v>
      </c>
      <c r="AD327" s="19">
        <f t="shared" si="9"/>
        <v>6.2382315789473681</v>
      </c>
      <c r="AE327" s="19" t="e">
        <f t="shared" si="9"/>
        <v>#DIV/0!</v>
      </c>
      <c r="AF327" s="19">
        <f t="shared" si="9"/>
        <v>2.1446000000000001</v>
      </c>
      <c r="AG327" s="19" t="e">
        <v>#DIV/0!</v>
      </c>
      <c r="AH327" s="19">
        <v>0.37600000000000011</v>
      </c>
      <c r="AI327" s="19">
        <v>0.26744047619047617</v>
      </c>
      <c r="AJ327" s="19">
        <v>30.376499999999997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222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6.8288000000000002</v>
      </c>
      <c r="C331" s="10">
        <v>0.68149999999999999</v>
      </c>
      <c r="D331" s="10">
        <v>0.12870000000000001</v>
      </c>
      <c r="E331" s="10" t="s">
        <v>38</v>
      </c>
      <c r="F331" s="10">
        <v>1.4726999999999999</v>
      </c>
      <c r="G331" s="10">
        <v>669.94</v>
      </c>
      <c r="H331" s="10" t="s">
        <v>38</v>
      </c>
      <c r="I331" s="10">
        <v>18.937999999999999</v>
      </c>
      <c r="J331" s="10">
        <v>200.44</v>
      </c>
      <c r="K331" s="10">
        <v>124.48</v>
      </c>
      <c r="L331" s="10">
        <v>48.96</v>
      </c>
      <c r="M331" s="10">
        <v>10800</v>
      </c>
      <c r="N331" s="10">
        <v>10032</v>
      </c>
      <c r="O331" s="10">
        <v>119.84</v>
      </c>
      <c r="P331" s="10">
        <v>1277.0999999999999</v>
      </c>
      <c r="Q331" s="10">
        <v>3.5209999999999999</v>
      </c>
      <c r="R331" s="10">
        <v>12.7875</v>
      </c>
      <c r="S331" s="10">
        <v>79.2</v>
      </c>
      <c r="T331" s="10">
        <v>0.5847</v>
      </c>
      <c r="U331" s="10">
        <v>80.895099999999999</v>
      </c>
      <c r="V331" s="10" t="s">
        <v>38</v>
      </c>
      <c r="W331" s="10" t="s">
        <v>38</v>
      </c>
      <c r="X331" s="10">
        <v>2.7703000000000002</v>
      </c>
      <c r="Y331" s="10" t="s">
        <v>38</v>
      </c>
      <c r="Z331" s="10">
        <v>1.4726999999999999</v>
      </c>
      <c r="AA331" s="10">
        <v>9.7200000000000006</v>
      </c>
      <c r="AB331" s="10">
        <v>110.03919999999999</v>
      </c>
      <c r="AC331" s="10">
        <v>34.985999999999997</v>
      </c>
      <c r="AD331" s="10">
        <v>6.2544000000000004</v>
      </c>
      <c r="AE331" s="10" t="s">
        <v>38</v>
      </c>
      <c r="AF331" s="10">
        <v>2.1446000000000001</v>
      </c>
      <c r="AG331" s="10" t="s">
        <v>38</v>
      </c>
      <c r="AH331" s="10">
        <v>0.376</v>
      </c>
      <c r="AI331" s="10">
        <v>0.26919999999999999</v>
      </c>
      <c r="AJ331" s="10">
        <v>32.206899999999997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6.8261000000000003</v>
      </c>
      <c r="C332" s="10">
        <v>0.66439999999999999</v>
      </c>
      <c r="D332" s="10">
        <v>0.12759999999999999</v>
      </c>
      <c r="E332" s="10">
        <v>2.181</v>
      </c>
      <c r="F332" s="10">
        <v>1.4857</v>
      </c>
      <c r="G332" s="10">
        <v>668.19</v>
      </c>
      <c r="H332" s="10">
        <v>2392.2800000000002</v>
      </c>
      <c r="I332" s="10">
        <v>18.846</v>
      </c>
      <c r="J332" s="10">
        <v>204.47</v>
      </c>
      <c r="K332" s="10">
        <v>128.53</v>
      </c>
      <c r="L332" s="10">
        <v>48.62</v>
      </c>
      <c r="M332" s="10">
        <v>11102</v>
      </c>
      <c r="N332" s="10">
        <v>9981</v>
      </c>
      <c r="O332" s="10">
        <v>119.94</v>
      </c>
      <c r="P332" s="10">
        <v>1283.5999999999999</v>
      </c>
      <c r="Q332" s="10">
        <v>3.5415000000000001</v>
      </c>
      <c r="R332" s="10">
        <v>12.4862</v>
      </c>
      <c r="S332" s="10">
        <v>78.150000000000006</v>
      </c>
      <c r="T332" s="10">
        <v>0.59199999999999997</v>
      </c>
      <c r="U332" s="10">
        <v>81.229900000000001</v>
      </c>
      <c r="V332" s="10" t="s">
        <v>38</v>
      </c>
      <c r="W332" s="10" t="s">
        <v>38</v>
      </c>
      <c r="X332" s="10">
        <v>2.7946</v>
      </c>
      <c r="Y332" s="10" t="s">
        <v>38</v>
      </c>
      <c r="Z332" s="10">
        <v>1.4857</v>
      </c>
      <c r="AA332" s="10">
        <v>9.8699999999999992</v>
      </c>
      <c r="AB332" s="10">
        <v>110.00830000000001</v>
      </c>
      <c r="AC332" s="10">
        <v>34.963999999999999</v>
      </c>
      <c r="AD332" s="10">
        <v>6.2713000000000001</v>
      </c>
      <c r="AE332" s="10" t="s">
        <v>38</v>
      </c>
      <c r="AF332" s="10">
        <v>2.1446000000000001</v>
      </c>
      <c r="AG332" s="10" t="s">
        <v>38</v>
      </c>
      <c r="AH332" s="10">
        <v>0.376</v>
      </c>
      <c r="AI332" s="10">
        <v>0.27</v>
      </c>
      <c r="AJ332" s="10">
        <v>32.1967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6.8239999999999998</v>
      </c>
      <c r="C333" s="10">
        <v>0.68820000000000003</v>
      </c>
      <c r="D333" s="10">
        <v>0.12920000000000001</v>
      </c>
      <c r="E333" s="10">
        <v>2.1219000000000001</v>
      </c>
      <c r="F333" s="10">
        <v>1.4702999999999999</v>
      </c>
      <c r="G333" s="10">
        <v>643.28</v>
      </c>
      <c r="H333" s="10">
        <v>2351.56</v>
      </c>
      <c r="I333" s="10">
        <v>18.879000000000001</v>
      </c>
      <c r="J333" s="10">
        <v>200.35</v>
      </c>
      <c r="K333" s="10">
        <v>127.42</v>
      </c>
      <c r="L333" s="10">
        <v>47.18</v>
      </c>
      <c r="M333" s="10">
        <v>10920</v>
      </c>
      <c r="N333" s="10">
        <v>10039</v>
      </c>
      <c r="O333" s="10">
        <v>119.94</v>
      </c>
      <c r="P333" s="10">
        <v>1281.5</v>
      </c>
      <c r="Q333" s="10">
        <v>3.5205000000000002</v>
      </c>
      <c r="R333" s="10">
        <v>12.604200000000001</v>
      </c>
      <c r="S333" s="10">
        <v>78.150000000000006</v>
      </c>
      <c r="T333" s="10">
        <v>0.60629999999999995</v>
      </c>
      <c r="U333" s="10">
        <v>81.153199999999998</v>
      </c>
      <c r="V333" s="10" t="s">
        <v>38</v>
      </c>
      <c r="W333" s="10" t="s">
        <v>38</v>
      </c>
      <c r="X333" s="10">
        <v>2.7305999999999999</v>
      </c>
      <c r="Y333" s="10">
        <v>26.9146</v>
      </c>
      <c r="Z333" s="10">
        <v>1.4702999999999999</v>
      </c>
      <c r="AA333" s="10">
        <v>9.6</v>
      </c>
      <c r="AB333" s="10">
        <v>110.0159</v>
      </c>
      <c r="AC333" s="10">
        <v>34.984999999999999</v>
      </c>
      <c r="AD333" s="10">
        <v>6.2492000000000001</v>
      </c>
      <c r="AE333" s="10" t="s">
        <v>38</v>
      </c>
      <c r="AF333" s="10">
        <v>2.1446000000000001</v>
      </c>
      <c r="AG333" s="10" t="s">
        <v>38</v>
      </c>
      <c r="AH333" s="10">
        <v>0.376</v>
      </c>
      <c r="AI333" s="10">
        <v>0.26950000000000002</v>
      </c>
      <c r="AJ333" s="10">
        <v>32.2761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6.8251999999999997</v>
      </c>
      <c r="C334" s="10">
        <v>0.67300000000000004</v>
      </c>
      <c r="D334" s="10">
        <v>0.12759999999999999</v>
      </c>
      <c r="E334" s="10" t="s">
        <v>38</v>
      </c>
      <c r="F334" s="10">
        <v>1.4857</v>
      </c>
      <c r="G334" s="10">
        <v>632.92999999999995</v>
      </c>
      <c r="H334" s="10" t="s">
        <v>38</v>
      </c>
      <c r="I334" s="10">
        <v>19.489999999999998</v>
      </c>
      <c r="J334" s="10">
        <v>202.32</v>
      </c>
      <c r="K334" s="10">
        <v>128.72</v>
      </c>
      <c r="L334" s="10">
        <v>47.67</v>
      </c>
      <c r="M334" s="10">
        <v>11098</v>
      </c>
      <c r="N334" s="10">
        <v>9999</v>
      </c>
      <c r="O334" s="10">
        <v>119.93</v>
      </c>
      <c r="P334" s="10">
        <v>1265.9000000000001</v>
      </c>
      <c r="Q334" s="10">
        <v>3.5430000000000001</v>
      </c>
      <c r="R334" s="10">
        <v>12.95</v>
      </c>
      <c r="S334" s="10">
        <v>75.66</v>
      </c>
      <c r="T334" s="10">
        <v>0.59530000000000005</v>
      </c>
      <c r="U334" s="10">
        <v>80.985100000000003</v>
      </c>
      <c r="V334" s="10" t="s">
        <v>38</v>
      </c>
      <c r="W334" s="10" t="s">
        <v>38</v>
      </c>
      <c r="X334" s="10">
        <v>2.7570999999999999</v>
      </c>
      <c r="Y334" s="10">
        <v>26.9114</v>
      </c>
      <c r="Z334" s="10">
        <v>1.4857</v>
      </c>
      <c r="AA334" s="10">
        <v>9.7349999999999994</v>
      </c>
      <c r="AB334" s="10">
        <v>110.0043</v>
      </c>
      <c r="AC334" s="10">
        <v>34.929000000000002</v>
      </c>
      <c r="AD334" s="10">
        <v>6.2590000000000003</v>
      </c>
      <c r="AE334" s="10" t="s">
        <v>38</v>
      </c>
      <c r="AF334" s="10">
        <v>2.1446000000000001</v>
      </c>
      <c r="AG334" s="10" t="s">
        <v>38</v>
      </c>
      <c r="AH334" s="10">
        <v>0.376</v>
      </c>
      <c r="AI334" s="10">
        <v>0.26939999999999997</v>
      </c>
      <c r="AJ334" s="10">
        <v>32.322299999999998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6.8277000000000001</v>
      </c>
      <c r="C335" s="10">
        <v>0.6724</v>
      </c>
      <c r="D335" s="10">
        <v>0.126</v>
      </c>
      <c r="E335" s="10" t="s">
        <v>38</v>
      </c>
      <c r="F335" s="10">
        <v>1.4935</v>
      </c>
      <c r="G335" s="10">
        <v>629.85</v>
      </c>
      <c r="H335" s="10">
        <v>2342.65</v>
      </c>
      <c r="I335" s="10">
        <v>19.677</v>
      </c>
      <c r="J335" s="10">
        <v>205.86</v>
      </c>
      <c r="K335" s="10">
        <v>129.69</v>
      </c>
      <c r="L335" s="10">
        <v>47.76</v>
      </c>
      <c r="M335" s="10">
        <v>11110</v>
      </c>
      <c r="N335" s="10" t="s">
        <v>38</v>
      </c>
      <c r="O335" s="10">
        <v>119.8</v>
      </c>
      <c r="P335" s="10">
        <v>1320.2</v>
      </c>
      <c r="Q335" s="10">
        <v>3.5529999999999999</v>
      </c>
      <c r="R335" s="10">
        <v>12.8392</v>
      </c>
      <c r="S335" s="10">
        <v>76.349999999999994</v>
      </c>
      <c r="T335" s="10">
        <v>0.58550000000000002</v>
      </c>
      <c r="U335" s="10">
        <v>81.089200000000005</v>
      </c>
      <c r="V335" s="10" t="s">
        <v>38</v>
      </c>
      <c r="W335" s="10" t="s">
        <v>38</v>
      </c>
      <c r="X335" s="10">
        <v>2.8428</v>
      </c>
      <c r="Y335" s="10">
        <v>27.004100000000001</v>
      </c>
      <c r="Z335" s="10">
        <v>1.4935</v>
      </c>
      <c r="AA335" s="10">
        <v>10.08</v>
      </c>
      <c r="AB335" s="10">
        <v>109.965</v>
      </c>
      <c r="AC335" s="10">
        <v>35.04</v>
      </c>
      <c r="AD335" s="10">
        <v>6.2484000000000002</v>
      </c>
      <c r="AE335" s="10" t="s">
        <v>38</v>
      </c>
      <c r="AF335" s="10">
        <v>2.1446000000000001</v>
      </c>
      <c r="AG335" s="10" t="s">
        <v>38</v>
      </c>
      <c r="AH335" s="10">
        <v>0.376</v>
      </c>
      <c r="AI335" s="10">
        <v>0.26939999999999997</v>
      </c>
      <c r="AJ335" s="10">
        <v>32.217300000000002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6.8251999999999997</v>
      </c>
      <c r="C338" s="10">
        <v>0.68689999999999996</v>
      </c>
      <c r="D338" s="10">
        <v>0.12759999999999999</v>
      </c>
      <c r="E338" s="10">
        <v>2.1604999999999999</v>
      </c>
      <c r="F338" s="10">
        <v>1.4857</v>
      </c>
      <c r="G338" s="10">
        <v>635.88</v>
      </c>
      <c r="H338" s="10">
        <v>2317.34</v>
      </c>
      <c r="I338" s="10">
        <v>19.594999999999999</v>
      </c>
      <c r="J338" s="10">
        <v>207.51</v>
      </c>
      <c r="K338" s="10">
        <v>128.78</v>
      </c>
      <c r="L338" s="10">
        <v>47.32</v>
      </c>
      <c r="M338" s="10">
        <v>11000</v>
      </c>
      <c r="N338" s="10">
        <v>10075</v>
      </c>
      <c r="O338" s="10">
        <v>119.87</v>
      </c>
      <c r="P338" s="10">
        <v>1339.5</v>
      </c>
      <c r="Q338" s="10">
        <v>3.5385</v>
      </c>
      <c r="R338" s="10">
        <v>12.785</v>
      </c>
      <c r="S338" s="10">
        <v>76.349999999999994</v>
      </c>
      <c r="T338" s="10">
        <v>0.59709999999999996</v>
      </c>
      <c r="U338" s="10">
        <v>81.122100000000003</v>
      </c>
      <c r="V338" s="10" t="s">
        <v>38</v>
      </c>
      <c r="W338" s="10" t="s">
        <v>38</v>
      </c>
      <c r="X338" s="10">
        <v>2.8332000000000002</v>
      </c>
      <c r="Y338" s="10">
        <v>26.963899999999999</v>
      </c>
      <c r="Z338" s="10">
        <v>1.4857</v>
      </c>
      <c r="AA338" s="10">
        <v>9.9250000000000007</v>
      </c>
      <c r="AB338" s="10">
        <v>109.96680000000001</v>
      </c>
      <c r="AC338" s="10">
        <v>35.027000000000001</v>
      </c>
      <c r="AD338" s="10">
        <v>6.2763999999999998</v>
      </c>
      <c r="AE338" s="10" t="s">
        <v>38</v>
      </c>
      <c r="AF338" s="10">
        <v>2.1446000000000001</v>
      </c>
      <c r="AG338" s="10" t="s">
        <v>38</v>
      </c>
      <c r="AH338" s="10">
        <v>0.376</v>
      </c>
      <c r="AI338" s="10">
        <v>0.26989999999999997</v>
      </c>
      <c r="AJ338" s="10">
        <v>32.0837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6.8265000000000002</v>
      </c>
      <c r="C339" s="10">
        <v>0.67300000000000004</v>
      </c>
      <c r="D339" s="10">
        <v>0.12529999999999999</v>
      </c>
      <c r="E339" s="10">
        <v>2.1326999999999998</v>
      </c>
      <c r="F339" s="10">
        <v>1.4964</v>
      </c>
      <c r="G339" s="10">
        <v>629.19000000000005</v>
      </c>
      <c r="H339" s="10">
        <v>2281.2399999999998</v>
      </c>
      <c r="I339" s="10">
        <v>19.882000000000001</v>
      </c>
      <c r="J339" s="10">
        <v>210.15</v>
      </c>
      <c r="K339" s="10">
        <v>134.22999999999999</v>
      </c>
      <c r="L339" s="10">
        <v>47.59</v>
      </c>
      <c r="M339" s="10">
        <v>11163</v>
      </c>
      <c r="N339" s="10">
        <v>10070</v>
      </c>
      <c r="O339" s="10">
        <v>119.9</v>
      </c>
      <c r="P339" s="10">
        <v>1324.5</v>
      </c>
      <c r="Q339" s="10">
        <v>3.5775000000000001</v>
      </c>
      <c r="R339" s="10">
        <v>12.9892</v>
      </c>
      <c r="S339" s="10">
        <v>75.94</v>
      </c>
      <c r="T339" s="10">
        <v>0.58050000000000002</v>
      </c>
      <c r="U339" s="10">
        <v>80.616200000000006</v>
      </c>
      <c r="V339" s="10" t="s">
        <v>38</v>
      </c>
      <c r="W339" s="10" t="s">
        <v>38</v>
      </c>
      <c r="X339" s="10" t="s">
        <v>38</v>
      </c>
      <c r="Y339" s="10">
        <v>27.3399</v>
      </c>
      <c r="Z339" s="10">
        <v>1.4964</v>
      </c>
      <c r="AA339" s="10">
        <v>10.19</v>
      </c>
      <c r="AB339" s="10">
        <v>110.01049999999999</v>
      </c>
      <c r="AC339" s="10">
        <v>34.945</v>
      </c>
      <c r="AD339" s="10">
        <v>6.2652000000000001</v>
      </c>
      <c r="AE339" s="10" t="s">
        <v>38</v>
      </c>
      <c r="AF339" s="10">
        <v>2.1446000000000001</v>
      </c>
      <c r="AG339" s="10" t="s">
        <v>38</v>
      </c>
      <c r="AH339" s="10">
        <v>0.376</v>
      </c>
      <c r="AI339" s="10">
        <v>0.26989999999999997</v>
      </c>
      <c r="AJ339" s="10">
        <v>32.154899999999998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6.8291000000000004</v>
      </c>
      <c r="C340" s="10">
        <v>0.65969999999999995</v>
      </c>
      <c r="D340" s="10">
        <v>0.12230000000000001</v>
      </c>
      <c r="E340" s="10">
        <v>2.2002000000000002</v>
      </c>
      <c r="F340" s="10">
        <v>1.5047999999999999</v>
      </c>
      <c r="G340" s="10">
        <v>643.42999999999995</v>
      </c>
      <c r="H340" s="10">
        <v>2281.2399999999998</v>
      </c>
      <c r="I340" s="10">
        <v>20.282</v>
      </c>
      <c r="J340" s="10">
        <v>215.8</v>
      </c>
      <c r="K340" s="10">
        <v>136.52000000000001</v>
      </c>
      <c r="L340" s="10">
        <v>48.79</v>
      </c>
      <c r="M340" s="10">
        <v>11521</v>
      </c>
      <c r="N340" s="10">
        <v>10177</v>
      </c>
      <c r="O340" s="10">
        <v>120</v>
      </c>
      <c r="P340" s="10">
        <v>1337</v>
      </c>
      <c r="Q340" s="10">
        <v>3.589</v>
      </c>
      <c r="R340" s="10">
        <v>13.0875</v>
      </c>
      <c r="S340" s="10">
        <v>76.849999999999994</v>
      </c>
      <c r="T340" s="10">
        <v>0.57250000000000001</v>
      </c>
      <c r="U340" s="10">
        <v>80.525400000000005</v>
      </c>
      <c r="V340" s="10" t="s">
        <v>38</v>
      </c>
      <c r="W340" s="10" t="s">
        <v>38</v>
      </c>
      <c r="X340" s="10">
        <v>3.0065</v>
      </c>
      <c r="Y340" s="10">
        <v>27.470400000000001</v>
      </c>
      <c r="Z340" s="10">
        <v>1.5047999999999999</v>
      </c>
      <c r="AA340" s="10">
        <v>10.37</v>
      </c>
      <c r="AB340" s="10" t="s">
        <v>38</v>
      </c>
      <c r="AC340" s="10">
        <v>34.933</v>
      </c>
      <c r="AD340" s="10">
        <v>6.2645</v>
      </c>
      <c r="AE340" s="10" t="s">
        <v>38</v>
      </c>
      <c r="AF340" s="10">
        <v>2.1446000000000001</v>
      </c>
      <c r="AG340" s="10" t="s">
        <v>38</v>
      </c>
      <c r="AH340" s="10">
        <v>0.376</v>
      </c>
      <c r="AI340" s="10">
        <v>0.2707</v>
      </c>
      <c r="AJ340" s="10">
        <v>32.127699999999997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6.8295000000000003</v>
      </c>
      <c r="C341" s="10">
        <v>0.63929999999999998</v>
      </c>
      <c r="D341" s="10">
        <v>0.1236</v>
      </c>
      <c r="E341" s="10" t="s">
        <v>38</v>
      </c>
      <c r="F341" s="10">
        <v>1.5132000000000001</v>
      </c>
      <c r="G341" s="10">
        <v>645.28</v>
      </c>
      <c r="H341" s="10">
        <v>2335.02</v>
      </c>
      <c r="I341" s="10">
        <v>20.181000000000001</v>
      </c>
      <c r="J341" s="10">
        <v>216.46</v>
      </c>
      <c r="K341" s="10">
        <v>136.93</v>
      </c>
      <c r="L341" s="10" t="s">
        <v>38</v>
      </c>
      <c r="M341" s="10">
        <v>11913</v>
      </c>
      <c r="N341" s="10">
        <v>10176</v>
      </c>
      <c r="O341" s="10">
        <v>120.05</v>
      </c>
      <c r="P341" s="10">
        <v>1346.3</v>
      </c>
      <c r="Q341" s="10">
        <v>3.5964999999999998</v>
      </c>
      <c r="R341" s="10">
        <v>13.1663</v>
      </c>
      <c r="S341" s="10">
        <v>78.7</v>
      </c>
      <c r="T341" s="10">
        <v>0.55769999999999997</v>
      </c>
      <c r="U341" s="10">
        <v>80.4392</v>
      </c>
      <c r="V341" s="10" t="s">
        <v>38</v>
      </c>
      <c r="W341" s="10" t="s">
        <v>38</v>
      </c>
      <c r="X341" s="10">
        <v>3.0042</v>
      </c>
      <c r="Y341" s="10">
        <v>27.670400000000001</v>
      </c>
      <c r="Z341" s="10">
        <v>1.5132000000000001</v>
      </c>
      <c r="AA341" s="10">
        <v>10.29</v>
      </c>
      <c r="AB341" s="10">
        <v>110</v>
      </c>
      <c r="AC341" s="10">
        <v>34.963000000000001</v>
      </c>
      <c r="AD341" s="10">
        <v>6.2744</v>
      </c>
      <c r="AE341" s="10" t="s">
        <v>38</v>
      </c>
      <c r="AF341" s="10">
        <v>2.1446000000000001</v>
      </c>
      <c r="AG341" s="10" t="s">
        <v>38</v>
      </c>
      <c r="AH341" s="10">
        <v>0.376</v>
      </c>
      <c r="AI341" s="10">
        <v>0.27100000000000002</v>
      </c>
      <c r="AJ341" s="10">
        <v>32.289700000000003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6.8289</v>
      </c>
      <c r="C342" s="10">
        <v>0.65680000000000005</v>
      </c>
      <c r="D342" s="10">
        <v>0.12479999999999999</v>
      </c>
      <c r="E342" s="10">
        <v>2.3306</v>
      </c>
      <c r="F342" s="10">
        <v>1.5113000000000001</v>
      </c>
      <c r="G342" s="10">
        <v>640.47</v>
      </c>
      <c r="H342" s="10">
        <v>2329.8200000000002</v>
      </c>
      <c r="I342" s="10">
        <v>20.001999999999999</v>
      </c>
      <c r="J342" s="10">
        <v>214.16</v>
      </c>
      <c r="K342" s="10">
        <v>134.63999999999999</v>
      </c>
      <c r="L342" s="10">
        <v>49.46</v>
      </c>
      <c r="M342" s="10">
        <v>11783</v>
      </c>
      <c r="N342" s="10" t="s">
        <v>38</v>
      </c>
      <c r="O342" s="10">
        <v>120.13</v>
      </c>
      <c r="P342" s="10">
        <v>1393.9</v>
      </c>
      <c r="Q342" s="10">
        <v>3.5914999999999999</v>
      </c>
      <c r="R342" s="10">
        <v>13.0242</v>
      </c>
      <c r="S342" s="10">
        <v>78.95</v>
      </c>
      <c r="T342" s="10">
        <v>0.57330000000000003</v>
      </c>
      <c r="U342" s="10">
        <v>80.261300000000006</v>
      </c>
      <c r="V342" s="10" t="s">
        <v>38</v>
      </c>
      <c r="W342" s="10" t="s">
        <v>38</v>
      </c>
      <c r="X342" s="10">
        <v>2.9457</v>
      </c>
      <c r="Y342" s="10">
        <v>27.3386</v>
      </c>
      <c r="Z342" s="10">
        <v>1.5113000000000001</v>
      </c>
      <c r="AA342" s="10">
        <v>10.125</v>
      </c>
      <c r="AB342" s="10">
        <v>110.04389999999999</v>
      </c>
      <c r="AC342" s="10">
        <v>35.029000000000003</v>
      </c>
      <c r="AD342" s="10">
        <v>6.2771999999999997</v>
      </c>
      <c r="AE342" s="10" t="s">
        <v>38</v>
      </c>
      <c r="AF342" s="10">
        <v>2.1446000000000001</v>
      </c>
      <c r="AG342" s="10" t="s">
        <v>38</v>
      </c>
      <c r="AH342" s="10">
        <v>0.376</v>
      </c>
      <c r="AI342" s="10">
        <v>0.27100000000000002</v>
      </c>
      <c r="AJ342" s="10">
        <v>32.274299999999997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6.8303000000000003</v>
      </c>
      <c r="C345" s="10">
        <v>0.6472</v>
      </c>
      <c r="D345" s="10">
        <v>0.12509999999999999</v>
      </c>
      <c r="E345" s="10">
        <v>2.2791999999999999</v>
      </c>
      <c r="F345" s="10">
        <v>1.5214000000000001</v>
      </c>
      <c r="G345" s="10">
        <v>639.79</v>
      </c>
      <c r="H345" s="10">
        <v>2308.65</v>
      </c>
      <c r="I345" s="10" t="s">
        <v>38</v>
      </c>
      <c r="J345" s="10">
        <v>210.87</v>
      </c>
      <c r="K345" s="10">
        <v>135.11000000000001</v>
      </c>
      <c r="L345" s="10">
        <v>48.99</v>
      </c>
      <c r="M345" s="10">
        <v>11836</v>
      </c>
      <c r="N345" s="10">
        <v>9327</v>
      </c>
      <c r="O345" s="10">
        <v>120.13</v>
      </c>
      <c r="P345" s="10">
        <v>1390.5</v>
      </c>
      <c r="Q345" s="10">
        <v>3.5964999999999998</v>
      </c>
      <c r="R345" s="10" t="s">
        <v>38</v>
      </c>
      <c r="S345" s="10">
        <v>78.45</v>
      </c>
      <c r="T345" s="10">
        <v>0.54930000000000001</v>
      </c>
      <c r="U345" s="10">
        <v>80.070599999999999</v>
      </c>
      <c r="V345" s="10" t="s">
        <v>38</v>
      </c>
      <c r="W345" s="10" t="s">
        <v>38</v>
      </c>
      <c r="X345" s="10">
        <v>2.9426000000000001</v>
      </c>
      <c r="Y345" s="10">
        <v>27.4374</v>
      </c>
      <c r="Z345" s="10">
        <v>1.5214000000000001</v>
      </c>
      <c r="AA345" s="10">
        <v>10.130000000000001</v>
      </c>
      <c r="AB345" s="10">
        <v>110.0057</v>
      </c>
      <c r="AC345" s="10">
        <v>34.982999999999997</v>
      </c>
      <c r="AD345" s="10">
        <v>6.2594000000000003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0.27160000000000001</v>
      </c>
      <c r="AJ345" s="10">
        <v>32.332000000000001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6.8280000000000003</v>
      </c>
      <c r="C346" s="10">
        <v>0.6462</v>
      </c>
      <c r="D346" s="10">
        <v>0.1241</v>
      </c>
      <c r="E346" s="10">
        <v>2.2932000000000001</v>
      </c>
      <c r="F346" s="10">
        <v>1.5266</v>
      </c>
      <c r="G346" s="10">
        <v>645.25</v>
      </c>
      <c r="H346" s="10">
        <v>2308.65</v>
      </c>
      <c r="I346" s="10">
        <v>20.306999999999999</v>
      </c>
      <c r="J346" s="10">
        <v>214.33</v>
      </c>
      <c r="K346" s="10">
        <v>138.06</v>
      </c>
      <c r="L346" s="10">
        <v>49.68</v>
      </c>
      <c r="M346" s="10">
        <v>11925</v>
      </c>
      <c r="N346" s="10">
        <v>9327</v>
      </c>
      <c r="O346" s="10">
        <v>120.12</v>
      </c>
      <c r="P346" s="10">
        <v>1409.7</v>
      </c>
      <c r="Q346" s="10">
        <v>3.5996999999999999</v>
      </c>
      <c r="R346" s="10">
        <v>13.195</v>
      </c>
      <c r="S346" s="10">
        <v>78.45</v>
      </c>
      <c r="T346" s="10">
        <v>0.55189999999999995</v>
      </c>
      <c r="U346" s="10">
        <v>79.630799999999994</v>
      </c>
      <c r="V346" s="10" t="s">
        <v>38</v>
      </c>
      <c r="W346" s="10" t="s">
        <v>38</v>
      </c>
      <c r="X346" s="10">
        <v>3.0665</v>
      </c>
      <c r="Y346" s="10">
        <v>27.430099999999999</v>
      </c>
      <c r="Z346" s="10">
        <v>1.5266</v>
      </c>
      <c r="AA346" s="10">
        <v>10.26</v>
      </c>
      <c r="AB346" s="10">
        <v>110.00149999999999</v>
      </c>
      <c r="AC346" s="10">
        <v>34.994</v>
      </c>
      <c r="AD346" s="10">
        <v>6.2567000000000004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0.27150000000000002</v>
      </c>
      <c r="AJ346" s="10">
        <v>32.309100000000001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6.8292999999999999</v>
      </c>
      <c r="C347" s="10">
        <v>0.64410000000000001</v>
      </c>
      <c r="D347" s="10">
        <v>0.1227</v>
      </c>
      <c r="E347" s="10">
        <v>2.2988</v>
      </c>
      <c r="F347" s="10">
        <v>1.5283</v>
      </c>
      <c r="G347" s="10">
        <v>645.92999999999995</v>
      </c>
      <c r="H347" s="10">
        <v>2329.9</v>
      </c>
      <c r="I347" s="10">
        <v>20.359000000000002</v>
      </c>
      <c r="J347" s="10">
        <v>215.61</v>
      </c>
      <c r="K347" s="10">
        <v>139.36000000000001</v>
      </c>
      <c r="L347" s="10">
        <v>49.74</v>
      </c>
      <c r="M347" s="10">
        <v>11957</v>
      </c>
      <c r="N347" s="10">
        <v>9332</v>
      </c>
      <c r="O347" s="10">
        <v>120.1</v>
      </c>
      <c r="P347" s="10">
        <v>1425.2</v>
      </c>
      <c r="Q347" s="10">
        <v>3.6095000000000002</v>
      </c>
      <c r="R347" s="10">
        <v>13.18</v>
      </c>
      <c r="S347" s="10">
        <v>79.599999999999994</v>
      </c>
      <c r="T347" s="10">
        <v>0.55179999999999996</v>
      </c>
      <c r="U347" s="10">
        <v>79.339600000000004</v>
      </c>
      <c r="V347" s="10" t="s">
        <v>38</v>
      </c>
      <c r="W347" s="10" t="s">
        <v>38</v>
      </c>
      <c r="X347" s="10">
        <v>3.0501999999999998</v>
      </c>
      <c r="Y347" s="10">
        <v>27.441299999999998</v>
      </c>
      <c r="Z347" s="10">
        <v>1.5283</v>
      </c>
      <c r="AA347" s="10">
        <v>10.39</v>
      </c>
      <c r="AB347" s="10">
        <v>110.0033</v>
      </c>
      <c r="AC347" s="10">
        <v>35.017000000000003</v>
      </c>
      <c r="AD347" s="10">
        <v>6.2634999999999996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0.27160000000000001</v>
      </c>
      <c r="AJ347" s="10">
        <v>32.415199999999999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6.8307000000000002</v>
      </c>
      <c r="C348" s="10">
        <v>0.6351</v>
      </c>
      <c r="D348" s="10">
        <v>0.122</v>
      </c>
      <c r="E348" s="10">
        <v>2.3757999999999999</v>
      </c>
      <c r="F348" s="10">
        <v>1.5298</v>
      </c>
      <c r="G348" s="10">
        <v>654.52</v>
      </c>
      <c r="H348" s="10">
        <v>2342.1799999999998</v>
      </c>
      <c r="I348" s="10">
        <v>20.437999999999999</v>
      </c>
      <c r="J348" s="10">
        <v>217.42</v>
      </c>
      <c r="K348" s="10">
        <v>140.57</v>
      </c>
      <c r="L348" s="10">
        <v>50.52</v>
      </c>
      <c r="M348" s="10">
        <v>12230</v>
      </c>
      <c r="N348" s="10">
        <v>9245</v>
      </c>
      <c r="O348" s="10">
        <v>120.14</v>
      </c>
      <c r="P348" s="10">
        <v>1449</v>
      </c>
      <c r="Q348" s="10">
        <v>3.6240000000000001</v>
      </c>
      <c r="R348" s="10">
        <v>13.575799999999999</v>
      </c>
      <c r="S348" s="10">
        <v>79.75</v>
      </c>
      <c r="T348" s="10">
        <v>0.54149999999999998</v>
      </c>
      <c r="U348" s="10">
        <v>79.266300000000001</v>
      </c>
      <c r="V348" s="10" t="s">
        <v>38</v>
      </c>
      <c r="W348" s="10" t="s">
        <v>38</v>
      </c>
      <c r="X348" s="10">
        <v>3.0844999999999998</v>
      </c>
      <c r="Y348" s="10">
        <v>27.5715</v>
      </c>
      <c r="Z348" s="10">
        <v>1.5298</v>
      </c>
      <c r="AA348" s="10">
        <v>10.56</v>
      </c>
      <c r="AB348" s="10">
        <v>110.00060000000001</v>
      </c>
      <c r="AC348" s="10">
        <v>35.026000000000003</v>
      </c>
      <c r="AD348" s="10">
        <v>6.2678000000000003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0.27229999999999999</v>
      </c>
      <c r="AJ348" s="10">
        <v>32.346800000000002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6.8316999999999997</v>
      </c>
      <c r="C349" s="10">
        <v>0.61860000000000004</v>
      </c>
      <c r="D349" s="10">
        <v>0.1226</v>
      </c>
      <c r="E349" s="10">
        <v>2.3954</v>
      </c>
      <c r="F349" s="10">
        <v>1.5327</v>
      </c>
      <c r="G349" s="10">
        <v>663.3</v>
      </c>
      <c r="H349" s="10">
        <v>2359.2600000000002</v>
      </c>
      <c r="I349" s="10">
        <v>20.384</v>
      </c>
      <c r="J349" s="10">
        <v>211.25</v>
      </c>
      <c r="K349" s="10">
        <v>140.57</v>
      </c>
      <c r="L349" s="10">
        <v>50.03</v>
      </c>
      <c r="M349" s="10">
        <v>12300</v>
      </c>
      <c r="N349" s="10">
        <v>9245</v>
      </c>
      <c r="O349" s="10">
        <v>120.21</v>
      </c>
      <c r="P349" s="10">
        <v>1488.4</v>
      </c>
      <c r="Q349" s="10">
        <v>3.6284999999999998</v>
      </c>
      <c r="R349" s="10">
        <v>13.9183</v>
      </c>
      <c r="S349" s="10">
        <v>80.8</v>
      </c>
      <c r="T349" s="10">
        <v>0.52259999999999995</v>
      </c>
      <c r="U349" s="10">
        <v>79.308599999999998</v>
      </c>
      <c r="V349" s="10" t="s">
        <v>38</v>
      </c>
      <c r="W349" s="10" t="s">
        <v>38</v>
      </c>
      <c r="X349" s="10">
        <v>3.0150999999999999</v>
      </c>
      <c r="Y349" s="10">
        <v>27.566500000000001</v>
      </c>
      <c r="Z349" s="10">
        <v>1.5327</v>
      </c>
      <c r="AA349" s="10">
        <v>10.445</v>
      </c>
      <c r="AB349" s="10">
        <v>110.0091</v>
      </c>
      <c r="AC349" s="10">
        <v>35.121000000000002</v>
      </c>
      <c r="AD349" s="10">
        <v>6.2808000000000002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0.27229999999999999</v>
      </c>
      <c r="AJ349" s="10">
        <v>32.342599999999997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6.8304</v>
      </c>
      <c r="C352" s="10">
        <v>0.63100000000000001</v>
      </c>
      <c r="D352" s="10">
        <v>0.1239</v>
      </c>
      <c r="E352" s="10">
        <v>2.4268999999999998</v>
      </c>
      <c r="F352" s="10">
        <v>1.5302</v>
      </c>
      <c r="G352" s="10">
        <v>672.49</v>
      </c>
      <c r="H352" s="10">
        <v>2355.71</v>
      </c>
      <c r="I352" s="10">
        <v>19.87</v>
      </c>
      <c r="J352" s="10">
        <v>210.05</v>
      </c>
      <c r="K352" s="10">
        <v>140.22</v>
      </c>
      <c r="L352" s="10">
        <v>50.09</v>
      </c>
      <c r="M352" s="10">
        <v>12400</v>
      </c>
      <c r="N352" s="10">
        <v>10227</v>
      </c>
      <c r="O352" s="10">
        <v>120.24</v>
      </c>
      <c r="P352" s="10">
        <v>1509</v>
      </c>
      <c r="Q352" s="10">
        <v>3.63</v>
      </c>
      <c r="R352" s="10">
        <v>13.495799999999999</v>
      </c>
      <c r="S352" s="10">
        <v>80.099999999999994</v>
      </c>
      <c r="T352" s="10">
        <v>0.53869999999999996</v>
      </c>
      <c r="U352" s="10">
        <v>79.015199999999993</v>
      </c>
      <c r="V352" s="10" t="s">
        <v>38</v>
      </c>
      <c r="W352" s="10" t="s">
        <v>38</v>
      </c>
      <c r="X352" s="10">
        <v>3.0762</v>
      </c>
      <c r="Y352" s="10">
        <v>27.661300000000001</v>
      </c>
      <c r="Z352" s="10">
        <v>1.5302</v>
      </c>
      <c r="AA352" s="10">
        <v>10.31</v>
      </c>
      <c r="AB352" s="10">
        <v>110.0022</v>
      </c>
      <c r="AC352" s="10">
        <v>35.237000000000002</v>
      </c>
      <c r="AD352" s="10">
        <v>6.2561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0.27250000000000002</v>
      </c>
      <c r="AJ352" s="10">
        <v>32.313200000000002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6.8284000000000002</v>
      </c>
      <c r="C353" s="10">
        <v>0.64290000000000003</v>
      </c>
      <c r="D353" s="10">
        <v>0.12640000000000001</v>
      </c>
      <c r="E353" s="10">
        <v>2.3492000000000002</v>
      </c>
      <c r="F353" s="10">
        <v>1.5169999999999999</v>
      </c>
      <c r="G353" s="10">
        <v>675.57</v>
      </c>
      <c r="H353" s="10">
        <v>2314.7199999999998</v>
      </c>
      <c r="I353" s="10">
        <v>19.843</v>
      </c>
      <c r="J353" s="10">
        <v>202.88</v>
      </c>
      <c r="K353" s="10">
        <v>140.13</v>
      </c>
      <c r="L353" s="10">
        <v>49.97</v>
      </c>
      <c r="M353" s="10">
        <v>12400</v>
      </c>
      <c r="N353" s="10">
        <v>10118</v>
      </c>
      <c r="O353" s="10">
        <v>120.16</v>
      </c>
      <c r="P353" s="10" t="s">
        <v>38</v>
      </c>
      <c r="Q353" s="10">
        <v>3.621</v>
      </c>
      <c r="R353" s="10" t="s">
        <v>38</v>
      </c>
      <c r="S353" s="10">
        <v>80.2</v>
      </c>
      <c r="T353" s="10">
        <v>0.54969999999999997</v>
      </c>
      <c r="U353" s="10">
        <v>78.797499999999999</v>
      </c>
      <c r="V353" s="10" t="s">
        <v>38</v>
      </c>
      <c r="W353" s="10" t="s">
        <v>38</v>
      </c>
      <c r="X353" s="10">
        <v>2.9891000000000001</v>
      </c>
      <c r="Y353" s="10">
        <v>27.391300000000001</v>
      </c>
      <c r="Z353" s="10">
        <v>1.5169999999999999</v>
      </c>
      <c r="AA353" s="10">
        <v>9.99</v>
      </c>
      <c r="AB353" s="10">
        <v>110</v>
      </c>
      <c r="AC353" s="10">
        <v>35.28</v>
      </c>
      <c r="AD353" s="10">
        <v>6.2557</v>
      </c>
      <c r="AE353" s="10" t="s">
        <v>38</v>
      </c>
      <c r="AF353" s="10" t="s">
        <v>38</v>
      </c>
      <c r="AG353" s="10" t="s">
        <v>38</v>
      </c>
      <c r="AH353" s="10" t="s">
        <v>38</v>
      </c>
      <c r="AI353" s="10">
        <v>0.27229999999999999</v>
      </c>
      <c r="AJ353" s="10">
        <v>32.277200000000001</v>
      </c>
      <c r="AK353" s="10" t="s">
        <v>38</v>
      </c>
      <c r="AL353" s="10" t="s">
        <v>38</v>
      </c>
      <c r="AM353" s="10" t="s">
        <v>38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6.8272000000000004</v>
      </c>
      <c r="C354" s="10">
        <v>0.64580000000000004</v>
      </c>
      <c r="D354" s="10">
        <v>0.1263</v>
      </c>
      <c r="E354" s="10">
        <v>2.3048000000000002</v>
      </c>
      <c r="F354" s="10">
        <v>1.5103</v>
      </c>
      <c r="G354" s="10">
        <v>672.31</v>
      </c>
      <c r="H354" s="10">
        <v>2307.37</v>
      </c>
      <c r="I354" s="10">
        <v>19.388000000000002</v>
      </c>
      <c r="J354" s="10">
        <v>200.74</v>
      </c>
      <c r="K354" s="10">
        <v>139.51</v>
      </c>
      <c r="L354" s="10">
        <v>49.85</v>
      </c>
      <c r="M354" s="10">
        <v>12400</v>
      </c>
      <c r="N354" s="10">
        <v>10068</v>
      </c>
      <c r="O354" s="10">
        <v>120.16</v>
      </c>
      <c r="P354" s="10" t="s">
        <v>38</v>
      </c>
      <c r="Q354" s="10">
        <v>3.6217999999999999</v>
      </c>
      <c r="R354" s="10">
        <v>13.2117</v>
      </c>
      <c r="S354" s="10">
        <v>80.05</v>
      </c>
      <c r="T354" s="10">
        <v>0.54800000000000004</v>
      </c>
      <c r="U354" s="10">
        <v>78.718100000000007</v>
      </c>
      <c r="V354" s="10" t="s">
        <v>38</v>
      </c>
      <c r="W354" s="10" t="s">
        <v>38</v>
      </c>
      <c r="X354" s="10">
        <v>2.9197000000000002</v>
      </c>
      <c r="Y354" s="10">
        <v>27.356300000000001</v>
      </c>
      <c r="Z354" s="10">
        <v>1.5103</v>
      </c>
      <c r="AA354" s="10">
        <v>9.9600000000000009</v>
      </c>
      <c r="AB354" s="10">
        <v>110.0086</v>
      </c>
      <c r="AC354" s="10">
        <v>35.222999999999999</v>
      </c>
      <c r="AD354" s="10">
        <v>6.2571000000000003</v>
      </c>
      <c r="AE354" s="10" t="s">
        <v>38</v>
      </c>
      <c r="AF354" s="10">
        <v>2.1446000000000001</v>
      </c>
      <c r="AG354" s="10" t="s">
        <v>38</v>
      </c>
      <c r="AH354" s="10">
        <v>0.376</v>
      </c>
      <c r="AI354" s="10">
        <v>0.27200000000000002</v>
      </c>
      <c r="AJ354" s="10">
        <v>32.115699999999997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6.8292000000000002</v>
      </c>
      <c r="C355" s="10">
        <v>0.65029999999999999</v>
      </c>
      <c r="D355" s="10" t="s">
        <v>38</v>
      </c>
      <c r="E355" s="10">
        <v>2.3212999999999999</v>
      </c>
      <c r="F355" s="10">
        <v>1.5116000000000001</v>
      </c>
      <c r="G355" s="10">
        <v>663.08</v>
      </c>
      <c r="H355" s="10">
        <v>2324.1</v>
      </c>
      <c r="I355" s="10">
        <v>19.509</v>
      </c>
      <c r="J355" s="10">
        <v>201.89</v>
      </c>
      <c r="K355" s="10">
        <v>141.09</v>
      </c>
      <c r="L355" s="10" t="s">
        <v>38</v>
      </c>
      <c r="M355" s="10">
        <v>12214</v>
      </c>
      <c r="N355" s="10">
        <v>10090</v>
      </c>
      <c r="O355" s="10">
        <v>120.25</v>
      </c>
      <c r="P355" s="10">
        <v>1489.9</v>
      </c>
      <c r="Q355" s="10">
        <v>3.62</v>
      </c>
      <c r="R355" s="10">
        <v>13.2325</v>
      </c>
      <c r="S355" s="10">
        <v>79.180000000000007</v>
      </c>
      <c r="T355" s="10">
        <v>0.5524</v>
      </c>
      <c r="U355" s="10">
        <v>78.762</v>
      </c>
      <c r="V355" s="10" t="s">
        <v>38</v>
      </c>
      <c r="W355" s="10" t="s">
        <v>38</v>
      </c>
      <c r="X355" s="10">
        <v>2.9047000000000001</v>
      </c>
      <c r="Y355" s="10">
        <v>27.421600000000002</v>
      </c>
      <c r="Z355" s="10">
        <v>1.5116000000000001</v>
      </c>
      <c r="AA355" s="10">
        <v>9.8849999999999998</v>
      </c>
      <c r="AB355" s="10">
        <v>110.0133</v>
      </c>
      <c r="AC355" s="10">
        <v>35.302999999999997</v>
      </c>
      <c r="AD355" s="10">
        <v>6.2759999999999998</v>
      </c>
      <c r="AE355" s="10" t="s">
        <v>38</v>
      </c>
      <c r="AF355" s="10">
        <v>2.1446000000000001</v>
      </c>
      <c r="AG355" s="10" t="s">
        <v>38</v>
      </c>
      <c r="AH355" s="10">
        <v>0.376</v>
      </c>
      <c r="AI355" s="10">
        <v>0.2732</v>
      </c>
      <c r="AJ355" s="10">
        <v>31.994499999999999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6.8349000000000002</v>
      </c>
      <c r="C356" s="10">
        <v>0.65720000000000001</v>
      </c>
      <c r="D356" s="10">
        <v>0.1255</v>
      </c>
      <c r="E356" s="10">
        <v>2.2648999999999999</v>
      </c>
      <c r="F356" s="10">
        <v>1.5072000000000001</v>
      </c>
      <c r="G356" s="10">
        <v>659.43</v>
      </c>
      <c r="H356" s="10" t="s">
        <v>38</v>
      </c>
      <c r="I356" s="10">
        <v>19.809000000000001</v>
      </c>
      <c r="J356" s="10">
        <v>201.76</v>
      </c>
      <c r="K356" s="10">
        <v>141.85</v>
      </c>
      <c r="L356" s="10">
        <v>49.84</v>
      </c>
      <c r="M356" s="10">
        <v>12151</v>
      </c>
      <c r="N356" s="10" t="s">
        <v>38</v>
      </c>
      <c r="O356" s="10">
        <v>120.35</v>
      </c>
      <c r="P356" s="10">
        <v>1482.7</v>
      </c>
      <c r="Q356" s="10">
        <v>3.6175000000000002</v>
      </c>
      <c r="R356" s="10">
        <v>13.3225</v>
      </c>
      <c r="S356" s="10">
        <v>79.25</v>
      </c>
      <c r="T356" s="10">
        <v>0.55159999999999998</v>
      </c>
      <c r="U356" s="10">
        <v>78.823700000000002</v>
      </c>
      <c r="V356" s="10" t="s">
        <v>38</v>
      </c>
      <c r="W356" s="10" t="s">
        <v>38</v>
      </c>
      <c r="X356" s="10" t="s">
        <v>38</v>
      </c>
      <c r="Y356" s="10">
        <v>27.606000000000002</v>
      </c>
      <c r="Z356" s="10">
        <v>1.5072000000000001</v>
      </c>
      <c r="AA356" s="10">
        <v>10.135</v>
      </c>
      <c r="AB356" s="10">
        <v>110.0145</v>
      </c>
      <c r="AC356" s="10">
        <v>35.344999999999999</v>
      </c>
      <c r="AD356" s="10">
        <v>6.2718999999999996</v>
      </c>
      <c r="AE356" s="10" t="s">
        <v>38</v>
      </c>
      <c r="AF356" s="10">
        <v>2.1446000000000001</v>
      </c>
      <c r="AG356" s="10" t="s">
        <v>38</v>
      </c>
      <c r="AH356" s="10">
        <v>0.376</v>
      </c>
      <c r="AI356" s="10">
        <v>0.2732</v>
      </c>
      <c r="AJ356" s="10">
        <v>31.8187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6.8285549999999997</v>
      </c>
      <c r="C359" s="19">
        <f t="shared" ref="C359:AF359" si="10">AVERAGE(C329:C358)</f>
        <v>0.65567999999999993</v>
      </c>
      <c r="D359" s="19">
        <f t="shared" si="10"/>
        <v>0.12533157894736843</v>
      </c>
      <c r="E359" s="19">
        <f t="shared" si="10"/>
        <v>2.2772749999999995</v>
      </c>
      <c r="F359" s="19">
        <f t="shared" si="10"/>
        <v>1.5067200000000001</v>
      </c>
      <c r="G359" s="19">
        <f t="shared" si="10"/>
        <v>651.50549999999998</v>
      </c>
      <c r="H359" s="19">
        <f t="shared" si="10"/>
        <v>2328.3347058823533</v>
      </c>
      <c r="I359" s="19">
        <f t="shared" si="10"/>
        <v>19.772578947368427</v>
      </c>
      <c r="J359" s="19">
        <f t="shared" si="10"/>
        <v>208.21599999999998</v>
      </c>
      <c r="K359" s="19">
        <f t="shared" si="10"/>
        <v>135.32050000000001</v>
      </c>
      <c r="L359" s="19">
        <f t="shared" si="10"/>
        <v>49.003333333333337</v>
      </c>
      <c r="M359" s="19">
        <f t="shared" si="10"/>
        <v>11711.15</v>
      </c>
      <c r="N359" s="19">
        <f t="shared" si="10"/>
        <v>9854.5882352941171</v>
      </c>
      <c r="O359" s="19">
        <f t="shared" si="10"/>
        <v>120.06300000000002</v>
      </c>
      <c r="P359" s="19">
        <f t="shared" si="10"/>
        <v>1378.5500000000002</v>
      </c>
      <c r="Q359" s="19">
        <f t="shared" si="10"/>
        <v>3.5870250000000006</v>
      </c>
      <c r="R359" s="19">
        <f t="shared" si="10"/>
        <v>13.102827777777776</v>
      </c>
      <c r="S359" s="19">
        <f t="shared" si="10"/>
        <v>78.506500000000003</v>
      </c>
      <c r="T359" s="19">
        <f t="shared" si="10"/>
        <v>0.56512000000000007</v>
      </c>
      <c r="U359" s="19">
        <f t="shared" si="10"/>
        <v>80.002454999999998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2.9296444444444436</v>
      </c>
      <c r="Y359" s="19">
        <f t="shared" si="10"/>
        <v>27.360922222222221</v>
      </c>
      <c r="Z359" s="19">
        <f t="shared" si="10"/>
        <v>1.5067200000000001</v>
      </c>
      <c r="AA359" s="19">
        <f t="shared" si="10"/>
        <v>10.0985</v>
      </c>
      <c r="AB359" s="19">
        <f t="shared" si="10"/>
        <v>110.0059315789474</v>
      </c>
      <c r="AC359" s="19">
        <f t="shared" si="10"/>
        <v>35.066499999999998</v>
      </c>
      <c r="AD359" s="19">
        <f t="shared" si="10"/>
        <v>6.2642499999999988</v>
      </c>
      <c r="AE359" s="19" t="e">
        <f t="shared" si="10"/>
        <v>#DIV/0!</v>
      </c>
      <c r="AF359" s="19">
        <f t="shared" si="10"/>
        <v>2.1446000000000001</v>
      </c>
      <c r="AG359" s="19" t="e">
        <v>#DIV/0!</v>
      </c>
      <c r="AH359" s="19">
        <v>0.37600000000000011</v>
      </c>
      <c r="AI359" s="19">
        <v>0.27112500000000006</v>
      </c>
      <c r="AJ359" s="19">
        <v>32.220729999999996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223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6.8505000000000003</v>
      </c>
      <c r="C361" s="10">
        <v>0.64810000000000001</v>
      </c>
      <c r="D361" s="10">
        <v>0.1242</v>
      </c>
      <c r="E361" s="10">
        <v>2.3323</v>
      </c>
      <c r="F361" s="10">
        <v>1.5225</v>
      </c>
      <c r="G361" s="10">
        <v>664.57</v>
      </c>
      <c r="H361" s="10">
        <v>2318</v>
      </c>
      <c r="I361" s="10">
        <v>20.306000000000001</v>
      </c>
      <c r="J361" s="10">
        <v>206.81</v>
      </c>
      <c r="K361" s="10">
        <v>147.77000000000001</v>
      </c>
      <c r="L361" s="10">
        <v>50.09</v>
      </c>
      <c r="M361" s="10">
        <v>12224</v>
      </c>
      <c r="N361" s="10">
        <v>10101</v>
      </c>
      <c r="O361" s="10">
        <v>120.35</v>
      </c>
      <c r="P361" s="10">
        <v>1463.3</v>
      </c>
      <c r="Q361" s="10">
        <v>3.6284999999999998</v>
      </c>
      <c r="R361" s="10">
        <v>13.58</v>
      </c>
      <c r="S361" s="10">
        <v>80.2</v>
      </c>
      <c r="T361" s="10">
        <v>0.54530000000000001</v>
      </c>
      <c r="U361" s="10">
        <v>78.786299999999997</v>
      </c>
      <c r="V361" s="10" t="s">
        <v>38</v>
      </c>
      <c r="W361" s="10" t="s">
        <v>38</v>
      </c>
      <c r="X361" s="10">
        <v>3.0337999999999998</v>
      </c>
      <c r="Y361" s="10">
        <v>27.940899999999999</v>
      </c>
      <c r="Z361" s="10">
        <v>1.5225</v>
      </c>
      <c r="AA361" s="10">
        <v>10.265000000000001</v>
      </c>
      <c r="AB361" s="10">
        <v>110.0147</v>
      </c>
      <c r="AC361" s="10">
        <v>35.465000000000003</v>
      </c>
      <c r="AD361" s="10">
        <v>6.2468000000000004</v>
      </c>
      <c r="AE361" s="10" t="s">
        <v>38</v>
      </c>
      <c r="AF361" s="10">
        <v>2.1446000000000001</v>
      </c>
      <c r="AG361" s="10" t="s">
        <v>38</v>
      </c>
      <c r="AH361" s="10">
        <v>0.376</v>
      </c>
      <c r="AI361" s="10">
        <v>0.27510000000000001</v>
      </c>
      <c r="AJ361" s="10">
        <v>31.829899999999999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6.8526999999999996</v>
      </c>
      <c r="C362" s="10">
        <v>0.64080000000000004</v>
      </c>
      <c r="D362" s="10">
        <v>0.1236</v>
      </c>
      <c r="E362" s="10" t="s">
        <v>38</v>
      </c>
      <c r="F362" s="10">
        <v>1.5283</v>
      </c>
      <c r="G362" s="10">
        <v>671.09</v>
      </c>
      <c r="H362" s="10">
        <v>2320.12</v>
      </c>
      <c r="I362" s="10">
        <v>20.222999999999999</v>
      </c>
      <c r="J362" s="10">
        <v>206.48</v>
      </c>
      <c r="K362" s="10">
        <v>147.81</v>
      </c>
      <c r="L362" s="10">
        <v>50.52</v>
      </c>
      <c r="M362" s="10">
        <v>12300</v>
      </c>
      <c r="N362" s="10">
        <v>10123</v>
      </c>
      <c r="O362" s="10">
        <v>120.36</v>
      </c>
      <c r="P362" s="10">
        <v>1461.2</v>
      </c>
      <c r="Q362" s="10">
        <v>3.64</v>
      </c>
      <c r="R362" s="10">
        <v>13.53</v>
      </c>
      <c r="S362" s="10">
        <v>80.5</v>
      </c>
      <c r="T362" s="10">
        <v>0.53010000000000002</v>
      </c>
      <c r="U362" s="10">
        <v>78.688599999999994</v>
      </c>
      <c r="V362" s="10" t="s">
        <v>38</v>
      </c>
      <c r="W362" s="10" t="s">
        <v>38</v>
      </c>
      <c r="X362" s="10">
        <v>3.0394000000000001</v>
      </c>
      <c r="Y362" s="10">
        <v>28.0166</v>
      </c>
      <c r="Z362" s="10">
        <v>1.5283</v>
      </c>
      <c r="AA362" s="10">
        <v>10.39</v>
      </c>
      <c r="AB362" s="10">
        <v>110.0014</v>
      </c>
      <c r="AC362" s="10">
        <v>35.695</v>
      </c>
      <c r="AD362" s="10">
        <v>6.2573999999999996</v>
      </c>
      <c r="AE362" s="10" t="s">
        <v>38</v>
      </c>
      <c r="AF362" s="10">
        <v>2.1446000000000001</v>
      </c>
      <c r="AG362" s="10" t="s">
        <v>38</v>
      </c>
      <c r="AH362" s="10">
        <v>0.376</v>
      </c>
      <c r="AI362" s="10">
        <v>0.27560000000000001</v>
      </c>
      <c r="AJ362" s="10">
        <v>31.8764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6.8502000000000001</v>
      </c>
      <c r="C363" s="10">
        <v>0.64539999999999997</v>
      </c>
      <c r="D363" s="10">
        <v>0.12379999999999999</v>
      </c>
      <c r="E363" s="10">
        <v>2.3449</v>
      </c>
      <c r="F363" s="10">
        <v>1.5271999999999999</v>
      </c>
      <c r="G363" s="10">
        <v>666.84</v>
      </c>
      <c r="H363" s="10">
        <v>2315.35</v>
      </c>
      <c r="I363" s="10">
        <v>20.318000000000001</v>
      </c>
      <c r="J363" s="10">
        <v>207.17</v>
      </c>
      <c r="K363" s="10">
        <v>147.97999999999999</v>
      </c>
      <c r="L363" s="10">
        <v>49.9</v>
      </c>
      <c r="M363" s="10">
        <v>12125</v>
      </c>
      <c r="N363" s="10">
        <v>10106</v>
      </c>
      <c r="O363" s="10">
        <v>120.48</v>
      </c>
      <c r="P363" s="10">
        <v>1459.4</v>
      </c>
      <c r="Q363" s="10">
        <v>3.64</v>
      </c>
      <c r="R363" s="10">
        <v>13.599600000000001</v>
      </c>
      <c r="S363" s="10">
        <v>80.55</v>
      </c>
      <c r="T363" s="10">
        <v>0.53200000000000003</v>
      </c>
      <c r="U363" s="10">
        <v>78.678100000000001</v>
      </c>
      <c r="V363" s="10" t="s">
        <v>38</v>
      </c>
      <c r="W363" s="10" t="s">
        <v>38</v>
      </c>
      <c r="X363" s="10">
        <v>3.0468000000000002</v>
      </c>
      <c r="Y363" s="10">
        <v>27.921199999999999</v>
      </c>
      <c r="Z363" s="10">
        <v>1.5271999999999999</v>
      </c>
      <c r="AA363" s="10">
        <v>10.27</v>
      </c>
      <c r="AB363" s="10">
        <v>110.0248</v>
      </c>
      <c r="AC363" s="10">
        <v>35.758000000000003</v>
      </c>
      <c r="AD363" s="10">
        <v>6.2310999999999996</v>
      </c>
      <c r="AE363" s="10" t="s">
        <v>38</v>
      </c>
      <c r="AF363" s="10">
        <v>2.1446000000000001</v>
      </c>
      <c r="AG363" s="10" t="s">
        <v>38</v>
      </c>
      <c r="AH363" s="10">
        <v>0.376</v>
      </c>
      <c r="AI363" s="10">
        <v>0.2757</v>
      </c>
      <c r="AJ363" s="10">
        <v>32.011299999999999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6.8502000000000001</v>
      </c>
      <c r="C364" s="10">
        <v>0.64419999999999999</v>
      </c>
      <c r="D364" s="10">
        <v>0.1239</v>
      </c>
      <c r="E364" s="10">
        <v>2.4205000000000001</v>
      </c>
      <c r="F364" s="10">
        <v>1.5246999999999999</v>
      </c>
      <c r="G364" s="10">
        <v>674.83</v>
      </c>
      <c r="H364" s="10">
        <v>2317.48</v>
      </c>
      <c r="I364" s="10">
        <v>20.376000000000001</v>
      </c>
      <c r="J364" s="10">
        <v>207.12</v>
      </c>
      <c r="K364" s="10">
        <v>144.93</v>
      </c>
      <c r="L364" s="10">
        <v>49.79</v>
      </c>
      <c r="M364" s="10">
        <v>12075</v>
      </c>
      <c r="N364" s="10">
        <v>10124</v>
      </c>
      <c r="O364" s="10">
        <v>120.45</v>
      </c>
      <c r="P364" s="10">
        <v>1463.6</v>
      </c>
      <c r="Q364" s="10">
        <v>3.6362000000000001</v>
      </c>
      <c r="R364" s="10">
        <v>13.5358</v>
      </c>
      <c r="S364" s="10">
        <v>80.05</v>
      </c>
      <c r="T364" s="10">
        <v>0.53300000000000003</v>
      </c>
      <c r="U364" s="10">
        <v>78.634299999999996</v>
      </c>
      <c r="V364" s="10" t="s">
        <v>38</v>
      </c>
      <c r="W364" s="10" t="s">
        <v>38</v>
      </c>
      <c r="X364" s="10">
        <v>3.0804999999999998</v>
      </c>
      <c r="Y364" s="10">
        <v>27.957599999999999</v>
      </c>
      <c r="Z364" s="10">
        <v>1.5246999999999999</v>
      </c>
      <c r="AA364" s="10">
        <v>10.29</v>
      </c>
      <c r="AB364" s="10">
        <v>110.00539999999999</v>
      </c>
      <c r="AC364" s="10">
        <v>35.515000000000001</v>
      </c>
      <c r="AD364" s="10">
        <v>6.2476000000000003</v>
      </c>
      <c r="AE364" s="10" t="s">
        <v>38</v>
      </c>
      <c r="AF364" s="10">
        <v>2.1446000000000001</v>
      </c>
      <c r="AG364" s="10" t="s">
        <v>38</v>
      </c>
      <c r="AH364" s="10">
        <v>0.376</v>
      </c>
      <c r="AI364" s="10">
        <v>0.27600000000000002</v>
      </c>
      <c r="AJ364" s="10">
        <v>32.151800000000001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6.8482000000000003</v>
      </c>
      <c r="C365" s="10">
        <v>0.64410000000000001</v>
      </c>
      <c r="D365" s="10">
        <v>0.1239</v>
      </c>
      <c r="E365" s="10">
        <v>2.4897</v>
      </c>
      <c r="F365" s="10">
        <v>1.5238</v>
      </c>
      <c r="G365" s="10">
        <v>673.3</v>
      </c>
      <c r="H365" s="10">
        <v>2323.2800000000002</v>
      </c>
      <c r="I365" s="10">
        <v>20.338000000000001</v>
      </c>
      <c r="J365" s="10">
        <v>205.43</v>
      </c>
      <c r="K365" s="10">
        <v>126.49</v>
      </c>
      <c r="L365" s="10">
        <v>49.69</v>
      </c>
      <c r="M365" s="10">
        <v>11900</v>
      </c>
      <c r="N365" s="10" t="s">
        <v>38</v>
      </c>
      <c r="O365" s="10">
        <v>120.45</v>
      </c>
      <c r="P365" s="10">
        <v>1473.2</v>
      </c>
      <c r="Q365" s="10">
        <v>3.6375000000000002</v>
      </c>
      <c r="R365" s="10">
        <v>13.7567</v>
      </c>
      <c r="S365" s="10">
        <v>79.599999999999994</v>
      </c>
      <c r="T365" s="10">
        <v>0.53220000000000001</v>
      </c>
      <c r="U365" s="10">
        <v>78.667900000000003</v>
      </c>
      <c r="V365" s="10" t="s">
        <v>38</v>
      </c>
      <c r="W365" s="10" t="s">
        <v>38</v>
      </c>
      <c r="X365" s="10">
        <v>3.0476000000000001</v>
      </c>
      <c r="Y365" s="10">
        <v>28.0916</v>
      </c>
      <c r="Z365" s="10">
        <v>1.5238</v>
      </c>
      <c r="AA365" s="10">
        <v>10.28</v>
      </c>
      <c r="AB365" s="10">
        <v>110.02290000000001</v>
      </c>
      <c r="AC365" s="10" t="s">
        <v>38</v>
      </c>
      <c r="AD365" s="10">
        <v>6.2508999999999997</v>
      </c>
      <c r="AE365" s="10" t="s">
        <v>38</v>
      </c>
      <c r="AF365" s="10">
        <v>2.1446000000000001</v>
      </c>
      <c r="AG365" s="10" t="s">
        <v>38</v>
      </c>
      <c r="AH365" s="10">
        <v>0.376</v>
      </c>
      <c r="AI365" s="10">
        <v>0.27600000000000002</v>
      </c>
      <c r="AJ365" s="10">
        <v>32.2057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6.8509000000000002</v>
      </c>
      <c r="C368" s="10">
        <v>0.65059999999999996</v>
      </c>
      <c r="D368" s="10">
        <v>0.1245</v>
      </c>
      <c r="E368" s="10" t="s">
        <v>38</v>
      </c>
      <c r="F368" s="10" t="s">
        <v>38</v>
      </c>
      <c r="G368" s="10" t="s">
        <v>38</v>
      </c>
      <c r="H368" s="10">
        <v>2333.54</v>
      </c>
      <c r="I368" s="10">
        <v>20</v>
      </c>
      <c r="J368" s="10">
        <v>204.36</v>
      </c>
      <c r="K368" s="10">
        <v>114.91</v>
      </c>
      <c r="L368" s="10">
        <v>49.22</v>
      </c>
      <c r="M368" s="10" t="s">
        <v>38</v>
      </c>
      <c r="N368" s="10">
        <v>10107</v>
      </c>
      <c r="O368" s="10">
        <v>120.36</v>
      </c>
      <c r="P368" s="10">
        <v>1481.5</v>
      </c>
      <c r="Q368" s="10" t="s">
        <v>38</v>
      </c>
      <c r="R368" s="10">
        <v>13.4597</v>
      </c>
      <c r="S368" s="10">
        <v>79.400000000000006</v>
      </c>
      <c r="T368" s="10">
        <v>0.5363</v>
      </c>
      <c r="U368" s="10" t="s">
        <v>38</v>
      </c>
      <c r="V368" s="10" t="s">
        <v>38</v>
      </c>
      <c r="W368" s="10" t="s">
        <v>38</v>
      </c>
      <c r="X368" s="10">
        <v>3.0034999999999998</v>
      </c>
      <c r="Y368" s="10">
        <v>28.004300000000001</v>
      </c>
      <c r="Z368" s="10" t="s">
        <v>38</v>
      </c>
      <c r="AA368" s="10">
        <v>10.24</v>
      </c>
      <c r="AB368" s="10">
        <v>110</v>
      </c>
      <c r="AC368" s="10">
        <v>35.674999999999997</v>
      </c>
      <c r="AD368" s="10">
        <v>6.2249999999999996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0.27600000000000002</v>
      </c>
      <c r="AJ368" s="10">
        <v>32.167400000000001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6.8479000000000001</v>
      </c>
      <c r="C369" s="10">
        <v>0.65720000000000001</v>
      </c>
      <c r="D369" s="10">
        <v>0.125</v>
      </c>
      <c r="E369" s="10" t="s">
        <v>38</v>
      </c>
      <c r="F369" s="10">
        <v>1.5111000000000001</v>
      </c>
      <c r="G369" s="10">
        <v>673.39</v>
      </c>
      <c r="H369" s="10">
        <v>2333.54</v>
      </c>
      <c r="I369" s="10">
        <v>20.062000000000001</v>
      </c>
      <c r="J369" s="10">
        <v>204.53</v>
      </c>
      <c r="K369" s="10">
        <v>111.7</v>
      </c>
      <c r="L369" s="10" t="s">
        <v>38</v>
      </c>
      <c r="M369" s="10">
        <v>11363</v>
      </c>
      <c r="N369" s="10" t="s">
        <v>38</v>
      </c>
      <c r="O369" s="10">
        <v>120.36</v>
      </c>
      <c r="P369" s="10">
        <v>1456.8</v>
      </c>
      <c r="Q369" s="10">
        <v>3.6295000000000002</v>
      </c>
      <c r="R369" s="10">
        <v>13.492100000000001</v>
      </c>
      <c r="S369" s="10">
        <v>78.900000000000006</v>
      </c>
      <c r="T369" s="10">
        <v>0.54730000000000001</v>
      </c>
      <c r="U369" s="10" t="s">
        <v>38</v>
      </c>
      <c r="V369" s="10" t="s">
        <v>38</v>
      </c>
      <c r="W369" s="10" t="s">
        <v>38</v>
      </c>
      <c r="X369" s="10">
        <v>3.0548000000000002</v>
      </c>
      <c r="Y369" s="10">
        <v>28.0029</v>
      </c>
      <c r="Z369" s="10">
        <v>1.5111000000000001</v>
      </c>
      <c r="AA369" s="10">
        <v>10.18</v>
      </c>
      <c r="AB369" s="10" t="s">
        <v>38</v>
      </c>
      <c r="AC369" s="10">
        <v>35.627000000000002</v>
      </c>
      <c r="AD369" s="10">
        <v>6.2348999999999997</v>
      </c>
      <c r="AE369" s="10" t="s">
        <v>38</v>
      </c>
      <c r="AF369" s="10">
        <v>2.1446000000000001</v>
      </c>
      <c r="AG369" s="10" t="s">
        <v>38</v>
      </c>
      <c r="AH369" s="10">
        <v>0.376</v>
      </c>
      <c r="AI369" s="10">
        <v>0.27600000000000002</v>
      </c>
      <c r="AJ369" s="10">
        <v>32.273499999999999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6.8475000000000001</v>
      </c>
      <c r="C370" s="10">
        <v>0.66149999999999998</v>
      </c>
      <c r="D370" s="10">
        <v>0.1249</v>
      </c>
      <c r="E370" s="10" t="s">
        <v>38</v>
      </c>
      <c r="F370" s="10">
        <v>1.5019</v>
      </c>
      <c r="G370" s="10">
        <v>665.83</v>
      </c>
      <c r="H370" s="10">
        <v>2311.6999999999998</v>
      </c>
      <c r="I370" s="10">
        <v>20.035</v>
      </c>
      <c r="J370" s="10">
        <v>203.15</v>
      </c>
      <c r="K370" s="10">
        <v>114.56</v>
      </c>
      <c r="L370" s="10">
        <v>49.12</v>
      </c>
      <c r="M370" s="10">
        <v>10885</v>
      </c>
      <c r="N370" s="10">
        <v>10024</v>
      </c>
      <c r="O370" s="10">
        <v>120.44</v>
      </c>
      <c r="P370" s="10">
        <v>1445</v>
      </c>
      <c r="Q370" s="10">
        <v>3.6175000000000002</v>
      </c>
      <c r="R370" s="10">
        <v>13.472200000000001</v>
      </c>
      <c r="S370" s="10">
        <v>78.900000000000006</v>
      </c>
      <c r="T370" s="10">
        <v>0.54120000000000001</v>
      </c>
      <c r="U370" s="10" t="s">
        <v>38</v>
      </c>
      <c r="V370" s="10" t="s">
        <v>38</v>
      </c>
      <c r="W370" s="10" t="s">
        <v>38</v>
      </c>
      <c r="X370" s="10">
        <v>3.0609999999999999</v>
      </c>
      <c r="Y370" s="10">
        <v>27.867100000000001</v>
      </c>
      <c r="Z370" s="10">
        <v>1.5019</v>
      </c>
      <c r="AA370" s="10">
        <v>10.205</v>
      </c>
      <c r="AB370" s="10">
        <v>110.26090000000001</v>
      </c>
      <c r="AC370" s="10" t="s">
        <v>38</v>
      </c>
      <c r="AD370" s="10">
        <v>6.2367999999999997</v>
      </c>
      <c r="AE370" s="10" t="s">
        <v>38</v>
      </c>
      <c r="AF370" s="10">
        <v>2.1446000000000001</v>
      </c>
      <c r="AG370" s="10" t="s">
        <v>38</v>
      </c>
      <c r="AH370" s="10">
        <v>0.376</v>
      </c>
      <c r="AI370" s="10">
        <v>0.27600000000000002</v>
      </c>
      <c r="AJ370" s="10">
        <v>32.272399999999998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6.8471000000000002</v>
      </c>
      <c r="C371" s="10">
        <v>0.65659999999999996</v>
      </c>
      <c r="D371" s="10">
        <v>0.126</v>
      </c>
      <c r="E371" s="10" t="s">
        <v>38</v>
      </c>
      <c r="F371" s="10">
        <v>1.4944</v>
      </c>
      <c r="G371" s="10">
        <v>664.96</v>
      </c>
      <c r="H371" s="10">
        <v>2302.9299999999998</v>
      </c>
      <c r="I371" s="10">
        <v>19.649999999999999</v>
      </c>
      <c r="J371" s="10">
        <v>200.56</v>
      </c>
      <c r="K371" s="10">
        <v>115.27</v>
      </c>
      <c r="L371" s="10">
        <v>48.52</v>
      </c>
      <c r="M371" s="10">
        <v>11050</v>
      </c>
      <c r="N371" s="10">
        <v>10008</v>
      </c>
      <c r="O371" s="10">
        <v>120.46</v>
      </c>
      <c r="P371" s="10">
        <v>1418.7</v>
      </c>
      <c r="Q371" s="10">
        <v>3.5874999999999999</v>
      </c>
      <c r="R371" s="10">
        <v>13.1821</v>
      </c>
      <c r="S371" s="10">
        <v>78.599999999999994</v>
      </c>
      <c r="T371" s="10">
        <v>0.54400000000000004</v>
      </c>
      <c r="U371" s="10">
        <v>78.700299999999999</v>
      </c>
      <c r="V371" s="10" t="s">
        <v>38</v>
      </c>
      <c r="W371" s="10" t="s">
        <v>38</v>
      </c>
      <c r="X371" s="10" t="s">
        <v>38</v>
      </c>
      <c r="Y371" s="10">
        <v>27.931000000000001</v>
      </c>
      <c r="Z371" s="10">
        <v>1.4944</v>
      </c>
      <c r="AA371" s="10">
        <v>10.130000000000001</v>
      </c>
      <c r="AB371" s="10">
        <v>110.6484</v>
      </c>
      <c r="AC371" s="10">
        <v>35.435000000000002</v>
      </c>
      <c r="AD371" s="10">
        <v>6.2496999999999998</v>
      </c>
      <c r="AE371" s="10" t="s">
        <v>38</v>
      </c>
      <c r="AF371" s="10">
        <v>2.1446000000000001</v>
      </c>
      <c r="AG371" s="10" t="s">
        <v>38</v>
      </c>
      <c r="AH371" s="10">
        <v>0.376</v>
      </c>
      <c r="AI371" s="10">
        <v>0.27600000000000002</v>
      </c>
      <c r="AJ371" s="10">
        <v>32.239800000000002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6.8451000000000004</v>
      </c>
      <c r="C372" s="10">
        <v>0.6583</v>
      </c>
      <c r="D372" s="10">
        <v>0.12570000000000001</v>
      </c>
      <c r="E372" s="10" t="s">
        <v>38</v>
      </c>
      <c r="F372" s="10">
        <v>1.4898</v>
      </c>
      <c r="G372" s="10">
        <v>656.91</v>
      </c>
      <c r="H372" s="10">
        <v>2278.29</v>
      </c>
      <c r="I372" s="10">
        <v>19.484999999999999</v>
      </c>
      <c r="J372" s="10">
        <v>197.49</v>
      </c>
      <c r="K372" s="10">
        <v>117</v>
      </c>
      <c r="L372" s="10">
        <v>48.71</v>
      </c>
      <c r="M372" s="10">
        <v>11050</v>
      </c>
      <c r="N372" s="10" t="s">
        <v>38</v>
      </c>
      <c r="O372" s="10">
        <v>120.44</v>
      </c>
      <c r="P372" s="10">
        <v>1350.2</v>
      </c>
      <c r="Q372" s="10">
        <v>3.5495000000000001</v>
      </c>
      <c r="R372" s="10" t="s">
        <v>38</v>
      </c>
      <c r="S372" s="10">
        <v>77.83</v>
      </c>
      <c r="T372" s="10">
        <v>0.55230000000000001</v>
      </c>
      <c r="U372" s="10">
        <v>78.638099999999994</v>
      </c>
      <c r="V372" s="10" t="s">
        <v>38</v>
      </c>
      <c r="W372" s="10" t="s">
        <v>38</v>
      </c>
      <c r="X372" s="10">
        <v>2.9708999999999999</v>
      </c>
      <c r="Y372" s="10">
        <v>27.807700000000001</v>
      </c>
      <c r="Z372" s="10">
        <v>1.4898</v>
      </c>
      <c r="AA372" s="10">
        <v>10.210000000000001</v>
      </c>
      <c r="AB372" s="10" t="s">
        <v>38</v>
      </c>
      <c r="AC372" s="10">
        <v>35.219000000000001</v>
      </c>
      <c r="AD372" s="10">
        <v>6.2637999999999998</v>
      </c>
      <c r="AE372" s="10" t="s">
        <v>38</v>
      </c>
      <c r="AF372" s="10">
        <v>2.1446000000000001</v>
      </c>
      <c r="AG372" s="10" t="s">
        <v>38</v>
      </c>
      <c r="AH372" s="10">
        <v>0.376</v>
      </c>
      <c r="AI372" s="10">
        <v>0.27600000000000002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6.8441999999999998</v>
      </c>
      <c r="C375" s="10">
        <v>0.66969999999999996</v>
      </c>
      <c r="D375" s="10">
        <v>0.12590000000000001</v>
      </c>
      <c r="E375" s="10">
        <v>2.3769999999999998</v>
      </c>
      <c r="F375" s="10">
        <v>1.4783999999999999</v>
      </c>
      <c r="G375" s="10">
        <v>653.75</v>
      </c>
      <c r="H375" s="10">
        <v>2273.2399999999998</v>
      </c>
      <c r="I375" s="10">
        <v>19.358000000000001</v>
      </c>
      <c r="J375" s="10">
        <v>197.41</v>
      </c>
      <c r="K375" s="10">
        <v>115.87</v>
      </c>
      <c r="L375" s="10">
        <v>47.94</v>
      </c>
      <c r="M375" s="10">
        <v>11100</v>
      </c>
      <c r="N375" s="10">
        <v>9411</v>
      </c>
      <c r="O375" s="10">
        <v>120.5</v>
      </c>
      <c r="P375" s="10">
        <v>1359.4</v>
      </c>
      <c r="Q375" s="10">
        <v>3.5674999999999999</v>
      </c>
      <c r="R375" s="10">
        <v>13.3317</v>
      </c>
      <c r="S375" s="10">
        <v>77.599999999999994</v>
      </c>
      <c r="T375" s="10">
        <v>0.5454</v>
      </c>
      <c r="U375" s="10">
        <v>79.211500000000001</v>
      </c>
      <c r="V375" s="10" t="s">
        <v>38</v>
      </c>
      <c r="W375" s="10" t="s">
        <v>38</v>
      </c>
      <c r="X375" s="10">
        <v>2.9561000000000002</v>
      </c>
      <c r="Y375" s="10">
        <v>27.815999999999999</v>
      </c>
      <c r="Z375" s="10">
        <v>1.4783999999999999</v>
      </c>
      <c r="AA375" s="10">
        <v>10.199999999999999</v>
      </c>
      <c r="AB375" s="10">
        <v>111.17310000000001</v>
      </c>
      <c r="AC375" s="10">
        <v>35.021999999999998</v>
      </c>
      <c r="AD375" s="10">
        <v>6.2628000000000004</v>
      </c>
      <c r="AE375" s="10" t="s">
        <v>38</v>
      </c>
      <c r="AF375" s="10">
        <v>2.1446000000000001</v>
      </c>
      <c r="AG375" s="10" t="s">
        <v>38</v>
      </c>
      <c r="AH375" s="10">
        <v>0.376</v>
      </c>
      <c r="AI375" s="10">
        <v>0.27550000000000002</v>
      </c>
      <c r="AJ375" s="10">
        <v>32.404200000000003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6.8433000000000002</v>
      </c>
      <c r="C376" s="10">
        <v>0.66969999999999996</v>
      </c>
      <c r="D376" s="10">
        <v>0.12540000000000001</v>
      </c>
      <c r="E376" s="10" t="s">
        <v>38</v>
      </c>
      <c r="F376" s="10">
        <v>1.4713000000000001</v>
      </c>
      <c r="G376" s="10">
        <v>643.15</v>
      </c>
      <c r="H376" s="10" t="s">
        <v>38</v>
      </c>
      <c r="I376" s="10">
        <v>19.262</v>
      </c>
      <c r="J376" s="10">
        <v>196.71</v>
      </c>
      <c r="K376" s="10">
        <v>114.64</v>
      </c>
      <c r="L376" s="10">
        <v>47.82</v>
      </c>
      <c r="M376" s="10">
        <v>11075</v>
      </c>
      <c r="N376" s="10">
        <v>9892</v>
      </c>
      <c r="O376" s="10">
        <v>120.6</v>
      </c>
      <c r="P376" s="10">
        <v>1350.8</v>
      </c>
      <c r="Q376" s="10">
        <v>3.5545</v>
      </c>
      <c r="R376" s="10">
        <v>13.271699999999999</v>
      </c>
      <c r="S376" s="10">
        <v>77.05</v>
      </c>
      <c r="T376" s="10">
        <v>0.55420000000000003</v>
      </c>
      <c r="U376" s="10">
        <v>80.839299999999994</v>
      </c>
      <c r="V376" s="10" t="s">
        <v>38</v>
      </c>
      <c r="W376" s="10" t="s">
        <v>38</v>
      </c>
      <c r="X376" s="10">
        <v>2.9683000000000002</v>
      </c>
      <c r="Y376" s="10">
        <v>27.600899999999999</v>
      </c>
      <c r="Z376" s="10">
        <v>1.4713000000000001</v>
      </c>
      <c r="AA376" s="10" t="s">
        <v>38</v>
      </c>
      <c r="AB376" s="10">
        <v>111.4348</v>
      </c>
      <c r="AC376" s="10">
        <v>34.908999999999999</v>
      </c>
      <c r="AD376" s="10">
        <v>6.2769000000000004</v>
      </c>
      <c r="AE376" s="10" t="s">
        <v>38</v>
      </c>
      <c r="AF376" s="10">
        <v>2.1446000000000001</v>
      </c>
      <c r="AG376" s="10" t="s">
        <v>38</v>
      </c>
      <c r="AH376" s="10">
        <v>0.376</v>
      </c>
      <c r="AI376" s="10">
        <v>0.2752</v>
      </c>
      <c r="AJ376" s="10">
        <v>32.378399999999999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6.8353000000000002</v>
      </c>
      <c r="C377" s="10">
        <v>0.69940000000000002</v>
      </c>
      <c r="D377" s="10">
        <v>0.12839999999999999</v>
      </c>
      <c r="E377" s="10" t="s">
        <v>38</v>
      </c>
      <c r="F377" s="10">
        <v>1.4579</v>
      </c>
      <c r="G377" s="10">
        <v>638.04</v>
      </c>
      <c r="H377" s="10">
        <v>2223.3000000000002</v>
      </c>
      <c r="I377" s="10">
        <v>18.663</v>
      </c>
      <c r="J377" s="10">
        <v>189.17</v>
      </c>
      <c r="K377" s="10">
        <v>114.11</v>
      </c>
      <c r="L377" s="10">
        <v>47.33</v>
      </c>
      <c r="M377" s="10">
        <v>10950</v>
      </c>
      <c r="N377" s="10" t="s">
        <v>38</v>
      </c>
      <c r="O377" s="10">
        <v>120.6</v>
      </c>
      <c r="P377" s="10">
        <v>1357.3</v>
      </c>
      <c r="Q377" s="10">
        <v>3.5314999999999999</v>
      </c>
      <c r="R377" s="10">
        <v>13.1275</v>
      </c>
      <c r="S377" s="10">
        <v>76.650000000000006</v>
      </c>
      <c r="T377" s="10">
        <v>0.57869999999999999</v>
      </c>
      <c r="U377" s="10">
        <v>79.704700000000003</v>
      </c>
      <c r="V377" s="10" t="s">
        <v>38</v>
      </c>
      <c r="W377" s="10" t="s">
        <v>38</v>
      </c>
      <c r="X377" s="10">
        <v>2.8948</v>
      </c>
      <c r="Y377" s="10">
        <v>27.5199</v>
      </c>
      <c r="Z377" s="10">
        <v>1.4579</v>
      </c>
      <c r="AA377" s="10">
        <v>9.9550000000000001</v>
      </c>
      <c r="AB377" s="10">
        <v>111.7889</v>
      </c>
      <c r="AC377" s="10">
        <v>34.808999999999997</v>
      </c>
      <c r="AD377" s="10">
        <v>6.2610000000000001</v>
      </c>
      <c r="AE377" s="10" t="s">
        <v>38</v>
      </c>
      <c r="AF377" s="10">
        <v>2.1446000000000001</v>
      </c>
      <c r="AG377" s="10" t="s">
        <v>38</v>
      </c>
      <c r="AH377" s="10">
        <v>0.376</v>
      </c>
      <c r="AI377" s="10">
        <v>0.27395000000000003</v>
      </c>
      <c r="AJ377" s="10">
        <v>32.284399999999998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6.8322000000000003</v>
      </c>
      <c r="C378" s="10">
        <v>0.70440000000000003</v>
      </c>
      <c r="D378" s="10">
        <v>0.13109999999999999</v>
      </c>
      <c r="E378" s="10" t="s">
        <v>38</v>
      </c>
      <c r="F378" s="10" t="s">
        <v>38</v>
      </c>
      <c r="G378" s="10">
        <v>634.53</v>
      </c>
      <c r="H378" s="10">
        <v>2173.86</v>
      </c>
      <c r="I378" s="10">
        <v>18.152000000000001</v>
      </c>
      <c r="J378" s="10">
        <v>182.64</v>
      </c>
      <c r="K378" s="10">
        <v>112.51</v>
      </c>
      <c r="L378" s="10">
        <v>47.28</v>
      </c>
      <c r="M378" s="10">
        <v>10950</v>
      </c>
      <c r="N378" s="10">
        <v>9645</v>
      </c>
      <c r="O378" s="10">
        <v>120.6</v>
      </c>
      <c r="P378" s="10">
        <v>1323.1</v>
      </c>
      <c r="Q378" s="10">
        <v>3.4834999999999998</v>
      </c>
      <c r="R378" s="10">
        <v>13.215</v>
      </c>
      <c r="S378" s="10">
        <v>75.900000000000006</v>
      </c>
      <c r="T378" s="10">
        <v>0.59389999999999998</v>
      </c>
      <c r="U378" s="10">
        <v>79.440600000000003</v>
      </c>
      <c r="V378" s="10" t="s">
        <v>38</v>
      </c>
      <c r="W378" s="10" t="s">
        <v>38</v>
      </c>
      <c r="X378" s="10">
        <v>2.8462999999999998</v>
      </c>
      <c r="Y378" s="10">
        <v>27.609500000000001</v>
      </c>
      <c r="Z378" s="10" t="s">
        <v>38</v>
      </c>
      <c r="AA378" s="10">
        <v>9.7200000000000006</v>
      </c>
      <c r="AB378" s="10" t="s">
        <v>38</v>
      </c>
      <c r="AC378" s="10">
        <v>34.57</v>
      </c>
      <c r="AD378" s="10">
        <v>6.27</v>
      </c>
      <c r="AE378" s="10" t="s">
        <v>38</v>
      </c>
      <c r="AF378" s="10">
        <v>2.1446000000000001</v>
      </c>
      <c r="AG378" s="10" t="s">
        <v>38</v>
      </c>
      <c r="AH378" s="10">
        <v>0.376</v>
      </c>
      <c r="AI378" s="10">
        <v>0.27315</v>
      </c>
      <c r="AJ378" s="10">
        <v>32.150500000000001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6.8357000000000001</v>
      </c>
      <c r="C379" s="10">
        <v>0.68559999999999999</v>
      </c>
      <c r="D379" s="10">
        <v>0.1298</v>
      </c>
      <c r="E379" s="10" t="s">
        <v>38</v>
      </c>
      <c r="F379" s="10">
        <v>1.4478</v>
      </c>
      <c r="G379" s="10">
        <v>626.20000000000005</v>
      </c>
      <c r="H379" s="10" t="s">
        <v>38</v>
      </c>
      <c r="I379" s="10">
        <v>18.861999999999998</v>
      </c>
      <c r="J379" s="10">
        <v>187.88</v>
      </c>
      <c r="K379" s="10">
        <v>121.4</v>
      </c>
      <c r="L379" s="10">
        <v>47.08</v>
      </c>
      <c r="M379" s="10">
        <v>11000</v>
      </c>
      <c r="N379" s="10" t="s">
        <v>38</v>
      </c>
      <c r="O379" s="10">
        <v>120.65</v>
      </c>
      <c r="P379" s="10">
        <v>1296.5</v>
      </c>
      <c r="Q379" s="10">
        <v>3.4674999999999998</v>
      </c>
      <c r="R379" s="10">
        <v>13.1197</v>
      </c>
      <c r="S379" s="10">
        <v>75.349999999999994</v>
      </c>
      <c r="T379" s="10">
        <v>0.58289999999999997</v>
      </c>
      <c r="U379" s="10">
        <v>79.420900000000003</v>
      </c>
      <c r="V379" s="10" t="s">
        <v>38</v>
      </c>
      <c r="W379" s="10" t="s">
        <v>38</v>
      </c>
      <c r="X379" s="10">
        <v>2.9129999999999998</v>
      </c>
      <c r="Y379" s="10">
        <v>27.735099999999999</v>
      </c>
      <c r="Z379" s="10">
        <v>1.4478</v>
      </c>
      <c r="AA379" s="10">
        <v>9.7799999999999994</v>
      </c>
      <c r="AB379" s="10">
        <v>111.9027</v>
      </c>
      <c r="AC379" s="10">
        <v>34.447000000000003</v>
      </c>
      <c r="AD379" s="10">
        <v>6.2752999999999997</v>
      </c>
      <c r="AE379" s="10" t="s">
        <v>38</v>
      </c>
      <c r="AF379" s="10">
        <v>2.1446000000000001</v>
      </c>
      <c r="AG379" s="10" t="s">
        <v>38</v>
      </c>
      <c r="AH379" s="10">
        <v>0.376</v>
      </c>
      <c r="AI379" s="10" t="s">
        <v>38</v>
      </c>
      <c r="AJ379" s="10">
        <v>31.9575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6.8376999999999999</v>
      </c>
      <c r="C382" s="10">
        <v>0.68169999999999997</v>
      </c>
      <c r="D382" s="10">
        <v>0.13059999999999999</v>
      </c>
      <c r="E382" s="10" t="s">
        <v>38</v>
      </c>
      <c r="F382" s="10">
        <v>1.452</v>
      </c>
      <c r="G382" s="10">
        <v>635.88</v>
      </c>
      <c r="H382" s="10">
        <v>2167.35</v>
      </c>
      <c r="I382" s="10">
        <v>18.870999999999999</v>
      </c>
      <c r="J382" s="10">
        <v>188.04</v>
      </c>
      <c r="K382" s="10">
        <v>121.48</v>
      </c>
      <c r="L382" s="10">
        <v>47.39</v>
      </c>
      <c r="M382" s="10">
        <v>11050</v>
      </c>
      <c r="N382" s="10">
        <v>9782</v>
      </c>
      <c r="O382" s="10">
        <v>120.76</v>
      </c>
      <c r="P382" s="10">
        <v>1289.9000000000001</v>
      </c>
      <c r="Q382" s="10">
        <v>3.48</v>
      </c>
      <c r="R382" s="10">
        <v>13.174200000000001</v>
      </c>
      <c r="S382" s="10">
        <v>75.7</v>
      </c>
      <c r="T382" s="10">
        <v>0.57479999999999998</v>
      </c>
      <c r="U382" s="10">
        <v>78.862899999999996</v>
      </c>
      <c r="V382" s="10" t="s">
        <v>38</v>
      </c>
      <c r="W382" s="10" t="s">
        <v>38</v>
      </c>
      <c r="X382" s="10">
        <v>2.9081000000000001</v>
      </c>
      <c r="Y382" s="10">
        <v>28.2682</v>
      </c>
      <c r="Z382" s="10">
        <v>1.452</v>
      </c>
      <c r="AA382" s="10">
        <v>9.66</v>
      </c>
      <c r="AB382" s="10">
        <v>111.9145</v>
      </c>
      <c r="AC382" s="10">
        <v>34.533999999999999</v>
      </c>
      <c r="AD382" s="10">
        <v>6.2732999999999999</v>
      </c>
      <c r="AE382" s="10" t="s">
        <v>38</v>
      </c>
      <c r="AF382" s="10">
        <v>2.1446000000000001</v>
      </c>
      <c r="AG382" s="10" t="s">
        <v>38</v>
      </c>
      <c r="AH382" s="10">
        <v>0.376</v>
      </c>
      <c r="AI382" s="10">
        <v>0.27534999999999998</v>
      </c>
      <c r="AJ382" s="10">
        <v>31.936599999999999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6.8388999999999998</v>
      </c>
      <c r="C383" s="10" t="s">
        <v>38</v>
      </c>
      <c r="D383" s="10">
        <v>0.13</v>
      </c>
      <c r="E383" s="10">
        <v>2.3732000000000002</v>
      </c>
      <c r="F383" s="10">
        <v>1.4499</v>
      </c>
      <c r="G383" s="10">
        <v>632.64</v>
      </c>
      <c r="H383" s="10" t="s">
        <v>38</v>
      </c>
      <c r="I383" s="10">
        <v>18.817</v>
      </c>
      <c r="J383" s="10">
        <v>188.8</v>
      </c>
      <c r="K383" s="10">
        <v>124.12</v>
      </c>
      <c r="L383" s="10">
        <v>48.49</v>
      </c>
      <c r="M383" s="10">
        <v>11025</v>
      </c>
      <c r="N383" s="10">
        <v>9784</v>
      </c>
      <c r="O383" s="10">
        <v>120.83</v>
      </c>
      <c r="P383" s="10">
        <v>1296.7</v>
      </c>
      <c r="Q383" s="10" t="s">
        <v>38</v>
      </c>
      <c r="R383" s="10">
        <v>13.217499999999999</v>
      </c>
      <c r="S383" s="10">
        <v>76.55</v>
      </c>
      <c r="T383" s="10">
        <v>0.57240000000000002</v>
      </c>
      <c r="U383" s="10">
        <v>78.764600000000002</v>
      </c>
      <c r="V383" s="10" t="s">
        <v>38</v>
      </c>
      <c r="W383" s="10" t="s">
        <v>38</v>
      </c>
      <c r="X383" s="10">
        <v>2.9476</v>
      </c>
      <c r="Y383" s="10">
        <v>28.335899999999999</v>
      </c>
      <c r="Z383" s="10">
        <v>1.4499</v>
      </c>
      <c r="AA383" s="10">
        <v>9.7200000000000006</v>
      </c>
      <c r="AB383" s="10">
        <v>111.9515</v>
      </c>
      <c r="AC383" s="10">
        <v>34.552</v>
      </c>
      <c r="AD383" s="10">
        <v>6.2702999999999998</v>
      </c>
      <c r="AE383" s="10" t="s">
        <v>38</v>
      </c>
      <c r="AF383" s="10">
        <v>2.1446000000000001</v>
      </c>
      <c r="AG383" s="10" t="s">
        <v>38</v>
      </c>
      <c r="AH383" s="10" t="s">
        <v>38</v>
      </c>
      <c r="AI383" s="10">
        <v>0.27534999999999998</v>
      </c>
      <c r="AJ383" s="10">
        <v>31.936800000000002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6.8396999999999997</v>
      </c>
      <c r="C384" s="10">
        <v>0.6774</v>
      </c>
      <c r="D384" s="10">
        <v>0.13089999999999999</v>
      </c>
      <c r="E384" s="10">
        <v>2.3820999999999999</v>
      </c>
      <c r="F384" s="10">
        <v>1.4476</v>
      </c>
      <c r="G384" s="10">
        <v>627.79</v>
      </c>
      <c r="H384" s="10">
        <v>2180.4899999999998</v>
      </c>
      <c r="I384" s="10" t="s">
        <v>38</v>
      </c>
      <c r="J384" s="10" t="s">
        <v>38</v>
      </c>
      <c r="K384" s="10" t="s">
        <v>38</v>
      </c>
      <c r="L384" s="10">
        <v>48.99</v>
      </c>
      <c r="M384" s="10">
        <v>11150</v>
      </c>
      <c r="N384" s="10">
        <v>9793</v>
      </c>
      <c r="O384" s="10">
        <v>120.82</v>
      </c>
      <c r="P384" s="10">
        <v>1333.7</v>
      </c>
      <c r="Q384" s="10">
        <v>3.4744999999999999</v>
      </c>
      <c r="R384" s="10">
        <v>13.311400000000001</v>
      </c>
      <c r="S384" s="10">
        <v>78.05</v>
      </c>
      <c r="T384" s="10">
        <v>0.56699999999999995</v>
      </c>
      <c r="U384" s="10">
        <v>78.832400000000007</v>
      </c>
      <c r="V384" s="10" t="s">
        <v>38</v>
      </c>
      <c r="W384" s="10" t="s">
        <v>38</v>
      </c>
      <c r="X384" s="10">
        <v>2.9312999999999998</v>
      </c>
      <c r="Y384" s="10">
        <v>28.611899999999999</v>
      </c>
      <c r="Z384" s="10">
        <v>1.4476</v>
      </c>
      <c r="AA384" s="10">
        <v>9.64</v>
      </c>
      <c r="AB384" s="10">
        <v>112.5741</v>
      </c>
      <c r="AC384" s="10">
        <v>34.597000000000001</v>
      </c>
      <c r="AD384" s="10">
        <v>6.2808999999999999</v>
      </c>
      <c r="AE384" s="10" t="s">
        <v>38</v>
      </c>
      <c r="AF384" s="10">
        <v>2.1446000000000001</v>
      </c>
      <c r="AG384" s="10" t="s">
        <v>38</v>
      </c>
      <c r="AH384" s="10">
        <v>0.376</v>
      </c>
      <c r="AI384" s="10">
        <v>0.27594999999999997</v>
      </c>
      <c r="AJ384" s="10">
        <v>31.9971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>
        <v>6.8361999999999998</v>
      </c>
      <c r="C385" s="10" t="s">
        <v>38</v>
      </c>
      <c r="D385" s="10" t="s">
        <v>38</v>
      </c>
      <c r="E385" s="10">
        <v>2.3742999999999999</v>
      </c>
      <c r="F385" s="10">
        <v>1.4433</v>
      </c>
      <c r="G385" s="10">
        <v>625.59</v>
      </c>
      <c r="H385" s="10">
        <v>2198.09</v>
      </c>
      <c r="I385" s="10" t="s">
        <v>38</v>
      </c>
      <c r="J385" s="10" t="s">
        <v>38</v>
      </c>
      <c r="K385" s="10">
        <v>124.12</v>
      </c>
      <c r="L385" s="10">
        <v>47.89</v>
      </c>
      <c r="M385" s="10" t="s">
        <v>38</v>
      </c>
      <c r="N385" s="10" t="s">
        <v>38</v>
      </c>
      <c r="O385" s="10">
        <v>120.7</v>
      </c>
      <c r="P385" s="10">
        <v>1319</v>
      </c>
      <c r="Q385" s="10">
        <v>3.4794999999999998</v>
      </c>
      <c r="R385" s="10">
        <v>13.3538</v>
      </c>
      <c r="S385" s="10">
        <v>77.3</v>
      </c>
      <c r="T385" s="10" t="s">
        <v>38</v>
      </c>
      <c r="U385" s="10">
        <v>79.126499999999993</v>
      </c>
      <c r="V385" s="10" t="s">
        <v>38</v>
      </c>
      <c r="W385" s="10" t="s">
        <v>38</v>
      </c>
      <c r="X385" s="10" t="s">
        <v>38</v>
      </c>
      <c r="Y385" s="10">
        <v>29.005800000000001</v>
      </c>
      <c r="Z385" s="10">
        <v>1.4433</v>
      </c>
      <c r="AA385" s="10" t="s">
        <v>38</v>
      </c>
      <c r="AB385" s="10">
        <v>112.8592</v>
      </c>
      <c r="AC385" s="10">
        <v>34.756999999999998</v>
      </c>
      <c r="AD385" s="10" t="s">
        <v>38</v>
      </c>
      <c r="AE385" s="10" t="s">
        <v>38</v>
      </c>
      <c r="AF385" s="10">
        <v>2.1446000000000001</v>
      </c>
      <c r="AG385" s="10" t="s">
        <v>38</v>
      </c>
      <c r="AH385" s="10">
        <v>0.376</v>
      </c>
      <c r="AI385" s="10">
        <v>0.27584999999999998</v>
      </c>
      <c r="AJ385" s="10">
        <v>32.032200000000003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6.8357000000000001</v>
      </c>
      <c r="C389" s="10">
        <v>0.68710000000000004</v>
      </c>
      <c r="D389" s="10">
        <v>0.1318</v>
      </c>
      <c r="E389" s="10">
        <v>2.3742999999999999</v>
      </c>
      <c r="F389" s="10" t="s">
        <v>38</v>
      </c>
      <c r="G389" s="10">
        <v>627.92999999999995</v>
      </c>
      <c r="H389" s="10" t="s">
        <v>38</v>
      </c>
      <c r="I389" s="10">
        <v>18.55</v>
      </c>
      <c r="J389" s="10">
        <v>186.7</v>
      </c>
      <c r="K389" s="10">
        <v>125.62</v>
      </c>
      <c r="L389" s="10">
        <v>48.76</v>
      </c>
      <c r="M389" s="10" t="s">
        <v>38</v>
      </c>
      <c r="N389" s="10">
        <v>9799</v>
      </c>
      <c r="O389" s="10">
        <v>120.65</v>
      </c>
      <c r="P389" s="10">
        <v>1285.9000000000001</v>
      </c>
      <c r="Q389" s="10" t="s">
        <v>38</v>
      </c>
      <c r="R389" s="10">
        <v>13.5383</v>
      </c>
      <c r="S389" s="10">
        <v>77.55</v>
      </c>
      <c r="T389" s="10">
        <v>0.57730000000000004</v>
      </c>
      <c r="U389" s="10">
        <v>79.274500000000003</v>
      </c>
      <c r="V389" s="10" t="s">
        <v>38</v>
      </c>
      <c r="W389" s="10" t="s">
        <v>38</v>
      </c>
      <c r="X389" s="10">
        <v>2.9293</v>
      </c>
      <c r="Y389" s="10">
        <v>29.23</v>
      </c>
      <c r="Z389" s="10">
        <v>1.4420999999999999</v>
      </c>
      <c r="AA389" s="10">
        <v>9.5549999999999997</v>
      </c>
      <c r="AB389" s="10">
        <v>112.8831</v>
      </c>
      <c r="AC389" s="10">
        <v>34.947000000000003</v>
      </c>
      <c r="AD389" s="10">
        <v>6.2725</v>
      </c>
      <c r="AE389" s="10" t="s">
        <v>38</v>
      </c>
      <c r="AF389" s="10">
        <v>2.1446000000000001</v>
      </c>
      <c r="AG389" s="10" t="s">
        <v>38</v>
      </c>
      <c r="AH389" s="10">
        <v>0.376</v>
      </c>
      <c r="AI389" s="10" t="s">
        <v>38</v>
      </c>
      <c r="AJ389" s="10">
        <v>31.925000000000001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6.8353000000000002</v>
      </c>
      <c r="C390" s="10">
        <v>0.69140000000000001</v>
      </c>
      <c r="D390" s="10">
        <v>0.1318</v>
      </c>
      <c r="E390" s="10">
        <v>2.3361999999999998</v>
      </c>
      <c r="F390" s="10">
        <v>1.4434</v>
      </c>
      <c r="G390" s="10">
        <v>629.11</v>
      </c>
      <c r="H390" s="10" t="s">
        <v>38</v>
      </c>
      <c r="I390" s="10">
        <v>18.885999999999999</v>
      </c>
      <c r="J390" s="10">
        <v>187.19</v>
      </c>
      <c r="K390" s="10">
        <v>120.75</v>
      </c>
      <c r="L390" s="10">
        <v>48.5</v>
      </c>
      <c r="M390" s="10">
        <v>10950</v>
      </c>
      <c r="N390" s="10">
        <v>9818</v>
      </c>
      <c r="O390" s="10">
        <v>120.75</v>
      </c>
      <c r="P390" s="10">
        <v>1281.8</v>
      </c>
      <c r="Q390" s="10">
        <v>3.4824999999999999</v>
      </c>
      <c r="R390" s="10">
        <v>13.7738</v>
      </c>
      <c r="S390" s="10">
        <v>77.650000000000006</v>
      </c>
      <c r="T390" s="10">
        <v>0.57650000000000001</v>
      </c>
      <c r="U390" s="10">
        <v>79.287999999999997</v>
      </c>
      <c r="V390" s="10" t="s">
        <v>38</v>
      </c>
      <c r="W390" s="10" t="s">
        <v>38</v>
      </c>
      <c r="X390" s="10">
        <v>2.9072</v>
      </c>
      <c r="Y390" s="10">
        <v>29.380400000000002</v>
      </c>
      <c r="Z390" s="10">
        <v>1.4434</v>
      </c>
      <c r="AA390" s="10">
        <v>9.49</v>
      </c>
      <c r="AB390" s="10">
        <v>113.3875</v>
      </c>
      <c r="AC390" s="10">
        <v>35.055</v>
      </c>
      <c r="AD390" s="10">
        <v>6.2851999999999997</v>
      </c>
      <c r="AE390" s="10" t="s">
        <v>38</v>
      </c>
      <c r="AF390" s="10">
        <v>2.1446000000000001</v>
      </c>
      <c r="AG390" s="10" t="s">
        <v>38</v>
      </c>
      <c r="AH390" s="10">
        <v>0.376</v>
      </c>
      <c r="AI390" s="10">
        <v>0.27594999999999997</v>
      </c>
      <c r="AJ390" s="10">
        <v>31.825900000000001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6.8346</v>
      </c>
      <c r="C391" s="10">
        <v>0.69279999999999997</v>
      </c>
      <c r="D391" s="10">
        <v>0.13270000000000001</v>
      </c>
      <c r="E391" s="10" t="s">
        <v>38</v>
      </c>
      <c r="F391" s="10">
        <v>1.4392</v>
      </c>
      <c r="G391" s="10" t="s">
        <v>38</v>
      </c>
      <c r="H391" s="10" t="s">
        <v>38</v>
      </c>
      <c r="I391" s="10">
        <v>19.346</v>
      </c>
      <c r="J391" s="10">
        <v>187.91</v>
      </c>
      <c r="K391" s="10">
        <v>120.87</v>
      </c>
      <c r="L391" s="10">
        <v>48.45</v>
      </c>
      <c r="M391" s="10">
        <v>10950</v>
      </c>
      <c r="N391" s="10">
        <v>9825</v>
      </c>
      <c r="O391" s="10">
        <v>120.77</v>
      </c>
      <c r="P391" s="10">
        <v>1257.5</v>
      </c>
      <c r="Q391" s="10">
        <v>3.464</v>
      </c>
      <c r="R391" s="10">
        <v>13.8325</v>
      </c>
      <c r="S391" s="10">
        <v>77.650000000000006</v>
      </c>
      <c r="T391" s="10">
        <v>0.57850000000000001</v>
      </c>
      <c r="U391" s="10">
        <v>79.097999999999999</v>
      </c>
      <c r="V391" s="10" t="s">
        <v>38</v>
      </c>
      <c r="W391" s="10" t="s">
        <v>38</v>
      </c>
      <c r="X391" s="10">
        <v>2.9618000000000002</v>
      </c>
      <c r="Y391" s="10">
        <v>29.3916</v>
      </c>
      <c r="Z391" s="10">
        <v>1.4392</v>
      </c>
      <c r="AA391" s="10">
        <v>9.3049999999999997</v>
      </c>
      <c r="AB391" s="10">
        <v>113.13979999999999</v>
      </c>
      <c r="AC391" s="10" t="s">
        <v>38</v>
      </c>
      <c r="AD391" s="10">
        <v>6.2869000000000002</v>
      </c>
      <c r="AE391" s="10" t="s">
        <v>38</v>
      </c>
      <c r="AF391" s="10">
        <v>2.1446000000000001</v>
      </c>
      <c r="AG391" s="10" t="s">
        <v>38</v>
      </c>
      <c r="AH391" s="10">
        <v>0.376</v>
      </c>
      <c r="AI391" s="10">
        <v>0.27594999999999997</v>
      </c>
      <c r="AJ391" s="10">
        <v>31.755500000000001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6.8426863636363633</v>
      </c>
      <c r="C392" s="30">
        <f t="shared" ref="C392:AF392" si="11">AVERAGE(C361:C391)</f>
        <v>0.66830000000000001</v>
      </c>
      <c r="D392" s="30">
        <f t="shared" si="11"/>
        <v>0.1273285714285714</v>
      </c>
      <c r="E392" s="30">
        <f t="shared" si="11"/>
        <v>2.3804499999999997</v>
      </c>
      <c r="F392" s="30">
        <f t="shared" si="11"/>
        <v>1.4818157894736843</v>
      </c>
      <c r="G392" s="30">
        <f t="shared" si="11"/>
        <v>649.31650000000013</v>
      </c>
      <c r="H392" s="30">
        <f t="shared" si="11"/>
        <v>2273.16</v>
      </c>
      <c r="I392" s="30">
        <f t="shared" si="11"/>
        <v>19.478000000000002</v>
      </c>
      <c r="J392" s="30">
        <f t="shared" si="11"/>
        <v>196.77749999999997</v>
      </c>
      <c r="K392" s="30">
        <f t="shared" si="11"/>
        <v>123.99571428571429</v>
      </c>
      <c r="L392" s="30">
        <f t="shared" si="11"/>
        <v>48.641904761904769</v>
      </c>
      <c r="M392" s="30">
        <f t="shared" si="11"/>
        <v>11324.842105263158</v>
      </c>
      <c r="N392" s="30">
        <f t="shared" si="11"/>
        <v>9896.375</v>
      </c>
      <c r="O392" s="30">
        <f t="shared" si="11"/>
        <v>120.56272727272727</v>
      </c>
      <c r="P392" s="30">
        <f t="shared" si="11"/>
        <v>1373.8409090909092</v>
      </c>
      <c r="Q392" s="30">
        <f t="shared" si="11"/>
        <v>3.5553263157894732</v>
      </c>
      <c r="R392" s="30">
        <f t="shared" si="11"/>
        <v>13.422633333333335</v>
      </c>
      <c r="S392" s="30">
        <f t="shared" si="11"/>
        <v>78.069545454545448</v>
      </c>
      <c r="T392" s="30">
        <f t="shared" si="11"/>
        <v>0.55691904761904754</v>
      </c>
      <c r="U392" s="30">
        <f t="shared" si="11"/>
        <v>79.08723684210527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2.9751050000000001</v>
      </c>
      <c r="Y392" s="30">
        <f t="shared" si="11"/>
        <v>28.183913636363638</v>
      </c>
      <c r="Z392" s="30">
        <f t="shared" si="11"/>
        <v>1.4798300000000002</v>
      </c>
      <c r="AA392" s="30">
        <f t="shared" si="11"/>
        <v>9.9742500000000014</v>
      </c>
      <c r="AB392" s="30">
        <f t="shared" si="11"/>
        <v>111.36777368421056</v>
      </c>
      <c r="AC392" s="30">
        <f t="shared" si="11"/>
        <v>35.083578947368416</v>
      </c>
      <c r="AD392" s="30">
        <f t="shared" si="11"/>
        <v>6.259957142857143</v>
      </c>
      <c r="AE392" s="30" t="e">
        <f t="shared" si="11"/>
        <v>#DIV/0!</v>
      </c>
      <c r="AF392" s="30">
        <f t="shared" si="11"/>
        <v>2.1445999999999992</v>
      </c>
      <c r="AG392" s="30" t="e">
        <v>#DIV/0!</v>
      </c>
      <c r="AH392" s="30">
        <v>0.37600000000000011</v>
      </c>
      <c r="AI392" s="30">
        <v>0.27553</v>
      </c>
      <c r="AJ392" s="30">
        <v>32.076776190476188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200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0.79390000000000005</v>
      </c>
      <c r="D5" s="10" t="s">
        <v>38</v>
      </c>
      <c r="E5" s="10">
        <v>2.1372</v>
      </c>
      <c r="F5" s="10" t="s">
        <v>38</v>
      </c>
      <c r="G5" s="10" t="s">
        <v>38</v>
      </c>
      <c r="H5" s="10">
        <v>2238.79</v>
      </c>
      <c r="I5" s="10" t="s">
        <v>38</v>
      </c>
      <c r="J5" s="10" t="s">
        <v>38</v>
      </c>
      <c r="K5" s="10">
        <v>71.83</v>
      </c>
      <c r="L5" s="10">
        <v>44.2</v>
      </c>
      <c r="M5" s="10" t="s">
        <v>38</v>
      </c>
      <c r="N5" s="10">
        <v>9221</v>
      </c>
      <c r="O5" s="10" t="s">
        <v>38</v>
      </c>
      <c r="P5" s="10">
        <v>929.6</v>
      </c>
      <c r="Q5" s="10" t="s">
        <v>38</v>
      </c>
      <c r="R5" s="10">
        <v>10.781499999999999</v>
      </c>
      <c r="S5" s="10">
        <v>70.89</v>
      </c>
      <c r="T5" s="10" t="s">
        <v>38</v>
      </c>
      <c r="U5" s="10">
        <v>60.918199999999999</v>
      </c>
      <c r="V5" s="10" t="s">
        <v>38</v>
      </c>
      <c r="W5" s="10" t="s">
        <v>38</v>
      </c>
      <c r="X5" s="10">
        <v>2.883</v>
      </c>
      <c r="Y5" s="10" t="s">
        <v>38</v>
      </c>
      <c r="Z5" s="10" t="s">
        <v>38</v>
      </c>
      <c r="AA5" s="10">
        <v>6.93</v>
      </c>
      <c r="AB5" s="10" t="s">
        <v>38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 t="s">
        <v>38</v>
      </c>
    </row>
    <row r="6" spans="1:41" x14ac:dyDescent="0.25">
      <c r="A6" s="5">
        <v>3</v>
      </c>
      <c r="B6" s="10" t="s">
        <v>38</v>
      </c>
      <c r="C6" s="10">
        <v>0.7974</v>
      </c>
      <c r="D6" s="10">
        <v>0.16650000000000001</v>
      </c>
      <c r="E6" s="10">
        <v>2.1334</v>
      </c>
      <c r="F6" s="10">
        <v>1.5303</v>
      </c>
      <c r="G6" s="10">
        <v>534.41999999999996</v>
      </c>
      <c r="H6" s="10">
        <v>2231.42</v>
      </c>
      <c r="I6" s="10">
        <v>20.733000000000001</v>
      </c>
      <c r="J6" s="10">
        <v>189.46</v>
      </c>
      <c r="K6" s="10">
        <v>69.83</v>
      </c>
      <c r="L6" s="10">
        <v>44.33</v>
      </c>
      <c r="M6" s="10">
        <v>8965</v>
      </c>
      <c r="N6" s="10">
        <v>9221</v>
      </c>
      <c r="O6" s="10">
        <v>127</v>
      </c>
      <c r="P6" s="10">
        <v>926</v>
      </c>
      <c r="Q6" s="10">
        <v>3.5129999999999999</v>
      </c>
      <c r="R6" s="10">
        <v>10.770799999999999</v>
      </c>
      <c r="S6" s="10">
        <v>70.84</v>
      </c>
      <c r="T6" s="10">
        <v>0.70750000000000002</v>
      </c>
      <c r="U6" s="10">
        <v>60.918199999999999</v>
      </c>
      <c r="V6" s="10" t="s">
        <v>38</v>
      </c>
      <c r="W6" s="10" t="s">
        <v>38</v>
      </c>
      <c r="X6" s="10">
        <v>2.887</v>
      </c>
      <c r="Y6" s="10" t="s">
        <v>38</v>
      </c>
      <c r="Z6" s="10">
        <v>1.5303</v>
      </c>
      <c r="AA6" s="10" t="s">
        <v>38</v>
      </c>
      <c r="AB6" s="10" t="s">
        <v>38</v>
      </c>
      <c r="AC6" s="10" t="s">
        <v>38</v>
      </c>
      <c r="AD6" s="10">
        <v>6.2933000000000003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0.28914000000000001</v>
      </c>
      <c r="AJ6" s="10">
        <v>34.150799999999997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7.8072999999999997</v>
      </c>
      <c r="C7" s="10">
        <v>0.79090000000000005</v>
      </c>
      <c r="D7" s="10">
        <v>0.16450000000000001</v>
      </c>
      <c r="E7" s="10">
        <v>2.1364000000000001</v>
      </c>
      <c r="F7" s="10">
        <v>1.5328999999999999</v>
      </c>
      <c r="G7" s="10">
        <v>538.22</v>
      </c>
      <c r="H7" s="10">
        <v>2218.11</v>
      </c>
      <c r="I7" s="10">
        <v>21.064</v>
      </c>
      <c r="J7" s="10">
        <v>192.2</v>
      </c>
      <c r="K7" s="10">
        <v>70.06</v>
      </c>
      <c r="L7" s="10">
        <v>44.42</v>
      </c>
      <c r="M7" s="10">
        <v>8980</v>
      </c>
      <c r="N7" s="10">
        <v>9222</v>
      </c>
      <c r="O7" s="10">
        <v>126.79</v>
      </c>
      <c r="P7" s="10">
        <v>926.1</v>
      </c>
      <c r="Q7" s="10">
        <v>3.5165000000000002</v>
      </c>
      <c r="R7" s="10">
        <v>10.865</v>
      </c>
      <c r="S7" s="10">
        <v>70.95</v>
      </c>
      <c r="T7" s="10">
        <v>0.70669999999999999</v>
      </c>
      <c r="U7" s="10">
        <v>60.918199999999999</v>
      </c>
      <c r="V7" s="10" t="s">
        <v>38</v>
      </c>
      <c r="W7" s="10" t="s">
        <v>38</v>
      </c>
      <c r="X7" s="10">
        <v>2.9325000000000001</v>
      </c>
      <c r="Y7" s="10" t="s">
        <v>38</v>
      </c>
      <c r="Z7" s="10">
        <v>1.5328999999999999</v>
      </c>
      <c r="AA7" s="10">
        <v>7.0350000000000001</v>
      </c>
      <c r="AB7" s="10">
        <v>107.59739999999999</v>
      </c>
      <c r="AC7" s="10">
        <v>36.088999999999999</v>
      </c>
      <c r="AD7" s="10">
        <v>6.2958999999999996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0.28914000000000001</v>
      </c>
      <c r="AJ7" s="10">
        <v>33.622700000000002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7.8097000000000003</v>
      </c>
      <c r="C8" s="10">
        <v>0.78220000000000001</v>
      </c>
      <c r="D8" s="10">
        <v>0.16300000000000001</v>
      </c>
      <c r="E8" s="10">
        <v>2.1421000000000001</v>
      </c>
      <c r="F8" s="10">
        <v>1.5364</v>
      </c>
      <c r="G8" s="10">
        <v>540.69000000000005</v>
      </c>
      <c r="H8" s="10">
        <v>2218.0500000000002</v>
      </c>
      <c r="I8" s="10">
        <v>21.12</v>
      </c>
      <c r="J8" s="10">
        <v>194.56</v>
      </c>
      <c r="K8" s="10">
        <v>70.459999999999994</v>
      </c>
      <c r="L8" s="10">
        <v>44.3</v>
      </c>
      <c r="M8" s="10">
        <v>9005</v>
      </c>
      <c r="N8" s="10" t="s">
        <v>38</v>
      </c>
      <c r="O8" s="10">
        <v>126.55</v>
      </c>
      <c r="P8" s="10">
        <v>931.2</v>
      </c>
      <c r="Q8" s="10">
        <v>3.5150000000000001</v>
      </c>
      <c r="R8" s="10">
        <v>10.935499999999999</v>
      </c>
      <c r="S8" s="10">
        <v>71.150000000000006</v>
      </c>
      <c r="T8" s="10">
        <v>0.69830000000000003</v>
      </c>
      <c r="U8" s="10">
        <v>60.949300000000001</v>
      </c>
      <c r="V8" s="10" t="s">
        <v>38</v>
      </c>
      <c r="W8" s="10" t="s">
        <v>38</v>
      </c>
      <c r="X8" s="10">
        <v>2.9733000000000001</v>
      </c>
      <c r="Y8" s="10" t="s">
        <v>38</v>
      </c>
      <c r="Z8" s="10">
        <v>1.5364</v>
      </c>
      <c r="AA8" s="10">
        <v>7.14</v>
      </c>
      <c r="AB8" s="10">
        <v>108.1446</v>
      </c>
      <c r="AC8" s="10" t="s">
        <v>38</v>
      </c>
      <c r="AD8" s="10">
        <v>6.3140000000000001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>
        <v>33.624899999999997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7.8135000000000003</v>
      </c>
      <c r="C11" s="10">
        <v>0.77990000000000004</v>
      </c>
      <c r="D11" s="10">
        <v>0.16159999999999999</v>
      </c>
      <c r="E11" s="10">
        <v>2.1465999999999998</v>
      </c>
      <c r="F11" s="10">
        <v>1.5394000000000001</v>
      </c>
      <c r="G11" s="10" t="s">
        <v>38</v>
      </c>
      <c r="H11" s="10" t="s">
        <v>38</v>
      </c>
      <c r="I11" s="10">
        <v>21.256</v>
      </c>
      <c r="J11" s="10">
        <v>195.36</v>
      </c>
      <c r="K11" s="10">
        <v>70.72</v>
      </c>
      <c r="L11" s="10">
        <v>44.42</v>
      </c>
      <c r="M11" s="10">
        <v>9030</v>
      </c>
      <c r="N11" s="10" t="s">
        <v>38</v>
      </c>
      <c r="O11" s="10" t="s">
        <v>38</v>
      </c>
      <c r="P11" s="10">
        <v>932.6</v>
      </c>
      <c r="Q11" s="10">
        <v>3.52</v>
      </c>
      <c r="R11" s="10">
        <v>10.970499999999999</v>
      </c>
      <c r="S11" s="10">
        <v>71.03</v>
      </c>
      <c r="T11" s="10">
        <v>0.68810000000000004</v>
      </c>
      <c r="U11" s="10" t="s">
        <v>38</v>
      </c>
      <c r="V11" s="10" t="s">
        <v>38</v>
      </c>
      <c r="W11" s="10" t="s">
        <v>38</v>
      </c>
      <c r="X11" s="10">
        <v>2.9788000000000001</v>
      </c>
      <c r="Y11" s="10" t="s">
        <v>38</v>
      </c>
      <c r="Z11" s="10">
        <v>1.5394000000000001</v>
      </c>
      <c r="AA11" s="10">
        <v>7.2229999999999999</v>
      </c>
      <c r="AB11" s="10">
        <v>108.7213</v>
      </c>
      <c r="AC11" s="10">
        <v>35.987000000000002</v>
      </c>
      <c r="AD11" s="10">
        <v>6.2834000000000003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0.28914000000000001</v>
      </c>
      <c r="AJ11" s="10">
        <v>33.8964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7.8078000000000003</v>
      </c>
      <c r="C12" s="10">
        <v>0.78300000000000003</v>
      </c>
      <c r="D12" s="10">
        <v>0.1618</v>
      </c>
      <c r="E12" s="10">
        <v>2.1497000000000002</v>
      </c>
      <c r="F12" s="10">
        <v>1.536</v>
      </c>
      <c r="G12" s="10">
        <v>543.15</v>
      </c>
      <c r="H12" s="10">
        <v>2228.38</v>
      </c>
      <c r="I12" s="10">
        <v>21.202000000000002</v>
      </c>
      <c r="J12" s="10">
        <v>194.36</v>
      </c>
      <c r="K12" s="10">
        <v>70.83</v>
      </c>
      <c r="L12" s="10">
        <v>44.47</v>
      </c>
      <c r="M12" s="10">
        <v>9015</v>
      </c>
      <c r="N12" s="10">
        <v>9224</v>
      </c>
      <c r="O12" s="10">
        <v>125.76</v>
      </c>
      <c r="P12" s="10">
        <v>937.3</v>
      </c>
      <c r="Q12" s="10">
        <v>3.5065</v>
      </c>
      <c r="R12" s="10">
        <v>11.0091</v>
      </c>
      <c r="S12" s="10">
        <v>71.099999999999994</v>
      </c>
      <c r="T12" s="10">
        <v>0.68930000000000002</v>
      </c>
      <c r="U12" s="10">
        <v>60.949300000000001</v>
      </c>
      <c r="V12" s="10" t="s">
        <v>38</v>
      </c>
      <c r="W12" s="10" t="s">
        <v>38</v>
      </c>
      <c r="X12" s="10">
        <v>2.9647000000000001</v>
      </c>
      <c r="Y12" s="10">
        <v>26.4465</v>
      </c>
      <c r="Z12" s="10">
        <v>1.536</v>
      </c>
      <c r="AA12" s="10">
        <v>7.2</v>
      </c>
      <c r="AB12" s="10">
        <v>108.771</v>
      </c>
      <c r="AC12" s="10">
        <v>35.963000000000001</v>
      </c>
      <c r="AD12" s="10">
        <v>6.2664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0.28914000000000001</v>
      </c>
      <c r="AJ12" s="10">
        <v>33.895600000000002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7.8080999999999996</v>
      </c>
      <c r="C13" s="10">
        <v>0.77980000000000005</v>
      </c>
      <c r="D13" s="10">
        <v>0.15920000000000001</v>
      </c>
      <c r="E13" s="10">
        <v>2.1497999999999999</v>
      </c>
      <c r="F13" s="10">
        <v>1.5371999999999999</v>
      </c>
      <c r="G13" s="10">
        <v>542.27</v>
      </c>
      <c r="H13" s="10">
        <v>2238.52</v>
      </c>
      <c r="I13" s="10">
        <v>21.35</v>
      </c>
      <c r="J13" s="10">
        <v>196.16</v>
      </c>
      <c r="K13" s="10">
        <v>72.17</v>
      </c>
      <c r="L13" s="10">
        <v>44.53</v>
      </c>
      <c r="M13" s="10">
        <v>9060</v>
      </c>
      <c r="N13" s="10">
        <v>9226</v>
      </c>
      <c r="O13" s="10">
        <v>125.45</v>
      </c>
      <c r="P13" s="10">
        <v>937</v>
      </c>
      <c r="Q13" s="10">
        <v>3.516</v>
      </c>
      <c r="R13" s="10">
        <v>11.032999999999999</v>
      </c>
      <c r="S13" s="10">
        <v>71.19</v>
      </c>
      <c r="T13" s="10">
        <v>0.69230000000000003</v>
      </c>
      <c r="U13" s="10">
        <v>60.949300000000001</v>
      </c>
      <c r="V13" s="10" t="s">
        <v>38</v>
      </c>
      <c r="W13" s="10" t="s">
        <v>38</v>
      </c>
      <c r="X13" s="10">
        <v>2.9943</v>
      </c>
      <c r="Y13" s="10">
        <v>26.489799999999999</v>
      </c>
      <c r="Z13" s="10">
        <v>1.5371999999999999</v>
      </c>
      <c r="AA13" s="10">
        <v>7.3849999999999998</v>
      </c>
      <c r="AB13" s="10">
        <v>108.72929999999999</v>
      </c>
      <c r="AC13" s="10">
        <v>35.926000000000002</v>
      </c>
      <c r="AD13" s="10">
        <v>6.2713999999999999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0.28914000000000001</v>
      </c>
      <c r="AJ13" s="10">
        <v>34.144300000000001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7.7976999999999999</v>
      </c>
      <c r="C14" s="10">
        <v>0.78249999999999997</v>
      </c>
      <c r="D14" s="10">
        <v>0.16070000000000001</v>
      </c>
      <c r="E14" s="10">
        <v>2.1547999999999998</v>
      </c>
      <c r="F14" s="10">
        <v>1.5387999999999999</v>
      </c>
      <c r="G14" s="10">
        <v>543.29</v>
      </c>
      <c r="H14" s="10">
        <v>2250.6</v>
      </c>
      <c r="I14" s="10">
        <v>21.391999999999999</v>
      </c>
      <c r="J14" s="10">
        <v>196.84</v>
      </c>
      <c r="K14" s="10">
        <v>72.38</v>
      </c>
      <c r="L14" s="10">
        <v>44.56</v>
      </c>
      <c r="M14" s="10">
        <v>9058</v>
      </c>
      <c r="N14" s="10">
        <v>9226</v>
      </c>
      <c r="O14" s="10">
        <v>125.2</v>
      </c>
      <c r="P14" s="10">
        <v>939.8</v>
      </c>
      <c r="Q14" s="10">
        <v>3.5150000000000001</v>
      </c>
      <c r="R14" s="10">
        <v>10.965</v>
      </c>
      <c r="S14" s="10">
        <v>71.3</v>
      </c>
      <c r="T14" s="10">
        <v>0.68730000000000002</v>
      </c>
      <c r="U14" s="10">
        <v>60.949300000000001</v>
      </c>
      <c r="V14" s="10" t="s">
        <v>38</v>
      </c>
      <c r="W14" s="10" t="s">
        <v>38</v>
      </c>
      <c r="X14" s="10">
        <v>2.9889000000000001</v>
      </c>
      <c r="Y14" s="10">
        <v>26.532</v>
      </c>
      <c r="Z14" s="10">
        <v>1.5387999999999999</v>
      </c>
      <c r="AA14" s="10">
        <v>7.2649999999999997</v>
      </c>
      <c r="AB14" s="10">
        <v>108.3959</v>
      </c>
      <c r="AC14" s="10">
        <v>36.061999999999998</v>
      </c>
      <c r="AD14" s="10">
        <v>6.298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0.28914000000000001</v>
      </c>
      <c r="AJ14" s="10">
        <v>34.065600000000003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7.8011999999999997</v>
      </c>
      <c r="C15" s="10">
        <v>0.78</v>
      </c>
      <c r="D15" s="10">
        <v>0.16089999999999999</v>
      </c>
      <c r="E15" s="10">
        <v>2.1457000000000002</v>
      </c>
      <c r="F15" s="10">
        <v>1.5472999999999999</v>
      </c>
      <c r="G15" s="10">
        <v>538.27</v>
      </c>
      <c r="H15" s="10">
        <v>2231.48</v>
      </c>
      <c r="I15" s="10">
        <v>21.53</v>
      </c>
      <c r="J15" s="10">
        <v>196.85</v>
      </c>
      <c r="K15" s="10">
        <v>71.25</v>
      </c>
      <c r="L15" s="10">
        <v>44.61</v>
      </c>
      <c r="M15" s="10">
        <v>9135</v>
      </c>
      <c r="N15" s="10" t="s">
        <v>38</v>
      </c>
      <c r="O15" s="10">
        <v>125.54</v>
      </c>
      <c r="P15" s="10">
        <v>938.9</v>
      </c>
      <c r="Q15" s="10">
        <v>3.5185</v>
      </c>
      <c r="R15" s="10">
        <v>10.9765</v>
      </c>
      <c r="S15" s="10" t="s">
        <v>38</v>
      </c>
      <c r="T15" s="10">
        <v>0.68979999999999997</v>
      </c>
      <c r="U15" s="10">
        <v>60.96</v>
      </c>
      <c r="V15" s="10" t="s">
        <v>38</v>
      </c>
      <c r="W15" s="10" t="s">
        <v>38</v>
      </c>
      <c r="X15" s="10">
        <v>3.0045000000000002</v>
      </c>
      <c r="Y15" s="10">
        <v>26.577000000000002</v>
      </c>
      <c r="Z15" s="10">
        <v>1.5472999999999999</v>
      </c>
      <c r="AA15" s="10">
        <v>7.2649999999999997</v>
      </c>
      <c r="AB15" s="10">
        <v>108.51220000000001</v>
      </c>
      <c r="AC15" s="10">
        <v>36.023000000000003</v>
      </c>
      <c r="AD15" s="10">
        <v>6.3112000000000004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33.603700000000003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0.78559999999999997</v>
      </c>
      <c r="D18" s="10" t="s">
        <v>38</v>
      </c>
      <c r="E18" s="10">
        <v>2.1413000000000002</v>
      </c>
      <c r="F18" s="10">
        <v>1.5427</v>
      </c>
      <c r="G18" s="10" t="s">
        <v>38</v>
      </c>
      <c r="H18" s="10" t="s">
        <v>38</v>
      </c>
      <c r="I18" s="10">
        <v>21.457000000000001</v>
      </c>
      <c r="J18" s="10">
        <v>194.75</v>
      </c>
      <c r="K18" s="10">
        <v>70.930000000000007</v>
      </c>
      <c r="L18" s="10">
        <v>44.31</v>
      </c>
      <c r="M18" s="10" t="s">
        <v>38</v>
      </c>
      <c r="N18" s="10">
        <v>9228</v>
      </c>
      <c r="O18" s="10" t="s">
        <v>38</v>
      </c>
      <c r="P18" s="10">
        <v>940.5</v>
      </c>
      <c r="Q18" s="10">
        <v>3.5068000000000001</v>
      </c>
      <c r="R18" s="10">
        <v>10.9419</v>
      </c>
      <c r="S18" s="10">
        <v>71.150000000000006</v>
      </c>
      <c r="T18" s="10">
        <v>0.6925</v>
      </c>
      <c r="U18" s="10">
        <v>60.96</v>
      </c>
      <c r="V18" s="10" t="s">
        <v>38</v>
      </c>
      <c r="W18" s="10" t="s">
        <v>38</v>
      </c>
      <c r="X18" s="10">
        <v>2.9918</v>
      </c>
      <c r="Y18" s="10">
        <v>26.564499999999999</v>
      </c>
      <c r="Z18" s="10">
        <v>1.5427</v>
      </c>
      <c r="AA18" s="10">
        <v>7.2050000000000001</v>
      </c>
      <c r="AB18" s="10" t="s">
        <v>38</v>
      </c>
      <c r="AC18" s="10">
        <v>36.06</v>
      </c>
      <c r="AD18" s="10">
        <v>6.3037999999999998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0.28914000000000001</v>
      </c>
      <c r="AJ18" s="10">
        <v>33.488700000000001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7.7895000000000003</v>
      </c>
      <c r="C19" s="10">
        <v>0.78300000000000003</v>
      </c>
      <c r="D19" s="10">
        <v>0.16139999999999999</v>
      </c>
      <c r="E19" s="10">
        <v>2.1398999999999999</v>
      </c>
      <c r="F19" s="10">
        <v>1.5399</v>
      </c>
      <c r="G19" s="10">
        <v>540.38</v>
      </c>
      <c r="H19" s="10">
        <v>2221.35</v>
      </c>
      <c r="I19" s="10">
        <v>21.434000000000001</v>
      </c>
      <c r="J19" s="10">
        <v>194.78</v>
      </c>
      <c r="K19" s="10">
        <v>70.459999999999994</v>
      </c>
      <c r="L19" s="10">
        <v>44.32</v>
      </c>
      <c r="M19" s="10">
        <v>9105</v>
      </c>
      <c r="N19" s="10" t="s">
        <v>38</v>
      </c>
      <c r="O19" s="10">
        <v>125.3</v>
      </c>
      <c r="P19" s="10">
        <v>938.1</v>
      </c>
      <c r="Q19" s="10">
        <v>3.5045000000000002</v>
      </c>
      <c r="R19" s="10">
        <v>10.986000000000001</v>
      </c>
      <c r="S19" s="10" t="s">
        <v>38</v>
      </c>
      <c r="T19" s="10">
        <v>0.69669999999999999</v>
      </c>
      <c r="U19" s="10">
        <v>60.96</v>
      </c>
      <c r="V19" s="10" t="s">
        <v>38</v>
      </c>
      <c r="W19" s="10" t="s">
        <v>38</v>
      </c>
      <c r="X19" s="10">
        <v>2.9895</v>
      </c>
      <c r="Y19" s="10">
        <v>26.548100000000002</v>
      </c>
      <c r="Z19" s="10">
        <v>1.5399</v>
      </c>
      <c r="AA19" s="10">
        <v>7.2149999999999999</v>
      </c>
      <c r="AB19" s="10">
        <v>108.4058</v>
      </c>
      <c r="AC19" s="10" t="s">
        <v>38</v>
      </c>
      <c r="AD19" s="10">
        <v>6.2853000000000003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0.28914000000000001</v>
      </c>
      <c r="AJ19" s="10">
        <v>33.412799999999997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7.7797999999999998</v>
      </c>
      <c r="C20" s="10">
        <v>0.78359999999999996</v>
      </c>
      <c r="D20" s="10">
        <v>0.1613</v>
      </c>
      <c r="E20" s="10">
        <v>2.1436000000000002</v>
      </c>
      <c r="F20" s="10">
        <v>1.5384</v>
      </c>
      <c r="G20" s="10">
        <v>542.59</v>
      </c>
      <c r="H20" s="10">
        <v>2221.96</v>
      </c>
      <c r="I20" s="10">
        <v>21.587</v>
      </c>
      <c r="J20" s="10">
        <v>196.66</v>
      </c>
      <c r="K20" s="10">
        <v>70.540000000000006</v>
      </c>
      <c r="L20" s="10">
        <v>44.27</v>
      </c>
      <c r="M20" s="10">
        <v>9080</v>
      </c>
      <c r="N20" s="10">
        <v>9229</v>
      </c>
      <c r="O20" s="10">
        <v>125.27</v>
      </c>
      <c r="P20" s="10">
        <v>936.5</v>
      </c>
      <c r="Q20" s="10">
        <v>3.5024999999999999</v>
      </c>
      <c r="R20" s="10">
        <v>10.923400000000001</v>
      </c>
      <c r="S20" s="10">
        <v>71.08</v>
      </c>
      <c r="T20" s="10">
        <v>0.6915</v>
      </c>
      <c r="U20" s="10">
        <v>60.96</v>
      </c>
      <c r="V20" s="10" t="s">
        <v>38</v>
      </c>
      <c r="W20" s="10" t="s">
        <v>38</v>
      </c>
      <c r="X20" s="10">
        <v>3.0112999999999999</v>
      </c>
      <c r="Y20" s="10">
        <v>26.564599999999999</v>
      </c>
      <c r="Z20" s="10">
        <v>1.5384</v>
      </c>
      <c r="AA20" s="10">
        <v>7.22</v>
      </c>
      <c r="AB20" s="10">
        <v>108.7479</v>
      </c>
      <c r="AC20" s="10">
        <v>36.018000000000001</v>
      </c>
      <c r="AD20" s="10">
        <v>6.3238000000000003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0.28914000000000001</v>
      </c>
      <c r="AJ20" s="10">
        <v>33.463200000000001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7.7758000000000003</v>
      </c>
      <c r="C21" s="10">
        <v>0.78820000000000001</v>
      </c>
      <c r="D21" s="10">
        <v>0.1623</v>
      </c>
      <c r="E21" s="10">
        <v>2.1341999999999999</v>
      </c>
      <c r="F21" s="10">
        <v>1.5371999999999999</v>
      </c>
      <c r="G21" s="10">
        <v>542.75</v>
      </c>
      <c r="H21" s="10">
        <v>2224.2199999999998</v>
      </c>
      <c r="I21" s="10">
        <v>21.553999999999998</v>
      </c>
      <c r="J21" s="10">
        <v>194.75</v>
      </c>
      <c r="K21" s="10">
        <v>69.98</v>
      </c>
      <c r="L21" s="10">
        <v>44.25</v>
      </c>
      <c r="M21" s="10">
        <v>9095</v>
      </c>
      <c r="N21" s="10">
        <v>9229</v>
      </c>
      <c r="O21" s="10">
        <v>125.17</v>
      </c>
      <c r="P21" s="10">
        <v>937.1</v>
      </c>
      <c r="Q21" s="10">
        <v>3.5019999999999998</v>
      </c>
      <c r="R21" s="10">
        <v>10.9232</v>
      </c>
      <c r="S21" s="10">
        <v>70.95</v>
      </c>
      <c r="T21" s="10">
        <v>0.69240000000000002</v>
      </c>
      <c r="U21" s="10">
        <v>60.96</v>
      </c>
      <c r="V21" s="10" t="s">
        <v>38</v>
      </c>
      <c r="W21" s="10" t="s">
        <v>38</v>
      </c>
      <c r="X21" s="10">
        <v>2.9954999999999998</v>
      </c>
      <c r="Y21" s="10">
        <v>26.534300000000002</v>
      </c>
      <c r="Z21" s="10">
        <v>1.5371999999999999</v>
      </c>
      <c r="AA21" s="10">
        <v>7.15</v>
      </c>
      <c r="AB21" s="10">
        <v>108.8494</v>
      </c>
      <c r="AC21" s="10">
        <v>36.049999999999997</v>
      </c>
      <c r="AD21" s="10">
        <v>6.3056999999999999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>
        <v>33.508899999999997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7.7788000000000004</v>
      </c>
      <c r="C22" s="10">
        <v>0.79059999999999997</v>
      </c>
      <c r="D22" s="10">
        <v>0.16250000000000001</v>
      </c>
      <c r="E22" s="10">
        <v>2.1320999999999999</v>
      </c>
      <c r="F22" s="10">
        <v>1.5364</v>
      </c>
      <c r="G22" s="10">
        <v>540.98</v>
      </c>
      <c r="H22" s="10">
        <v>2226.06</v>
      </c>
      <c r="I22" s="10">
        <v>21.423999999999999</v>
      </c>
      <c r="J22" s="10">
        <v>193.99</v>
      </c>
      <c r="K22" s="10">
        <v>69.599999999999994</v>
      </c>
      <c r="L22" s="10">
        <v>44.34</v>
      </c>
      <c r="M22" s="10">
        <v>9085</v>
      </c>
      <c r="N22" s="10" t="s">
        <v>38</v>
      </c>
      <c r="O22" s="10">
        <v>125</v>
      </c>
      <c r="P22" s="10">
        <v>936.7</v>
      </c>
      <c r="Q22" s="10">
        <v>3.5019999999999998</v>
      </c>
      <c r="R22" s="10">
        <v>10.882400000000001</v>
      </c>
      <c r="S22" s="10">
        <v>70.849999999999994</v>
      </c>
      <c r="T22" s="10">
        <v>0.69499999999999995</v>
      </c>
      <c r="U22" s="10">
        <v>60.8461</v>
      </c>
      <c r="V22" s="10" t="s">
        <v>38</v>
      </c>
      <c r="W22" s="10" t="s">
        <v>38</v>
      </c>
      <c r="X22" s="10">
        <v>2.9676999999999998</v>
      </c>
      <c r="Y22" s="10">
        <v>26.5075</v>
      </c>
      <c r="Z22" s="10">
        <v>1.5364</v>
      </c>
      <c r="AA22" s="10">
        <v>7.15</v>
      </c>
      <c r="AB22" s="10">
        <v>108.71299999999999</v>
      </c>
      <c r="AC22" s="10">
        <v>36.061</v>
      </c>
      <c r="AD22" s="10">
        <v>6.3040000000000003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33.470100000000002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7.78</v>
      </c>
      <c r="C25" s="10">
        <v>0.78990000000000005</v>
      </c>
      <c r="D25" s="10">
        <v>0.16300000000000001</v>
      </c>
      <c r="E25" s="10">
        <v>2.1299000000000001</v>
      </c>
      <c r="F25" s="10">
        <v>1.5370999999999999</v>
      </c>
      <c r="G25" s="10">
        <v>541.54</v>
      </c>
      <c r="H25" s="10">
        <v>2229.29</v>
      </c>
      <c r="I25" s="10">
        <v>21.495000000000001</v>
      </c>
      <c r="J25" s="10">
        <v>194.26</v>
      </c>
      <c r="K25" s="10">
        <v>69.7</v>
      </c>
      <c r="L25" s="10" t="s">
        <v>38</v>
      </c>
      <c r="M25" s="10">
        <v>9070</v>
      </c>
      <c r="N25" s="10">
        <v>9228</v>
      </c>
      <c r="O25" s="10">
        <v>124.86</v>
      </c>
      <c r="P25" s="10">
        <v>937.6</v>
      </c>
      <c r="Q25" s="10">
        <v>3.5045000000000002</v>
      </c>
      <c r="R25" s="10">
        <v>10.8918</v>
      </c>
      <c r="S25" s="10">
        <v>70.900000000000006</v>
      </c>
      <c r="T25" s="10" t="s">
        <v>38</v>
      </c>
      <c r="U25" s="10" t="s">
        <v>38</v>
      </c>
      <c r="V25" s="10" t="s">
        <v>38</v>
      </c>
      <c r="W25" s="10" t="s">
        <v>38</v>
      </c>
      <c r="X25" s="10">
        <v>2.9630000000000001</v>
      </c>
      <c r="Y25" s="10">
        <v>26.5214</v>
      </c>
      <c r="Z25" s="10">
        <v>1.5370999999999999</v>
      </c>
      <c r="AA25" s="10">
        <v>7.09</v>
      </c>
      <c r="AB25" s="10">
        <v>108.77330000000001</v>
      </c>
      <c r="AC25" s="10">
        <v>36.033999999999999</v>
      </c>
      <c r="AD25" s="10">
        <v>6.2866999999999997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0.28914000000000001</v>
      </c>
      <c r="AJ25" s="10">
        <v>33.393000000000001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7.7815000000000003</v>
      </c>
      <c r="C26" s="10">
        <v>0.78890000000000005</v>
      </c>
      <c r="D26" s="10">
        <v>0.1633</v>
      </c>
      <c r="E26" s="10">
        <v>2.1318999999999999</v>
      </c>
      <c r="F26" s="10">
        <v>1.5398000000000001</v>
      </c>
      <c r="G26" s="10">
        <v>540.1</v>
      </c>
      <c r="H26" s="10">
        <v>2240.3200000000002</v>
      </c>
      <c r="I26" s="10">
        <v>21.402000000000001</v>
      </c>
      <c r="J26" s="10">
        <v>194.79</v>
      </c>
      <c r="K26" s="10">
        <v>68.95</v>
      </c>
      <c r="L26" s="10">
        <v>44.21</v>
      </c>
      <c r="M26" s="10">
        <v>9105</v>
      </c>
      <c r="N26" s="10">
        <v>9228</v>
      </c>
      <c r="O26" s="10">
        <v>125.26</v>
      </c>
      <c r="P26" s="10">
        <v>938.7</v>
      </c>
      <c r="Q26" s="10">
        <v>3.5034999999999998</v>
      </c>
      <c r="R26" s="10">
        <v>10.964499999999999</v>
      </c>
      <c r="S26" s="10" t="s">
        <v>38</v>
      </c>
      <c r="T26" s="10">
        <v>0.6996</v>
      </c>
      <c r="U26" s="10" t="s">
        <v>38</v>
      </c>
      <c r="V26" s="10" t="s">
        <v>38</v>
      </c>
      <c r="W26" s="10" t="s">
        <v>38</v>
      </c>
      <c r="X26" s="10">
        <v>2.9746999999999999</v>
      </c>
      <c r="Y26" s="10">
        <v>26.524000000000001</v>
      </c>
      <c r="Z26" s="10">
        <v>1.5398000000000001</v>
      </c>
      <c r="AA26" s="10">
        <v>7.0949999999999998</v>
      </c>
      <c r="AB26" s="10">
        <v>108.57429999999999</v>
      </c>
      <c r="AC26" s="10">
        <v>36.029000000000003</v>
      </c>
      <c r="AD26" s="10">
        <v>6.2819000000000003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0.28914000000000001</v>
      </c>
      <c r="AJ26" s="10">
        <v>33.455399999999997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7.7755000000000001</v>
      </c>
      <c r="C27" s="10">
        <v>0.78380000000000005</v>
      </c>
      <c r="D27" s="10">
        <v>0.16270000000000001</v>
      </c>
      <c r="E27" s="10">
        <v>2.1360000000000001</v>
      </c>
      <c r="F27" s="10">
        <v>1.5355000000000001</v>
      </c>
      <c r="G27" s="10">
        <v>540.84</v>
      </c>
      <c r="H27" s="10">
        <v>2250.38</v>
      </c>
      <c r="I27" s="10">
        <v>21.579000000000001</v>
      </c>
      <c r="J27" s="10">
        <v>194.83</v>
      </c>
      <c r="K27" s="10">
        <v>68.989999999999995</v>
      </c>
      <c r="L27" s="10">
        <v>44.23</v>
      </c>
      <c r="M27" s="10">
        <v>9080</v>
      </c>
      <c r="N27" s="10">
        <v>9227</v>
      </c>
      <c r="O27" s="10">
        <v>125.71</v>
      </c>
      <c r="P27" s="10">
        <v>941.1</v>
      </c>
      <c r="Q27" s="10">
        <v>3.5015000000000001</v>
      </c>
      <c r="R27" s="10">
        <v>10.948600000000001</v>
      </c>
      <c r="S27" s="10">
        <v>70.900000000000006</v>
      </c>
      <c r="T27" s="10">
        <v>0.70150000000000001</v>
      </c>
      <c r="U27" s="10">
        <v>60.8461</v>
      </c>
      <c r="V27" s="10" t="s">
        <v>38</v>
      </c>
      <c r="W27" s="10" t="s">
        <v>38</v>
      </c>
      <c r="X27" s="10">
        <v>2.9845000000000002</v>
      </c>
      <c r="Y27" s="10">
        <v>26.4879</v>
      </c>
      <c r="Z27" s="10">
        <v>1.5355000000000001</v>
      </c>
      <c r="AA27" s="10">
        <v>7.12</v>
      </c>
      <c r="AB27" s="10">
        <v>108.37009999999999</v>
      </c>
      <c r="AC27" s="10">
        <v>36.008000000000003</v>
      </c>
      <c r="AD27" s="10">
        <v>6.2914000000000003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0.28914000000000001</v>
      </c>
      <c r="AJ27" s="10">
        <v>33.443100000000001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7.7735000000000003</v>
      </c>
      <c r="C28" s="10">
        <v>0.77959999999999996</v>
      </c>
      <c r="D28" s="10">
        <v>0.16209999999999999</v>
      </c>
      <c r="E28" s="10">
        <v>2.1278000000000001</v>
      </c>
      <c r="F28" s="10">
        <v>1.5351999999999999</v>
      </c>
      <c r="G28" s="10">
        <v>539.04999999999995</v>
      </c>
      <c r="H28" s="10">
        <v>2254.67</v>
      </c>
      <c r="I28" s="10">
        <v>21.687000000000001</v>
      </c>
      <c r="J28" s="10">
        <v>195.3</v>
      </c>
      <c r="K28" s="10">
        <v>68.760000000000005</v>
      </c>
      <c r="L28" s="10">
        <v>44.24</v>
      </c>
      <c r="M28" s="10">
        <v>9085</v>
      </c>
      <c r="N28" s="10">
        <v>9229</v>
      </c>
      <c r="O28" s="10" t="s">
        <v>38</v>
      </c>
      <c r="P28" s="10">
        <v>937.5</v>
      </c>
      <c r="Q28" s="10">
        <v>3.5003000000000002</v>
      </c>
      <c r="R28" s="10">
        <v>10.975300000000001</v>
      </c>
      <c r="S28" s="10" t="s">
        <v>38</v>
      </c>
      <c r="T28" s="10">
        <v>0.7016</v>
      </c>
      <c r="U28" s="10">
        <v>60.8461</v>
      </c>
      <c r="V28" s="10" t="s">
        <v>38</v>
      </c>
      <c r="W28" s="10" t="s">
        <v>38</v>
      </c>
      <c r="X28" s="10">
        <v>2.9912000000000001</v>
      </c>
      <c r="Y28" s="10">
        <v>26.501799999999999</v>
      </c>
      <c r="Z28" s="10">
        <v>1.5351999999999999</v>
      </c>
      <c r="AA28" s="10">
        <v>7.15</v>
      </c>
      <c r="AB28" s="10">
        <v>108.3359</v>
      </c>
      <c r="AC28" s="10">
        <v>35.938000000000002</v>
      </c>
      <c r="AD28" s="10">
        <v>6.2754000000000003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0.28914000000000001</v>
      </c>
      <c r="AJ28" s="10">
        <v>33.435000000000002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7.7816999999999998</v>
      </c>
      <c r="C29" s="10" t="s">
        <v>38</v>
      </c>
      <c r="D29" s="10">
        <v>0.15989999999999999</v>
      </c>
      <c r="E29" s="10">
        <v>2.1273</v>
      </c>
      <c r="F29" s="10">
        <v>1.5394000000000001</v>
      </c>
      <c r="G29" s="10">
        <v>538.88</v>
      </c>
      <c r="H29" s="10">
        <v>2252.88</v>
      </c>
      <c r="I29" s="10">
        <v>21.811</v>
      </c>
      <c r="J29" s="10">
        <v>198.31</v>
      </c>
      <c r="K29" s="10">
        <v>69.77</v>
      </c>
      <c r="L29" s="10" t="s">
        <v>38</v>
      </c>
      <c r="M29" s="10">
        <v>9115</v>
      </c>
      <c r="N29" s="10" t="s">
        <v>38</v>
      </c>
      <c r="O29" s="10">
        <v>125.75</v>
      </c>
      <c r="P29" s="10">
        <v>936.3</v>
      </c>
      <c r="Q29" s="10">
        <v>3.5043000000000002</v>
      </c>
      <c r="R29" s="10">
        <v>11.0402</v>
      </c>
      <c r="S29" s="10">
        <v>70.900000000000006</v>
      </c>
      <c r="T29" s="10">
        <v>0.69569999999999999</v>
      </c>
      <c r="U29" s="10" t="s">
        <v>38</v>
      </c>
      <c r="V29" s="10" t="s">
        <v>38</v>
      </c>
      <c r="W29" s="10" t="s">
        <v>38</v>
      </c>
      <c r="X29" s="10">
        <v>3.0333999999999999</v>
      </c>
      <c r="Y29" s="10">
        <v>26.557500000000001</v>
      </c>
      <c r="Z29" s="10">
        <v>1.5394000000000001</v>
      </c>
      <c r="AA29" s="10" t="s">
        <v>38</v>
      </c>
      <c r="AB29" s="10">
        <v>108.6485</v>
      </c>
      <c r="AC29" s="10">
        <v>35.808</v>
      </c>
      <c r="AD29" s="10">
        <v>6.2999000000000001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>
        <v>33.434100000000001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7.7835999999999999</v>
      </c>
      <c r="C32" s="10">
        <v>0.77390000000000003</v>
      </c>
      <c r="D32" s="10">
        <v>0.1595</v>
      </c>
      <c r="E32" s="10">
        <v>2.1352000000000002</v>
      </c>
      <c r="F32" s="10">
        <v>1.5406</v>
      </c>
      <c r="G32" s="10">
        <v>542.12</v>
      </c>
      <c r="H32" s="10" t="s">
        <v>38</v>
      </c>
      <c r="I32" s="10">
        <v>21.835999999999999</v>
      </c>
      <c r="J32" s="10">
        <v>198.29</v>
      </c>
      <c r="K32" s="10">
        <v>69.040000000000006</v>
      </c>
      <c r="L32" s="10">
        <v>44.27</v>
      </c>
      <c r="M32" s="10">
        <v>9130</v>
      </c>
      <c r="N32" s="10" t="s">
        <v>38</v>
      </c>
      <c r="O32" s="10" t="s">
        <v>38</v>
      </c>
      <c r="P32" s="10">
        <v>940</v>
      </c>
      <c r="Q32" s="10" t="s">
        <v>38</v>
      </c>
      <c r="R32" s="10">
        <v>11.0855</v>
      </c>
      <c r="S32" s="10" t="s">
        <v>38</v>
      </c>
      <c r="T32" s="10">
        <v>0.69599999999999995</v>
      </c>
      <c r="U32" s="10">
        <v>60.768300000000004</v>
      </c>
      <c r="V32" s="10" t="s">
        <v>38</v>
      </c>
      <c r="W32" s="10" t="s">
        <v>38</v>
      </c>
      <c r="X32" s="10">
        <v>3.0375999999999999</v>
      </c>
      <c r="Y32" s="10">
        <v>26.5747</v>
      </c>
      <c r="Z32" s="10">
        <v>1.5406</v>
      </c>
      <c r="AA32" s="10" t="s">
        <v>38</v>
      </c>
      <c r="AB32" s="10">
        <v>108.7514</v>
      </c>
      <c r="AC32" s="10">
        <v>35.854999999999997</v>
      </c>
      <c r="AD32" s="10">
        <v>6.3040000000000003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0.28914000000000001</v>
      </c>
      <c r="AJ32" s="10">
        <v>33.3461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7.7796000000000003</v>
      </c>
      <c r="C33" s="10">
        <v>0.7732</v>
      </c>
      <c r="D33" s="10">
        <v>0.15959999999999999</v>
      </c>
      <c r="E33" s="10">
        <v>2.1352000000000002</v>
      </c>
      <c r="F33" s="10">
        <v>1.5386</v>
      </c>
      <c r="G33" s="10">
        <v>543.96</v>
      </c>
      <c r="H33" s="10" t="s">
        <v>38</v>
      </c>
      <c r="I33" s="10">
        <v>21.814</v>
      </c>
      <c r="J33" s="10">
        <v>199.48</v>
      </c>
      <c r="K33" s="10">
        <v>68.599999999999994</v>
      </c>
      <c r="L33" s="10" t="s">
        <v>38</v>
      </c>
      <c r="M33" s="10">
        <v>9115</v>
      </c>
      <c r="N33" s="10" t="s">
        <v>38</v>
      </c>
      <c r="O33" s="10">
        <v>126.1</v>
      </c>
      <c r="P33" s="10">
        <v>940.4</v>
      </c>
      <c r="Q33" s="10">
        <v>3.5024999999999999</v>
      </c>
      <c r="R33" s="10">
        <v>11.0548</v>
      </c>
      <c r="S33" s="10" t="s">
        <v>38</v>
      </c>
      <c r="T33" s="10">
        <v>0.69589999999999996</v>
      </c>
      <c r="U33" s="10">
        <v>60.768300000000004</v>
      </c>
      <c r="V33" s="10" t="s">
        <v>38</v>
      </c>
      <c r="W33" s="10" t="s">
        <v>38</v>
      </c>
      <c r="X33" s="10">
        <v>3.0394999999999999</v>
      </c>
      <c r="Y33" s="10">
        <v>26.533100000000001</v>
      </c>
      <c r="Z33" s="10">
        <v>1.5386</v>
      </c>
      <c r="AA33" s="10" t="s">
        <v>38</v>
      </c>
      <c r="AB33" s="10">
        <v>108.70910000000001</v>
      </c>
      <c r="AC33" s="10">
        <v>35.823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0.28914000000000001</v>
      </c>
      <c r="AJ33" s="10">
        <v>33.332099999999997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7.7775999999999996</v>
      </c>
      <c r="C34" s="10">
        <v>0.77200000000000002</v>
      </c>
      <c r="D34" s="10">
        <v>0.16059999999999999</v>
      </c>
      <c r="E34" s="10">
        <v>2.1320999999999999</v>
      </c>
      <c r="F34" s="10">
        <v>1.5368999999999999</v>
      </c>
      <c r="G34" s="10">
        <v>545.17999999999995</v>
      </c>
      <c r="H34" s="10">
        <v>2259.7199999999998</v>
      </c>
      <c r="I34" s="10">
        <v>21.736999999999998</v>
      </c>
      <c r="J34" s="10">
        <v>199.52</v>
      </c>
      <c r="K34" s="10">
        <v>68.400000000000006</v>
      </c>
      <c r="L34" s="10">
        <v>44.17</v>
      </c>
      <c r="M34" s="10">
        <v>9090</v>
      </c>
      <c r="N34" s="10">
        <v>9229</v>
      </c>
      <c r="O34" s="10">
        <v>126.24</v>
      </c>
      <c r="P34" s="10">
        <v>940.9</v>
      </c>
      <c r="Q34" s="10">
        <v>3.5015000000000001</v>
      </c>
      <c r="R34" s="10">
        <v>11.0382</v>
      </c>
      <c r="S34" s="10" t="s">
        <v>38</v>
      </c>
      <c r="T34" s="10">
        <v>0.68779999999999997</v>
      </c>
      <c r="U34" s="10">
        <v>60.768300000000004</v>
      </c>
      <c r="V34" s="10" t="s">
        <v>38</v>
      </c>
      <c r="W34" s="10" t="s">
        <v>38</v>
      </c>
      <c r="X34" s="10">
        <v>3.04</v>
      </c>
      <c r="Y34" s="10">
        <v>26.548400000000001</v>
      </c>
      <c r="Z34" s="10">
        <v>1.5368999999999999</v>
      </c>
      <c r="AA34" s="10" t="s">
        <v>38</v>
      </c>
      <c r="AB34" s="10">
        <v>108.697</v>
      </c>
      <c r="AC34" s="10">
        <v>35.814</v>
      </c>
      <c r="AD34" s="10">
        <v>6.3205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0.28914000000000001</v>
      </c>
      <c r="AJ34" s="10">
        <v>33.431899999999999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7.7895894736842095</v>
      </c>
      <c r="C35" s="19">
        <f t="shared" ref="C35:AF35" si="0">AVERAGE(C4:C34)</f>
        <v>0.78389999999999982</v>
      </c>
      <c r="D35" s="19">
        <f t="shared" si="0"/>
        <v>0.16182000000000002</v>
      </c>
      <c r="E35" s="19">
        <f t="shared" si="0"/>
        <v>2.1382818181818184</v>
      </c>
      <c r="F35" s="19">
        <f t="shared" si="0"/>
        <v>1.5379047619047619</v>
      </c>
      <c r="G35" s="19">
        <f t="shared" si="0"/>
        <v>540.98315789473691</v>
      </c>
      <c r="H35" s="19">
        <f t="shared" si="0"/>
        <v>2235.3444444444444</v>
      </c>
      <c r="I35" s="19">
        <f t="shared" si="0"/>
        <v>21.450666666666667</v>
      </c>
      <c r="J35" s="19">
        <f t="shared" si="0"/>
        <v>195.50000000000006</v>
      </c>
      <c r="K35" s="19">
        <f t="shared" si="0"/>
        <v>70.147727272727266</v>
      </c>
      <c r="L35" s="19">
        <f t="shared" si="0"/>
        <v>44.339473684210532</v>
      </c>
      <c r="M35" s="19">
        <f t="shared" si="0"/>
        <v>9070.15</v>
      </c>
      <c r="N35" s="19">
        <f t="shared" si="0"/>
        <v>9226.2142857142862</v>
      </c>
      <c r="O35" s="19">
        <f t="shared" si="0"/>
        <v>125.70294117647057</v>
      </c>
      <c r="P35" s="19">
        <f t="shared" si="0"/>
        <v>936.35909090909115</v>
      </c>
      <c r="Q35" s="19">
        <f t="shared" si="0"/>
        <v>3.507820000000001</v>
      </c>
      <c r="R35" s="19">
        <f t="shared" si="0"/>
        <v>10.95285</v>
      </c>
      <c r="S35" s="19">
        <f t="shared" si="0"/>
        <v>71.012</v>
      </c>
      <c r="T35" s="19">
        <f t="shared" si="0"/>
        <v>0.69527499999999987</v>
      </c>
      <c r="U35" s="19">
        <f t="shared" si="0"/>
        <v>60.899722222222216</v>
      </c>
      <c r="V35" s="19" t="e">
        <f t="shared" si="0"/>
        <v>#DIV/0!</v>
      </c>
      <c r="W35" s="19" t="e">
        <f t="shared" si="0"/>
        <v>#DIV/0!</v>
      </c>
      <c r="X35" s="19">
        <f t="shared" si="0"/>
        <v>2.9830318181818183</v>
      </c>
      <c r="Y35" s="19">
        <f t="shared" si="0"/>
        <v>26.530182352941182</v>
      </c>
      <c r="Z35" s="19">
        <f t="shared" si="0"/>
        <v>1.5379047619047619</v>
      </c>
      <c r="AA35" s="19">
        <f t="shared" si="0"/>
        <v>7.1669411764705897</v>
      </c>
      <c r="AB35" s="19">
        <f t="shared" si="0"/>
        <v>108.54986315789476</v>
      </c>
      <c r="AC35" s="19">
        <f t="shared" si="0"/>
        <v>35.974888888888884</v>
      </c>
      <c r="AD35" s="19">
        <f t="shared" si="0"/>
        <v>6.2957999999999998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0.28914000000000001</v>
      </c>
      <c r="AJ35" s="19">
        <v>33.600876190476185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201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7.7614999999999998</v>
      </c>
      <c r="C37" s="10">
        <v>0.77510000000000001</v>
      </c>
      <c r="D37" s="10">
        <v>0.16170000000000001</v>
      </c>
      <c r="E37" s="10" t="s">
        <v>38</v>
      </c>
      <c r="F37" s="10">
        <v>1.5359</v>
      </c>
      <c r="G37" s="10">
        <v>544.49</v>
      </c>
      <c r="H37" s="10" t="s">
        <v>38</v>
      </c>
      <c r="I37" s="10">
        <v>21.573</v>
      </c>
      <c r="J37" s="10">
        <v>196.03</v>
      </c>
      <c r="K37" s="10">
        <v>68.36</v>
      </c>
      <c r="L37" s="10" t="s">
        <v>38</v>
      </c>
      <c r="M37" s="10">
        <v>9080</v>
      </c>
      <c r="N37" s="10">
        <v>9228</v>
      </c>
      <c r="O37" s="10">
        <v>126.36</v>
      </c>
      <c r="P37" s="10">
        <v>942</v>
      </c>
      <c r="Q37" s="10" t="s">
        <v>38</v>
      </c>
      <c r="R37" s="10">
        <v>10.981999999999999</v>
      </c>
      <c r="S37" s="10" t="s">
        <v>38</v>
      </c>
      <c r="T37" s="10">
        <v>0.69099999999999995</v>
      </c>
      <c r="U37" s="10">
        <v>60.768300000000004</v>
      </c>
      <c r="V37" s="10" t="s">
        <v>38</v>
      </c>
      <c r="W37" s="10" t="s">
        <v>38</v>
      </c>
      <c r="X37" s="10">
        <v>2.9973000000000001</v>
      </c>
      <c r="Y37" s="10">
        <v>26.488199999999999</v>
      </c>
      <c r="Z37" s="10">
        <v>1.5359</v>
      </c>
      <c r="AA37" s="10">
        <v>7.18</v>
      </c>
      <c r="AB37" s="10" t="s">
        <v>38</v>
      </c>
      <c r="AC37" s="10">
        <v>35.802999999999997</v>
      </c>
      <c r="AD37" s="10">
        <v>6.3056000000000001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0.28914000000000001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7.7613000000000003</v>
      </c>
      <c r="C38" s="10">
        <v>0.77300000000000002</v>
      </c>
      <c r="D38" s="10">
        <v>0.16170000000000001</v>
      </c>
      <c r="E38" s="10">
        <v>2.1084999999999998</v>
      </c>
      <c r="F38" s="10">
        <v>1.5364</v>
      </c>
      <c r="G38" s="10">
        <v>543.07000000000005</v>
      </c>
      <c r="H38" s="10">
        <v>2246.06</v>
      </c>
      <c r="I38" s="10">
        <v>21.657</v>
      </c>
      <c r="J38" s="10">
        <v>196.39</v>
      </c>
      <c r="K38" s="10">
        <v>68.45</v>
      </c>
      <c r="L38" s="10">
        <v>44.11</v>
      </c>
      <c r="M38" s="10">
        <v>9070</v>
      </c>
      <c r="N38" s="10" t="s">
        <v>38</v>
      </c>
      <c r="O38" s="10">
        <v>126.18</v>
      </c>
      <c r="P38" s="10">
        <v>938.1</v>
      </c>
      <c r="Q38" s="10">
        <v>3.5005000000000002</v>
      </c>
      <c r="R38" s="10">
        <v>10.992100000000001</v>
      </c>
      <c r="S38" s="10" t="s">
        <v>38</v>
      </c>
      <c r="T38" s="10">
        <v>0.6825</v>
      </c>
      <c r="U38" s="10">
        <v>60.747900000000001</v>
      </c>
      <c r="V38" s="10" t="s">
        <v>38</v>
      </c>
      <c r="W38" s="10" t="s">
        <v>38</v>
      </c>
      <c r="X38" s="10">
        <v>3.0005999999999999</v>
      </c>
      <c r="Y38" s="10">
        <v>26.48</v>
      </c>
      <c r="Z38" s="10">
        <v>1.5364</v>
      </c>
      <c r="AA38" s="10">
        <v>7.17</v>
      </c>
      <c r="AB38" s="10">
        <v>108.60299999999999</v>
      </c>
      <c r="AC38" s="10">
        <v>35.856999999999999</v>
      </c>
      <c r="AD38" s="10">
        <v>6.3083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33.479300000000002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7.7640000000000002</v>
      </c>
      <c r="C41" s="10">
        <v>0.77329999999999999</v>
      </c>
      <c r="D41" s="10">
        <v>0.1608</v>
      </c>
      <c r="E41" s="10">
        <v>2.0973999999999999</v>
      </c>
      <c r="F41" s="10">
        <v>1.5353000000000001</v>
      </c>
      <c r="G41" s="10">
        <v>546.30999999999995</v>
      </c>
      <c r="H41" s="10">
        <v>2241.5300000000002</v>
      </c>
      <c r="I41" s="10">
        <v>21.77</v>
      </c>
      <c r="J41" s="10">
        <v>196.88</v>
      </c>
      <c r="K41" s="10">
        <v>68.55</v>
      </c>
      <c r="L41" s="10">
        <v>44.11</v>
      </c>
      <c r="M41" s="10">
        <v>9085</v>
      </c>
      <c r="N41" s="10">
        <v>9230</v>
      </c>
      <c r="O41" s="10">
        <v>125.54</v>
      </c>
      <c r="P41" s="10">
        <v>938.1</v>
      </c>
      <c r="Q41" s="10">
        <v>3.5005000000000002</v>
      </c>
      <c r="R41" s="10" t="s">
        <v>38</v>
      </c>
      <c r="S41" s="10">
        <v>70.66</v>
      </c>
      <c r="T41" s="10">
        <v>0.68430000000000002</v>
      </c>
      <c r="U41" s="10">
        <v>60.747900000000001</v>
      </c>
      <c r="V41" s="10" t="s">
        <v>38</v>
      </c>
      <c r="W41" s="10" t="s">
        <v>38</v>
      </c>
      <c r="X41" s="10">
        <v>3.0015999999999998</v>
      </c>
      <c r="Y41" s="10">
        <v>26.5288</v>
      </c>
      <c r="Z41" s="10">
        <v>1.5353000000000001</v>
      </c>
      <c r="AA41" s="10">
        <v>7.2450000000000001</v>
      </c>
      <c r="AB41" s="10" t="s">
        <v>38</v>
      </c>
      <c r="AC41" s="10">
        <v>35.881</v>
      </c>
      <c r="AD41" s="10">
        <v>6.3250999999999999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0.28914000000000001</v>
      </c>
      <c r="AJ41" s="10">
        <v>33.465299999999999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7.7595000000000001</v>
      </c>
      <c r="C42" s="10">
        <v>0.77490000000000003</v>
      </c>
      <c r="D42" s="10">
        <v>0.1613</v>
      </c>
      <c r="E42" s="10">
        <v>2.0956000000000001</v>
      </c>
      <c r="F42" s="10">
        <v>1.5331999999999999</v>
      </c>
      <c r="G42" s="10">
        <v>547.07000000000005</v>
      </c>
      <c r="H42" s="10">
        <v>2229.3000000000002</v>
      </c>
      <c r="I42" s="10">
        <v>21.709</v>
      </c>
      <c r="J42" s="10">
        <v>196.36</v>
      </c>
      <c r="K42" s="10">
        <v>68.47</v>
      </c>
      <c r="L42" s="10" t="s">
        <v>38</v>
      </c>
      <c r="M42" s="10">
        <v>9055</v>
      </c>
      <c r="N42" s="10">
        <v>9231</v>
      </c>
      <c r="O42" s="10">
        <v>125.54</v>
      </c>
      <c r="P42" s="10">
        <v>936.6</v>
      </c>
      <c r="Q42" s="10">
        <v>3.496</v>
      </c>
      <c r="R42" s="10">
        <v>10.9192</v>
      </c>
      <c r="S42" s="10">
        <v>70.66</v>
      </c>
      <c r="T42" s="10" t="s">
        <v>38</v>
      </c>
      <c r="U42" s="10">
        <v>60.747900000000001</v>
      </c>
      <c r="V42" s="10" t="s">
        <v>38</v>
      </c>
      <c r="W42" s="10" t="s">
        <v>38</v>
      </c>
      <c r="X42" s="10">
        <v>2.9910000000000001</v>
      </c>
      <c r="Y42" s="10">
        <v>26.554300000000001</v>
      </c>
      <c r="Z42" s="10">
        <v>1.5331999999999999</v>
      </c>
      <c r="AA42" s="10">
        <v>7.2050000000000001</v>
      </c>
      <c r="AB42" s="10">
        <v>108.62569999999999</v>
      </c>
      <c r="AC42" s="10">
        <v>35.826999999999998</v>
      </c>
      <c r="AD42" s="10">
        <v>6.2759999999999998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0.28914000000000001</v>
      </c>
      <c r="AJ42" s="10">
        <v>33.366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7.7496</v>
      </c>
      <c r="C43" s="10">
        <v>0.77700000000000002</v>
      </c>
      <c r="D43" s="10">
        <v>0.16159999999999999</v>
      </c>
      <c r="E43" s="10">
        <v>2.0825</v>
      </c>
      <c r="F43" s="10">
        <v>1.5322</v>
      </c>
      <c r="G43" s="10">
        <v>547.24</v>
      </c>
      <c r="H43" s="10">
        <v>2232.37</v>
      </c>
      <c r="I43" s="10">
        <v>21.66</v>
      </c>
      <c r="J43" s="10">
        <v>194.61</v>
      </c>
      <c r="K43" s="10">
        <v>68.05</v>
      </c>
      <c r="L43" s="10">
        <v>44.09</v>
      </c>
      <c r="M43" s="10">
        <v>9045</v>
      </c>
      <c r="N43" s="10">
        <v>9231</v>
      </c>
      <c r="O43" s="10">
        <v>125.45</v>
      </c>
      <c r="P43" s="10">
        <v>933</v>
      </c>
      <c r="Q43" s="10">
        <v>3.4935</v>
      </c>
      <c r="R43" s="10">
        <v>10.936999999999999</v>
      </c>
      <c r="S43" s="10">
        <v>70.650000000000006</v>
      </c>
      <c r="T43" s="10">
        <v>0.68110000000000004</v>
      </c>
      <c r="U43" s="10">
        <v>60.747900000000001</v>
      </c>
      <c r="V43" s="10" t="s">
        <v>38</v>
      </c>
      <c r="W43" s="10" t="s">
        <v>38</v>
      </c>
      <c r="X43" s="10">
        <v>2.9741</v>
      </c>
      <c r="Y43" s="10">
        <v>26.504000000000001</v>
      </c>
      <c r="Z43" s="10">
        <v>1.5322</v>
      </c>
      <c r="AA43" s="10">
        <v>7.1849999999999996</v>
      </c>
      <c r="AB43" s="10">
        <v>108.7512</v>
      </c>
      <c r="AC43" s="10">
        <v>35.804000000000002</v>
      </c>
      <c r="AD43" s="10">
        <v>6.2630999999999997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0.28914000000000001</v>
      </c>
      <c r="AJ43" s="10">
        <v>33.368000000000002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7.7526000000000002</v>
      </c>
      <c r="C44" s="10">
        <v>0.78149999999999997</v>
      </c>
      <c r="D44" s="10">
        <v>0.16189999999999999</v>
      </c>
      <c r="E44" s="10">
        <v>2.0844</v>
      </c>
      <c r="F44" s="10">
        <v>1.5327</v>
      </c>
      <c r="G44" s="10">
        <v>548.66999999999996</v>
      </c>
      <c r="H44" s="10">
        <v>2235.3000000000002</v>
      </c>
      <c r="I44" s="10">
        <v>21.718</v>
      </c>
      <c r="J44" s="10">
        <v>195.13</v>
      </c>
      <c r="K44" s="10">
        <v>67.930000000000007</v>
      </c>
      <c r="L44" s="10">
        <v>44.12</v>
      </c>
      <c r="M44" s="10">
        <v>9055</v>
      </c>
      <c r="N44" s="10">
        <v>9232</v>
      </c>
      <c r="O44" s="10">
        <v>125.55</v>
      </c>
      <c r="P44" s="10">
        <v>932.2</v>
      </c>
      <c r="Q44" s="10">
        <v>3.4954999999999998</v>
      </c>
      <c r="R44" s="10">
        <v>10.968299999999999</v>
      </c>
      <c r="S44" s="10">
        <v>70.650000000000006</v>
      </c>
      <c r="T44" s="10">
        <v>0.68669999999999998</v>
      </c>
      <c r="U44" s="10">
        <v>60.747900000000001</v>
      </c>
      <c r="V44" s="10" t="s">
        <v>38</v>
      </c>
      <c r="W44" s="10" t="s">
        <v>38</v>
      </c>
      <c r="X44" s="10">
        <v>2.9834999999999998</v>
      </c>
      <c r="Y44" s="10">
        <v>26.394500000000001</v>
      </c>
      <c r="Z44" s="10">
        <v>1.5327</v>
      </c>
      <c r="AA44" s="10">
        <v>7.14</v>
      </c>
      <c r="AB44" s="10">
        <v>108.6447</v>
      </c>
      <c r="AC44" s="10">
        <v>35.786999999999999</v>
      </c>
      <c r="AD44" s="10">
        <v>6.2834000000000003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0.28914000000000001</v>
      </c>
      <c r="AJ44" s="10">
        <v>33.304099999999998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7.7575000000000003</v>
      </c>
      <c r="C45" s="10">
        <v>0.78059999999999996</v>
      </c>
      <c r="D45" s="10">
        <v>0.16170000000000001</v>
      </c>
      <c r="E45" s="10">
        <v>2.0943000000000001</v>
      </c>
      <c r="F45" s="10">
        <v>1.5323</v>
      </c>
      <c r="G45" s="10">
        <v>548.22</v>
      </c>
      <c r="H45" s="10" t="s">
        <v>38</v>
      </c>
      <c r="I45" s="10">
        <v>21.713999999999999</v>
      </c>
      <c r="J45" s="10">
        <v>194.83</v>
      </c>
      <c r="K45" s="10">
        <v>67.75</v>
      </c>
      <c r="L45" s="10">
        <v>44.06</v>
      </c>
      <c r="M45" s="10">
        <v>9052</v>
      </c>
      <c r="N45" s="10" t="s">
        <v>38</v>
      </c>
      <c r="O45" s="10">
        <v>125.58</v>
      </c>
      <c r="P45" s="10" t="s">
        <v>38</v>
      </c>
      <c r="Q45" s="10">
        <v>3.4935</v>
      </c>
      <c r="R45" s="10">
        <v>10.960100000000001</v>
      </c>
      <c r="S45" s="10">
        <v>70.650000000000006</v>
      </c>
      <c r="T45" s="10">
        <v>0.68469999999999998</v>
      </c>
      <c r="U45" s="10">
        <v>60.747900000000001</v>
      </c>
      <c r="V45" s="10" t="s">
        <v>38</v>
      </c>
      <c r="W45" s="10" t="s">
        <v>38</v>
      </c>
      <c r="X45" s="10">
        <v>2.9902000000000002</v>
      </c>
      <c r="Y45" s="10">
        <v>26.347300000000001</v>
      </c>
      <c r="Z45" s="10">
        <v>1.5323</v>
      </c>
      <c r="AA45" s="10">
        <v>7.16</v>
      </c>
      <c r="AB45" s="10">
        <v>108.6174</v>
      </c>
      <c r="AC45" s="10">
        <v>35.786999999999999</v>
      </c>
      <c r="AD45" s="10">
        <v>6.2767999999999997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>
        <v>33.370800000000003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7.7632000000000003</v>
      </c>
      <c r="C48" s="10">
        <v>0.77390000000000003</v>
      </c>
      <c r="D48" s="10">
        <v>0.15989999999999999</v>
      </c>
      <c r="E48" s="10">
        <v>2.1025</v>
      </c>
      <c r="F48" s="10">
        <v>1.5349999999999999</v>
      </c>
      <c r="G48" s="10">
        <v>545.84</v>
      </c>
      <c r="H48" s="10">
        <v>2229.87</v>
      </c>
      <c r="I48" s="10">
        <v>21.835999999999999</v>
      </c>
      <c r="J48" s="10">
        <v>195.45</v>
      </c>
      <c r="K48" s="10">
        <v>68.13</v>
      </c>
      <c r="L48" s="10">
        <v>44.18</v>
      </c>
      <c r="M48" s="10" t="s">
        <v>38</v>
      </c>
      <c r="N48" s="10">
        <v>9233</v>
      </c>
      <c r="O48" s="10">
        <v>124.99</v>
      </c>
      <c r="P48" s="10" t="s">
        <v>38</v>
      </c>
      <c r="Q48" s="10">
        <v>3.4950000000000001</v>
      </c>
      <c r="R48" s="10">
        <v>11.0227</v>
      </c>
      <c r="S48" s="10">
        <v>70.650000000000006</v>
      </c>
      <c r="T48" s="10">
        <v>0.68210000000000004</v>
      </c>
      <c r="U48" s="10">
        <v>60.747900000000001</v>
      </c>
      <c r="V48" s="10" t="s">
        <v>38</v>
      </c>
      <c r="W48" s="10" t="s">
        <v>38</v>
      </c>
      <c r="X48" s="10">
        <v>3.0089999999999999</v>
      </c>
      <c r="Y48" s="10">
        <v>26.3414</v>
      </c>
      <c r="Z48" s="10">
        <v>1.5349999999999999</v>
      </c>
      <c r="AA48" s="10">
        <v>7.28</v>
      </c>
      <c r="AB48" s="10">
        <v>108.6108</v>
      </c>
      <c r="AC48" s="10">
        <v>35.776000000000003</v>
      </c>
      <c r="AD48" s="10">
        <v>6.2834000000000003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0.28914000000000001</v>
      </c>
      <c r="AJ48" s="10">
        <v>33.415599999999998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7.7662000000000004</v>
      </c>
      <c r="C49" s="10">
        <v>0.77300000000000002</v>
      </c>
      <c r="D49" s="10">
        <v>0.16059999999999999</v>
      </c>
      <c r="E49" s="10">
        <v>2.1132</v>
      </c>
      <c r="F49" s="10">
        <v>1.5426</v>
      </c>
      <c r="G49" s="10">
        <v>546.42999999999995</v>
      </c>
      <c r="H49" s="10">
        <v>2230.4</v>
      </c>
      <c r="I49" s="10">
        <v>21.68</v>
      </c>
      <c r="J49" s="10">
        <v>195.96</v>
      </c>
      <c r="K49" s="10">
        <v>68.180000000000007</v>
      </c>
      <c r="L49" s="10">
        <v>44.17</v>
      </c>
      <c r="M49" s="10">
        <v>9065</v>
      </c>
      <c r="N49" s="10">
        <v>9234</v>
      </c>
      <c r="O49" s="10" t="s">
        <v>38</v>
      </c>
      <c r="P49" s="10" t="s">
        <v>38</v>
      </c>
      <c r="Q49" s="10" t="s">
        <v>38</v>
      </c>
      <c r="R49" s="10">
        <v>10.9915</v>
      </c>
      <c r="S49" s="10">
        <v>70.644999999999996</v>
      </c>
      <c r="T49" s="10">
        <v>0.68230000000000002</v>
      </c>
      <c r="U49" s="10" t="s">
        <v>38</v>
      </c>
      <c r="V49" s="10" t="s">
        <v>38</v>
      </c>
      <c r="W49" s="10" t="s">
        <v>38</v>
      </c>
      <c r="X49" s="10">
        <v>3.0145</v>
      </c>
      <c r="Y49" s="10">
        <v>26.375900000000001</v>
      </c>
      <c r="Z49" s="10">
        <v>1.5426</v>
      </c>
      <c r="AA49" s="10">
        <v>7.2350000000000003</v>
      </c>
      <c r="AB49" s="10">
        <v>108.55240000000001</v>
      </c>
      <c r="AC49" s="10">
        <v>35.771000000000001</v>
      </c>
      <c r="AD49" s="10">
        <v>6.3023999999999996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0.28914000000000001</v>
      </c>
      <c r="AJ49" s="10">
        <v>33.352699999999999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7.7552000000000003</v>
      </c>
      <c r="C50" s="10">
        <v>0.78</v>
      </c>
      <c r="D50" s="10">
        <v>0.16109999999999999</v>
      </c>
      <c r="E50" s="10">
        <v>2.1080000000000001</v>
      </c>
      <c r="F50" s="10">
        <v>1.5386</v>
      </c>
      <c r="G50" s="10">
        <v>543.94000000000005</v>
      </c>
      <c r="H50" s="10">
        <v>2223.3000000000002</v>
      </c>
      <c r="I50" s="10">
        <v>21.605</v>
      </c>
      <c r="J50" s="10">
        <v>193.54</v>
      </c>
      <c r="K50" s="10">
        <v>67.58</v>
      </c>
      <c r="L50" s="10">
        <v>44.16</v>
      </c>
      <c r="M50" s="10">
        <v>9063</v>
      </c>
      <c r="N50" s="10">
        <v>9234</v>
      </c>
      <c r="O50" s="10">
        <v>124.18</v>
      </c>
      <c r="P50" s="10">
        <v>937.8</v>
      </c>
      <c r="Q50" s="10">
        <v>3.4990000000000001</v>
      </c>
      <c r="R50" s="10">
        <v>10.9152</v>
      </c>
      <c r="S50" s="10" t="s">
        <v>38</v>
      </c>
      <c r="T50" s="10">
        <v>0.69020000000000004</v>
      </c>
      <c r="U50" s="10" t="s">
        <v>38</v>
      </c>
      <c r="V50" s="10" t="s">
        <v>38</v>
      </c>
      <c r="W50" s="10" t="s">
        <v>38</v>
      </c>
      <c r="X50" s="10">
        <v>2.9864000000000002</v>
      </c>
      <c r="Y50" s="10">
        <v>26.306000000000001</v>
      </c>
      <c r="Z50" s="10">
        <v>1.5386</v>
      </c>
      <c r="AA50" s="10">
        <v>7.22</v>
      </c>
      <c r="AB50" s="10">
        <v>108.5942</v>
      </c>
      <c r="AC50" s="10">
        <v>35.78</v>
      </c>
      <c r="AD50" s="10">
        <v>6.2896000000000001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0.28914000000000001</v>
      </c>
      <c r="AJ50" s="10">
        <v>33.294199999999996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7.7502000000000004</v>
      </c>
      <c r="C51" s="10">
        <v>0.78390000000000004</v>
      </c>
      <c r="D51" s="10">
        <v>0.16200000000000001</v>
      </c>
      <c r="E51" s="10">
        <v>2.0992000000000002</v>
      </c>
      <c r="F51" s="10">
        <v>1.5357000000000001</v>
      </c>
      <c r="G51" s="10">
        <v>540.66999999999996</v>
      </c>
      <c r="H51" s="10" t="s">
        <v>38</v>
      </c>
      <c r="I51" s="10">
        <v>21.529</v>
      </c>
      <c r="J51" s="10">
        <v>191.91</v>
      </c>
      <c r="K51" s="10">
        <v>67.36</v>
      </c>
      <c r="L51" s="10">
        <v>44.09</v>
      </c>
      <c r="M51" s="10">
        <v>9050</v>
      </c>
      <c r="N51" s="10">
        <v>9234</v>
      </c>
      <c r="O51" s="10">
        <v>123.95</v>
      </c>
      <c r="P51" s="10">
        <v>938.1</v>
      </c>
      <c r="Q51" s="10">
        <v>3.4965000000000002</v>
      </c>
      <c r="R51" s="10">
        <v>10.952199999999999</v>
      </c>
      <c r="S51" s="10">
        <v>70.760000000000005</v>
      </c>
      <c r="T51" s="10">
        <v>0.69399999999999995</v>
      </c>
      <c r="U51" s="10" t="s">
        <v>38</v>
      </c>
      <c r="V51" s="10" t="s">
        <v>38</v>
      </c>
      <c r="W51" s="10" t="s">
        <v>38</v>
      </c>
      <c r="X51" s="10">
        <v>2.9683000000000002</v>
      </c>
      <c r="Y51" s="10">
        <v>26.231400000000001</v>
      </c>
      <c r="Z51" s="10">
        <v>1.5357000000000001</v>
      </c>
      <c r="AA51" s="10">
        <v>7.1749999999999998</v>
      </c>
      <c r="AB51" s="10">
        <v>108.759</v>
      </c>
      <c r="AC51" s="10">
        <v>35.891300000000001</v>
      </c>
      <c r="AD51" s="10">
        <v>6.2606000000000002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0.28914000000000001</v>
      </c>
      <c r="AJ51" s="10">
        <v>33.296999999999997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7.7408000000000001</v>
      </c>
      <c r="C52" s="10">
        <v>0.78459999999999996</v>
      </c>
      <c r="D52" s="10">
        <v>0.16159999999999999</v>
      </c>
      <c r="E52" s="10">
        <v>2.0888</v>
      </c>
      <c r="F52" s="10">
        <v>1.5339</v>
      </c>
      <c r="G52" s="10">
        <v>539.07000000000005</v>
      </c>
      <c r="H52" s="10">
        <v>2219.15</v>
      </c>
      <c r="I52" s="10">
        <v>21.529</v>
      </c>
      <c r="J52" s="10">
        <v>192.4</v>
      </c>
      <c r="K52" s="10">
        <v>67.34</v>
      </c>
      <c r="L52" s="10" t="s">
        <v>38</v>
      </c>
      <c r="M52" s="10">
        <v>9045</v>
      </c>
      <c r="N52" s="10" t="s">
        <v>38</v>
      </c>
      <c r="O52" s="10">
        <v>124.06</v>
      </c>
      <c r="P52" s="10">
        <v>934.7</v>
      </c>
      <c r="Q52" s="10">
        <v>3.4925000000000002</v>
      </c>
      <c r="R52" s="10">
        <v>10.995799999999999</v>
      </c>
      <c r="S52" s="10" t="s">
        <v>38</v>
      </c>
      <c r="T52" s="10">
        <v>0.69369999999999998</v>
      </c>
      <c r="U52" s="10">
        <v>60.810299999999998</v>
      </c>
      <c r="V52" s="10" t="s">
        <v>38</v>
      </c>
      <c r="W52" s="10" t="s">
        <v>38</v>
      </c>
      <c r="X52" s="10">
        <v>2.9769000000000001</v>
      </c>
      <c r="Y52" s="10">
        <v>26.235800000000001</v>
      </c>
      <c r="Z52" s="10">
        <v>1.5339</v>
      </c>
      <c r="AA52" s="10" t="s">
        <v>38</v>
      </c>
      <c r="AB52" s="10" t="s">
        <v>38</v>
      </c>
      <c r="AC52" s="10">
        <v>35.889099999999999</v>
      </c>
      <c r="AD52" s="10">
        <v>6.2901999999999996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0.78749999999999998</v>
      </c>
      <c r="D55" s="10" t="s">
        <v>38</v>
      </c>
      <c r="E55" s="10" t="s">
        <v>38</v>
      </c>
      <c r="F55" s="10" t="s">
        <v>38</v>
      </c>
      <c r="G55" s="10">
        <v>540.04</v>
      </c>
      <c r="H55" s="10">
        <v>2221.6999999999998</v>
      </c>
      <c r="I55" s="10">
        <v>21.442</v>
      </c>
      <c r="J55" s="10">
        <v>191.6</v>
      </c>
      <c r="K55" s="10">
        <v>66.56</v>
      </c>
      <c r="L55" s="10">
        <v>44.07</v>
      </c>
      <c r="M55" s="10">
        <v>9055</v>
      </c>
      <c r="N55" s="10">
        <v>9236</v>
      </c>
      <c r="O55" s="10" t="s">
        <v>38</v>
      </c>
      <c r="P55" s="10" t="s">
        <v>38</v>
      </c>
      <c r="Q55" s="10" t="s">
        <v>38</v>
      </c>
      <c r="R55" s="10">
        <v>10.9778</v>
      </c>
      <c r="S55" s="10" t="s">
        <v>38</v>
      </c>
      <c r="T55" s="10">
        <v>0.69989999999999997</v>
      </c>
      <c r="U55" s="10">
        <v>60.810299999999998</v>
      </c>
      <c r="V55" s="10" t="s">
        <v>38</v>
      </c>
      <c r="W55" s="10" t="s">
        <v>38</v>
      </c>
      <c r="X55" s="10">
        <v>2.968</v>
      </c>
      <c r="Y55" s="10">
        <v>26.213100000000001</v>
      </c>
      <c r="Z55" s="10" t="s">
        <v>38</v>
      </c>
      <c r="AA55" s="10">
        <v>7.14</v>
      </c>
      <c r="AB55" s="10">
        <v>108.7667</v>
      </c>
      <c r="AC55" s="10">
        <v>35.723999999999997</v>
      </c>
      <c r="AD55" s="10">
        <v>6.2882999999999996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33.2774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0.78669999999999995</v>
      </c>
      <c r="D56" s="10">
        <v>0.16259999999999999</v>
      </c>
      <c r="E56" s="10" t="s">
        <v>38</v>
      </c>
      <c r="F56" s="10" t="s">
        <v>38</v>
      </c>
      <c r="G56" s="10">
        <v>539.58000000000004</v>
      </c>
      <c r="H56" s="10">
        <v>2221.6999999999998</v>
      </c>
      <c r="I56" s="10">
        <v>21.382000000000001</v>
      </c>
      <c r="J56" s="10">
        <v>191.34</v>
      </c>
      <c r="K56" s="10">
        <v>66.27</v>
      </c>
      <c r="L56" s="10">
        <v>44.2</v>
      </c>
      <c r="M56" s="10">
        <v>9064</v>
      </c>
      <c r="N56" s="10">
        <v>9237</v>
      </c>
      <c r="O56" s="10" t="s">
        <v>38</v>
      </c>
      <c r="P56" s="10">
        <v>935.9</v>
      </c>
      <c r="Q56" s="10" t="s">
        <v>38</v>
      </c>
      <c r="R56" s="10">
        <v>10.9755</v>
      </c>
      <c r="S56" s="10" t="s">
        <v>38</v>
      </c>
      <c r="T56" s="10">
        <v>0.70150000000000001</v>
      </c>
      <c r="U56" s="10">
        <v>60.810299999999998</v>
      </c>
      <c r="V56" s="10" t="s">
        <v>38</v>
      </c>
      <c r="W56" s="10" t="s">
        <v>38</v>
      </c>
      <c r="X56" s="10">
        <v>2.9559000000000002</v>
      </c>
      <c r="Y56" s="10">
        <v>26.196400000000001</v>
      </c>
      <c r="Z56" s="10" t="s">
        <v>38</v>
      </c>
      <c r="AA56" s="10">
        <v>7.1150000000000002</v>
      </c>
      <c r="AB56" s="10">
        <v>108.73690000000001</v>
      </c>
      <c r="AC56" s="10">
        <v>35.677999999999997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33.181399999999996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 t="s">
        <v>38</v>
      </c>
      <c r="C57" s="10">
        <v>0.7873</v>
      </c>
      <c r="D57" s="10">
        <v>0.16250000000000001</v>
      </c>
      <c r="E57" s="10">
        <v>2.0905</v>
      </c>
      <c r="F57" s="10">
        <v>1.5336000000000001</v>
      </c>
      <c r="G57" s="10">
        <v>539.05999999999995</v>
      </c>
      <c r="H57" s="10">
        <v>2220.7600000000002</v>
      </c>
      <c r="I57" s="10">
        <v>21.427</v>
      </c>
      <c r="J57" s="10">
        <v>192.09</v>
      </c>
      <c r="K57" s="10">
        <v>66.31</v>
      </c>
      <c r="L57" s="10">
        <v>44.19</v>
      </c>
      <c r="M57" s="10">
        <v>9067</v>
      </c>
      <c r="N57" s="10">
        <v>9237</v>
      </c>
      <c r="O57" s="10" t="s">
        <v>38</v>
      </c>
      <c r="P57" s="10">
        <v>938.3</v>
      </c>
      <c r="Q57" s="10">
        <v>3.4950000000000001</v>
      </c>
      <c r="R57" s="10">
        <v>11.0023</v>
      </c>
      <c r="S57" s="10" t="s">
        <v>38</v>
      </c>
      <c r="T57" s="10">
        <v>0.70140000000000002</v>
      </c>
      <c r="U57" s="10">
        <v>60.810299999999998</v>
      </c>
      <c r="V57" s="10" t="s">
        <v>38</v>
      </c>
      <c r="W57" s="10" t="s">
        <v>38</v>
      </c>
      <c r="X57" s="10">
        <v>2.9636999999999998</v>
      </c>
      <c r="Y57" s="10">
        <v>26.1967</v>
      </c>
      <c r="Z57" s="10">
        <v>1.5336000000000001</v>
      </c>
      <c r="AA57" s="10">
        <v>7.11</v>
      </c>
      <c r="AB57" s="10">
        <v>108.7176</v>
      </c>
      <c r="AC57" s="10">
        <v>35.659999999999997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>
        <v>33.144100000000002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0.79100000000000004</v>
      </c>
      <c r="D58" s="10">
        <v>0.16320000000000001</v>
      </c>
      <c r="E58" s="10">
        <v>2.0794000000000001</v>
      </c>
      <c r="F58" s="10">
        <v>1.5338000000000001</v>
      </c>
      <c r="G58" s="10">
        <v>539.69000000000005</v>
      </c>
      <c r="H58" s="10">
        <v>2218.7800000000002</v>
      </c>
      <c r="I58" s="10">
        <v>21.544</v>
      </c>
      <c r="J58" s="10">
        <v>192.35</v>
      </c>
      <c r="K58" s="10">
        <v>66.62</v>
      </c>
      <c r="L58" s="10">
        <v>44.25</v>
      </c>
      <c r="M58" s="10">
        <v>9075</v>
      </c>
      <c r="N58" s="10">
        <v>9237</v>
      </c>
      <c r="O58" s="10">
        <v>124.67</v>
      </c>
      <c r="P58" s="10">
        <v>938.8</v>
      </c>
      <c r="Q58" s="10">
        <v>3.4944999999999999</v>
      </c>
      <c r="R58" s="10">
        <v>10.968299999999999</v>
      </c>
      <c r="S58" s="10" t="s">
        <v>38</v>
      </c>
      <c r="T58" s="10">
        <v>0.70620000000000005</v>
      </c>
      <c r="U58" s="10">
        <v>60.810299999999998</v>
      </c>
      <c r="V58" s="10" t="s">
        <v>38</v>
      </c>
      <c r="W58" s="10" t="s">
        <v>38</v>
      </c>
      <c r="X58" s="10">
        <v>2.9636999999999998</v>
      </c>
      <c r="Y58" s="10">
        <v>26.247399999999999</v>
      </c>
      <c r="Z58" s="10">
        <v>1.5338000000000001</v>
      </c>
      <c r="AA58" s="10">
        <v>7.0650000000000004</v>
      </c>
      <c r="AB58" s="10">
        <v>108.7551</v>
      </c>
      <c r="AC58" s="10">
        <v>35.716999999999999</v>
      </c>
      <c r="AD58" s="10">
        <v>6.27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>
        <v>33.097000000000001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 t="s">
        <v>38</v>
      </c>
      <c r="C59" s="10">
        <v>0.78839999999999999</v>
      </c>
      <c r="D59" s="10">
        <v>0.16289999999999999</v>
      </c>
      <c r="E59" s="10">
        <v>2.0758000000000001</v>
      </c>
      <c r="F59" s="10">
        <v>1.5339</v>
      </c>
      <c r="G59" s="10">
        <v>536.21</v>
      </c>
      <c r="H59" s="10">
        <v>2214.44</v>
      </c>
      <c r="I59" s="10">
        <v>21.565000000000001</v>
      </c>
      <c r="J59" s="10">
        <v>192.62</v>
      </c>
      <c r="K59" s="10">
        <v>66.599999999999994</v>
      </c>
      <c r="L59" s="10">
        <v>44.28</v>
      </c>
      <c r="M59" s="10">
        <v>9085</v>
      </c>
      <c r="N59" s="10" t="s">
        <v>38</v>
      </c>
      <c r="O59" s="10">
        <v>124.52</v>
      </c>
      <c r="P59" s="10">
        <v>939.5</v>
      </c>
      <c r="Q59" s="10">
        <v>3.4952999999999999</v>
      </c>
      <c r="R59" s="10">
        <v>11.0397</v>
      </c>
      <c r="S59" s="10" t="s">
        <v>38</v>
      </c>
      <c r="T59" s="10">
        <v>0.70499999999999996</v>
      </c>
      <c r="U59" s="10">
        <v>60.810299999999998</v>
      </c>
      <c r="V59" s="10" t="s">
        <v>38</v>
      </c>
      <c r="W59" s="10" t="s">
        <v>38</v>
      </c>
      <c r="X59" s="10">
        <v>2.9620000000000002</v>
      </c>
      <c r="Y59" s="10" t="s">
        <v>38</v>
      </c>
      <c r="Z59" s="10">
        <v>1.5339</v>
      </c>
      <c r="AA59" s="10" t="s">
        <v>38</v>
      </c>
      <c r="AB59" s="10">
        <v>108.83920000000001</v>
      </c>
      <c r="AC59" s="10">
        <v>35.737000000000002</v>
      </c>
      <c r="AD59" s="10">
        <v>6.2836999999999996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32.889400000000002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7.7497999999999996</v>
      </c>
      <c r="C62" s="10">
        <v>0.79190000000000005</v>
      </c>
      <c r="D62" s="10">
        <v>0.16289999999999999</v>
      </c>
      <c r="E62" s="10">
        <v>2.0859999999999999</v>
      </c>
      <c r="F62" s="10">
        <v>1.5283</v>
      </c>
      <c r="G62" s="10">
        <v>536.02</v>
      </c>
      <c r="H62" s="10">
        <v>2216.5700000000002</v>
      </c>
      <c r="I62" s="10">
        <v>21.582000000000001</v>
      </c>
      <c r="J62" s="10">
        <v>192.33</v>
      </c>
      <c r="K62" s="10">
        <v>65.540000000000006</v>
      </c>
      <c r="L62" s="10">
        <v>44.17</v>
      </c>
      <c r="M62" s="10">
        <v>9065</v>
      </c>
      <c r="N62" s="10" t="s">
        <v>38</v>
      </c>
      <c r="O62" s="10">
        <v>123.54</v>
      </c>
      <c r="P62" s="10">
        <v>937.7</v>
      </c>
      <c r="Q62" s="10">
        <v>3.4912999999999998</v>
      </c>
      <c r="R62" s="10">
        <v>11.079000000000001</v>
      </c>
      <c r="S62" s="10">
        <v>70.83</v>
      </c>
      <c r="T62" s="10">
        <v>0.70799999999999996</v>
      </c>
      <c r="U62" s="10">
        <v>60.810299999999998</v>
      </c>
      <c r="V62" s="10" t="s">
        <v>38</v>
      </c>
      <c r="W62" s="10" t="s">
        <v>38</v>
      </c>
      <c r="X62" s="10">
        <v>2.9573</v>
      </c>
      <c r="Y62" s="10">
        <v>26.172999999999998</v>
      </c>
      <c r="Z62" s="10">
        <v>1.5283</v>
      </c>
      <c r="AA62" s="10">
        <v>7.0949999999999998</v>
      </c>
      <c r="AB62" s="10">
        <v>108.8133</v>
      </c>
      <c r="AC62" s="10">
        <v>35.731999999999999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7.7470999999999997</v>
      </c>
      <c r="C63" s="10">
        <v>0.79400000000000004</v>
      </c>
      <c r="D63" s="10">
        <v>0.1618</v>
      </c>
      <c r="E63" s="10">
        <v>2.0855000000000001</v>
      </c>
      <c r="F63" s="10">
        <v>1.5273000000000001</v>
      </c>
      <c r="G63" s="10">
        <v>535.29</v>
      </c>
      <c r="H63" s="10">
        <v>2211.46</v>
      </c>
      <c r="I63" s="10">
        <v>21.513999999999999</v>
      </c>
      <c r="J63" s="10">
        <v>192.32</v>
      </c>
      <c r="K63" s="10">
        <v>65.95</v>
      </c>
      <c r="L63" s="10">
        <v>44.2</v>
      </c>
      <c r="M63" s="10">
        <v>9070</v>
      </c>
      <c r="N63" s="10">
        <v>9239</v>
      </c>
      <c r="O63" s="10">
        <v>123.61</v>
      </c>
      <c r="P63" s="10">
        <v>938.7</v>
      </c>
      <c r="Q63" s="10" t="s">
        <v>38</v>
      </c>
      <c r="R63" s="10">
        <v>11.1493</v>
      </c>
      <c r="S63" s="10">
        <v>70.8</v>
      </c>
      <c r="T63" s="10">
        <v>0.71020000000000005</v>
      </c>
      <c r="U63" s="10">
        <v>60.810299999999998</v>
      </c>
      <c r="V63" s="10" t="s">
        <v>38</v>
      </c>
      <c r="W63" s="10" t="s">
        <v>38</v>
      </c>
      <c r="X63" s="10">
        <v>2.9620000000000002</v>
      </c>
      <c r="Y63" s="10">
        <v>26.1599</v>
      </c>
      <c r="Z63" s="10">
        <v>1.5273000000000001</v>
      </c>
      <c r="AA63" s="10">
        <v>7.1550000000000002</v>
      </c>
      <c r="AB63" s="10">
        <v>108.75239999999999</v>
      </c>
      <c r="AC63" s="10">
        <v>35.631</v>
      </c>
      <c r="AD63" s="10">
        <v>6.3033000000000001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0.28914000000000001</v>
      </c>
      <c r="AJ63" s="10">
        <v>32.809600000000003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7.7408999999999999</v>
      </c>
      <c r="C64" s="10">
        <v>0.78800000000000003</v>
      </c>
      <c r="D64" s="10">
        <v>0.1608</v>
      </c>
      <c r="E64" s="10">
        <v>2.1091000000000002</v>
      </c>
      <c r="F64" s="10">
        <v>1.5306</v>
      </c>
      <c r="G64" s="10">
        <v>538.41999999999996</v>
      </c>
      <c r="H64" s="10">
        <v>2224.12</v>
      </c>
      <c r="I64" s="10">
        <v>21.422000000000001</v>
      </c>
      <c r="J64" s="10">
        <v>193.21</v>
      </c>
      <c r="K64" s="10">
        <v>67.33</v>
      </c>
      <c r="L64" s="10">
        <v>44.31</v>
      </c>
      <c r="M64" s="10">
        <v>9160</v>
      </c>
      <c r="N64" s="10" t="s">
        <v>38</v>
      </c>
      <c r="O64" s="10">
        <v>123.71</v>
      </c>
      <c r="P64" s="10">
        <v>938.3</v>
      </c>
      <c r="Q64" s="10">
        <v>3.5059999999999998</v>
      </c>
      <c r="R64" s="10">
        <v>11.168200000000001</v>
      </c>
      <c r="S64" s="10">
        <v>70.8</v>
      </c>
      <c r="T64" s="10">
        <v>0.69979999999999998</v>
      </c>
      <c r="U64" s="10">
        <v>60.810299999999998</v>
      </c>
      <c r="V64" s="10" t="s">
        <v>38</v>
      </c>
      <c r="W64" s="10" t="s">
        <v>38</v>
      </c>
      <c r="X64" s="10">
        <v>2.9699</v>
      </c>
      <c r="Y64" s="10">
        <v>26.148099999999999</v>
      </c>
      <c r="Z64" s="10">
        <v>1.5306</v>
      </c>
      <c r="AA64" s="10">
        <v>7.27</v>
      </c>
      <c r="AB64" s="10">
        <v>108.7474</v>
      </c>
      <c r="AC64" s="10">
        <v>35.567</v>
      </c>
      <c r="AD64" s="10">
        <v>6.2756999999999996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0.28914000000000001</v>
      </c>
      <c r="AJ64" s="10">
        <v>32.7453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7.7546266666666668</v>
      </c>
      <c r="C66" s="19">
        <f t="shared" ref="C66:AF66" si="1">AVERAGE(C37:C65)</f>
        <v>0.78227999999999998</v>
      </c>
      <c r="D66" s="19">
        <f t="shared" si="1"/>
        <v>0.1617157894736842</v>
      </c>
      <c r="E66" s="19">
        <f t="shared" si="1"/>
        <v>2.0941588235294115</v>
      </c>
      <c r="F66" s="19">
        <f t="shared" si="1"/>
        <v>1.5339611111111111</v>
      </c>
      <c r="G66" s="19">
        <f t="shared" si="1"/>
        <v>542.26650000000018</v>
      </c>
      <c r="H66" s="19">
        <f t="shared" si="1"/>
        <v>2225.6947058823534</v>
      </c>
      <c r="I66" s="19">
        <f t="shared" si="1"/>
        <v>21.592900000000004</v>
      </c>
      <c r="J66" s="19">
        <f t="shared" si="1"/>
        <v>193.86750000000001</v>
      </c>
      <c r="K66" s="19">
        <f t="shared" si="1"/>
        <v>67.366500000000002</v>
      </c>
      <c r="L66" s="19">
        <f t="shared" si="1"/>
        <v>44.162352941176472</v>
      </c>
      <c r="M66" s="19">
        <f t="shared" si="1"/>
        <v>9068.7368421052633</v>
      </c>
      <c r="N66" s="19">
        <f t="shared" si="1"/>
        <v>9233.7857142857138</v>
      </c>
      <c r="O66" s="19">
        <f t="shared" si="1"/>
        <v>124.839375</v>
      </c>
      <c r="P66" s="19">
        <f t="shared" si="1"/>
        <v>937.36249999999995</v>
      </c>
      <c r="Q66" s="19">
        <f t="shared" si="1"/>
        <v>3.4963066666666673</v>
      </c>
      <c r="R66" s="19">
        <f t="shared" si="1"/>
        <v>10.999800000000002</v>
      </c>
      <c r="S66" s="19">
        <f t="shared" si="1"/>
        <v>70.704999999999984</v>
      </c>
      <c r="T66" s="19">
        <f t="shared" si="1"/>
        <v>0.69392631578947361</v>
      </c>
      <c r="U66" s="19">
        <f t="shared" si="1"/>
        <v>60.782135294117644</v>
      </c>
      <c r="V66" s="19" t="e">
        <f t="shared" si="1"/>
        <v>#DIV/0!</v>
      </c>
      <c r="W66" s="19" t="e">
        <f t="shared" si="1"/>
        <v>#DIV/0!</v>
      </c>
      <c r="X66" s="19">
        <f t="shared" si="1"/>
        <v>2.9797950000000011</v>
      </c>
      <c r="Y66" s="19">
        <f t="shared" si="1"/>
        <v>26.322221052631573</v>
      </c>
      <c r="Z66" s="19">
        <f t="shared" si="1"/>
        <v>1.5339611111111111</v>
      </c>
      <c r="AA66" s="19">
        <f t="shared" si="1"/>
        <v>7.1747222222222211</v>
      </c>
      <c r="AB66" s="19">
        <f t="shared" si="1"/>
        <v>108.69923529411767</v>
      </c>
      <c r="AC66" s="19">
        <f t="shared" si="1"/>
        <v>35.764969999999991</v>
      </c>
      <c r="AD66" s="19">
        <f t="shared" si="1"/>
        <v>6.2873823529411768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0.28914000000000006</v>
      </c>
      <c r="AJ66" s="19">
        <v>33.226894117647063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202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7.7472000000000003</v>
      </c>
      <c r="C68" s="10">
        <v>0.78600000000000003</v>
      </c>
      <c r="D68" s="10">
        <v>0.15939999999999999</v>
      </c>
      <c r="E68" s="10" t="s">
        <v>38</v>
      </c>
      <c r="F68" s="10">
        <v>1.5279</v>
      </c>
      <c r="G68" s="10">
        <v>540.07000000000005</v>
      </c>
      <c r="H68" s="10">
        <v>2231.94</v>
      </c>
      <c r="I68" s="10">
        <v>21.344000000000001</v>
      </c>
      <c r="J68" s="10">
        <v>192.56</v>
      </c>
      <c r="K68" s="10">
        <v>66.27</v>
      </c>
      <c r="L68" s="10">
        <v>44.27</v>
      </c>
      <c r="M68" s="10">
        <v>9130</v>
      </c>
      <c r="N68" s="10" t="s">
        <v>38</v>
      </c>
      <c r="O68" s="10">
        <v>124.21</v>
      </c>
      <c r="P68" s="10" t="s">
        <v>38</v>
      </c>
      <c r="Q68" s="10">
        <v>3.5049999999999999</v>
      </c>
      <c r="R68" s="10">
        <v>11.191700000000001</v>
      </c>
      <c r="S68" s="10" t="s">
        <v>38</v>
      </c>
      <c r="T68" s="10">
        <v>0.70079999999999998</v>
      </c>
      <c r="U68" s="10" t="s">
        <v>38</v>
      </c>
      <c r="V68" s="10" t="s">
        <v>38</v>
      </c>
      <c r="W68" s="10" t="s">
        <v>38</v>
      </c>
      <c r="X68" s="10">
        <v>2.9525000000000001</v>
      </c>
      <c r="Y68" s="10">
        <v>26.136600000000001</v>
      </c>
      <c r="Z68" s="10">
        <v>1.5279</v>
      </c>
      <c r="AA68" s="10">
        <v>7.27</v>
      </c>
      <c r="AB68" s="10">
        <v>108.8274</v>
      </c>
      <c r="AC68" s="10">
        <v>35.445999999999998</v>
      </c>
      <c r="AD68" s="10">
        <v>6.3033999999999999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0.28914000000000001</v>
      </c>
      <c r="AJ68" s="10">
        <v>32.653599999999997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7.7453000000000003</v>
      </c>
      <c r="C69" s="10">
        <v>0.78500000000000003</v>
      </c>
      <c r="D69" s="10">
        <v>0.15939999999999999</v>
      </c>
      <c r="E69" s="10">
        <v>2.1252</v>
      </c>
      <c r="F69" s="10">
        <v>1.5282</v>
      </c>
      <c r="G69" s="10">
        <v>541.41999999999996</v>
      </c>
      <c r="H69" s="10" t="s">
        <v>38</v>
      </c>
      <c r="I69" s="10">
        <v>21.391999999999999</v>
      </c>
      <c r="J69" s="10">
        <v>192.81</v>
      </c>
      <c r="K69" s="10">
        <v>66.92</v>
      </c>
      <c r="L69" s="10">
        <v>44.28</v>
      </c>
      <c r="M69" s="10">
        <v>9170</v>
      </c>
      <c r="N69" s="10" t="s">
        <v>38</v>
      </c>
      <c r="O69" s="10">
        <v>124.81</v>
      </c>
      <c r="P69" s="10">
        <v>940.9</v>
      </c>
      <c r="Q69" s="10">
        <v>3.5139999999999998</v>
      </c>
      <c r="R69" s="10" t="s">
        <v>38</v>
      </c>
      <c r="S69" s="10" t="s">
        <v>38</v>
      </c>
      <c r="T69" s="10">
        <v>0.69310000000000005</v>
      </c>
      <c r="U69" s="10">
        <v>60.708199999999998</v>
      </c>
      <c r="V69" s="10" t="s">
        <v>38</v>
      </c>
      <c r="W69" s="10" t="s">
        <v>38</v>
      </c>
      <c r="X69" s="10">
        <v>2.9649999999999999</v>
      </c>
      <c r="Y69" s="10">
        <v>26.173999999999999</v>
      </c>
      <c r="Z69" s="10">
        <v>1.5282</v>
      </c>
      <c r="AA69" s="10">
        <v>7.34</v>
      </c>
      <c r="AB69" s="10">
        <v>108.9798</v>
      </c>
      <c r="AC69" s="10">
        <v>35.448999999999998</v>
      </c>
      <c r="AD69" s="10">
        <v>6.3299000000000003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>
        <v>32.682499999999997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7.7403000000000004</v>
      </c>
      <c r="C72" s="10">
        <v>0.77680000000000005</v>
      </c>
      <c r="D72" s="10">
        <v>0.15709999999999999</v>
      </c>
      <c r="E72" s="10">
        <v>2.1265999999999998</v>
      </c>
      <c r="F72" s="10">
        <v>1.5263</v>
      </c>
      <c r="G72" s="10">
        <v>540.49</v>
      </c>
      <c r="H72" s="10">
        <v>2242.62</v>
      </c>
      <c r="I72" s="10">
        <v>21.545999999999999</v>
      </c>
      <c r="J72" s="10">
        <v>194.91</v>
      </c>
      <c r="K72" s="10">
        <v>68.64</v>
      </c>
      <c r="L72" s="10">
        <v>44.49</v>
      </c>
      <c r="M72" s="10">
        <v>9200</v>
      </c>
      <c r="N72" s="10">
        <v>9241</v>
      </c>
      <c r="O72" s="10">
        <v>125.21</v>
      </c>
      <c r="P72" s="10">
        <v>942.2</v>
      </c>
      <c r="Q72" s="10">
        <v>3.5152999999999999</v>
      </c>
      <c r="R72" s="10">
        <v>11.1762</v>
      </c>
      <c r="S72" s="10">
        <v>70.900000000000006</v>
      </c>
      <c r="T72" s="10">
        <v>0.68720000000000003</v>
      </c>
      <c r="U72" s="10">
        <v>60.708199999999998</v>
      </c>
      <c r="V72" s="10" t="s">
        <v>38</v>
      </c>
      <c r="W72" s="10" t="s">
        <v>38</v>
      </c>
      <c r="X72" s="10">
        <v>2.9821</v>
      </c>
      <c r="Y72" s="10">
        <v>26.214700000000001</v>
      </c>
      <c r="Z72" s="10">
        <v>1.5263</v>
      </c>
      <c r="AA72" s="10">
        <v>7.49</v>
      </c>
      <c r="AB72" s="10">
        <v>108.86790000000001</v>
      </c>
      <c r="AC72" s="10">
        <v>35.356999999999999</v>
      </c>
      <c r="AD72" s="10">
        <v>6.3071000000000002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0.28914000000000001</v>
      </c>
      <c r="AJ72" s="10">
        <v>32.683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7.7453000000000003</v>
      </c>
      <c r="C73" s="10">
        <v>0.77380000000000004</v>
      </c>
      <c r="D73" s="10">
        <v>0.15840000000000001</v>
      </c>
      <c r="E73" s="10">
        <v>2.1379999999999999</v>
      </c>
      <c r="F73" s="10">
        <v>1.5304</v>
      </c>
      <c r="G73" s="10">
        <v>541.95000000000005</v>
      </c>
      <c r="H73" s="10">
        <v>2245.71</v>
      </c>
      <c r="I73" s="10">
        <v>21.507000000000001</v>
      </c>
      <c r="J73" s="10">
        <v>193.01</v>
      </c>
      <c r="K73" s="10">
        <v>67.989999999999995</v>
      </c>
      <c r="L73" s="10">
        <v>44.56</v>
      </c>
      <c r="M73" s="10">
        <v>9205</v>
      </c>
      <c r="N73" s="10">
        <v>9241</v>
      </c>
      <c r="O73" s="10">
        <v>125.33</v>
      </c>
      <c r="P73" s="10">
        <v>950</v>
      </c>
      <c r="Q73" s="10">
        <v>3.516</v>
      </c>
      <c r="R73" s="10">
        <v>11.1473</v>
      </c>
      <c r="S73" s="10">
        <v>71.27</v>
      </c>
      <c r="T73" s="10">
        <v>0.67459999999999998</v>
      </c>
      <c r="U73" s="10">
        <v>60.708199999999998</v>
      </c>
      <c r="V73" s="10" t="s">
        <v>38</v>
      </c>
      <c r="W73" s="10" t="s">
        <v>38</v>
      </c>
      <c r="X73" s="10">
        <v>2.9758</v>
      </c>
      <c r="Y73" s="10">
        <v>26.243200000000002</v>
      </c>
      <c r="Z73" s="10">
        <v>1.5304</v>
      </c>
      <c r="AA73" s="10">
        <v>7.39</v>
      </c>
      <c r="AB73" s="10">
        <v>108.8653</v>
      </c>
      <c r="AC73" s="10" t="s">
        <v>38</v>
      </c>
      <c r="AD73" s="10">
        <v>6.2755999999999998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0.28914000000000001</v>
      </c>
      <c r="AJ73" s="10">
        <v>32.819699999999997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7.7435999999999998</v>
      </c>
      <c r="C74" s="10">
        <v>0.77649999999999997</v>
      </c>
      <c r="D74" s="10">
        <v>0.158</v>
      </c>
      <c r="E74" s="10">
        <v>2.1200999999999999</v>
      </c>
      <c r="F74" s="10">
        <v>1.5288999999999999</v>
      </c>
      <c r="G74" s="10">
        <v>537.85</v>
      </c>
      <c r="H74" s="10">
        <v>2222.4499999999998</v>
      </c>
      <c r="I74" s="10">
        <v>21.43</v>
      </c>
      <c r="J74" s="10">
        <v>192.79</v>
      </c>
      <c r="K74" s="10">
        <v>67.67</v>
      </c>
      <c r="L74" s="10">
        <v>44.5</v>
      </c>
      <c r="M74" s="10">
        <v>9195</v>
      </c>
      <c r="N74" s="10">
        <v>9241</v>
      </c>
      <c r="O74" s="10">
        <v>125.05</v>
      </c>
      <c r="P74" s="10">
        <v>948</v>
      </c>
      <c r="Q74" s="10">
        <v>3.51</v>
      </c>
      <c r="R74" s="10">
        <v>11.1555</v>
      </c>
      <c r="S74" s="10">
        <v>71.34</v>
      </c>
      <c r="T74" s="10">
        <v>0.68340000000000001</v>
      </c>
      <c r="U74" s="10">
        <v>60.708199999999998</v>
      </c>
      <c r="V74" s="10" t="s">
        <v>38</v>
      </c>
      <c r="W74" s="10" t="s">
        <v>38</v>
      </c>
      <c r="X74" s="10">
        <v>2.9729000000000001</v>
      </c>
      <c r="Y74" s="10">
        <v>26.235199999999999</v>
      </c>
      <c r="Z74" s="10">
        <v>1.5288999999999999</v>
      </c>
      <c r="AA74" s="10">
        <v>7.4349999999999996</v>
      </c>
      <c r="AB74" s="10">
        <v>108.9177</v>
      </c>
      <c r="AC74" s="10">
        <v>35.267000000000003</v>
      </c>
      <c r="AD74" s="10">
        <v>6.3010000000000002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0.28914000000000001</v>
      </c>
      <c r="AJ74" s="10">
        <v>32.788600000000002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7.7385999999999999</v>
      </c>
      <c r="C75" s="10">
        <v>0.77729999999999999</v>
      </c>
      <c r="D75" s="10">
        <v>0.1585</v>
      </c>
      <c r="E75" s="10">
        <v>2.1113</v>
      </c>
      <c r="F75" s="10">
        <v>1.5267999999999999</v>
      </c>
      <c r="G75" s="10">
        <v>537.42999999999995</v>
      </c>
      <c r="H75" s="10">
        <v>2218.94</v>
      </c>
      <c r="I75" s="10">
        <v>21.393999999999998</v>
      </c>
      <c r="J75" s="10">
        <v>191.22</v>
      </c>
      <c r="K75" s="10">
        <v>67.040000000000006</v>
      </c>
      <c r="L75" s="10">
        <v>44.44</v>
      </c>
      <c r="M75" s="10">
        <v>9210</v>
      </c>
      <c r="N75" s="10">
        <v>9241</v>
      </c>
      <c r="O75" s="10">
        <v>124.36</v>
      </c>
      <c r="P75" s="10">
        <v>947</v>
      </c>
      <c r="Q75" s="10">
        <v>3.5114999999999998</v>
      </c>
      <c r="R75" s="10">
        <v>11.1426</v>
      </c>
      <c r="S75" s="10">
        <v>71.34</v>
      </c>
      <c r="T75" s="10">
        <v>0.67830000000000001</v>
      </c>
      <c r="U75" s="10">
        <v>60.708199999999998</v>
      </c>
      <c r="V75" s="10" t="s">
        <v>38</v>
      </c>
      <c r="W75" s="10" t="s">
        <v>38</v>
      </c>
      <c r="X75" s="10">
        <v>2.9561000000000002</v>
      </c>
      <c r="Y75" s="10" t="s">
        <v>38</v>
      </c>
      <c r="Z75" s="10">
        <v>1.5267999999999999</v>
      </c>
      <c r="AA75" s="10">
        <v>7.37</v>
      </c>
      <c r="AB75" s="10">
        <v>109.0055</v>
      </c>
      <c r="AC75" s="10">
        <v>35.237000000000002</v>
      </c>
      <c r="AD75" s="10">
        <v>6.2986000000000004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0.28914000000000001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7.7435999999999998</v>
      </c>
      <c r="C76" s="10">
        <v>0.77910000000000001</v>
      </c>
      <c r="D76" s="10">
        <v>0.1583</v>
      </c>
      <c r="E76" s="10">
        <v>2.1046</v>
      </c>
      <c r="F76" s="10">
        <v>1.5267999999999999</v>
      </c>
      <c r="G76" s="10">
        <v>536.80999999999995</v>
      </c>
      <c r="H76" s="10">
        <v>2214.0500000000002</v>
      </c>
      <c r="I76" s="10">
        <v>21.416</v>
      </c>
      <c r="J76" s="10">
        <v>191.1</v>
      </c>
      <c r="K76" s="10">
        <v>67.25</v>
      </c>
      <c r="L76" s="10">
        <v>44.27</v>
      </c>
      <c r="M76" s="10">
        <v>9175</v>
      </c>
      <c r="N76" s="10" t="s">
        <v>38</v>
      </c>
      <c r="O76" s="10">
        <v>124.36</v>
      </c>
      <c r="P76" s="10">
        <v>948.2</v>
      </c>
      <c r="Q76" s="10">
        <v>3.5065</v>
      </c>
      <c r="R76" s="10">
        <v>11.1205</v>
      </c>
      <c r="S76" s="10">
        <v>71.14</v>
      </c>
      <c r="T76" s="10">
        <v>0.68559999999999999</v>
      </c>
      <c r="U76" s="10">
        <v>60.717100000000002</v>
      </c>
      <c r="V76" s="10" t="s">
        <v>38</v>
      </c>
      <c r="W76" s="10" t="s">
        <v>38</v>
      </c>
      <c r="X76" s="10">
        <v>2.9506999999999999</v>
      </c>
      <c r="Y76" s="10">
        <v>26.208600000000001</v>
      </c>
      <c r="Z76" s="10">
        <v>1.5267999999999999</v>
      </c>
      <c r="AA76" s="10">
        <v>7.39</v>
      </c>
      <c r="AB76" s="10">
        <v>109.11239999999999</v>
      </c>
      <c r="AC76" s="10">
        <v>35.195999999999998</v>
      </c>
      <c r="AD76" s="10">
        <v>6.2915000000000001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>
        <v>32.613999999999997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7.7473999999999998</v>
      </c>
      <c r="C79" s="10">
        <v>0.78139999999999998</v>
      </c>
      <c r="D79" s="10">
        <v>0.159</v>
      </c>
      <c r="E79" s="10">
        <v>2.0975000000000001</v>
      </c>
      <c r="F79" s="10">
        <v>1.5273000000000001</v>
      </c>
      <c r="G79" s="10">
        <v>538.54</v>
      </c>
      <c r="H79" s="10">
        <v>2210.98</v>
      </c>
      <c r="I79" s="10">
        <v>21.465</v>
      </c>
      <c r="J79" s="10">
        <v>188.91</v>
      </c>
      <c r="K79" s="10">
        <v>67.349999999999994</v>
      </c>
      <c r="L79" s="10">
        <v>44.22</v>
      </c>
      <c r="M79" s="10">
        <v>9170</v>
      </c>
      <c r="N79" s="10">
        <v>9242</v>
      </c>
      <c r="O79" s="10">
        <v>123.55</v>
      </c>
      <c r="P79" s="10">
        <v>946.6</v>
      </c>
      <c r="Q79" s="10">
        <v>3.5005000000000002</v>
      </c>
      <c r="R79" s="10">
        <v>11.148300000000001</v>
      </c>
      <c r="S79" s="10" t="s">
        <v>38</v>
      </c>
      <c r="T79" s="10">
        <v>0.69320000000000004</v>
      </c>
      <c r="U79" s="10">
        <v>60.717100000000002</v>
      </c>
      <c r="V79" s="10" t="s">
        <v>38</v>
      </c>
      <c r="W79" s="10" t="s">
        <v>38</v>
      </c>
      <c r="X79" s="10">
        <v>2.9380000000000002</v>
      </c>
      <c r="Y79" s="10">
        <v>26.227799999999998</v>
      </c>
      <c r="Z79" s="10">
        <v>1.5273000000000001</v>
      </c>
      <c r="AA79" s="10">
        <v>7.34</v>
      </c>
      <c r="AB79" s="10">
        <v>109.096</v>
      </c>
      <c r="AC79" s="10">
        <v>35.225000000000001</v>
      </c>
      <c r="AD79" s="10">
        <v>6.2956000000000003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0.28914000000000001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7.7397</v>
      </c>
      <c r="C80" s="10">
        <v>0.78580000000000005</v>
      </c>
      <c r="D80" s="10">
        <v>0.1578</v>
      </c>
      <c r="E80" s="10">
        <v>2.0893999999999999</v>
      </c>
      <c r="F80" s="10">
        <v>1.5276000000000001</v>
      </c>
      <c r="G80" s="10">
        <v>539.20000000000005</v>
      </c>
      <c r="H80" s="10">
        <v>2205.77</v>
      </c>
      <c r="I80" s="10">
        <v>21.338999999999999</v>
      </c>
      <c r="J80" s="10">
        <v>189.58</v>
      </c>
      <c r="K80" s="10">
        <v>67.3</v>
      </c>
      <c r="L80" s="10">
        <v>44.22</v>
      </c>
      <c r="M80" s="10">
        <v>9190</v>
      </c>
      <c r="N80" s="10">
        <v>9242</v>
      </c>
      <c r="O80" s="10">
        <v>123.17</v>
      </c>
      <c r="P80" s="10">
        <v>944.2</v>
      </c>
      <c r="Q80" s="10">
        <v>3.5023</v>
      </c>
      <c r="R80" s="10">
        <v>11.172700000000001</v>
      </c>
      <c r="S80" s="10" t="s">
        <v>38</v>
      </c>
      <c r="T80" s="10">
        <v>0.69779999999999998</v>
      </c>
      <c r="U80" s="10">
        <v>60.717100000000002</v>
      </c>
      <c r="V80" s="10" t="s">
        <v>38</v>
      </c>
      <c r="W80" s="10" t="s">
        <v>38</v>
      </c>
      <c r="X80" s="10">
        <v>2.9521000000000002</v>
      </c>
      <c r="Y80" s="10">
        <v>26.1873</v>
      </c>
      <c r="Z80" s="10">
        <v>1.5276000000000001</v>
      </c>
      <c r="AA80" s="10">
        <v>7.41</v>
      </c>
      <c r="AB80" s="10">
        <v>109.3103</v>
      </c>
      <c r="AC80" s="10">
        <v>35.216999999999999</v>
      </c>
      <c r="AD80" s="10">
        <v>6.2858999999999998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0.28914000000000001</v>
      </c>
      <c r="AJ80" s="10">
        <v>32.579099999999997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7.7386999999999997</v>
      </c>
      <c r="C81" s="10">
        <v>0.78200000000000003</v>
      </c>
      <c r="D81" s="10">
        <v>0.157</v>
      </c>
      <c r="E81" s="10">
        <v>2.0954000000000002</v>
      </c>
      <c r="F81" s="10">
        <v>1.5342</v>
      </c>
      <c r="G81" s="10">
        <v>539.24</v>
      </c>
      <c r="H81" s="10">
        <v>2206.38</v>
      </c>
      <c r="I81" s="10">
        <v>21.352</v>
      </c>
      <c r="J81" s="10">
        <v>190.84</v>
      </c>
      <c r="K81" s="10">
        <v>67.83</v>
      </c>
      <c r="L81" s="10">
        <v>44.31</v>
      </c>
      <c r="M81" s="10">
        <v>9225</v>
      </c>
      <c r="N81" s="10">
        <v>9242</v>
      </c>
      <c r="O81" s="10">
        <v>123.34</v>
      </c>
      <c r="P81" s="10">
        <v>944.8</v>
      </c>
      <c r="Q81" s="10">
        <v>3.5175000000000001</v>
      </c>
      <c r="R81" s="10">
        <v>11.1867</v>
      </c>
      <c r="S81" s="10" t="s">
        <v>38</v>
      </c>
      <c r="T81" s="10">
        <v>0.68610000000000004</v>
      </c>
      <c r="U81" s="10">
        <v>60.717100000000002</v>
      </c>
      <c r="V81" s="10" t="s">
        <v>38</v>
      </c>
      <c r="W81" s="10" t="s">
        <v>38</v>
      </c>
      <c r="X81" s="10">
        <v>2.9582999999999999</v>
      </c>
      <c r="Y81" s="10">
        <v>26.149100000000001</v>
      </c>
      <c r="Z81" s="10">
        <v>1.5342</v>
      </c>
      <c r="AA81" s="10">
        <v>7.48</v>
      </c>
      <c r="AB81" s="10">
        <v>109.5972</v>
      </c>
      <c r="AC81" s="10">
        <v>35.2776</v>
      </c>
      <c r="AD81" s="10">
        <v>6.3080999999999996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0.28914000000000001</v>
      </c>
      <c r="AJ81" s="10">
        <v>32.502800000000001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7.742</v>
      </c>
      <c r="C82" s="10">
        <v>0.78620000000000001</v>
      </c>
      <c r="D82" s="10">
        <v>0.15770000000000001</v>
      </c>
      <c r="E82" s="10">
        <v>2.1036000000000001</v>
      </c>
      <c r="F82" s="10">
        <v>1.5324</v>
      </c>
      <c r="G82" s="10">
        <v>540.15</v>
      </c>
      <c r="H82" s="10">
        <v>2210.12</v>
      </c>
      <c r="I82" s="10">
        <v>21.213000000000001</v>
      </c>
      <c r="J82" s="10" t="s">
        <v>38</v>
      </c>
      <c r="K82" s="10">
        <v>67.319999999999993</v>
      </c>
      <c r="L82" s="10">
        <v>44.22</v>
      </c>
      <c r="M82" s="10">
        <v>9210</v>
      </c>
      <c r="N82" s="10">
        <v>9242</v>
      </c>
      <c r="O82" s="10">
        <v>123.62</v>
      </c>
      <c r="P82" s="10">
        <v>947.2</v>
      </c>
      <c r="Q82" s="10">
        <v>3.5089999999999999</v>
      </c>
      <c r="R82" s="10">
        <v>11.1348</v>
      </c>
      <c r="S82" s="10" t="s">
        <v>38</v>
      </c>
      <c r="T82" s="10">
        <v>0.69189999999999996</v>
      </c>
      <c r="U82" s="10">
        <v>60.717100000000002</v>
      </c>
      <c r="V82" s="10" t="s">
        <v>38</v>
      </c>
      <c r="W82" s="10" t="s">
        <v>38</v>
      </c>
      <c r="X82" s="10">
        <v>2.9468999999999999</v>
      </c>
      <c r="Y82" s="10">
        <v>26.13</v>
      </c>
      <c r="Z82" s="10">
        <v>1.5324</v>
      </c>
      <c r="AA82" s="10">
        <v>7.4249999999999998</v>
      </c>
      <c r="AB82" s="10">
        <v>109.5996</v>
      </c>
      <c r="AC82" s="10">
        <v>35.073</v>
      </c>
      <c r="AD82" s="10">
        <v>6.3093000000000004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0.28914000000000001</v>
      </c>
      <c r="AJ82" s="10">
        <v>32.573999999999998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7.7389999999999999</v>
      </c>
      <c r="C83" s="10">
        <v>0.79200000000000004</v>
      </c>
      <c r="D83" s="10">
        <v>0.158</v>
      </c>
      <c r="E83" s="10">
        <v>2.0901000000000001</v>
      </c>
      <c r="F83" s="10">
        <v>1.5295000000000001</v>
      </c>
      <c r="G83" s="10">
        <v>538.01</v>
      </c>
      <c r="H83" s="10">
        <v>2197.7600000000002</v>
      </c>
      <c r="I83" s="10">
        <v>20.92</v>
      </c>
      <c r="J83" s="10" t="s">
        <v>38</v>
      </c>
      <c r="K83" s="10">
        <v>67.11</v>
      </c>
      <c r="L83" s="10">
        <v>44.17</v>
      </c>
      <c r="M83" s="10">
        <v>9220</v>
      </c>
      <c r="N83" s="10" t="s">
        <v>38</v>
      </c>
      <c r="O83" s="10">
        <v>124.05</v>
      </c>
      <c r="P83" s="10">
        <v>944.6</v>
      </c>
      <c r="Q83" s="10">
        <v>3.5127999999999999</v>
      </c>
      <c r="R83" s="10">
        <v>11.166399999999999</v>
      </c>
      <c r="S83" s="10" t="s">
        <v>38</v>
      </c>
      <c r="T83" s="10">
        <v>0.69540000000000002</v>
      </c>
      <c r="U83" s="10">
        <v>60.703200000000002</v>
      </c>
      <c r="V83" s="10" t="s">
        <v>38</v>
      </c>
      <c r="W83" s="10" t="s">
        <v>38</v>
      </c>
      <c r="X83" s="10">
        <v>2.9329999999999998</v>
      </c>
      <c r="Y83" s="10">
        <v>26.047599999999999</v>
      </c>
      <c r="Z83" s="10">
        <v>1.5295000000000001</v>
      </c>
      <c r="AA83" s="10">
        <v>7.42</v>
      </c>
      <c r="AB83" s="10">
        <v>109.6016</v>
      </c>
      <c r="AC83" s="10">
        <v>35.009</v>
      </c>
      <c r="AD83" s="10">
        <v>6.3235000000000001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>
        <v>32.606000000000002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7.7351000000000001</v>
      </c>
      <c r="C86" s="10">
        <v>0.79559999999999997</v>
      </c>
      <c r="D86" s="10">
        <v>0.15820000000000001</v>
      </c>
      <c r="E86" s="10">
        <v>2.0907</v>
      </c>
      <c r="F86" s="10">
        <v>1.5254000000000001</v>
      </c>
      <c r="G86" s="10">
        <v>536.97</v>
      </c>
      <c r="H86" s="10" t="s">
        <v>38</v>
      </c>
      <c r="I86" s="10">
        <v>20.882999999999999</v>
      </c>
      <c r="J86" s="10">
        <v>184.83</v>
      </c>
      <c r="K86" s="10">
        <v>67.099999999999994</v>
      </c>
      <c r="L86" s="10" t="s">
        <v>38</v>
      </c>
      <c r="M86" s="10" t="s">
        <v>38</v>
      </c>
      <c r="N86" s="10" t="s">
        <v>38</v>
      </c>
      <c r="O86" s="10">
        <v>124</v>
      </c>
      <c r="P86" s="10">
        <v>945</v>
      </c>
      <c r="Q86" s="10">
        <v>3.504</v>
      </c>
      <c r="R86" s="10" t="s">
        <v>38</v>
      </c>
      <c r="S86" s="10">
        <v>70.89</v>
      </c>
      <c r="T86" s="10">
        <v>0.69589999999999996</v>
      </c>
      <c r="U86" s="10">
        <v>60.703200000000002</v>
      </c>
      <c r="V86" s="10" t="s">
        <v>38</v>
      </c>
      <c r="W86" s="10" t="s">
        <v>38</v>
      </c>
      <c r="X86" s="10" t="s">
        <v>38</v>
      </c>
      <c r="Y86" s="10">
        <v>26.041899999999998</v>
      </c>
      <c r="Z86" s="10">
        <v>1.5254000000000001</v>
      </c>
      <c r="AA86" s="10">
        <v>7.4249999999999998</v>
      </c>
      <c r="AB86" s="10">
        <v>109.7778</v>
      </c>
      <c r="AC86" s="10">
        <v>34.921999999999997</v>
      </c>
      <c r="AD86" s="10">
        <v>6.3011999999999997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0.28914000000000001</v>
      </c>
      <c r="AJ86" s="10">
        <v>32.523099999999999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7.7394999999999996</v>
      </c>
      <c r="C87" s="10">
        <v>0.7984</v>
      </c>
      <c r="D87" s="10">
        <v>0.15870000000000001</v>
      </c>
      <c r="E87" s="10">
        <v>2.0783999999999998</v>
      </c>
      <c r="F87" s="10">
        <v>1.5268999999999999</v>
      </c>
      <c r="G87" s="10">
        <v>536.02</v>
      </c>
      <c r="H87" s="10" t="s">
        <v>38</v>
      </c>
      <c r="I87" s="10">
        <v>20.914000000000001</v>
      </c>
      <c r="J87" s="10">
        <v>185.29</v>
      </c>
      <c r="K87" s="10">
        <v>66.92</v>
      </c>
      <c r="L87" s="10">
        <v>43.98</v>
      </c>
      <c r="M87" s="10">
        <v>9185</v>
      </c>
      <c r="N87" s="10" t="s">
        <v>38</v>
      </c>
      <c r="O87" s="10">
        <v>123.67</v>
      </c>
      <c r="P87" s="10">
        <v>943.3</v>
      </c>
      <c r="Q87" s="10">
        <v>3.4965000000000002</v>
      </c>
      <c r="R87" s="10">
        <v>11.112</v>
      </c>
      <c r="S87" s="10" t="s">
        <v>38</v>
      </c>
      <c r="T87" s="10">
        <v>0.70340000000000003</v>
      </c>
      <c r="U87" s="10">
        <v>60.703200000000002</v>
      </c>
      <c r="V87" s="10" t="s">
        <v>38</v>
      </c>
      <c r="W87" s="10" t="s">
        <v>38</v>
      </c>
      <c r="X87" s="10">
        <v>2.9157999999999999</v>
      </c>
      <c r="Y87" s="10">
        <v>26.041399999999999</v>
      </c>
      <c r="Z87" s="10">
        <v>1.5268999999999999</v>
      </c>
      <c r="AA87" s="10">
        <v>7.38</v>
      </c>
      <c r="AB87" s="10">
        <v>109.8537</v>
      </c>
      <c r="AC87" s="10" t="s">
        <v>38</v>
      </c>
      <c r="AD87" s="10">
        <v>6.2797000000000001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0.28914000000000001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7.7355</v>
      </c>
      <c r="C88" s="10">
        <v>0.80220000000000002</v>
      </c>
      <c r="D88" s="10">
        <v>0.15920000000000001</v>
      </c>
      <c r="E88" s="10">
        <v>2.0754999999999999</v>
      </c>
      <c r="F88" s="10">
        <v>1.5248999999999999</v>
      </c>
      <c r="G88" s="10">
        <v>535.79999999999995</v>
      </c>
      <c r="H88" s="10">
        <v>2186.21</v>
      </c>
      <c r="I88" s="10">
        <v>21.015999999999998</v>
      </c>
      <c r="J88" s="10">
        <v>185.86</v>
      </c>
      <c r="K88" s="10">
        <v>67</v>
      </c>
      <c r="L88" s="10">
        <v>43.63</v>
      </c>
      <c r="M88" s="10">
        <v>9130</v>
      </c>
      <c r="N88" s="10" t="s">
        <v>38</v>
      </c>
      <c r="O88" s="10">
        <v>123.71</v>
      </c>
      <c r="P88" s="10">
        <v>942.6</v>
      </c>
      <c r="Q88" s="10">
        <v>3.4815</v>
      </c>
      <c r="R88" s="10">
        <v>11.079599999999999</v>
      </c>
      <c r="S88" s="10">
        <v>70.89</v>
      </c>
      <c r="T88" s="10">
        <v>0.70550000000000002</v>
      </c>
      <c r="U88" s="10">
        <v>60.703200000000002</v>
      </c>
      <c r="V88" s="10" t="s">
        <v>38</v>
      </c>
      <c r="W88" s="10" t="s">
        <v>38</v>
      </c>
      <c r="X88" s="10">
        <v>2.9142999999999999</v>
      </c>
      <c r="Y88" s="10">
        <v>26.0335</v>
      </c>
      <c r="Z88" s="10">
        <v>1.5248999999999999</v>
      </c>
      <c r="AA88" s="10" t="s">
        <v>38</v>
      </c>
      <c r="AB88" s="10">
        <v>109.783</v>
      </c>
      <c r="AC88" s="10">
        <v>34.847999999999999</v>
      </c>
      <c r="AD88" s="10">
        <v>6.2946999999999997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0.28914000000000001</v>
      </c>
      <c r="AJ88" s="10">
        <v>32.461500000000001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7.7309999999999999</v>
      </c>
      <c r="C89" s="10">
        <v>0.80610000000000004</v>
      </c>
      <c r="D89" s="10">
        <v>0.16120000000000001</v>
      </c>
      <c r="E89" s="10">
        <v>2.0668000000000002</v>
      </c>
      <c r="F89" s="10">
        <v>1.5172000000000001</v>
      </c>
      <c r="G89" s="10">
        <v>535.77</v>
      </c>
      <c r="H89" s="10">
        <v>2172.6</v>
      </c>
      <c r="I89" s="10">
        <v>20.959</v>
      </c>
      <c r="J89" s="10">
        <v>184.08</v>
      </c>
      <c r="K89" s="10">
        <v>66.39</v>
      </c>
      <c r="L89" s="10">
        <v>43.66</v>
      </c>
      <c r="M89" s="10">
        <v>9100</v>
      </c>
      <c r="N89" s="10" t="s">
        <v>38</v>
      </c>
      <c r="O89" s="10">
        <v>123.92</v>
      </c>
      <c r="P89" s="10">
        <v>937.8</v>
      </c>
      <c r="Q89" s="10">
        <v>3.464</v>
      </c>
      <c r="R89" s="10">
        <v>11.022</v>
      </c>
      <c r="S89" s="10">
        <v>69.88</v>
      </c>
      <c r="T89" s="10">
        <v>0.71020000000000005</v>
      </c>
      <c r="U89" s="10">
        <v>60.703200000000002</v>
      </c>
      <c r="V89" s="10" t="s">
        <v>38</v>
      </c>
      <c r="W89" s="10" t="s">
        <v>38</v>
      </c>
      <c r="X89" s="10">
        <v>2.8976999999999999</v>
      </c>
      <c r="Y89" s="10">
        <v>25.9709</v>
      </c>
      <c r="Z89" s="10">
        <v>1.5172000000000001</v>
      </c>
      <c r="AA89" s="10">
        <v>7.19</v>
      </c>
      <c r="AB89" s="10">
        <v>109.84780000000001</v>
      </c>
      <c r="AC89" s="10">
        <v>34.795999999999999</v>
      </c>
      <c r="AD89" s="10">
        <v>6.3018000000000001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0.28914000000000001</v>
      </c>
      <c r="AJ89" s="10">
        <v>32.424399999999999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7.7359</v>
      </c>
      <c r="C90" s="10">
        <v>0.80559999999999998</v>
      </c>
      <c r="D90" s="10">
        <v>0.16089999999999999</v>
      </c>
      <c r="E90" s="10">
        <v>2.0594000000000001</v>
      </c>
      <c r="F90" s="10">
        <v>1.5185</v>
      </c>
      <c r="G90" s="10">
        <v>535.36</v>
      </c>
      <c r="H90" s="10" t="s">
        <v>38</v>
      </c>
      <c r="I90" s="10">
        <v>20.991</v>
      </c>
      <c r="J90" s="10">
        <v>185.32</v>
      </c>
      <c r="K90" s="10">
        <v>66.47</v>
      </c>
      <c r="L90" s="10">
        <v>43.7</v>
      </c>
      <c r="M90" s="10">
        <v>9115</v>
      </c>
      <c r="N90" s="10" t="s">
        <v>38</v>
      </c>
      <c r="O90" s="10">
        <v>123.92</v>
      </c>
      <c r="P90" s="10">
        <v>937.1</v>
      </c>
      <c r="Q90" s="10">
        <v>3.4695</v>
      </c>
      <c r="R90" s="10">
        <v>11.0166</v>
      </c>
      <c r="S90" s="10">
        <v>69.95</v>
      </c>
      <c r="T90" s="10">
        <v>0.7107</v>
      </c>
      <c r="U90" s="10">
        <v>60.703200000000002</v>
      </c>
      <c r="V90" s="10" t="s">
        <v>38</v>
      </c>
      <c r="W90" s="10" t="s">
        <v>38</v>
      </c>
      <c r="X90" s="10">
        <v>2.9108000000000001</v>
      </c>
      <c r="Y90" s="10">
        <v>26.010899999999999</v>
      </c>
      <c r="Z90" s="10">
        <v>1.5185</v>
      </c>
      <c r="AA90" s="10">
        <v>7.2050000000000001</v>
      </c>
      <c r="AB90" s="10">
        <v>109.9089</v>
      </c>
      <c r="AC90" s="10">
        <v>34.685000000000002</v>
      </c>
      <c r="AD90" s="10">
        <v>6.3052000000000001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32.450699999999998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7.7393000000000001</v>
      </c>
      <c r="C93" s="10">
        <v>0.80459999999999998</v>
      </c>
      <c r="D93" s="10">
        <v>0.1608</v>
      </c>
      <c r="E93" s="10">
        <v>2.0644</v>
      </c>
      <c r="F93" s="10">
        <v>1.5182</v>
      </c>
      <c r="G93" s="10">
        <v>537.45000000000005</v>
      </c>
      <c r="H93" s="10">
        <v>2174.7199999999998</v>
      </c>
      <c r="I93" s="10">
        <v>21.058</v>
      </c>
      <c r="J93" s="10">
        <v>186</v>
      </c>
      <c r="K93" s="10">
        <v>66.53</v>
      </c>
      <c r="L93" s="10">
        <v>43.39</v>
      </c>
      <c r="M93" s="10">
        <v>9105</v>
      </c>
      <c r="N93" s="10">
        <v>9243</v>
      </c>
      <c r="O93" s="10">
        <v>123.72</v>
      </c>
      <c r="P93" s="10">
        <v>938.5</v>
      </c>
      <c r="Q93" s="10">
        <v>3.4695</v>
      </c>
      <c r="R93" s="10">
        <v>11.0253</v>
      </c>
      <c r="S93" s="10" t="s">
        <v>38</v>
      </c>
      <c r="T93" s="10">
        <v>0.71109999999999995</v>
      </c>
      <c r="U93" s="10">
        <v>60.693800000000003</v>
      </c>
      <c r="V93" s="10" t="s">
        <v>38</v>
      </c>
      <c r="W93" s="10" t="s">
        <v>38</v>
      </c>
      <c r="X93" s="10">
        <v>2.9171</v>
      </c>
      <c r="Y93" s="10">
        <v>26.077000000000002</v>
      </c>
      <c r="Z93" s="10">
        <v>1.5182</v>
      </c>
      <c r="AA93" s="10">
        <v>7.2149999999999999</v>
      </c>
      <c r="AB93" s="10">
        <v>109.76300000000001</v>
      </c>
      <c r="AC93" s="10">
        <v>34.875999999999998</v>
      </c>
      <c r="AD93" s="10">
        <v>6.3009000000000004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0.28914000000000001</v>
      </c>
      <c r="AJ93" s="10">
        <v>32.456000000000003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7.7343000000000002</v>
      </c>
      <c r="C94" s="10">
        <v>0.80900000000000005</v>
      </c>
      <c r="D94" s="10">
        <v>0.16039999999999999</v>
      </c>
      <c r="E94" s="10">
        <v>2.0592999999999999</v>
      </c>
      <c r="F94" s="10">
        <v>1.5174000000000001</v>
      </c>
      <c r="G94" s="10">
        <v>538.49</v>
      </c>
      <c r="H94" s="10">
        <v>2172.14</v>
      </c>
      <c r="I94" s="10">
        <v>20.975000000000001</v>
      </c>
      <c r="J94" s="10">
        <v>186.05</v>
      </c>
      <c r="K94" s="10">
        <v>66.239999999999995</v>
      </c>
      <c r="L94" s="10" t="s">
        <v>38</v>
      </c>
      <c r="M94" s="10">
        <v>9110</v>
      </c>
      <c r="N94" s="10">
        <v>9243</v>
      </c>
      <c r="O94" s="10">
        <v>123.31</v>
      </c>
      <c r="P94" s="10">
        <v>938.6</v>
      </c>
      <c r="Q94" s="10">
        <v>3.452</v>
      </c>
      <c r="R94" s="10">
        <v>11.047000000000001</v>
      </c>
      <c r="S94" s="10" t="s">
        <v>38</v>
      </c>
      <c r="T94" s="10">
        <v>0.7167</v>
      </c>
      <c r="U94" s="10">
        <v>60.693800000000003</v>
      </c>
      <c r="V94" s="10" t="s">
        <v>38</v>
      </c>
      <c r="W94" s="10" t="s">
        <v>38</v>
      </c>
      <c r="X94" s="10">
        <v>2.9011</v>
      </c>
      <c r="Y94" s="10">
        <v>26.018000000000001</v>
      </c>
      <c r="Z94" s="10">
        <v>1.5174000000000001</v>
      </c>
      <c r="AA94" s="10">
        <v>7.2549999999999999</v>
      </c>
      <c r="AB94" s="10">
        <v>109.371</v>
      </c>
      <c r="AC94" s="10">
        <v>35.009</v>
      </c>
      <c r="AD94" s="10">
        <v>6.3140999999999998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0.28914000000000001</v>
      </c>
      <c r="AJ94" s="10">
        <v>32.374899999999997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7.7317999999999998</v>
      </c>
      <c r="C95" s="10">
        <v>0.80489999999999995</v>
      </c>
      <c r="D95" s="10">
        <v>0.15939999999999999</v>
      </c>
      <c r="E95" s="10" t="s">
        <v>38</v>
      </c>
      <c r="F95" s="10">
        <v>1.5167999999999999</v>
      </c>
      <c r="G95" s="10">
        <v>539.57000000000005</v>
      </c>
      <c r="H95" s="10">
        <v>2172.09</v>
      </c>
      <c r="I95" s="10">
        <v>21.033999999999999</v>
      </c>
      <c r="J95" s="10">
        <v>187.23</v>
      </c>
      <c r="K95" s="10">
        <v>66.16</v>
      </c>
      <c r="L95" s="10">
        <v>43.14</v>
      </c>
      <c r="M95" s="10">
        <v>9135</v>
      </c>
      <c r="N95" s="10">
        <v>9243</v>
      </c>
      <c r="O95" s="10">
        <v>123.79</v>
      </c>
      <c r="P95" s="10">
        <v>940.6</v>
      </c>
      <c r="Q95" s="10">
        <v>3.4605000000000001</v>
      </c>
      <c r="R95" s="10">
        <v>11.081300000000001</v>
      </c>
      <c r="S95" s="10">
        <v>69.95</v>
      </c>
      <c r="T95" s="10">
        <v>0.7167</v>
      </c>
      <c r="U95" s="10">
        <v>60.693800000000003</v>
      </c>
      <c r="V95" s="10" t="s">
        <v>38</v>
      </c>
      <c r="W95" s="10" t="s">
        <v>38</v>
      </c>
      <c r="X95" s="10">
        <v>2.9163000000000001</v>
      </c>
      <c r="Y95" s="10">
        <v>25.9956</v>
      </c>
      <c r="Z95" s="10">
        <v>1.5167999999999999</v>
      </c>
      <c r="AA95" s="10">
        <v>7.31</v>
      </c>
      <c r="AB95" s="10">
        <v>108.74590000000001</v>
      </c>
      <c r="AC95" s="10">
        <v>35.066000000000003</v>
      </c>
      <c r="AD95" s="10">
        <v>6.3300999999999998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0.28914000000000001</v>
      </c>
      <c r="AJ95" s="10">
        <v>32.368400000000001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7.7302999999999997</v>
      </c>
      <c r="C96" s="10">
        <v>0.80700000000000005</v>
      </c>
      <c r="D96" s="10">
        <v>0.1598</v>
      </c>
      <c r="E96" s="10">
        <v>2.0708000000000002</v>
      </c>
      <c r="F96" s="10">
        <v>1.5179</v>
      </c>
      <c r="G96" s="10">
        <v>540.77</v>
      </c>
      <c r="H96" s="10">
        <v>2169.67</v>
      </c>
      <c r="I96" s="10">
        <v>20.994</v>
      </c>
      <c r="J96" s="10">
        <v>186.33</v>
      </c>
      <c r="K96" s="10">
        <v>66.2</v>
      </c>
      <c r="L96" s="10">
        <v>43.47</v>
      </c>
      <c r="M96" s="10">
        <v>9145</v>
      </c>
      <c r="N96" s="10" t="s">
        <v>38</v>
      </c>
      <c r="O96" s="10">
        <v>123.96</v>
      </c>
      <c r="P96" s="10">
        <v>940.9</v>
      </c>
      <c r="Q96" s="10">
        <v>3.4605000000000001</v>
      </c>
      <c r="R96" s="10">
        <v>11.050700000000001</v>
      </c>
      <c r="S96" s="10">
        <v>69.13</v>
      </c>
      <c r="T96" s="10">
        <v>0.71030000000000004</v>
      </c>
      <c r="U96" s="10">
        <v>60.693800000000003</v>
      </c>
      <c r="V96" s="10" t="s">
        <v>38</v>
      </c>
      <c r="W96" s="10" t="s">
        <v>38</v>
      </c>
      <c r="X96" s="10">
        <v>2.9074</v>
      </c>
      <c r="Y96" s="10">
        <v>26.020399999999999</v>
      </c>
      <c r="Z96" s="10">
        <v>1.5179</v>
      </c>
      <c r="AA96" s="10">
        <v>7.3150000000000004</v>
      </c>
      <c r="AB96" s="10">
        <v>108.9515</v>
      </c>
      <c r="AC96" s="10">
        <v>34.945</v>
      </c>
      <c r="AD96" s="10">
        <v>6.3304999999999998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>
        <v>32.369500000000002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7.7342000000000004</v>
      </c>
      <c r="C97" s="10">
        <v>0.80700000000000005</v>
      </c>
      <c r="D97" s="10">
        <v>0.16039999999999999</v>
      </c>
      <c r="E97" s="10">
        <v>2.0537000000000001</v>
      </c>
      <c r="F97" s="10">
        <v>1.5172000000000001</v>
      </c>
      <c r="G97" s="10">
        <v>539.37</v>
      </c>
      <c r="H97" s="10">
        <v>2155.06</v>
      </c>
      <c r="I97" s="10">
        <v>21.023</v>
      </c>
      <c r="J97" s="10">
        <v>186.13</v>
      </c>
      <c r="K97" s="10">
        <v>65.849999999999994</v>
      </c>
      <c r="L97" s="10">
        <v>43.59</v>
      </c>
      <c r="M97" s="10">
        <v>9118</v>
      </c>
      <c r="N97" s="10" t="s">
        <v>38</v>
      </c>
      <c r="O97" s="10">
        <v>123.75</v>
      </c>
      <c r="P97" s="10">
        <v>940.3</v>
      </c>
      <c r="Q97" s="10">
        <v>3.456</v>
      </c>
      <c r="R97" s="10">
        <v>11.0322</v>
      </c>
      <c r="S97" s="10">
        <v>69.849999999999994</v>
      </c>
      <c r="T97" s="10">
        <v>0.71279999999999999</v>
      </c>
      <c r="U97" s="10">
        <v>60.707500000000003</v>
      </c>
      <c r="V97" s="10" t="s">
        <v>38</v>
      </c>
      <c r="W97" s="10" t="s">
        <v>38</v>
      </c>
      <c r="X97" s="10">
        <v>2.9058000000000002</v>
      </c>
      <c r="Y97" s="10" t="s">
        <v>38</v>
      </c>
      <c r="Z97" s="10">
        <v>1.5172000000000001</v>
      </c>
      <c r="AA97" s="10">
        <v>7.2750000000000004</v>
      </c>
      <c r="AB97" s="10">
        <v>109.40560000000001</v>
      </c>
      <c r="AC97" s="10">
        <v>35.023000000000003</v>
      </c>
      <c r="AD97" s="10">
        <v>6.3331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>
        <v>32.378799999999998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7.7389818181818164</v>
      </c>
      <c r="C99" s="19">
        <f t="shared" ref="C99:AF99" si="2">AVERAGE(C68:C98)</f>
        <v>0.79192272727272706</v>
      </c>
      <c r="D99" s="19">
        <f t="shared" si="2"/>
        <v>0.15898181818181817</v>
      </c>
      <c r="E99" s="19">
        <f t="shared" si="2"/>
        <v>2.0910399999999996</v>
      </c>
      <c r="F99" s="19">
        <f t="shared" si="2"/>
        <v>1.52485</v>
      </c>
      <c r="G99" s="19">
        <f t="shared" si="2"/>
        <v>538.48772727272728</v>
      </c>
      <c r="H99" s="19">
        <f t="shared" si="2"/>
        <v>2200.5116666666663</v>
      </c>
      <c r="I99" s="19">
        <f t="shared" si="2"/>
        <v>21.189318181818184</v>
      </c>
      <c r="J99" s="19">
        <f t="shared" si="2"/>
        <v>188.74250000000001</v>
      </c>
      <c r="K99" s="19">
        <f t="shared" si="2"/>
        <v>66.979545454545459</v>
      </c>
      <c r="L99" s="19">
        <f t="shared" si="2"/>
        <v>44.025500000000001</v>
      </c>
      <c r="M99" s="19">
        <f t="shared" si="2"/>
        <v>9163.9523809523816</v>
      </c>
      <c r="N99" s="19">
        <f t="shared" si="2"/>
        <v>9241.9090909090901</v>
      </c>
      <c r="O99" s="19">
        <f t="shared" si="2"/>
        <v>124.03681818181816</v>
      </c>
      <c r="P99" s="19">
        <f t="shared" si="2"/>
        <v>943.25714285714275</v>
      </c>
      <c r="Q99" s="19">
        <f t="shared" si="2"/>
        <v>3.4924727272727263</v>
      </c>
      <c r="R99" s="19">
        <f t="shared" si="2"/>
        <v>11.110469999999999</v>
      </c>
      <c r="S99" s="19">
        <f t="shared" si="2"/>
        <v>70.544166666666669</v>
      </c>
      <c r="T99" s="19">
        <f t="shared" si="2"/>
        <v>0.69821363636363631</v>
      </c>
      <c r="U99" s="19">
        <f t="shared" si="2"/>
        <v>60.706114285714293</v>
      </c>
      <c r="V99" s="19" t="e">
        <f t="shared" si="2"/>
        <v>#DIV/0!</v>
      </c>
      <c r="W99" s="19" t="e">
        <f t="shared" si="2"/>
        <v>#DIV/0!</v>
      </c>
      <c r="X99" s="19">
        <f t="shared" si="2"/>
        <v>2.9366523809523808</v>
      </c>
      <c r="Y99" s="19">
        <f t="shared" si="2"/>
        <v>26.108185000000002</v>
      </c>
      <c r="Z99" s="19">
        <f t="shared" si="2"/>
        <v>1.52485</v>
      </c>
      <c r="AA99" s="19">
        <f t="shared" si="2"/>
        <v>7.3490476190476199</v>
      </c>
      <c r="AB99" s="19">
        <f t="shared" si="2"/>
        <v>109.32676818181817</v>
      </c>
      <c r="AC99" s="19">
        <f t="shared" si="2"/>
        <v>35.096180000000004</v>
      </c>
      <c r="AD99" s="19">
        <f t="shared" si="2"/>
        <v>6.305490909090909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0.28914000000000001</v>
      </c>
      <c r="AJ99" s="19">
        <v>32.542663157894729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203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7.7305999999999999</v>
      </c>
      <c r="C102" s="10">
        <v>0.81389999999999996</v>
      </c>
      <c r="D102" s="10">
        <v>0.16020000000000001</v>
      </c>
      <c r="E102" s="10">
        <v>2.0495999999999999</v>
      </c>
      <c r="F102" s="10">
        <v>1.5174000000000001</v>
      </c>
      <c r="G102" s="10">
        <v>539.21</v>
      </c>
      <c r="H102" s="10">
        <v>2190.3000000000002</v>
      </c>
      <c r="I102" s="10">
        <v>20.904</v>
      </c>
      <c r="J102" s="10">
        <v>185.02</v>
      </c>
      <c r="K102" s="10">
        <v>66.040000000000006</v>
      </c>
      <c r="L102" s="10" t="s">
        <v>38</v>
      </c>
      <c r="M102" s="10">
        <v>9110</v>
      </c>
      <c r="N102" s="10" t="s">
        <v>38</v>
      </c>
      <c r="O102" s="10">
        <v>123.84</v>
      </c>
      <c r="P102" s="10">
        <v>940.8</v>
      </c>
      <c r="Q102" s="10">
        <v>3.4540000000000002</v>
      </c>
      <c r="R102" s="10">
        <v>11.0336</v>
      </c>
      <c r="S102" s="10">
        <v>69.489999999999995</v>
      </c>
      <c r="T102" s="10">
        <v>0.71479999999999999</v>
      </c>
      <c r="U102" s="10">
        <v>60.707500000000003</v>
      </c>
      <c r="V102" s="10" t="s">
        <v>38</v>
      </c>
      <c r="W102" s="10" t="s">
        <v>38</v>
      </c>
      <c r="X102" s="10">
        <v>2.8929999999999998</v>
      </c>
      <c r="Y102" s="10">
        <v>25.994700000000002</v>
      </c>
      <c r="Z102" s="10">
        <v>1.5174000000000001</v>
      </c>
      <c r="AA102" s="10" t="s">
        <v>38</v>
      </c>
      <c r="AB102" s="10" t="s">
        <v>38</v>
      </c>
      <c r="AC102" s="10">
        <v>35.021000000000001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0.28914000000000001</v>
      </c>
      <c r="AJ102" s="10">
        <v>32.375900000000001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7.7276999999999996</v>
      </c>
      <c r="C103" s="10">
        <v>0.81440000000000001</v>
      </c>
      <c r="D103" s="10">
        <v>0.1608</v>
      </c>
      <c r="E103" s="10">
        <v>2.0470000000000002</v>
      </c>
      <c r="F103" s="10">
        <v>1.5184</v>
      </c>
      <c r="G103" s="10">
        <v>539.69000000000005</v>
      </c>
      <c r="H103" s="10">
        <v>2189.1799999999998</v>
      </c>
      <c r="I103" s="10">
        <v>20.966000000000001</v>
      </c>
      <c r="J103" s="10">
        <v>184.99</v>
      </c>
      <c r="K103" s="10">
        <v>66.31</v>
      </c>
      <c r="L103" s="10">
        <v>43.13</v>
      </c>
      <c r="M103" s="10">
        <v>9120</v>
      </c>
      <c r="N103" s="10">
        <v>9243</v>
      </c>
      <c r="O103" s="10">
        <v>123.34</v>
      </c>
      <c r="P103" s="10">
        <v>938.8</v>
      </c>
      <c r="Q103" s="10">
        <v>3.4630000000000001</v>
      </c>
      <c r="R103" s="10">
        <v>10.979699999999999</v>
      </c>
      <c r="S103" s="10">
        <v>69.489999999999995</v>
      </c>
      <c r="T103" s="10">
        <v>0.72399999999999998</v>
      </c>
      <c r="U103" s="10">
        <v>60.707500000000003</v>
      </c>
      <c r="V103" s="10" t="s">
        <v>38</v>
      </c>
      <c r="W103" s="10" t="s">
        <v>38</v>
      </c>
      <c r="X103" s="10">
        <v>2.8816999999999999</v>
      </c>
      <c r="Y103" s="10" t="s">
        <v>38</v>
      </c>
      <c r="Z103" s="10">
        <v>1.5184</v>
      </c>
      <c r="AA103" s="10">
        <v>7.22</v>
      </c>
      <c r="AB103" s="10">
        <v>109.0316</v>
      </c>
      <c r="AC103" s="10">
        <v>34.988999999999997</v>
      </c>
      <c r="AD103" s="10">
        <v>6.3131000000000004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0.28914000000000001</v>
      </c>
      <c r="AJ103" s="10">
        <v>32.397599999999997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7.7348999999999997</v>
      </c>
      <c r="C104" s="10">
        <v>0.81200000000000006</v>
      </c>
      <c r="D104" s="10">
        <v>0.1613</v>
      </c>
      <c r="E104" s="10">
        <v>2.0364</v>
      </c>
      <c r="F104" s="10">
        <v>1.5175000000000001</v>
      </c>
      <c r="G104" s="10">
        <v>537.86</v>
      </c>
      <c r="H104" s="10">
        <v>2171.4699999999998</v>
      </c>
      <c r="I104" s="10">
        <v>20.917000000000002</v>
      </c>
      <c r="J104" s="10">
        <v>184.11</v>
      </c>
      <c r="K104" s="10">
        <v>66.58</v>
      </c>
      <c r="L104" s="10">
        <v>42.9</v>
      </c>
      <c r="M104" s="10">
        <v>9105</v>
      </c>
      <c r="N104" s="10">
        <v>9243</v>
      </c>
      <c r="O104" s="10">
        <v>123.55</v>
      </c>
      <c r="P104" s="10">
        <v>936.8</v>
      </c>
      <c r="Q104" s="10">
        <v>3.4569999999999999</v>
      </c>
      <c r="R104" s="10">
        <v>10.9976</v>
      </c>
      <c r="S104" s="10">
        <v>69</v>
      </c>
      <c r="T104" s="10">
        <v>0.71960000000000002</v>
      </c>
      <c r="U104" s="10">
        <v>60.707500000000003</v>
      </c>
      <c r="V104" s="10" t="s">
        <v>38</v>
      </c>
      <c r="W104" s="10" t="s">
        <v>38</v>
      </c>
      <c r="X104" s="10">
        <v>2.8845999999999998</v>
      </c>
      <c r="Y104" s="10">
        <v>26.009399999999999</v>
      </c>
      <c r="Z104" s="10">
        <v>1.5175000000000001</v>
      </c>
      <c r="AA104" s="10">
        <v>7.1749999999999998</v>
      </c>
      <c r="AB104" s="10">
        <v>108.34399999999999</v>
      </c>
      <c r="AC104" s="10">
        <v>34.984000000000002</v>
      </c>
      <c r="AD104" s="10">
        <v>6.2942999999999998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0.28914000000000001</v>
      </c>
      <c r="AJ104" s="10">
        <v>32.292000000000002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7.7267999999999999</v>
      </c>
      <c r="C105" s="10">
        <v>0.81669999999999998</v>
      </c>
      <c r="D105" s="10">
        <v>0.16189999999999999</v>
      </c>
      <c r="E105" s="10">
        <v>2.0312999999999999</v>
      </c>
      <c r="F105" s="10">
        <v>1.5126999999999999</v>
      </c>
      <c r="G105" s="10">
        <v>537.53</v>
      </c>
      <c r="H105" s="10" t="s">
        <v>38</v>
      </c>
      <c r="I105" s="10">
        <v>20.898</v>
      </c>
      <c r="J105" s="10">
        <v>183.91</v>
      </c>
      <c r="K105" s="10" t="s">
        <v>38</v>
      </c>
      <c r="L105" s="10">
        <v>43.15</v>
      </c>
      <c r="M105" s="10">
        <v>9110</v>
      </c>
      <c r="N105" s="10">
        <v>9243</v>
      </c>
      <c r="O105" s="10">
        <v>123.6</v>
      </c>
      <c r="P105" s="10">
        <v>936</v>
      </c>
      <c r="Q105" s="10">
        <v>3.4540000000000002</v>
      </c>
      <c r="R105" s="10" t="s">
        <v>38</v>
      </c>
      <c r="S105" s="10">
        <v>68.83</v>
      </c>
      <c r="T105" s="10">
        <v>0.72140000000000004</v>
      </c>
      <c r="U105" s="10" t="s">
        <v>38</v>
      </c>
      <c r="V105" s="10" t="s">
        <v>38</v>
      </c>
      <c r="W105" s="10" t="s">
        <v>38</v>
      </c>
      <c r="X105" s="10">
        <v>2.8746</v>
      </c>
      <c r="Y105" s="10">
        <v>25.987100000000002</v>
      </c>
      <c r="Z105" s="10">
        <v>1.5126999999999999</v>
      </c>
      <c r="AA105" s="10">
        <v>7.1349999999999998</v>
      </c>
      <c r="AB105" s="10">
        <v>108.3734</v>
      </c>
      <c r="AC105" s="10">
        <v>34.978999999999999</v>
      </c>
      <c r="AD105" s="10">
        <v>6.2872000000000003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0.28914000000000001</v>
      </c>
      <c r="AJ105" s="10">
        <v>32.255099999999999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7.7251000000000003</v>
      </c>
      <c r="C106" s="10" t="s">
        <v>38</v>
      </c>
      <c r="D106" s="10" t="s">
        <v>38</v>
      </c>
      <c r="E106" s="10" t="s">
        <v>38</v>
      </c>
      <c r="F106" s="10" t="s">
        <v>38</v>
      </c>
      <c r="G106" s="10" t="s">
        <v>38</v>
      </c>
      <c r="H106" s="10" t="s">
        <v>38</v>
      </c>
      <c r="I106" s="10">
        <v>20.792000000000002</v>
      </c>
      <c r="J106" s="10">
        <v>183.34</v>
      </c>
      <c r="K106" s="10" t="s">
        <v>38</v>
      </c>
      <c r="L106" s="10" t="s">
        <v>38</v>
      </c>
      <c r="M106" s="10" t="s">
        <v>38</v>
      </c>
      <c r="N106" s="10" t="s">
        <v>38</v>
      </c>
      <c r="O106" s="10">
        <v>123.37</v>
      </c>
      <c r="P106" s="10">
        <v>934.8</v>
      </c>
      <c r="Q106" s="10">
        <v>3.4493</v>
      </c>
      <c r="R106" s="10" t="s">
        <v>38</v>
      </c>
      <c r="S106" s="10">
        <v>69.05</v>
      </c>
      <c r="T106" s="10" t="s">
        <v>38</v>
      </c>
      <c r="U106" s="10">
        <v>60.748199999999997</v>
      </c>
      <c r="V106" s="10" t="s">
        <v>38</v>
      </c>
      <c r="W106" s="10" t="s">
        <v>38</v>
      </c>
      <c r="X106" s="10">
        <v>2.8628999999999998</v>
      </c>
      <c r="Y106" s="10" t="s">
        <v>38</v>
      </c>
      <c r="Z106" s="10" t="s">
        <v>38</v>
      </c>
      <c r="AA106" s="10" t="s">
        <v>38</v>
      </c>
      <c r="AB106" s="10" t="s">
        <v>38</v>
      </c>
      <c r="AC106" s="10">
        <v>34.921999999999997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>
        <v>32.2697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7.7290000000000001</v>
      </c>
      <c r="C109" s="10" t="s">
        <v>38</v>
      </c>
      <c r="D109" s="10" t="s">
        <v>38</v>
      </c>
      <c r="E109" s="10">
        <v>2.0325000000000002</v>
      </c>
      <c r="F109" s="10">
        <v>1.5127999999999999</v>
      </c>
      <c r="G109" s="10">
        <v>536.80999999999995</v>
      </c>
      <c r="H109" s="10">
        <v>2166.9299999999998</v>
      </c>
      <c r="I109" s="10" t="s">
        <v>38</v>
      </c>
      <c r="J109" s="10" t="s">
        <v>38</v>
      </c>
      <c r="K109" s="10" t="s">
        <v>38</v>
      </c>
      <c r="L109" s="10">
        <v>42.88</v>
      </c>
      <c r="M109" s="10">
        <v>9095</v>
      </c>
      <c r="N109" s="10">
        <v>9243</v>
      </c>
      <c r="O109" s="10">
        <v>123.46</v>
      </c>
      <c r="P109" s="10">
        <v>931.2</v>
      </c>
      <c r="Q109" s="10">
        <v>3.4464999999999999</v>
      </c>
      <c r="R109" s="10">
        <v>10.970499999999999</v>
      </c>
      <c r="S109" s="10" t="s">
        <v>38</v>
      </c>
      <c r="T109" s="10" t="s">
        <v>38</v>
      </c>
      <c r="U109" s="10">
        <v>60.748199999999997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1.5127999999999999</v>
      </c>
      <c r="AA109" s="10" t="s">
        <v>38</v>
      </c>
      <c r="AB109" s="10">
        <v>108.30370000000001</v>
      </c>
      <c r="AC109" s="10" t="s">
        <v>38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0.28914000000000001</v>
      </c>
      <c r="AJ109" s="10">
        <v>32.265300000000003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7.7304000000000004</v>
      </c>
      <c r="C110" s="10">
        <v>0.82330000000000003</v>
      </c>
      <c r="D110" s="10">
        <v>0.16209999999999999</v>
      </c>
      <c r="E110" s="10">
        <v>2.0228000000000002</v>
      </c>
      <c r="F110" s="10">
        <v>1.5163</v>
      </c>
      <c r="G110" s="10">
        <v>535.45000000000005</v>
      </c>
      <c r="H110" s="10">
        <v>2164.5500000000002</v>
      </c>
      <c r="I110" s="10">
        <v>20.818000000000001</v>
      </c>
      <c r="J110" s="10">
        <v>183.5</v>
      </c>
      <c r="K110" s="10">
        <v>66.95</v>
      </c>
      <c r="L110" s="10">
        <v>42.86</v>
      </c>
      <c r="M110" s="10">
        <v>9097</v>
      </c>
      <c r="N110" s="10">
        <v>9245</v>
      </c>
      <c r="O110" s="10">
        <v>123.03</v>
      </c>
      <c r="P110" s="10">
        <v>933.1</v>
      </c>
      <c r="Q110" s="10">
        <v>3.4489999999999998</v>
      </c>
      <c r="R110" s="10">
        <v>11.012600000000001</v>
      </c>
      <c r="S110" s="10" t="s">
        <v>38</v>
      </c>
      <c r="T110" s="10">
        <v>0.7198</v>
      </c>
      <c r="U110" s="10">
        <v>60.748199999999997</v>
      </c>
      <c r="V110" s="10" t="s">
        <v>38</v>
      </c>
      <c r="W110" s="10" t="s">
        <v>38</v>
      </c>
      <c r="X110" s="10">
        <v>2.8653</v>
      </c>
      <c r="Y110" s="10" t="s">
        <v>38</v>
      </c>
      <c r="Z110" s="10">
        <v>1.5163</v>
      </c>
      <c r="AA110" s="10">
        <v>7.13</v>
      </c>
      <c r="AB110" s="10">
        <v>108.398</v>
      </c>
      <c r="AC110" s="10">
        <v>34.930999999999997</v>
      </c>
      <c r="AD110" s="10" t="s">
        <v>38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0.28914000000000001</v>
      </c>
      <c r="AJ110" s="10">
        <v>32.2498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7.7270000000000003</v>
      </c>
      <c r="C111" s="10">
        <v>0.82450000000000001</v>
      </c>
      <c r="D111" s="10">
        <v>0.1623</v>
      </c>
      <c r="E111" s="10" t="s">
        <v>38</v>
      </c>
      <c r="F111" s="10">
        <v>1.5181</v>
      </c>
      <c r="G111" s="10">
        <v>534.92999999999995</v>
      </c>
      <c r="H111" s="10" t="s">
        <v>38</v>
      </c>
      <c r="I111" s="10">
        <v>20.864999999999998</v>
      </c>
      <c r="J111" s="10">
        <v>182.41</v>
      </c>
      <c r="K111" s="10">
        <v>66.47</v>
      </c>
      <c r="L111" s="10">
        <v>42.87</v>
      </c>
      <c r="M111" s="10">
        <v>9110</v>
      </c>
      <c r="N111" s="10">
        <v>9245</v>
      </c>
      <c r="O111" s="10">
        <v>122.86</v>
      </c>
      <c r="P111" s="10">
        <v>932.6</v>
      </c>
      <c r="Q111" s="10">
        <v>3.448</v>
      </c>
      <c r="R111" s="10">
        <v>10.984</v>
      </c>
      <c r="S111" s="10" t="s">
        <v>38</v>
      </c>
      <c r="T111" s="10">
        <v>0.72889999999999999</v>
      </c>
      <c r="U111" s="10">
        <v>60.748199999999997</v>
      </c>
      <c r="V111" s="10" t="s">
        <v>38</v>
      </c>
      <c r="W111" s="10" t="s">
        <v>38</v>
      </c>
      <c r="X111" s="10">
        <v>2.8509000000000002</v>
      </c>
      <c r="Y111" s="10" t="s">
        <v>38</v>
      </c>
      <c r="Z111" s="10">
        <v>1.5181</v>
      </c>
      <c r="AA111" s="10">
        <v>7.12</v>
      </c>
      <c r="AB111" s="10">
        <v>108.90179999999999</v>
      </c>
      <c r="AC111" s="10">
        <v>34.921999999999997</v>
      </c>
      <c r="AD111" s="10">
        <v>6.3005000000000004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0.28914000000000001</v>
      </c>
      <c r="AJ111" s="10">
        <v>32.229100000000003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7.7263999999999999</v>
      </c>
      <c r="C112" s="10">
        <v>0.8246</v>
      </c>
      <c r="D112" s="10">
        <v>0.1615</v>
      </c>
      <c r="E112" s="10">
        <v>2.0325000000000002</v>
      </c>
      <c r="F112" s="10">
        <v>1.5194000000000001</v>
      </c>
      <c r="G112" s="10">
        <v>532.75</v>
      </c>
      <c r="H112" s="10">
        <v>2154.61</v>
      </c>
      <c r="I112" s="10">
        <v>20.765000000000001</v>
      </c>
      <c r="J112" s="10">
        <v>182.53</v>
      </c>
      <c r="K112" s="10">
        <v>65.95</v>
      </c>
      <c r="L112" s="10">
        <v>42.86</v>
      </c>
      <c r="M112" s="10">
        <v>9100</v>
      </c>
      <c r="N112" s="10">
        <v>9246</v>
      </c>
      <c r="O112" s="10">
        <v>122.42</v>
      </c>
      <c r="P112" s="10">
        <v>933.8</v>
      </c>
      <c r="Q112" s="10">
        <v>3.4514999999999998</v>
      </c>
      <c r="R112" s="10">
        <v>11.013500000000001</v>
      </c>
      <c r="S112" s="10" t="s">
        <v>38</v>
      </c>
      <c r="T112" s="10">
        <v>0.72870000000000001</v>
      </c>
      <c r="U112" s="10">
        <v>60.748199999999997</v>
      </c>
      <c r="V112" s="10" t="s">
        <v>38</v>
      </c>
      <c r="W112" s="10" t="s">
        <v>38</v>
      </c>
      <c r="X112" s="10">
        <v>2.8498999999999999</v>
      </c>
      <c r="Y112" s="10" t="s">
        <v>38</v>
      </c>
      <c r="Z112" s="10">
        <v>1.5194000000000001</v>
      </c>
      <c r="AA112" s="10">
        <v>7.17</v>
      </c>
      <c r="AB112" s="10">
        <v>109.3446</v>
      </c>
      <c r="AC112" s="10">
        <v>34.978999999999999</v>
      </c>
      <c r="AD112" s="10">
        <v>6.3124000000000002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0.28914000000000001</v>
      </c>
      <c r="AJ112" s="10">
        <v>32.155900000000003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7.7244000000000002</v>
      </c>
      <c r="C113" s="10">
        <v>0.83240000000000003</v>
      </c>
      <c r="D113" s="10">
        <v>0.1615</v>
      </c>
      <c r="E113" s="10">
        <v>2.0363000000000002</v>
      </c>
      <c r="F113" s="10">
        <v>1.5165999999999999</v>
      </c>
      <c r="G113" s="10">
        <v>532.52</v>
      </c>
      <c r="H113" s="10">
        <v>2152.65</v>
      </c>
      <c r="I113" s="10">
        <v>20.666</v>
      </c>
      <c r="J113" s="10">
        <v>181.69</v>
      </c>
      <c r="K113" s="10">
        <v>65.73</v>
      </c>
      <c r="L113" s="10">
        <v>42.74</v>
      </c>
      <c r="M113" s="10">
        <v>9110</v>
      </c>
      <c r="N113" s="10" t="s">
        <v>38</v>
      </c>
      <c r="O113" s="10">
        <v>122.09</v>
      </c>
      <c r="P113" s="10">
        <v>931.6</v>
      </c>
      <c r="Q113" s="10">
        <v>3.4418000000000002</v>
      </c>
      <c r="R113" s="10">
        <v>10.9917</v>
      </c>
      <c r="S113" s="10" t="s">
        <v>38</v>
      </c>
      <c r="T113" s="10">
        <v>0.73440000000000005</v>
      </c>
      <c r="U113" s="10">
        <v>60.748199999999997</v>
      </c>
      <c r="V113" s="10" t="s">
        <v>38</v>
      </c>
      <c r="W113" s="10" t="s">
        <v>38</v>
      </c>
      <c r="X113" s="10">
        <v>2.8405</v>
      </c>
      <c r="Y113" s="10">
        <v>25.828600000000002</v>
      </c>
      <c r="Z113" s="10">
        <v>1.5165999999999999</v>
      </c>
      <c r="AA113" s="10">
        <v>7.19</v>
      </c>
      <c r="AB113" s="10" t="s">
        <v>38</v>
      </c>
      <c r="AC113" s="10" t="s">
        <v>38</v>
      </c>
      <c r="AD113" s="10">
        <v>6.3018000000000001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>
        <v>32.179400000000001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7.7220000000000004</v>
      </c>
      <c r="C116" s="10">
        <v>0.83150000000000002</v>
      </c>
      <c r="D116" s="10">
        <v>0.1623</v>
      </c>
      <c r="E116" s="10">
        <v>2.0223</v>
      </c>
      <c r="F116" s="10">
        <v>1.5139</v>
      </c>
      <c r="G116" s="10">
        <v>532.02</v>
      </c>
      <c r="H116" s="10">
        <v>2138.7399999999998</v>
      </c>
      <c r="I116" s="10">
        <v>20.640999999999998</v>
      </c>
      <c r="J116" s="10">
        <v>181.01</v>
      </c>
      <c r="K116" s="10">
        <v>65.239999999999995</v>
      </c>
      <c r="L116" s="10">
        <v>42.3</v>
      </c>
      <c r="M116" s="10">
        <v>9098</v>
      </c>
      <c r="N116" s="10">
        <v>9245</v>
      </c>
      <c r="O116" s="10">
        <v>121.8</v>
      </c>
      <c r="P116" s="10">
        <v>930.1</v>
      </c>
      <c r="Q116" s="10">
        <v>3.4375</v>
      </c>
      <c r="R116" s="10">
        <v>10.9856</v>
      </c>
      <c r="S116" s="10" t="s">
        <v>38</v>
      </c>
      <c r="T116" s="10">
        <v>0.7409</v>
      </c>
      <c r="U116" s="10">
        <v>60.731999999999999</v>
      </c>
      <c r="V116" s="10" t="s">
        <v>38</v>
      </c>
      <c r="W116" s="10" t="s">
        <v>38</v>
      </c>
      <c r="X116" s="10">
        <v>2.8216999999999999</v>
      </c>
      <c r="Y116" s="10">
        <v>25.796600000000002</v>
      </c>
      <c r="Z116" s="10">
        <v>1.5139</v>
      </c>
      <c r="AA116" s="10">
        <v>7.12</v>
      </c>
      <c r="AB116" s="10">
        <v>109.3837</v>
      </c>
      <c r="AC116" s="10" t="s">
        <v>38</v>
      </c>
      <c r="AD116" s="10">
        <v>6.3171999999999997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0.28914000000000001</v>
      </c>
      <c r="AJ116" s="10">
        <v>32.095399999999998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7.7308000000000003</v>
      </c>
      <c r="C117" s="10">
        <v>0.83230000000000004</v>
      </c>
      <c r="D117" s="10">
        <v>0.1633</v>
      </c>
      <c r="E117" s="10" t="s">
        <v>38</v>
      </c>
      <c r="F117" s="10">
        <v>1.5136000000000001</v>
      </c>
      <c r="G117" s="10">
        <v>530.51</v>
      </c>
      <c r="H117" s="10" t="s">
        <v>38</v>
      </c>
      <c r="I117" s="10">
        <v>20.640999999999998</v>
      </c>
      <c r="J117" s="10">
        <v>181.64</v>
      </c>
      <c r="K117" s="10">
        <v>65.23</v>
      </c>
      <c r="L117" s="10">
        <v>41.73</v>
      </c>
      <c r="M117" s="10">
        <v>9091</v>
      </c>
      <c r="N117" s="10">
        <v>9245</v>
      </c>
      <c r="O117" s="10">
        <v>121.8</v>
      </c>
      <c r="P117" s="10">
        <v>929.3</v>
      </c>
      <c r="Q117" s="10">
        <v>3.4352999999999998</v>
      </c>
      <c r="R117" s="10">
        <v>10.991099999999999</v>
      </c>
      <c r="S117" s="10">
        <v>67.41</v>
      </c>
      <c r="T117" s="10">
        <v>0.73880000000000001</v>
      </c>
      <c r="U117" s="10">
        <v>60.731999999999999</v>
      </c>
      <c r="V117" s="10" t="s">
        <v>38</v>
      </c>
      <c r="W117" s="10" t="s">
        <v>38</v>
      </c>
      <c r="X117" s="10">
        <v>2.8241000000000001</v>
      </c>
      <c r="Y117" s="10">
        <v>25.799399999999999</v>
      </c>
      <c r="Z117" s="10">
        <v>1.5136000000000001</v>
      </c>
      <c r="AA117" s="10">
        <v>7.08</v>
      </c>
      <c r="AB117" s="10">
        <v>109.57470000000001</v>
      </c>
      <c r="AC117" s="10" t="s">
        <v>38</v>
      </c>
      <c r="AD117" s="10">
        <v>6.2777000000000003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0.28914000000000001</v>
      </c>
      <c r="AJ117" s="10">
        <v>32.014800000000001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7.7237999999999998</v>
      </c>
      <c r="C118" s="10">
        <v>0.83630000000000004</v>
      </c>
      <c r="D118" s="10">
        <v>0.1633</v>
      </c>
      <c r="E118" s="10" t="s">
        <v>38</v>
      </c>
      <c r="F118" s="10">
        <v>1.5125999999999999</v>
      </c>
      <c r="G118" s="10">
        <v>529.28</v>
      </c>
      <c r="H118" s="10" t="s">
        <v>38</v>
      </c>
      <c r="I118" s="10">
        <v>20.623000000000001</v>
      </c>
      <c r="J118" s="10">
        <v>180.51</v>
      </c>
      <c r="K118" s="10">
        <v>64.959999999999994</v>
      </c>
      <c r="L118" s="10">
        <v>41.89</v>
      </c>
      <c r="M118" s="10">
        <v>9085</v>
      </c>
      <c r="N118" s="10">
        <v>9244</v>
      </c>
      <c r="O118" s="10">
        <v>122.02</v>
      </c>
      <c r="P118" s="10">
        <v>930.1</v>
      </c>
      <c r="Q118" s="10">
        <v>3.431</v>
      </c>
      <c r="R118" s="10">
        <v>10.992000000000001</v>
      </c>
      <c r="S118" s="10">
        <v>66.900000000000006</v>
      </c>
      <c r="T118" s="10">
        <v>0.74650000000000005</v>
      </c>
      <c r="U118" s="10">
        <v>60.731999999999999</v>
      </c>
      <c r="V118" s="10" t="s">
        <v>38</v>
      </c>
      <c r="W118" s="10" t="s">
        <v>38</v>
      </c>
      <c r="X118" s="10">
        <v>2.8005</v>
      </c>
      <c r="Y118" s="10">
        <v>25.7469</v>
      </c>
      <c r="Z118" s="10">
        <v>1.5125999999999999</v>
      </c>
      <c r="AA118" s="10" t="s">
        <v>38</v>
      </c>
      <c r="AB118" s="10" t="s">
        <v>38</v>
      </c>
      <c r="AC118" s="10" t="s">
        <v>38</v>
      </c>
      <c r="AD118" s="10">
        <v>6.2817999999999996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0.28914000000000001</v>
      </c>
      <c r="AJ118" s="10" t="s">
        <v>38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7.7199</v>
      </c>
      <c r="C119" s="10">
        <v>0.83220000000000005</v>
      </c>
      <c r="D119" s="10">
        <v>0.16289999999999999</v>
      </c>
      <c r="E119" s="10" t="s">
        <v>38</v>
      </c>
      <c r="F119" s="10">
        <v>1.5104</v>
      </c>
      <c r="G119" s="10">
        <v>529.30999999999995</v>
      </c>
      <c r="H119" s="10">
        <v>2148.46</v>
      </c>
      <c r="I119" s="10">
        <v>20.602</v>
      </c>
      <c r="J119" s="10">
        <v>181.97</v>
      </c>
      <c r="K119" s="10">
        <v>64.959999999999994</v>
      </c>
      <c r="L119" s="10">
        <v>42.15</v>
      </c>
      <c r="M119" s="10">
        <v>9090</v>
      </c>
      <c r="N119" s="10" t="s">
        <v>38</v>
      </c>
      <c r="O119" s="10">
        <v>122.25</v>
      </c>
      <c r="P119" s="10">
        <v>928.7</v>
      </c>
      <c r="Q119" s="10">
        <v>3.4249999999999998</v>
      </c>
      <c r="R119" s="10">
        <v>11.004799999999999</v>
      </c>
      <c r="S119" s="10">
        <v>67.150000000000006</v>
      </c>
      <c r="T119" s="10">
        <v>0.74680000000000002</v>
      </c>
      <c r="U119" s="10">
        <v>60.731999999999999</v>
      </c>
      <c r="V119" s="10" t="s">
        <v>38</v>
      </c>
      <c r="W119" s="10" t="s">
        <v>38</v>
      </c>
      <c r="X119" s="10">
        <v>2.8071000000000002</v>
      </c>
      <c r="Y119" s="10">
        <v>25.765699999999999</v>
      </c>
      <c r="Z119" s="10">
        <v>1.5104</v>
      </c>
      <c r="AA119" s="10">
        <v>7.085</v>
      </c>
      <c r="AB119" s="10">
        <v>109.79300000000001</v>
      </c>
      <c r="AC119" s="10">
        <v>34.773000000000003</v>
      </c>
      <c r="AD119" s="10">
        <v>6.2850999999999999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0.28914000000000001</v>
      </c>
      <c r="AJ119" s="10">
        <v>31.975200000000001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7.7229999999999999</v>
      </c>
      <c r="C120" s="10">
        <v>0.83420000000000005</v>
      </c>
      <c r="D120" s="10">
        <v>0.16400000000000001</v>
      </c>
      <c r="E120" s="10" t="s">
        <v>38</v>
      </c>
      <c r="F120" s="10">
        <v>1.5102</v>
      </c>
      <c r="G120" s="10">
        <v>530.14</v>
      </c>
      <c r="H120" s="10" t="s">
        <v>38</v>
      </c>
      <c r="I120" s="10">
        <v>20.606000000000002</v>
      </c>
      <c r="J120" s="10">
        <v>180.57</v>
      </c>
      <c r="K120" s="10">
        <v>64.56</v>
      </c>
      <c r="L120" s="10">
        <v>41.99</v>
      </c>
      <c r="M120" s="10">
        <v>9097</v>
      </c>
      <c r="N120" s="10" t="s">
        <v>38</v>
      </c>
      <c r="O120" s="10">
        <v>121.88</v>
      </c>
      <c r="P120" s="10">
        <v>927.5</v>
      </c>
      <c r="Q120" s="10">
        <v>3.4239999999999999</v>
      </c>
      <c r="R120" s="10">
        <v>10.978999999999999</v>
      </c>
      <c r="S120" s="10" t="s">
        <v>38</v>
      </c>
      <c r="T120" s="10">
        <v>0.74519999999999997</v>
      </c>
      <c r="U120" s="10">
        <v>60.731999999999999</v>
      </c>
      <c r="V120" s="10" t="s">
        <v>38</v>
      </c>
      <c r="W120" s="10" t="s">
        <v>38</v>
      </c>
      <c r="X120" s="10">
        <v>2.7894000000000001</v>
      </c>
      <c r="Y120" s="10">
        <v>25.724</v>
      </c>
      <c r="Z120" s="10">
        <v>1.5102</v>
      </c>
      <c r="AA120" s="10">
        <v>7</v>
      </c>
      <c r="AB120" s="10">
        <v>110.376</v>
      </c>
      <c r="AC120" s="10">
        <v>34.758000000000003</v>
      </c>
      <c r="AD120" s="10">
        <v>6.2945000000000002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0.28914000000000001</v>
      </c>
      <c r="AJ120" s="10">
        <v>31.941199999999998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7.7290000000000001</v>
      </c>
      <c r="C123" s="10" t="s">
        <v>38</v>
      </c>
      <c r="D123" s="10">
        <v>0.16339999999999999</v>
      </c>
      <c r="E123" s="10">
        <v>2.0253999999999999</v>
      </c>
      <c r="F123" s="10">
        <v>1.5125</v>
      </c>
      <c r="G123" s="10">
        <v>528.49</v>
      </c>
      <c r="H123" s="10">
        <v>2121.42</v>
      </c>
      <c r="I123" s="10">
        <v>20.672999999999998</v>
      </c>
      <c r="J123" s="10">
        <v>180.67</v>
      </c>
      <c r="K123" s="10">
        <v>64.489999999999995</v>
      </c>
      <c r="L123" s="10">
        <v>41.67</v>
      </c>
      <c r="M123" s="10">
        <v>9096</v>
      </c>
      <c r="N123" s="10">
        <v>9248</v>
      </c>
      <c r="O123" s="10">
        <v>121.07</v>
      </c>
      <c r="P123" s="10">
        <v>926.5</v>
      </c>
      <c r="Q123" s="10">
        <v>3.423</v>
      </c>
      <c r="R123" s="10">
        <v>10.963699999999999</v>
      </c>
      <c r="S123" s="10">
        <v>66.900000000000006</v>
      </c>
      <c r="T123" s="10">
        <v>0.748</v>
      </c>
      <c r="U123" s="10">
        <v>60.731999999999999</v>
      </c>
      <c r="V123" s="10" t="s">
        <v>38</v>
      </c>
      <c r="W123" s="10" t="s">
        <v>38</v>
      </c>
      <c r="X123" s="10">
        <v>2.7866</v>
      </c>
      <c r="Y123" s="10">
        <v>25.761700000000001</v>
      </c>
      <c r="Z123" s="10">
        <v>1.5125</v>
      </c>
      <c r="AA123" s="10">
        <v>7.04</v>
      </c>
      <c r="AB123" s="10">
        <v>109.8994</v>
      </c>
      <c r="AC123" s="10">
        <v>34.78</v>
      </c>
      <c r="AD123" s="10">
        <v>6.2925000000000004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0.28914000000000001</v>
      </c>
      <c r="AJ123" s="10">
        <v>31.918299999999999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7.7293000000000003</v>
      </c>
      <c r="C124" s="10">
        <v>0.82499999999999996</v>
      </c>
      <c r="D124" s="10">
        <v>0.16309999999999999</v>
      </c>
      <c r="E124" s="10">
        <v>2.0282</v>
      </c>
      <c r="F124" s="10">
        <v>1.5154000000000001</v>
      </c>
      <c r="G124" s="10">
        <v>528.29999999999995</v>
      </c>
      <c r="H124" s="10">
        <v>2115.56</v>
      </c>
      <c r="I124" s="10">
        <v>20.664000000000001</v>
      </c>
      <c r="J124" s="10">
        <v>181.22</v>
      </c>
      <c r="K124" s="10">
        <v>64.52</v>
      </c>
      <c r="L124" s="10">
        <v>41.64</v>
      </c>
      <c r="M124" s="10">
        <v>9094</v>
      </c>
      <c r="N124" s="10">
        <v>9250</v>
      </c>
      <c r="O124" s="10">
        <v>120.92</v>
      </c>
      <c r="P124" s="10">
        <v>926.6</v>
      </c>
      <c r="Q124" s="10">
        <v>3.4239999999999999</v>
      </c>
      <c r="R124" s="10">
        <v>11.0053</v>
      </c>
      <c r="S124" s="10">
        <v>66.900000000000006</v>
      </c>
      <c r="T124" s="10">
        <v>0.74539999999999995</v>
      </c>
      <c r="U124" s="10">
        <v>60.731999999999999</v>
      </c>
      <c r="V124" s="10" t="s">
        <v>38</v>
      </c>
      <c r="W124" s="10" t="s">
        <v>38</v>
      </c>
      <c r="X124" s="10">
        <v>2.7925</v>
      </c>
      <c r="Y124" s="10">
        <v>25.776</v>
      </c>
      <c r="Z124" s="10">
        <v>1.5154000000000001</v>
      </c>
      <c r="AA124" s="10">
        <v>7.0650000000000004</v>
      </c>
      <c r="AB124" s="10">
        <v>109.8514</v>
      </c>
      <c r="AC124" s="10">
        <v>34.83</v>
      </c>
      <c r="AD124" s="10">
        <v>6.2956000000000003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0.28914000000000001</v>
      </c>
      <c r="AJ124" s="10">
        <v>31.845300000000002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7.7202999999999999</v>
      </c>
      <c r="C125" s="10" t="s">
        <v>38</v>
      </c>
      <c r="D125" s="10">
        <v>0.1643</v>
      </c>
      <c r="E125" s="10" t="s">
        <v>38</v>
      </c>
      <c r="F125" s="10">
        <v>1.5116000000000001</v>
      </c>
      <c r="G125" s="10">
        <v>529.1</v>
      </c>
      <c r="H125" s="10" t="s">
        <v>38</v>
      </c>
      <c r="I125" s="10">
        <v>20.597000000000001</v>
      </c>
      <c r="J125" s="10">
        <v>180.34</v>
      </c>
      <c r="K125" s="10">
        <v>64.06</v>
      </c>
      <c r="L125" s="10">
        <v>40.97</v>
      </c>
      <c r="M125" s="10">
        <v>9090</v>
      </c>
      <c r="N125" s="10">
        <v>9250</v>
      </c>
      <c r="O125" s="10">
        <v>121.05</v>
      </c>
      <c r="P125" s="10">
        <v>926.8</v>
      </c>
      <c r="Q125" s="10">
        <v>3.4205000000000001</v>
      </c>
      <c r="R125" s="10">
        <v>10.9369</v>
      </c>
      <c r="S125" s="10">
        <v>66.78</v>
      </c>
      <c r="T125" s="10" t="s">
        <v>38</v>
      </c>
      <c r="U125" s="10">
        <v>60.731999999999999</v>
      </c>
      <c r="V125" s="10" t="s">
        <v>38</v>
      </c>
      <c r="W125" s="10" t="s">
        <v>38</v>
      </c>
      <c r="X125" s="10">
        <v>2.7740999999999998</v>
      </c>
      <c r="Y125" s="10">
        <v>25.694800000000001</v>
      </c>
      <c r="Z125" s="10">
        <v>1.5116000000000001</v>
      </c>
      <c r="AA125" s="10">
        <v>7.02</v>
      </c>
      <c r="AB125" s="10">
        <v>109.971</v>
      </c>
      <c r="AC125" s="10">
        <v>34.838000000000001</v>
      </c>
      <c r="AD125" s="10">
        <v>6.3183999999999996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0.28914000000000001</v>
      </c>
      <c r="AJ125" s="10">
        <v>31.723800000000001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7.7199</v>
      </c>
      <c r="C126" s="10" t="s">
        <v>38</v>
      </c>
      <c r="D126" s="10">
        <v>0.1641</v>
      </c>
      <c r="E126" s="10">
        <v>2.0228000000000002</v>
      </c>
      <c r="F126" s="10">
        <v>1.5124</v>
      </c>
      <c r="G126" s="10">
        <v>527.54999999999995</v>
      </c>
      <c r="H126" s="10">
        <v>2112.61</v>
      </c>
      <c r="I126" s="10">
        <v>20.677</v>
      </c>
      <c r="J126" s="10">
        <v>180.1</v>
      </c>
      <c r="K126" s="10">
        <v>64.25</v>
      </c>
      <c r="L126" s="10">
        <v>40.78</v>
      </c>
      <c r="M126" s="10">
        <v>9080</v>
      </c>
      <c r="N126" s="10" t="s">
        <v>38</v>
      </c>
      <c r="O126" s="10">
        <v>120.91</v>
      </c>
      <c r="P126" s="10">
        <v>926.8</v>
      </c>
      <c r="Q126" s="10" t="s">
        <v>38</v>
      </c>
      <c r="R126" s="10">
        <v>10.9312</v>
      </c>
      <c r="S126" s="10">
        <v>65.739999999999995</v>
      </c>
      <c r="T126" s="10">
        <v>0.74360000000000004</v>
      </c>
      <c r="U126" s="10" t="s">
        <v>38</v>
      </c>
      <c r="V126" s="10" t="s">
        <v>38</v>
      </c>
      <c r="W126" s="10" t="s">
        <v>38</v>
      </c>
      <c r="X126" s="10">
        <v>2.7667999999999999</v>
      </c>
      <c r="Y126" s="10">
        <v>25.6934</v>
      </c>
      <c r="Z126" s="10">
        <v>1.5124</v>
      </c>
      <c r="AA126" s="10">
        <v>6.99</v>
      </c>
      <c r="AB126" s="10">
        <v>110.01009999999999</v>
      </c>
      <c r="AC126" s="10">
        <v>34.801000000000002</v>
      </c>
      <c r="AD126" s="10">
        <v>6.3198999999999996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0.28914000000000001</v>
      </c>
      <c r="AJ126" s="10">
        <v>31.692499999999999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7.7138999999999998</v>
      </c>
      <c r="C127" s="10">
        <v>0.82499999999999996</v>
      </c>
      <c r="D127" s="10">
        <v>0.1636</v>
      </c>
      <c r="E127" s="10" t="s">
        <v>38</v>
      </c>
      <c r="F127" s="10">
        <v>1.5166999999999999</v>
      </c>
      <c r="G127" s="10">
        <v>527.49</v>
      </c>
      <c r="H127" s="10" t="s">
        <v>38</v>
      </c>
      <c r="I127" s="10">
        <v>20.638999999999999</v>
      </c>
      <c r="J127" s="10">
        <v>181.03</v>
      </c>
      <c r="K127" s="10">
        <v>64.349999999999994</v>
      </c>
      <c r="L127" s="10">
        <v>41.07</v>
      </c>
      <c r="M127" s="10">
        <v>9090</v>
      </c>
      <c r="N127" s="10" t="s">
        <v>38</v>
      </c>
      <c r="O127" s="10">
        <v>120.68</v>
      </c>
      <c r="P127" s="10">
        <v>928.5</v>
      </c>
      <c r="Q127" s="10">
        <v>3.4213</v>
      </c>
      <c r="R127" s="10">
        <v>10.9305</v>
      </c>
      <c r="S127" s="10">
        <v>65.349999999999994</v>
      </c>
      <c r="T127" s="10">
        <v>0.74019999999999997</v>
      </c>
      <c r="U127" s="10" t="s">
        <v>38</v>
      </c>
      <c r="V127" s="10" t="s">
        <v>38</v>
      </c>
      <c r="W127" s="10" t="s">
        <v>38</v>
      </c>
      <c r="X127" s="10">
        <v>2.7766999999999999</v>
      </c>
      <c r="Y127" s="10">
        <v>25.744599999999998</v>
      </c>
      <c r="Z127" s="10">
        <v>1.5166999999999999</v>
      </c>
      <c r="AA127" s="10" t="s">
        <v>38</v>
      </c>
      <c r="AB127" s="10">
        <v>110.089</v>
      </c>
      <c r="AC127" s="10" t="s">
        <v>38</v>
      </c>
      <c r="AD127" s="10">
        <v>6.3177000000000003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>
        <v>31.571200000000001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7.7054999999999998</v>
      </c>
      <c r="C130" s="10">
        <v>0.82679999999999998</v>
      </c>
      <c r="D130" s="10">
        <v>0.1628</v>
      </c>
      <c r="E130" s="10">
        <v>2.0335000000000001</v>
      </c>
      <c r="F130" s="10">
        <v>1.5198</v>
      </c>
      <c r="G130" s="10">
        <v>527.08000000000004</v>
      </c>
      <c r="H130" s="10">
        <v>2110.67</v>
      </c>
      <c r="I130" s="10">
        <v>20.672999999999998</v>
      </c>
      <c r="J130" s="10">
        <v>181.03</v>
      </c>
      <c r="K130" s="10">
        <v>64.14</v>
      </c>
      <c r="L130" s="10">
        <v>41.29</v>
      </c>
      <c r="M130" s="10">
        <v>9083</v>
      </c>
      <c r="N130" s="10">
        <v>9250</v>
      </c>
      <c r="O130" s="10">
        <v>120.02</v>
      </c>
      <c r="P130" s="10">
        <v>929.4</v>
      </c>
      <c r="Q130" s="10">
        <v>3.423</v>
      </c>
      <c r="R130" s="10">
        <v>10.9278</v>
      </c>
      <c r="S130" s="10">
        <v>65.694999999999993</v>
      </c>
      <c r="T130" s="10">
        <v>0.73809999999999998</v>
      </c>
      <c r="U130" s="10">
        <v>60.668399999999998</v>
      </c>
      <c r="V130" s="10" t="s">
        <v>38</v>
      </c>
      <c r="W130" s="10" t="s">
        <v>38</v>
      </c>
      <c r="X130" s="10">
        <v>2.7858999999999998</v>
      </c>
      <c r="Y130" s="10">
        <v>25.685099999999998</v>
      </c>
      <c r="Z130" s="10">
        <v>1.5198</v>
      </c>
      <c r="AA130" s="10">
        <v>7.0650000000000004</v>
      </c>
      <c r="AB130" s="10">
        <v>110.2017</v>
      </c>
      <c r="AC130" s="10">
        <v>34.829000000000001</v>
      </c>
      <c r="AD130" s="10">
        <v>6.3021000000000003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0.28914000000000001</v>
      </c>
      <c r="AJ130" s="10">
        <v>31.606000000000002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7.7247476190476183</v>
      </c>
      <c r="C131" s="19">
        <f t="shared" ref="C131:AF131" si="3">AVERAGE(C101:C130)</f>
        <v>0.82531874999999999</v>
      </c>
      <c r="D131" s="19">
        <f t="shared" si="3"/>
        <v>0.16256315789473685</v>
      </c>
      <c r="E131" s="19">
        <f t="shared" si="3"/>
        <v>2.0323538461538466</v>
      </c>
      <c r="F131" s="19">
        <f t="shared" si="3"/>
        <v>1.514915</v>
      </c>
      <c r="G131" s="19">
        <f t="shared" si="3"/>
        <v>532.30100000000004</v>
      </c>
      <c r="H131" s="19">
        <f t="shared" si="3"/>
        <v>2149.0115384615387</v>
      </c>
      <c r="I131" s="19">
        <f t="shared" si="3"/>
        <v>20.731349999999999</v>
      </c>
      <c r="J131" s="19">
        <f t="shared" si="3"/>
        <v>182.0795</v>
      </c>
      <c r="K131" s="19">
        <f t="shared" si="3"/>
        <v>65.266111111111115</v>
      </c>
      <c r="L131" s="19">
        <f t="shared" si="3"/>
        <v>42.151052631578949</v>
      </c>
      <c r="M131" s="19">
        <f t="shared" si="3"/>
        <v>9097.5499999999993</v>
      </c>
      <c r="N131" s="19">
        <f t="shared" si="3"/>
        <v>9245.7142857142862</v>
      </c>
      <c r="O131" s="19">
        <f t="shared" si="3"/>
        <v>122.18857142857141</v>
      </c>
      <c r="P131" s="19">
        <f t="shared" si="3"/>
        <v>931.41904761904777</v>
      </c>
      <c r="Q131" s="19">
        <f t="shared" si="3"/>
        <v>3.4389349999999994</v>
      </c>
      <c r="R131" s="19">
        <f t="shared" si="3"/>
        <v>10.980584210526315</v>
      </c>
      <c r="S131" s="19">
        <f t="shared" si="3"/>
        <v>67.477499999999992</v>
      </c>
      <c r="T131" s="19">
        <f t="shared" si="3"/>
        <v>0.73472777777777787</v>
      </c>
      <c r="U131" s="19">
        <f t="shared" si="3"/>
        <v>60.729783333333316</v>
      </c>
      <c r="V131" s="19" t="e">
        <f t="shared" si="3"/>
        <v>#DIV/0!</v>
      </c>
      <c r="W131" s="19" t="e">
        <f t="shared" si="3"/>
        <v>#DIV/0!</v>
      </c>
      <c r="X131" s="19">
        <f t="shared" si="3"/>
        <v>2.826439999999999</v>
      </c>
      <c r="Y131" s="19">
        <f t="shared" si="3"/>
        <v>25.80053333333333</v>
      </c>
      <c r="Z131" s="19">
        <f t="shared" si="3"/>
        <v>1.514915</v>
      </c>
      <c r="AA131" s="19">
        <f t="shared" si="3"/>
        <v>7.1003124999999994</v>
      </c>
      <c r="AB131" s="19">
        <f t="shared" si="3"/>
        <v>109.40277058823528</v>
      </c>
      <c r="AC131" s="19">
        <f t="shared" si="3"/>
        <v>34.889066666666665</v>
      </c>
      <c r="AD131" s="19">
        <f t="shared" si="3"/>
        <v>6.3006941176470592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0.28913999999999995</v>
      </c>
      <c r="AJ131" s="19">
        <v>32.052674999999994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204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0.82920000000000005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9083</v>
      </c>
      <c r="N133" s="10">
        <v>9250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0.74109999999999998</v>
      </c>
      <c r="U133" s="10">
        <v>60.656300000000002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6.2956000000000003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0.28914000000000001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0.82469999999999999</v>
      </c>
      <c r="D134" s="10">
        <v>0.16320000000000001</v>
      </c>
      <c r="E134" s="10">
        <v>2.0331000000000001</v>
      </c>
      <c r="F134" s="10">
        <v>1.5230999999999999</v>
      </c>
      <c r="G134" s="10">
        <v>525.96</v>
      </c>
      <c r="H134" s="10">
        <v>2104.16</v>
      </c>
      <c r="I134" s="10">
        <v>20.709</v>
      </c>
      <c r="J134" s="10">
        <v>181.92</v>
      </c>
      <c r="K134" s="10">
        <v>64.069999999999993</v>
      </c>
      <c r="L134" s="10" t="s">
        <v>38</v>
      </c>
      <c r="M134" s="10">
        <v>9080</v>
      </c>
      <c r="N134" s="10">
        <v>9251</v>
      </c>
      <c r="O134" s="10">
        <v>120.1</v>
      </c>
      <c r="P134" s="10">
        <v>930.9</v>
      </c>
      <c r="Q134" s="10" t="s">
        <v>38</v>
      </c>
      <c r="R134" s="10">
        <v>10.9262</v>
      </c>
      <c r="S134" s="10" t="s">
        <v>38</v>
      </c>
      <c r="T134" s="10">
        <v>0.74009999999999998</v>
      </c>
      <c r="U134" s="10">
        <v>60.656300000000002</v>
      </c>
      <c r="V134" s="10" t="s">
        <v>38</v>
      </c>
      <c r="W134" s="10" t="s">
        <v>38</v>
      </c>
      <c r="X134" s="10">
        <v>2.7755000000000001</v>
      </c>
      <c r="Y134" s="10">
        <v>25.756399999999999</v>
      </c>
      <c r="Z134" s="10">
        <v>1.5230999999999999</v>
      </c>
      <c r="AA134" s="10">
        <v>7.0449999999999999</v>
      </c>
      <c r="AB134" s="10" t="s">
        <v>38</v>
      </c>
      <c r="AC134" s="10" t="s">
        <v>38</v>
      </c>
      <c r="AD134" s="10">
        <v>6.3140999999999998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0.28914000000000001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0.82450000000000001</v>
      </c>
      <c r="D135" s="10">
        <v>0.1643</v>
      </c>
      <c r="E135" s="10">
        <v>2.0259999999999998</v>
      </c>
      <c r="F135" s="10">
        <v>1.5238</v>
      </c>
      <c r="G135" s="10">
        <v>525.16</v>
      </c>
      <c r="H135" s="10">
        <v>2085.1799999999998</v>
      </c>
      <c r="I135" s="10">
        <v>20.672000000000001</v>
      </c>
      <c r="J135" s="10">
        <v>181.28</v>
      </c>
      <c r="K135" s="10">
        <v>63.64</v>
      </c>
      <c r="L135" s="10">
        <v>41.18</v>
      </c>
      <c r="M135" s="10">
        <v>9074</v>
      </c>
      <c r="N135" s="10">
        <v>9251</v>
      </c>
      <c r="O135" s="10">
        <v>120.24</v>
      </c>
      <c r="P135" s="10">
        <v>930.7</v>
      </c>
      <c r="Q135" s="10">
        <v>3.4222999999999999</v>
      </c>
      <c r="R135" s="10">
        <v>10.901999999999999</v>
      </c>
      <c r="S135" s="10">
        <v>66</v>
      </c>
      <c r="T135" s="10">
        <v>0.73750000000000004</v>
      </c>
      <c r="U135" s="10">
        <v>60.656300000000002</v>
      </c>
      <c r="V135" s="10" t="s">
        <v>38</v>
      </c>
      <c r="W135" s="10" t="s">
        <v>38</v>
      </c>
      <c r="X135" s="10" t="s">
        <v>38</v>
      </c>
      <c r="Y135" s="10">
        <v>25.7288</v>
      </c>
      <c r="Z135" s="10">
        <v>1.5238</v>
      </c>
      <c r="AA135" s="10">
        <v>6.97</v>
      </c>
      <c r="AB135" s="10">
        <v>110.7692</v>
      </c>
      <c r="AC135" s="10">
        <v>34.768999999999998</v>
      </c>
      <c r="AD135" s="10">
        <v>6.2995999999999999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0.28914000000000001</v>
      </c>
      <c r="AJ135" s="10">
        <v>31.469799999999999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7.7054999999999998</v>
      </c>
      <c r="C136" s="10">
        <v>0.81899999999999995</v>
      </c>
      <c r="D136" s="10">
        <v>0.16500000000000001</v>
      </c>
      <c r="E136" s="10" t="s">
        <v>38</v>
      </c>
      <c r="F136" s="10">
        <v>1.5236000000000001</v>
      </c>
      <c r="G136" s="10">
        <v>523.54</v>
      </c>
      <c r="H136" s="10" t="s">
        <v>38</v>
      </c>
      <c r="I136" s="10">
        <v>20.736999999999998</v>
      </c>
      <c r="J136" s="10">
        <v>181.74</v>
      </c>
      <c r="K136" s="10">
        <v>63.74</v>
      </c>
      <c r="L136" s="10">
        <v>40.9</v>
      </c>
      <c r="M136" s="10">
        <v>9011</v>
      </c>
      <c r="N136" s="10" t="s">
        <v>38</v>
      </c>
      <c r="O136" s="10">
        <v>119.87</v>
      </c>
      <c r="P136" s="10">
        <v>929.2</v>
      </c>
      <c r="Q136" s="10">
        <v>3.42</v>
      </c>
      <c r="R136" s="10">
        <v>10.885199999999999</v>
      </c>
      <c r="S136" s="10">
        <v>65.900000000000006</v>
      </c>
      <c r="T136" s="10">
        <v>0.73619999999999997</v>
      </c>
      <c r="U136" s="10">
        <v>60.625799999999998</v>
      </c>
      <c r="V136" s="10" t="s">
        <v>38</v>
      </c>
      <c r="W136" s="10" t="s">
        <v>38</v>
      </c>
      <c r="X136" s="10">
        <v>2.7614999999999998</v>
      </c>
      <c r="Y136" s="10">
        <v>25.769100000000002</v>
      </c>
      <c r="Z136" s="10">
        <v>1.5236000000000001</v>
      </c>
      <c r="AA136" s="10">
        <v>6.9749999999999996</v>
      </c>
      <c r="AB136" s="10">
        <v>110.77119999999999</v>
      </c>
      <c r="AC136" s="10">
        <v>34.764000000000003</v>
      </c>
      <c r="AD136" s="10">
        <v>6.2942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0.28914000000000001</v>
      </c>
      <c r="AJ136" s="10">
        <v>31.337599999999998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 t="s">
        <v>38</v>
      </c>
      <c r="C139" s="10">
        <v>0.82469999999999999</v>
      </c>
      <c r="D139" s="10">
        <v>0.16539999999999999</v>
      </c>
      <c r="E139" s="10" t="s">
        <v>38</v>
      </c>
      <c r="F139" s="10">
        <v>1.5144</v>
      </c>
      <c r="G139" s="10">
        <v>520.72</v>
      </c>
      <c r="H139" s="10">
        <v>2069.0100000000002</v>
      </c>
      <c r="I139" s="10">
        <v>20.686</v>
      </c>
      <c r="J139" s="10">
        <v>181.18</v>
      </c>
      <c r="K139" s="10">
        <v>63.44</v>
      </c>
      <c r="L139" s="10">
        <v>40.57</v>
      </c>
      <c r="M139" s="10">
        <v>8875</v>
      </c>
      <c r="N139" s="10">
        <v>9251</v>
      </c>
      <c r="O139" s="10">
        <v>119.28</v>
      </c>
      <c r="P139" s="10">
        <v>927.7</v>
      </c>
      <c r="Q139" s="10">
        <v>3.419</v>
      </c>
      <c r="R139" s="10">
        <v>10.8558</v>
      </c>
      <c r="S139" s="10" t="s">
        <v>38</v>
      </c>
      <c r="T139" s="10">
        <v>0.73540000000000005</v>
      </c>
      <c r="U139" s="10">
        <v>60.625799999999998</v>
      </c>
      <c r="V139" s="10" t="s">
        <v>38</v>
      </c>
      <c r="W139" s="10" t="s">
        <v>38</v>
      </c>
      <c r="X139" s="10">
        <v>2.7549000000000001</v>
      </c>
      <c r="Y139" s="10">
        <v>25.735099999999999</v>
      </c>
      <c r="Z139" s="10">
        <v>1.5144</v>
      </c>
      <c r="AA139" s="10">
        <v>6.91</v>
      </c>
      <c r="AB139" s="10">
        <v>110.765</v>
      </c>
      <c r="AC139" s="10" t="s">
        <v>38</v>
      </c>
      <c r="AD139" s="10">
        <v>6.298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0.28914000000000001</v>
      </c>
      <c r="AJ139" s="10">
        <v>31.19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7.6951000000000001</v>
      </c>
      <c r="C140" s="10">
        <v>0.83069999999999999</v>
      </c>
      <c r="D140" s="10">
        <v>0.16489999999999999</v>
      </c>
      <c r="E140" s="10" t="s">
        <v>38</v>
      </c>
      <c r="F140" s="10">
        <v>1.5144</v>
      </c>
      <c r="G140" s="10">
        <v>517.83000000000004</v>
      </c>
      <c r="H140" s="10" t="s">
        <v>38</v>
      </c>
      <c r="I140" s="10" t="s">
        <v>38</v>
      </c>
      <c r="J140" s="10">
        <v>181.04</v>
      </c>
      <c r="K140" s="10">
        <v>63.99</v>
      </c>
      <c r="L140" s="10">
        <v>40.78</v>
      </c>
      <c r="M140" s="10">
        <v>8894</v>
      </c>
      <c r="N140" s="10">
        <v>9253</v>
      </c>
      <c r="O140" s="10">
        <v>118.79</v>
      </c>
      <c r="P140" s="10">
        <v>924.1</v>
      </c>
      <c r="Q140" s="10">
        <v>3.4140000000000001</v>
      </c>
      <c r="R140" s="10">
        <v>10.8513</v>
      </c>
      <c r="S140" s="10" t="s">
        <v>38</v>
      </c>
      <c r="T140" s="10">
        <v>0.73650000000000004</v>
      </c>
      <c r="U140" s="10">
        <v>60.625799999999998</v>
      </c>
      <c r="V140" s="10" t="s">
        <v>38</v>
      </c>
      <c r="W140" s="10" t="s">
        <v>38</v>
      </c>
      <c r="X140" s="10">
        <v>2.7624</v>
      </c>
      <c r="Y140" s="10">
        <v>25.7334</v>
      </c>
      <c r="Z140" s="10">
        <v>1.5144</v>
      </c>
      <c r="AA140" s="10">
        <v>6.91</v>
      </c>
      <c r="AB140" s="10">
        <v>110.94</v>
      </c>
      <c r="AC140" s="10" t="s">
        <v>38</v>
      </c>
      <c r="AD140" s="10">
        <v>6.2605000000000004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0.28914000000000001</v>
      </c>
      <c r="AJ140" s="10">
        <v>31.089700000000001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7.6970999999999998</v>
      </c>
      <c r="C141" s="10">
        <v>0.82930000000000004</v>
      </c>
      <c r="D141" s="10">
        <v>0.1653</v>
      </c>
      <c r="E141" s="10" t="s">
        <v>38</v>
      </c>
      <c r="F141" s="10">
        <v>1.5173000000000001</v>
      </c>
      <c r="G141" s="10">
        <v>519.33000000000004</v>
      </c>
      <c r="H141" s="10" t="s">
        <v>38</v>
      </c>
      <c r="I141" s="10">
        <v>20.858000000000001</v>
      </c>
      <c r="J141" s="10">
        <v>182.71</v>
      </c>
      <c r="K141" s="10">
        <v>64.25</v>
      </c>
      <c r="L141" s="10">
        <v>40.909999999999997</v>
      </c>
      <c r="M141" s="10">
        <v>8917</v>
      </c>
      <c r="N141" s="10">
        <v>9254</v>
      </c>
      <c r="O141" s="10">
        <v>119.32</v>
      </c>
      <c r="P141" s="10">
        <v>923.1</v>
      </c>
      <c r="Q141" s="10">
        <v>3.4089999999999998</v>
      </c>
      <c r="R141" s="10">
        <v>10.8269</v>
      </c>
      <c r="S141" s="10" t="s">
        <v>38</v>
      </c>
      <c r="T141" s="10">
        <v>0.73509999999999998</v>
      </c>
      <c r="U141" s="10">
        <v>60.625799999999998</v>
      </c>
      <c r="V141" s="10" t="s">
        <v>38</v>
      </c>
      <c r="W141" s="10" t="s">
        <v>38</v>
      </c>
      <c r="X141" s="10">
        <v>2.7787000000000002</v>
      </c>
      <c r="Y141" s="10" t="s">
        <v>38</v>
      </c>
      <c r="Z141" s="10">
        <v>1.5173000000000001</v>
      </c>
      <c r="AA141" s="10">
        <v>6.9249999999999998</v>
      </c>
      <c r="AB141" s="10">
        <v>110.90989999999999</v>
      </c>
      <c r="AC141" s="10" t="s">
        <v>38</v>
      </c>
      <c r="AD141" s="10">
        <v>6.2751999999999999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0.28914000000000001</v>
      </c>
      <c r="AJ141" s="10">
        <v>31.041799999999999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7.6965000000000003</v>
      </c>
      <c r="C142" s="10">
        <v>0.83230000000000004</v>
      </c>
      <c r="D142" s="10">
        <v>0.1643</v>
      </c>
      <c r="E142" s="10" t="s">
        <v>38</v>
      </c>
      <c r="F142" s="10">
        <v>1.5156000000000001</v>
      </c>
      <c r="G142" s="10">
        <v>519.13</v>
      </c>
      <c r="H142" s="10" t="s">
        <v>38</v>
      </c>
      <c r="I142" s="10">
        <v>20.890999999999998</v>
      </c>
      <c r="J142" s="10">
        <v>182.44</v>
      </c>
      <c r="K142" s="10">
        <v>63.68</v>
      </c>
      <c r="L142" s="10">
        <v>41</v>
      </c>
      <c r="M142" s="10">
        <v>8764</v>
      </c>
      <c r="N142" s="10">
        <v>9255</v>
      </c>
      <c r="O142" s="10">
        <v>119.32</v>
      </c>
      <c r="P142" s="10">
        <v>924.5</v>
      </c>
      <c r="Q142" s="10">
        <v>3.4018000000000002</v>
      </c>
      <c r="R142" s="10">
        <v>10.8178</v>
      </c>
      <c r="S142" s="10" t="s">
        <v>38</v>
      </c>
      <c r="T142" s="10">
        <v>0.73319999999999996</v>
      </c>
      <c r="U142" s="10">
        <v>60.625799999999998</v>
      </c>
      <c r="V142" s="10" t="s">
        <v>38</v>
      </c>
      <c r="W142" s="10" t="s">
        <v>38</v>
      </c>
      <c r="X142" s="10">
        <v>2.7669999999999999</v>
      </c>
      <c r="Y142" s="10">
        <v>25.777100000000001</v>
      </c>
      <c r="Z142" s="10">
        <v>1.5156000000000001</v>
      </c>
      <c r="AA142" s="10">
        <v>6.95</v>
      </c>
      <c r="AB142" s="10">
        <v>110.8155</v>
      </c>
      <c r="AC142" s="10" t="s">
        <v>38</v>
      </c>
      <c r="AD142" s="10">
        <v>6.2904999999999998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0.28914000000000001</v>
      </c>
      <c r="AJ142" s="10">
        <v>31.0215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7.6835000000000004</v>
      </c>
      <c r="C143" s="10">
        <v>0.83009999999999995</v>
      </c>
      <c r="D143" s="10">
        <v>0.16350000000000001</v>
      </c>
      <c r="E143" s="10" t="s">
        <v>38</v>
      </c>
      <c r="F143" s="10">
        <v>1.5190999999999999</v>
      </c>
      <c r="G143" s="10">
        <v>518.46</v>
      </c>
      <c r="H143" s="10" t="s">
        <v>38</v>
      </c>
      <c r="I143" s="10">
        <v>20.963000000000001</v>
      </c>
      <c r="J143" s="10">
        <v>184.91</v>
      </c>
      <c r="K143" s="10">
        <v>63.93</v>
      </c>
      <c r="L143" s="10">
        <v>41.34</v>
      </c>
      <c r="M143" s="10">
        <v>8826</v>
      </c>
      <c r="N143" s="10" t="s">
        <v>38</v>
      </c>
      <c r="O143" s="10">
        <v>119.98</v>
      </c>
      <c r="P143" s="10">
        <v>924.8</v>
      </c>
      <c r="Q143" s="10">
        <v>3.4077999999999999</v>
      </c>
      <c r="R143" s="10" t="s">
        <v>38</v>
      </c>
      <c r="S143" s="10" t="s">
        <v>38</v>
      </c>
      <c r="T143" s="10">
        <v>0.72770000000000001</v>
      </c>
      <c r="U143" s="10">
        <v>60.5535</v>
      </c>
      <c r="V143" s="10" t="s">
        <v>38</v>
      </c>
      <c r="W143" s="10" t="s">
        <v>38</v>
      </c>
      <c r="X143" s="10">
        <v>2.8079999999999998</v>
      </c>
      <c r="Y143" s="10">
        <v>25.859400000000001</v>
      </c>
      <c r="Z143" s="10">
        <v>1.5190999999999999</v>
      </c>
      <c r="AA143" s="10">
        <v>7.0250000000000004</v>
      </c>
      <c r="AB143" s="10">
        <v>110.8858</v>
      </c>
      <c r="AC143" s="10">
        <v>34.573</v>
      </c>
      <c r="AD143" s="10">
        <v>6.2762000000000002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>
        <v>31.0503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7.6738999999999997</v>
      </c>
      <c r="C146" s="10">
        <v>0.83340000000000003</v>
      </c>
      <c r="D146" s="10">
        <v>0.1646</v>
      </c>
      <c r="E146" s="10" t="s">
        <v>38</v>
      </c>
      <c r="F146" s="10">
        <v>1.5137</v>
      </c>
      <c r="G146" s="10">
        <v>518.33000000000004</v>
      </c>
      <c r="H146" s="10" t="s">
        <v>38</v>
      </c>
      <c r="I146" s="10">
        <v>20.88</v>
      </c>
      <c r="J146" s="10">
        <v>182.76</v>
      </c>
      <c r="K146" s="10">
        <v>63.68</v>
      </c>
      <c r="L146" s="10">
        <v>40.93</v>
      </c>
      <c r="M146" s="10">
        <v>8778</v>
      </c>
      <c r="N146" s="10" t="s">
        <v>38</v>
      </c>
      <c r="O146" s="10">
        <v>120.4</v>
      </c>
      <c r="P146" s="10">
        <v>926.7</v>
      </c>
      <c r="Q146" s="10">
        <v>3.4015</v>
      </c>
      <c r="R146" s="10">
        <v>10.7987</v>
      </c>
      <c r="S146" s="10">
        <v>66</v>
      </c>
      <c r="T146" s="10">
        <v>0.73729999999999996</v>
      </c>
      <c r="U146" s="10">
        <v>60.5535</v>
      </c>
      <c r="V146" s="10" t="s">
        <v>38</v>
      </c>
      <c r="W146" s="10" t="s">
        <v>38</v>
      </c>
      <c r="X146" s="10">
        <v>2.7772999999999999</v>
      </c>
      <c r="Y146" s="10">
        <v>25.806699999999999</v>
      </c>
      <c r="Z146" s="10">
        <v>1.5137</v>
      </c>
      <c r="AA146" s="10" t="s">
        <v>38</v>
      </c>
      <c r="AB146" s="10">
        <v>110.9057</v>
      </c>
      <c r="AC146" s="10">
        <v>34.552999999999997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0.28914000000000001</v>
      </c>
      <c r="AJ146" s="10">
        <v>31.029399999999999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7.6947999999999999</v>
      </c>
      <c r="C147" s="10">
        <v>0.8327</v>
      </c>
      <c r="D147" s="10">
        <v>0.16439999999999999</v>
      </c>
      <c r="E147" s="10" t="s">
        <v>38</v>
      </c>
      <c r="F147" s="10">
        <v>1.5156000000000001</v>
      </c>
      <c r="G147" s="10">
        <v>518.63</v>
      </c>
      <c r="H147" s="10" t="s">
        <v>38</v>
      </c>
      <c r="I147" s="10">
        <v>20.882000000000001</v>
      </c>
      <c r="J147" s="10">
        <v>183.48</v>
      </c>
      <c r="K147" s="10">
        <v>63.49</v>
      </c>
      <c r="L147" s="10">
        <v>40.869999999999997</v>
      </c>
      <c r="M147" s="10">
        <v>8803</v>
      </c>
      <c r="N147" s="10">
        <v>9256</v>
      </c>
      <c r="O147" s="10">
        <v>120.1</v>
      </c>
      <c r="P147" s="10">
        <v>924.9</v>
      </c>
      <c r="Q147" s="10">
        <v>3.4020999999999999</v>
      </c>
      <c r="R147" s="10">
        <v>10.8032</v>
      </c>
      <c r="S147" s="10">
        <v>65.599999999999994</v>
      </c>
      <c r="T147" s="10">
        <v>0.73740000000000006</v>
      </c>
      <c r="U147" s="10">
        <v>60.5535</v>
      </c>
      <c r="V147" s="10" t="s">
        <v>38</v>
      </c>
      <c r="W147" s="10" t="s">
        <v>38</v>
      </c>
      <c r="X147" s="10">
        <v>2.7898000000000001</v>
      </c>
      <c r="Y147" s="10">
        <v>25.7927</v>
      </c>
      <c r="Z147" s="10">
        <v>1.5156000000000001</v>
      </c>
      <c r="AA147" s="10">
        <v>6.94</v>
      </c>
      <c r="AB147" s="10">
        <v>110.9128</v>
      </c>
      <c r="AC147" s="10">
        <v>34.476999999999997</v>
      </c>
      <c r="AD147" s="10">
        <v>6.3014999999999999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0.28914000000000001</v>
      </c>
      <c r="AJ147" s="10">
        <v>31.055399999999999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7.6840000000000002</v>
      </c>
      <c r="C148" s="10">
        <v>0.8327</v>
      </c>
      <c r="D148" s="10">
        <v>0.1651</v>
      </c>
      <c r="E148" s="10" t="s">
        <v>38</v>
      </c>
      <c r="F148" s="10">
        <v>1.5174000000000001</v>
      </c>
      <c r="G148" s="10">
        <v>518.17999999999995</v>
      </c>
      <c r="H148" s="10">
        <v>1995.17</v>
      </c>
      <c r="I148" s="10">
        <v>20.797999999999998</v>
      </c>
      <c r="J148" s="10">
        <v>182.42</v>
      </c>
      <c r="K148" s="10">
        <v>62.98</v>
      </c>
      <c r="L148" s="10">
        <v>40.840000000000003</v>
      </c>
      <c r="M148" s="10">
        <v>8822</v>
      </c>
      <c r="N148" s="10">
        <v>9256</v>
      </c>
      <c r="O148" s="10">
        <v>119.59</v>
      </c>
      <c r="P148" s="10">
        <v>924.4</v>
      </c>
      <c r="Q148" s="10">
        <v>3.4013</v>
      </c>
      <c r="R148" s="10">
        <v>10.7905</v>
      </c>
      <c r="S148" s="10">
        <v>65.5</v>
      </c>
      <c r="T148" s="10">
        <v>0.73740000000000006</v>
      </c>
      <c r="U148" s="10">
        <v>60.5535</v>
      </c>
      <c r="V148" s="10" t="s">
        <v>38</v>
      </c>
      <c r="W148" s="10" t="s">
        <v>38</v>
      </c>
      <c r="X148" s="10">
        <v>2.7805</v>
      </c>
      <c r="Y148" s="10">
        <v>25.7376</v>
      </c>
      <c r="Z148" s="10">
        <v>1.5174000000000001</v>
      </c>
      <c r="AA148" s="10">
        <v>6.9050000000000002</v>
      </c>
      <c r="AB148" s="10">
        <v>110.91540000000001</v>
      </c>
      <c r="AC148" s="10">
        <v>34.493000000000002</v>
      </c>
      <c r="AD148" s="10">
        <v>6.3087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0.28914000000000001</v>
      </c>
      <c r="AJ148" s="10">
        <v>31.060700000000001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7.6784999999999997</v>
      </c>
      <c r="C149" s="10">
        <v>0.82579999999999998</v>
      </c>
      <c r="D149" s="10" t="s">
        <v>38</v>
      </c>
      <c r="E149" s="10" t="s">
        <v>38</v>
      </c>
      <c r="F149" s="10">
        <v>1.5206</v>
      </c>
      <c r="G149" s="10">
        <v>517.64</v>
      </c>
      <c r="H149" s="10">
        <v>1988.01</v>
      </c>
      <c r="I149" s="10">
        <v>20.800999999999998</v>
      </c>
      <c r="J149" s="10">
        <v>184.04</v>
      </c>
      <c r="K149" s="10" t="s">
        <v>38</v>
      </c>
      <c r="L149" s="10">
        <v>40.840000000000003</v>
      </c>
      <c r="M149" s="10" t="s">
        <v>38</v>
      </c>
      <c r="N149" s="10" t="s">
        <v>38</v>
      </c>
      <c r="O149" s="10">
        <v>119.57</v>
      </c>
      <c r="P149" s="10">
        <v>924</v>
      </c>
      <c r="Q149" s="10">
        <v>3.4007999999999998</v>
      </c>
      <c r="R149" s="10">
        <v>10.8033</v>
      </c>
      <c r="S149" s="10">
        <v>65.400000000000006</v>
      </c>
      <c r="T149" s="10">
        <v>0.73329999999999995</v>
      </c>
      <c r="U149" s="10">
        <v>60.5535</v>
      </c>
      <c r="V149" s="10" t="s">
        <v>38</v>
      </c>
      <c r="W149" s="10" t="s">
        <v>38</v>
      </c>
      <c r="X149" s="10">
        <v>2.7995999999999999</v>
      </c>
      <c r="Y149" s="10">
        <v>25.807400000000001</v>
      </c>
      <c r="Z149" s="10">
        <v>1.5206</v>
      </c>
      <c r="AA149" s="10">
        <v>6.9550000000000001</v>
      </c>
      <c r="AB149" s="10">
        <v>110.8681</v>
      </c>
      <c r="AC149" s="10">
        <v>34.561999999999998</v>
      </c>
      <c r="AD149" s="10">
        <v>6.2968999999999999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0.28914000000000001</v>
      </c>
      <c r="AJ149" s="10">
        <v>30.9602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7.6803999999999997</v>
      </c>
      <c r="C150" s="10">
        <v>0.82089999999999996</v>
      </c>
      <c r="D150" s="10">
        <v>0.16270000000000001</v>
      </c>
      <c r="E150" s="10" t="s">
        <v>38</v>
      </c>
      <c r="F150" s="10">
        <v>1.5270999999999999</v>
      </c>
      <c r="G150" s="10">
        <v>521.41</v>
      </c>
      <c r="H150" s="10">
        <v>1990.43</v>
      </c>
      <c r="I150" s="10">
        <v>20.920999999999999</v>
      </c>
      <c r="J150" s="10">
        <v>185.81</v>
      </c>
      <c r="K150" s="10">
        <v>63.11</v>
      </c>
      <c r="L150" s="10">
        <v>40.9</v>
      </c>
      <c r="M150" s="10" t="s">
        <v>38</v>
      </c>
      <c r="N150" s="10" t="s">
        <v>38</v>
      </c>
      <c r="O150" s="10">
        <v>120.46</v>
      </c>
      <c r="P150" s="10">
        <v>925.9</v>
      </c>
      <c r="Q150" s="10">
        <v>3.4015</v>
      </c>
      <c r="R150" s="10">
        <v>10.8223</v>
      </c>
      <c r="S150" s="10">
        <v>65.400000000000006</v>
      </c>
      <c r="T150" s="10">
        <v>0.72960000000000003</v>
      </c>
      <c r="U150" s="10">
        <v>60.783000000000001</v>
      </c>
      <c r="V150" s="10" t="s">
        <v>38</v>
      </c>
      <c r="W150" s="10" t="s">
        <v>38</v>
      </c>
      <c r="X150" s="10">
        <v>2.8081</v>
      </c>
      <c r="Y150" s="10">
        <v>25.8492</v>
      </c>
      <c r="Z150" s="10">
        <v>1.5270999999999999</v>
      </c>
      <c r="AA150" s="10">
        <v>7.06</v>
      </c>
      <c r="AB150" s="10">
        <v>110.96380000000001</v>
      </c>
      <c r="AC150" s="10">
        <v>34.609000000000002</v>
      </c>
      <c r="AD150" s="10">
        <v>6.3060999999999998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0.28914000000000001</v>
      </c>
      <c r="AJ150" s="10">
        <v>31.0002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7.6651999999999996</v>
      </c>
      <c r="C153" s="10">
        <v>0.82299999999999995</v>
      </c>
      <c r="D153" s="10">
        <v>0.16300000000000001</v>
      </c>
      <c r="E153" s="10" t="s">
        <v>38</v>
      </c>
      <c r="F153" s="10">
        <v>1.5242</v>
      </c>
      <c r="G153" s="10">
        <v>521.94000000000005</v>
      </c>
      <c r="H153" s="10">
        <v>1985.33</v>
      </c>
      <c r="I153" s="10">
        <v>20.95</v>
      </c>
      <c r="J153" s="10">
        <v>185.07</v>
      </c>
      <c r="K153" s="10">
        <v>63.47</v>
      </c>
      <c r="L153" s="10">
        <v>40.6</v>
      </c>
      <c r="M153" s="10">
        <v>8791</v>
      </c>
      <c r="N153" s="10">
        <v>9259</v>
      </c>
      <c r="O153" s="10">
        <v>120.58</v>
      </c>
      <c r="P153" s="10">
        <v>932.6</v>
      </c>
      <c r="Q153" s="10">
        <v>3.3919999999999999</v>
      </c>
      <c r="R153" s="10">
        <v>10.7963</v>
      </c>
      <c r="S153" s="10">
        <v>65.150000000000006</v>
      </c>
      <c r="T153" s="10">
        <v>0.73050000000000004</v>
      </c>
      <c r="U153" s="10">
        <v>60.783000000000001</v>
      </c>
      <c r="V153" s="10" t="s">
        <v>38</v>
      </c>
      <c r="W153" s="10" t="s">
        <v>38</v>
      </c>
      <c r="X153" s="10">
        <v>2.7951999999999999</v>
      </c>
      <c r="Y153" s="10">
        <v>25.838799999999999</v>
      </c>
      <c r="Z153" s="10">
        <v>1.5242</v>
      </c>
      <c r="AA153" s="10">
        <v>7</v>
      </c>
      <c r="AB153" s="10">
        <v>110.893</v>
      </c>
      <c r="AC153" s="10">
        <v>34.618000000000002</v>
      </c>
      <c r="AD153" s="10">
        <v>6.2953000000000001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0.28805999999999998</v>
      </c>
      <c r="AJ153" s="10">
        <v>31.017399999999999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7.6551</v>
      </c>
      <c r="C154" s="10">
        <v>0.82169999999999999</v>
      </c>
      <c r="D154" s="10">
        <v>0.16270000000000001</v>
      </c>
      <c r="E154" s="10" t="s">
        <v>38</v>
      </c>
      <c r="F154" s="10">
        <v>1.5313000000000001</v>
      </c>
      <c r="G154" s="10">
        <v>521.94000000000005</v>
      </c>
      <c r="H154" s="10">
        <v>1985.33</v>
      </c>
      <c r="I154" s="10">
        <v>20.95</v>
      </c>
      <c r="J154" s="10">
        <v>184.04</v>
      </c>
      <c r="K154" s="10">
        <v>62.68</v>
      </c>
      <c r="L154" s="10">
        <v>40.64</v>
      </c>
      <c r="M154" s="10">
        <v>8692</v>
      </c>
      <c r="N154" s="10">
        <v>9259</v>
      </c>
      <c r="O154" s="10">
        <v>120.14</v>
      </c>
      <c r="P154" s="10">
        <v>931.3</v>
      </c>
      <c r="Q154" s="10">
        <v>3.3919999999999999</v>
      </c>
      <c r="R154" s="10">
        <v>10.7598</v>
      </c>
      <c r="S154" s="10">
        <v>65.010000000000005</v>
      </c>
      <c r="T154" s="10">
        <v>0.73040000000000005</v>
      </c>
      <c r="U154" s="10" t="s">
        <v>38</v>
      </c>
      <c r="V154" s="10" t="s">
        <v>38</v>
      </c>
      <c r="W154" s="10" t="s">
        <v>38</v>
      </c>
      <c r="X154" s="10">
        <v>2.802</v>
      </c>
      <c r="Y154" s="10">
        <v>25.883099999999999</v>
      </c>
      <c r="Z154" s="10">
        <v>1.5313000000000001</v>
      </c>
      <c r="AA154" s="10">
        <v>7.02</v>
      </c>
      <c r="AB154" s="10">
        <v>110.8591</v>
      </c>
      <c r="AC154" s="10">
        <v>34.591000000000001</v>
      </c>
      <c r="AD154" s="10">
        <v>6.2474999999999996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0.28805999999999998</v>
      </c>
      <c r="AJ154" s="10">
        <v>31.022500000000001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7.6539999999999999</v>
      </c>
      <c r="C155" s="10">
        <v>0.82179999999999997</v>
      </c>
      <c r="D155" s="10">
        <v>0.16270000000000001</v>
      </c>
      <c r="E155" s="10" t="s">
        <v>38</v>
      </c>
      <c r="F155" s="10">
        <v>1.5294000000000001</v>
      </c>
      <c r="G155" s="10">
        <v>522.01</v>
      </c>
      <c r="H155" s="10">
        <v>1957.54</v>
      </c>
      <c r="I155" s="10">
        <v>20.940999999999999</v>
      </c>
      <c r="J155" s="10">
        <v>185.17</v>
      </c>
      <c r="K155" s="10">
        <v>62.1</v>
      </c>
      <c r="L155" s="10">
        <v>40.549999999999997</v>
      </c>
      <c r="M155" s="10">
        <v>8672</v>
      </c>
      <c r="N155" s="10">
        <v>9260</v>
      </c>
      <c r="O155" s="10">
        <v>120.14</v>
      </c>
      <c r="P155" s="10">
        <v>929.9</v>
      </c>
      <c r="Q155" s="10">
        <v>3.3879999999999999</v>
      </c>
      <c r="R155" s="10">
        <v>10.768800000000001</v>
      </c>
      <c r="S155" s="10">
        <v>65</v>
      </c>
      <c r="T155" s="10">
        <v>0.72670000000000001</v>
      </c>
      <c r="U155" s="10">
        <v>60.783000000000001</v>
      </c>
      <c r="V155" s="10" t="s">
        <v>38</v>
      </c>
      <c r="W155" s="10" t="s">
        <v>38</v>
      </c>
      <c r="X155" s="10">
        <v>2.827</v>
      </c>
      <c r="Y155" s="10">
        <v>25.8964</v>
      </c>
      <c r="Z155" s="10">
        <v>1.5294000000000001</v>
      </c>
      <c r="AA155" s="10">
        <v>7.04</v>
      </c>
      <c r="AB155" s="10">
        <v>110.828</v>
      </c>
      <c r="AC155" s="10">
        <v>34.616</v>
      </c>
      <c r="AD155" s="10">
        <v>6.2746000000000004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0.28805999999999998</v>
      </c>
      <c r="AJ155" s="10">
        <v>31.073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7.6524999999999999</v>
      </c>
      <c r="C156" s="10">
        <v>0.82279999999999998</v>
      </c>
      <c r="D156" s="10">
        <v>0.16139999999999999</v>
      </c>
      <c r="E156" s="10" t="s">
        <v>38</v>
      </c>
      <c r="F156" s="10">
        <v>1.5259</v>
      </c>
      <c r="G156" s="10">
        <v>525.14</v>
      </c>
      <c r="H156" s="10">
        <v>1963.56</v>
      </c>
      <c r="I156" s="10">
        <v>21.007000000000001</v>
      </c>
      <c r="J156" s="10">
        <v>185.69</v>
      </c>
      <c r="K156" s="10">
        <v>62.28</v>
      </c>
      <c r="L156" s="10">
        <v>40.57</v>
      </c>
      <c r="M156" s="10">
        <v>8730</v>
      </c>
      <c r="N156" s="10">
        <v>9260</v>
      </c>
      <c r="O156" s="10" t="s">
        <v>38</v>
      </c>
      <c r="P156" s="10" t="s">
        <v>38</v>
      </c>
      <c r="Q156" s="10">
        <v>3.3855</v>
      </c>
      <c r="R156" s="10">
        <v>10.8354</v>
      </c>
      <c r="S156" s="10">
        <v>65</v>
      </c>
      <c r="T156" s="10">
        <v>0.72919999999999996</v>
      </c>
      <c r="U156" s="10" t="s">
        <v>38</v>
      </c>
      <c r="V156" s="10" t="s">
        <v>38</v>
      </c>
      <c r="W156" s="10" t="s">
        <v>38</v>
      </c>
      <c r="X156" s="10">
        <v>2.8264999999999998</v>
      </c>
      <c r="Y156" s="10">
        <v>25.900200000000002</v>
      </c>
      <c r="Z156" s="10">
        <v>1.5259</v>
      </c>
      <c r="AA156" s="10" t="s">
        <v>38</v>
      </c>
      <c r="AB156" s="10">
        <v>110.786</v>
      </c>
      <c r="AC156" s="10" t="s">
        <v>38</v>
      </c>
      <c r="AD156" s="10">
        <v>6.2957000000000001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0.28805999999999998</v>
      </c>
      <c r="AJ156" s="10">
        <v>31.113399999999999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7.6523000000000003</v>
      </c>
      <c r="C157" s="10">
        <v>0.81989999999999996</v>
      </c>
      <c r="D157" s="10">
        <v>0.1613</v>
      </c>
      <c r="E157" s="10" t="s">
        <v>38</v>
      </c>
      <c r="F157" s="10">
        <v>1.5267999999999999</v>
      </c>
      <c r="G157" s="10">
        <v>525.61</v>
      </c>
      <c r="H157" s="10" t="s">
        <v>38</v>
      </c>
      <c r="I157" s="10">
        <v>21.059000000000001</v>
      </c>
      <c r="J157" s="10">
        <v>186.19</v>
      </c>
      <c r="K157" s="10">
        <v>62.24</v>
      </c>
      <c r="L157" s="10">
        <v>40.6</v>
      </c>
      <c r="M157" s="10">
        <v>8807</v>
      </c>
      <c r="N157" s="10" t="s">
        <v>38</v>
      </c>
      <c r="O157" s="10">
        <v>120.36</v>
      </c>
      <c r="P157" s="10">
        <v>931.5</v>
      </c>
      <c r="Q157" s="10">
        <v>3.3904999999999998</v>
      </c>
      <c r="R157" s="10">
        <v>10.7803</v>
      </c>
      <c r="S157" s="10">
        <v>65</v>
      </c>
      <c r="T157" s="10">
        <v>0.72440000000000004</v>
      </c>
      <c r="U157" s="10">
        <v>60.783000000000001</v>
      </c>
      <c r="V157" s="10" t="s">
        <v>38</v>
      </c>
      <c r="W157" s="10" t="s">
        <v>38</v>
      </c>
      <c r="X157" s="10">
        <v>2.8369</v>
      </c>
      <c r="Y157" s="10">
        <v>25.915199999999999</v>
      </c>
      <c r="Z157" s="10">
        <v>1.5267999999999999</v>
      </c>
      <c r="AA157" s="10">
        <v>7.12</v>
      </c>
      <c r="AB157" s="10">
        <v>110.87260000000001</v>
      </c>
      <c r="AC157" s="10">
        <v>34.590000000000003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>
        <v>31.177199999999999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 t="s">
        <v>38</v>
      </c>
      <c r="D160" s="10" t="s">
        <v>38</v>
      </c>
      <c r="E160" s="10" t="s">
        <v>38</v>
      </c>
      <c r="F160" s="10" t="s">
        <v>38</v>
      </c>
      <c r="G160" s="10" t="s">
        <v>38</v>
      </c>
      <c r="H160" s="10" t="s">
        <v>38</v>
      </c>
      <c r="I160" s="10" t="s">
        <v>38</v>
      </c>
      <c r="J160" s="10" t="s">
        <v>38</v>
      </c>
      <c r="K160" s="10" t="s">
        <v>38</v>
      </c>
      <c r="L160" s="10" t="s">
        <v>38</v>
      </c>
      <c r="M160" s="10" t="s">
        <v>38</v>
      </c>
      <c r="N160" s="10" t="s">
        <v>38</v>
      </c>
      <c r="O160" s="10" t="s">
        <v>38</v>
      </c>
      <c r="P160" s="10" t="s">
        <v>38</v>
      </c>
      <c r="Q160" s="10" t="s">
        <v>38</v>
      </c>
      <c r="R160" s="10" t="s">
        <v>38</v>
      </c>
      <c r="S160" s="10" t="s">
        <v>38</v>
      </c>
      <c r="T160" s="10" t="s">
        <v>38</v>
      </c>
      <c r="U160" s="10" t="s">
        <v>38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 t="s">
        <v>38</v>
      </c>
      <c r="AA160" s="10" t="s">
        <v>38</v>
      </c>
      <c r="AB160" s="10" t="s">
        <v>38</v>
      </c>
      <c r="AC160" s="10" t="s">
        <v>38</v>
      </c>
      <c r="AD160" s="10" t="s">
        <v>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7.6538000000000004</v>
      </c>
      <c r="C161" s="10">
        <v>0.81740000000000002</v>
      </c>
      <c r="D161" s="10">
        <v>0.1615</v>
      </c>
      <c r="E161" s="10" t="s">
        <v>38</v>
      </c>
      <c r="F161" s="10">
        <v>1.5276000000000001</v>
      </c>
      <c r="G161" s="10">
        <v>526.30999999999995</v>
      </c>
      <c r="H161" s="10">
        <v>1934.55</v>
      </c>
      <c r="I161" s="10">
        <v>20.942</v>
      </c>
      <c r="J161" s="10">
        <v>185.75</v>
      </c>
      <c r="K161" s="10">
        <v>61.73</v>
      </c>
      <c r="L161" s="10">
        <v>40.450000000000003</v>
      </c>
      <c r="M161" s="10">
        <v>8764</v>
      </c>
      <c r="N161" s="10">
        <v>9263</v>
      </c>
      <c r="O161" s="10">
        <v>121.65</v>
      </c>
      <c r="P161" s="10">
        <v>930</v>
      </c>
      <c r="Q161" s="10">
        <v>3.3868</v>
      </c>
      <c r="R161" s="10">
        <v>10.7873</v>
      </c>
      <c r="S161" s="10">
        <v>65</v>
      </c>
      <c r="T161" s="10">
        <v>0.7268</v>
      </c>
      <c r="U161" s="10">
        <v>60.756100000000004</v>
      </c>
      <c r="V161" s="10" t="s">
        <v>38</v>
      </c>
      <c r="W161" s="10" t="s">
        <v>38</v>
      </c>
      <c r="X161" s="10">
        <v>2.8353000000000002</v>
      </c>
      <c r="Y161" s="10">
        <v>25.902899999999999</v>
      </c>
      <c r="Z161" s="10">
        <v>1.5276000000000001</v>
      </c>
      <c r="AA161" s="10">
        <v>7.1050000000000004</v>
      </c>
      <c r="AB161" s="10">
        <v>110.70610000000001</v>
      </c>
      <c r="AC161" s="10">
        <v>34.603999999999999</v>
      </c>
      <c r="AD161" s="10">
        <v>6.2950999999999997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0.28805999999999998</v>
      </c>
      <c r="AJ161" s="10">
        <v>31.261399999999998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7.6487999999999996</v>
      </c>
      <c r="C162" s="10">
        <v>0.81879999999999997</v>
      </c>
      <c r="D162" s="10">
        <v>0.1598</v>
      </c>
      <c r="E162" s="10" t="s">
        <v>38</v>
      </c>
      <c r="F162" s="10">
        <v>1.5279</v>
      </c>
      <c r="G162" s="10">
        <v>526.20000000000005</v>
      </c>
      <c r="H162" s="10">
        <v>1914.96</v>
      </c>
      <c r="I162" s="10">
        <v>21.12</v>
      </c>
      <c r="J162" s="10">
        <v>186.79</v>
      </c>
      <c r="K162" s="10">
        <v>62.19</v>
      </c>
      <c r="L162" s="10">
        <v>40.64</v>
      </c>
      <c r="M162" s="10">
        <v>8815</v>
      </c>
      <c r="N162" s="10">
        <v>9263</v>
      </c>
      <c r="O162" s="10">
        <v>122.03</v>
      </c>
      <c r="P162" s="10">
        <v>928.5</v>
      </c>
      <c r="Q162" s="10">
        <v>3.399</v>
      </c>
      <c r="R162" s="10">
        <v>10.818</v>
      </c>
      <c r="S162" s="10">
        <v>64.8</v>
      </c>
      <c r="T162" s="10">
        <v>0.72660000000000002</v>
      </c>
      <c r="U162" s="10">
        <v>60.756100000000004</v>
      </c>
      <c r="V162" s="10" t="s">
        <v>38</v>
      </c>
      <c r="W162" s="10" t="s">
        <v>38</v>
      </c>
      <c r="X162" s="10">
        <v>2.8466999999999998</v>
      </c>
      <c r="Y162" s="10">
        <v>25.903099999999998</v>
      </c>
      <c r="Z162" s="10">
        <v>1.5279</v>
      </c>
      <c r="AA162" s="10">
        <v>7.1849999999999996</v>
      </c>
      <c r="AB162" s="10">
        <v>110.81440000000001</v>
      </c>
      <c r="AC162" s="10">
        <v>34.607999999999997</v>
      </c>
      <c r="AD162" s="10">
        <v>6.2892999999999999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0.28805999999999998</v>
      </c>
      <c r="AJ162" s="10">
        <v>31.305800000000001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7.6505999999999998</v>
      </c>
      <c r="C163" s="10">
        <v>0.82440000000000002</v>
      </c>
      <c r="D163" s="10">
        <v>0.1615</v>
      </c>
      <c r="E163" s="10" t="s">
        <v>38</v>
      </c>
      <c r="F163" s="10" t="s">
        <v>38</v>
      </c>
      <c r="G163" s="10">
        <v>527.52</v>
      </c>
      <c r="H163" s="10">
        <v>1930.64</v>
      </c>
      <c r="I163" s="10">
        <v>21.052</v>
      </c>
      <c r="J163" s="10">
        <v>186.23</v>
      </c>
      <c r="K163" s="10">
        <v>61.69</v>
      </c>
      <c r="L163" s="10">
        <v>40.729999999999997</v>
      </c>
      <c r="M163" s="10">
        <v>8828</v>
      </c>
      <c r="N163" s="10">
        <v>9263</v>
      </c>
      <c r="O163" s="10">
        <v>121.62</v>
      </c>
      <c r="P163" s="10">
        <v>929.9</v>
      </c>
      <c r="Q163" s="10">
        <v>3.4045000000000001</v>
      </c>
      <c r="R163" s="10">
        <v>10.7445</v>
      </c>
      <c r="S163" s="10">
        <v>65.099999999999994</v>
      </c>
      <c r="T163" s="10">
        <v>0.73050000000000004</v>
      </c>
      <c r="U163" s="10">
        <v>60.756100000000004</v>
      </c>
      <c r="V163" s="10" t="s">
        <v>38</v>
      </c>
      <c r="W163" s="10" t="s">
        <v>38</v>
      </c>
      <c r="X163" s="10">
        <v>2.8414999999999999</v>
      </c>
      <c r="Y163" s="10" t="s">
        <v>38</v>
      </c>
      <c r="Z163" s="10" t="s">
        <v>38</v>
      </c>
      <c r="AA163" s="10" t="s">
        <v>38</v>
      </c>
      <c r="AB163" s="10" t="s">
        <v>38</v>
      </c>
      <c r="AC163" s="10">
        <v>34.648000000000003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0.28805999999999998</v>
      </c>
      <c r="AJ163" s="10">
        <v>31.247800000000002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7.6734222222222224</v>
      </c>
      <c r="C164" s="19">
        <f t="shared" ref="C164:AF164" si="4">AVERAGE(C133:C163)</f>
        <v>0.82544545454545437</v>
      </c>
      <c r="D164" s="19">
        <f t="shared" si="4"/>
        <v>0.16333000000000003</v>
      </c>
      <c r="E164" s="19">
        <f t="shared" si="4"/>
        <v>2.02955</v>
      </c>
      <c r="F164" s="19">
        <f t="shared" si="4"/>
        <v>1.5219400000000003</v>
      </c>
      <c r="G164" s="19">
        <f t="shared" si="4"/>
        <v>521.95190476190487</v>
      </c>
      <c r="H164" s="19">
        <f t="shared" si="4"/>
        <v>1992.6053846153845</v>
      </c>
      <c r="I164" s="19">
        <f t="shared" si="4"/>
        <v>20.89095</v>
      </c>
      <c r="J164" s="19">
        <f t="shared" si="4"/>
        <v>183.84095238095242</v>
      </c>
      <c r="K164" s="19">
        <f t="shared" si="4"/>
        <v>63.119000000000007</v>
      </c>
      <c r="L164" s="19">
        <f t="shared" si="4"/>
        <v>40.792000000000009</v>
      </c>
      <c r="M164" s="19">
        <f t="shared" si="4"/>
        <v>8851.2999999999993</v>
      </c>
      <c r="N164" s="19">
        <f t="shared" si="4"/>
        <v>9256.5</v>
      </c>
      <c r="O164" s="19">
        <f t="shared" si="4"/>
        <v>120.17699999999999</v>
      </c>
      <c r="P164" s="19">
        <f t="shared" si="4"/>
        <v>927.7299999999999</v>
      </c>
      <c r="Q164" s="19">
        <f t="shared" si="4"/>
        <v>3.4019699999999999</v>
      </c>
      <c r="R164" s="19">
        <f t="shared" si="4"/>
        <v>10.818680000000001</v>
      </c>
      <c r="S164" s="19">
        <f t="shared" si="4"/>
        <v>65.323999999999998</v>
      </c>
      <c r="T164" s="19">
        <f t="shared" si="4"/>
        <v>0.73285909090909085</v>
      </c>
      <c r="U164" s="19">
        <f t="shared" si="4"/>
        <v>60.663285000000009</v>
      </c>
      <c r="V164" s="19" t="e">
        <f t="shared" si="4"/>
        <v>#DIV/0!</v>
      </c>
      <c r="W164" s="19" t="e">
        <f t="shared" si="4"/>
        <v>#DIV/0!</v>
      </c>
      <c r="X164" s="19">
        <f t="shared" si="4"/>
        <v>2.7987200000000003</v>
      </c>
      <c r="Y164" s="19">
        <f t="shared" si="4"/>
        <v>25.820663157894732</v>
      </c>
      <c r="Z164" s="19">
        <f t="shared" si="4"/>
        <v>1.5219400000000003</v>
      </c>
      <c r="AA164" s="19">
        <f t="shared" si="4"/>
        <v>7.0022222222222226</v>
      </c>
      <c r="AB164" s="19">
        <f t="shared" si="4"/>
        <v>110.85166315789473</v>
      </c>
      <c r="AC164" s="19">
        <f t="shared" si="4"/>
        <v>34.604999999999997</v>
      </c>
      <c r="AD164" s="19">
        <f t="shared" si="4"/>
        <v>6.2896650000000003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0.28876199999999996</v>
      </c>
      <c r="AJ164" s="19">
        <v>31.126254999999997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205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7.6497000000000002</v>
      </c>
      <c r="C166" s="10">
        <v>0.82950000000000002</v>
      </c>
      <c r="D166" s="10">
        <v>0.1615</v>
      </c>
      <c r="E166" s="10" t="s">
        <v>38</v>
      </c>
      <c r="F166" s="10">
        <v>1.5295000000000001</v>
      </c>
      <c r="G166" s="10">
        <v>525.1</v>
      </c>
      <c r="H166" s="10">
        <v>1900.09</v>
      </c>
      <c r="I166" s="10">
        <v>21.052</v>
      </c>
      <c r="J166" s="10">
        <v>185.96</v>
      </c>
      <c r="K166" s="10">
        <v>61.71</v>
      </c>
      <c r="L166" s="10">
        <v>40.54</v>
      </c>
      <c r="M166" s="10" t="s">
        <v>38</v>
      </c>
      <c r="N166" s="10" t="s">
        <v>38</v>
      </c>
      <c r="O166" s="10">
        <v>122.42</v>
      </c>
      <c r="P166" s="10">
        <v>927.9</v>
      </c>
      <c r="Q166" s="10">
        <v>3.3980000000000001</v>
      </c>
      <c r="R166" s="10">
        <v>10.713100000000001</v>
      </c>
      <c r="S166" s="10">
        <v>65.099999999999994</v>
      </c>
      <c r="T166" s="10">
        <v>0.73760000000000003</v>
      </c>
      <c r="U166" s="10">
        <v>60.726300000000002</v>
      </c>
      <c r="V166" s="10" t="s">
        <v>38</v>
      </c>
      <c r="W166" s="10" t="s">
        <v>38</v>
      </c>
      <c r="X166" s="10">
        <v>2.8374999999999999</v>
      </c>
      <c r="Y166" s="10" t="s">
        <v>38</v>
      </c>
      <c r="Z166" s="10">
        <v>1.5295000000000001</v>
      </c>
      <c r="AA166" s="10">
        <v>7.11</v>
      </c>
      <c r="AB166" s="10">
        <v>110.876</v>
      </c>
      <c r="AC166" s="10" t="s">
        <v>38</v>
      </c>
      <c r="AD166" s="10">
        <v>6.2736999999999998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 t="s">
        <v>38</v>
      </c>
      <c r="AJ166" s="10">
        <v>31.192900000000002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7.6521999999999997</v>
      </c>
      <c r="C169" s="10">
        <v>0.83330000000000004</v>
      </c>
      <c r="D169" s="10">
        <v>0.161</v>
      </c>
      <c r="E169" s="10" t="s">
        <v>38</v>
      </c>
      <c r="F169" s="10">
        <v>1.5289999999999999</v>
      </c>
      <c r="G169" s="10">
        <v>524.29999999999995</v>
      </c>
      <c r="H169" s="10">
        <v>1885.8</v>
      </c>
      <c r="I169" s="10">
        <v>21.004000000000001</v>
      </c>
      <c r="J169" s="10">
        <v>185.67</v>
      </c>
      <c r="K169" s="10">
        <v>62.12</v>
      </c>
      <c r="L169" s="10">
        <v>40.47</v>
      </c>
      <c r="M169" s="10">
        <v>8779</v>
      </c>
      <c r="N169" s="10" t="s">
        <v>38</v>
      </c>
      <c r="O169" s="10">
        <v>122.24</v>
      </c>
      <c r="P169" s="10">
        <v>927.4</v>
      </c>
      <c r="Q169" s="10">
        <v>3.395</v>
      </c>
      <c r="R169" s="10">
        <v>10.7441</v>
      </c>
      <c r="S169" s="10">
        <v>64.95</v>
      </c>
      <c r="T169" s="10" t="s">
        <v>38</v>
      </c>
      <c r="U169" s="10">
        <v>60.726300000000002</v>
      </c>
      <c r="V169" s="10" t="s">
        <v>38</v>
      </c>
      <c r="W169" s="10" t="s">
        <v>38</v>
      </c>
      <c r="X169" s="10">
        <v>2.8212000000000002</v>
      </c>
      <c r="Y169" s="10" t="s">
        <v>38</v>
      </c>
      <c r="Z169" s="10">
        <v>1.5289999999999999</v>
      </c>
      <c r="AA169" s="10">
        <v>7.13</v>
      </c>
      <c r="AB169" s="10">
        <v>110.84399999999999</v>
      </c>
      <c r="AC169" s="10">
        <v>34.575000000000003</v>
      </c>
      <c r="AD169" s="10">
        <v>6.3070000000000004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0.28805999999999998</v>
      </c>
      <c r="AJ169" s="10">
        <v>31.416899999999998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7.6426999999999996</v>
      </c>
      <c r="C170" s="10">
        <v>0.83540000000000003</v>
      </c>
      <c r="D170" s="10">
        <v>0.16089999999999999</v>
      </c>
      <c r="E170" s="10" t="s">
        <v>38</v>
      </c>
      <c r="F170" s="10">
        <v>1.5308999999999999</v>
      </c>
      <c r="G170" s="10">
        <v>525.70000000000005</v>
      </c>
      <c r="H170" s="10" t="s">
        <v>38</v>
      </c>
      <c r="I170" s="10">
        <v>20.99</v>
      </c>
      <c r="J170" s="10">
        <v>185.3</v>
      </c>
      <c r="K170" s="10">
        <v>62.83</v>
      </c>
      <c r="L170" s="10">
        <v>40.56</v>
      </c>
      <c r="M170" s="10">
        <v>8779</v>
      </c>
      <c r="N170" s="10" t="s">
        <v>38</v>
      </c>
      <c r="O170" s="10">
        <v>121.73</v>
      </c>
      <c r="P170" s="10">
        <v>928.2</v>
      </c>
      <c r="Q170" s="10">
        <v>3.3995000000000002</v>
      </c>
      <c r="R170" s="10">
        <v>10.780900000000001</v>
      </c>
      <c r="S170" s="10">
        <v>64.849999999999994</v>
      </c>
      <c r="T170" s="10">
        <v>0.74719999999999998</v>
      </c>
      <c r="U170" s="10">
        <v>60.726300000000002</v>
      </c>
      <c r="V170" s="10" t="s">
        <v>38</v>
      </c>
      <c r="W170" s="10" t="s">
        <v>38</v>
      </c>
      <c r="X170" s="10">
        <v>2.8163</v>
      </c>
      <c r="Y170" s="10" t="s">
        <v>38</v>
      </c>
      <c r="Z170" s="10">
        <v>1.5308999999999999</v>
      </c>
      <c r="AA170" s="10">
        <v>7.1449999999999996</v>
      </c>
      <c r="AB170" s="10">
        <v>110.8291</v>
      </c>
      <c r="AC170" s="10">
        <v>34.521999999999998</v>
      </c>
      <c r="AD170" s="10">
        <v>6.2892000000000001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0.28805999999999998</v>
      </c>
      <c r="AJ170" s="10">
        <v>31.395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7.6398000000000001</v>
      </c>
      <c r="C171" s="10">
        <v>0.84360000000000002</v>
      </c>
      <c r="D171" s="10">
        <v>0.16009999999999999</v>
      </c>
      <c r="E171" s="10" t="s">
        <v>38</v>
      </c>
      <c r="F171" s="10">
        <v>1.5305</v>
      </c>
      <c r="G171" s="10">
        <v>524.77</v>
      </c>
      <c r="H171" s="10">
        <v>1877.88</v>
      </c>
      <c r="I171" s="10">
        <v>21.038</v>
      </c>
      <c r="J171" s="10">
        <v>186.28</v>
      </c>
      <c r="K171" s="10">
        <v>62.59</v>
      </c>
      <c r="L171" s="10">
        <v>40.549999999999997</v>
      </c>
      <c r="M171" s="10">
        <v>8856</v>
      </c>
      <c r="N171" s="10">
        <v>9266</v>
      </c>
      <c r="O171" s="10">
        <v>121.87</v>
      </c>
      <c r="P171" s="10" t="s">
        <v>38</v>
      </c>
      <c r="Q171" s="10">
        <v>3.4165000000000001</v>
      </c>
      <c r="R171" s="10">
        <v>10.845000000000001</v>
      </c>
      <c r="S171" s="10">
        <v>64.95</v>
      </c>
      <c r="T171" s="10">
        <v>0.75019999999999998</v>
      </c>
      <c r="U171" s="10">
        <v>60.726300000000002</v>
      </c>
      <c r="V171" s="10" t="s">
        <v>38</v>
      </c>
      <c r="W171" s="10" t="s">
        <v>38</v>
      </c>
      <c r="X171" s="10">
        <v>2.8256999999999999</v>
      </c>
      <c r="Y171" s="10" t="s">
        <v>38</v>
      </c>
      <c r="Z171" s="10">
        <v>1.5305</v>
      </c>
      <c r="AA171" s="10">
        <v>7.2</v>
      </c>
      <c r="AB171" s="10">
        <v>110.7484</v>
      </c>
      <c r="AC171" s="10">
        <v>34.491</v>
      </c>
      <c r="AD171" s="10">
        <v>6.2694999999999999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0.28805999999999998</v>
      </c>
      <c r="AJ171" s="10">
        <v>31.381499999999999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7.6501999999999999</v>
      </c>
      <c r="C172" s="10">
        <v>0.84660000000000002</v>
      </c>
      <c r="D172" s="10">
        <v>0.1598</v>
      </c>
      <c r="E172" s="10" t="s">
        <v>38</v>
      </c>
      <c r="F172" s="10">
        <v>1.5326</v>
      </c>
      <c r="G172" s="10">
        <v>526.54999999999995</v>
      </c>
      <c r="H172" s="10">
        <v>1886.92</v>
      </c>
      <c r="I172" s="10">
        <v>21.091999999999999</v>
      </c>
      <c r="J172" s="10">
        <v>187.28</v>
      </c>
      <c r="K172" s="10">
        <v>62.73</v>
      </c>
      <c r="L172" s="10">
        <v>40.630000000000003</v>
      </c>
      <c r="M172" s="10">
        <v>8929</v>
      </c>
      <c r="N172" s="10">
        <v>9266</v>
      </c>
      <c r="O172" s="10">
        <v>121</v>
      </c>
      <c r="P172" s="10">
        <v>927.3</v>
      </c>
      <c r="Q172" s="10">
        <v>3.4344999999999999</v>
      </c>
      <c r="R172" s="10">
        <v>10.904299999999999</v>
      </c>
      <c r="S172" s="10">
        <v>65.09</v>
      </c>
      <c r="T172" s="10">
        <v>0.75349999999999995</v>
      </c>
      <c r="U172" s="10">
        <v>60.726300000000002</v>
      </c>
      <c r="V172" s="10" t="s">
        <v>38</v>
      </c>
      <c r="W172" s="10" t="s">
        <v>38</v>
      </c>
      <c r="X172" s="10" t="s">
        <v>38</v>
      </c>
      <c r="Y172" s="10">
        <v>25.8428</v>
      </c>
      <c r="Z172" s="10">
        <v>1.5326</v>
      </c>
      <c r="AA172" s="10">
        <v>7.1950000000000003</v>
      </c>
      <c r="AB172" s="10">
        <v>110.747</v>
      </c>
      <c r="AC172" s="10">
        <v>34.514000000000003</v>
      </c>
      <c r="AD172" s="10">
        <v>6.3011999999999997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0.28805999999999998</v>
      </c>
      <c r="AJ172" s="10">
        <v>31.448899999999998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7.6656000000000004</v>
      </c>
      <c r="C173" s="10">
        <v>0.84240000000000004</v>
      </c>
      <c r="D173" s="10">
        <v>0.15840000000000001</v>
      </c>
      <c r="E173" s="10" t="s">
        <v>38</v>
      </c>
      <c r="F173" s="10">
        <v>1.5375000000000001</v>
      </c>
      <c r="G173" s="10">
        <v>527.63</v>
      </c>
      <c r="H173" s="10" t="s">
        <v>38</v>
      </c>
      <c r="I173" s="10">
        <v>21.277000000000001</v>
      </c>
      <c r="J173" s="10">
        <v>190.32</v>
      </c>
      <c r="K173" s="10">
        <v>64.67</v>
      </c>
      <c r="L173" s="10">
        <v>40.98</v>
      </c>
      <c r="M173" s="10">
        <v>9034</v>
      </c>
      <c r="N173" s="10" t="s">
        <v>38</v>
      </c>
      <c r="O173" s="10">
        <v>120.93</v>
      </c>
      <c r="P173" s="10" t="s">
        <v>38</v>
      </c>
      <c r="Q173" s="10">
        <v>3.4529999999999998</v>
      </c>
      <c r="R173" s="10">
        <v>10.9702</v>
      </c>
      <c r="S173" s="10">
        <v>65.09</v>
      </c>
      <c r="T173" s="10">
        <v>0.75180000000000002</v>
      </c>
      <c r="U173" s="10">
        <v>60.608899999999998</v>
      </c>
      <c r="V173" s="10" t="s">
        <v>38</v>
      </c>
      <c r="W173" s="10" t="s">
        <v>38</v>
      </c>
      <c r="X173" s="10">
        <v>2.8732000000000002</v>
      </c>
      <c r="Y173" s="10">
        <v>25.924700000000001</v>
      </c>
      <c r="Z173" s="10">
        <v>1.5375000000000001</v>
      </c>
      <c r="AA173" s="10">
        <v>7.2850000000000001</v>
      </c>
      <c r="AB173" s="10" t="s">
        <v>38</v>
      </c>
      <c r="AC173" s="10">
        <v>34.615000000000002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>
        <v>31.4726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7.6784999999999997</v>
      </c>
      <c r="C176" s="10" t="s">
        <v>38</v>
      </c>
      <c r="D176" s="10">
        <v>0.1588</v>
      </c>
      <c r="E176" s="10" t="s">
        <v>38</v>
      </c>
      <c r="F176" s="10">
        <v>1.5425</v>
      </c>
      <c r="G176" s="10">
        <v>529.17999999999995</v>
      </c>
      <c r="H176" s="10" t="s">
        <v>38</v>
      </c>
      <c r="I176" s="10">
        <v>21.298999999999999</v>
      </c>
      <c r="J176" s="10">
        <v>190.45</v>
      </c>
      <c r="K176" s="10">
        <v>64.010000000000005</v>
      </c>
      <c r="L176" s="10">
        <v>40.909999999999997</v>
      </c>
      <c r="M176" s="10">
        <v>9028</v>
      </c>
      <c r="N176" s="10">
        <v>9270</v>
      </c>
      <c r="O176" s="10">
        <v>121.09</v>
      </c>
      <c r="P176" s="10" t="s">
        <v>38</v>
      </c>
      <c r="Q176" s="10">
        <v>3.4580000000000002</v>
      </c>
      <c r="R176" s="10">
        <v>10.9307</v>
      </c>
      <c r="S176" s="10">
        <v>65.849999999999994</v>
      </c>
      <c r="T176" s="10">
        <v>0.76129999999999998</v>
      </c>
      <c r="U176" s="10">
        <v>60.608899999999998</v>
      </c>
      <c r="V176" s="10" t="s">
        <v>38</v>
      </c>
      <c r="W176" s="10" t="s">
        <v>38</v>
      </c>
      <c r="X176" s="10">
        <v>2.8746</v>
      </c>
      <c r="Y176" s="10" t="s">
        <v>38</v>
      </c>
      <c r="Z176" s="10">
        <v>1.5425</v>
      </c>
      <c r="AA176" s="10">
        <v>7.25</v>
      </c>
      <c r="AB176" s="10">
        <v>110.8844</v>
      </c>
      <c r="AC176" s="10">
        <v>34.606000000000002</v>
      </c>
      <c r="AD176" s="10">
        <v>6.2664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0.28805999999999998</v>
      </c>
      <c r="AJ176" s="10">
        <v>31.4697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7.6475</v>
      </c>
      <c r="C177" s="10">
        <v>0.84350000000000003</v>
      </c>
      <c r="D177" s="10">
        <v>0.15970000000000001</v>
      </c>
      <c r="E177" s="10" t="s">
        <v>38</v>
      </c>
      <c r="F177" s="10">
        <v>1.5402</v>
      </c>
      <c r="G177" s="10">
        <v>527.85</v>
      </c>
      <c r="H177" s="10" t="s">
        <v>38</v>
      </c>
      <c r="I177" s="10">
        <v>21.326000000000001</v>
      </c>
      <c r="J177" s="10">
        <v>189.48</v>
      </c>
      <c r="K177" s="10">
        <v>63.43</v>
      </c>
      <c r="L177" s="10">
        <v>40.729999999999997</v>
      </c>
      <c r="M177" s="10">
        <v>9031</v>
      </c>
      <c r="N177" s="10">
        <v>9270</v>
      </c>
      <c r="O177" s="10">
        <v>121.91</v>
      </c>
      <c r="P177" s="10" t="s">
        <v>38</v>
      </c>
      <c r="Q177" s="10">
        <v>3.4594999999999998</v>
      </c>
      <c r="R177" s="10">
        <v>10.9331</v>
      </c>
      <c r="S177" s="10">
        <v>65.400000000000006</v>
      </c>
      <c r="T177" s="10">
        <v>0.75139999999999996</v>
      </c>
      <c r="U177" s="10">
        <v>60.608899999999998</v>
      </c>
      <c r="V177" s="10" t="s">
        <v>38</v>
      </c>
      <c r="W177" s="10" t="s">
        <v>38</v>
      </c>
      <c r="X177" s="10">
        <v>2.8685</v>
      </c>
      <c r="Y177" s="10" t="s">
        <v>38</v>
      </c>
      <c r="Z177" s="10">
        <v>1.5402</v>
      </c>
      <c r="AA177" s="10">
        <v>7.18</v>
      </c>
      <c r="AB177" s="10">
        <v>110.9507</v>
      </c>
      <c r="AC177" s="10">
        <v>34.643000000000001</v>
      </c>
      <c r="AD177" s="10">
        <v>6.3071999999999999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0.28805999999999998</v>
      </c>
      <c r="AJ177" s="10">
        <v>31.538399999999999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7.6281999999999996</v>
      </c>
      <c r="C178" s="10">
        <v>0.84119999999999995</v>
      </c>
      <c r="D178" s="10">
        <v>0.15890000000000001</v>
      </c>
      <c r="E178" s="10" t="s">
        <v>38</v>
      </c>
      <c r="F178" s="10">
        <v>1.5417000000000001</v>
      </c>
      <c r="G178" s="10">
        <v>528.39</v>
      </c>
      <c r="H178" s="10" t="s">
        <v>38</v>
      </c>
      <c r="I178" s="10">
        <v>21.466000000000001</v>
      </c>
      <c r="J178" s="10">
        <v>191.98</v>
      </c>
      <c r="K178" s="10">
        <v>63.76</v>
      </c>
      <c r="L178" s="10">
        <v>40.93</v>
      </c>
      <c r="M178" s="10">
        <v>9083</v>
      </c>
      <c r="N178" s="10">
        <v>9272</v>
      </c>
      <c r="O178" s="10">
        <v>121.78</v>
      </c>
      <c r="P178" s="10" t="s">
        <v>38</v>
      </c>
      <c r="Q178" s="10">
        <v>3.4695</v>
      </c>
      <c r="R178" s="10">
        <v>10.953799999999999</v>
      </c>
      <c r="S178" s="10">
        <v>65.260000000000005</v>
      </c>
      <c r="T178" s="10">
        <v>0.74829999999999997</v>
      </c>
      <c r="U178" s="10">
        <v>60.608899999999998</v>
      </c>
      <c r="V178" s="10" t="s">
        <v>38</v>
      </c>
      <c r="W178" s="10" t="s">
        <v>38</v>
      </c>
      <c r="X178" s="10">
        <v>2.8953000000000002</v>
      </c>
      <c r="Y178" s="10">
        <v>26.042000000000002</v>
      </c>
      <c r="Z178" s="10">
        <v>1.5417000000000001</v>
      </c>
      <c r="AA178" s="10">
        <v>7.26</v>
      </c>
      <c r="AB178" s="10">
        <v>110.881</v>
      </c>
      <c r="AC178" s="10">
        <v>34.606999999999999</v>
      </c>
      <c r="AD178" s="10">
        <v>6.2907999999999999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0.28805999999999998</v>
      </c>
      <c r="AJ178" s="10">
        <v>31.6158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7.6257999999999999</v>
      </c>
      <c r="C179" s="10">
        <v>0.83860000000000001</v>
      </c>
      <c r="D179" s="10">
        <v>0.1595</v>
      </c>
      <c r="E179" s="10" t="s">
        <v>38</v>
      </c>
      <c r="F179" s="10">
        <v>1.5414000000000001</v>
      </c>
      <c r="G179" s="10">
        <v>529.32000000000005</v>
      </c>
      <c r="H179" s="10" t="s">
        <v>38</v>
      </c>
      <c r="I179" s="10">
        <v>21.5</v>
      </c>
      <c r="J179" s="10">
        <v>190.59</v>
      </c>
      <c r="K179" s="10">
        <v>63.27</v>
      </c>
      <c r="L179" s="10">
        <v>40.840000000000003</v>
      </c>
      <c r="M179" s="10">
        <v>9034</v>
      </c>
      <c r="N179" s="10">
        <v>9272</v>
      </c>
      <c r="O179" s="10">
        <v>121.8</v>
      </c>
      <c r="P179" s="10" t="s">
        <v>38</v>
      </c>
      <c r="Q179" s="10">
        <v>3.4634999999999998</v>
      </c>
      <c r="R179" s="10">
        <v>10.901199999999999</v>
      </c>
      <c r="S179" s="10">
        <v>65.7</v>
      </c>
      <c r="T179" s="10">
        <v>0.74870000000000003</v>
      </c>
      <c r="U179" s="10">
        <v>60.608899999999998</v>
      </c>
      <c r="V179" s="10" t="s">
        <v>38</v>
      </c>
      <c r="W179" s="10" t="s">
        <v>38</v>
      </c>
      <c r="X179" s="10">
        <v>2.8744000000000001</v>
      </c>
      <c r="Y179" s="10">
        <v>26.046500000000002</v>
      </c>
      <c r="Z179" s="10">
        <v>1.5414000000000001</v>
      </c>
      <c r="AA179" s="10">
        <v>7.21</v>
      </c>
      <c r="AB179" s="10">
        <v>110.90519999999999</v>
      </c>
      <c r="AC179" s="10">
        <v>34.622</v>
      </c>
      <c r="AD179" s="10">
        <v>6.3022999999999998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0.28805999999999998</v>
      </c>
      <c r="AJ179" s="10">
        <v>31.606100000000001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7.6238000000000001</v>
      </c>
      <c r="C180" s="10">
        <v>0.83679999999999999</v>
      </c>
      <c r="D180" s="10">
        <v>0.16039999999999999</v>
      </c>
      <c r="E180" s="10" t="s">
        <v>38</v>
      </c>
      <c r="F180" s="10">
        <v>1.5409999999999999</v>
      </c>
      <c r="G180" s="10">
        <v>529</v>
      </c>
      <c r="H180" s="10" t="s">
        <v>38</v>
      </c>
      <c r="I180" s="10">
        <v>21.466999999999999</v>
      </c>
      <c r="J180" s="10">
        <v>188.9</v>
      </c>
      <c r="K180" s="10">
        <v>62.91</v>
      </c>
      <c r="L180" s="10" t="s">
        <v>38</v>
      </c>
      <c r="M180" s="10">
        <v>9056</v>
      </c>
      <c r="N180" s="10" t="s">
        <v>38</v>
      </c>
      <c r="O180" s="10">
        <v>121.82</v>
      </c>
      <c r="P180" s="10" t="s">
        <v>38</v>
      </c>
      <c r="Q180" s="10">
        <v>3.4590000000000001</v>
      </c>
      <c r="R180" s="10">
        <v>10.8148</v>
      </c>
      <c r="S180" s="10">
        <v>65.53</v>
      </c>
      <c r="T180" s="10">
        <v>0.75090000000000001</v>
      </c>
      <c r="U180" s="10">
        <v>60.608899999999998</v>
      </c>
      <c r="V180" s="10" t="s">
        <v>38</v>
      </c>
      <c r="W180" s="10" t="s">
        <v>38</v>
      </c>
      <c r="X180" s="10">
        <v>2.8624999999999998</v>
      </c>
      <c r="Y180" s="10">
        <v>26.032299999999999</v>
      </c>
      <c r="Z180" s="10">
        <v>1.5409999999999999</v>
      </c>
      <c r="AA180" s="10">
        <v>7.15</v>
      </c>
      <c r="AB180" s="10">
        <v>110.9689</v>
      </c>
      <c r="AC180" s="10">
        <v>34.648000000000003</v>
      </c>
      <c r="AD180" s="10">
        <v>6.3197999999999999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>
        <v>31.568200000000001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7.6212999999999997</v>
      </c>
      <c r="C183" s="10">
        <v>0.84279999999999999</v>
      </c>
      <c r="D183" s="10">
        <v>0.1613</v>
      </c>
      <c r="E183" s="10">
        <v>1.9089</v>
      </c>
      <c r="F183" s="10">
        <v>1.5381</v>
      </c>
      <c r="G183" s="10">
        <v>526.42999999999995</v>
      </c>
      <c r="H183" s="10" t="s">
        <v>38</v>
      </c>
      <c r="I183" s="10">
        <v>21.33</v>
      </c>
      <c r="J183" s="10">
        <v>186.68</v>
      </c>
      <c r="K183" s="10">
        <v>62.21</v>
      </c>
      <c r="L183" s="10">
        <v>40.76</v>
      </c>
      <c r="M183" s="10">
        <v>8976</v>
      </c>
      <c r="N183" s="10" t="s">
        <v>38</v>
      </c>
      <c r="O183" s="10">
        <v>122.66</v>
      </c>
      <c r="P183" s="10">
        <v>929.8</v>
      </c>
      <c r="Q183" s="10">
        <v>3.4367999999999999</v>
      </c>
      <c r="R183" s="10">
        <v>10.776</v>
      </c>
      <c r="S183" s="10">
        <v>65.45</v>
      </c>
      <c r="T183" s="10" t="s">
        <v>38</v>
      </c>
      <c r="U183" s="10">
        <v>60.585700000000003</v>
      </c>
      <c r="V183" s="10" t="s">
        <v>38</v>
      </c>
      <c r="W183" s="10" t="s">
        <v>38</v>
      </c>
      <c r="X183" s="10">
        <v>2.8363999999999998</v>
      </c>
      <c r="Y183" s="10">
        <v>25.9558</v>
      </c>
      <c r="Z183" s="10">
        <v>1.5381</v>
      </c>
      <c r="AA183" s="10">
        <v>7.11</v>
      </c>
      <c r="AB183" s="10">
        <v>110.9255</v>
      </c>
      <c r="AC183" s="10" t="s">
        <v>38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0.28805999999999998</v>
      </c>
      <c r="AJ183" s="10">
        <v>31.605699999999999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7.6195000000000004</v>
      </c>
      <c r="C184" s="10">
        <v>0.84370000000000001</v>
      </c>
      <c r="D184" s="10">
        <v>0.16120000000000001</v>
      </c>
      <c r="E184" s="10">
        <v>1.9038999999999999</v>
      </c>
      <c r="F184" s="10">
        <v>1.5378000000000001</v>
      </c>
      <c r="G184" s="10">
        <v>524.59</v>
      </c>
      <c r="H184" s="10">
        <v>1920.25</v>
      </c>
      <c r="I184" s="10">
        <v>21.335999999999999</v>
      </c>
      <c r="J184" s="10">
        <v>187</v>
      </c>
      <c r="K184" s="10">
        <v>62.18</v>
      </c>
      <c r="L184" s="10">
        <v>40.700000000000003</v>
      </c>
      <c r="M184" s="10">
        <v>8886</v>
      </c>
      <c r="N184" s="10">
        <v>9272</v>
      </c>
      <c r="O184" s="10">
        <v>122.21</v>
      </c>
      <c r="P184" s="10">
        <v>928</v>
      </c>
      <c r="Q184" s="10">
        <v>3.4335</v>
      </c>
      <c r="R184" s="10">
        <v>10.7494</v>
      </c>
      <c r="S184" s="10">
        <v>65.25</v>
      </c>
      <c r="T184" s="10">
        <v>0.75449999999999995</v>
      </c>
      <c r="U184" s="10">
        <v>60.585700000000003</v>
      </c>
      <c r="V184" s="10" t="s">
        <v>38</v>
      </c>
      <c r="W184" s="10" t="s">
        <v>38</v>
      </c>
      <c r="X184" s="10">
        <v>2.8414000000000001</v>
      </c>
      <c r="Y184" s="10">
        <v>25.9268</v>
      </c>
      <c r="Z184" s="10">
        <v>1.5378000000000001</v>
      </c>
      <c r="AA184" s="10">
        <v>7.09</v>
      </c>
      <c r="AB184" s="10">
        <v>110.9194</v>
      </c>
      <c r="AC184" s="10">
        <v>34.61</v>
      </c>
      <c r="AD184" s="10">
        <v>6.2880000000000003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0.28805999999999998</v>
      </c>
      <c r="AJ184" s="10">
        <v>31.648399999999999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7.6180000000000003</v>
      </c>
      <c r="C185" s="10">
        <v>0.8468</v>
      </c>
      <c r="D185" s="10">
        <v>0.1615</v>
      </c>
      <c r="E185" s="10">
        <v>1.905</v>
      </c>
      <c r="F185" s="10">
        <v>1.5341</v>
      </c>
      <c r="G185" s="10">
        <v>524.1</v>
      </c>
      <c r="H185" s="10">
        <v>1896.07</v>
      </c>
      <c r="I185" s="10">
        <v>21.396999999999998</v>
      </c>
      <c r="J185" s="10">
        <v>185.63</v>
      </c>
      <c r="K185" s="10">
        <v>62.06</v>
      </c>
      <c r="L185" s="10">
        <v>40.82</v>
      </c>
      <c r="M185" s="10">
        <v>8902</v>
      </c>
      <c r="N185" s="10">
        <v>9272</v>
      </c>
      <c r="O185" s="10">
        <v>122.36</v>
      </c>
      <c r="P185" s="10">
        <v>927.6</v>
      </c>
      <c r="Q185" s="10">
        <v>3.4319999999999999</v>
      </c>
      <c r="R185" s="10">
        <v>10.7713</v>
      </c>
      <c r="S185" s="10">
        <v>65.25</v>
      </c>
      <c r="T185" s="10">
        <v>0.75829999999999997</v>
      </c>
      <c r="U185" s="10">
        <v>60.585700000000003</v>
      </c>
      <c r="V185" s="10" t="s">
        <v>38</v>
      </c>
      <c r="W185" s="10" t="s">
        <v>38</v>
      </c>
      <c r="X185" s="10">
        <v>2.8191000000000002</v>
      </c>
      <c r="Y185" s="10">
        <v>25.937200000000001</v>
      </c>
      <c r="Z185" s="10">
        <v>1.5341</v>
      </c>
      <c r="AA185" s="10">
        <v>7.085</v>
      </c>
      <c r="AB185" s="10">
        <v>110.9342</v>
      </c>
      <c r="AC185" s="10">
        <v>34.588999999999999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0.28805999999999998</v>
      </c>
      <c r="AJ185" s="10">
        <v>31.621200000000002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7.6208</v>
      </c>
      <c r="C186" s="10">
        <v>0.8458</v>
      </c>
      <c r="D186" s="10">
        <v>0.1603</v>
      </c>
      <c r="E186" s="10">
        <v>1.919</v>
      </c>
      <c r="F186" s="10">
        <v>1.538</v>
      </c>
      <c r="G186" s="10">
        <v>524.15</v>
      </c>
      <c r="H186" s="10">
        <v>1905.13</v>
      </c>
      <c r="I186" s="10">
        <v>21.35</v>
      </c>
      <c r="J186" s="10">
        <v>185.8</v>
      </c>
      <c r="K186" s="10">
        <v>62.34</v>
      </c>
      <c r="L186" s="10">
        <v>40.75</v>
      </c>
      <c r="M186" s="10">
        <v>8986</v>
      </c>
      <c r="N186" s="10">
        <v>9274</v>
      </c>
      <c r="O186" s="10">
        <v>123</v>
      </c>
      <c r="P186" s="10">
        <v>926.5</v>
      </c>
      <c r="Q186" s="10">
        <v>3.4474999999999998</v>
      </c>
      <c r="R186" s="10">
        <v>10.826599999999999</v>
      </c>
      <c r="S186" s="10">
        <v>65.400000000000006</v>
      </c>
      <c r="T186" s="10">
        <v>0.75880000000000003</v>
      </c>
      <c r="U186" s="10">
        <v>60.585700000000003</v>
      </c>
      <c r="V186" s="10" t="s">
        <v>38</v>
      </c>
      <c r="W186" s="10" t="s">
        <v>38</v>
      </c>
      <c r="X186" s="10">
        <v>2.8338000000000001</v>
      </c>
      <c r="Y186" s="10">
        <v>25.969200000000001</v>
      </c>
      <c r="Z186" s="10">
        <v>1.538</v>
      </c>
      <c r="AA186" s="10">
        <v>7.17</v>
      </c>
      <c r="AB186" s="10">
        <v>110.9609</v>
      </c>
      <c r="AC186" s="10">
        <v>34.601999999999997</v>
      </c>
      <c r="AD186" s="10">
        <v>6.2986000000000004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0.28805999999999998</v>
      </c>
      <c r="AJ186" s="10">
        <v>31.617899999999999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7.6223999999999998</v>
      </c>
      <c r="C187" s="10">
        <v>0.84719999999999995</v>
      </c>
      <c r="D187" s="10">
        <v>0.1608</v>
      </c>
      <c r="E187" s="10">
        <v>1.9189000000000001</v>
      </c>
      <c r="F187" s="10">
        <v>1.5374000000000001</v>
      </c>
      <c r="G187" s="10">
        <v>525.41</v>
      </c>
      <c r="H187" s="10">
        <v>1938.17</v>
      </c>
      <c r="I187" s="10">
        <v>21.3</v>
      </c>
      <c r="J187" s="10">
        <v>184.44</v>
      </c>
      <c r="K187" s="10">
        <v>62.39</v>
      </c>
      <c r="L187" s="10">
        <v>40.71</v>
      </c>
      <c r="M187" s="10">
        <v>9003</v>
      </c>
      <c r="N187" s="10" t="s">
        <v>38</v>
      </c>
      <c r="O187" s="10">
        <v>123.04</v>
      </c>
      <c r="P187" s="10">
        <v>927.3</v>
      </c>
      <c r="Q187" s="10">
        <v>3.4523000000000001</v>
      </c>
      <c r="R187" s="10">
        <v>10.808</v>
      </c>
      <c r="S187" s="10">
        <v>65.3</v>
      </c>
      <c r="T187" s="10">
        <v>0.76329999999999998</v>
      </c>
      <c r="U187" s="10">
        <v>60.694800000000001</v>
      </c>
      <c r="V187" s="10" t="s">
        <v>38</v>
      </c>
      <c r="W187" s="10" t="s">
        <v>38</v>
      </c>
      <c r="X187" s="10">
        <v>2.8229000000000002</v>
      </c>
      <c r="Y187" s="10">
        <v>25.935600000000001</v>
      </c>
      <c r="Z187" s="10">
        <v>1.5374000000000001</v>
      </c>
      <c r="AA187" s="10">
        <v>7.13</v>
      </c>
      <c r="AB187" s="10">
        <v>110.98139999999999</v>
      </c>
      <c r="AC187" s="10">
        <v>34.61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0.28805999999999998</v>
      </c>
      <c r="AJ187" s="10">
        <v>31.617999999999999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7.6192000000000002</v>
      </c>
      <c r="C190" s="10">
        <v>0.8488</v>
      </c>
      <c r="D190" s="10">
        <v>0.16039999999999999</v>
      </c>
      <c r="E190" s="10">
        <v>1.9326000000000001</v>
      </c>
      <c r="F190" s="10">
        <v>1.5387</v>
      </c>
      <c r="G190" s="10">
        <v>526.04999999999995</v>
      </c>
      <c r="H190" s="10">
        <v>1944.01</v>
      </c>
      <c r="I190" s="10">
        <v>21.337</v>
      </c>
      <c r="J190" s="10">
        <v>183.51</v>
      </c>
      <c r="K190" s="10">
        <v>62.69</v>
      </c>
      <c r="L190" s="10">
        <v>40.81</v>
      </c>
      <c r="M190" s="10">
        <v>9023</v>
      </c>
      <c r="N190" s="10">
        <v>9275</v>
      </c>
      <c r="O190" s="10">
        <v>122.6</v>
      </c>
      <c r="P190" s="10">
        <v>927.7</v>
      </c>
      <c r="Q190" s="10">
        <v>3.4605000000000001</v>
      </c>
      <c r="R190" s="10">
        <v>10.818899999999999</v>
      </c>
      <c r="S190" s="10">
        <v>65.245000000000005</v>
      </c>
      <c r="T190" s="10">
        <v>0.76519999999999999</v>
      </c>
      <c r="U190" s="10">
        <v>60.694800000000001</v>
      </c>
      <c r="V190" s="10" t="s">
        <v>38</v>
      </c>
      <c r="W190" s="10" t="s">
        <v>38</v>
      </c>
      <c r="X190" s="10">
        <v>2.8159999999999998</v>
      </c>
      <c r="Y190" s="10">
        <v>25.901</v>
      </c>
      <c r="Z190" s="10">
        <v>1.5387</v>
      </c>
      <c r="AA190" s="10">
        <v>7.1550000000000002</v>
      </c>
      <c r="AB190" s="10">
        <v>110.9922</v>
      </c>
      <c r="AC190" s="10">
        <v>34.61</v>
      </c>
      <c r="AD190" s="10">
        <v>6.2942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0.28805999999999998</v>
      </c>
      <c r="AJ190" s="10">
        <v>31.619800000000001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7.6184000000000003</v>
      </c>
      <c r="C191" s="10">
        <v>0.84740000000000004</v>
      </c>
      <c r="D191" s="10">
        <v>0.1603</v>
      </c>
      <c r="E191" s="10">
        <v>1.9371</v>
      </c>
      <c r="F191" s="10">
        <v>1.5378000000000001</v>
      </c>
      <c r="G191" s="10">
        <v>527.38</v>
      </c>
      <c r="H191" s="10">
        <v>1960.32</v>
      </c>
      <c r="I191" s="10">
        <v>21.32</v>
      </c>
      <c r="J191" s="10">
        <v>184.14</v>
      </c>
      <c r="K191" s="10">
        <v>62.99</v>
      </c>
      <c r="L191" s="10">
        <v>40.950000000000003</v>
      </c>
      <c r="M191" s="10">
        <v>9039</v>
      </c>
      <c r="N191" s="10">
        <v>9275</v>
      </c>
      <c r="O191" s="10">
        <v>122.49</v>
      </c>
      <c r="P191" s="10">
        <v>926.6</v>
      </c>
      <c r="Q191" s="10">
        <v>3.4649999999999999</v>
      </c>
      <c r="R191" s="10">
        <v>10.8398</v>
      </c>
      <c r="S191" s="10">
        <v>65.44</v>
      </c>
      <c r="T191" s="10">
        <v>0.76490000000000002</v>
      </c>
      <c r="U191" s="10">
        <v>60.694800000000001</v>
      </c>
      <c r="V191" s="10" t="s">
        <v>38</v>
      </c>
      <c r="W191" s="10" t="s">
        <v>38</v>
      </c>
      <c r="X191" s="10">
        <v>2.82</v>
      </c>
      <c r="Y191" s="10">
        <v>25.778099999999998</v>
      </c>
      <c r="Z191" s="10">
        <v>1.5378000000000001</v>
      </c>
      <c r="AA191" s="10">
        <v>7.17</v>
      </c>
      <c r="AB191" s="10">
        <v>111.05629999999999</v>
      </c>
      <c r="AC191" s="10">
        <v>34.567</v>
      </c>
      <c r="AD191" s="10">
        <v>6.2903000000000002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0.28805999999999998</v>
      </c>
      <c r="AJ191" s="10">
        <v>31.609400000000001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7.6165000000000003</v>
      </c>
      <c r="C192" s="10">
        <v>0.84119999999999995</v>
      </c>
      <c r="D192" s="10">
        <v>0.15959999999999999</v>
      </c>
      <c r="E192" s="10" t="s">
        <v>38</v>
      </c>
      <c r="F192" s="10">
        <v>1.5385</v>
      </c>
      <c r="G192" s="10">
        <v>527.96</v>
      </c>
      <c r="H192" s="10" t="s">
        <v>38</v>
      </c>
      <c r="I192" s="10">
        <v>21.312000000000001</v>
      </c>
      <c r="J192" s="10">
        <v>184.73</v>
      </c>
      <c r="K192" s="10">
        <v>62.98</v>
      </c>
      <c r="L192" s="10">
        <v>41.01</v>
      </c>
      <c r="M192" s="10">
        <v>9114</v>
      </c>
      <c r="N192" s="10">
        <v>9275</v>
      </c>
      <c r="O192" s="10">
        <v>121.62</v>
      </c>
      <c r="P192" s="10">
        <v>926.4</v>
      </c>
      <c r="Q192" s="10">
        <v>3.4885000000000002</v>
      </c>
      <c r="R192" s="10">
        <v>10.866099999999999</v>
      </c>
      <c r="S192" s="10">
        <v>65.650000000000006</v>
      </c>
      <c r="T192" s="10">
        <v>0.76570000000000005</v>
      </c>
      <c r="U192" s="10">
        <v>60.694800000000001</v>
      </c>
      <c r="V192" s="10" t="s">
        <v>38</v>
      </c>
      <c r="W192" s="10" t="s">
        <v>38</v>
      </c>
      <c r="X192" s="10">
        <v>2.8342999999999998</v>
      </c>
      <c r="Y192" s="10">
        <v>25.846800000000002</v>
      </c>
      <c r="Z192" s="10">
        <v>1.5385</v>
      </c>
      <c r="AA192" s="10">
        <v>7.2050000000000001</v>
      </c>
      <c r="AB192" s="10">
        <v>111.19119999999999</v>
      </c>
      <c r="AC192" s="10">
        <v>34.546999999999997</v>
      </c>
      <c r="AD192" s="10">
        <v>6.3137999999999996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0.28805999999999998</v>
      </c>
      <c r="AJ192" s="10">
        <v>31.529299999999999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7.6177999999999999</v>
      </c>
      <c r="C193" s="10">
        <v>0.84189999999999998</v>
      </c>
      <c r="D193" s="10">
        <v>0.16109999999999999</v>
      </c>
      <c r="E193" s="10">
        <v>1.9491000000000001</v>
      </c>
      <c r="F193" s="10">
        <v>1.5365</v>
      </c>
      <c r="G193" s="10">
        <v>529.78</v>
      </c>
      <c r="H193" s="10">
        <v>1982.29</v>
      </c>
      <c r="I193" s="10">
        <v>21.257999999999999</v>
      </c>
      <c r="J193" s="10">
        <v>183.75</v>
      </c>
      <c r="K193" s="10">
        <v>62.5</v>
      </c>
      <c r="L193" s="10">
        <v>40.840000000000003</v>
      </c>
      <c r="M193" s="10">
        <v>9081</v>
      </c>
      <c r="N193" s="10">
        <v>9277</v>
      </c>
      <c r="O193" s="10">
        <v>120.98</v>
      </c>
      <c r="P193" s="10">
        <v>927.6</v>
      </c>
      <c r="Q193" s="10">
        <v>3.47</v>
      </c>
      <c r="R193" s="10">
        <v>10.7926</v>
      </c>
      <c r="S193" s="10">
        <v>65.650000000000006</v>
      </c>
      <c r="T193" s="10">
        <v>0.76380000000000003</v>
      </c>
      <c r="U193" s="10">
        <v>60.694800000000001</v>
      </c>
      <c r="V193" s="10" t="s">
        <v>38</v>
      </c>
      <c r="W193" s="10" t="s">
        <v>38</v>
      </c>
      <c r="X193" s="10">
        <v>2.8073999999999999</v>
      </c>
      <c r="Y193" s="10">
        <v>25.796500000000002</v>
      </c>
      <c r="Z193" s="10">
        <v>1.5365</v>
      </c>
      <c r="AA193" s="10">
        <v>7.11</v>
      </c>
      <c r="AB193" s="10">
        <v>111.4415</v>
      </c>
      <c r="AC193" s="10">
        <v>34.529000000000003</v>
      </c>
      <c r="AD193" s="10">
        <v>6.3144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0.28805999999999998</v>
      </c>
      <c r="AJ193" s="10">
        <v>31.6433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7.6154999999999999</v>
      </c>
      <c r="C194" s="10" t="s">
        <v>38</v>
      </c>
      <c r="D194" s="10">
        <v>0.16200000000000001</v>
      </c>
      <c r="E194" s="10" t="s">
        <v>38</v>
      </c>
      <c r="F194" s="10">
        <v>1.5326</v>
      </c>
      <c r="G194" s="10">
        <v>527.46</v>
      </c>
      <c r="H194" s="10">
        <v>1958.09</v>
      </c>
      <c r="I194" s="10">
        <v>21.257999999999999</v>
      </c>
      <c r="J194" s="10">
        <v>182.68</v>
      </c>
      <c r="K194" s="10">
        <v>62.24</v>
      </c>
      <c r="L194" s="10">
        <v>40.75</v>
      </c>
      <c r="M194" s="10">
        <v>9054</v>
      </c>
      <c r="N194" s="10" t="s">
        <v>38</v>
      </c>
      <c r="O194" s="10">
        <v>121.66</v>
      </c>
      <c r="P194" s="10">
        <v>926.8</v>
      </c>
      <c r="Q194" s="10">
        <v>3.4544999999999999</v>
      </c>
      <c r="R194" s="10">
        <v>10.794600000000001</v>
      </c>
      <c r="S194" s="10">
        <v>65.400000000000006</v>
      </c>
      <c r="T194" s="10">
        <v>0.76959999999999995</v>
      </c>
      <c r="U194" s="10">
        <v>60.522399999999998</v>
      </c>
      <c r="V194" s="10" t="s">
        <v>38</v>
      </c>
      <c r="W194" s="10" t="s">
        <v>38</v>
      </c>
      <c r="X194" s="10" t="s">
        <v>38</v>
      </c>
      <c r="Y194" s="10">
        <v>25.816199999999998</v>
      </c>
      <c r="Z194" s="10">
        <v>1.5326</v>
      </c>
      <c r="AA194" s="10" t="s">
        <v>38</v>
      </c>
      <c r="AB194" s="10">
        <v>111.41500000000001</v>
      </c>
      <c r="AC194" s="10">
        <v>34.537999999999997</v>
      </c>
      <c r="AD194" s="10">
        <v>6.3174000000000001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31.655999999999999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7.6330190476190474</v>
      </c>
      <c r="C196" s="19">
        <f t="shared" ref="C196:AF196" si="5">AVERAGE(C166:C195)</f>
        <v>0.84192105263157913</v>
      </c>
      <c r="D196" s="19">
        <f t="shared" si="5"/>
        <v>0.16035714285714286</v>
      </c>
      <c r="E196" s="19">
        <f t="shared" si="5"/>
        <v>1.9218125000000004</v>
      </c>
      <c r="F196" s="19">
        <f t="shared" si="5"/>
        <v>1.5364904761904763</v>
      </c>
      <c r="G196" s="19">
        <f t="shared" si="5"/>
        <v>526.71904761904773</v>
      </c>
      <c r="H196" s="19">
        <f t="shared" si="5"/>
        <v>1921.2516666666668</v>
      </c>
      <c r="I196" s="19">
        <f t="shared" si="5"/>
        <v>21.27185714285714</v>
      </c>
      <c r="J196" s="19">
        <f t="shared" si="5"/>
        <v>186.69380952380953</v>
      </c>
      <c r="K196" s="19">
        <f t="shared" si="5"/>
        <v>62.79095238095239</v>
      </c>
      <c r="L196" s="19">
        <f t="shared" si="5"/>
        <v>40.762000000000008</v>
      </c>
      <c r="M196" s="19">
        <f t="shared" si="5"/>
        <v>8983.65</v>
      </c>
      <c r="N196" s="19">
        <f t="shared" si="5"/>
        <v>9272</v>
      </c>
      <c r="O196" s="19">
        <f t="shared" si="5"/>
        <v>121.96238095238093</v>
      </c>
      <c r="P196" s="19">
        <f t="shared" si="5"/>
        <v>927.50714285714287</v>
      </c>
      <c r="Q196" s="19">
        <f t="shared" si="5"/>
        <v>3.4450761904761911</v>
      </c>
      <c r="R196" s="19">
        <f t="shared" si="5"/>
        <v>10.834976190476189</v>
      </c>
      <c r="S196" s="19">
        <f t="shared" si="5"/>
        <v>65.324047619047633</v>
      </c>
      <c r="T196" s="19">
        <f t="shared" si="5"/>
        <v>0.75605263157894742</v>
      </c>
      <c r="U196" s="19">
        <f t="shared" si="5"/>
        <v>60.648766666666653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2.8410789473684215</v>
      </c>
      <c r="Y196" s="19">
        <f t="shared" si="5"/>
        <v>25.916766666666661</v>
      </c>
      <c r="Z196" s="19">
        <f t="shared" si="5"/>
        <v>1.5364904761904763</v>
      </c>
      <c r="AA196" s="19">
        <f t="shared" si="5"/>
        <v>7.1669999999999998</v>
      </c>
      <c r="AB196" s="19">
        <f t="shared" si="5"/>
        <v>110.97261499999999</v>
      </c>
      <c r="AC196" s="19">
        <f t="shared" si="5"/>
        <v>34.581315789473685</v>
      </c>
      <c r="AD196" s="19">
        <f t="shared" si="5"/>
        <v>6.2966941176470597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0.28805999999999987</v>
      </c>
      <c r="AJ196" s="19">
        <v>31.536904761904761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206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7.6074999999999999</v>
      </c>
      <c r="C199" s="10">
        <v>0.85319999999999996</v>
      </c>
      <c r="D199" s="10" t="s">
        <v>38</v>
      </c>
      <c r="E199" s="10">
        <v>1.9254</v>
      </c>
      <c r="F199" s="10">
        <v>1.5273000000000001</v>
      </c>
      <c r="G199" s="10" t="s">
        <v>38</v>
      </c>
      <c r="H199" s="10" t="s">
        <v>38</v>
      </c>
      <c r="I199" s="10">
        <v>21.148</v>
      </c>
      <c r="J199" s="10">
        <v>181.08</v>
      </c>
      <c r="K199" s="10">
        <v>61.68</v>
      </c>
      <c r="L199" s="10">
        <v>40.659999999999997</v>
      </c>
      <c r="M199" s="10">
        <v>9019</v>
      </c>
      <c r="N199" s="10">
        <v>9277</v>
      </c>
      <c r="O199" s="10">
        <v>122.31</v>
      </c>
      <c r="P199" s="10">
        <v>925.7</v>
      </c>
      <c r="Q199" s="10" t="s">
        <v>38</v>
      </c>
      <c r="R199" s="10">
        <v>10.7697</v>
      </c>
      <c r="S199" s="10">
        <v>65.2</v>
      </c>
      <c r="T199" s="10">
        <v>0.77339999999999998</v>
      </c>
      <c r="U199" s="10">
        <v>60.522399999999998</v>
      </c>
      <c r="V199" s="10" t="s">
        <v>38</v>
      </c>
      <c r="W199" s="10" t="s">
        <v>38</v>
      </c>
      <c r="X199" s="10">
        <v>2.7694999999999999</v>
      </c>
      <c r="Y199" s="10">
        <v>25.7288</v>
      </c>
      <c r="Z199" s="10">
        <v>1.5273000000000001</v>
      </c>
      <c r="AA199" s="10">
        <v>7.02</v>
      </c>
      <c r="AB199" s="10">
        <v>111.3673</v>
      </c>
      <c r="AC199" s="10">
        <v>34.54</v>
      </c>
      <c r="AD199" s="10">
        <v>6.3220000000000001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0.28805999999999998</v>
      </c>
      <c r="AJ199" s="10">
        <v>31.6557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7.5951000000000004</v>
      </c>
      <c r="C200" s="10">
        <v>0.85670000000000002</v>
      </c>
      <c r="D200" s="10">
        <v>0.16350000000000001</v>
      </c>
      <c r="E200" s="10">
        <v>1.9168000000000001</v>
      </c>
      <c r="F200" s="10">
        <v>1.5229999999999999</v>
      </c>
      <c r="G200" s="10">
        <v>526.86</v>
      </c>
      <c r="H200" s="10">
        <v>1960.61</v>
      </c>
      <c r="I200" s="10">
        <v>21.152999999999999</v>
      </c>
      <c r="J200" s="10">
        <v>180.8</v>
      </c>
      <c r="K200" s="10" t="s">
        <v>38</v>
      </c>
      <c r="L200" s="10">
        <v>40.58</v>
      </c>
      <c r="M200" s="10">
        <v>8990</v>
      </c>
      <c r="N200" s="10">
        <v>9279</v>
      </c>
      <c r="O200" s="10">
        <v>121.77</v>
      </c>
      <c r="P200" s="10">
        <v>922.7</v>
      </c>
      <c r="Q200" s="10">
        <v>3.44</v>
      </c>
      <c r="R200" s="10">
        <v>10.7698</v>
      </c>
      <c r="S200" s="10">
        <v>65.150000000000006</v>
      </c>
      <c r="T200" s="10">
        <v>0.78190000000000004</v>
      </c>
      <c r="U200" s="10">
        <v>60.522399999999998</v>
      </c>
      <c r="V200" s="10" t="s">
        <v>38</v>
      </c>
      <c r="W200" s="10" t="s">
        <v>38</v>
      </c>
      <c r="X200" s="10">
        <v>2.7625000000000002</v>
      </c>
      <c r="Y200" s="10">
        <v>25.657399999999999</v>
      </c>
      <c r="Z200" s="10">
        <v>1.5229999999999999</v>
      </c>
      <c r="AA200" s="10">
        <v>6.9649999999999999</v>
      </c>
      <c r="AB200" s="10">
        <v>111.38249999999999</v>
      </c>
      <c r="AC200" s="10">
        <v>34.488</v>
      </c>
      <c r="AD200" s="10">
        <v>6.3070000000000004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0.28805999999999998</v>
      </c>
      <c r="AJ200" s="10">
        <v>31.677800000000001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>
        <v>7.6059999999999999</v>
      </c>
      <c r="C201" s="10">
        <v>0.85780000000000001</v>
      </c>
      <c r="D201" s="10" t="s">
        <v>38</v>
      </c>
      <c r="E201" s="10">
        <v>1.9114</v>
      </c>
      <c r="F201" s="10">
        <v>1.5230999999999999</v>
      </c>
      <c r="G201" s="10">
        <v>525.55999999999995</v>
      </c>
      <c r="H201" s="10">
        <v>1958.95</v>
      </c>
      <c r="I201" s="10">
        <v>21.073</v>
      </c>
      <c r="J201" s="10">
        <v>180.72</v>
      </c>
      <c r="K201" s="10">
        <v>61.92</v>
      </c>
      <c r="L201" s="10">
        <v>40.49</v>
      </c>
      <c r="M201" s="10">
        <v>9030</v>
      </c>
      <c r="N201" s="10">
        <v>9280</v>
      </c>
      <c r="O201" s="10" t="s">
        <v>38</v>
      </c>
      <c r="P201" s="10">
        <v>918.2</v>
      </c>
      <c r="Q201" s="10">
        <v>3.4510000000000001</v>
      </c>
      <c r="R201" s="10">
        <v>10.76</v>
      </c>
      <c r="S201" s="10">
        <v>65</v>
      </c>
      <c r="T201" s="10">
        <v>0.78159999999999996</v>
      </c>
      <c r="U201" s="10">
        <v>60.522399999999998</v>
      </c>
      <c r="V201" s="10" t="s">
        <v>38</v>
      </c>
      <c r="W201" s="10" t="s">
        <v>38</v>
      </c>
      <c r="X201" s="10">
        <v>2.7622</v>
      </c>
      <c r="Y201" s="10">
        <v>25.6629</v>
      </c>
      <c r="Z201" s="10">
        <v>1.5230999999999999</v>
      </c>
      <c r="AA201" s="10">
        <v>6.97</v>
      </c>
      <c r="AB201" s="10">
        <v>111.3835</v>
      </c>
      <c r="AC201" s="10">
        <v>34.353000000000002</v>
      </c>
      <c r="AD201" s="10">
        <v>6.2965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0.28805999999999998</v>
      </c>
      <c r="AJ201" s="10">
        <v>31.547599999999999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 t="s">
        <v>38</v>
      </c>
      <c r="C202" s="10">
        <v>0.85809999999999997</v>
      </c>
      <c r="D202" s="10">
        <v>0.16300000000000001</v>
      </c>
      <c r="E202" s="10">
        <v>1.9091</v>
      </c>
      <c r="F202" s="10">
        <v>1.5212000000000001</v>
      </c>
      <c r="G202" s="10">
        <v>523.86</v>
      </c>
      <c r="H202" s="10" t="s">
        <v>38</v>
      </c>
      <c r="I202" s="10" t="s">
        <v>38</v>
      </c>
      <c r="J202" s="10">
        <v>180.53</v>
      </c>
      <c r="K202" s="10">
        <v>62.01</v>
      </c>
      <c r="L202" s="10">
        <v>40.46</v>
      </c>
      <c r="M202" s="10">
        <v>9000</v>
      </c>
      <c r="N202" s="10">
        <v>9280</v>
      </c>
      <c r="O202" s="10">
        <v>121.72</v>
      </c>
      <c r="P202" s="10">
        <v>919.9</v>
      </c>
      <c r="Q202" s="10">
        <v>3.4554999999999998</v>
      </c>
      <c r="R202" s="10">
        <v>10.7936</v>
      </c>
      <c r="S202" s="10">
        <v>64.930000000000007</v>
      </c>
      <c r="T202" s="10">
        <v>0.78149999999999997</v>
      </c>
      <c r="U202" s="10">
        <v>60.522399999999998</v>
      </c>
      <c r="V202" s="10" t="s">
        <v>38</v>
      </c>
      <c r="W202" s="10" t="s">
        <v>38</v>
      </c>
      <c r="X202" s="10">
        <v>2.7593000000000001</v>
      </c>
      <c r="Y202" s="10">
        <v>25.674199999999999</v>
      </c>
      <c r="Z202" s="10">
        <v>1.5212000000000001</v>
      </c>
      <c r="AA202" s="10">
        <v>6.99</v>
      </c>
      <c r="AB202" s="10">
        <v>111.3664</v>
      </c>
      <c r="AC202" s="10">
        <v>34.204000000000001</v>
      </c>
      <c r="AD202" s="10">
        <v>6.2812999999999999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0.28805999999999998</v>
      </c>
      <c r="AJ202" s="10">
        <v>31.526499999999999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7.6135000000000002</v>
      </c>
      <c r="C203" s="10">
        <v>0.85619999999999996</v>
      </c>
      <c r="D203" s="10">
        <v>0.16250000000000001</v>
      </c>
      <c r="E203" s="10">
        <v>1.9149</v>
      </c>
      <c r="F203" s="10">
        <v>1.5202</v>
      </c>
      <c r="G203" s="10">
        <v>523.97</v>
      </c>
      <c r="H203" s="10" t="s">
        <v>38</v>
      </c>
      <c r="I203" s="10" t="s">
        <v>38</v>
      </c>
      <c r="J203" s="10">
        <v>181.61</v>
      </c>
      <c r="K203" s="10">
        <v>61.46</v>
      </c>
      <c r="L203" s="10">
        <v>40.46</v>
      </c>
      <c r="M203" s="10">
        <v>9028</v>
      </c>
      <c r="N203" s="10" t="s">
        <v>38</v>
      </c>
      <c r="O203" s="10">
        <v>121.88</v>
      </c>
      <c r="P203" s="10">
        <v>921.1</v>
      </c>
      <c r="Q203" s="10">
        <v>3.4514999999999998</v>
      </c>
      <c r="R203" s="10">
        <v>10.7828</v>
      </c>
      <c r="S203" s="10">
        <v>64.900000000000006</v>
      </c>
      <c r="T203" s="10">
        <v>0.78249999999999997</v>
      </c>
      <c r="U203" s="10">
        <v>60.395800000000001</v>
      </c>
      <c r="V203" s="10" t="s">
        <v>38</v>
      </c>
      <c r="W203" s="10" t="s">
        <v>38</v>
      </c>
      <c r="X203" s="10">
        <v>2.7755000000000001</v>
      </c>
      <c r="Y203" s="10">
        <v>25.730499999999999</v>
      </c>
      <c r="Z203" s="10">
        <v>1.5202</v>
      </c>
      <c r="AA203" s="10">
        <v>7.0250000000000004</v>
      </c>
      <c r="AB203" s="10">
        <v>111.5239</v>
      </c>
      <c r="AC203" s="10">
        <v>34.054000000000002</v>
      </c>
      <c r="AD203" s="10">
        <v>6.3076999999999996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>
        <v>31.355699999999999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7.6085000000000003</v>
      </c>
      <c r="C206" s="10">
        <v>0.85909999999999997</v>
      </c>
      <c r="D206" s="10">
        <v>0.1633</v>
      </c>
      <c r="E206" s="10">
        <v>1.9025000000000001</v>
      </c>
      <c r="F206" s="10">
        <v>1.5197000000000001</v>
      </c>
      <c r="G206" s="10">
        <v>522.16</v>
      </c>
      <c r="H206" s="10" t="s">
        <v>38</v>
      </c>
      <c r="I206" s="10">
        <v>21.050999999999998</v>
      </c>
      <c r="J206" s="10">
        <v>180.23</v>
      </c>
      <c r="K206" s="10">
        <v>60.91</v>
      </c>
      <c r="L206" s="10">
        <v>40.409999999999997</v>
      </c>
      <c r="M206" s="10">
        <v>9027</v>
      </c>
      <c r="N206" s="10">
        <v>9282</v>
      </c>
      <c r="O206" s="10">
        <v>121.82</v>
      </c>
      <c r="P206" s="10">
        <v>921.2</v>
      </c>
      <c r="Q206" s="10">
        <v>3.4394999999999998</v>
      </c>
      <c r="R206" s="10">
        <v>10.7531</v>
      </c>
      <c r="S206" s="10">
        <v>64.900000000000006</v>
      </c>
      <c r="T206" s="10">
        <v>0.78259999999999996</v>
      </c>
      <c r="U206" s="10">
        <v>60.395800000000001</v>
      </c>
      <c r="V206" s="10" t="s">
        <v>38</v>
      </c>
      <c r="W206" s="10" t="s">
        <v>38</v>
      </c>
      <c r="X206" s="10">
        <v>2.7519999999999998</v>
      </c>
      <c r="Y206" s="10">
        <v>25.701599999999999</v>
      </c>
      <c r="Z206" s="10">
        <v>1.5197000000000001</v>
      </c>
      <c r="AA206" s="10">
        <v>6.97</v>
      </c>
      <c r="AB206" s="10">
        <v>111.547</v>
      </c>
      <c r="AC206" s="10">
        <v>34.021999999999998</v>
      </c>
      <c r="AD206" s="10">
        <v>6.2957000000000001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0.28805999999999998</v>
      </c>
      <c r="AJ206" s="10">
        <v>31.3093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7.5845000000000002</v>
      </c>
      <c r="C207" s="10">
        <v>0.85760000000000003</v>
      </c>
      <c r="D207" s="10">
        <v>0.1628</v>
      </c>
      <c r="E207" s="10">
        <v>1.8984000000000001</v>
      </c>
      <c r="F207" s="10">
        <v>1.5178</v>
      </c>
      <c r="G207" s="10">
        <v>519.54999999999995</v>
      </c>
      <c r="H207" s="10" t="s">
        <v>38</v>
      </c>
      <c r="I207" s="10">
        <v>20.948</v>
      </c>
      <c r="J207" s="10">
        <v>179.76</v>
      </c>
      <c r="K207" s="10">
        <v>60.54</v>
      </c>
      <c r="L207" s="10">
        <v>40.409999999999997</v>
      </c>
      <c r="M207" s="10">
        <v>8996</v>
      </c>
      <c r="N207" s="10">
        <v>9282</v>
      </c>
      <c r="O207" s="10">
        <v>121.85</v>
      </c>
      <c r="P207" s="10">
        <v>920.4</v>
      </c>
      <c r="Q207" s="10">
        <v>3.4335</v>
      </c>
      <c r="R207" s="10">
        <v>10.791700000000001</v>
      </c>
      <c r="S207" s="10">
        <v>64.900000000000006</v>
      </c>
      <c r="T207" s="10">
        <v>0.77929999999999999</v>
      </c>
      <c r="U207" s="10">
        <v>60.395800000000001</v>
      </c>
      <c r="V207" s="10" t="s">
        <v>38</v>
      </c>
      <c r="W207" s="10" t="s">
        <v>38</v>
      </c>
      <c r="X207" s="10">
        <v>2.7595000000000001</v>
      </c>
      <c r="Y207" s="10">
        <v>25.6586</v>
      </c>
      <c r="Z207" s="10">
        <v>1.5178</v>
      </c>
      <c r="AA207" s="10">
        <v>7</v>
      </c>
      <c r="AB207" s="10">
        <v>111.53619999999999</v>
      </c>
      <c r="AC207" s="10">
        <v>33.917999999999999</v>
      </c>
      <c r="AD207" s="10">
        <v>6.2882999999999996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0.28805999999999998</v>
      </c>
      <c r="AJ207" s="10">
        <v>31.298400000000001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7.5712000000000002</v>
      </c>
      <c r="C208" s="10">
        <v>0.86070000000000002</v>
      </c>
      <c r="D208" s="10">
        <v>0.16259999999999999</v>
      </c>
      <c r="E208" s="10">
        <v>1.8938999999999999</v>
      </c>
      <c r="F208" s="10">
        <v>1.5159</v>
      </c>
      <c r="G208" s="10">
        <v>520.01</v>
      </c>
      <c r="H208" s="10" t="s">
        <v>38</v>
      </c>
      <c r="I208" s="10">
        <v>20.702999999999999</v>
      </c>
      <c r="J208" s="10">
        <v>179.45</v>
      </c>
      <c r="K208" s="10">
        <v>60.7</v>
      </c>
      <c r="L208" s="10">
        <v>40.380000000000003</v>
      </c>
      <c r="M208" s="10">
        <v>9015</v>
      </c>
      <c r="N208" s="10">
        <v>9282</v>
      </c>
      <c r="O208" s="10">
        <v>121.83</v>
      </c>
      <c r="P208" s="10">
        <v>920.1</v>
      </c>
      <c r="Q208" s="10">
        <v>3.45</v>
      </c>
      <c r="R208" s="10">
        <v>10.8248</v>
      </c>
      <c r="S208" s="10">
        <v>64.900000000000006</v>
      </c>
      <c r="T208" s="10">
        <v>0.77480000000000004</v>
      </c>
      <c r="U208" s="10">
        <v>60.395800000000001</v>
      </c>
      <c r="V208" s="10" t="s">
        <v>38</v>
      </c>
      <c r="W208" s="10" t="s">
        <v>38</v>
      </c>
      <c r="X208" s="10">
        <v>2.7464</v>
      </c>
      <c r="Y208" s="10">
        <v>25.536300000000001</v>
      </c>
      <c r="Z208" s="10">
        <v>1.5159</v>
      </c>
      <c r="AA208" s="10">
        <v>7.0350000000000001</v>
      </c>
      <c r="AB208" s="10">
        <v>111.53870000000001</v>
      </c>
      <c r="AC208" s="10">
        <v>33.564999999999998</v>
      </c>
      <c r="AD208" s="10">
        <v>6.3117999999999999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0.28805999999999998</v>
      </c>
      <c r="AJ208" s="10">
        <v>31.212900000000001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7.5762</v>
      </c>
      <c r="C209" s="10">
        <v>0.86060000000000003</v>
      </c>
      <c r="D209" s="10">
        <v>0.16309999999999999</v>
      </c>
      <c r="E209" s="10" t="s">
        <v>38</v>
      </c>
      <c r="F209" s="10">
        <v>1.5159</v>
      </c>
      <c r="G209" s="10">
        <v>518.84</v>
      </c>
      <c r="H209" s="10" t="s">
        <v>38</v>
      </c>
      <c r="I209" s="10">
        <v>20.56</v>
      </c>
      <c r="J209" s="10">
        <v>178.91</v>
      </c>
      <c r="K209" s="10">
        <v>60.37</v>
      </c>
      <c r="L209" s="10">
        <v>40.380000000000003</v>
      </c>
      <c r="M209" s="10">
        <v>9025</v>
      </c>
      <c r="N209" s="10">
        <v>9282</v>
      </c>
      <c r="O209" s="10">
        <v>121.19</v>
      </c>
      <c r="P209" s="10">
        <v>920.1</v>
      </c>
      <c r="Q209" s="10">
        <v>3.4535</v>
      </c>
      <c r="R209" s="10" t="s">
        <v>38</v>
      </c>
      <c r="S209" s="10">
        <v>64.900000000000006</v>
      </c>
      <c r="T209" s="10">
        <v>0.78190000000000004</v>
      </c>
      <c r="U209" s="10">
        <v>60.395800000000001</v>
      </c>
      <c r="V209" s="10" t="s">
        <v>38</v>
      </c>
      <c r="W209" s="10" t="s">
        <v>38</v>
      </c>
      <c r="X209" s="10">
        <v>2.7244000000000002</v>
      </c>
      <c r="Y209" s="10">
        <v>25.5167</v>
      </c>
      <c r="Z209" s="10">
        <v>1.5159</v>
      </c>
      <c r="AA209" s="10">
        <v>7</v>
      </c>
      <c r="AB209" s="10">
        <v>111.7017</v>
      </c>
      <c r="AC209" s="10">
        <v>33.296999999999997</v>
      </c>
      <c r="AD209" s="10">
        <v>6.319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0.28689999999999999</v>
      </c>
      <c r="AJ209" s="10">
        <v>31.246200000000002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7.5731000000000002</v>
      </c>
      <c r="C210" s="10">
        <v>0.86709999999999998</v>
      </c>
      <c r="D210" s="10">
        <v>0.16370000000000001</v>
      </c>
      <c r="E210" s="10" t="s">
        <v>38</v>
      </c>
      <c r="F210" s="10">
        <v>1.5146999999999999</v>
      </c>
      <c r="G210" s="10">
        <v>516.80999999999995</v>
      </c>
      <c r="H210" s="10" t="s">
        <v>38</v>
      </c>
      <c r="I210" s="10">
        <v>20.544</v>
      </c>
      <c r="J210" s="10">
        <v>178.14</v>
      </c>
      <c r="K210" s="10">
        <v>60.11</v>
      </c>
      <c r="L210" s="10">
        <v>40.47</v>
      </c>
      <c r="M210" s="10">
        <v>9020</v>
      </c>
      <c r="N210" s="10" t="s">
        <v>38</v>
      </c>
      <c r="O210" s="10">
        <v>121.62</v>
      </c>
      <c r="P210" s="10">
        <v>918</v>
      </c>
      <c r="Q210" s="10">
        <v>3.4460000000000002</v>
      </c>
      <c r="R210" s="10">
        <v>10.7608</v>
      </c>
      <c r="S210" s="10">
        <v>65.150000000000006</v>
      </c>
      <c r="T210" s="10">
        <v>0.78769999999999996</v>
      </c>
      <c r="U210" s="10">
        <v>60.395800000000001</v>
      </c>
      <c r="V210" s="10" t="s">
        <v>38</v>
      </c>
      <c r="W210" s="10" t="s">
        <v>38</v>
      </c>
      <c r="X210" s="10">
        <v>2.7161</v>
      </c>
      <c r="Y210" s="10">
        <v>25.493600000000001</v>
      </c>
      <c r="Z210" s="10">
        <v>1.5146999999999999</v>
      </c>
      <c r="AA210" s="10">
        <v>6.9550000000000001</v>
      </c>
      <c r="AB210" s="10">
        <v>111.7692</v>
      </c>
      <c r="AC210" s="10">
        <v>33.328000000000003</v>
      </c>
      <c r="AD210" s="10">
        <v>6.3048000000000002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0.28689999999999999</v>
      </c>
      <c r="AJ210" s="10">
        <v>31.118300000000001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7.5681000000000003</v>
      </c>
      <c r="C213" s="10">
        <v>0.873</v>
      </c>
      <c r="D213" s="10" t="s">
        <v>38</v>
      </c>
      <c r="E213" s="10">
        <v>1.8675999999999999</v>
      </c>
      <c r="F213" s="10">
        <v>1.5166999999999999</v>
      </c>
      <c r="G213" s="10">
        <v>514.66</v>
      </c>
      <c r="H213" s="10">
        <v>1956.05</v>
      </c>
      <c r="I213" s="10">
        <v>20.463000000000001</v>
      </c>
      <c r="J213" s="10">
        <v>177.93</v>
      </c>
      <c r="K213" s="10">
        <v>59.97</v>
      </c>
      <c r="L213" s="10">
        <v>40.369999999999997</v>
      </c>
      <c r="M213" s="10">
        <v>9032</v>
      </c>
      <c r="N213" s="10">
        <v>9286</v>
      </c>
      <c r="O213" s="10">
        <v>121.99</v>
      </c>
      <c r="P213" s="10">
        <v>916.3</v>
      </c>
      <c r="Q213" s="10">
        <v>3.4445000000000001</v>
      </c>
      <c r="R213" s="10">
        <v>10.7653</v>
      </c>
      <c r="S213" s="10">
        <v>65.150000000000006</v>
      </c>
      <c r="T213" s="10">
        <v>0.7883</v>
      </c>
      <c r="U213" s="10">
        <v>60.395800000000001</v>
      </c>
      <c r="V213" s="10" t="s">
        <v>38</v>
      </c>
      <c r="W213" s="10" t="s">
        <v>38</v>
      </c>
      <c r="X213" s="10">
        <v>2.7210000000000001</v>
      </c>
      <c r="Y213" s="10">
        <v>25.472799999999999</v>
      </c>
      <c r="Z213" s="10">
        <v>1.5166999999999999</v>
      </c>
      <c r="AA213" s="10">
        <v>6.9649999999999999</v>
      </c>
      <c r="AB213" s="10">
        <v>111.76739999999999</v>
      </c>
      <c r="AC213" s="10">
        <v>33.273000000000003</v>
      </c>
      <c r="AD213" s="10">
        <v>6.3254000000000001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0.28689999999999999</v>
      </c>
      <c r="AJ213" s="10">
        <v>31.0121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7.5651000000000002</v>
      </c>
      <c r="C214" s="10">
        <v>0.87380000000000002</v>
      </c>
      <c r="D214" s="10" t="s">
        <v>38</v>
      </c>
      <c r="E214" s="10">
        <v>1.8638999999999999</v>
      </c>
      <c r="F214" s="10">
        <v>1.5165</v>
      </c>
      <c r="G214" s="10">
        <v>514.66</v>
      </c>
      <c r="H214" s="10">
        <v>1942.43</v>
      </c>
      <c r="I214" s="10">
        <v>20.533000000000001</v>
      </c>
      <c r="J214" s="10">
        <v>178.15</v>
      </c>
      <c r="K214" s="10">
        <v>60.13</v>
      </c>
      <c r="L214" s="10">
        <v>40.36</v>
      </c>
      <c r="M214" s="10">
        <v>9050</v>
      </c>
      <c r="N214" s="10">
        <v>9286</v>
      </c>
      <c r="O214" s="10">
        <v>121.98</v>
      </c>
      <c r="P214" s="10" t="s">
        <v>38</v>
      </c>
      <c r="Q214" s="10">
        <v>3.4455</v>
      </c>
      <c r="R214" s="10">
        <v>10.7628</v>
      </c>
      <c r="S214" s="10">
        <v>65.150000000000006</v>
      </c>
      <c r="T214" s="10">
        <v>0.79300000000000004</v>
      </c>
      <c r="U214" s="10">
        <v>60.395800000000001</v>
      </c>
      <c r="V214" s="10" t="s">
        <v>38</v>
      </c>
      <c r="W214" s="10" t="s">
        <v>38</v>
      </c>
      <c r="X214" s="10">
        <v>2.7223000000000002</v>
      </c>
      <c r="Y214" s="10">
        <v>25.456299999999999</v>
      </c>
      <c r="Z214" s="10">
        <v>1.5165</v>
      </c>
      <c r="AA214" s="10">
        <v>6.97</v>
      </c>
      <c r="AB214" s="10">
        <v>111.7409</v>
      </c>
      <c r="AC214" s="10" t="s">
        <v>38</v>
      </c>
      <c r="AD214" s="10">
        <v>6.2876000000000003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0.28689999999999999</v>
      </c>
      <c r="AJ214" s="10">
        <v>31.049399999999999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7.5660999999999996</v>
      </c>
      <c r="C215" s="10">
        <v>0.87770000000000004</v>
      </c>
      <c r="D215" s="10">
        <v>0.1636</v>
      </c>
      <c r="E215" s="10">
        <v>1.8613</v>
      </c>
      <c r="F215" s="10">
        <v>1.5182</v>
      </c>
      <c r="G215" s="10">
        <v>515.33000000000004</v>
      </c>
      <c r="H215" s="10">
        <v>1931.04</v>
      </c>
      <c r="I215" s="10">
        <v>20.498000000000001</v>
      </c>
      <c r="J215" s="10">
        <v>178.65</v>
      </c>
      <c r="K215" s="10">
        <v>59.71</v>
      </c>
      <c r="L215" s="10">
        <v>40.4</v>
      </c>
      <c r="M215" s="10">
        <v>9087</v>
      </c>
      <c r="N215" s="10" t="s">
        <v>38</v>
      </c>
      <c r="O215" s="10">
        <v>121.67</v>
      </c>
      <c r="P215" s="10">
        <v>917.4</v>
      </c>
      <c r="Q215" s="10">
        <v>3.4504999999999999</v>
      </c>
      <c r="R215" s="10">
        <v>10.752000000000001</v>
      </c>
      <c r="S215" s="10">
        <v>65.150000000000006</v>
      </c>
      <c r="T215" s="10">
        <v>0.78969999999999996</v>
      </c>
      <c r="U215" s="10">
        <v>60.395800000000001</v>
      </c>
      <c r="V215" s="10" t="s">
        <v>38</v>
      </c>
      <c r="W215" s="10" t="s">
        <v>38</v>
      </c>
      <c r="X215" s="10">
        <v>2.7284999999999999</v>
      </c>
      <c r="Y215" s="10">
        <v>25.440100000000001</v>
      </c>
      <c r="Z215" s="10">
        <v>1.5182</v>
      </c>
      <c r="AA215" s="10">
        <v>6.97</v>
      </c>
      <c r="AB215" s="10">
        <v>111.7933</v>
      </c>
      <c r="AC215" s="10">
        <v>33.341999999999999</v>
      </c>
      <c r="AD215" s="10">
        <v>6.2845000000000004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0.28689999999999999</v>
      </c>
      <c r="AJ215" s="10">
        <v>31.057099999999998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7.5636000000000001</v>
      </c>
      <c r="C216" s="10">
        <v>0.87760000000000005</v>
      </c>
      <c r="D216" s="10">
        <v>0.16520000000000001</v>
      </c>
      <c r="E216" s="10">
        <v>1.8460000000000001</v>
      </c>
      <c r="F216" s="10">
        <v>1.5168999999999999</v>
      </c>
      <c r="G216" s="10">
        <v>516.01</v>
      </c>
      <c r="H216" s="10">
        <v>1928.59</v>
      </c>
      <c r="I216" s="10">
        <v>20.462</v>
      </c>
      <c r="J216" s="10">
        <v>177.81</v>
      </c>
      <c r="K216" s="10">
        <v>59.34</v>
      </c>
      <c r="L216" s="10">
        <v>40.39</v>
      </c>
      <c r="M216" s="10">
        <v>9110</v>
      </c>
      <c r="N216" s="10">
        <v>9288</v>
      </c>
      <c r="O216" s="10">
        <v>121.83</v>
      </c>
      <c r="P216" s="10">
        <v>917.2</v>
      </c>
      <c r="Q216" s="10">
        <v>3.4428000000000001</v>
      </c>
      <c r="R216" s="10">
        <v>10.720700000000001</v>
      </c>
      <c r="S216" s="10">
        <v>65.150000000000006</v>
      </c>
      <c r="T216" s="10">
        <v>0.79330000000000001</v>
      </c>
      <c r="U216" s="10">
        <v>60.395800000000001</v>
      </c>
      <c r="V216" s="10" t="s">
        <v>38</v>
      </c>
      <c r="W216" s="10" t="s">
        <v>38</v>
      </c>
      <c r="X216" s="10">
        <v>2.7145999999999999</v>
      </c>
      <c r="Y216" s="10">
        <v>25.421600000000002</v>
      </c>
      <c r="Z216" s="10">
        <v>1.5168999999999999</v>
      </c>
      <c r="AA216" s="10">
        <v>6.87</v>
      </c>
      <c r="AB216" s="10">
        <v>111.7632</v>
      </c>
      <c r="AC216" s="10">
        <v>33.445999999999998</v>
      </c>
      <c r="AD216" s="10">
        <v>6.3075000000000001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0.28689999999999999</v>
      </c>
      <c r="AJ216" s="10">
        <v>30.997399999999999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7.5712000000000002</v>
      </c>
      <c r="C217" s="10">
        <v>0.88049999999999995</v>
      </c>
      <c r="D217" s="10">
        <v>0.1648</v>
      </c>
      <c r="E217" s="10">
        <v>1.8528</v>
      </c>
      <c r="F217" s="10">
        <v>1.5117</v>
      </c>
      <c r="G217" s="10">
        <v>513</v>
      </c>
      <c r="H217" s="10" t="s">
        <v>38</v>
      </c>
      <c r="I217" s="10">
        <v>20.469000000000001</v>
      </c>
      <c r="J217" s="10">
        <v>177.91</v>
      </c>
      <c r="K217" s="10">
        <v>59.43</v>
      </c>
      <c r="L217" s="10">
        <v>40.33</v>
      </c>
      <c r="M217" s="10">
        <v>9072</v>
      </c>
      <c r="N217" s="10" t="s">
        <v>38</v>
      </c>
      <c r="O217" s="10">
        <v>122.07</v>
      </c>
      <c r="P217" s="10">
        <v>916</v>
      </c>
      <c r="Q217" s="10">
        <v>3.4275000000000002</v>
      </c>
      <c r="R217" s="10">
        <v>10.7843</v>
      </c>
      <c r="S217" s="10">
        <v>65.150000000000006</v>
      </c>
      <c r="T217" s="10">
        <v>0.79369999999999996</v>
      </c>
      <c r="U217" s="10">
        <v>60.419199999999996</v>
      </c>
      <c r="V217" s="10" t="s">
        <v>38</v>
      </c>
      <c r="W217" s="10" t="s">
        <v>38</v>
      </c>
      <c r="X217" s="10">
        <v>2.7235999999999998</v>
      </c>
      <c r="Y217" s="10">
        <v>25.414400000000001</v>
      </c>
      <c r="Z217" s="10">
        <v>1.5117</v>
      </c>
      <c r="AA217" s="10">
        <v>6.88</v>
      </c>
      <c r="AB217" s="10">
        <v>111.8043</v>
      </c>
      <c r="AC217" s="10">
        <v>33.512999999999998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0.28689999999999999</v>
      </c>
      <c r="AJ217" s="10">
        <v>30.979500000000002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7.5641999999999996</v>
      </c>
      <c r="C220" s="10">
        <v>0.88270000000000004</v>
      </c>
      <c r="D220" s="10">
        <v>0.16600000000000001</v>
      </c>
      <c r="E220" s="10">
        <v>1.8597999999999999</v>
      </c>
      <c r="F220" s="10">
        <v>1.5109999999999999</v>
      </c>
      <c r="G220" s="10">
        <v>515.72</v>
      </c>
      <c r="H220" s="10">
        <v>1921.04</v>
      </c>
      <c r="I220" s="10">
        <v>20.396999999999998</v>
      </c>
      <c r="J220" s="10">
        <v>177.85</v>
      </c>
      <c r="K220" s="10">
        <v>59.57</v>
      </c>
      <c r="L220" s="10">
        <v>40.340000000000003</v>
      </c>
      <c r="M220" s="10">
        <v>9093</v>
      </c>
      <c r="N220" s="10">
        <v>9290</v>
      </c>
      <c r="O220" s="10">
        <v>122.03</v>
      </c>
      <c r="P220" s="10">
        <v>915.7</v>
      </c>
      <c r="Q220" s="10">
        <v>3.4175</v>
      </c>
      <c r="R220" s="10">
        <v>10.763999999999999</v>
      </c>
      <c r="S220" s="10">
        <v>65.150000000000006</v>
      </c>
      <c r="T220" s="10">
        <v>0.79649999999999999</v>
      </c>
      <c r="U220" s="10">
        <v>60.419199999999996</v>
      </c>
      <c r="V220" s="10" t="s">
        <v>38</v>
      </c>
      <c r="W220" s="10" t="s">
        <v>38</v>
      </c>
      <c r="X220" s="10">
        <v>2.7258</v>
      </c>
      <c r="Y220" s="10">
        <v>25.385300000000001</v>
      </c>
      <c r="Z220" s="10">
        <v>1.5109999999999999</v>
      </c>
      <c r="AA220" s="10">
        <v>6.83</v>
      </c>
      <c r="AB220" s="10">
        <v>111.8129</v>
      </c>
      <c r="AC220" s="10">
        <v>33.625999999999998</v>
      </c>
      <c r="AD220" s="10">
        <v>6.3010999999999999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0.28689999999999999</v>
      </c>
      <c r="AJ220" s="10">
        <v>31.005700000000001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7.5724999999999998</v>
      </c>
      <c r="C221" s="10">
        <v>0.88449999999999995</v>
      </c>
      <c r="D221" s="10">
        <v>0.1658</v>
      </c>
      <c r="E221" s="10">
        <v>1.8440000000000001</v>
      </c>
      <c r="F221" s="10">
        <v>1.5047999999999999</v>
      </c>
      <c r="G221" s="10">
        <v>514.82000000000005</v>
      </c>
      <c r="H221" s="10">
        <v>1912.9</v>
      </c>
      <c r="I221" s="10">
        <v>20.372</v>
      </c>
      <c r="J221" s="10">
        <v>178.07</v>
      </c>
      <c r="K221" s="10">
        <v>59.16</v>
      </c>
      <c r="L221" s="10">
        <v>40.24</v>
      </c>
      <c r="M221" s="10">
        <v>9066</v>
      </c>
      <c r="N221" s="10">
        <v>9290</v>
      </c>
      <c r="O221" s="10">
        <v>121.99</v>
      </c>
      <c r="P221" s="10">
        <v>915.5</v>
      </c>
      <c r="Q221" s="10">
        <v>3.4020000000000001</v>
      </c>
      <c r="R221" s="10">
        <v>10.784599999999999</v>
      </c>
      <c r="S221" s="10">
        <v>65.12</v>
      </c>
      <c r="T221" s="10">
        <v>0.80640000000000001</v>
      </c>
      <c r="U221" s="10">
        <v>60.419199999999996</v>
      </c>
      <c r="V221" s="10" t="s">
        <v>38</v>
      </c>
      <c r="W221" s="10" t="s">
        <v>38</v>
      </c>
      <c r="X221" s="10">
        <v>2.7202000000000002</v>
      </c>
      <c r="Y221" s="10">
        <v>25.3964</v>
      </c>
      <c r="Z221" s="10">
        <v>1.5047999999999999</v>
      </c>
      <c r="AA221" s="10" t="s">
        <v>38</v>
      </c>
      <c r="AB221" s="10">
        <v>111.7944</v>
      </c>
      <c r="AC221" s="10">
        <v>33.695</v>
      </c>
      <c r="AD221" s="10">
        <v>6.3090000000000002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0.28689999999999999</v>
      </c>
      <c r="AJ221" s="10">
        <v>30.978000000000002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7.5595999999999997</v>
      </c>
      <c r="C222" s="10">
        <v>0.88670000000000004</v>
      </c>
      <c r="D222" s="10">
        <v>0.1656</v>
      </c>
      <c r="E222" s="10">
        <v>1.8516999999999999</v>
      </c>
      <c r="F222" s="10">
        <v>1.5073000000000001</v>
      </c>
      <c r="G222" s="10">
        <v>517.37</v>
      </c>
      <c r="H222" s="10">
        <v>1916.23</v>
      </c>
      <c r="I222" s="10">
        <v>20.457000000000001</v>
      </c>
      <c r="J222" s="10">
        <v>179.61</v>
      </c>
      <c r="K222" s="10">
        <v>59.69</v>
      </c>
      <c r="L222" s="10">
        <v>40.299999999999997</v>
      </c>
      <c r="M222" s="10">
        <v>9084</v>
      </c>
      <c r="N222" s="10">
        <v>9292</v>
      </c>
      <c r="O222" s="10">
        <v>122.59</v>
      </c>
      <c r="P222" s="10">
        <v>914.4</v>
      </c>
      <c r="Q222" s="10">
        <v>3.4165000000000001</v>
      </c>
      <c r="R222" s="10">
        <v>10.8712</v>
      </c>
      <c r="S222" s="10">
        <v>65</v>
      </c>
      <c r="T222" s="10">
        <v>0.80489999999999995</v>
      </c>
      <c r="U222" s="10">
        <v>60.419199999999996</v>
      </c>
      <c r="V222" s="10" t="s">
        <v>38</v>
      </c>
      <c r="W222" s="10" t="s">
        <v>38</v>
      </c>
      <c r="X222" s="10">
        <v>2.7545999999999999</v>
      </c>
      <c r="Y222" s="10">
        <v>25.4132</v>
      </c>
      <c r="Z222" s="10">
        <v>1.5073000000000001</v>
      </c>
      <c r="AA222" s="10">
        <v>6.82</v>
      </c>
      <c r="AB222" s="10">
        <v>111.8</v>
      </c>
      <c r="AC222" s="10">
        <v>33.616</v>
      </c>
      <c r="AD222" s="10">
        <v>6.3159999999999998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0.28199999999999997</v>
      </c>
      <c r="AJ222" s="10">
        <v>30.930099999999999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7.5789</v>
      </c>
      <c r="C223" s="10">
        <v>0.88470000000000004</v>
      </c>
      <c r="D223" s="10">
        <v>0.16270000000000001</v>
      </c>
      <c r="E223" s="10" t="s">
        <v>38</v>
      </c>
      <c r="F223" s="10">
        <v>1.5105999999999999</v>
      </c>
      <c r="G223" s="10">
        <v>520.54999999999995</v>
      </c>
      <c r="H223" s="10">
        <v>1935.68</v>
      </c>
      <c r="I223" s="10">
        <v>20.498000000000001</v>
      </c>
      <c r="J223" s="10">
        <v>181.08</v>
      </c>
      <c r="K223" s="10">
        <v>60.04</v>
      </c>
      <c r="L223" s="10">
        <v>40.270000000000003</v>
      </c>
      <c r="M223" s="10">
        <v>9108</v>
      </c>
      <c r="N223" s="10">
        <v>9292</v>
      </c>
      <c r="O223" s="10">
        <v>122.34</v>
      </c>
      <c r="P223" s="10">
        <v>913.8</v>
      </c>
      <c r="Q223" s="10">
        <v>3.4289999999999998</v>
      </c>
      <c r="R223" s="10">
        <v>10.9436</v>
      </c>
      <c r="S223" s="10">
        <v>65</v>
      </c>
      <c r="T223" s="10">
        <v>0.80159999999999998</v>
      </c>
      <c r="U223" s="10">
        <v>60.419199999999996</v>
      </c>
      <c r="V223" s="10" t="s">
        <v>38</v>
      </c>
      <c r="W223" s="10" t="s">
        <v>38</v>
      </c>
      <c r="X223" s="10">
        <v>2.7751999999999999</v>
      </c>
      <c r="Y223" s="10">
        <v>25.498899999999999</v>
      </c>
      <c r="Z223" s="10">
        <v>1.5105999999999999</v>
      </c>
      <c r="AA223" s="10">
        <v>6.97</v>
      </c>
      <c r="AB223" s="10">
        <v>111.79</v>
      </c>
      <c r="AC223" s="10">
        <v>33.682000000000002</v>
      </c>
      <c r="AD223" s="10">
        <v>6.3308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0.2823</v>
      </c>
      <c r="AJ223" s="10">
        <v>30.975999999999999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7.5697000000000001</v>
      </c>
      <c r="C224" s="10">
        <v>0.87070000000000003</v>
      </c>
      <c r="D224" s="10">
        <v>0.1615</v>
      </c>
      <c r="E224" s="10">
        <v>1.9046000000000001</v>
      </c>
      <c r="F224" s="10">
        <v>1.5155000000000001</v>
      </c>
      <c r="G224" s="10">
        <v>523.64</v>
      </c>
      <c r="H224" s="10">
        <v>1981.58</v>
      </c>
      <c r="I224" s="10">
        <v>20.533999999999999</v>
      </c>
      <c r="J224" s="10">
        <v>183.59</v>
      </c>
      <c r="K224" s="10">
        <v>61.55</v>
      </c>
      <c r="L224" s="10">
        <v>40.479999999999997</v>
      </c>
      <c r="M224" s="10">
        <v>9200</v>
      </c>
      <c r="N224" s="10" t="s">
        <v>38</v>
      </c>
      <c r="O224" s="10">
        <v>122.77</v>
      </c>
      <c r="P224" s="10">
        <v>917.5</v>
      </c>
      <c r="Q224" s="10">
        <v>3.4630000000000001</v>
      </c>
      <c r="R224" s="10">
        <v>10.997299999999999</v>
      </c>
      <c r="S224" s="10">
        <v>65</v>
      </c>
      <c r="T224" s="10">
        <v>0.78110000000000002</v>
      </c>
      <c r="U224" s="10">
        <v>60.398499999999999</v>
      </c>
      <c r="V224" s="10" t="s">
        <v>38</v>
      </c>
      <c r="W224" s="10" t="s">
        <v>38</v>
      </c>
      <c r="X224" s="10">
        <v>2.7869999999999999</v>
      </c>
      <c r="Y224" s="10">
        <v>25.496300000000002</v>
      </c>
      <c r="Z224" s="10">
        <v>1.5155000000000001</v>
      </c>
      <c r="AA224" s="10" t="s">
        <v>38</v>
      </c>
      <c r="AB224" s="10">
        <v>111.7786</v>
      </c>
      <c r="AC224" s="10">
        <v>33.709000000000003</v>
      </c>
      <c r="AD224" s="10">
        <v>6.3174999999999999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0.2823</v>
      </c>
      <c r="AJ224" s="10">
        <v>30.9437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7.5823999999999998</v>
      </c>
      <c r="C227" s="10">
        <v>0.84930000000000005</v>
      </c>
      <c r="D227" s="10">
        <v>0.16070000000000001</v>
      </c>
      <c r="E227" s="10" t="s">
        <v>38</v>
      </c>
      <c r="F227" s="10">
        <v>1.5146999999999999</v>
      </c>
      <c r="G227" s="10">
        <v>524.29</v>
      </c>
      <c r="H227" s="10">
        <v>1984.1</v>
      </c>
      <c r="I227" s="10">
        <v>20.510999999999999</v>
      </c>
      <c r="J227" s="10">
        <v>184.35</v>
      </c>
      <c r="K227" s="10">
        <v>62.03</v>
      </c>
      <c r="L227" s="10">
        <v>40.54</v>
      </c>
      <c r="M227" s="10">
        <v>9239</v>
      </c>
      <c r="N227" s="10">
        <v>9292</v>
      </c>
      <c r="O227" s="10">
        <v>123.16</v>
      </c>
      <c r="P227" s="10">
        <v>921.5</v>
      </c>
      <c r="Q227" s="10">
        <v>3.4689999999999999</v>
      </c>
      <c r="R227" s="10">
        <v>10.981199999999999</v>
      </c>
      <c r="S227" s="10">
        <v>65.19</v>
      </c>
      <c r="T227" s="10">
        <v>0.76100000000000001</v>
      </c>
      <c r="U227" s="10">
        <v>60.398499999999999</v>
      </c>
      <c r="V227" s="10" t="s">
        <v>38</v>
      </c>
      <c r="W227" s="10" t="s">
        <v>38</v>
      </c>
      <c r="X227" s="10">
        <v>2.78</v>
      </c>
      <c r="Y227" s="10">
        <v>25.599900000000002</v>
      </c>
      <c r="Z227" s="10">
        <v>1.5146999999999999</v>
      </c>
      <c r="AA227" s="10">
        <v>7.1550000000000002</v>
      </c>
      <c r="AB227" s="10">
        <v>111.7846</v>
      </c>
      <c r="AC227" s="10">
        <v>33.728000000000002</v>
      </c>
      <c r="AD227" s="10">
        <v>6.3303000000000003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0.28244999999999998</v>
      </c>
      <c r="AJ227" s="10">
        <v>30.995799999999999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7.5736999999999997</v>
      </c>
      <c r="C228" s="10">
        <v>0.85719999999999996</v>
      </c>
      <c r="D228" s="10">
        <v>0.1615</v>
      </c>
      <c r="E228" s="10">
        <v>1.8801000000000001</v>
      </c>
      <c r="F228" s="10">
        <v>1.5117</v>
      </c>
      <c r="G228" s="10">
        <v>523.08000000000004</v>
      </c>
      <c r="H228" s="10">
        <v>1971.8</v>
      </c>
      <c r="I228" s="10">
        <v>20.452000000000002</v>
      </c>
      <c r="J228" s="10">
        <v>182.85</v>
      </c>
      <c r="K228" s="10">
        <v>61.01</v>
      </c>
      <c r="L228" s="10">
        <v>40.44</v>
      </c>
      <c r="M228" s="10">
        <v>9186</v>
      </c>
      <c r="N228" s="10">
        <v>9292</v>
      </c>
      <c r="O228" s="10">
        <v>123.61</v>
      </c>
      <c r="P228" s="10">
        <v>923.2</v>
      </c>
      <c r="Q228" s="10">
        <v>3.4540000000000002</v>
      </c>
      <c r="R228" s="10">
        <v>10.927300000000001</v>
      </c>
      <c r="S228" s="10">
        <v>65.2</v>
      </c>
      <c r="T228" s="10">
        <v>0.77159999999999995</v>
      </c>
      <c r="U228" s="10">
        <v>60.402500000000003</v>
      </c>
      <c r="V228" s="10" t="s">
        <v>38</v>
      </c>
      <c r="W228" s="10" t="s">
        <v>38</v>
      </c>
      <c r="X228" s="10">
        <v>2.7652999999999999</v>
      </c>
      <c r="Y228" s="10">
        <v>25.544799999999999</v>
      </c>
      <c r="Z228" s="10">
        <v>1.5117</v>
      </c>
      <c r="AA228" s="10">
        <v>7.09</v>
      </c>
      <c r="AB228" s="10">
        <v>111.75879999999999</v>
      </c>
      <c r="AC228" s="10" t="s">
        <v>38</v>
      </c>
      <c r="AD228" s="10">
        <v>6.3315000000000001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0.28199999999999997</v>
      </c>
      <c r="AJ228" s="10">
        <v>30.893999999999998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7.5795571428571451</v>
      </c>
      <c r="C229" s="19">
        <f t="shared" ref="C229:AF229" si="6">AVERAGE(C198:C228)</f>
        <v>0.86752272727272695</v>
      </c>
      <c r="D229" s="19">
        <f t="shared" si="6"/>
        <v>0.16343888888888888</v>
      </c>
      <c r="E229" s="19">
        <f t="shared" si="6"/>
        <v>1.8835666666666668</v>
      </c>
      <c r="F229" s="19">
        <f t="shared" si="6"/>
        <v>1.5161090909090909</v>
      </c>
      <c r="G229" s="19">
        <f t="shared" si="6"/>
        <v>519.55952380952385</v>
      </c>
      <c r="H229" s="19">
        <f t="shared" si="6"/>
        <v>1946.2307692307691</v>
      </c>
      <c r="I229" s="19">
        <f t="shared" si="6"/>
        <v>20.641299999999998</v>
      </c>
      <c r="J229" s="19">
        <f t="shared" si="6"/>
        <v>179.95818181818183</v>
      </c>
      <c r="K229" s="19">
        <f t="shared" si="6"/>
        <v>60.539523809523807</v>
      </c>
      <c r="L229" s="19">
        <f t="shared" si="6"/>
        <v>40.416363636363641</v>
      </c>
      <c r="M229" s="19">
        <f t="shared" si="6"/>
        <v>9067.136363636364</v>
      </c>
      <c r="N229" s="19">
        <f t="shared" si="6"/>
        <v>9285.4117647058829</v>
      </c>
      <c r="O229" s="19">
        <f t="shared" si="6"/>
        <v>122.0961904761905</v>
      </c>
      <c r="P229" s="19">
        <f t="shared" si="6"/>
        <v>918.85238095238105</v>
      </c>
      <c r="Q229" s="19">
        <f t="shared" si="6"/>
        <v>3.4420142857142846</v>
      </c>
      <c r="R229" s="19">
        <f t="shared" si="6"/>
        <v>10.812409523809524</v>
      </c>
      <c r="S229" s="19">
        <f t="shared" si="6"/>
        <v>65.060909090909092</v>
      </c>
      <c r="T229" s="19">
        <f t="shared" si="6"/>
        <v>0.78583181818181813</v>
      </c>
      <c r="U229" s="19">
        <f t="shared" si="6"/>
        <v>60.424686363636368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2.747522727272727</v>
      </c>
      <c r="Y229" s="19">
        <f t="shared" si="6"/>
        <v>25.540936363636373</v>
      </c>
      <c r="Z229" s="19">
        <f t="shared" si="6"/>
        <v>1.5161090909090909</v>
      </c>
      <c r="AA229" s="19">
        <f t="shared" si="6"/>
        <v>6.9724999999999993</v>
      </c>
      <c r="AB229" s="19">
        <f t="shared" si="6"/>
        <v>111.6593090909091</v>
      </c>
      <c r="AC229" s="19">
        <f t="shared" si="6"/>
        <v>33.769950000000001</v>
      </c>
      <c r="AD229" s="19">
        <f t="shared" si="6"/>
        <v>6.308347619047618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0.28617000000000009</v>
      </c>
      <c r="AJ229" s="19">
        <v>31.171236363636368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207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7.5659999999999998</v>
      </c>
      <c r="C231" s="10">
        <v>0.84540000000000004</v>
      </c>
      <c r="D231" s="10">
        <v>0.16120000000000001</v>
      </c>
      <c r="E231" s="10">
        <v>1.8768</v>
      </c>
      <c r="F231" s="10">
        <v>1.5193000000000001</v>
      </c>
      <c r="G231" s="10">
        <v>521.16999999999996</v>
      </c>
      <c r="H231" s="10">
        <v>1958.5</v>
      </c>
      <c r="I231" s="10">
        <v>20.481999999999999</v>
      </c>
      <c r="J231" s="10">
        <v>185.7</v>
      </c>
      <c r="K231" s="10">
        <v>62.82</v>
      </c>
      <c r="L231" s="10">
        <v>40.549999999999997</v>
      </c>
      <c r="M231" s="10">
        <v>9239</v>
      </c>
      <c r="N231" s="10">
        <v>9294</v>
      </c>
      <c r="O231" s="10">
        <v>123.58</v>
      </c>
      <c r="P231" s="10">
        <v>920.3</v>
      </c>
      <c r="Q231" s="10">
        <v>3.4714999999999998</v>
      </c>
      <c r="R231" s="10">
        <v>10.9663</v>
      </c>
      <c r="S231" s="10">
        <v>65.2</v>
      </c>
      <c r="T231" s="10">
        <v>0.76170000000000004</v>
      </c>
      <c r="U231" s="10">
        <v>60.402500000000003</v>
      </c>
      <c r="V231" s="10" t="s">
        <v>38</v>
      </c>
      <c r="W231" s="10" t="s">
        <v>38</v>
      </c>
      <c r="X231" s="10">
        <v>2.7938999999999998</v>
      </c>
      <c r="Y231" s="10">
        <v>25.6008</v>
      </c>
      <c r="Z231" s="10">
        <v>1.5193000000000001</v>
      </c>
      <c r="AA231" s="10">
        <v>7.1449999999999996</v>
      </c>
      <c r="AB231" s="10">
        <v>111.79559999999999</v>
      </c>
      <c r="AC231" s="10">
        <v>33.807000000000002</v>
      </c>
      <c r="AD231" s="10">
        <v>6.3266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0.28199999999999997</v>
      </c>
      <c r="AJ231" s="10">
        <v>30.884599999999999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7.5723000000000003</v>
      </c>
      <c r="C232" s="10">
        <v>0.85450000000000004</v>
      </c>
      <c r="D232" s="10">
        <v>0.16170000000000001</v>
      </c>
      <c r="E232" s="10">
        <v>1.8848</v>
      </c>
      <c r="F232" s="10">
        <v>1.5222</v>
      </c>
      <c r="G232" s="10">
        <v>524.12</v>
      </c>
      <c r="H232" s="10">
        <v>1971.2</v>
      </c>
      <c r="I232" s="10">
        <v>20.498999999999999</v>
      </c>
      <c r="J232" s="10">
        <v>184.3</v>
      </c>
      <c r="K232" s="10">
        <v>62.79</v>
      </c>
      <c r="L232" s="10">
        <v>40.43</v>
      </c>
      <c r="M232" s="10">
        <v>9303</v>
      </c>
      <c r="N232" s="10">
        <v>9294</v>
      </c>
      <c r="O232" s="10">
        <v>123.31</v>
      </c>
      <c r="P232" s="10">
        <v>922.5</v>
      </c>
      <c r="Q232" s="10">
        <v>3.4744999999999999</v>
      </c>
      <c r="R232" s="10">
        <v>10.940200000000001</v>
      </c>
      <c r="S232" s="10">
        <v>65.2</v>
      </c>
      <c r="T232" s="10">
        <v>0.76590000000000003</v>
      </c>
      <c r="U232" s="10" t="s">
        <v>38</v>
      </c>
      <c r="V232" s="10" t="s">
        <v>38</v>
      </c>
      <c r="W232" s="10" t="s">
        <v>38</v>
      </c>
      <c r="X232" s="10">
        <v>2.7786</v>
      </c>
      <c r="Y232" s="10">
        <v>25.5945</v>
      </c>
      <c r="Z232" s="10">
        <v>1.5222</v>
      </c>
      <c r="AA232" s="10">
        <v>7.08</v>
      </c>
      <c r="AB232" s="10">
        <v>111.79</v>
      </c>
      <c r="AC232" s="10">
        <v>33.802999999999997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0.28199999999999997</v>
      </c>
      <c r="AJ232" s="10">
        <v>30.819299999999998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7.5682999999999998</v>
      </c>
      <c r="C233" s="10">
        <v>0.85780000000000001</v>
      </c>
      <c r="D233" s="10">
        <v>0.16200000000000001</v>
      </c>
      <c r="E233" s="10" t="s">
        <v>38</v>
      </c>
      <c r="F233" s="10">
        <v>1.5185999999999999</v>
      </c>
      <c r="G233" s="10">
        <v>521.1</v>
      </c>
      <c r="H233" s="10" t="s">
        <v>38</v>
      </c>
      <c r="I233" s="10">
        <v>20.477</v>
      </c>
      <c r="J233" s="10">
        <v>182.91</v>
      </c>
      <c r="K233" s="10">
        <v>62.41</v>
      </c>
      <c r="L233" s="10">
        <v>40.36</v>
      </c>
      <c r="M233" s="10">
        <v>9277</v>
      </c>
      <c r="N233" s="10" t="s">
        <v>38</v>
      </c>
      <c r="O233" s="10">
        <v>123.28</v>
      </c>
      <c r="P233" s="10">
        <v>923.9</v>
      </c>
      <c r="Q233" s="10">
        <v>3.464</v>
      </c>
      <c r="R233" s="10">
        <v>10.967700000000001</v>
      </c>
      <c r="S233" s="10">
        <v>65.2</v>
      </c>
      <c r="T233" s="10">
        <v>0.7681</v>
      </c>
      <c r="U233" s="10">
        <v>60.387099999999997</v>
      </c>
      <c r="V233" s="10" t="s">
        <v>38</v>
      </c>
      <c r="W233" s="10" t="s">
        <v>38</v>
      </c>
      <c r="X233" s="10">
        <v>2.7618999999999998</v>
      </c>
      <c r="Y233" s="10">
        <v>25.555399999999999</v>
      </c>
      <c r="Z233" s="10">
        <v>1.5185999999999999</v>
      </c>
      <c r="AA233" s="10" t="s">
        <v>38</v>
      </c>
      <c r="AB233" s="10">
        <v>111.8058</v>
      </c>
      <c r="AC233" s="10">
        <v>33.819000000000003</v>
      </c>
      <c r="AD233" s="10">
        <v>6.3221999999999996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0.28199999999999997</v>
      </c>
      <c r="AJ233" s="10">
        <v>30.792400000000001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7.5598000000000001</v>
      </c>
      <c r="C236" s="10" t="s">
        <v>38</v>
      </c>
      <c r="D236" s="10">
        <v>0.1618</v>
      </c>
      <c r="E236" s="10" t="s">
        <v>38</v>
      </c>
      <c r="F236" s="10">
        <v>1.5185</v>
      </c>
      <c r="G236" s="10">
        <v>521.29999999999995</v>
      </c>
      <c r="H236" s="10" t="s">
        <v>38</v>
      </c>
      <c r="I236" s="10">
        <v>20.308</v>
      </c>
      <c r="J236" s="10">
        <v>182.3</v>
      </c>
      <c r="K236" s="10" t="s">
        <v>38</v>
      </c>
      <c r="L236" s="10">
        <v>40.450000000000003</v>
      </c>
      <c r="M236" s="10">
        <v>9332</v>
      </c>
      <c r="N236" s="10" t="s">
        <v>38</v>
      </c>
      <c r="O236" s="10">
        <v>123.94</v>
      </c>
      <c r="P236" s="10">
        <v>923</v>
      </c>
      <c r="Q236" s="10">
        <v>3.4733000000000001</v>
      </c>
      <c r="R236" s="10">
        <v>10.9886</v>
      </c>
      <c r="S236" s="10" t="s">
        <v>38</v>
      </c>
      <c r="T236" s="10">
        <v>0.75780000000000003</v>
      </c>
      <c r="U236" s="10">
        <v>60.387099999999997</v>
      </c>
      <c r="V236" s="10" t="s">
        <v>38</v>
      </c>
      <c r="W236" s="10" t="s">
        <v>38</v>
      </c>
      <c r="X236" s="10">
        <v>2.742</v>
      </c>
      <c r="Y236" s="10">
        <v>25.452000000000002</v>
      </c>
      <c r="Z236" s="10">
        <v>1.5185</v>
      </c>
      <c r="AA236" s="10">
        <v>7.11</v>
      </c>
      <c r="AB236" s="10">
        <v>111.79340000000001</v>
      </c>
      <c r="AC236" s="10">
        <v>33.853999999999999</v>
      </c>
      <c r="AD236" s="10">
        <v>6.2975000000000003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0.28144999999999998</v>
      </c>
      <c r="AJ236" s="10">
        <v>30.671299999999999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7.569</v>
      </c>
      <c r="C237" s="10">
        <v>0.85860000000000003</v>
      </c>
      <c r="D237" s="10">
        <v>0.16239999999999999</v>
      </c>
      <c r="E237" s="10" t="s">
        <v>38</v>
      </c>
      <c r="F237" s="10">
        <v>1.5144</v>
      </c>
      <c r="G237" s="10">
        <v>523.20000000000005</v>
      </c>
      <c r="H237" s="10" t="s">
        <v>38</v>
      </c>
      <c r="I237" s="10">
        <v>20.408000000000001</v>
      </c>
      <c r="J237" s="10">
        <v>181.8</v>
      </c>
      <c r="K237" s="10">
        <v>63.17</v>
      </c>
      <c r="L237" s="10">
        <v>40.369999999999997</v>
      </c>
      <c r="M237" s="10">
        <v>9308</v>
      </c>
      <c r="N237" s="10">
        <v>9296</v>
      </c>
      <c r="O237" s="10">
        <v>124.43</v>
      </c>
      <c r="P237" s="10">
        <v>924.4</v>
      </c>
      <c r="Q237" s="10">
        <v>3.4645000000000001</v>
      </c>
      <c r="R237" s="10">
        <v>10.9613</v>
      </c>
      <c r="S237" s="10">
        <v>65.2</v>
      </c>
      <c r="T237" s="10">
        <v>0.76449999999999996</v>
      </c>
      <c r="U237" s="10">
        <v>60.387099999999997</v>
      </c>
      <c r="V237" s="10" t="s">
        <v>38</v>
      </c>
      <c r="W237" s="10" t="s">
        <v>38</v>
      </c>
      <c r="X237" s="10">
        <v>2.7450000000000001</v>
      </c>
      <c r="Y237" s="10">
        <v>25.470199999999998</v>
      </c>
      <c r="Z237" s="10">
        <v>1.5144</v>
      </c>
      <c r="AA237" s="10">
        <v>7.05</v>
      </c>
      <c r="AB237" s="10">
        <v>111.90170000000001</v>
      </c>
      <c r="AC237" s="10">
        <v>33.869999999999997</v>
      </c>
      <c r="AD237" s="10">
        <v>6.2587000000000002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0.28155000000000002</v>
      </c>
      <c r="AJ237" s="10">
        <v>30.585899999999999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7.5758999999999999</v>
      </c>
      <c r="C238" s="10">
        <v>0.85650000000000004</v>
      </c>
      <c r="D238" s="10">
        <v>0.1628</v>
      </c>
      <c r="E238" s="10">
        <v>1.9069</v>
      </c>
      <c r="F238" s="10">
        <v>1.5138</v>
      </c>
      <c r="G238" s="10">
        <v>521.62</v>
      </c>
      <c r="H238" s="10" t="s">
        <v>38</v>
      </c>
      <c r="I238" s="10">
        <v>20.428999999999998</v>
      </c>
      <c r="J238" s="10">
        <v>181.3</v>
      </c>
      <c r="K238" s="10">
        <v>63.28</v>
      </c>
      <c r="L238" s="10">
        <v>40.58</v>
      </c>
      <c r="M238" s="10">
        <v>9337</v>
      </c>
      <c r="N238" s="10">
        <v>9298</v>
      </c>
      <c r="O238" s="10">
        <v>124.75</v>
      </c>
      <c r="P238" s="10">
        <v>922.6</v>
      </c>
      <c r="Q238" s="10">
        <v>3.4630000000000001</v>
      </c>
      <c r="R238" s="10">
        <v>10.9209</v>
      </c>
      <c r="S238" s="10">
        <v>65.2</v>
      </c>
      <c r="T238" s="10">
        <v>0.7621</v>
      </c>
      <c r="U238" s="10">
        <v>60.387099999999997</v>
      </c>
      <c r="V238" s="10" t="s">
        <v>38</v>
      </c>
      <c r="W238" s="10" t="s">
        <v>38</v>
      </c>
      <c r="X238" s="10">
        <v>2.7450999999999999</v>
      </c>
      <c r="Y238" s="10">
        <v>25.483699999999999</v>
      </c>
      <c r="Z238" s="10">
        <v>1.5138</v>
      </c>
      <c r="AA238" s="10">
        <v>7.0250000000000004</v>
      </c>
      <c r="AB238" s="10">
        <v>111.92</v>
      </c>
      <c r="AC238" s="10">
        <v>33.884999999999998</v>
      </c>
      <c r="AD238" s="10">
        <v>6.2957000000000001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0.28170000000000001</v>
      </c>
      <c r="AJ238" s="10">
        <v>30.5701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7.5648</v>
      </c>
      <c r="C239" s="10">
        <v>0.86599999999999999</v>
      </c>
      <c r="D239" s="10">
        <v>0.16089999999999999</v>
      </c>
      <c r="E239" s="10">
        <v>1.8857999999999999</v>
      </c>
      <c r="F239" s="10" t="s">
        <v>38</v>
      </c>
      <c r="G239" s="10">
        <v>518.19000000000005</v>
      </c>
      <c r="H239" s="10" t="s">
        <v>38</v>
      </c>
      <c r="I239" s="10">
        <v>20.475999999999999</v>
      </c>
      <c r="J239" s="10">
        <v>181.45</v>
      </c>
      <c r="K239" s="10">
        <v>64.069999999999993</v>
      </c>
      <c r="L239" s="10">
        <v>40.4</v>
      </c>
      <c r="M239" s="10">
        <v>9271</v>
      </c>
      <c r="N239" s="10" t="s">
        <v>38</v>
      </c>
      <c r="O239" s="10">
        <v>124.53</v>
      </c>
      <c r="P239" s="10">
        <v>923.8</v>
      </c>
      <c r="Q239" s="10">
        <v>3.4540000000000002</v>
      </c>
      <c r="R239" s="10">
        <v>10.9832</v>
      </c>
      <c r="S239" s="10">
        <v>65.2</v>
      </c>
      <c r="T239" s="10">
        <v>0.77</v>
      </c>
      <c r="U239" s="10">
        <v>60.387099999999997</v>
      </c>
      <c r="V239" s="10" t="s">
        <v>38</v>
      </c>
      <c r="W239" s="10" t="s">
        <v>38</v>
      </c>
      <c r="X239" s="10">
        <v>2.7382</v>
      </c>
      <c r="Y239" s="10">
        <v>25.3444</v>
      </c>
      <c r="Z239" s="10" t="s">
        <v>38</v>
      </c>
      <c r="AA239" s="10" t="s">
        <v>38</v>
      </c>
      <c r="AB239" s="10">
        <v>111.9234</v>
      </c>
      <c r="AC239" s="10">
        <v>33.953000000000003</v>
      </c>
      <c r="AD239" s="10">
        <v>6.2804000000000002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>
        <v>30.5336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7.5697999999999999</v>
      </c>
      <c r="C240" s="10">
        <v>0.84099999999999997</v>
      </c>
      <c r="D240" s="10">
        <v>0.1598</v>
      </c>
      <c r="E240" s="10" t="s">
        <v>38</v>
      </c>
      <c r="F240" s="10">
        <v>1.5205</v>
      </c>
      <c r="G240" s="10">
        <v>520.35</v>
      </c>
      <c r="H240" s="10" t="s">
        <v>38</v>
      </c>
      <c r="I240" s="10">
        <v>20.552</v>
      </c>
      <c r="J240" s="10">
        <v>184.16</v>
      </c>
      <c r="K240" s="10">
        <v>65.86</v>
      </c>
      <c r="L240" s="10">
        <v>40.67</v>
      </c>
      <c r="M240" s="10">
        <v>9345</v>
      </c>
      <c r="N240" s="10" t="s">
        <v>38</v>
      </c>
      <c r="O240" s="10">
        <v>124.76</v>
      </c>
      <c r="P240" s="10">
        <v>922.4</v>
      </c>
      <c r="Q240" s="10">
        <v>3.4765000000000001</v>
      </c>
      <c r="R240" s="10">
        <v>11.017300000000001</v>
      </c>
      <c r="S240" s="10">
        <v>65.2</v>
      </c>
      <c r="T240" s="10">
        <v>0.75170000000000003</v>
      </c>
      <c r="U240" s="10">
        <v>60.438899999999997</v>
      </c>
      <c r="V240" s="10" t="s">
        <v>38</v>
      </c>
      <c r="W240" s="10" t="s">
        <v>38</v>
      </c>
      <c r="X240" s="10">
        <v>2.76</v>
      </c>
      <c r="Y240" s="10">
        <v>25.507000000000001</v>
      </c>
      <c r="Z240" s="10">
        <v>1.5205</v>
      </c>
      <c r="AA240" s="10">
        <v>7.21</v>
      </c>
      <c r="AB240" s="10">
        <v>111.9229</v>
      </c>
      <c r="AC240" s="10">
        <v>33.988</v>
      </c>
      <c r="AD240" s="10">
        <v>6.3117999999999999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0.28170000000000001</v>
      </c>
      <c r="AJ240" s="10">
        <v>30.528300000000002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7.5787000000000004</v>
      </c>
      <c r="C243" s="10">
        <v>0.84850000000000003</v>
      </c>
      <c r="D243" s="10">
        <v>0.1603</v>
      </c>
      <c r="E243" s="10">
        <v>1.9541999999999999</v>
      </c>
      <c r="F243" s="10">
        <v>1.5179</v>
      </c>
      <c r="G243" s="10">
        <v>522.78</v>
      </c>
      <c r="H243" s="10">
        <v>2006.79</v>
      </c>
      <c r="I243" s="10">
        <v>20.538</v>
      </c>
      <c r="J243" s="10">
        <v>184.95</v>
      </c>
      <c r="K243" s="10">
        <v>65.75</v>
      </c>
      <c r="L243" s="10">
        <v>40.56</v>
      </c>
      <c r="M243" s="10">
        <v>9348</v>
      </c>
      <c r="N243" s="10" t="s">
        <v>38</v>
      </c>
      <c r="O243" s="10">
        <v>125</v>
      </c>
      <c r="P243" s="10">
        <v>929.7</v>
      </c>
      <c r="Q243" s="10">
        <v>3.4750000000000001</v>
      </c>
      <c r="R243" s="10">
        <v>10.9915</v>
      </c>
      <c r="S243" s="10">
        <v>65.2</v>
      </c>
      <c r="T243" s="10">
        <v>0.74570000000000003</v>
      </c>
      <c r="U243" s="10">
        <v>60.438899999999997</v>
      </c>
      <c r="V243" s="10" t="s">
        <v>38</v>
      </c>
      <c r="W243" s="10" t="s">
        <v>38</v>
      </c>
      <c r="X243" s="10">
        <v>2.7641</v>
      </c>
      <c r="Y243" s="10">
        <v>25.466100000000001</v>
      </c>
      <c r="Z243" s="10">
        <v>1.5179</v>
      </c>
      <c r="AA243" s="10">
        <v>7.165</v>
      </c>
      <c r="AB243" s="10">
        <v>111.94070000000001</v>
      </c>
      <c r="AC243" s="10">
        <v>34.067999999999998</v>
      </c>
      <c r="AD243" s="10" t="s">
        <v>38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0.28179999999999999</v>
      </c>
      <c r="AJ243" s="10">
        <v>30.492799999999999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7.5845000000000002</v>
      </c>
      <c r="C244" s="10">
        <v>0.8387</v>
      </c>
      <c r="D244" s="10">
        <v>0.1593</v>
      </c>
      <c r="E244" s="10">
        <v>1.9402999999999999</v>
      </c>
      <c r="F244" s="10">
        <v>1.5213000000000001</v>
      </c>
      <c r="G244" s="10">
        <v>519.30999999999995</v>
      </c>
      <c r="H244" s="10" t="s">
        <v>38</v>
      </c>
      <c r="I244" s="10">
        <v>20.582999999999998</v>
      </c>
      <c r="J244" s="10">
        <v>186.34</v>
      </c>
      <c r="K244" s="10">
        <v>65.63</v>
      </c>
      <c r="L244" s="10">
        <v>40.69</v>
      </c>
      <c r="M244" s="10">
        <v>9350</v>
      </c>
      <c r="N244" s="10">
        <v>9300</v>
      </c>
      <c r="O244" s="10">
        <v>125.17</v>
      </c>
      <c r="P244" s="10" t="s">
        <v>38</v>
      </c>
      <c r="Q244" s="10">
        <v>3.476</v>
      </c>
      <c r="R244" s="10">
        <v>11.0549</v>
      </c>
      <c r="S244" s="10">
        <v>65.2</v>
      </c>
      <c r="T244" s="10">
        <v>0.73560000000000003</v>
      </c>
      <c r="U244" s="10">
        <v>60.438899999999997</v>
      </c>
      <c r="V244" s="10" t="s">
        <v>38</v>
      </c>
      <c r="W244" s="10" t="s">
        <v>38</v>
      </c>
      <c r="X244" s="10">
        <v>2.7873000000000001</v>
      </c>
      <c r="Y244" s="10">
        <v>25.5319</v>
      </c>
      <c r="Z244" s="10">
        <v>1.5213000000000001</v>
      </c>
      <c r="AA244" s="10">
        <v>7.24</v>
      </c>
      <c r="AB244" s="10">
        <v>111.96939999999999</v>
      </c>
      <c r="AC244" s="10" t="s">
        <v>38</v>
      </c>
      <c r="AD244" s="10" t="s">
        <v>38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0.28205000000000002</v>
      </c>
      <c r="AJ244" s="10">
        <v>30.5123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7.5921000000000003</v>
      </c>
      <c r="C245" s="10">
        <v>0.82869999999999999</v>
      </c>
      <c r="D245" s="10">
        <v>0.157</v>
      </c>
      <c r="E245" s="10">
        <v>1.9801</v>
      </c>
      <c r="F245" s="10">
        <v>1.5318000000000001</v>
      </c>
      <c r="G245" s="10" t="s">
        <v>38</v>
      </c>
      <c r="H245" s="10">
        <v>2016.3</v>
      </c>
      <c r="I245" s="10">
        <v>20.721</v>
      </c>
      <c r="J245" s="10">
        <v>191.28</v>
      </c>
      <c r="K245" s="10">
        <v>67.34</v>
      </c>
      <c r="L245" s="10" t="s">
        <v>38</v>
      </c>
      <c r="M245" s="10">
        <v>9398</v>
      </c>
      <c r="N245" s="10">
        <v>9302</v>
      </c>
      <c r="O245" s="10">
        <v>125.5</v>
      </c>
      <c r="P245" s="10" t="s">
        <v>38</v>
      </c>
      <c r="Q245" s="10">
        <v>3.492</v>
      </c>
      <c r="R245" s="10">
        <v>11.114800000000001</v>
      </c>
      <c r="S245" s="10">
        <v>65.2</v>
      </c>
      <c r="T245" s="10">
        <v>0.7258</v>
      </c>
      <c r="U245" s="10">
        <v>60.438899999999997</v>
      </c>
      <c r="V245" s="10" t="s">
        <v>38</v>
      </c>
      <c r="W245" s="10" t="s">
        <v>38</v>
      </c>
      <c r="X245" s="10" t="s">
        <v>38</v>
      </c>
      <c r="Y245" s="10">
        <v>25.636700000000001</v>
      </c>
      <c r="Z245" s="10">
        <v>1.5318000000000001</v>
      </c>
      <c r="AA245" s="10">
        <v>7.41</v>
      </c>
      <c r="AB245" s="10">
        <v>111.9714</v>
      </c>
      <c r="AC245" s="10">
        <v>34.103000000000002</v>
      </c>
      <c r="AD245" s="10">
        <v>6.3327999999999998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0.28215000000000001</v>
      </c>
      <c r="AJ245" s="10">
        <v>30.4589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7.5980999999999996</v>
      </c>
      <c r="C246" s="10">
        <v>0.80569999999999997</v>
      </c>
      <c r="D246" s="10">
        <v>0.15640000000000001</v>
      </c>
      <c r="E246" s="10">
        <v>2.0034999999999998</v>
      </c>
      <c r="F246" s="10">
        <v>1.5391999999999999</v>
      </c>
      <c r="G246" s="10">
        <v>521.22</v>
      </c>
      <c r="H246" s="10">
        <v>2048.44</v>
      </c>
      <c r="I246" s="10">
        <v>20.523</v>
      </c>
      <c r="J246" s="10">
        <v>193.22</v>
      </c>
      <c r="K246" s="10">
        <v>69.5</v>
      </c>
      <c r="L246" s="10">
        <v>41.09</v>
      </c>
      <c r="M246" s="10">
        <v>9479</v>
      </c>
      <c r="N246" s="10">
        <v>9302</v>
      </c>
      <c r="O246" s="10">
        <v>125.22</v>
      </c>
      <c r="P246" s="10">
        <v>931.5</v>
      </c>
      <c r="Q246" s="10">
        <v>3.508</v>
      </c>
      <c r="R246" s="10">
        <v>11.2676</v>
      </c>
      <c r="S246" s="10">
        <v>65.349999999999994</v>
      </c>
      <c r="T246" s="10">
        <v>0.70689999999999997</v>
      </c>
      <c r="U246" s="10">
        <v>60.438899999999997</v>
      </c>
      <c r="V246" s="10" t="s">
        <v>38</v>
      </c>
      <c r="W246" s="10" t="s">
        <v>38</v>
      </c>
      <c r="X246" s="10">
        <v>2.8506999999999998</v>
      </c>
      <c r="Y246" s="10">
        <v>25.7379</v>
      </c>
      <c r="Z246" s="10">
        <v>1.5391999999999999</v>
      </c>
      <c r="AA246" s="10">
        <v>7.47</v>
      </c>
      <c r="AB246" s="10">
        <v>111.9603</v>
      </c>
      <c r="AC246" s="10">
        <v>34.152000000000001</v>
      </c>
      <c r="AD246" s="10">
        <v>6.3236999999999997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0.28215000000000001</v>
      </c>
      <c r="AJ246" s="10">
        <v>30.3384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7.6002999999999998</v>
      </c>
      <c r="C247" s="10">
        <v>0.78100000000000003</v>
      </c>
      <c r="D247" s="10">
        <v>0.1578</v>
      </c>
      <c r="E247" s="10" t="s">
        <v>38</v>
      </c>
      <c r="F247" s="10">
        <v>1.5390999999999999</v>
      </c>
      <c r="G247" s="10">
        <v>528.37</v>
      </c>
      <c r="H247" s="10" t="s">
        <v>38</v>
      </c>
      <c r="I247" s="10">
        <v>20.562999999999999</v>
      </c>
      <c r="J247" s="10">
        <v>194.02</v>
      </c>
      <c r="K247" s="10">
        <v>69.239999999999995</v>
      </c>
      <c r="L247" s="10">
        <v>41.57</v>
      </c>
      <c r="M247" s="10" t="s">
        <v>38</v>
      </c>
      <c r="N247" s="10" t="s">
        <v>38</v>
      </c>
      <c r="O247" s="10">
        <v>125.4</v>
      </c>
      <c r="P247" s="10">
        <v>942.9</v>
      </c>
      <c r="Q247" s="10">
        <v>3.5188000000000001</v>
      </c>
      <c r="R247" s="10">
        <v>11.1259</v>
      </c>
      <c r="S247" s="10">
        <v>66.17</v>
      </c>
      <c r="T247" s="10">
        <v>0.6895</v>
      </c>
      <c r="U247" s="10">
        <v>60.492800000000003</v>
      </c>
      <c r="V247" s="10" t="s">
        <v>38</v>
      </c>
      <c r="W247" s="10" t="s">
        <v>38</v>
      </c>
      <c r="X247" s="10">
        <v>2.8532999999999999</v>
      </c>
      <c r="Y247" s="10">
        <v>25.7818</v>
      </c>
      <c r="Z247" s="10">
        <v>1.5390999999999999</v>
      </c>
      <c r="AA247" s="10">
        <v>7.34</v>
      </c>
      <c r="AB247" s="10">
        <v>111.9628</v>
      </c>
      <c r="AC247" s="10">
        <v>34.357999999999997</v>
      </c>
      <c r="AD247" s="10">
        <v>6.2965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0.28215000000000001</v>
      </c>
      <c r="AJ247" s="10">
        <v>30.444700000000001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7.5972999999999997</v>
      </c>
      <c r="C250" s="10">
        <v>0.79590000000000005</v>
      </c>
      <c r="D250" s="10">
        <v>0.15770000000000001</v>
      </c>
      <c r="E250" s="10" t="s">
        <v>38</v>
      </c>
      <c r="F250" s="10">
        <v>1.5270999999999999</v>
      </c>
      <c r="G250" s="10">
        <v>524.52</v>
      </c>
      <c r="H250" s="10">
        <v>2113.54</v>
      </c>
      <c r="I250" s="10">
        <v>20.552</v>
      </c>
      <c r="J250" s="10" t="s">
        <v>38</v>
      </c>
      <c r="K250" s="10">
        <v>67.59</v>
      </c>
      <c r="L250" s="10" t="s">
        <v>38</v>
      </c>
      <c r="M250" s="10">
        <v>9427</v>
      </c>
      <c r="N250" s="10" t="s">
        <v>38</v>
      </c>
      <c r="O250" s="10">
        <v>125.01</v>
      </c>
      <c r="P250" s="10">
        <v>949.7</v>
      </c>
      <c r="Q250" s="10">
        <v>3.5007999999999999</v>
      </c>
      <c r="R250" s="10">
        <v>11.1053</v>
      </c>
      <c r="S250" s="10">
        <v>66.7</v>
      </c>
      <c r="T250" s="10">
        <v>0.69399999999999995</v>
      </c>
      <c r="U250" s="10">
        <v>60.492800000000003</v>
      </c>
      <c r="V250" s="10" t="s">
        <v>38</v>
      </c>
      <c r="W250" s="10" t="s">
        <v>38</v>
      </c>
      <c r="X250" s="10">
        <v>2.835</v>
      </c>
      <c r="Y250" s="10">
        <v>25.7408</v>
      </c>
      <c r="Z250" s="10">
        <v>1.5270999999999999</v>
      </c>
      <c r="AA250" s="10">
        <v>7.3550000000000004</v>
      </c>
      <c r="AB250" s="10">
        <v>111.98779999999999</v>
      </c>
      <c r="AC250" s="10">
        <v>34.631999999999998</v>
      </c>
      <c r="AD250" s="10">
        <v>6.3029999999999999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0.28179999999999999</v>
      </c>
      <c r="AJ250" s="10">
        <v>30.5761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7.5970000000000004</v>
      </c>
      <c r="C251" s="10">
        <v>0.80430000000000001</v>
      </c>
      <c r="D251" s="10">
        <v>0.15709999999999999</v>
      </c>
      <c r="E251" s="10">
        <v>2.0272000000000001</v>
      </c>
      <c r="F251" s="10">
        <v>1.5255000000000001</v>
      </c>
      <c r="G251" s="10">
        <v>522.66999999999996</v>
      </c>
      <c r="H251" s="10">
        <v>2113.54</v>
      </c>
      <c r="I251" s="10">
        <v>20.486000000000001</v>
      </c>
      <c r="J251" s="10">
        <v>193.82</v>
      </c>
      <c r="K251" s="10">
        <v>67.36</v>
      </c>
      <c r="L251" s="10">
        <v>41.06</v>
      </c>
      <c r="M251" s="10">
        <v>9433</v>
      </c>
      <c r="N251" s="10">
        <v>9304</v>
      </c>
      <c r="O251" s="10">
        <v>125.02</v>
      </c>
      <c r="P251" s="10">
        <v>944.6</v>
      </c>
      <c r="Q251" s="10">
        <v>3.4954999999999998</v>
      </c>
      <c r="R251" s="10">
        <v>11.1213</v>
      </c>
      <c r="S251" s="10">
        <v>66</v>
      </c>
      <c r="T251" s="10">
        <v>0.69850000000000001</v>
      </c>
      <c r="U251" s="10">
        <v>60.492800000000003</v>
      </c>
      <c r="V251" s="10" t="s">
        <v>38</v>
      </c>
      <c r="W251" s="10" t="s">
        <v>38</v>
      </c>
      <c r="X251" s="10">
        <v>2.855</v>
      </c>
      <c r="Y251" s="10">
        <v>25.8429</v>
      </c>
      <c r="Z251" s="10">
        <v>1.5255000000000001</v>
      </c>
      <c r="AA251" s="10">
        <v>7.3949999999999996</v>
      </c>
      <c r="AB251" s="10">
        <v>112.0505</v>
      </c>
      <c r="AC251" s="10">
        <v>34.380000000000003</v>
      </c>
      <c r="AD251" s="10">
        <v>6.3083999999999998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0.28179999999999999</v>
      </c>
      <c r="AJ251" s="10">
        <v>30.6951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7.5987</v>
      </c>
      <c r="C252" s="10">
        <v>0.80110000000000003</v>
      </c>
      <c r="D252" s="10">
        <v>0.1588</v>
      </c>
      <c r="E252" s="10" t="s">
        <v>38</v>
      </c>
      <c r="F252" s="10">
        <v>1.5291999999999999</v>
      </c>
      <c r="G252" s="10">
        <v>523.19000000000005</v>
      </c>
      <c r="H252" s="10">
        <v>2154.94</v>
      </c>
      <c r="I252" s="10">
        <v>20.562999999999999</v>
      </c>
      <c r="J252" s="10">
        <v>192.71</v>
      </c>
      <c r="K252" s="10">
        <v>65.63</v>
      </c>
      <c r="L252" s="10">
        <v>41.01</v>
      </c>
      <c r="M252" s="10">
        <v>9440</v>
      </c>
      <c r="N252" s="10">
        <v>9306</v>
      </c>
      <c r="O252" s="10">
        <v>125.04</v>
      </c>
      <c r="P252" s="10">
        <v>944.6</v>
      </c>
      <c r="Q252" s="10">
        <v>3.4984999999999999</v>
      </c>
      <c r="R252" s="10">
        <v>11.073600000000001</v>
      </c>
      <c r="S252" s="10">
        <v>66</v>
      </c>
      <c r="T252" s="10">
        <v>0.69369999999999998</v>
      </c>
      <c r="U252" s="10">
        <v>60.492800000000003</v>
      </c>
      <c r="V252" s="10" t="s">
        <v>38</v>
      </c>
      <c r="W252" s="10" t="s">
        <v>38</v>
      </c>
      <c r="X252" s="10">
        <v>2.8445999999999998</v>
      </c>
      <c r="Y252" s="10">
        <v>25.840499999999999</v>
      </c>
      <c r="Z252" s="10">
        <v>1.5291999999999999</v>
      </c>
      <c r="AA252" s="10">
        <v>7.3049999999999997</v>
      </c>
      <c r="AB252" s="10">
        <v>112.06</v>
      </c>
      <c r="AC252" s="10">
        <v>34.451000000000001</v>
      </c>
      <c r="AD252" s="10">
        <v>6.3014999999999999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0.28179999999999999</v>
      </c>
      <c r="AJ252" s="10">
        <v>30.757999999999999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7.5846999999999998</v>
      </c>
      <c r="C253" s="10">
        <v>0.81499999999999995</v>
      </c>
      <c r="D253" s="10">
        <v>0.1593</v>
      </c>
      <c r="E253" s="10">
        <v>2.0165000000000002</v>
      </c>
      <c r="F253" s="10">
        <v>1.5233000000000001</v>
      </c>
      <c r="G253" s="10">
        <v>522.16</v>
      </c>
      <c r="H253" s="10">
        <v>2133.04</v>
      </c>
      <c r="I253" s="10">
        <v>20.427</v>
      </c>
      <c r="J253" s="10">
        <v>190.44</v>
      </c>
      <c r="K253" s="10">
        <v>64.16</v>
      </c>
      <c r="L253" s="10">
        <v>40.86</v>
      </c>
      <c r="M253" s="10">
        <v>9358</v>
      </c>
      <c r="N253" s="10">
        <v>9306</v>
      </c>
      <c r="O253" s="10">
        <v>125.11</v>
      </c>
      <c r="P253" s="10">
        <v>945</v>
      </c>
      <c r="Q253" s="10">
        <v>3.4683000000000002</v>
      </c>
      <c r="R253" s="10">
        <v>11.0489</v>
      </c>
      <c r="S253" s="10">
        <v>66</v>
      </c>
      <c r="T253" s="10">
        <v>0.70750000000000002</v>
      </c>
      <c r="U253" s="10">
        <v>60.492800000000003</v>
      </c>
      <c r="V253" s="10" t="s">
        <v>38</v>
      </c>
      <c r="W253" s="10" t="s">
        <v>38</v>
      </c>
      <c r="X253" s="10">
        <v>2.8289</v>
      </c>
      <c r="Y253" s="10">
        <v>25.7105</v>
      </c>
      <c r="Z253" s="10">
        <v>1.5233000000000001</v>
      </c>
      <c r="AA253" s="10">
        <v>7.2350000000000003</v>
      </c>
      <c r="AB253" s="10">
        <v>112.093</v>
      </c>
      <c r="AC253" s="10">
        <v>34.521999999999998</v>
      </c>
      <c r="AD253" s="10">
        <v>6.3047000000000004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0.28170000000000001</v>
      </c>
      <c r="AJ253" s="10">
        <v>30.700099999999999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7.5690999999999997</v>
      </c>
      <c r="C254" s="10">
        <v>0.82110000000000005</v>
      </c>
      <c r="D254" s="10">
        <v>0.1595</v>
      </c>
      <c r="E254" s="10">
        <v>1.9931000000000001</v>
      </c>
      <c r="F254" s="10">
        <v>1.524</v>
      </c>
      <c r="G254" s="10">
        <v>524.1</v>
      </c>
      <c r="H254" s="10">
        <v>2138.13</v>
      </c>
      <c r="I254" s="10">
        <v>20.341999999999999</v>
      </c>
      <c r="J254" s="10">
        <v>190.54</v>
      </c>
      <c r="K254" s="10">
        <v>65.040000000000006</v>
      </c>
      <c r="L254" s="10">
        <v>41.18</v>
      </c>
      <c r="M254" s="10">
        <v>9405</v>
      </c>
      <c r="N254" s="10" t="s">
        <v>38</v>
      </c>
      <c r="O254" s="10">
        <v>125.29</v>
      </c>
      <c r="P254" s="10">
        <v>940.1</v>
      </c>
      <c r="Q254" s="10">
        <v>3.4895</v>
      </c>
      <c r="R254" s="10">
        <v>11.0413</v>
      </c>
      <c r="S254" s="10">
        <v>66</v>
      </c>
      <c r="T254" s="10">
        <v>0.7107</v>
      </c>
      <c r="U254" s="10">
        <v>60.6387</v>
      </c>
      <c r="V254" s="10" t="s">
        <v>38</v>
      </c>
      <c r="W254" s="10" t="s">
        <v>38</v>
      </c>
      <c r="X254" s="10">
        <v>2.8228</v>
      </c>
      <c r="Y254" s="10">
        <v>25.760899999999999</v>
      </c>
      <c r="Z254" s="10">
        <v>1.524</v>
      </c>
      <c r="AA254" s="10">
        <v>7.25</v>
      </c>
      <c r="AB254" s="10">
        <v>112.26349999999999</v>
      </c>
      <c r="AC254" s="10">
        <v>34.405000000000001</v>
      </c>
      <c r="AD254" s="10">
        <v>6.3082000000000003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0.28170000000000001</v>
      </c>
      <c r="AJ254" s="10">
        <v>30.853999999999999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7.5629</v>
      </c>
      <c r="C257" s="10">
        <v>0.83250000000000002</v>
      </c>
      <c r="D257" s="10">
        <v>0.16020000000000001</v>
      </c>
      <c r="E257" s="10" t="s">
        <v>38</v>
      </c>
      <c r="F257" s="10">
        <v>1.5190999999999999</v>
      </c>
      <c r="G257" s="10">
        <v>524.53</v>
      </c>
      <c r="H257" s="10">
        <v>2128.17</v>
      </c>
      <c r="I257" s="10">
        <v>20.356999999999999</v>
      </c>
      <c r="J257" s="10">
        <v>188.1</v>
      </c>
      <c r="K257" s="10">
        <v>63.9</v>
      </c>
      <c r="L257" s="10">
        <v>40.98</v>
      </c>
      <c r="M257" s="10">
        <v>9375</v>
      </c>
      <c r="N257" s="10">
        <v>9308</v>
      </c>
      <c r="O257" s="10">
        <v>125.56</v>
      </c>
      <c r="P257" s="10">
        <v>942</v>
      </c>
      <c r="Q257" s="10">
        <v>3.4782999999999999</v>
      </c>
      <c r="R257" s="10">
        <v>11.0382</v>
      </c>
      <c r="S257" s="10">
        <v>66</v>
      </c>
      <c r="T257" s="10">
        <v>0.7258</v>
      </c>
      <c r="U257" s="10">
        <v>60.6387</v>
      </c>
      <c r="V257" s="10" t="s">
        <v>38</v>
      </c>
      <c r="W257" s="10" t="s">
        <v>38</v>
      </c>
      <c r="X257" s="10">
        <v>2.8054999999999999</v>
      </c>
      <c r="Y257" s="10">
        <v>25.654399999999999</v>
      </c>
      <c r="Z257" s="10">
        <v>1.5190999999999999</v>
      </c>
      <c r="AA257" s="10">
        <v>7.1849999999999996</v>
      </c>
      <c r="AB257" s="10">
        <v>112.5236</v>
      </c>
      <c r="AC257" s="10">
        <v>34.375999999999998</v>
      </c>
      <c r="AD257" s="10">
        <v>6.2931999999999997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0.28149999999999997</v>
      </c>
      <c r="AJ257" s="10">
        <v>30.863499999999998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7.5545</v>
      </c>
      <c r="C258" s="10">
        <v>0.82320000000000004</v>
      </c>
      <c r="D258" s="10">
        <v>0.1595</v>
      </c>
      <c r="E258" s="10">
        <v>1.9480999999999999</v>
      </c>
      <c r="F258" s="10">
        <v>1.5223</v>
      </c>
      <c r="G258" s="10">
        <v>524.29</v>
      </c>
      <c r="H258" s="10">
        <v>2114.15</v>
      </c>
      <c r="I258" s="10">
        <v>20.280999999999999</v>
      </c>
      <c r="J258" s="10">
        <v>188.82</v>
      </c>
      <c r="K258" s="10">
        <v>64.09</v>
      </c>
      <c r="L258" s="10">
        <v>41.12</v>
      </c>
      <c r="M258" s="10">
        <v>9405</v>
      </c>
      <c r="N258" s="10">
        <v>9310</v>
      </c>
      <c r="O258" s="10">
        <v>125.94</v>
      </c>
      <c r="P258" s="10">
        <v>938.1</v>
      </c>
      <c r="Q258" s="10">
        <v>3.4965000000000002</v>
      </c>
      <c r="R258" s="10">
        <v>11.092000000000001</v>
      </c>
      <c r="S258" s="10">
        <v>66</v>
      </c>
      <c r="T258" s="10">
        <v>0.71530000000000005</v>
      </c>
      <c r="U258" s="10">
        <v>60.6387</v>
      </c>
      <c r="V258" s="10" t="s">
        <v>38</v>
      </c>
      <c r="W258" s="10" t="s">
        <v>38</v>
      </c>
      <c r="X258" s="10">
        <v>2.8083999999999998</v>
      </c>
      <c r="Y258" s="10">
        <v>25.6753</v>
      </c>
      <c r="Z258" s="10">
        <v>1.5223</v>
      </c>
      <c r="AA258" s="10">
        <v>7.24</v>
      </c>
      <c r="AB258" s="10" t="s">
        <v>38</v>
      </c>
      <c r="AC258" s="10">
        <v>34.363</v>
      </c>
      <c r="AD258" s="10">
        <v>6.3197999999999999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0.28160000000000002</v>
      </c>
      <c r="AJ258" s="10">
        <v>30.968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7.5505000000000004</v>
      </c>
      <c r="C259" s="10">
        <v>0.80769999999999997</v>
      </c>
      <c r="D259" s="10">
        <v>0.1595</v>
      </c>
      <c r="E259" s="10" t="s">
        <v>38</v>
      </c>
      <c r="F259" s="10">
        <v>1.5264</v>
      </c>
      <c r="G259" s="10">
        <v>525.95000000000005</v>
      </c>
      <c r="H259" s="10">
        <v>2147.34</v>
      </c>
      <c r="I259" s="10">
        <v>20.265999999999998</v>
      </c>
      <c r="J259" s="10">
        <v>189.85</v>
      </c>
      <c r="K259" s="10">
        <v>64.38</v>
      </c>
      <c r="L259" s="10">
        <v>41.24</v>
      </c>
      <c r="M259" s="10">
        <v>9423</v>
      </c>
      <c r="N259" s="10" t="s">
        <v>38</v>
      </c>
      <c r="O259" s="10">
        <v>126.05</v>
      </c>
      <c r="P259" s="10">
        <v>940.3</v>
      </c>
      <c r="Q259" s="10">
        <v>3.5043000000000002</v>
      </c>
      <c r="R259" s="10">
        <v>11.106199999999999</v>
      </c>
      <c r="S259" s="10" t="s">
        <v>38</v>
      </c>
      <c r="T259" s="10">
        <v>0.6966</v>
      </c>
      <c r="U259" s="10">
        <v>60.6387</v>
      </c>
      <c r="V259" s="10" t="s">
        <v>38</v>
      </c>
      <c r="W259" s="10" t="s">
        <v>38</v>
      </c>
      <c r="X259" s="10">
        <v>2.831</v>
      </c>
      <c r="Y259" s="10">
        <v>25.763000000000002</v>
      </c>
      <c r="Z259" s="10">
        <v>1.5264</v>
      </c>
      <c r="AA259" s="10">
        <v>7.2549999999999999</v>
      </c>
      <c r="AB259" s="10">
        <v>112.6743</v>
      </c>
      <c r="AC259" s="10">
        <v>34.384999999999998</v>
      </c>
      <c r="AD259" s="10">
        <v>6.3136000000000001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0.28160000000000002</v>
      </c>
      <c r="AJ259" s="10">
        <v>31.094200000000001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7.5567000000000002</v>
      </c>
      <c r="C260" s="10">
        <v>0.81520000000000004</v>
      </c>
      <c r="D260" s="10">
        <v>0.16009999999999999</v>
      </c>
      <c r="E260" s="10">
        <v>1.9856</v>
      </c>
      <c r="F260" s="10">
        <v>1.5225</v>
      </c>
      <c r="G260" s="10">
        <v>525.53</v>
      </c>
      <c r="H260" s="10">
        <v>2160.65</v>
      </c>
      <c r="I260" s="10">
        <v>20.283999999999999</v>
      </c>
      <c r="J260" s="10">
        <v>187.35</v>
      </c>
      <c r="K260" s="10">
        <v>63.76</v>
      </c>
      <c r="L260" s="10">
        <v>41.04</v>
      </c>
      <c r="M260" s="10">
        <v>9404</v>
      </c>
      <c r="N260" s="10" t="s">
        <v>38</v>
      </c>
      <c r="O260" s="10" t="s">
        <v>38</v>
      </c>
      <c r="P260" s="10">
        <v>943.2</v>
      </c>
      <c r="Q260" s="10">
        <v>3.5034999999999998</v>
      </c>
      <c r="R260" s="10">
        <v>11.0848</v>
      </c>
      <c r="S260" s="10">
        <v>66</v>
      </c>
      <c r="T260" s="10">
        <v>0.70440000000000003</v>
      </c>
      <c r="U260" s="10">
        <v>60.6387</v>
      </c>
      <c r="V260" s="10" t="s">
        <v>38</v>
      </c>
      <c r="W260" s="10" t="s">
        <v>38</v>
      </c>
      <c r="X260" s="10">
        <v>2.8071999999999999</v>
      </c>
      <c r="Y260" s="10">
        <v>25.6494</v>
      </c>
      <c r="Z260" s="10">
        <v>1.5225</v>
      </c>
      <c r="AA260" s="10" t="s">
        <v>38</v>
      </c>
      <c r="AB260" s="10">
        <v>113.0783</v>
      </c>
      <c r="AC260" s="10">
        <v>34.332999999999998</v>
      </c>
      <c r="AD260" s="10">
        <v>6.2910000000000004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0.28160000000000002</v>
      </c>
      <c r="AJ260" s="10">
        <v>31.313700000000001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7.5606999999999998</v>
      </c>
      <c r="C261" s="10">
        <v>0.82140000000000002</v>
      </c>
      <c r="D261" s="10">
        <v>0.16109999999999999</v>
      </c>
      <c r="E261" s="10">
        <v>1.9769000000000001</v>
      </c>
      <c r="F261" s="10">
        <v>1.5224</v>
      </c>
      <c r="G261" s="10">
        <v>524.63</v>
      </c>
      <c r="H261" s="10">
        <v>2173.17</v>
      </c>
      <c r="I261" s="10">
        <v>20.228000000000002</v>
      </c>
      <c r="J261" s="10">
        <v>185.99</v>
      </c>
      <c r="K261" s="10">
        <v>63.19</v>
      </c>
      <c r="L261" s="10">
        <v>40.96</v>
      </c>
      <c r="M261" s="10">
        <v>9410</v>
      </c>
      <c r="N261" s="10" t="s">
        <v>38</v>
      </c>
      <c r="O261" s="10">
        <v>126.05</v>
      </c>
      <c r="P261" s="10">
        <v>939.9</v>
      </c>
      <c r="Q261" s="10">
        <v>3.5034999999999998</v>
      </c>
      <c r="R261" s="10">
        <v>11.037800000000001</v>
      </c>
      <c r="S261" s="10">
        <v>66</v>
      </c>
      <c r="T261" s="10">
        <v>0.70269999999999999</v>
      </c>
      <c r="U261" s="10">
        <v>60.654800000000002</v>
      </c>
      <c r="V261" s="10" t="s">
        <v>38</v>
      </c>
      <c r="W261" s="10" t="s">
        <v>38</v>
      </c>
      <c r="X261" s="10">
        <v>2.7989999999999999</v>
      </c>
      <c r="Y261" s="10">
        <v>25.626200000000001</v>
      </c>
      <c r="Z261" s="10">
        <v>1.5224</v>
      </c>
      <c r="AA261" s="10">
        <v>7.1349999999999998</v>
      </c>
      <c r="AB261" s="10">
        <v>113.0565</v>
      </c>
      <c r="AC261" s="10">
        <v>34.316000000000003</v>
      </c>
      <c r="AD261" s="10">
        <v>6.3173000000000004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0.28160000000000002</v>
      </c>
      <c r="AJ261" s="10">
        <v>31.264600000000002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7.5752913043478269</v>
      </c>
      <c r="C262" s="19">
        <f t="shared" ref="C262:AF262" si="7">AVERAGE(C231:C261)</f>
        <v>0.82817272727272728</v>
      </c>
      <c r="D262" s="19">
        <f t="shared" si="7"/>
        <v>0.15983478260869563</v>
      </c>
      <c r="E262" s="19">
        <f t="shared" si="7"/>
        <v>1.9557000000000002</v>
      </c>
      <c r="F262" s="19">
        <f t="shared" si="7"/>
        <v>1.5235636363636367</v>
      </c>
      <c r="G262" s="19">
        <f t="shared" si="7"/>
        <v>522.92272727272746</v>
      </c>
      <c r="H262" s="19">
        <f t="shared" si="7"/>
        <v>2091.8600000000006</v>
      </c>
      <c r="I262" s="19">
        <f t="shared" si="7"/>
        <v>20.449782608695656</v>
      </c>
      <c r="J262" s="19">
        <f t="shared" si="7"/>
        <v>187.33409090909092</v>
      </c>
      <c r="K262" s="19">
        <f t="shared" si="7"/>
        <v>65.043636363636381</v>
      </c>
      <c r="L262" s="19">
        <f t="shared" si="7"/>
        <v>40.817619047619047</v>
      </c>
      <c r="M262" s="19">
        <f t="shared" si="7"/>
        <v>9366.681818181818</v>
      </c>
      <c r="N262" s="19">
        <f t="shared" si="7"/>
        <v>9301.6666666666661</v>
      </c>
      <c r="O262" s="19">
        <f t="shared" si="7"/>
        <v>124.90636363636366</v>
      </c>
      <c r="P262" s="19">
        <f t="shared" si="7"/>
        <v>934.02380952380975</v>
      </c>
      <c r="Q262" s="19">
        <f t="shared" si="7"/>
        <v>3.4847739130434783</v>
      </c>
      <c r="R262" s="19">
        <f t="shared" si="7"/>
        <v>11.045634782608698</v>
      </c>
      <c r="S262" s="19">
        <f t="shared" si="7"/>
        <v>65.629523809523818</v>
      </c>
      <c r="T262" s="19">
        <f t="shared" si="7"/>
        <v>0.72845652173913034</v>
      </c>
      <c r="U262" s="19">
        <f t="shared" si="7"/>
        <v>60.492945454545449</v>
      </c>
      <c r="V262" s="19" t="e">
        <f t="shared" si="7"/>
        <v>#DIV/0!</v>
      </c>
      <c r="W262" s="19" t="e">
        <f t="shared" si="7"/>
        <v>#DIV/0!</v>
      </c>
      <c r="X262" s="19">
        <f t="shared" si="7"/>
        <v>2.7980681818181821</v>
      </c>
      <c r="Y262" s="19">
        <f t="shared" si="7"/>
        <v>25.627230434782618</v>
      </c>
      <c r="Z262" s="19">
        <f t="shared" si="7"/>
        <v>1.5235636363636367</v>
      </c>
      <c r="AA262" s="19">
        <f t="shared" si="7"/>
        <v>7.2299999999999995</v>
      </c>
      <c r="AB262" s="19">
        <f t="shared" si="7"/>
        <v>112.11113181818183</v>
      </c>
      <c r="AC262" s="19">
        <f t="shared" si="7"/>
        <v>34.173772727272727</v>
      </c>
      <c r="AD262" s="19">
        <f t="shared" si="7"/>
        <v>6.3053299999999997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0.28179090909090915</v>
      </c>
      <c r="AJ262" s="19">
        <v>30.726952173913045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208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0.82250000000000001</v>
      </c>
      <c r="D266" s="10" t="s">
        <v>38</v>
      </c>
      <c r="E266" s="10" t="s">
        <v>38</v>
      </c>
      <c r="F266" s="10">
        <v>1.5233000000000001</v>
      </c>
      <c r="G266" s="10">
        <v>523.25</v>
      </c>
      <c r="H266" s="10" t="s">
        <v>38</v>
      </c>
      <c r="I266" s="10">
        <v>20.292000000000002</v>
      </c>
      <c r="J266" s="10">
        <v>186.72</v>
      </c>
      <c r="K266" s="10">
        <v>63.86</v>
      </c>
      <c r="L266" s="10">
        <v>40.880000000000003</v>
      </c>
      <c r="M266" s="10">
        <v>9388</v>
      </c>
      <c r="N266" s="10" t="s">
        <v>38</v>
      </c>
      <c r="O266" s="10" t="s">
        <v>38</v>
      </c>
      <c r="P266" s="10">
        <v>939</v>
      </c>
      <c r="Q266" s="10" t="s">
        <v>38</v>
      </c>
      <c r="R266" s="10" t="s">
        <v>38</v>
      </c>
      <c r="S266" s="10" t="s">
        <v>38</v>
      </c>
      <c r="T266" s="10">
        <v>0.70350000000000001</v>
      </c>
      <c r="U266" s="10" t="s">
        <v>38</v>
      </c>
      <c r="V266" s="10" t="s">
        <v>38</v>
      </c>
      <c r="W266" s="10" t="s">
        <v>38</v>
      </c>
      <c r="X266" s="10">
        <v>2.7995000000000001</v>
      </c>
      <c r="Y266" s="10" t="s">
        <v>38</v>
      </c>
      <c r="Z266" s="10">
        <v>1.5233000000000001</v>
      </c>
      <c r="AA266" s="10" t="s">
        <v>38</v>
      </c>
      <c r="AB266" s="10">
        <v>113.02209999999999</v>
      </c>
      <c r="AC266" s="10">
        <v>34.329000000000001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31.276900000000001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7.5556000000000001</v>
      </c>
      <c r="C267" s="10">
        <v>0.82679999999999998</v>
      </c>
      <c r="D267" s="10">
        <v>0.15870000000000001</v>
      </c>
      <c r="E267" s="10">
        <v>1.9539</v>
      </c>
      <c r="F267" s="10">
        <v>1.5230999999999999</v>
      </c>
      <c r="G267" s="10">
        <v>524.04999999999995</v>
      </c>
      <c r="H267" s="10">
        <v>2160.9899999999998</v>
      </c>
      <c r="I267" s="10">
        <v>20.356000000000002</v>
      </c>
      <c r="J267" s="10">
        <v>188.26</v>
      </c>
      <c r="K267" s="10">
        <v>64.84</v>
      </c>
      <c r="L267" s="10">
        <v>40.909999999999997</v>
      </c>
      <c r="M267" s="10">
        <v>9398</v>
      </c>
      <c r="N267" s="10">
        <v>9312</v>
      </c>
      <c r="O267" s="10">
        <v>125.03</v>
      </c>
      <c r="P267" s="10">
        <v>938.1</v>
      </c>
      <c r="Q267" s="10">
        <v>3.5043000000000002</v>
      </c>
      <c r="R267" s="10">
        <v>11.0265</v>
      </c>
      <c r="S267" s="10" t="s">
        <v>38</v>
      </c>
      <c r="T267" s="10">
        <v>0.70240000000000002</v>
      </c>
      <c r="U267" s="10">
        <v>60.654800000000002</v>
      </c>
      <c r="V267" s="10" t="s">
        <v>38</v>
      </c>
      <c r="W267" s="10" t="s">
        <v>38</v>
      </c>
      <c r="X267" s="10">
        <v>2.8130999999999999</v>
      </c>
      <c r="Y267" s="10">
        <v>25.598199999999999</v>
      </c>
      <c r="Z267" s="10">
        <v>1.5230999999999999</v>
      </c>
      <c r="AA267" s="10">
        <v>7.2649999999999997</v>
      </c>
      <c r="AB267" s="10">
        <v>113.0026</v>
      </c>
      <c r="AC267" s="10">
        <v>34.29</v>
      </c>
      <c r="AD267" s="10">
        <v>6.2888000000000002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0.28149999999999997</v>
      </c>
      <c r="AJ267" s="10">
        <v>31.1843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7.5545999999999998</v>
      </c>
      <c r="C268" s="10">
        <v>0.82369999999999999</v>
      </c>
      <c r="D268" s="10">
        <v>0.15909999999999999</v>
      </c>
      <c r="E268" s="10">
        <v>1.952</v>
      </c>
      <c r="F268" s="10">
        <v>1.5261</v>
      </c>
      <c r="G268" s="10">
        <v>523.36</v>
      </c>
      <c r="H268" s="10" t="s">
        <v>38</v>
      </c>
      <c r="I268" s="10">
        <v>20.335000000000001</v>
      </c>
      <c r="J268" s="10">
        <v>187.8</v>
      </c>
      <c r="K268" s="10">
        <v>64.709999999999994</v>
      </c>
      <c r="L268" s="10">
        <v>40.94</v>
      </c>
      <c r="M268" s="10">
        <v>9391</v>
      </c>
      <c r="N268" s="10">
        <v>9313</v>
      </c>
      <c r="O268" s="10">
        <v>123.98</v>
      </c>
      <c r="P268" s="10">
        <v>937.6</v>
      </c>
      <c r="Q268" s="10">
        <v>3.5070000000000001</v>
      </c>
      <c r="R268" s="10">
        <v>11.0848</v>
      </c>
      <c r="S268" s="10" t="s">
        <v>38</v>
      </c>
      <c r="T268" s="10">
        <v>0.69669999999999999</v>
      </c>
      <c r="U268" s="10">
        <v>60.654800000000002</v>
      </c>
      <c r="V268" s="10" t="s">
        <v>38</v>
      </c>
      <c r="W268" s="10" t="s">
        <v>38</v>
      </c>
      <c r="X268" s="10">
        <v>2.8105000000000002</v>
      </c>
      <c r="Y268" s="10">
        <v>25.6997</v>
      </c>
      <c r="Z268" s="10">
        <v>1.5261</v>
      </c>
      <c r="AA268" s="10">
        <v>7.2549999999999999</v>
      </c>
      <c r="AB268" s="10">
        <v>113.0813</v>
      </c>
      <c r="AC268" s="10">
        <v>34.295000000000002</v>
      </c>
      <c r="AD268" s="10">
        <v>6.3093000000000004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0.28160000000000002</v>
      </c>
      <c r="AJ268" s="10">
        <v>31.141400000000001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7.5410000000000004</v>
      </c>
      <c r="C269" s="10">
        <v>0.82330000000000003</v>
      </c>
      <c r="D269" s="10">
        <v>0.15959999999999999</v>
      </c>
      <c r="E269" s="10" t="s">
        <v>38</v>
      </c>
      <c r="F269" s="10">
        <v>1.5263</v>
      </c>
      <c r="G269" s="10">
        <v>523.85</v>
      </c>
      <c r="H269" s="10">
        <v>2174.56</v>
      </c>
      <c r="I269" s="10">
        <v>20.190000000000001</v>
      </c>
      <c r="J269" s="10">
        <v>186.79</v>
      </c>
      <c r="K269" s="10">
        <v>64.400000000000006</v>
      </c>
      <c r="L269" s="10">
        <v>40.85</v>
      </c>
      <c r="M269" s="10">
        <v>9419</v>
      </c>
      <c r="N269" s="10">
        <v>9313</v>
      </c>
      <c r="O269" s="10">
        <v>123.03</v>
      </c>
      <c r="P269" s="10">
        <v>937.6</v>
      </c>
      <c r="Q269" s="10">
        <v>3.5089999999999999</v>
      </c>
      <c r="R269" s="10">
        <v>11.065799999999999</v>
      </c>
      <c r="S269" s="10" t="s">
        <v>38</v>
      </c>
      <c r="T269" s="10">
        <v>0.68769999999999998</v>
      </c>
      <c r="U269" s="10">
        <v>60.654800000000002</v>
      </c>
      <c r="V269" s="10" t="s">
        <v>38</v>
      </c>
      <c r="W269" s="10" t="s">
        <v>38</v>
      </c>
      <c r="X269" s="10">
        <v>2.7963</v>
      </c>
      <c r="Y269" s="10">
        <v>25.663900000000002</v>
      </c>
      <c r="Z269" s="10">
        <v>1.5263</v>
      </c>
      <c r="AA269" s="10">
        <v>7.23</v>
      </c>
      <c r="AB269" s="10">
        <v>113.2016</v>
      </c>
      <c r="AC269" s="10">
        <v>34.305</v>
      </c>
      <c r="AD269" s="10">
        <v>6.3163999999999998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 t="s">
        <v>38</v>
      </c>
      <c r="AJ269" s="10">
        <v>31.170300000000001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7.5411000000000001</v>
      </c>
      <c r="C270" s="10" t="s">
        <v>38</v>
      </c>
      <c r="D270" s="10">
        <v>0.1605</v>
      </c>
      <c r="E270" s="10" t="s">
        <v>38</v>
      </c>
      <c r="F270" s="10">
        <v>1.5244</v>
      </c>
      <c r="G270" s="10">
        <v>521.41</v>
      </c>
      <c r="H270" s="10">
        <v>2166.6</v>
      </c>
      <c r="I270" s="10">
        <v>20.169</v>
      </c>
      <c r="J270" s="10">
        <v>185.82</v>
      </c>
      <c r="K270" s="10">
        <v>64.349999999999994</v>
      </c>
      <c r="L270" s="10">
        <v>40.71</v>
      </c>
      <c r="M270" s="10">
        <v>9398</v>
      </c>
      <c r="N270" s="10" t="s">
        <v>38</v>
      </c>
      <c r="O270" s="10">
        <v>122.94</v>
      </c>
      <c r="P270" s="10">
        <v>939.3</v>
      </c>
      <c r="Q270" s="10">
        <v>3.5019999999999998</v>
      </c>
      <c r="R270" s="10" t="s">
        <v>38</v>
      </c>
      <c r="S270" s="10" t="s">
        <v>38</v>
      </c>
      <c r="T270" s="10">
        <v>0.69259999999999999</v>
      </c>
      <c r="U270" s="10">
        <v>60.621200000000002</v>
      </c>
      <c r="V270" s="10" t="s">
        <v>38</v>
      </c>
      <c r="W270" s="10" t="s">
        <v>38</v>
      </c>
      <c r="X270" s="10">
        <v>2.7852999999999999</v>
      </c>
      <c r="Y270" s="10" t="s">
        <v>38</v>
      </c>
      <c r="Z270" s="10">
        <v>1.5244</v>
      </c>
      <c r="AA270" s="10">
        <v>7.2050000000000001</v>
      </c>
      <c r="AB270" s="10">
        <v>113.2894</v>
      </c>
      <c r="AC270" s="10">
        <v>34.31</v>
      </c>
      <c r="AD270" s="10">
        <v>6.3201999999999998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>
        <v>31.121600000000001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7.5251999999999999</v>
      </c>
      <c r="C273" s="10">
        <v>0.82010000000000005</v>
      </c>
      <c r="D273" s="10">
        <v>0.16020000000000001</v>
      </c>
      <c r="E273" s="10">
        <v>1.9537</v>
      </c>
      <c r="F273" s="10">
        <v>1.5254000000000001</v>
      </c>
      <c r="G273" s="10">
        <v>520.76</v>
      </c>
      <c r="H273" s="10">
        <v>2191</v>
      </c>
      <c r="I273" s="10">
        <v>20.001000000000001</v>
      </c>
      <c r="J273" s="10">
        <v>186.14</v>
      </c>
      <c r="K273" s="10">
        <v>65.260000000000005</v>
      </c>
      <c r="L273" s="10">
        <v>40.630000000000003</v>
      </c>
      <c r="M273" s="10">
        <v>9418</v>
      </c>
      <c r="N273" s="10" t="s">
        <v>38</v>
      </c>
      <c r="O273" s="10">
        <v>122.33</v>
      </c>
      <c r="P273" s="10">
        <v>937.8</v>
      </c>
      <c r="Q273" s="10">
        <v>3.5154999999999998</v>
      </c>
      <c r="R273" s="10">
        <v>11.140700000000001</v>
      </c>
      <c r="S273" s="10">
        <v>65.7</v>
      </c>
      <c r="T273" s="10">
        <v>0.68620000000000003</v>
      </c>
      <c r="U273" s="10">
        <v>60.621200000000002</v>
      </c>
      <c r="V273" s="10" t="s">
        <v>38</v>
      </c>
      <c r="W273" s="10" t="s">
        <v>38</v>
      </c>
      <c r="X273" s="10">
        <v>2.7618999999999998</v>
      </c>
      <c r="Y273" s="10" t="s">
        <v>38</v>
      </c>
      <c r="Z273" s="10">
        <v>1.5254000000000001</v>
      </c>
      <c r="AA273" s="10">
        <v>7.23</v>
      </c>
      <c r="AB273" s="10">
        <v>113.25</v>
      </c>
      <c r="AC273" s="10">
        <v>34.280999999999999</v>
      </c>
      <c r="AD273" s="10">
        <v>6.3045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0.28089999999999998</v>
      </c>
      <c r="AJ273" s="10">
        <v>31.057400000000001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7.5297999999999998</v>
      </c>
      <c r="C274" s="10">
        <v>0.82699999999999996</v>
      </c>
      <c r="D274" s="10">
        <v>0.16059999999999999</v>
      </c>
      <c r="E274" s="10">
        <v>1.9582999999999999</v>
      </c>
      <c r="F274" s="10">
        <v>1.5227999999999999</v>
      </c>
      <c r="G274" s="10">
        <v>517.67999999999995</v>
      </c>
      <c r="H274" s="10">
        <v>2194.65</v>
      </c>
      <c r="I274" s="10">
        <v>19.981000000000002</v>
      </c>
      <c r="J274" s="10">
        <v>185.9</v>
      </c>
      <c r="K274" s="10">
        <v>65.14</v>
      </c>
      <c r="L274" s="10">
        <v>40.58</v>
      </c>
      <c r="M274" s="10">
        <v>9438</v>
      </c>
      <c r="N274" s="10">
        <v>9317</v>
      </c>
      <c r="O274" s="10">
        <v>122.21</v>
      </c>
      <c r="P274" s="10">
        <v>940.1</v>
      </c>
      <c r="Q274" s="10">
        <v>3.5173000000000001</v>
      </c>
      <c r="R274" s="10">
        <v>11.105700000000001</v>
      </c>
      <c r="S274" s="10">
        <v>65.7</v>
      </c>
      <c r="T274" s="10">
        <v>0.6946</v>
      </c>
      <c r="U274" s="10">
        <v>60.621200000000002</v>
      </c>
      <c r="V274" s="10" t="s">
        <v>38</v>
      </c>
      <c r="W274" s="10" t="s">
        <v>38</v>
      </c>
      <c r="X274" s="10">
        <v>2.7513000000000001</v>
      </c>
      <c r="Y274" s="10" t="s">
        <v>38</v>
      </c>
      <c r="Z274" s="10">
        <v>1.5227999999999999</v>
      </c>
      <c r="AA274" s="10">
        <v>7.17</v>
      </c>
      <c r="AB274" s="10">
        <v>113.24039999999999</v>
      </c>
      <c r="AC274" s="10">
        <v>34.213000000000001</v>
      </c>
      <c r="AD274" s="10">
        <v>6.3150000000000004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0.28089999999999998</v>
      </c>
      <c r="AJ274" s="10">
        <v>30.993600000000001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7.5263</v>
      </c>
      <c r="C275" s="10">
        <v>0.83579999999999999</v>
      </c>
      <c r="D275" s="10">
        <v>0.16089999999999999</v>
      </c>
      <c r="E275" s="10">
        <v>1.9296</v>
      </c>
      <c r="F275" s="10">
        <v>1.5172000000000001</v>
      </c>
      <c r="G275" s="10">
        <v>516.12</v>
      </c>
      <c r="H275" s="10">
        <v>2185.89</v>
      </c>
      <c r="I275" s="10">
        <v>19.815999999999999</v>
      </c>
      <c r="J275" s="10">
        <v>183.4</v>
      </c>
      <c r="K275" s="10">
        <v>64.319999999999993</v>
      </c>
      <c r="L275" s="10">
        <v>40.49</v>
      </c>
      <c r="M275" s="10">
        <v>9417</v>
      </c>
      <c r="N275" s="10">
        <v>9317</v>
      </c>
      <c r="O275" s="10">
        <v>122.17</v>
      </c>
      <c r="P275" s="10">
        <v>937.4</v>
      </c>
      <c r="Q275" s="10">
        <v>3.5049999999999999</v>
      </c>
      <c r="R275" s="10">
        <v>11.071999999999999</v>
      </c>
      <c r="S275" s="10">
        <v>65.5</v>
      </c>
      <c r="T275" s="10">
        <v>0.70650000000000002</v>
      </c>
      <c r="U275" s="10">
        <v>60.621200000000002</v>
      </c>
      <c r="V275" s="10" t="s">
        <v>38</v>
      </c>
      <c r="W275" s="10" t="s">
        <v>38</v>
      </c>
      <c r="X275" s="10">
        <v>2.7233000000000001</v>
      </c>
      <c r="Y275" s="10" t="s">
        <v>38</v>
      </c>
      <c r="Z275" s="10">
        <v>1.5172000000000001</v>
      </c>
      <c r="AA275" s="10">
        <v>7.1749999999999998</v>
      </c>
      <c r="AB275" s="10">
        <v>113.2865</v>
      </c>
      <c r="AC275" s="10">
        <v>34.247999999999998</v>
      </c>
      <c r="AD275" s="10">
        <v>6.2645999999999997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0.28089999999999998</v>
      </c>
      <c r="AJ275" s="10">
        <v>30.8935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7.5168999999999997</v>
      </c>
      <c r="C276" s="10">
        <v>0.83919999999999995</v>
      </c>
      <c r="D276" s="10">
        <v>0.16120000000000001</v>
      </c>
      <c r="E276" s="10">
        <v>1.9117</v>
      </c>
      <c r="F276" s="10">
        <v>1.5132000000000001</v>
      </c>
      <c r="G276" s="10">
        <v>515.26</v>
      </c>
      <c r="H276" s="10">
        <v>2182.2199999999998</v>
      </c>
      <c r="I276" s="10">
        <v>19.771999999999998</v>
      </c>
      <c r="J276" s="10">
        <v>182.5</v>
      </c>
      <c r="K276" s="10">
        <v>63.79</v>
      </c>
      <c r="L276" s="10">
        <v>40.44</v>
      </c>
      <c r="M276" s="10">
        <v>9409</v>
      </c>
      <c r="N276" s="10">
        <v>9317</v>
      </c>
      <c r="O276" s="10">
        <v>122.15</v>
      </c>
      <c r="P276" s="10">
        <v>933.4</v>
      </c>
      <c r="Q276" s="10">
        <v>3.49</v>
      </c>
      <c r="R276" s="10">
        <v>11.074299999999999</v>
      </c>
      <c r="S276" s="10">
        <v>65.3</v>
      </c>
      <c r="T276" s="10">
        <v>0.70940000000000003</v>
      </c>
      <c r="U276" s="10">
        <v>60.621200000000002</v>
      </c>
      <c r="V276" s="10" t="s">
        <v>38</v>
      </c>
      <c r="W276" s="10" t="s">
        <v>38</v>
      </c>
      <c r="X276" s="10">
        <v>2.7126000000000001</v>
      </c>
      <c r="Y276" s="10" t="s">
        <v>38</v>
      </c>
      <c r="Z276" s="10">
        <v>1.5132000000000001</v>
      </c>
      <c r="AA276" s="10" t="s">
        <v>38</v>
      </c>
      <c r="AB276" s="10">
        <v>113.2835</v>
      </c>
      <c r="AC276" s="10">
        <v>34.259</v>
      </c>
      <c r="AD276" s="10" t="s">
        <v>38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0.28089999999999998</v>
      </c>
      <c r="AJ276" s="10">
        <v>30.829699999999999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7.5221999999999998</v>
      </c>
      <c r="C277" s="10">
        <v>0.83979999999999999</v>
      </c>
      <c r="D277" s="10">
        <v>0.16039999999999999</v>
      </c>
      <c r="E277" s="10">
        <v>1.8983000000000001</v>
      </c>
      <c r="F277" s="10">
        <v>1.5127999999999999</v>
      </c>
      <c r="G277" s="10">
        <v>513.75</v>
      </c>
      <c r="H277" s="10">
        <v>2157.75</v>
      </c>
      <c r="I277" s="10">
        <v>19.846</v>
      </c>
      <c r="J277" s="10">
        <v>183.37</v>
      </c>
      <c r="K277" s="10">
        <v>64.34</v>
      </c>
      <c r="L277" s="10">
        <v>40.450000000000003</v>
      </c>
      <c r="M277" s="10">
        <v>9388</v>
      </c>
      <c r="N277" s="10" t="s">
        <v>38</v>
      </c>
      <c r="O277" s="10">
        <v>121.82</v>
      </c>
      <c r="P277" s="10">
        <v>930.4</v>
      </c>
      <c r="Q277" s="10">
        <v>3.4798</v>
      </c>
      <c r="R277" s="10">
        <v>11.111000000000001</v>
      </c>
      <c r="S277" s="10">
        <v>65.3</v>
      </c>
      <c r="T277" s="10">
        <v>0.70850000000000002</v>
      </c>
      <c r="U277" s="10">
        <v>60.621200000000002</v>
      </c>
      <c r="V277" s="10" t="s">
        <v>38</v>
      </c>
      <c r="W277" s="10" t="s">
        <v>38</v>
      </c>
      <c r="X277" s="10">
        <v>2.7254</v>
      </c>
      <c r="Y277" s="10" t="s">
        <v>38</v>
      </c>
      <c r="Z277" s="10">
        <v>1.5127999999999999</v>
      </c>
      <c r="AA277" s="10">
        <v>7.19</v>
      </c>
      <c r="AB277" s="10">
        <v>113.354</v>
      </c>
      <c r="AC277" s="10">
        <v>34.250999999999998</v>
      </c>
      <c r="AD277" s="10">
        <v>6.3204000000000002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0.28089999999999998</v>
      </c>
      <c r="AJ277" s="10">
        <v>30.862400000000001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7.5229999999999997</v>
      </c>
      <c r="C280" s="10">
        <v>0.84389999999999998</v>
      </c>
      <c r="D280" s="10">
        <v>0.1605</v>
      </c>
      <c r="E280" s="10" t="s">
        <v>38</v>
      </c>
      <c r="F280" s="10">
        <v>1.5136000000000001</v>
      </c>
      <c r="G280" s="10">
        <v>514.29</v>
      </c>
      <c r="H280" s="10">
        <v>2128.5</v>
      </c>
      <c r="I280" s="10">
        <v>19.818000000000001</v>
      </c>
      <c r="J280" s="10">
        <v>184.19</v>
      </c>
      <c r="K280" s="10">
        <v>65.180000000000007</v>
      </c>
      <c r="L280" s="10">
        <v>40.47</v>
      </c>
      <c r="M280" s="10">
        <v>9379</v>
      </c>
      <c r="N280" s="10">
        <v>9320</v>
      </c>
      <c r="O280" s="10">
        <v>121.63</v>
      </c>
      <c r="P280" s="10">
        <v>930.4</v>
      </c>
      <c r="Q280" s="10">
        <v>3.4847999999999999</v>
      </c>
      <c r="R280" s="10">
        <v>11.1471</v>
      </c>
      <c r="S280" s="10">
        <v>65.3</v>
      </c>
      <c r="T280" s="10">
        <v>0.7127</v>
      </c>
      <c r="U280" s="10">
        <v>60.621200000000002</v>
      </c>
      <c r="V280" s="10" t="s">
        <v>38</v>
      </c>
      <c r="W280" s="10" t="s">
        <v>38</v>
      </c>
      <c r="X280" s="10">
        <v>2.7280000000000002</v>
      </c>
      <c r="Y280" s="10" t="s">
        <v>38</v>
      </c>
      <c r="Z280" s="10">
        <v>1.5136000000000001</v>
      </c>
      <c r="AA280" s="10">
        <v>7.1849999999999996</v>
      </c>
      <c r="AB280" s="10">
        <v>113.3805</v>
      </c>
      <c r="AC280" s="10">
        <v>34.256</v>
      </c>
      <c r="AD280" s="10">
        <v>6.3261000000000003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0.28100000000000003</v>
      </c>
      <c r="AJ280" s="10">
        <v>30.726299999999998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7.5266000000000002</v>
      </c>
      <c r="C281" s="10">
        <v>0.83040000000000003</v>
      </c>
      <c r="D281" s="10">
        <v>0.1603</v>
      </c>
      <c r="E281" s="10" t="s">
        <v>38</v>
      </c>
      <c r="F281" s="10">
        <v>1.5174000000000001</v>
      </c>
      <c r="G281" s="10">
        <v>514.29</v>
      </c>
      <c r="H281" s="10">
        <v>2130.66</v>
      </c>
      <c r="I281" s="10">
        <v>19.826000000000001</v>
      </c>
      <c r="J281" s="10">
        <v>184</v>
      </c>
      <c r="K281" s="10">
        <v>65.08</v>
      </c>
      <c r="L281" s="10">
        <v>40.590000000000003</v>
      </c>
      <c r="M281" s="10">
        <v>9392</v>
      </c>
      <c r="N281" s="10">
        <v>9320</v>
      </c>
      <c r="O281" s="10">
        <v>121.63</v>
      </c>
      <c r="P281" s="10">
        <v>928.4</v>
      </c>
      <c r="Q281" s="10">
        <v>3.4914999999999998</v>
      </c>
      <c r="R281" s="10">
        <v>11.0959</v>
      </c>
      <c r="S281" s="10">
        <v>65.3</v>
      </c>
      <c r="T281" s="10">
        <v>0.70640000000000003</v>
      </c>
      <c r="U281" s="10">
        <v>60.621200000000002</v>
      </c>
      <c r="V281" s="10" t="s">
        <v>38</v>
      </c>
      <c r="W281" s="10" t="s">
        <v>38</v>
      </c>
      <c r="X281" s="10">
        <v>2.7315</v>
      </c>
      <c r="Y281" s="10" t="s">
        <v>38</v>
      </c>
      <c r="Z281" s="10">
        <v>1.5174000000000001</v>
      </c>
      <c r="AA281" s="10">
        <v>7.19</v>
      </c>
      <c r="AB281" s="10">
        <v>113.47620000000001</v>
      </c>
      <c r="AC281" s="10">
        <v>34.273000000000003</v>
      </c>
      <c r="AD281" s="10">
        <v>6.2957999999999998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0.28125</v>
      </c>
      <c r="AJ281" s="10">
        <v>30.693899999999999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7.5170000000000003</v>
      </c>
      <c r="C282" s="10">
        <v>0.85240000000000005</v>
      </c>
      <c r="D282" s="10">
        <v>0.16220000000000001</v>
      </c>
      <c r="E282" s="10">
        <v>1.8952</v>
      </c>
      <c r="F282" s="10">
        <v>1.5074000000000001</v>
      </c>
      <c r="G282" s="10">
        <v>514.29</v>
      </c>
      <c r="H282" s="10">
        <v>2124.36</v>
      </c>
      <c r="I282" s="10">
        <v>19.803000000000001</v>
      </c>
      <c r="J282" s="10">
        <v>180.5</v>
      </c>
      <c r="K282" s="10">
        <v>63.48</v>
      </c>
      <c r="L282" s="10">
        <v>40.26</v>
      </c>
      <c r="M282" s="10">
        <v>9282</v>
      </c>
      <c r="N282" s="10">
        <v>9320</v>
      </c>
      <c r="O282" s="10">
        <v>121.53</v>
      </c>
      <c r="P282" s="10">
        <v>929.8</v>
      </c>
      <c r="Q282" s="10">
        <v>3.4552999999999998</v>
      </c>
      <c r="R282" s="10">
        <v>10.9871</v>
      </c>
      <c r="S282" s="10">
        <v>65.3</v>
      </c>
      <c r="T282" s="10">
        <v>0.72389999999999999</v>
      </c>
      <c r="U282" s="10">
        <v>60.621200000000002</v>
      </c>
      <c r="V282" s="10" t="s">
        <v>38</v>
      </c>
      <c r="W282" s="10" t="s">
        <v>38</v>
      </c>
      <c r="X282" s="10">
        <v>2.7008000000000001</v>
      </c>
      <c r="Y282" s="10" t="s">
        <v>38</v>
      </c>
      <c r="Z282" s="10">
        <v>1.5074000000000001</v>
      </c>
      <c r="AA282" s="10" t="s">
        <v>38</v>
      </c>
      <c r="AB282" s="10">
        <v>113.54040000000001</v>
      </c>
      <c r="AC282" s="10">
        <v>34.265000000000001</v>
      </c>
      <c r="AD282" s="10">
        <v>6.2801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0.28125</v>
      </c>
      <c r="AJ282" s="10">
        <v>30.577500000000001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7.5175000000000001</v>
      </c>
      <c r="C283" s="10">
        <v>0.85960000000000003</v>
      </c>
      <c r="D283" s="10">
        <v>0.1623</v>
      </c>
      <c r="E283" s="10">
        <v>1.8631</v>
      </c>
      <c r="F283" s="10">
        <v>1.5061</v>
      </c>
      <c r="G283" s="10">
        <v>514.29</v>
      </c>
      <c r="H283" s="10">
        <v>2055.2800000000002</v>
      </c>
      <c r="I283" s="10">
        <v>19.59</v>
      </c>
      <c r="J283" s="10">
        <v>178.82</v>
      </c>
      <c r="K283" s="10">
        <v>63.02</v>
      </c>
      <c r="L283" s="10">
        <v>39.909999999999997</v>
      </c>
      <c r="M283" s="10">
        <v>9177</v>
      </c>
      <c r="N283" s="10">
        <v>9320</v>
      </c>
      <c r="O283" s="10">
        <v>121.32</v>
      </c>
      <c r="P283" s="10">
        <v>926.2</v>
      </c>
      <c r="Q283" s="10">
        <v>3.4460000000000002</v>
      </c>
      <c r="R283" s="10">
        <v>10.9687</v>
      </c>
      <c r="S283" s="10">
        <v>65</v>
      </c>
      <c r="T283" s="10">
        <v>0.73619999999999997</v>
      </c>
      <c r="U283" s="10">
        <v>60.621200000000002</v>
      </c>
      <c r="V283" s="10" t="s">
        <v>38</v>
      </c>
      <c r="W283" s="10" t="s">
        <v>38</v>
      </c>
      <c r="X283" s="10">
        <v>2.6846999999999999</v>
      </c>
      <c r="Y283" s="10" t="s">
        <v>38</v>
      </c>
      <c r="Z283" s="10">
        <v>1.5061</v>
      </c>
      <c r="AA283" s="10">
        <v>7.08</v>
      </c>
      <c r="AB283" s="10">
        <v>113.5836</v>
      </c>
      <c r="AC283" s="10">
        <v>34.252000000000002</v>
      </c>
      <c r="AD283" s="10">
        <v>6.3211000000000004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0.28125</v>
      </c>
      <c r="AJ283" s="10">
        <v>30.567299999999999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7.5049999999999999</v>
      </c>
      <c r="C284" s="10">
        <v>0.86919999999999997</v>
      </c>
      <c r="D284" s="10">
        <v>0.16309999999999999</v>
      </c>
      <c r="E284" s="10">
        <v>1.8629</v>
      </c>
      <c r="F284" s="10">
        <v>1.5045999999999999</v>
      </c>
      <c r="G284" s="10">
        <v>510.55</v>
      </c>
      <c r="H284" s="10">
        <v>2042.63</v>
      </c>
      <c r="I284" s="10">
        <v>19.588999999999999</v>
      </c>
      <c r="J284" s="10">
        <v>177.84</v>
      </c>
      <c r="K284" s="10">
        <v>62.61</v>
      </c>
      <c r="L284" s="10">
        <v>39.869999999999997</v>
      </c>
      <c r="M284" s="10">
        <v>9183</v>
      </c>
      <c r="N284" s="10" t="s">
        <v>38</v>
      </c>
      <c r="O284" s="10">
        <v>121.28</v>
      </c>
      <c r="P284" s="10">
        <v>923.7</v>
      </c>
      <c r="Q284" s="10">
        <v>3.4447999999999999</v>
      </c>
      <c r="R284" s="10">
        <v>10.951700000000001</v>
      </c>
      <c r="S284" s="10">
        <v>64.400000000000006</v>
      </c>
      <c r="T284" s="10">
        <v>0.7409</v>
      </c>
      <c r="U284" s="10">
        <v>60.621200000000002</v>
      </c>
      <c r="V284" s="10" t="s">
        <v>38</v>
      </c>
      <c r="W284" s="10" t="s">
        <v>38</v>
      </c>
      <c r="X284" s="10">
        <v>2.6762999999999999</v>
      </c>
      <c r="Y284" s="10" t="s">
        <v>38</v>
      </c>
      <c r="Z284" s="10">
        <v>1.5045999999999999</v>
      </c>
      <c r="AA284" s="10">
        <v>7.03</v>
      </c>
      <c r="AB284" s="10">
        <v>113.4937</v>
      </c>
      <c r="AC284" s="10">
        <v>34.253</v>
      </c>
      <c r="AD284" s="10">
        <v>6.2964000000000002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0.28125</v>
      </c>
      <c r="AJ284" s="10">
        <v>30.491399999999999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7.5109000000000004</v>
      </c>
      <c r="C287" s="10">
        <v>0.86719999999999997</v>
      </c>
      <c r="D287" s="10">
        <v>0.16420000000000001</v>
      </c>
      <c r="E287" s="10">
        <v>1.861</v>
      </c>
      <c r="F287" s="10">
        <v>1.5042</v>
      </c>
      <c r="G287" s="10">
        <v>512.07000000000005</v>
      </c>
      <c r="H287" s="10">
        <v>2026.33</v>
      </c>
      <c r="I287" s="10">
        <v>19.536999999999999</v>
      </c>
      <c r="J287" s="10">
        <v>177.51</v>
      </c>
      <c r="K287" s="10">
        <v>62.31</v>
      </c>
      <c r="L287" s="10">
        <v>39.82</v>
      </c>
      <c r="M287" s="10">
        <v>9137</v>
      </c>
      <c r="N287" s="10">
        <v>9320</v>
      </c>
      <c r="O287" s="10">
        <v>121.29</v>
      </c>
      <c r="P287" s="10" t="s">
        <v>38</v>
      </c>
      <c r="Q287" s="10">
        <v>3.4323000000000001</v>
      </c>
      <c r="R287" s="10">
        <v>10.9391</v>
      </c>
      <c r="S287" s="10">
        <v>64.400000000000006</v>
      </c>
      <c r="T287" s="10">
        <v>0.74450000000000005</v>
      </c>
      <c r="U287" s="10">
        <v>60.594799999999999</v>
      </c>
      <c r="V287" s="10" t="s">
        <v>38</v>
      </c>
      <c r="W287" s="10" t="s">
        <v>38</v>
      </c>
      <c r="X287" s="10">
        <v>2.6675</v>
      </c>
      <c r="Y287" s="10">
        <v>25.0062</v>
      </c>
      <c r="Z287" s="10">
        <v>1.5042</v>
      </c>
      <c r="AA287" s="10" t="s">
        <v>38</v>
      </c>
      <c r="AB287" s="10">
        <v>113.48909999999999</v>
      </c>
      <c r="AC287" s="10">
        <v>34.241</v>
      </c>
      <c r="AD287" s="10">
        <v>6.3037999999999998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0.28000000000000003</v>
      </c>
      <c r="AJ287" s="10">
        <v>30.396100000000001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7.5134999999999996</v>
      </c>
      <c r="C288" s="10">
        <v>0.86570000000000003</v>
      </c>
      <c r="D288" s="10">
        <v>0.16350000000000001</v>
      </c>
      <c r="E288" s="10">
        <v>1.8686</v>
      </c>
      <c r="F288" s="10">
        <v>1.5004999999999999</v>
      </c>
      <c r="G288" s="10">
        <v>513.04999999999995</v>
      </c>
      <c r="H288" s="10">
        <v>2028.95</v>
      </c>
      <c r="I288" s="10">
        <v>19.535</v>
      </c>
      <c r="J288" s="10">
        <v>177.78</v>
      </c>
      <c r="K288" s="10">
        <v>62.46</v>
      </c>
      <c r="L288" s="10">
        <v>39.81</v>
      </c>
      <c r="M288" s="10">
        <v>9165</v>
      </c>
      <c r="N288" s="10">
        <v>9322</v>
      </c>
      <c r="O288" s="10">
        <v>121.31</v>
      </c>
      <c r="P288" s="10" t="s">
        <v>38</v>
      </c>
      <c r="Q288" s="10">
        <v>3.4355000000000002</v>
      </c>
      <c r="R288" s="10">
        <v>10.9438</v>
      </c>
      <c r="S288" s="10">
        <v>64.25</v>
      </c>
      <c r="T288" s="10">
        <v>0.74609999999999999</v>
      </c>
      <c r="U288" s="10">
        <v>60.594799999999999</v>
      </c>
      <c r="V288" s="10" t="s">
        <v>38</v>
      </c>
      <c r="W288" s="10" t="s">
        <v>38</v>
      </c>
      <c r="X288" s="10">
        <v>2.6741999999999999</v>
      </c>
      <c r="Y288" s="10">
        <v>25.031500000000001</v>
      </c>
      <c r="Z288" s="10">
        <v>1.5004999999999999</v>
      </c>
      <c r="AA288" s="10">
        <v>7.0049999999999999</v>
      </c>
      <c r="AB288" s="10">
        <v>113.49930000000001</v>
      </c>
      <c r="AC288" s="10">
        <v>34.226999999999997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0.27984999999999999</v>
      </c>
      <c r="AJ288" s="10">
        <v>30.3596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7.5088999999999997</v>
      </c>
      <c r="C289" s="10">
        <v>0.87319999999999998</v>
      </c>
      <c r="D289" s="10">
        <v>0.16420000000000001</v>
      </c>
      <c r="E289" s="10">
        <v>1.8648</v>
      </c>
      <c r="F289" s="10">
        <v>1.4978</v>
      </c>
      <c r="G289" s="10">
        <v>513.92999999999995</v>
      </c>
      <c r="H289" s="10">
        <v>2045.51</v>
      </c>
      <c r="I289" s="10">
        <v>19.533000000000001</v>
      </c>
      <c r="J289" s="10">
        <v>177.62</v>
      </c>
      <c r="K289" s="10">
        <v>62.09</v>
      </c>
      <c r="L289" s="10">
        <v>39.700000000000003</v>
      </c>
      <c r="M289" s="10">
        <v>9142</v>
      </c>
      <c r="N289" s="10">
        <v>9322</v>
      </c>
      <c r="O289" s="10">
        <v>121.29</v>
      </c>
      <c r="P289" s="10" t="s">
        <v>38</v>
      </c>
      <c r="Q289" s="10">
        <v>3.4260000000000002</v>
      </c>
      <c r="R289" s="10">
        <v>10.924300000000001</v>
      </c>
      <c r="S289" s="10">
        <v>64.25</v>
      </c>
      <c r="T289" s="10">
        <v>0.74519999999999997</v>
      </c>
      <c r="U289" s="10">
        <v>60.594799999999999</v>
      </c>
      <c r="V289" s="10" t="s">
        <v>38</v>
      </c>
      <c r="W289" s="10" t="s">
        <v>38</v>
      </c>
      <c r="X289" s="10">
        <v>2.6760999999999999</v>
      </c>
      <c r="Y289" s="10">
        <v>24.9755</v>
      </c>
      <c r="Z289" s="10">
        <v>1.4978</v>
      </c>
      <c r="AA289" s="10">
        <v>6.94</v>
      </c>
      <c r="AB289" s="10" t="s">
        <v>38</v>
      </c>
      <c r="AC289" s="10">
        <v>34.223999999999997</v>
      </c>
      <c r="AD289" s="10">
        <v>6.3068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0.2797</v>
      </c>
      <c r="AJ289" s="10">
        <v>30.2546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7.5156999999999998</v>
      </c>
      <c r="C290" s="10">
        <v>0.87829999999999997</v>
      </c>
      <c r="D290" s="10">
        <v>0.1653</v>
      </c>
      <c r="E290" s="10">
        <v>1.8485</v>
      </c>
      <c r="F290" s="10">
        <v>1.494</v>
      </c>
      <c r="G290" s="10">
        <v>512.39</v>
      </c>
      <c r="H290" s="10">
        <v>2009.46</v>
      </c>
      <c r="I290" s="10">
        <v>19.472000000000001</v>
      </c>
      <c r="J290" s="10">
        <v>177.03</v>
      </c>
      <c r="K290" s="10">
        <v>61.69</v>
      </c>
      <c r="L290" s="10">
        <v>39.75</v>
      </c>
      <c r="M290" s="10">
        <v>9140</v>
      </c>
      <c r="N290" s="10">
        <v>9322</v>
      </c>
      <c r="O290" s="10">
        <v>121.29</v>
      </c>
      <c r="P290" s="10">
        <v>921</v>
      </c>
      <c r="Q290" s="10">
        <v>3.419</v>
      </c>
      <c r="R290" s="10">
        <v>10.920299999999999</v>
      </c>
      <c r="S290" s="10">
        <v>64</v>
      </c>
      <c r="T290" s="10">
        <v>0.74480000000000002</v>
      </c>
      <c r="U290" s="10">
        <v>60.594799999999999</v>
      </c>
      <c r="V290" s="10" t="s">
        <v>38</v>
      </c>
      <c r="W290" s="10" t="s">
        <v>38</v>
      </c>
      <c r="X290" s="10">
        <v>2.6726000000000001</v>
      </c>
      <c r="Y290" s="10">
        <v>24.9619</v>
      </c>
      <c r="Z290" s="10">
        <v>1.494</v>
      </c>
      <c r="AA290" s="10">
        <v>6.86</v>
      </c>
      <c r="AB290" s="10">
        <v>113.4926</v>
      </c>
      <c r="AC290" s="10">
        <v>34.238</v>
      </c>
      <c r="AD290" s="10">
        <v>6.3330000000000002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0.2797</v>
      </c>
      <c r="AJ290" s="10">
        <v>30.215800000000002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7.5107999999999997</v>
      </c>
      <c r="C291" s="10">
        <v>0.88270000000000004</v>
      </c>
      <c r="D291" s="10">
        <v>0.1656</v>
      </c>
      <c r="E291" s="10">
        <v>1.8401000000000001</v>
      </c>
      <c r="F291" s="10">
        <v>1.4908999999999999</v>
      </c>
      <c r="G291" s="10">
        <v>511.72</v>
      </c>
      <c r="H291" s="10">
        <v>2013.18</v>
      </c>
      <c r="I291" s="10" t="s">
        <v>38</v>
      </c>
      <c r="J291" s="10">
        <v>176.84</v>
      </c>
      <c r="K291" s="10">
        <v>61.88</v>
      </c>
      <c r="L291" s="10">
        <v>39.74</v>
      </c>
      <c r="M291" s="10">
        <v>9137</v>
      </c>
      <c r="N291" s="10" t="s">
        <v>38</v>
      </c>
      <c r="O291" s="10">
        <v>121.2</v>
      </c>
      <c r="P291" s="10">
        <v>920.7</v>
      </c>
      <c r="Q291" s="10">
        <v>3.4169999999999998</v>
      </c>
      <c r="R291" s="10" t="s">
        <v>38</v>
      </c>
      <c r="S291" s="10">
        <v>64</v>
      </c>
      <c r="T291" s="10">
        <v>0.754</v>
      </c>
      <c r="U291" s="10">
        <v>60.710500000000003</v>
      </c>
      <c r="V291" s="10" t="s">
        <v>38</v>
      </c>
      <c r="W291" s="10" t="s">
        <v>38</v>
      </c>
      <c r="X291" s="10">
        <v>2.6646999999999998</v>
      </c>
      <c r="Y291" s="10">
        <v>24.949300000000001</v>
      </c>
      <c r="Z291" s="10">
        <v>1.4908999999999999</v>
      </c>
      <c r="AA291" s="10">
        <v>6.87</v>
      </c>
      <c r="AB291" s="10">
        <v>113.4708</v>
      </c>
      <c r="AC291" s="10">
        <v>34.264000000000003</v>
      </c>
      <c r="AD291" s="10" t="s">
        <v>38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0.2797</v>
      </c>
      <c r="AJ291" s="10">
        <v>30.183399999999999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7.524294736842104</v>
      </c>
      <c r="C294" s="19">
        <f t="shared" ref="C294:AF294" si="8">AVERAGE(C264:C293)</f>
        <v>0.84635789473684209</v>
      </c>
      <c r="D294" s="19">
        <f t="shared" si="8"/>
        <v>0.16170526315789477</v>
      </c>
      <c r="E294" s="19">
        <f t="shared" si="8"/>
        <v>1.8974466666666667</v>
      </c>
      <c r="F294" s="19">
        <f t="shared" si="8"/>
        <v>1.5125550000000001</v>
      </c>
      <c r="G294" s="19">
        <f t="shared" si="8"/>
        <v>516.51799999999992</v>
      </c>
      <c r="H294" s="19">
        <f t="shared" si="8"/>
        <v>2112.14</v>
      </c>
      <c r="I294" s="19">
        <f t="shared" si="8"/>
        <v>19.866368421052631</v>
      </c>
      <c r="J294" s="19">
        <f t="shared" si="8"/>
        <v>182.44150000000005</v>
      </c>
      <c r="K294" s="19">
        <f t="shared" si="8"/>
        <v>63.740499999999997</v>
      </c>
      <c r="L294" s="19">
        <f t="shared" si="8"/>
        <v>40.340000000000011</v>
      </c>
      <c r="M294" s="19">
        <f t="shared" si="8"/>
        <v>9309.9</v>
      </c>
      <c r="N294" s="19">
        <f t="shared" si="8"/>
        <v>9318.2142857142862</v>
      </c>
      <c r="O294" s="19">
        <f t="shared" si="8"/>
        <v>122.07526315789472</v>
      </c>
      <c r="P294" s="19">
        <f t="shared" si="8"/>
        <v>932.40588235294115</v>
      </c>
      <c r="Q294" s="19">
        <f t="shared" si="8"/>
        <v>3.472742105263158</v>
      </c>
      <c r="R294" s="19">
        <f t="shared" si="8"/>
        <v>11.032870588235292</v>
      </c>
      <c r="S294" s="19">
        <f t="shared" si="8"/>
        <v>64.913333333333327</v>
      </c>
      <c r="T294" s="19">
        <f t="shared" si="8"/>
        <v>0.71714</v>
      </c>
      <c r="U294" s="19">
        <f t="shared" si="8"/>
        <v>60.625647368421056</v>
      </c>
      <c r="V294" s="19" t="e">
        <f t="shared" si="8"/>
        <v>#DIV/0!</v>
      </c>
      <c r="W294" s="19" t="e">
        <f t="shared" si="8"/>
        <v>#DIV/0!</v>
      </c>
      <c r="X294" s="19">
        <f t="shared" si="8"/>
        <v>2.7277800000000001</v>
      </c>
      <c r="Y294" s="19">
        <f t="shared" si="8"/>
        <v>25.235774999999997</v>
      </c>
      <c r="Z294" s="19">
        <f t="shared" si="8"/>
        <v>1.5125550000000001</v>
      </c>
      <c r="AA294" s="19">
        <f t="shared" si="8"/>
        <v>7.1174999999999997</v>
      </c>
      <c r="AB294" s="19">
        <f t="shared" si="8"/>
        <v>113.33882105263159</v>
      </c>
      <c r="AC294" s="19">
        <f t="shared" si="8"/>
        <v>34.2637</v>
      </c>
      <c r="AD294" s="19">
        <f t="shared" si="8"/>
        <v>6.3063937499999998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0.28073823529411762</v>
      </c>
      <c r="AJ294" s="19">
        <v>30.749849999999988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209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1.8381000000000001</v>
      </c>
      <c r="F296" s="10">
        <v>1.4798</v>
      </c>
      <c r="G296" s="10">
        <v>511.23</v>
      </c>
      <c r="H296" s="10">
        <v>2023.19</v>
      </c>
      <c r="I296" s="10">
        <v>19.353000000000002</v>
      </c>
      <c r="J296" s="10">
        <v>176.3</v>
      </c>
      <c r="K296" s="10">
        <v>61.62</v>
      </c>
      <c r="L296" s="10">
        <v>39.729999999999997</v>
      </c>
      <c r="M296" s="10">
        <v>9101</v>
      </c>
      <c r="N296" s="10">
        <v>9324</v>
      </c>
      <c r="O296" s="10">
        <v>120.96</v>
      </c>
      <c r="P296" s="10">
        <v>917.3</v>
      </c>
      <c r="Q296" s="10">
        <v>3.395</v>
      </c>
      <c r="R296" s="10">
        <v>10.9224</v>
      </c>
      <c r="S296" s="10">
        <v>64</v>
      </c>
      <c r="T296" s="10">
        <v>0.75980000000000003</v>
      </c>
      <c r="U296" s="10">
        <v>60.710500000000003</v>
      </c>
      <c r="V296" s="10" t="s">
        <v>38</v>
      </c>
      <c r="W296" s="10" t="s">
        <v>38</v>
      </c>
      <c r="X296" s="10">
        <v>2.6482999999999999</v>
      </c>
      <c r="Y296" s="10">
        <v>24.878399999999999</v>
      </c>
      <c r="Z296" s="10">
        <v>1.4798</v>
      </c>
      <c r="AA296" s="10">
        <v>6.875</v>
      </c>
      <c r="AB296" s="10">
        <v>113.47499999999999</v>
      </c>
      <c r="AC296" s="10">
        <v>34.265999999999998</v>
      </c>
      <c r="AD296" s="10">
        <v>6.3167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0.27925</v>
      </c>
      <c r="AJ296" s="10">
        <v>30.084099999999999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0.88600000000000001</v>
      </c>
      <c r="D297" s="10" t="s">
        <v>38</v>
      </c>
      <c r="E297" s="10">
        <v>1.8217000000000001</v>
      </c>
      <c r="F297" s="10">
        <v>1.4784999999999999</v>
      </c>
      <c r="G297" s="10">
        <v>509.23</v>
      </c>
      <c r="H297" s="10">
        <v>2015.75</v>
      </c>
      <c r="I297" s="10">
        <v>19.413</v>
      </c>
      <c r="J297" s="10">
        <v>176.73</v>
      </c>
      <c r="K297" s="10">
        <v>61.75</v>
      </c>
      <c r="L297" s="10" t="s">
        <v>38</v>
      </c>
      <c r="M297" s="10">
        <v>9072</v>
      </c>
      <c r="N297" s="10">
        <v>9324</v>
      </c>
      <c r="O297" s="10" t="s">
        <v>38</v>
      </c>
      <c r="P297" s="10">
        <v>914.3</v>
      </c>
      <c r="Q297" s="10">
        <v>3.3984999999999999</v>
      </c>
      <c r="R297" s="10">
        <v>10.920999999999999</v>
      </c>
      <c r="S297" s="10">
        <v>64</v>
      </c>
      <c r="T297" s="10">
        <v>0.76659999999999995</v>
      </c>
      <c r="U297" s="10">
        <v>60.710500000000003</v>
      </c>
      <c r="V297" s="10" t="s">
        <v>38</v>
      </c>
      <c r="W297" s="10" t="s">
        <v>38</v>
      </c>
      <c r="X297" s="10" t="s">
        <v>38</v>
      </c>
      <c r="Y297" s="10">
        <v>24.909300000000002</v>
      </c>
      <c r="Z297" s="10">
        <v>1.4784999999999999</v>
      </c>
      <c r="AA297" s="10">
        <v>6.8949999999999996</v>
      </c>
      <c r="AB297" s="10" t="s">
        <v>38</v>
      </c>
      <c r="AC297" s="10">
        <v>34.253999999999998</v>
      </c>
      <c r="AD297" s="10">
        <v>6.298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0.27939999999999998</v>
      </c>
      <c r="AJ297" s="10">
        <v>30.018000000000001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0.88800000000000001</v>
      </c>
      <c r="D298" s="10">
        <v>0.1651</v>
      </c>
      <c r="E298" s="10">
        <v>1.8227</v>
      </c>
      <c r="F298" s="10">
        <v>1.4806999999999999</v>
      </c>
      <c r="G298" s="10">
        <v>507.63</v>
      </c>
      <c r="H298" s="10">
        <v>2013.39</v>
      </c>
      <c r="I298" s="10">
        <v>19.442</v>
      </c>
      <c r="J298" s="10">
        <v>177.4</v>
      </c>
      <c r="K298" s="10">
        <v>61.56</v>
      </c>
      <c r="L298" s="10">
        <v>39.79</v>
      </c>
      <c r="M298" s="10">
        <v>9112</v>
      </c>
      <c r="N298" s="10" t="s">
        <v>38</v>
      </c>
      <c r="O298" s="10">
        <v>120.98</v>
      </c>
      <c r="P298" s="10" t="s">
        <v>38</v>
      </c>
      <c r="Q298" s="10">
        <v>3.4085000000000001</v>
      </c>
      <c r="R298" s="10">
        <v>10.868499999999999</v>
      </c>
      <c r="S298" s="10">
        <v>64</v>
      </c>
      <c r="T298" s="10">
        <v>0.75619999999999998</v>
      </c>
      <c r="U298" s="10">
        <v>60.710500000000003</v>
      </c>
      <c r="V298" s="10" t="s">
        <v>38</v>
      </c>
      <c r="W298" s="10" t="s">
        <v>38</v>
      </c>
      <c r="X298" s="10" t="s">
        <v>38</v>
      </c>
      <c r="Y298" s="10">
        <v>24.9297</v>
      </c>
      <c r="Z298" s="10">
        <v>1.4806999999999999</v>
      </c>
      <c r="AA298" s="10">
        <v>6.8949999999999996</v>
      </c>
      <c r="AB298" s="10">
        <v>113.48480000000001</v>
      </c>
      <c r="AC298" s="10">
        <v>34.256</v>
      </c>
      <c r="AD298" s="10">
        <v>6.2979000000000003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0.27984999999999999</v>
      </c>
      <c r="AJ298" s="10">
        <v>30.0002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 t="s">
        <v>38</v>
      </c>
      <c r="D299" s="10">
        <v>0.1643</v>
      </c>
      <c r="E299" s="10">
        <v>1.8266</v>
      </c>
      <c r="F299" s="10">
        <v>1.4847999999999999</v>
      </c>
      <c r="G299" s="10">
        <v>505.61</v>
      </c>
      <c r="H299" s="10">
        <v>2017.69</v>
      </c>
      <c r="I299" s="10">
        <v>19.512</v>
      </c>
      <c r="J299" s="10">
        <v>179.18</v>
      </c>
      <c r="K299" s="10">
        <v>61.43</v>
      </c>
      <c r="L299" s="10">
        <v>39.56</v>
      </c>
      <c r="M299" s="10">
        <v>9134</v>
      </c>
      <c r="N299" s="10">
        <v>9325</v>
      </c>
      <c r="O299" s="10">
        <v>120.98</v>
      </c>
      <c r="P299" s="10">
        <v>913.7</v>
      </c>
      <c r="Q299" s="10">
        <v>3.4215</v>
      </c>
      <c r="R299" s="10">
        <v>10.8963</v>
      </c>
      <c r="S299" s="10">
        <v>64</v>
      </c>
      <c r="T299" s="10">
        <v>0.75419999999999998</v>
      </c>
      <c r="U299" s="10">
        <v>60.710500000000003</v>
      </c>
      <c r="V299" s="10" t="s">
        <v>38</v>
      </c>
      <c r="W299" s="10" t="s">
        <v>38</v>
      </c>
      <c r="X299" s="10">
        <v>2.6745000000000001</v>
      </c>
      <c r="Y299" s="10">
        <v>25.011099999999999</v>
      </c>
      <c r="Z299" s="10">
        <v>1.4847999999999999</v>
      </c>
      <c r="AA299" s="10">
        <v>6.915</v>
      </c>
      <c r="AB299" s="10">
        <v>113.4884</v>
      </c>
      <c r="AC299" s="10" t="s">
        <v>38</v>
      </c>
      <c r="AD299" s="10">
        <v>6.3164999999999996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0.28015000000000001</v>
      </c>
      <c r="AJ299" s="10">
        <v>29.9649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0.88719999999999999</v>
      </c>
      <c r="D300" s="10">
        <v>0.16500000000000001</v>
      </c>
      <c r="E300" s="10">
        <v>1.8275999999999999</v>
      </c>
      <c r="F300" s="10">
        <v>1.4785999999999999</v>
      </c>
      <c r="G300" s="10">
        <v>506.94</v>
      </c>
      <c r="H300" s="10">
        <v>2018.45</v>
      </c>
      <c r="I300" s="10">
        <v>19.478999999999999</v>
      </c>
      <c r="J300" s="10">
        <v>178.38</v>
      </c>
      <c r="K300" s="10">
        <v>60.99</v>
      </c>
      <c r="L300" s="10">
        <v>39.49</v>
      </c>
      <c r="M300" s="10">
        <v>9109</v>
      </c>
      <c r="N300" s="10" t="s">
        <v>38</v>
      </c>
      <c r="O300" s="10">
        <v>120.98</v>
      </c>
      <c r="P300" s="10">
        <v>916.6</v>
      </c>
      <c r="Q300" s="10">
        <v>3.4055</v>
      </c>
      <c r="R300" s="10">
        <v>10.855700000000001</v>
      </c>
      <c r="S300" s="10">
        <v>63.8</v>
      </c>
      <c r="T300" s="10">
        <v>0.75600000000000001</v>
      </c>
      <c r="U300" s="10">
        <v>60.719499999999996</v>
      </c>
      <c r="V300" s="10" t="s">
        <v>38</v>
      </c>
      <c r="W300" s="10" t="s">
        <v>38</v>
      </c>
      <c r="X300" s="10">
        <v>2.6680999999999999</v>
      </c>
      <c r="Y300" s="10">
        <v>24.981400000000001</v>
      </c>
      <c r="Z300" s="10">
        <v>1.4785999999999999</v>
      </c>
      <c r="AA300" s="10">
        <v>6.87</v>
      </c>
      <c r="AB300" s="10">
        <v>113.4726</v>
      </c>
      <c r="AC300" s="10">
        <v>34.241999999999997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0.28015000000000001</v>
      </c>
      <c r="AJ300" s="10">
        <v>29.938500000000001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0.90300000000000002</v>
      </c>
      <c r="D303" s="10" t="s">
        <v>38</v>
      </c>
      <c r="E303" s="10">
        <v>1.8084</v>
      </c>
      <c r="F303" s="10">
        <v>1.4699</v>
      </c>
      <c r="G303" s="10">
        <v>503.89</v>
      </c>
      <c r="H303" s="10">
        <v>1999.95</v>
      </c>
      <c r="I303" s="10">
        <v>19.527000000000001</v>
      </c>
      <c r="J303" s="10">
        <v>177.63</v>
      </c>
      <c r="K303" s="10">
        <v>60.92</v>
      </c>
      <c r="L303" s="10">
        <v>39.43</v>
      </c>
      <c r="M303" s="10">
        <v>9045</v>
      </c>
      <c r="N303" s="10">
        <v>9324</v>
      </c>
      <c r="O303" s="10">
        <v>120.94</v>
      </c>
      <c r="P303" s="10">
        <v>916</v>
      </c>
      <c r="Q303" s="10">
        <v>3.3883000000000001</v>
      </c>
      <c r="R303" s="10">
        <v>10.8589</v>
      </c>
      <c r="S303" s="10">
        <v>63.8</v>
      </c>
      <c r="T303" s="10">
        <v>0.76429999999999998</v>
      </c>
      <c r="U303" s="10">
        <v>60.719499999999996</v>
      </c>
      <c r="V303" s="10" t="s">
        <v>38</v>
      </c>
      <c r="W303" s="10" t="s">
        <v>38</v>
      </c>
      <c r="X303" s="10">
        <v>2.6635</v>
      </c>
      <c r="Y303" s="10">
        <v>24.98</v>
      </c>
      <c r="Z303" s="10">
        <v>1.4699</v>
      </c>
      <c r="AA303" s="10">
        <v>6.835</v>
      </c>
      <c r="AB303" s="10">
        <v>113.49</v>
      </c>
      <c r="AC303" s="10">
        <v>34.235999999999997</v>
      </c>
      <c r="AD303" s="10">
        <v>6.3045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0.28015000000000001</v>
      </c>
      <c r="AJ303" s="10">
        <v>29.847200000000001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7.5232000000000001</v>
      </c>
      <c r="C304" s="10">
        <v>0.89270000000000005</v>
      </c>
      <c r="D304" s="10">
        <v>0.16470000000000001</v>
      </c>
      <c r="E304" s="10">
        <v>1.8125</v>
      </c>
      <c r="F304" s="10">
        <v>1.4749000000000001</v>
      </c>
      <c r="G304" s="10">
        <v>500.84</v>
      </c>
      <c r="H304" s="10">
        <v>1999.95</v>
      </c>
      <c r="I304" s="10">
        <v>19.579999999999998</v>
      </c>
      <c r="J304" s="10">
        <v>178.5</v>
      </c>
      <c r="K304" s="10">
        <v>60.81</v>
      </c>
      <c r="L304" s="10">
        <v>39.549999999999997</v>
      </c>
      <c r="M304" s="10">
        <v>9096</v>
      </c>
      <c r="N304" s="10">
        <v>9324</v>
      </c>
      <c r="O304" s="10">
        <v>120.9</v>
      </c>
      <c r="P304" s="10">
        <v>915.3</v>
      </c>
      <c r="Q304" s="10">
        <v>3.4015</v>
      </c>
      <c r="R304" s="10">
        <v>10.837899999999999</v>
      </c>
      <c r="S304" s="10">
        <v>63.6</v>
      </c>
      <c r="T304" s="10">
        <v>0.76229999999999998</v>
      </c>
      <c r="U304" s="10">
        <v>60.719499999999996</v>
      </c>
      <c r="V304" s="10" t="s">
        <v>38</v>
      </c>
      <c r="W304" s="10" t="s">
        <v>38</v>
      </c>
      <c r="X304" s="10">
        <v>2.6749999999999998</v>
      </c>
      <c r="Y304" s="10">
        <v>25.059699999999999</v>
      </c>
      <c r="Z304" s="10">
        <v>1.4749000000000001</v>
      </c>
      <c r="AA304" s="10">
        <v>6.86</v>
      </c>
      <c r="AB304" s="10">
        <v>113.4864</v>
      </c>
      <c r="AC304" s="10">
        <v>34.21</v>
      </c>
      <c r="AD304" s="10">
        <v>6.3296999999999999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0.28025</v>
      </c>
      <c r="AJ304" s="10">
        <v>29.8431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7.5175999999999998</v>
      </c>
      <c r="C305" s="10">
        <v>0.89870000000000005</v>
      </c>
      <c r="D305" s="10">
        <v>0.1653</v>
      </c>
      <c r="E305" s="10">
        <v>1.81</v>
      </c>
      <c r="F305" s="10">
        <v>1.4666999999999999</v>
      </c>
      <c r="G305" s="10">
        <v>498.46</v>
      </c>
      <c r="H305" s="10">
        <v>1968.13</v>
      </c>
      <c r="I305" s="10">
        <v>19.425000000000001</v>
      </c>
      <c r="J305" s="10">
        <v>176.41</v>
      </c>
      <c r="K305" s="10">
        <v>60.4</v>
      </c>
      <c r="L305" s="10">
        <v>39.340000000000003</v>
      </c>
      <c r="M305" s="10">
        <v>9063</v>
      </c>
      <c r="N305" s="10">
        <v>9325</v>
      </c>
      <c r="O305" s="10">
        <v>120.94</v>
      </c>
      <c r="P305" s="10">
        <v>917.3</v>
      </c>
      <c r="Q305" s="10">
        <v>3.3864999999999998</v>
      </c>
      <c r="R305" s="10">
        <v>10.8383</v>
      </c>
      <c r="S305" s="10">
        <v>63.6</v>
      </c>
      <c r="T305" s="10">
        <v>0.76529999999999998</v>
      </c>
      <c r="U305" s="10">
        <v>60.719499999999996</v>
      </c>
      <c r="V305" s="10" t="s">
        <v>38</v>
      </c>
      <c r="W305" s="10" t="s">
        <v>38</v>
      </c>
      <c r="X305" s="10">
        <v>2.6505000000000001</v>
      </c>
      <c r="Y305" s="10">
        <v>24.984200000000001</v>
      </c>
      <c r="Z305" s="10">
        <v>1.4666999999999999</v>
      </c>
      <c r="AA305" s="10">
        <v>6.84</v>
      </c>
      <c r="AB305" s="10">
        <v>113.4721</v>
      </c>
      <c r="AC305" s="10">
        <v>34.216000000000001</v>
      </c>
      <c r="AD305" s="10">
        <v>6.3156999999999996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0.28025</v>
      </c>
      <c r="AJ305" s="10">
        <v>29.921800000000001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7.5143000000000004</v>
      </c>
      <c r="C306" s="10">
        <v>0.89959999999999996</v>
      </c>
      <c r="D306" s="10">
        <v>0.1656</v>
      </c>
      <c r="E306" s="10">
        <v>1.804</v>
      </c>
      <c r="F306" s="10">
        <v>1.4661999999999999</v>
      </c>
      <c r="G306" s="10">
        <v>496.69</v>
      </c>
      <c r="H306" s="10">
        <v>1972.81</v>
      </c>
      <c r="I306" s="10">
        <v>19.347999999999999</v>
      </c>
      <c r="J306" s="10">
        <v>175.62</v>
      </c>
      <c r="K306" s="10">
        <v>59.97</v>
      </c>
      <c r="L306" s="10">
        <v>39.31</v>
      </c>
      <c r="M306" s="10">
        <v>9071</v>
      </c>
      <c r="N306" s="10">
        <v>9325</v>
      </c>
      <c r="O306" s="10">
        <v>120.96</v>
      </c>
      <c r="P306" s="10">
        <v>916.3</v>
      </c>
      <c r="Q306" s="10">
        <v>3.3774999999999999</v>
      </c>
      <c r="R306" s="10">
        <v>10.8101</v>
      </c>
      <c r="S306" s="10">
        <v>63.5</v>
      </c>
      <c r="T306" s="10">
        <v>0.76200000000000001</v>
      </c>
      <c r="U306" s="10">
        <v>60.719499999999996</v>
      </c>
      <c r="V306" s="10" t="s">
        <v>38</v>
      </c>
      <c r="W306" s="10" t="s">
        <v>38</v>
      </c>
      <c r="X306" s="10">
        <v>2.6375000000000002</v>
      </c>
      <c r="Y306" s="10">
        <v>24.919899999999998</v>
      </c>
      <c r="Z306" s="10">
        <v>1.4661999999999999</v>
      </c>
      <c r="AA306" s="10" t="s">
        <v>38</v>
      </c>
      <c r="AB306" s="10">
        <v>113.4688</v>
      </c>
      <c r="AC306" s="10">
        <v>34.198</v>
      </c>
      <c r="AD306" s="10">
        <v>6.2945000000000002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0.28025</v>
      </c>
      <c r="AJ306" s="10">
        <v>30.0731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7.5114000000000001</v>
      </c>
      <c r="C307" s="10">
        <v>0.89839999999999998</v>
      </c>
      <c r="D307" s="10">
        <v>0.1668</v>
      </c>
      <c r="E307" s="10" t="s">
        <v>38</v>
      </c>
      <c r="F307" s="10">
        <v>1.4641</v>
      </c>
      <c r="G307" s="10">
        <v>493.74</v>
      </c>
      <c r="H307" s="10">
        <v>1963.03</v>
      </c>
      <c r="I307" s="10">
        <v>19.39</v>
      </c>
      <c r="J307" s="10">
        <v>175.84</v>
      </c>
      <c r="K307" s="10">
        <v>60.19</v>
      </c>
      <c r="L307" s="10">
        <v>39.33</v>
      </c>
      <c r="M307" s="10" t="s">
        <v>38</v>
      </c>
      <c r="N307" s="10" t="s">
        <v>38</v>
      </c>
      <c r="O307" s="10">
        <v>120.93</v>
      </c>
      <c r="P307" s="10">
        <v>918.9</v>
      </c>
      <c r="Q307" s="10">
        <v>3.3719999999999999</v>
      </c>
      <c r="R307" s="10">
        <v>10.825200000000001</v>
      </c>
      <c r="S307" s="10" t="s">
        <v>38</v>
      </c>
      <c r="T307" s="10" t="s">
        <v>38</v>
      </c>
      <c r="U307" s="10">
        <v>60.623399999999997</v>
      </c>
      <c r="V307" s="10" t="s">
        <v>38</v>
      </c>
      <c r="W307" s="10" t="s">
        <v>38</v>
      </c>
      <c r="X307" s="10">
        <v>2.6284999999999998</v>
      </c>
      <c r="Y307" s="10">
        <v>24.921600000000002</v>
      </c>
      <c r="Z307" s="10">
        <v>1.4641</v>
      </c>
      <c r="AA307" s="10">
        <v>6.7549999999999999</v>
      </c>
      <c r="AB307" s="10">
        <v>113.4029</v>
      </c>
      <c r="AC307" s="10">
        <v>34.185000000000002</v>
      </c>
      <c r="AD307" s="10">
        <v>6.3132999999999999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0.28025</v>
      </c>
      <c r="AJ307" s="10">
        <v>30.2422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7.5152999999999999</v>
      </c>
      <c r="C310" s="10">
        <v>0.90569999999999995</v>
      </c>
      <c r="D310" s="10">
        <v>0.16719999999999999</v>
      </c>
      <c r="E310" s="10">
        <v>1.7911999999999999</v>
      </c>
      <c r="F310" s="10">
        <v>1.4656</v>
      </c>
      <c r="G310" s="10" t="s">
        <v>38</v>
      </c>
      <c r="H310" s="10">
        <v>1978.97</v>
      </c>
      <c r="I310" s="10">
        <v>19.347999999999999</v>
      </c>
      <c r="J310" s="10">
        <v>175.61</v>
      </c>
      <c r="K310" s="10">
        <v>59.97</v>
      </c>
      <c r="L310" s="10">
        <v>39.31</v>
      </c>
      <c r="M310" s="10" t="s">
        <v>38</v>
      </c>
      <c r="N310" s="10">
        <v>9324</v>
      </c>
      <c r="O310" s="10">
        <v>120.82</v>
      </c>
      <c r="P310" s="10">
        <v>915.9</v>
      </c>
      <c r="Q310" s="10" t="s">
        <v>38</v>
      </c>
      <c r="R310" s="10">
        <v>10.8133</v>
      </c>
      <c r="S310" s="10" t="s">
        <v>38</v>
      </c>
      <c r="T310" s="10">
        <v>0.77300000000000002</v>
      </c>
      <c r="U310" s="10">
        <v>60.623399999999997</v>
      </c>
      <c r="V310" s="10" t="s">
        <v>38</v>
      </c>
      <c r="W310" s="10" t="s">
        <v>38</v>
      </c>
      <c r="X310" s="10">
        <v>2.6135000000000002</v>
      </c>
      <c r="Y310" s="10">
        <v>24.922999999999998</v>
      </c>
      <c r="Z310" s="10">
        <v>1.4656</v>
      </c>
      <c r="AA310" s="10">
        <v>6.7249999999999996</v>
      </c>
      <c r="AB310" s="10">
        <v>113.4558</v>
      </c>
      <c r="AC310" s="10">
        <v>34.177</v>
      </c>
      <c r="AD310" s="10">
        <v>6.3036000000000003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30.3081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7.5136000000000003</v>
      </c>
      <c r="C311" s="10">
        <v>0.89980000000000004</v>
      </c>
      <c r="D311" s="10">
        <v>0.16520000000000001</v>
      </c>
      <c r="E311" s="10" t="s">
        <v>38</v>
      </c>
      <c r="F311" s="10">
        <v>1.4663999999999999</v>
      </c>
      <c r="G311" s="10">
        <v>496.21</v>
      </c>
      <c r="H311" s="10">
        <v>1978.97</v>
      </c>
      <c r="I311" s="10">
        <v>19.452999999999999</v>
      </c>
      <c r="J311" s="10">
        <v>176.98</v>
      </c>
      <c r="K311" s="10">
        <v>60.9</v>
      </c>
      <c r="L311" s="10">
        <v>39.31</v>
      </c>
      <c r="M311" s="10" t="s">
        <v>38</v>
      </c>
      <c r="N311" s="10">
        <v>9323</v>
      </c>
      <c r="O311" s="10">
        <v>120.66</v>
      </c>
      <c r="P311" s="10">
        <v>917.3</v>
      </c>
      <c r="Q311" s="10">
        <v>3.3845000000000001</v>
      </c>
      <c r="R311" s="10">
        <v>10.841799999999999</v>
      </c>
      <c r="S311" s="10">
        <v>63.5</v>
      </c>
      <c r="T311" s="10">
        <v>0.76339999999999997</v>
      </c>
      <c r="U311" s="10">
        <v>60.623399999999997</v>
      </c>
      <c r="V311" s="10" t="s">
        <v>38</v>
      </c>
      <c r="W311" s="10" t="s">
        <v>38</v>
      </c>
      <c r="X311" s="10">
        <v>2.6223000000000001</v>
      </c>
      <c r="Y311" s="10">
        <v>24.901199999999999</v>
      </c>
      <c r="Z311" s="10">
        <v>1.4663999999999999</v>
      </c>
      <c r="AA311" s="10">
        <v>6.875</v>
      </c>
      <c r="AB311" s="10">
        <v>113.4738</v>
      </c>
      <c r="AC311" s="10">
        <v>34.151000000000003</v>
      </c>
      <c r="AD311" s="10">
        <v>6.3070000000000004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0.27875</v>
      </c>
      <c r="AJ311" s="10">
        <v>30.360299999999999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7.5156000000000001</v>
      </c>
      <c r="C312" s="10">
        <v>0.88400000000000001</v>
      </c>
      <c r="D312" s="10">
        <v>0.16639999999999999</v>
      </c>
      <c r="E312" s="10">
        <v>1.8233999999999999</v>
      </c>
      <c r="F312" s="10">
        <v>1.4678</v>
      </c>
      <c r="G312" s="10">
        <v>499.56</v>
      </c>
      <c r="H312" s="10">
        <v>2004.58</v>
      </c>
      <c r="I312" s="10">
        <v>19.337</v>
      </c>
      <c r="J312" s="10">
        <v>176.77</v>
      </c>
      <c r="K312" s="10">
        <v>60.57</v>
      </c>
      <c r="L312" s="10">
        <v>39.68</v>
      </c>
      <c r="M312" s="10" t="s">
        <v>38</v>
      </c>
      <c r="N312" s="10">
        <v>9325</v>
      </c>
      <c r="O312" s="10">
        <v>120.74</v>
      </c>
      <c r="P312" s="10">
        <v>918.2</v>
      </c>
      <c r="Q312" s="10">
        <v>3.3864999999999998</v>
      </c>
      <c r="R312" s="10">
        <v>10.818099999999999</v>
      </c>
      <c r="S312" s="10">
        <v>63.5</v>
      </c>
      <c r="T312" s="10">
        <v>0.748</v>
      </c>
      <c r="U312" s="10">
        <v>60.623399999999997</v>
      </c>
      <c r="V312" s="10" t="s">
        <v>38</v>
      </c>
      <c r="W312" s="10" t="s">
        <v>38</v>
      </c>
      <c r="X312" s="10">
        <v>2.6160000000000001</v>
      </c>
      <c r="Y312" s="10">
        <v>24.927499999999998</v>
      </c>
      <c r="Z312" s="10">
        <v>1.4678</v>
      </c>
      <c r="AA312" s="10">
        <v>6.8</v>
      </c>
      <c r="AB312" s="10">
        <v>113.48350000000001</v>
      </c>
      <c r="AC312" s="10">
        <v>34.165999999999997</v>
      </c>
      <c r="AD312" s="10">
        <v>6.2919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0.27875</v>
      </c>
      <c r="AJ312" s="10">
        <v>30.3886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7.5113000000000003</v>
      </c>
      <c r="C313" s="10">
        <v>0.89339999999999997</v>
      </c>
      <c r="D313" s="10">
        <v>0.16619999999999999</v>
      </c>
      <c r="E313" s="10">
        <v>1.8129999999999999</v>
      </c>
      <c r="F313" s="10">
        <v>1.4633</v>
      </c>
      <c r="G313" s="10">
        <v>500.56</v>
      </c>
      <c r="H313" s="10">
        <v>1994.06</v>
      </c>
      <c r="I313" s="10">
        <v>19.201000000000001</v>
      </c>
      <c r="J313" s="10">
        <v>175.66</v>
      </c>
      <c r="K313" s="10">
        <v>59.91</v>
      </c>
      <c r="L313" s="10">
        <v>39.47</v>
      </c>
      <c r="M313" s="10" t="s">
        <v>38</v>
      </c>
      <c r="N313" s="10">
        <v>9325</v>
      </c>
      <c r="O313" s="10">
        <v>120.78</v>
      </c>
      <c r="P313" s="10">
        <v>918.5</v>
      </c>
      <c r="Q313" s="10">
        <v>3.3725000000000001</v>
      </c>
      <c r="R313" s="10">
        <v>10.8133</v>
      </c>
      <c r="S313" s="10" t="s">
        <v>38</v>
      </c>
      <c r="T313" s="10">
        <v>0.75209999999999999</v>
      </c>
      <c r="U313" s="10">
        <v>60.623399999999997</v>
      </c>
      <c r="V313" s="10" t="s">
        <v>38</v>
      </c>
      <c r="W313" s="10" t="s">
        <v>38</v>
      </c>
      <c r="X313" s="10">
        <v>2.6015999999999999</v>
      </c>
      <c r="Y313" s="10">
        <v>24.8749</v>
      </c>
      <c r="Z313" s="10">
        <v>1.4633</v>
      </c>
      <c r="AA313" s="10">
        <v>6.8250000000000002</v>
      </c>
      <c r="AB313" s="10">
        <v>113.3665</v>
      </c>
      <c r="AC313" s="10">
        <v>34.173000000000002</v>
      </c>
      <c r="AD313" s="10">
        <v>6.3231999999999999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0.27875</v>
      </c>
      <c r="AJ313" s="10">
        <v>30.3872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7.5073999999999996</v>
      </c>
      <c r="C314" s="10">
        <v>0.89359999999999995</v>
      </c>
      <c r="D314" s="10">
        <v>0.1671</v>
      </c>
      <c r="E314" s="10">
        <v>1.8063</v>
      </c>
      <c r="F314" s="10">
        <v>1.4645999999999999</v>
      </c>
      <c r="G314" s="10">
        <v>503.2</v>
      </c>
      <c r="H314" s="10">
        <v>2018.55</v>
      </c>
      <c r="I314" s="10">
        <v>19.064</v>
      </c>
      <c r="J314" s="10">
        <v>175.51</v>
      </c>
      <c r="K314" s="10">
        <v>59.83</v>
      </c>
      <c r="L314" s="10">
        <v>39.79</v>
      </c>
      <c r="M314" s="10" t="s">
        <v>38</v>
      </c>
      <c r="N314" s="10" t="s">
        <v>38</v>
      </c>
      <c r="O314" s="10">
        <v>120.75</v>
      </c>
      <c r="P314" s="10">
        <v>917.8</v>
      </c>
      <c r="Q314" s="10">
        <v>3.3620000000000001</v>
      </c>
      <c r="R314" s="10">
        <v>10.797599999999999</v>
      </c>
      <c r="S314" s="10" t="s">
        <v>38</v>
      </c>
      <c r="T314" s="10">
        <v>0.75370000000000004</v>
      </c>
      <c r="U314" s="10">
        <v>60.643300000000004</v>
      </c>
      <c r="V314" s="10" t="s">
        <v>38</v>
      </c>
      <c r="W314" s="10" t="s">
        <v>38</v>
      </c>
      <c r="X314" s="10">
        <v>2.5760999999999998</v>
      </c>
      <c r="Y314" s="10">
        <v>24.849399999999999</v>
      </c>
      <c r="Z314" s="10">
        <v>1.4645999999999999</v>
      </c>
      <c r="AA314" s="10">
        <v>6.78</v>
      </c>
      <c r="AB314" s="10">
        <v>113.1187</v>
      </c>
      <c r="AC314" s="10">
        <v>34.167000000000002</v>
      </c>
      <c r="AD314" s="10">
        <v>6.3101000000000003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0.27875</v>
      </c>
      <c r="AJ314" s="10">
        <v>30.4053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7.5054999999999996</v>
      </c>
      <c r="C317" s="10">
        <v>0.88819999999999999</v>
      </c>
      <c r="D317" s="10" t="s">
        <v>38</v>
      </c>
      <c r="E317" s="10">
        <v>1.7956000000000001</v>
      </c>
      <c r="F317" s="10">
        <v>1.4641</v>
      </c>
      <c r="G317" s="10">
        <v>500.79</v>
      </c>
      <c r="H317" s="10">
        <v>2007.24</v>
      </c>
      <c r="I317" s="10">
        <v>19.213000000000001</v>
      </c>
      <c r="J317" s="10" t="s">
        <v>38</v>
      </c>
      <c r="K317" s="10">
        <v>61.42</v>
      </c>
      <c r="L317" s="10">
        <v>39.79</v>
      </c>
      <c r="M317" s="10">
        <v>9117</v>
      </c>
      <c r="N317" s="10">
        <v>9324</v>
      </c>
      <c r="O317" s="10">
        <v>120.55</v>
      </c>
      <c r="P317" s="10">
        <v>915.4</v>
      </c>
      <c r="Q317" s="10">
        <v>3.3774999999999999</v>
      </c>
      <c r="R317" s="10">
        <v>10.840400000000001</v>
      </c>
      <c r="S317" s="10" t="s">
        <v>38</v>
      </c>
      <c r="T317" s="10" t="s">
        <v>38</v>
      </c>
      <c r="U317" s="10">
        <v>60.643300000000004</v>
      </c>
      <c r="V317" s="10" t="s">
        <v>38</v>
      </c>
      <c r="W317" s="10" t="s">
        <v>38</v>
      </c>
      <c r="X317" s="10">
        <v>2.5752999999999999</v>
      </c>
      <c r="Y317" s="10">
        <v>24.8066</v>
      </c>
      <c r="Z317" s="10">
        <v>1.4641</v>
      </c>
      <c r="AA317" s="10">
        <v>6.8650000000000002</v>
      </c>
      <c r="AB317" s="10">
        <v>112.77079999999999</v>
      </c>
      <c r="AC317" s="10">
        <v>34.164999999999999</v>
      </c>
      <c r="AD317" s="10">
        <v>6.31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0.27784999999999999</v>
      </c>
      <c r="AJ317" s="10">
        <v>30.385100000000001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7.5010000000000003</v>
      </c>
      <c r="C318" s="10">
        <v>0.89149999999999996</v>
      </c>
      <c r="D318" s="10">
        <v>0.16750000000000001</v>
      </c>
      <c r="E318" s="10">
        <v>1.8198000000000001</v>
      </c>
      <c r="F318" s="10">
        <v>1.4658</v>
      </c>
      <c r="G318" s="10">
        <v>504.25</v>
      </c>
      <c r="H318" s="10">
        <v>2022.76</v>
      </c>
      <c r="I318" s="10">
        <v>19.074999999999999</v>
      </c>
      <c r="J318" s="10" t="s">
        <v>38</v>
      </c>
      <c r="K318" s="10">
        <v>60.61</v>
      </c>
      <c r="L318" s="10">
        <v>39.69</v>
      </c>
      <c r="M318" s="10">
        <v>9136</v>
      </c>
      <c r="N318" s="10">
        <v>9326</v>
      </c>
      <c r="O318" s="10">
        <v>120.71</v>
      </c>
      <c r="P318" s="10">
        <v>917.6</v>
      </c>
      <c r="Q318" s="10">
        <v>3.3780000000000001</v>
      </c>
      <c r="R318" s="10">
        <v>10.824</v>
      </c>
      <c r="S318" s="10" t="s">
        <v>38</v>
      </c>
      <c r="T318" s="10">
        <v>0.74750000000000005</v>
      </c>
      <c r="U318" s="10">
        <v>60.643300000000004</v>
      </c>
      <c r="V318" s="10" t="s">
        <v>38</v>
      </c>
      <c r="W318" s="10" t="s">
        <v>38</v>
      </c>
      <c r="X318" s="10">
        <v>2.573</v>
      </c>
      <c r="Y318" s="10">
        <v>24.922499999999999</v>
      </c>
      <c r="Z318" s="10">
        <v>1.4658</v>
      </c>
      <c r="AA318" s="10">
        <v>6.74</v>
      </c>
      <c r="AB318" s="10">
        <v>112.80029999999999</v>
      </c>
      <c r="AC318" s="10" t="s">
        <v>38</v>
      </c>
      <c r="AD318" s="10">
        <v>6.3193000000000001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0.2782</v>
      </c>
      <c r="AJ318" s="10">
        <v>30.344000000000001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7.4938000000000002</v>
      </c>
      <c r="C319" s="10">
        <v>0.89739999999999998</v>
      </c>
      <c r="D319" s="10">
        <v>0.1686</v>
      </c>
      <c r="E319" s="10">
        <v>1.7999000000000001</v>
      </c>
      <c r="F319" s="10">
        <v>1.4621999999999999</v>
      </c>
      <c r="G319" s="10">
        <v>503.4</v>
      </c>
      <c r="H319" s="10">
        <v>2006.67</v>
      </c>
      <c r="I319" s="10" t="s">
        <v>38</v>
      </c>
      <c r="J319" s="10">
        <v>176.64</v>
      </c>
      <c r="K319" s="10">
        <v>60.82</v>
      </c>
      <c r="L319" s="10">
        <v>39.57</v>
      </c>
      <c r="M319" s="10">
        <v>9133</v>
      </c>
      <c r="N319" s="10">
        <v>9326</v>
      </c>
      <c r="O319" s="10">
        <v>120.76</v>
      </c>
      <c r="P319" s="10">
        <v>917.7</v>
      </c>
      <c r="Q319" s="10">
        <v>3.37</v>
      </c>
      <c r="R319" s="10">
        <v>10.8348</v>
      </c>
      <c r="S319" s="10" t="s">
        <v>38</v>
      </c>
      <c r="T319" s="10">
        <v>0.75639999999999996</v>
      </c>
      <c r="U319" s="10">
        <v>60.643300000000004</v>
      </c>
      <c r="V319" s="10" t="s">
        <v>38</v>
      </c>
      <c r="W319" s="10" t="s">
        <v>38</v>
      </c>
      <c r="X319" s="10">
        <v>2.5701999999999998</v>
      </c>
      <c r="Y319" s="10">
        <v>24.891200000000001</v>
      </c>
      <c r="Z319" s="10">
        <v>1.4621999999999999</v>
      </c>
      <c r="AA319" s="10">
        <v>6.64</v>
      </c>
      <c r="AB319" s="10">
        <v>112.4678</v>
      </c>
      <c r="AC319" s="10">
        <v>34.164000000000001</v>
      </c>
      <c r="AD319" s="10">
        <v>6.3285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0.27760000000000001</v>
      </c>
      <c r="AJ319" s="10">
        <v>30.292100000000001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7.4866999999999999</v>
      </c>
      <c r="C320" s="10">
        <v>0.90210000000000001</v>
      </c>
      <c r="D320" s="10">
        <v>0.1699</v>
      </c>
      <c r="E320" s="10">
        <v>1.7961</v>
      </c>
      <c r="F320" s="10">
        <v>1.4601</v>
      </c>
      <c r="G320" s="10">
        <v>504.65</v>
      </c>
      <c r="H320" s="10" t="s">
        <v>38</v>
      </c>
      <c r="I320" s="10">
        <v>18.959</v>
      </c>
      <c r="J320" s="10">
        <v>175.79</v>
      </c>
      <c r="K320" s="10">
        <v>60.75</v>
      </c>
      <c r="L320" s="10">
        <v>39.54</v>
      </c>
      <c r="M320" s="10">
        <v>9171</v>
      </c>
      <c r="N320" s="10">
        <v>9326</v>
      </c>
      <c r="O320" s="10">
        <v>120.77</v>
      </c>
      <c r="P320" s="10">
        <v>917.4</v>
      </c>
      <c r="Q320" s="10">
        <v>3.3614999999999999</v>
      </c>
      <c r="R320" s="10" t="s">
        <v>38</v>
      </c>
      <c r="S320" s="10" t="s">
        <v>38</v>
      </c>
      <c r="T320" s="10">
        <v>0.75560000000000005</v>
      </c>
      <c r="U320" s="10">
        <v>60.643300000000004</v>
      </c>
      <c r="V320" s="10" t="s">
        <v>38</v>
      </c>
      <c r="W320" s="10" t="s">
        <v>38</v>
      </c>
      <c r="X320" s="10">
        <v>2.5522</v>
      </c>
      <c r="Y320" s="10">
        <v>24.8508</v>
      </c>
      <c r="Z320" s="10">
        <v>1.4601</v>
      </c>
      <c r="AA320" s="10">
        <v>6.6</v>
      </c>
      <c r="AB320" s="10" t="s">
        <v>38</v>
      </c>
      <c r="AC320" s="10">
        <v>34.152999999999999</v>
      </c>
      <c r="AD320" s="10">
        <v>6.2958999999999996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0.27760000000000001</v>
      </c>
      <c r="AJ320" s="10">
        <v>30.3064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7.4809999999999999</v>
      </c>
      <c r="C321" s="10">
        <v>0.91190000000000004</v>
      </c>
      <c r="D321" s="10">
        <v>0.17100000000000001</v>
      </c>
      <c r="E321" s="10" t="s">
        <v>38</v>
      </c>
      <c r="F321" s="10">
        <v>1.4544999999999999</v>
      </c>
      <c r="G321" s="10">
        <v>500.6</v>
      </c>
      <c r="H321" s="10" t="s">
        <v>38</v>
      </c>
      <c r="I321" s="10">
        <v>18.742999999999999</v>
      </c>
      <c r="J321" s="10">
        <v>174.69</v>
      </c>
      <c r="K321" s="10">
        <v>60.53</v>
      </c>
      <c r="L321" s="10">
        <v>39.51</v>
      </c>
      <c r="M321" s="10">
        <v>9144</v>
      </c>
      <c r="N321" s="10" t="s">
        <v>38</v>
      </c>
      <c r="O321" s="10">
        <v>120.77</v>
      </c>
      <c r="P321" s="10">
        <v>917.6</v>
      </c>
      <c r="Q321" s="10">
        <v>3.3494999999999999</v>
      </c>
      <c r="R321" s="10">
        <v>10.7523</v>
      </c>
      <c r="S321" s="10">
        <v>63.8</v>
      </c>
      <c r="T321" s="10">
        <v>0.76149999999999995</v>
      </c>
      <c r="U321" s="10">
        <v>60.747700000000002</v>
      </c>
      <c r="V321" s="10" t="s">
        <v>38</v>
      </c>
      <c r="W321" s="10" t="s">
        <v>38</v>
      </c>
      <c r="X321" s="10">
        <v>2.5226999999999999</v>
      </c>
      <c r="Y321" s="10">
        <v>24.772200000000002</v>
      </c>
      <c r="Z321" s="10">
        <v>1.4544999999999999</v>
      </c>
      <c r="AA321" s="10">
        <v>6.5</v>
      </c>
      <c r="AB321" s="10">
        <v>112.4881</v>
      </c>
      <c r="AC321" s="10">
        <v>34.146000000000001</v>
      </c>
      <c r="AD321" s="10" t="s">
        <v>38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>
        <v>30.339400000000001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7.4718</v>
      </c>
      <c r="C324" s="10">
        <v>0.92420000000000002</v>
      </c>
      <c r="D324" s="10">
        <v>0.17069999999999999</v>
      </c>
      <c r="E324" s="10">
        <v>1.7744</v>
      </c>
      <c r="F324" s="10">
        <v>1.4528000000000001</v>
      </c>
      <c r="G324" s="10">
        <v>494.77</v>
      </c>
      <c r="H324" s="10">
        <v>2005.28</v>
      </c>
      <c r="I324" s="10">
        <v>18.742999999999999</v>
      </c>
      <c r="J324" s="10">
        <v>174.13</v>
      </c>
      <c r="K324" s="10">
        <v>60.31</v>
      </c>
      <c r="L324" s="10">
        <v>39.380000000000003</v>
      </c>
      <c r="M324" s="10">
        <v>9099</v>
      </c>
      <c r="N324" s="10">
        <v>9325</v>
      </c>
      <c r="O324" s="10">
        <v>120.78</v>
      </c>
      <c r="P324" s="10">
        <v>913.5</v>
      </c>
      <c r="Q324" s="10">
        <v>3.3412999999999999</v>
      </c>
      <c r="R324" s="10">
        <v>10.7112</v>
      </c>
      <c r="S324" s="10">
        <v>63.6</v>
      </c>
      <c r="T324" s="10">
        <v>0.76900000000000002</v>
      </c>
      <c r="U324" s="10">
        <v>60.747700000000002</v>
      </c>
      <c r="V324" s="10" t="s">
        <v>38</v>
      </c>
      <c r="W324" s="10" t="s">
        <v>38</v>
      </c>
      <c r="X324" s="10">
        <v>2.5145</v>
      </c>
      <c r="Y324" s="10">
        <v>24.6983</v>
      </c>
      <c r="Z324" s="10">
        <v>1.4528000000000001</v>
      </c>
      <c r="AA324" s="10">
        <v>6.5250000000000004</v>
      </c>
      <c r="AB324" s="10">
        <v>112.18819999999999</v>
      </c>
      <c r="AC324" s="10">
        <v>34.125999999999998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0.2772</v>
      </c>
      <c r="AJ324" s="10">
        <v>30.269500000000001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7.4720000000000004</v>
      </c>
      <c r="C325" s="10">
        <v>0.91649999999999998</v>
      </c>
      <c r="D325" s="10">
        <v>0.16980000000000001</v>
      </c>
      <c r="E325" s="10">
        <v>1.7586999999999999</v>
      </c>
      <c r="F325" s="10">
        <v>1.4519</v>
      </c>
      <c r="G325" s="10">
        <v>494.85</v>
      </c>
      <c r="H325" s="10" t="s">
        <v>38</v>
      </c>
      <c r="I325" s="10">
        <v>18.652000000000001</v>
      </c>
      <c r="J325" s="10">
        <v>174.34</v>
      </c>
      <c r="K325" s="10">
        <v>60.43</v>
      </c>
      <c r="L325" s="10">
        <v>39.4</v>
      </c>
      <c r="M325" s="10">
        <v>9114</v>
      </c>
      <c r="N325" s="10">
        <v>9327</v>
      </c>
      <c r="O325" s="10">
        <v>120.78</v>
      </c>
      <c r="P325" s="10">
        <v>908.9</v>
      </c>
      <c r="Q325" s="10">
        <v>3.347</v>
      </c>
      <c r="R325" s="10">
        <v>10.719799999999999</v>
      </c>
      <c r="S325" s="10">
        <v>63.6</v>
      </c>
      <c r="T325" s="10">
        <v>0.76980000000000004</v>
      </c>
      <c r="U325" s="10">
        <v>60.747700000000002</v>
      </c>
      <c r="V325" s="10" t="s">
        <v>38</v>
      </c>
      <c r="W325" s="10" t="s">
        <v>38</v>
      </c>
      <c r="X325" s="10">
        <v>2.5238</v>
      </c>
      <c r="Y325" s="10">
        <v>24.723800000000001</v>
      </c>
      <c r="Z325" s="10">
        <v>1.4519</v>
      </c>
      <c r="AA325" s="10">
        <v>6.585</v>
      </c>
      <c r="AB325" s="10">
        <v>111.52809999999999</v>
      </c>
      <c r="AC325" s="10">
        <v>34.075000000000003</v>
      </c>
      <c r="AD325" s="10">
        <v>6.2954999999999997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0.27710000000000001</v>
      </c>
      <c r="AJ325" s="10">
        <v>30.243600000000001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7.4691999999999998</v>
      </c>
      <c r="C326" s="10">
        <v>0.92159999999999997</v>
      </c>
      <c r="D326" s="10">
        <v>0.17019999999999999</v>
      </c>
      <c r="E326" s="10">
        <v>1.7544</v>
      </c>
      <c r="F326" s="10">
        <v>1.4492</v>
      </c>
      <c r="G326" s="10">
        <v>494.64</v>
      </c>
      <c r="H326" s="10">
        <v>1999.44</v>
      </c>
      <c r="I326" s="10">
        <v>18.669</v>
      </c>
      <c r="J326" s="10">
        <v>174.01</v>
      </c>
      <c r="K326" s="10">
        <v>59.92</v>
      </c>
      <c r="L326" s="10">
        <v>39.32</v>
      </c>
      <c r="M326" s="10">
        <v>9103</v>
      </c>
      <c r="N326" s="10">
        <v>9326</v>
      </c>
      <c r="O326" s="10">
        <v>120.84</v>
      </c>
      <c r="P326" s="10">
        <v>907.4</v>
      </c>
      <c r="Q326" s="10">
        <v>3.3418000000000001</v>
      </c>
      <c r="R326" s="10">
        <v>10.702299999999999</v>
      </c>
      <c r="S326" s="10">
        <v>63.6</v>
      </c>
      <c r="T326" s="10">
        <v>0.76480000000000004</v>
      </c>
      <c r="U326" s="10">
        <v>60.747700000000002</v>
      </c>
      <c r="V326" s="10" t="s">
        <v>38</v>
      </c>
      <c r="W326" s="10" t="s">
        <v>38</v>
      </c>
      <c r="X326" s="10">
        <v>2.5154999999999998</v>
      </c>
      <c r="Y326" s="10">
        <v>24.6724</v>
      </c>
      <c r="Z326" s="10">
        <v>1.4492</v>
      </c>
      <c r="AA326" s="10">
        <v>6.54</v>
      </c>
      <c r="AB326" s="10">
        <v>111.4188</v>
      </c>
      <c r="AC326" s="10">
        <v>34.017000000000003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0.27710000000000001</v>
      </c>
      <c r="AJ326" s="10">
        <v>30.311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7.500629411764705</v>
      </c>
      <c r="C327" s="19">
        <f t="shared" ref="C327:AF327" si="9">AVERAGE(C296:C326)</f>
        <v>0.89921428571428574</v>
      </c>
      <c r="D327" s="19">
        <f t="shared" si="9"/>
        <v>0.16718947368421053</v>
      </c>
      <c r="E327" s="19">
        <f t="shared" si="9"/>
        <v>1.8052199999999998</v>
      </c>
      <c r="F327" s="19">
        <f t="shared" si="9"/>
        <v>1.4666304347826085</v>
      </c>
      <c r="G327" s="19">
        <f t="shared" si="9"/>
        <v>501.44272727272732</v>
      </c>
      <c r="H327" s="19">
        <f t="shared" si="9"/>
        <v>2000.4430000000004</v>
      </c>
      <c r="I327" s="19">
        <f t="shared" si="9"/>
        <v>19.223909090909089</v>
      </c>
      <c r="J327" s="19">
        <f t="shared" si="9"/>
        <v>176.29142857142855</v>
      </c>
      <c r="K327" s="19">
        <f t="shared" si="9"/>
        <v>60.678695652173921</v>
      </c>
      <c r="L327" s="19">
        <f t="shared" si="9"/>
        <v>39.513181818181813</v>
      </c>
      <c r="M327" s="19">
        <f t="shared" si="9"/>
        <v>9107.0588235294126</v>
      </c>
      <c r="N327" s="19">
        <f t="shared" si="9"/>
        <v>9324.8888888888887</v>
      </c>
      <c r="O327" s="19">
        <f t="shared" si="9"/>
        <v>120.83090909090912</v>
      </c>
      <c r="P327" s="19">
        <f t="shared" si="9"/>
        <v>915.85909090909092</v>
      </c>
      <c r="Q327" s="19">
        <f t="shared" si="9"/>
        <v>3.3784954545454551</v>
      </c>
      <c r="R327" s="19">
        <f t="shared" si="9"/>
        <v>10.822872727272726</v>
      </c>
      <c r="S327" s="19">
        <f t="shared" si="9"/>
        <v>63.726666666666674</v>
      </c>
      <c r="T327" s="19">
        <f t="shared" si="9"/>
        <v>0.76007142857142851</v>
      </c>
      <c r="U327" s="19">
        <f t="shared" si="9"/>
        <v>60.685382608695612</v>
      </c>
      <c r="V327" s="19" t="e">
        <f t="shared" si="9"/>
        <v>#DIV/0!</v>
      </c>
      <c r="W327" s="19" t="e">
        <f t="shared" si="9"/>
        <v>#DIV/0!</v>
      </c>
      <c r="X327" s="19">
        <f t="shared" si="9"/>
        <v>2.6010761904761903</v>
      </c>
      <c r="Y327" s="19">
        <f t="shared" si="9"/>
        <v>24.886482608695655</v>
      </c>
      <c r="Z327" s="19">
        <f t="shared" si="9"/>
        <v>1.4666304347826085</v>
      </c>
      <c r="AA327" s="19">
        <f t="shared" si="9"/>
        <v>6.7609090909090899</v>
      </c>
      <c r="AB327" s="19">
        <f t="shared" si="9"/>
        <v>113.03816190476189</v>
      </c>
      <c r="AC327" s="19">
        <f t="shared" si="9"/>
        <v>34.1782380952381</v>
      </c>
      <c r="AD327" s="19">
        <f t="shared" si="9"/>
        <v>6.309042105263158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0.27893333333333331</v>
      </c>
      <c r="AJ327" s="19">
        <v>30.185813043478266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210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7.4551999999999996</v>
      </c>
      <c r="C329" s="10">
        <v>0.93049999999999999</v>
      </c>
      <c r="D329" s="10">
        <v>0.1699</v>
      </c>
      <c r="E329" s="10">
        <v>1.7432000000000001</v>
      </c>
      <c r="F329" s="10">
        <v>1.4472</v>
      </c>
      <c r="G329" s="10" t="s">
        <v>38</v>
      </c>
      <c r="H329" s="10">
        <v>1987.69</v>
      </c>
      <c r="I329" s="10">
        <v>18.738</v>
      </c>
      <c r="J329" s="10" t="s">
        <v>38</v>
      </c>
      <c r="K329" s="10">
        <v>58.79</v>
      </c>
      <c r="L329" s="10">
        <v>39.32</v>
      </c>
      <c r="M329" s="10">
        <v>9078</v>
      </c>
      <c r="N329" s="10">
        <v>9326</v>
      </c>
      <c r="O329" s="10">
        <v>120.89</v>
      </c>
      <c r="P329" s="10">
        <v>902.3</v>
      </c>
      <c r="Q329" s="10">
        <v>3.3304999999999998</v>
      </c>
      <c r="R329" s="10">
        <v>10.6639</v>
      </c>
      <c r="S329" s="10">
        <v>63.35</v>
      </c>
      <c r="T329" s="10">
        <v>0.77329999999999999</v>
      </c>
      <c r="U329" s="10">
        <v>60.747700000000002</v>
      </c>
      <c r="V329" s="10" t="s">
        <v>38</v>
      </c>
      <c r="W329" s="10" t="s">
        <v>38</v>
      </c>
      <c r="X329" s="10" t="s">
        <v>38</v>
      </c>
      <c r="Y329" s="10">
        <v>24.684699999999999</v>
      </c>
      <c r="Z329" s="10">
        <v>1.4472</v>
      </c>
      <c r="AA329" s="10">
        <v>6.57</v>
      </c>
      <c r="AB329" s="10">
        <v>111.18980000000001</v>
      </c>
      <c r="AC329" s="10">
        <v>33.996000000000002</v>
      </c>
      <c r="AD329" s="10">
        <v>6.3019999999999996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0.27684999999999998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7.4623999999999997</v>
      </c>
      <c r="C330" s="10">
        <v>0.91679999999999995</v>
      </c>
      <c r="D330" s="10">
        <v>0.17019999999999999</v>
      </c>
      <c r="E330" s="10" t="s">
        <v>38</v>
      </c>
      <c r="F330" s="10">
        <v>1.4514</v>
      </c>
      <c r="G330" s="10">
        <v>493.14</v>
      </c>
      <c r="H330" s="10" t="s">
        <v>38</v>
      </c>
      <c r="I330" s="10">
        <v>18.603999999999999</v>
      </c>
      <c r="J330" s="10" t="s">
        <v>38</v>
      </c>
      <c r="K330" s="10">
        <v>58.99</v>
      </c>
      <c r="L330" s="10">
        <v>39.369999999999997</v>
      </c>
      <c r="M330" s="10">
        <v>9136</v>
      </c>
      <c r="N330" s="10" t="s">
        <v>38</v>
      </c>
      <c r="O330" s="10">
        <v>120.93</v>
      </c>
      <c r="P330" s="10">
        <v>902.2</v>
      </c>
      <c r="Q330" s="10">
        <v>3.3439999999999999</v>
      </c>
      <c r="R330" s="10" t="s">
        <v>38</v>
      </c>
      <c r="S330" s="10">
        <v>63.35</v>
      </c>
      <c r="T330" s="10">
        <v>0.75919999999999999</v>
      </c>
      <c r="U330" s="10">
        <v>60.747700000000002</v>
      </c>
      <c r="V330" s="10" t="s">
        <v>38</v>
      </c>
      <c r="W330" s="10" t="s">
        <v>38</v>
      </c>
      <c r="X330" s="10">
        <v>2.5184000000000002</v>
      </c>
      <c r="Y330" s="10">
        <v>24.667400000000001</v>
      </c>
      <c r="Z330" s="10">
        <v>1.4514</v>
      </c>
      <c r="AA330" s="10">
        <v>6.58</v>
      </c>
      <c r="AB330" s="10">
        <v>110.94799999999999</v>
      </c>
      <c r="AC330" s="10">
        <v>33.935000000000002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0.27684999999999998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7.4561999999999999</v>
      </c>
      <c r="C333" s="10">
        <v>0.9204</v>
      </c>
      <c r="D333" s="10">
        <v>0.17</v>
      </c>
      <c r="E333" s="10">
        <v>1.8217000000000001</v>
      </c>
      <c r="F333" s="10">
        <v>1.4489000000000001</v>
      </c>
      <c r="G333" s="10">
        <v>496.27</v>
      </c>
      <c r="H333" s="10">
        <v>2014.12</v>
      </c>
      <c r="I333" s="10">
        <v>18.616</v>
      </c>
      <c r="J333" s="10">
        <v>174.67</v>
      </c>
      <c r="K333" s="10">
        <v>59.19</v>
      </c>
      <c r="L333" s="10">
        <v>39.32</v>
      </c>
      <c r="M333" s="10">
        <v>9142</v>
      </c>
      <c r="N333" s="10">
        <v>9327</v>
      </c>
      <c r="O333" s="10">
        <v>121</v>
      </c>
      <c r="P333" s="10">
        <v>907.1</v>
      </c>
      <c r="Q333" s="10">
        <v>3.3479999999999999</v>
      </c>
      <c r="R333" s="10">
        <v>10.7308</v>
      </c>
      <c r="S333" s="10">
        <v>63.35</v>
      </c>
      <c r="T333" s="10" t="s">
        <v>38</v>
      </c>
      <c r="U333" s="10">
        <v>60.735900000000001</v>
      </c>
      <c r="V333" s="10" t="s">
        <v>38</v>
      </c>
      <c r="W333" s="10" t="s">
        <v>38</v>
      </c>
      <c r="X333" s="10">
        <v>2.5181</v>
      </c>
      <c r="Y333" s="10" t="s">
        <v>38</v>
      </c>
      <c r="Z333" s="10">
        <v>1.4489000000000001</v>
      </c>
      <c r="AA333" s="10" t="s">
        <v>38</v>
      </c>
      <c r="AB333" s="10">
        <v>110.67189999999999</v>
      </c>
      <c r="AC333" s="10">
        <v>33.997</v>
      </c>
      <c r="AD333" s="10">
        <v>6.3014000000000001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0.27665000000000001</v>
      </c>
      <c r="AJ333" s="10">
        <v>30.313500000000001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7.4577</v>
      </c>
      <c r="C334" s="10">
        <v>0.9224</v>
      </c>
      <c r="D334" s="10">
        <v>0.17130000000000001</v>
      </c>
      <c r="E334" s="10">
        <v>1.7547999999999999</v>
      </c>
      <c r="F334" s="10">
        <v>1.4503999999999999</v>
      </c>
      <c r="G334" s="10">
        <v>501.23</v>
      </c>
      <c r="H334" s="10">
        <v>2014.12</v>
      </c>
      <c r="I334" s="10">
        <v>18.527000000000001</v>
      </c>
      <c r="J334" s="10">
        <v>173.5</v>
      </c>
      <c r="K334" s="10">
        <v>58.79</v>
      </c>
      <c r="L334" s="10">
        <v>39.29</v>
      </c>
      <c r="M334" s="10">
        <v>9178</v>
      </c>
      <c r="N334" s="10" t="s">
        <v>38</v>
      </c>
      <c r="O334" s="10">
        <v>121</v>
      </c>
      <c r="P334" s="10">
        <v>906.1</v>
      </c>
      <c r="Q334" s="10">
        <v>3.3525</v>
      </c>
      <c r="R334" s="10">
        <v>10.7065</v>
      </c>
      <c r="S334" s="10">
        <v>63.35</v>
      </c>
      <c r="T334" s="10">
        <v>0.76990000000000003</v>
      </c>
      <c r="U334" s="10">
        <v>60.735900000000001</v>
      </c>
      <c r="V334" s="10" t="s">
        <v>38</v>
      </c>
      <c r="W334" s="10" t="s">
        <v>38</v>
      </c>
      <c r="X334" s="10" t="s">
        <v>38</v>
      </c>
      <c r="Y334" s="10">
        <v>24.623200000000001</v>
      </c>
      <c r="Z334" s="10">
        <v>1.4503999999999999</v>
      </c>
      <c r="AA334" s="10">
        <v>6.51</v>
      </c>
      <c r="AB334" s="10">
        <v>110.4512</v>
      </c>
      <c r="AC334" s="10">
        <v>34.006</v>
      </c>
      <c r="AD334" s="10" t="s">
        <v>38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0.27665000000000001</v>
      </c>
      <c r="AJ334" s="10">
        <v>30.265699999999999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7.4476000000000004</v>
      </c>
      <c r="C335" s="10">
        <v>0.93759999999999999</v>
      </c>
      <c r="D335" s="10">
        <v>0.1719</v>
      </c>
      <c r="E335" s="10">
        <v>1.7317</v>
      </c>
      <c r="F335" s="10">
        <v>1.4434</v>
      </c>
      <c r="G335" s="10">
        <v>500.9</v>
      </c>
      <c r="H335" s="10">
        <v>2012.89</v>
      </c>
      <c r="I335" s="10">
        <v>18.289000000000001</v>
      </c>
      <c r="J335" s="10">
        <v>172.12</v>
      </c>
      <c r="K335" s="10">
        <v>58.5</v>
      </c>
      <c r="L335" s="10">
        <v>39.270000000000003</v>
      </c>
      <c r="M335" s="10">
        <v>9110</v>
      </c>
      <c r="N335" s="10">
        <v>9326</v>
      </c>
      <c r="O335" s="10">
        <v>120.92</v>
      </c>
      <c r="P335" s="10">
        <v>908.1</v>
      </c>
      <c r="Q335" s="10">
        <v>3.3319999999999999</v>
      </c>
      <c r="R335" s="10">
        <v>10.743499999999999</v>
      </c>
      <c r="S335" s="10">
        <v>63.35</v>
      </c>
      <c r="T335" s="10">
        <v>0.77990000000000004</v>
      </c>
      <c r="U335" s="10">
        <v>60.735900000000001</v>
      </c>
      <c r="V335" s="10" t="s">
        <v>38</v>
      </c>
      <c r="W335" s="10" t="s">
        <v>38</v>
      </c>
      <c r="X335" s="10">
        <v>2.4672000000000001</v>
      </c>
      <c r="Y335" s="10">
        <v>24.5123</v>
      </c>
      <c r="Z335" s="10">
        <v>1.4434</v>
      </c>
      <c r="AA335" s="10">
        <v>6.5</v>
      </c>
      <c r="AB335" s="10">
        <v>110.2251</v>
      </c>
      <c r="AC335" s="10">
        <v>34.031999999999996</v>
      </c>
      <c r="AD335" s="10">
        <v>6.2972999999999999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0.27650000000000002</v>
      </c>
      <c r="AJ335" s="10">
        <v>30.094999999999999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7.4250999999999996</v>
      </c>
      <c r="C336" s="10">
        <v>0.9244</v>
      </c>
      <c r="D336" s="10">
        <v>0.17199999999999999</v>
      </c>
      <c r="E336" s="10">
        <v>1.7392000000000001</v>
      </c>
      <c r="F336" s="10" t="s">
        <v>38</v>
      </c>
      <c r="G336" s="10" t="s">
        <v>38</v>
      </c>
      <c r="H336" s="10">
        <v>2023.99</v>
      </c>
      <c r="I336" s="10">
        <v>18.338000000000001</v>
      </c>
      <c r="J336" s="10">
        <v>172.98</v>
      </c>
      <c r="K336" s="10">
        <v>60.07</v>
      </c>
      <c r="L336" s="10">
        <v>39.340000000000003</v>
      </c>
      <c r="M336" s="10">
        <v>9160</v>
      </c>
      <c r="N336" s="10">
        <v>9326</v>
      </c>
      <c r="O336" s="10">
        <v>120.71</v>
      </c>
      <c r="P336" s="10">
        <v>904.4</v>
      </c>
      <c r="Q336" s="10" t="s">
        <v>38</v>
      </c>
      <c r="R336" s="10">
        <v>10.8108</v>
      </c>
      <c r="S336" s="10">
        <v>63.35</v>
      </c>
      <c r="T336" s="10">
        <v>0.77410000000000001</v>
      </c>
      <c r="U336" s="10">
        <v>60.735900000000001</v>
      </c>
      <c r="V336" s="10" t="s">
        <v>38</v>
      </c>
      <c r="W336" s="10" t="s">
        <v>38</v>
      </c>
      <c r="X336" s="10">
        <v>2.4828999999999999</v>
      </c>
      <c r="Y336" s="10">
        <v>24.483000000000001</v>
      </c>
      <c r="Z336" s="10" t="s">
        <v>38</v>
      </c>
      <c r="AA336" s="10">
        <v>6.47</v>
      </c>
      <c r="AB336" s="10" t="s">
        <v>38</v>
      </c>
      <c r="AC336" s="10" t="s">
        <v>38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0.27639999999999998</v>
      </c>
      <c r="AJ336" s="10">
        <v>30.008900000000001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7.4161999999999999</v>
      </c>
      <c r="C337" s="10">
        <v>0.92849999999999999</v>
      </c>
      <c r="D337" s="10">
        <v>0.17069999999999999</v>
      </c>
      <c r="E337" s="10">
        <v>1.7345999999999999</v>
      </c>
      <c r="F337" s="10">
        <v>1.4403999999999999</v>
      </c>
      <c r="G337" s="10">
        <v>504.17</v>
      </c>
      <c r="H337" s="10">
        <v>2033.94</v>
      </c>
      <c r="I337" s="10">
        <v>18.207000000000001</v>
      </c>
      <c r="J337" s="10">
        <v>171.81</v>
      </c>
      <c r="K337" s="10">
        <v>59.92</v>
      </c>
      <c r="L337" s="10" t="s">
        <v>38</v>
      </c>
      <c r="M337" s="10">
        <v>9120</v>
      </c>
      <c r="N337" s="10" t="s">
        <v>38</v>
      </c>
      <c r="O337" s="10">
        <v>120.65</v>
      </c>
      <c r="P337" s="10">
        <v>907.8</v>
      </c>
      <c r="Q337" s="10">
        <v>3.3220000000000001</v>
      </c>
      <c r="R337" s="10">
        <v>10.880800000000001</v>
      </c>
      <c r="S337" s="10" t="s">
        <v>38</v>
      </c>
      <c r="T337" s="10">
        <v>0.77580000000000005</v>
      </c>
      <c r="U337" s="10">
        <v>60.735900000000001</v>
      </c>
      <c r="V337" s="10" t="s">
        <v>38</v>
      </c>
      <c r="W337" s="10" t="s">
        <v>38</v>
      </c>
      <c r="X337" s="10">
        <v>2.4620000000000002</v>
      </c>
      <c r="Y337" s="10">
        <v>24.445799999999998</v>
      </c>
      <c r="Z337" s="10">
        <v>1.4403999999999999</v>
      </c>
      <c r="AA337" s="10">
        <v>6.5650000000000004</v>
      </c>
      <c r="AB337" s="10">
        <v>110.3853</v>
      </c>
      <c r="AC337" s="10">
        <v>33.954000000000001</v>
      </c>
      <c r="AD337" s="10">
        <v>6.2884000000000002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0.27639999999999998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>
        <v>7.4139999999999997</v>
      </c>
      <c r="C340" s="10">
        <v>0.89239999999999997</v>
      </c>
      <c r="D340" s="10">
        <v>0.16800000000000001</v>
      </c>
      <c r="E340" s="10">
        <v>1.7482</v>
      </c>
      <c r="F340" s="10">
        <v>1.4470000000000001</v>
      </c>
      <c r="G340" s="10">
        <v>505.8</v>
      </c>
      <c r="H340" s="10">
        <v>2045.59</v>
      </c>
      <c r="I340" s="10">
        <v>18.279</v>
      </c>
      <c r="J340" s="10">
        <v>174.12</v>
      </c>
      <c r="K340" s="10">
        <v>60.61</v>
      </c>
      <c r="L340" s="10">
        <v>39.33</v>
      </c>
      <c r="M340" s="10">
        <v>9167</v>
      </c>
      <c r="N340" s="10">
        <v>9326</v>
      </c>
      <c r="O340" s="10">
        <v>120.73</v>
      </c>
      <c r="P340" s="10">
        <v>906.1</v>
      </c>
      <c r="Q340" s="10">
        <v>3.3395000000000001</v>
      </c>
      <c r="R340" s="10">
        <v>10.937799999999999</v>
      </c>
      <c r="S340" s="10">
        <v>63.35</v>
      </c>
      <c r="T340" s="10">
        <v>0.75849999999999995</v>
      </c>
      <c r="U340" s="10">
        <v>60.735900000000001</v>
      </c>
      <c r="V340" s="10" t="s">
        <v>38</v>
      </c>
      <c r="W340" s="10" t="s">
        <v>38</v>
      </c>
      <c r="X340" s="10">
        <v>2.4935</v>
      </c>
      <c r="Y340" s="10">
        <v>24.494599999999998</v>
      </c>
      <c r="Z340" s="10">
        <v>1.4470000000000001</v>
      </c>
      <c r="AA340" s="10">
        <v>6.7649999999999997</v>
      </c>
      <c r="AB340" s="10">
        <v>110.49760000000001</v>
      </c>
      <c r="AC340" s="10">
        <v>33.917999999999999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0.27600000000000002</v>
      </c>
      <c r="AJ340" s="10">
        <v>29.95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7.4309000000000003</v>
      </c>
      <c r="C341" s="10">
        <v>0.8891</v>
      </c>
      <c r="D341" s="10">
        <v>0.16769999999999999</v>
      </c>
      <c r="E341" s="10">
        <v>1.7732000000000001</v>
      </c>
      <c r="F341" s="10">
        <v>1.4538</v>
      </c>
      <c r="G341" s="10">
        <v>507.39</v>
      </c>
      <c r="H341" s="10">
        <v>2045.59</v>
      </c>
      <c r="I341" s="10">
        <v>18.268999999999998</v>
      </c>
      <c r="J341" s="10">
        <v>174.19</v>
      </c>
      <c r="K341" s="10">
        <v>60.62</v>
      </c>
      <c r="L341" s="10">
        <v>39.39</v>
      </c>
      <c r="M341" s="10">
        <v>9178</v>
      </c>
      <c r="N341" s="10">
        <v>9326</v>
      </c>
      <c r="O341" s="10">
        <v>120.67</v>
      </c>
      <c r="P341" s="10">
        <v>910.3</v>
      </c>
      <c r="Q341" s="10">
        <v>3.3525</v>
      </c>
      <c r="R341" s="10">
        <v>10.8941</v>
      </c>
      <c r="S341" s="10">
        <v>63.35</v>
      </c>
      <c r="T341" s="10">
        <v>0.74439999999999995</v>
      </c>
      <c r="U341" s="10">
        <v>60.735900000000001</v>
      </c>
      <c r="V341" s="10" t="s">
        <v>38</v>
      </c>
      <c r="W341" s="10" t="s">
        <v>38</v>
      </c>
      <c r="X341" s="10">
        <v>2.5005999999999999</v>
      </c>
      <c r="Y341" s="10">
        <v>24.528600000000001</v>
      </c>
      <c r="Z341" s="10">
        <v>1.4538</v>
      </c>
      <c r="AA341" s="10">
        <v>6.76</v>
      </c>
      <c r="AB341" s="10">
        <v>110.3717</v>
      </c>
      <c r="AC341" s="10">
        <v>33.845999999999997</v>
      </c>
      <c r="AD341" s="10">
        <v>6.2975000000000003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0.27629999999999999</v>
      </c>
      <c r="AJ341" s="10">
        <v>29.983499999999999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7.4321000000000002</v>
      </c>
      <c r="C342" s="10">
        <v>0.90259999999999996</v>
      </c>
      <c r="D342" s="10">
        <v>0.16880000000000001</v>
      </c>
      <c r="E342" s="10">
        <v>1.7674000000000001</v>
      </c>
      <c r="F342" s="10">
        <v>1.4439</v>
      </c>
      <c r="G342" s="10">
        <v>506.8</v>
      </c>
      <c r="H342" s="10" t="s">
        <v>38</v>
      </c>
      <c r="I342" s="10">
        <v>18.16</v>
      </c>
      <c r="J342" s="10">
        <v>172.51</v>
      </c>
      <c r="K342" s="10">
        <v>59.54</v>
      </c>
      <c r="L342" s="10">
        <v>39.33</v>
      </c>
      <c r="M342" s="10">
        <v>9173</v>
      </c>
      <c r="N342" s="10">
        <v>9326</v>
      </c>
      <c r="O342" s="10">
        <v>120.62</v>
      </c>
      <c r="P342" s="10">
        <v>916</v>
      </c>
      <c r="Q342" s="10">
        <v>3.3414999999999999</v>
      </c>
      <c r="R342" s="10">
        <v>10.868499999999999</v>
      </c>
      <c r="S342" s="10">
        <v>63.35</v>
      </c>
      <c r="T342" s="10">
        <v>0.75890000000000002</v>
      </c>
      <c r="U342" s="10">
        <v>60.735900000000001</v>
      </c>
      <c r="V342" s="10" t="s">
        <v>38</v>
      </c>
      <c r="W342" s="10" t="s">
        <v>38</v>
      </c>
      <c r="X342" s="10">
        <v>2.4750000000000001</v>
      </c>
      <c r="Y342" s="10">
        <v>24.491700000000002</v>
      </c>
      <c r="Z342" s="10">
        <v>1.4439</v>
      </c>
      <c r="AA342" s="10">
        <v>6.6849999999999996</v>
      </c>
      <c r="AB342" s="10">
        <v>110.49679999999999</v>
      </c>
      <c r="AC342" s="10">
        <v>33.832000000000001</v>
      </c>
      <c r="AD342" s="10">
        <v>6.3136000000000001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0.2762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7.4306999999999999</v>
      </c>
      <c r="C343" s="10">
        <v>0.90010000000000001</v>
      </c>
      <c r="D343" s="10">
        <v>0.16869999999999999</v>
      </c>
      <c r="E343" s="10" t="s">
        <v>38</v>
      </c>
      <c r="F343" s="10">
        <v>1.4459</v>
      </c>
      <c r="G343" s="10">
        <v>504.96</v>
      </c>
      <c r="H343" s="10">
        <v>2032.04</v>
      </c>
      <c r="I343" s="10">
        <v>18.181999999999999</v>
      </c>
      <c r="J343" s="10">
        <v>173.68</v>
      </c>
      <c r="K343" s="10">
        <v>60.59</v>
      </c>
      <c r="L343" s="10">
        <v>39.28</v>
      </c>
      <c r="M343" s="10">
        <v>9263</v>
      </c>
      <c r="N343" s="10">
        <v>9327</v>
      </c>
      <c r="O343" s="10">
        <v>120.64</v>
      </c>
      <c r="P343" s="10">
        <v>913.4</v>
      </c>
      <c r="Q343" s="10">
        <v>3.3614999999999999</v>
      </c>
      <c r="R343" s="10">
        <v>10.9145</v>
      </c>
      <c r="S343" s="10">
        <v>63.35</v>
      </c>
      <c r="T343" s="10">
        <v>0.76249999999999996</v>
      </c>
      <c r="U343" s="10">
        <v>60.735900000000001</v>
      </c>
      <c r="V343" s="10" t="s">
        <v>38</v>
      </c>
      <c r="W343" s="10" t="s">
        <v>38</v>
      </c>
      <c r="X343" s="10">
        <v>2.5028000000000001</v>
      </c>
      <c r="Y343" s="10">
        <v>24.462</v>
      </c>
      <c r="Z343" s="10">
        <v>1.4459</v>
      </c>
      <c r="AA343" s="10">
        <v>6.67</v>
      </c>
      <c r="AB343" s="10">
        <v>110.48050000000001</v>
      </c>
      <c r="AC343" s="10">
        <v>33.840000000000003</v>
      </c>
      <c r="AD343" s="10">
        <v>6.3164999999999996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0.2762</v>
      </c>
      <c r="AJ343" s="10">
        <v>29.8978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7.4336000000000002</v>
      </c>
      <c r="C344" s="10">
        <v>0.88560000000000005</v>
      </c>
      <c r="D344" s="10">
        <v>0.16850000000000001</v>
      </c>
      <c r="E344" s="10" t="s">
        <v>38</v>
      </c>
      <c r="F344" s="10">
        <v>1.4534</v>
      </c>
      <c r="G344" s="10">
        <v>506.75</v>
      </c>
      <c r="H344" s="10">
        <v>2044.7</v>
      </c>
      <c r="I344" s="10">
        <v>18.196999999999999</v>
      </c>
      <c r="J344" s="10">
        <v>173.78</v>
      </c>
      <c r="K344" s="10">
        <v>61.14</v>
      </c>
      <c r="L344" s="10">
        <v>39.35</v>
      </c>
      <c r="M344" s="10">
        <v>9359</v>
      </c>
      <c r="N344" s="10" t="s">
        <v>38</v>
      </c>
      <c r="O344" s="10">
        <v>120.69</v>
      </c>
      <c r="P344" s="10">
        <v>915.8</v>
      </c>
      <c r="Q344" s="10">
        <v>3.383</v>
      </c>
      <c r="R344" s="10" t="s">
        <v>38</v>
      </c>
      <c r="S344" s="10">
        <v>63.35</v>
      </c>
      <c r="T344" s="10">
        <v>0.75349999999999995</v>
      </c>
      <c r="U344" s="10">
        <v>61.220700000000001</v>
      </c>
      <c r="V344" s="10" t="s">
        <v>38</v>
      </c>
      <c r="W344" s="10" t="s">
        <v>38</v>
      </c>
      <c r="X344" s="10">
        <v>2.5129999999999999</v>
      </c>
      <c r="Y344" s="10">
        <v>24.5153</v>
      </c>
      <c r="Z344" s="10">
        <v>1.4534</v>
      </c>
      <c r="AA344" s="10">
        <v>6.7</v>
      </c>
      <c r="AB344" s="10">
        <v>110.4525</v>
      </c>
      <c r="AC344" s="10">
        <v>33.856000000000002</v>
      </c>
      <c r="AD344" s="10">
        <v>6.3144999999999998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0.2762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7.4302999999999999</v>
      </c>
      <c r="C347" s="10">
        <v>0.89319999999999999</v>
      </c>
      <c r="D347" s="10">
        <v>0.16869999999999999</v>
      </c>
      <c r="E347" s="10">
        <v>1.7405999999999999</v>
      </c>
      <c r="F347" s="10">
        <v>1.448</v>
      </c>
      <c r="G347" s="10">
        <v>507.6</v>
      </c>
      <c r="H347" s="10">
        <v>2040.35</v>
      </c>
      <c r="I347" s="10">
        <v>18.213999999999999</v>
      </c>
      <c r="J347" s="10">
        <v>173.6</v>
      </c>
      <c r="K347" s="10">
        <v>60.9</v>
      </c>
      <c r="L347" s="10">
        <v>39.29</v>
      </c>
      <c r="M347" s="10">
        <v>9288</v>
      </c>
      <c r="N347" s="10">
        <v>9332</v>
      </c>
      <c r="O347" s="10">
        <v>120.66</v>
      </c>
      <c r="P347" s="10">
        <v>919.3</v>
      </c>
      <c r="Q347" s="10">
        <v>3.3664999999999998</v>
      </c>
      <c r="R347" s="10">
        <v>10.9353</v>
      </c>
      <c r="S347" s="10">
        <v>63.35</v>
      </c>
      <c r="T347" s="10">
        <v>0.75829999999999997</v>
      </c>
      <c r="U347" s="10">
        <v>61.220700000000001</v>
      </c>
      <c r="V347" s="10" t="s">
        <v>38</v>
      </c>
      <c r="W347" s="10" t="s">
        <v>38</v>
      </c>
      <c r="X347" s="10">
        <v>2.5057</v>
      </c>
      <c r="Y347" s="10">
        <v>24.497499999999999</v>
      </c>
      <c r="Z347" s="10">
        <v>1.448</v>
      </c>
      <c r="AA347" s="10">
        <v>6.7</v>
      </c>
      <c r="AB347" s="10">
        <v>110.38549999999999</v>
      </c>
      <c r="AC347" s="10">
        <v>33.860999999999997</v>
      </c>
      <c r="AD347" s="10">
        <v>6.3133999999999997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0.2762</v>
      </c>
      <c r="AJ347" s="10">
        <v>29.9572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7.4255000000000004</v>
      </c>
      <c r="C348" s="10">
        <v>0.88360000000000005</v>
      </c>
      <c r="D348" s="10">
        <v>0.1686</v>
      </c>
      <c r="E348" s="10">
        <v>1.7585</v>
      </c>
      <c r="F348" s="10">
        <v>1.4528000000000001</v>
      </c>
      <c r="G348" s="10">
        <v>507.89</v>
      </c>
      <c r="H348" s="10">
        <v>2054.3000000000002</v>
      </c>
      <c r="I348" s="10">
        <v>18.050999999999998</v>
      </c>
      <c r="J348" s="10">
        <v>172.51</v>
      </c>
      <c r="K348" s="10">
        <v>61.55</v>
      </c>
      <c r="L348" s="10">
        <v>39.340000000000003</v>
      </c>
      <c r="M348" s="10">
        <v>9385</v>
      </c>
      <c r="N348" s="10">
        <v>9245</v>
      </c>
      <c r="O348" s="10">
        <v>120.67</v>
      </c>
      <c r="P348" s="10">
        <v>917.4</v>
      </c>
      <c r="Q348" s="10">
        <v>3.38</v>
      </c>
      <c r="R348" s="10">
        <v>10.9687</v>
      </c>
      <c r="S348" s="10">
        <v>63.35</v>
      </c>
      <c r="T348" s="10">
        <v>0.75319999999999998</v>
      </c>
      <c r="U348" s="10">
        <v>61.220700000000001</v>
      </c>
      <c r="V348" s="10" t="s">
        <v>38</v>
      </c>
      <c r="W348" s="10" t="s">
        <v>38</v>
      </c>
      <c r="X348" s="10">
        <v>2.4933000000000001</v>
      </c>
      <c r="Y348" s="10">
        <v>24.4328</v>
      </c>
      <c r="Z348" s="10">
        <v>1.4528000000000001</v>
      </c>
      <c r="AA348" s="10">
        <v>6.7149999999999999</v>
      </c>
      <c r="AB348" s="10">
        <v>110.48</v>
      </c>
      <c r="AC348" s="10">
        <v>33.86</v>
      </c>
      <c r="AD348" s="10">
        <v>6.2942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0.27600000000000002</v>
      </c>
      <c r="AJ348" s="10">
        <v>30.096299999999999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7.415</v>
      </c>
      <c r="C349" s="10">
        <v>0.88670000000000004</v>
      </c>
      <c r="D349" s="10">
        <v>0.1671</v>
      </c>
      <c r="E349" s="10">
        <v>1.7639</v>
      </c>
      <c r="F349" s="10">
        <v>1.4472</v>
      </c>
      <c r="G349" s="10">
        <v>509.01</v>
      </c>
      <c r="H349" s="10">
        <v>2056.2800000000002</v>
      </c>
      <c r="I349" s="10">
        <v>18.074000000000002</v>
      </c>
      <c r="J349" s="10">
        <v>172.81</v>
      </c>
      <c r="K349" s="10">
        <v>62.43</v>
      </c>
      <c r="L349" s="10">
        <v>39.39</v>
      </c>
      <c r="M349" s="10">
        <v>9372</v>
      </c>
      <c r="N349" s="10">
        <v>9244</v>
      </c>
      <c r="O349" s="10">
        <v>120.6</v>
      </c>
      <c r="P349" s="10">
        <v>923.8</v>
      </c>
      <c r="Q349" s="10">
        <v>3.367</v>
      </c>
      <c r="R349" s="10">
        <v>11.0037</v>
      </c>
      <c r="S349" s="10">
        <v>63.35</v>
      </c>
      <c r="T349" s="10">
        <v>0.76549999999999996</v>
      </c>
      <c r="U349" s="10">
        <v>61.220700000000001</v>
      </c>
      <c r="V349" s="10" t="s">
        <v>38</v>
      </c>
      <c r="W349" s="10" t="s">
        <v>38</v>
      </c>
      <c r="X349" s="10">
        <v>2.4902000000000002</v>
      </c>
      <c r="Y349" s="10">
        <v>24.339099999999998</v>
      </c>
      <c r="Z349" s="10">
        <v>1.4472</v>
      </c>
      <c r="AA349" s="10">
        <v>6.81</v>
      </c>
      <c r="AB349" s="10">
        <v>110.489</v>
      </c>
      <c r="AC349" s="10">
        <v>33.887</v>
      </c>
      <c r="AD349" s="10">
        <v>6.3038999999999996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0.27445000000000003</v>
      </c>
      <c r="AJ349" s="10">
        <v>29.991199999999999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7.4119000000000002</v>
      </c>
      <c r="C350" s="10">
        <v>0.87529999999999997</v>
      </c>
      <c r="D350" s="10" t="s">
        <v>38</v>
      </c>
      <c r="E350" s="10">
        <v>1.7858000000000001</v>
      </c>
      <c r="F350" s="10">
        <v>1.4514</v>
      </c>
      <c r="G350" s="10">
        <v>512.16</v>
      </c>
      <c r="H350" s="10">
        <v>2074.6</v>
      </c>
      <c r="I350" s="10">
        <v>18.048999999999999</v>
      </c>
      <c r="J350" s="10">
        <v>173.01</v>
      </c>
      <c r="K350" s="10">
        <v>62.54</v>
      </c>
      <c r="L350" s="10">
        <v>39.409999999999997</v>
      </c>
      <c r="M350" s="10">
        <v>9405</v>
      </c>
      <c r="N350" s="10">
        <v>9226</v>
      </c>
      <c r="O350" s="10" t="s">
        <v>38</v>
      </c>
      <c r="P350" s="10">
        <v>925.8</v>
      </c>
      <c r="Q350" s="10">
        <v>3.3824999999999998</v>
      </c>
      <c r="R350" s="10">
        <v>10.978999999999999</v>
      </c>
      <c r="S350" s="10">
        <v>63.35</v>
      </c>
      <c r="T350" s="10">
        <v>0.752</v>
      </c>
      <c r="U350" s="10">
        <v>61.220700000000001</v>
      </c>
      <c r="V350" s="10" t="s">
        <v>38</v>
      </c>
      <c r="W350" s="10" t="s">
        <v>38</v>
      </c>
      <c r="X350" s="10">
        <v>2.4855</v>
      </c>
      <c r="Y350" s="10">
        <v>24.317399999999999</v>
      </c>
      <c r="Z350" s="10">
        <v>1.4514</v>
      </c>
      <c r="AA350" s="10" t="s">
        <v>38</v>
      </c>
      <c r="AB350" s="10">
        <v>110.4507</v>
      </c>
      <c r="AC350" s="10">
        <v>33.820999999999998</v>
      </c>
      <c r="AD350" s="10">
        <v>6.3118999999999996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0.27415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7.3992000000000004</v>
      </c>
      <c r="C351" s="10">
        <v>0.87360000000000004</v>
      </c>
      <c r="D351" s="10" t="s">
        <v>38</v>
      </c>
      <c r="E351" s="10">
        <v>1.7739</v>
      </c>
      <c r="F351" s="10">
        <v>1.4453</v>
      </c>
      <c r="G351" s="10">
        <v>513.11</v>
      </c>
      <c r="H351" s="10">
        <v>2074.6</v>
      </c>
      <c r="I351" s="10">
        <v>18.071999999999999</v>
      </c>
      <c r="J351" s="10">
        <v>173.42</v>
      </c>
      <c r="K351" s="10">
        <v>62.73</v>
      </c>
      <c r="L351" s="10">
        <v>39.57</v>
      </c>
      <c r="M351" s="10">
        <v>9380</v>
      </c>
      <c r="N351" s="10" t="s">
        <v>38</v>
      </c>
      <c r="O351" s="10" t="s">
        <v>38</v>
      </c>
      <c r="P351" s="10">
        <v>934.1</v>
      </c>
      <c r="Q351" s="10">
        <v>3.3744999999999998</v>
      </c>
      <c r="R351" s="10">
        <v>10.9733</v>
      </c>
      <c r="S351" s="10">
        <v>63.35</v>
      </c>
      <c r="T351" s="10">
        <v>0.75170000000000003</v>
      </c>
      <c r="U351" s="10">
        <v>61.220700000000001</v>
      </c>
      <c r="V351" s="10" t="s">
        <v>38</v>
      </c>
      <c r="W351" s="10" t="s">
        <v>38</v>
      </c>
      <c r="X351" s="10">
        <v>2.4857</v>
      </c>
      <c r="Y351" s="10">
        <v>24.264900000000001</v>
      </c>
      <c r="Z351" s="10">
        <v>1.4453</v>
      </c>
      <c r="AA351" s="10" t="s">
        <v>38</v>
      </c>
      <c r="AB351" s="10">
        <v>110.3993</v>
      </c>
      <c r="AC351" s="10">
        <v>33.808999999999997</v>
      </c>
      <c r="AD351" s="10">
        <v>6.2885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0.27415</v>
      </c>
      <c r="AJ351" s="10">
        <v>29.879300000000001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>
        <v>7.3941999999999997</v>
      </c>
      <c r="C354" s="10">
        <v>0.88390000000000002</v>
      </c>
      <c r="D354" s="10">
        <v>0.16719999999999999</v>
      </c>
      <c r="E354" s="10">
        <v>1.7954000000000001</v>
      </c>
      <c r="F354" s="10" t="s">
        <v>38</v>
      </c>
      <c r="G354" s="10">
        <v>513.88</v>
      </c>
      <c r="H354" s="10">
        <v>2088.2399999999998</v>
      </c>
      <c r="I354" s="10">
        <v>18.026</v>
      </c>
      <c r="J354" s="10">
        <v>172.54</v>
      </c>
      <c r="K354" s="10">
        <v>62.35</v>
      </c>
      <c r="L354" s="10">
        <v>39.68</v>
      </c>
      <c r="M354" s="10">
        <v>9367</v>
      </c>
      <c r="N354" s="10" t="s">
        <v>38</v>
      </c>
      <c r="O354" s="10">
        <v>120.37</v>
      </c>
      <c r="P354" s="10">
        <v>933.9</v>
      </c>
      <c r="Q354" s="10">
        <v>3.3555000000000001</v>
      </c>
      <c r="R354" s="10">
        <v>10.981</v>
      </c>
      <c r="S354" s="10">
        <v>63.7</v>
      </c>
      <c r="T354" s="10">
        <v>0.75960000000000005</v>
      </c>
      <c r="U354" s="10">
        <v>61.220700000000001</v>
      </c>
      <c r="V354" s="10" t="s">
        <v>38</v>
      </c>
      <c r="W354" s="10" t="s">
        <v>38</v>
      </c>
      <c r="X354" s="10">
        <v>2.4725000000000001</v>
      </c>
      <c r="Y354" s="10">
        <v>24.310400000000001</v>
      </c>
      <c r="Z354" s="10">
        <v>1.4416</v>
      </c>
      <c r="AA354" s="10">
        <v>6.8049999999999997</v>
      </c>
      <c r="AB354" s="10">
        <v>110.3638</v>
      </c>
      <c r="AC354" s="10">
        <v>33.823</v>
      </c>
      <c r="AD354" s="10">
        <v>6.3102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0.27405000000000002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7.3872</v>
      </c>
      <c r="C355" s="10">
        <v>0.87860000000000005</v>
      </c>
      <c r="D355" s="10">
        <v>0.16400000000000001</v>
      </c>
      <c r="E355" s="10">
        <v>1.8102</v>
      </c>
      <c r="F355" s="10">
        <v>1.4408000000000001</v>
      </c>
      <c r="G355" s="10">
        <v>514.26</v>
      </c>
      <c r="H355" s="10">
        <v>2089.11</v>
      </c>
      <c r="I355" s="10">
        <v>17.991</v>
      </c>
      <c r="J355" s="10">
        <v>173.86</v>
      </c>
      <c r="K355" s="10">
        <v>62.85</v>
      </c>
      <c r="L355" s="10">
        <v>39.85</v>
      </c>
      <c r="M355" s="10">
        <v>9397</v>
      </c>
      <c r="N355" s="10">
        <v>9235</v>
      </c>
      <c r="O355" s="10">
        <v>120.42</v>
      </c>
      <c r="P355" s="10">
        <v>928.2</v>
      </c>
      <c r="Q355" s="10">
        <v>3.3690000000000002</v>
      </c>
      <c r="R355" s="10">
        <v>10.9695</v>
      </c>
      <c r="S355" s="10">
        <v>63.89</v>
      </c>
      <c r="T355" s="10">
        <v>0.75109999999999999</v>
      </c>
      <c r="U355" s="10">
        <v>61.220700000000001</v>
      </c>
      <c r="V355" s="10" t="s">
        <v>38</v>
      </c>
      <c r="W355" s="10" t="s">
        <v>38</v>
      </c>
      <c r="X355" s="10">
        <v>2.4876</v>
      </c>
      <c r="Y355" s="10">
        <v>24.3111</v>
      </c>
      <c r="Z355" s="10">
        <v>1.4408000000000001</v>
      </c>
      <c r="AA355" s="10">
        <v>7</v>
      </c>
      <c r="AB355" s="10">
        <v>110.438</v>
      </c>
      <c r="AC355" s="10">
        <v>33.835999999999999</v>
      </c>
      <c r="AD355" s="10">
        <v>6.3181000000000003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0.27389999999999998</v>
      </c>
      <c r="AJ355" s="10">
        <v>29.848800000000001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7.3898999999999999</v>
      </c>
      <c r="C356" s="10">
        <v>0.87580000000000002</v>
      </c>
      <c r="D356" s="10">
        <v>0.1648</v>
      </c>
      <c r="E356" s="10">
        <v>1.8492999999999999</v>
      </c>
      <c r="F356" s="10">
        <v>1.444</v>
      </c>
      <c r="G356" s="10">
        <v>516.25</v>
      </c>
      <c r="H356" s="10">
        <v>2094.7399999999998</v>
      </c>
      <c r="I356" s="10">
        <v>17.966000000000001</v>
      </c>
      <c r="J356" s="10">
        <v>173.63</v>
      </c>
      <c r="K356" s="10">
        <v>62.85</v>
      </c>
      <c r="L356" s="10">
        <v>39.68</v>
      </c>
      <c r="M356" s="10">
        <v>9401</v>
      </c>
      <c r="N356" s="10">
        <v>9296</v>
      </c>
      <c r="O356" s="10">
        <v>120.59</v>
      </c>
      <c r="P356" s="10">
        <v>931.9</v>
      </c>
      <c r="Q356" s="10">
        <v>3.3755000000000002</v>
      </c>
      <c r="R356" s="10">
        <v>10.9345</v>
      </c>
      <c r="S356" s="10">
        <v>64.05</v>
      </c>
      <c r="T356" s="10">
        <v>0.75929999999999997</v>
      </c>
      <c r="U356" s="10">
        <v>61.220700000000001</v>
      </c>
      <c r="V356" s="10" t="s">
        <v>38</v>
      </c>
      <c r="W356" s="10" t="s">
        <v>38</v>
      </c>
      <c r="X356" s="10">
        <v>2.4851000000000001</v>
      </c>
      <c r="Y356" s="10">
        <v>24.362200000000001</v>
      </c>
      <c r="Z356" s="10">
        <v>1.444</v>
      </c>
      <c r="AA356" s="10">
        <v>6.9550000000000001</v>
      </c>
      <c r="AB356" s="10">
        <v>110.4914</v>
      </c>
      <c r="AC356" s="10">
        <v>33.847999999999999</v>
      </c>
      <c r="AD356" s="10">
        <v>6.3105000000000002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0.27405000000000002</v>
      </c>
      <c r="AJ356" s="10">
        <v>29.835000000000001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7.3982999999999999</v>
      </c>
      <c r="C357" s="10">
        <v>0.88300000000000001</v>
      </c>
      <c r="D357" s="10">
        <v>0.16619999999999999</v>
      </c>
      <c r="E357" s="10" t="s">
        <v>38</v>
      </c>
      <c r="F357" s="10" t="s">
        <v>38</v>
      </c>
      <c r="G357" s="10">
        <v>512.24</v>
      </c>
      <c r="H357" s="10">
        <v>2066.81</v>
      </c>
      <c r="I357" s="10" t="s">
        <v>38</v>
      </c>
      <c r="J357" s="10">
        <v>172.36</v>
      </c>
      <c r="K357" s="10">
        <v>61.35</v>
      </c>
      <c r="L357" s="10">
        <v>39.770000000000003</v>
      </c>
      <c r="M357" s="10">
        <v>9379</v>
      </c>
      <c r="N357" s="10">
        <v>9302</v>
      </c>
      <c r="O357" s="10">
        <v>120.75</v>
      </c>
      <c r="P357" s="10">
        <v>929.9</v>
      </c>
      <c r="Q357" s="10">
        <v>3.3715000000000002</v>
      </c>
      <c r="R357" s="10">
        <v>10.941700000000001</v>
      </c>
      <c r="S357" s="10">
        <v>64.05</v>
      </c>
      <c r="T357" s="10">
        <v>0.77490000000000003</v>
      </c>
      <c r="U357" s="10">
        <v>61.220700000000001</v>
      </c>
      <c r="V357" s="10" t="s">
        <v>38</v>
      </c>
      <c r="W357" s="10" t="s">
        <v>38</v>
      </c>
      <c r="X357" s="10">
        <v>2.472</v>
      </c>
      <c r="Y357" s="10">
        <v>24.3506</v>
      </c>
      <c r="Z357" s="10">
        <v>1.4464999999999999</v>
      </c>
      <c r="AA357" s="10" t="s">
        <v>38</v>
      </c>
      <c r="AB357" s="10">
        <v>110.4897</v>
      </c>
      <c r="AC357" s="10">
        <v>33.835000000000001</v>
      </c>
      <c r="AD357" s="10">
        <v>6.3082000000000003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0.2742</v>
      </c>
      <c r="AJ357" s="10">
        <v>29.747699999999998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7.3997000000000002</v>
      </c>
      <c r="C358" s="10">
        <v>0.88649999999999995</v>
      </c>
      <c r="D358" s="10">
        <v>0.16750000000000001</v>
      </c>
      <c r="E358" s="10" t="s">
        <v>38</v>
      </c>
      <c r="F358" s="10" t="s">
        <v>38</v>
      </c>
      <c r="G358" s="10">
        <v>508.47</v>
      </c>
      <c r="H358" s="10">
        <v>2060.42</v>
      </c>
      <c r="I358" s="10" t="s">
        <v>38</v>
      </c>
      <c r="J358" s="10">
        <v>171.78</v>
      </c>
      <c r="K358" s="10">
        <v>60.95</v>
      </c>
      <c r="L358" s="10">
        <v>39.67</v>
      </c>
      <c r="M358" s="10">
        <v>9376</v>
      </c>
      <c r="N358" s="10" t="s">
        <v>38</v>
      </c>
      <c r="O358" s="10">
        <v>120.87</v>
      </c>
      <c r="P358" s="10">
        <v>929.6</v>
      </c>
      <c r="Q358" s="10">
        <v>3.3584999999999998</v>
      </c>
      <c r="R358" s="10">
        <v>10.896800000000001</v>
      </c>
      <c r="S358" s="10">
        <v>64.05</v>
      </c>
      <c r="T358" s="10">
        <v>0.77070000000000005</v>
      </c>
      <c r="U358" s="10">
        <v>61.220700000000001</v>
      </c>
      <c r="V358" s="10" t="s">
        <v>38</v>
      </c>
      <c r="W358" s="10" t="s">
        <v>38</v>
      </c>
      <c r="X358" s="10">
        <v>2.4588999999999999</v>
      </c>
      <c r="Y358" s="10">
        <v>24.417100000000001</v>
      </c>
      <c r="Z358" s="10">
        <v>1.4458</v>
      </c>
      <c r="AA358" s="10">
        <v>6.7450000000000001</v>
      </c>
      <c r="AB358" s="10">
        <v>110.5012</v>
      </c>
      <c r="AC358" s="10" t="s">
        <v>38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0.2742</v>
      </c>
      <c r="AJ358" s="10">
        <v>29.714300000000001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7.4233136363636385</v>
      </c>
      <c r="C359" s="19">
        <f t="shared" ref="C359:AF359" si="10">AVERAGE(C329:C358)</f>
        <v>0.89866363636363633</v>
      </c>
      <c r="D359" s="19">
        <f t="shared" si="10"/>
        <v>0.16858999999999999</v>
      </c>
      <c r="E359" s="19">
        <f t="shared" si="10"/>
        <v>1.7700941176470588</v>
      </c>
      <c r="F359" s="19">
        <f t="shared" si="10"/>
        <v>1.447511111111111</v>
      </c>
      <c r="G359" s="19">
        <f t="shared" si="10"/>
        <v>507.11399999999992</v>
      </c>
      <c r="H359" s="19">
        <f t="shared" si="10"/>
        <v>2047.7059999999994</v>
      </c>
      <c r="I359" s="19">
        <f t="shared" si="10"/>
        <v>18.242449999999998</v>
      </c>
      <c r="J359" s="19">
        <f t="shared" si="10"/>
        <v>173.14400000000003</v>
      </c>
      <c r="K359" s="19">
        <f t="shared" si="10"/>
        <v>60.784090909090885</v>
      </c>
      <c r="L359" s="19">
        <f t="shared" si="10"/>
        <v>39.44</v>
      </c>
      <c r="M359" s="19">
        <f t="shared" si="10"/>
        <v>9264.2727272727279</v>
      </c>
      <c r="N359" s="19">
        <f t="shared" si="10"/>
        <v>9299.3333333333339</v>
      </c>
      <c r="O359" s="19">
        <f t="shared" si="10"/>
        <v>120.71900000000001</v>
      </c>
      <c r="P359" s="19">
        <f t="shared" si="10"/>
        <v>916.97727272727275</v>
      </c>
      <c r="Q359" s="19">
        <f t="shared" si="10"/>
        <v>3.3575000000000004</v>
      </c>
      <c r="R359" s="19">
        <f t="shared" si="10"/>
        <v>10.886734999999998</v>
      </c>
      <c r="S359" s="19">
        <f t="shared" si="10"/>
        <v>63.492380952380962</v>
      </c>
      <c r="T359" s="19">
        <f t="shared" si="10"/>
        <v>0.76220476190476183</v>
      </c>
      <c r="U359" s="19">
        <f t="shared" si="10"/>
        <v>60.979372727272739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2.488500000000001</v>
      </c>
      <c r="Y359" s="19">
        <f t="shared" si="10"/>
        <v>24.452938095238096</v>
      </c>
      <c r="Z359" s="19">
        <f t="shared" si="10"/>
        <v>1.4470999999999998</v>
      </c>
      <c r="AA359" s="19">
        <f t="shared" si="10"/>
        <v>6.6947222222222225</v>
      </c>
      <c r="AB359" s="19">
        <f t="shared" si="10"/>
        <v>110.50757142857148</v>
      </c>
      <c r="AC359" s="19">
        <f t="shared" si="10"/>
        <v>33.889599999999994</v>
      </c>
      <c r="AD359" s="19">
        <f t="shared" si="10"/>
        <v>6.305299999999999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0.27557045454545454</v>
      </c>
      <c r="AJ359" s="19">
        <v>29.972279999999994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211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7.4142999999999999</v>
      </c>
      <c r="C363" s="10">
        <v>0.87970000000000004</v>
      </c>
      <c r="D363" s="10">
        <v>0.16650000000000001</v>
      </c>
      <c r="E363" s="10">
        <v>1.7828999999999999</v>
      </c>
      <c r="F363" s="10">
        <v>1.4519</v>
      </c>
      <c r="G363" s="10">
        <v>505.38</v>
      </c>
      <c r="H363" s="10">
        <v>2043.11</v>
      </c>
      <c r="I363" s="10">
        <v>17.885999999999999</v>
      </c>
      <c r="J363" s="10">
        <v>172.97</v>
      </c>
      <c r="K363" s="10">
        <v>61.62</v>
      </c>
      <c r="L363" s="10">
        <v>39.56</v>
      </c>
      <c r="M363" s="10">
        <v>9359</v>
      </c>
      <c r="N363" s="10">
        <v>9357</v>
      </c>
      <c r="O363" s="10">
        <v>120.82</v>
      </c>
      <c r="P363" s="10">
        <v>925.6</v>
      </c>
      <c r="Q363" s="10">
        <v>3.3610000000000002</v>
      </c>
      <c r="R363" s="10">
        <v>10.9124</v>
      </c>
      <c r="S363" s="10">
        <v>63.95</v>
      </c>
      <c r="T363" s="10">
        <v>0.76219999999999999</v>
      </c>
      <c r="U363" s="10" t="s">
        <v>38</v>
      </c>
      <c r="V363" s="10" t="s">
        <v>38</v>
      </c>
      <c r="W363" s="10" t="s">
        <v>38</v>
      </c>
      <c r="X363" s="10">
        <v>2.4729999999999999</v>
      </c>
      <c r="Y363" s="10">
        <v>24.456</v>
      </c>
      <c r="Z363" s="10">
        <v>1.4519</v>
      </c>
      <c r="AA363" s="10">
        <v>6.8250000000000002</v>
      </c>
      <c r="AB363" s="10">
        <v>110.4995</v>
      </c>
      <c r="AC363" s="10">
        <v>33.851999999999997</v>
      </c>
      <c r="AD363" s="10">
        <v>6.3003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0.27429999999999999</v>
      </c>
      <c r="AJ363" s="10">
        <v>29.689399999999999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7.4093999999999998</v>
      </c>
      <c r="C364" s="10">
        <v>0.87419999999999998</v>
      </c>
      <c r="D364" s="10">
        <v>0.1666</v>
      </c>
      <c r="E364" s="10" t="s">
        <v>38</v>
      </c>
      <c r="F364" s="10">
        <v>1.4497</v>
      </c>
      <c r="G364" s="10">
        <v>506.79</v>
      </c>
      <c r="H364" s="10">
        <v>2052.1799999999998</v>
      </c>
      <c r="I364" s="10">
        <v>17.832000000000001</v>
      </c>
      <c r="J364" s="10">
        <v>172.63</v>
      </c>
      <c r="K364" s="10">
        <v>61.78</v>
      </c>
      <c r="L364" s="10">
        <v>39.43</v>
      </c>
      <c r="M364" s="10">
        <v>9335</v>
      </c>
      <c r="N364" s="10">
        <v>9345</v>
      </c>
      <c r="O364" s="10">
        <v>120.83</v>
      </c>
      <c r="P364" s="10">
        <v>923.9</v>
      </c>
      <c r="Q364" s="10">
        <v>3.3530000000000002</v>
      </c>
      <c r="R364" s="10">
        <v>10.905900000000001</v>
      </c>
      <c r="S364" s="10">
        <v>63.8</v>
      </c>
      <c r="T364" s="10">
        <v>0.7641</v>
      </c>
      <c r="U364" s="10">
        <v>61.220700000000001</v>
      </c>
      <c r="V364" s="10" t="s">
        <v>38</v>
      </c>
      <c r="W364" s="10" t="s">
        <v>38</v>
      </c>
      <c r="X364" s="10">
        <v>2.4674999999999998</v>
      </c>
      <c r="Y364" s="10">
        <v>24.473299999999998</v>
      </c>
      <c r="Z364" s="10">
        <v>1.4497</v>
      </c>
      <c r="AA364" s="10">
        <v>6.81</v>
      </c>
      <c r="AB364" s="10">
        <v>110.5009</v>
      </c>
      <c r="AC364" s="10">
        <v>33.843000000000004</v>
      </c>
      <c r="AD364" s="10">
        <v>6.3140999999999998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0.2742</v>
      </c>
      <c r="AJ364" s="10">
        <v>29.6691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7.3982000000000001</v>
      </c>
      <c r="C365" s="10">
        <v>0.87060000000000004</v>
      </c>
      <c r="D365" s="10">
        <v>0.1668</v>
      </c>
      <c r="E365" s="10">
        <v>1.8225</v>
      </c>
      <c r="F365" s="10">
        <v>1.4462999999999999</v>
      </c>
      <c r="G365" s="10">
        <v>506.23</v>
      </c>
      <c r="H365" s="10">
        <v>2057.4</v>
      </c>
      <c r="I365" s="10">
        <v>17.827999999999999</v>
      </c>
      <c r="J365" s="10">
        <v>171.68</v>
      </c>
      <c r="K365" s="10">
        <v>62.23</v>
      </c>
      <c r="L365" s="10">
        <v>39.450000000000003</v>
      </c>
      <c r="M365" s="10">
        <v>9287</v>
      </c>
      <c r="N365" s="10">
        <v>9235</v>
      </c>
      <c r="O365" s="10">
        <v>120.87</v>
      </c>
      <c r="P365" s="10">
        <v>923.6</v>
      </c>
      <c r="Q365" s="10">
        <v>3.343</v>
      </c>
      <c r="R365" s="10">
        <v>10.8592</v>
      </c>
      <c r="S365" s="10">
        <v>63.65</v>
      </c>
      <c r="T365" s="10">
        <v>0.76339999999999997</v>
      </c>
      <c r="U365" s="10">
        <v>61.220700000000001</v>
      </c>
      <c r="V365" s="10" t="s">
        <v>38</v>
      </c>
      <c r="W365" s="10" t="s">
        <v>38</v>
      </c>
      <c r="X365" s="10">
        <v>2.4499</v>
      </c>
      <c r="Y365" s="10">
        <v>24.4236</v>
      </c>
      <c r="Z365" s="10">
        <v>1.4462999999999999</v>
      </c>
      <c r="AA365" s="10" t="s">
        <v>38</v>
      </c>
      <c r="AB365" s="10">
        <v>110.40600000000001</v>
      </c>
      <c r="AC365" s="10" t="s">
        <v>38</v>
      </c>
      <c r="AD365" s="10">
        <v>6.3071000000000002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0.27389999999999998</v>
      </c>
      <c r="AJ365" s="10">
        <v>29.625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7.4204999999999997</v>
      </c>
      <c r="C366" s="10">
        <v>0.87350000000000005</v>
      </c>
      <c r="D366" s="10">
        <v>0.16689999999999999</v>
      </c>
      <c r="E366" s="10">
        <v>1.7948</v>
      </c>
      <c r="F366" s="10">
        <v>1.4478</v>
      </c>
      <c r="G366" s="10">
        <v>502.55</v>
      </c>
      <c r="H366" s="10">
        <v>2036.6</v>
      </c>
      <c r="I366" s="10">
        <v>17.945</v>
      </c>
      <c r="J366" s="10">
        <v>173.17</v>
      </c>
      <c r="K366" s="10">
        <v>61.65</v>
      </c>
      <c r="L366" s="10">
        <v>39.47</v>
      </c>
      <c r="M366" s="10">
        <v>9240</v>
      </c>
      <c r="N366" s="10">
        <v>9380</v>
      </c>
      <c r="O366" s="10">
        <v>120.82</v>
      </c>
      <c r="P366" s="10">
        <v>923.1</v>
      </c>
      <c r="Q366" s="10">
        <v>3.343</v>
      </c>
      <c r="R366" s="10">
        <v>10.8367</v>
      </c>
      <c r="S366" s="10">
        <v>63.65</v>
      </c>
      <c r="T366" s="10">
        <v>0.77059999999999995</v>
      </c>
      <c r="U366" s="10">
        <v>61.220700000000001</v>
      </c>
      <c r="V366" s="10" t="s">
        <v>38</v>
      </c>
      <c r="W366" s="10" t="s">
        <v>38</v>
      </c>
      <c r="X366" s="10">
        <v>2.4584999999999999</v>
      </c>
      <c r="Y366" s="10">
        <v>24.550599999999999</v>
      </c>
      <c r="Z366" s="10">
        <v>1.4478</v>
      </c>
      <c r="AA366" s="10">
        <v>6.7649999999999997</v>
      </c>
      <c r="AB366" s="10">
        <v>109.613</v>
      </c>
      <c r="AC366" s="10">
        <v>33.841000000000001</v>
      </c>
      <c r="AD366" s="10">
        <v>6.2869000000000002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0.27410000000000001</v>
      </c>
      <c r="AJ366" s="10">
        <v>29.568999999999999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7.4090999999999996</v>
      </c>
      <c r="C367" s="10">
        <v>0.87739999999999996</v>
      </c>
      <c r="D367" s="10">
        <v>0.1678</v>
      </c>
      <c r="E367" s="10">
        <v>1.7865</v>
      </c>
      <c r="F367" s="10">
        <v>1.4452</v>
      </c>
      <c r="G367" s="10">
        <v>496.99</v>
      </c>
      <c r="H367" s="10">
        <v>2023.18</v>
      </c>
      <c r="I367" s="10">
        <v>17.858000000000001</v>
      </c>
      <c r="J367" s="10">
        <v>172.42</v>
      </c>
      <c r="K367" s="10">
        <v>61.65</v>
      </c>
      <c r="L367" s="10">
        <v>39.409999999999997</v>
      </c>
      <c r="M367" s="10">
        <v>9263</v>
      </c>
      <c r="N367" s="10" t="s">
        <v>38</v>
      </c>
      <c r="O367" s="10">
        <v>120.71</v>
      </c>
      <c r="P367" s="10">
        <v>922.9</v>
      </c>
      <c r="Q367" s="10">
        <v>3.3315000000000001</v>
      </c>
      <c r="R367" s="10">
        <v>10.812799999999999</v>
      </c>
      <c r="S367" s="10">
        <v>63.65</v>
      </c>
      <c r="T367" s="10">
        <v>0.77759999999999996</v>
      </c>
      <c r="U367" s="10">
        <v>61.220700000000001</v>
      </c>
      <c r="V367" s="10" t="s">
        <v>38</v>
      </c>
      <c r="W367" s="10" t="s">
        <v>38</v>
      </c>
      <c r="X367" s="10">
        <v>2.4525000000000001</v>
      </c>
      <c r="Y367" s="10">
        <v>24.529499999999999</v>
      </c>
      <c r="Z367" s="10">
        <v>1.4452</v>
      </c>
      <c r="AA367" s="10">
        <v>6.72</v>
      </c>
      <c r="AB367" s="10">
        <v>108.4764</v>
      </c>
      <c r="AC367" s="10">
        <v>33.811999999999998</v>
      </c>
      <c r="AD367" s="10">
        <v>6.3202999999999996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0.27410000000000001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7.3952999999999998</v>
      </c>
      <c r="C370" s="10">
        <v>0.87639999999999996</v>
      </c>
      <c r="D370" s="10">
        <v>0.16869999999999999</v>
      </c>
      <c r="E370" s="10" t="s">
        <v>38</v>
      </c>
      <c r="F370" s="10">
        <v>1.4408000000000001</v>
      </c>
      <c r="G370" s="10">
        <v>496.59</v>
      </c>
      <c r="H370" s="10">
        <v>2016.77</v>
      </c>
      <c r="I370" s="10">
        <v>17.661999999999999</v>
      </c>
      <c r="J370" s="10">
        <v>171.49</v>
      </c>
      <c r="K370" s="10">
        <v>61.56</v>
      </c>
      <c r="L370" s="10">
        <v>39.380000000000003</v>
      </c>
      <c r="M370" s="10">
        <v>9272</v>
      </c>
      <c r="N370" s="10">
        <v>9330</v>
      </c>
      <c r="O370" s="10">
        <v>120.76</v>
      </c>
      <c r="P370" s="10">
        <v>919.9</v>
      </c>
      <c r="Q370" s="10">
        <v>3.3245</v>
      </c>
      <c r="R370" s="10">
        <v>10.8185</v>
      </c>
      <c r="S370" s="10">
        <v>63.65</v>
      </c>
      <c r="T370" s="10">
        <v>0.77310000000000001</v>
      </c>
      <c r="U370" s="10">
        <v>61.220700000000001</v>
      </c>
      <c r="V370" s="10" t="s">
        <v>38</v>
      </c>
      <c r="W370" s="10" t="s">
        <v>38</v>
      </c>
      <c r="X370" s="10">
        <v>2.4378000000000002</v>
      </c>
      <c r="Y370" s="10">
        <v>24.488</v>
      </c>
      <c r="Z370" s="10">
        <v>1.4408000000000001</v>
      </c>
      <c r="AA370" s="10">
        <v>6.68</v>
      </c>
      <c r="AB370" s="10">
        <v>108.31359999999999</v>
      </c>
      <c r="AC370" s="10">
        <v>33.737000000000002</v>
      </c>
      <c r="AD370" s="10">
        <v>6.3140000000000001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0.27410000000000001</v>
      </c>
      <c r="AJ370" s="10">
        <v>29.4724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7.3796999999999997</v>
      </c>
      <c r="C371" s="10">
        <v>0.88859999999999995</v>
      </c>
      <c r="D371" s="10">
        <v>0.16800000000000001</v>
      </c>
      <c r="E371" s="10" t="s">
        <v>38</v>
      </c>
      <c r="F371" s="10">
        <v>1.4426000000000001</v>
      </c>
      <c r="G371" s="10">
        <v>497.63</v>
      </c>
      <c r="H371" s="10">
        <v>2009.83</v>
      </c>
      <c r="I371" s="10">
        <v>17.747</v>
      </c>
      <c r="J371" s="10">
        <v>171.13</v>
      </c>
      <c r="K371" s="10">
        <v>61.24</v>
      </c>
      <c r="L371" s="10">
        <v>39.36</v>
      </c>
      <c r="M371" s="10">
        <v>9277</v>
      </c>
      <c r="N371" s="10">
        <v>9324</v>
      </c>
      <c r="O371" s="10">
        <v>120.78</v>
      </c>
      <c r="P371" s="10">
        <v>921.4</v>
      </c>
      <c r="Q371" s="10">
        <v>3.3149999999999999</v>
      </c>
      <c r="R371" s="10">
        <v>10.8025</v>
      </c>
      <c r="S371" s="10">
        <v>63.65</v>
      </c>
      <c r="T371" s="10">
        <v>0.78129999999999999</v>
      </c>
      <c r="U371" s="10" t="s">
        <v>38</v>
      </c>
      <c r="V371" s="10" t="s">
        <v>38</v>
      </c>
      <c r="W371" s="10" t="s">
        <v>38</v>
      </c>
      <c r="X371" s="10">
        <v>2.4260000000000002</v>
      </c>
      <c r="Y371" s="10">
        <v>24.417400000000001</v>
      </c>
      <c r="Z371" s="10">
        <v>1.4426000000000001</v>
      </c>
      <c r="AA371" s="10">
        <v>6.7149999999999999</v>
      </c>
      <c r="AB371" s="10">
        <v>108.85809999999999</v>
      </c>
      <c r="AC371" s="10" t="s">
        <v>38</v>
      </c>
      <c r="AD371" s="10" t="s">
        <v>38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0.27389999999999998</v>
      </c>
      <c r="AJ371" s="10">
        <v>29.468299999999999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7.3647</v>
      </c>
      <c r="C372" s="10">
        <v>0.876</v>
      </c>
      <c r="D372" s="10">
        <v>0.1676</v>
      </c>
      <c r="E372" s="10">
        <v>1.7642</v>
      </c>
      <c r="F372" s="10">
        <v>1.4429000000000001</v>
      </c>
      <c r="G372" s="10">
        <v>497.5</v>
      </c>
      <c r="H372" s="10">
        <v>2005.82</v>
      </c>
      <c r="I372" s="10">
        <v>17.748999999999999</v>
      </c>
      <c r="J372" s="10">
        <v>171.76</v>
      </c>
      <c r="K372" s="10">
        <v>61.19</v>
      </c>
      <c r="L372" s="10">
        <v>39.36</v>
      </c>
      <c r="M372" s="10">
        <v>9308</v>
      </c>
      <c r="N372" s="10">
        <v>9318</v>
      </c>
      <c r="O372" s="10">
        <v>120.71</v>
      </c>
      <c r="P372" s="10">
        <v>923.8</v>
      </c>
      <c r="Q372" s="10">
        <v>3.3245</v>
      </c>
      <c r="R372" s="10" t="s">
        <v>38</v>
      </c>
      <c r="S372" s="10">
        <v>63.55</v>
      </c>
      <c r="T372" s="10">
        <v>0.7732</v>
      </c>
      <c r="U372" s="10">
        <v>61.220700000000001</v>
      </c>
      <c r="V372" s="10" t="s">
        <v>38</v>
      </c>
      <c r="W372" s="10" t="s">
        <v>38</v>
      </c>
      <c r="X372" s="10">
        <v>2.4359000000000002</v>
      </c>
      <c r="Y372" s="10">
        <v>24.443200000000001</v>
      </c>
      <c r="Z372" s="10">
        <v>1.4429000000000001</v>
      </c>
      <c r="AA372" s="10">
        <v>6.74</v>
      </c>
      <c r="AB372" s="10">
        <v>108.97929999999999</v>
      </c>
      <c r="AC372" s="10">
        <v>33.622999999999998</v>
      </c>
      <c r="AD372" s="10">
        <v>6.3049999999999997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0.27389999999999998</v>
      </c>
      <c r="AJ372" s="10">
        <v>29.3477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7.3567999999999998</v>
      </c>
      <c r="C373" s="10">
        <v>0.88270000000000004</v>
      </c>
      <c r="D373" s="10">
        <v>0.16719999999999999</v>
      </c>
      <c r="E373" s="10">
        <v>1.7616000000000001</v>
      </c>
      <c r="F373" s="10">
        <v>1.4421999999999999</v>
      </c>
      <c r="G373" s="10">
        <v>498.19</v>
      </c>
      <c r="H373" s="10">
        <v>2003.9</v>
      </c>
      <c r="I373" s="10">
        <v>17.873000000000001</v>
      </c>
      <c r="J373" s="10">
        <v>171.69</v>
      </c>
      <c r="K373" s="10">
        <v>60.83</v>
      </c>
      <c r="L373" s="10">
        <v>39.369999999999997</v>
      </c>
      <c r="M373" s="10">
        <v>9309</v>
      </c>
      <c r="N373" s="10">
        <v>9330</v>
      </c>
      <c r="O373" s="10">
        <v>120.7</v>
      </c>
      <c r="P373" s="10">
        <v>926.6</v>
      </c>
      <c r="Q373" s="10">
        <v>3.3119999999999998</v>
      </c>
      <c r="R373" s="10">
        <v>10.8376</v>
      </c>
      <c r="S373" s="10">
        <v>63.55</v>
      </c>
      <c r="T373" s="10">
        <v>0.78690000000000004</v>
      </c>
      <c r="U373" s="10">
        <v>61.220700000000001</v>
      </c>
      <c r="V373" s="10" t="s">
        <v>38</v>
      </c>
      <c r="W373" s="10" t="s">
        <v>38</v>
      </c>
      <c r="X373" s="10">
        <v>2.4373</v>
      </c>
      <c r="Y373" s="10">
        <v>24.428599999999999</v>
      </c>
      <c r="Z373" s="10">
        <v>1.4421999999999999</v>
      </c>
      <c r="AA373" s="10" t="s">
        <v>38</v>
      </c>
      <c r="AB373" s="10">
        <v>108.98569999999999</v>
      </c>
      <c r="AC373" s="10">
        <v>33.604999999999997</v>
      </c>
      <c r="AD373" s="10">
        <v>6.3000999999999996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0.27389999999999998</v>
      </c>
      <c r="AJ373" s="10">
        <v>29.271699999999999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7.3589000000000002</v>
      </c>
      <c r="C374" s="10">
        <v>0.87670000000000003</v>
      </c>
      <c r="D374" s="10">
        <v>0.1658</v>
      </c>
      <c r="E374" s="10">
        <v>1.7738</v>
      </c>
      <c r="F374" s="10">
        <v>1.4440999999999999</v>
      </c>
      <c r="G374" s="10">
        <v>499.66</v>
      </c>
      <c r="H374" s="10" t="s">
        <v>38</v>
      </c>
      <c r="I374" s="10">
        <v>18.201000000000001</v>
      </c>
      <c r="J374" s="10">
        <v>173.91</v>
      </c>
      <c r="K374" s="10">
        <v>62.15</v>
      </c>
      <c r="L374" s="10">
        <v>39.35</v>
      </c>
      <c r="M374" s="10">
        <v>9335</v>
      </c>
      <c r="N374" s="10" t="s">
        <v>38</v>
      </c>
      <c r="O374" s="10">
        <v>120.77</v>
      </c>
      <c r="P374" s="10">
        <v>924.5</v>
      </c>
      <c r="Q374" s="10">
        <v>3.3159999999999998</v>
      </c>
      <c r="R374" s="10">
        <v>10.8249</v>
      </c>
      <c r="S374" s="10">
        <v>63.55</v>
      </c>
      <c r="T374" s="10">
        <v>0.78149999999999997</v>
      </c>
      <c r="U374" s="10">
        <v>61.220700000000001</v>
      </c>
      <c r="V374" s="10" t="s">
        <v>38</v>
      </c>
      <c r="W374" s="10" t="s">
        <v>38</v>
      </c>
      <c r="X374" s="10">
        <v>2.4746999999999999</v>
      </c>
      <c r="Y374" s="10">
        <v>24.5092</v>
      </c>
      <c r="Z374" s="10">
        <v>1.4440999999999999</v>
      </c>
      <c r="AA374" s="10">
        <v>6.8150000000000004</v>
      </c>
      <c r="AB374" s="10">
        <v>108.9815</v>
      </c>
      <c r="AC374" s="10">
        <v>33.604999999999997</v>
      </c>
      <c r="AD374" s="10">
        <v>6.3193000000000001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0.27389999999999998</v>
      </c>
      <c r="AJ374" s="10">
        <v>29.2194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7.3789999999999996</v>
      </c>
      <c r="C377" s="10">
        <v>0.86180000000000001</v>
      </c>
      <c r="D377" s="10">
        <v>0.16389999999999999</v>
      </c>
      <c r="E377" s="10">
        <v>1.7950999999999999</v>
      </c>
      <c r="F377" s="10">
        <v>1.4525999999999999</v>
      </c>
      <c r="G377" s="10">
        <v>498.03</v>
      </c>
      <c r="H377" s="10" t="s">
        <v>38</v>
      </c>
      <c r="I377" s="10">
        <v>18.324000000000002</v>
      </c>
      <c r="J377" s="10">
        <v>177.6</v>
      </c>
      <c r="K377" s="10">
        <v>63.69</v>
      </c>
      <c r="L377" s="10">
        <v>39.369999999999997</v>
      </c>
      <c r="M377" s="10">
        <v>9369</v>
      </c>
      <c r="N377" s="10">
        <v>9482</v>
      </c>
      <c r="O377" s="10">
        <v>120.73</v>
      </c>
      <c r="P377" s="10">
        <v>927.7</v>
      </c>
      <c r="Q377" s="10">
        <v>3.3304999999999998</v>
      </c>
      <c r="R377" s="10">
        <v>10.846</v>
      </c>
      <c r="S377" s="10">
        <v>63.55</v>
      </c>
      <c r="T377" s="10">
        <v>0.76690000000000003</v>
      </c>
      <c r="U377" s="10" t="s">
        <v>38</v>
      </c>
      <c r="V377" s="10" t="s">
        <v>38</v>
      </c>
      <c r="W377" s="10" t="s">
        <v>38</v>
      </c>
      <c r="X377" s="10">
        <v>2.5236999999999998</v>
      </c>
      <c r="Y377" s="10">
        <v>24.706</v>
      </c>
      <c r="Z377" s="10">
        <v>1.4525999999999999</v>
      </c>
      <c r="AA377" s="10" t="s">
        <v>38</v>
      </c>
      <c r="AB377" s="10">
        <v>108.99679999999999</v>
      </c>
      <c r="AC377" s="10">
        <v>33.600999999999999</v>
      </c>
      <c r="AD377" s="10">
        <v>6.3068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0.2742</v>
      </c>
      <c r="AJ377" s="10">
        <v>29.0777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7.3750999999999998</v>
      </c>
      <c r="C378" s="10">
        <v>0.85940000000000005</v>
      </c>
      <c r="D378" s="10">
        <v>0.16420000000000001</v>
      </c>
      <c r="E378" s="10" t="s">
        <v>38</v>
      </c>
      <c r="F378" s="10">
        <v>1.4596</v>
      </c>
      <c r="G378" s="10">
        <v>500.9</v>
      </c>
      <c r="H378" s="10">
        <v>2006.48</v>
      </c>
      <c r="I378" s="10">
        <v>18.277000000000001</v>
      </c>
      <c r="J378" s="10">
        <v>176.86</v>
      </c>
      <c r="K378" s="10">
        <v>63.03</v>
      </c>
      <c r="L378" s="10">
        <v>39.57</v>
      </c>
      <c r="M378" s="10">
        <v>9434</v>
      </c>
      <c r="N378" s="10">
        <v>9439</v>
      </c>
      <c r="O378" s="10">
        <v>120.73</v>
      </c>
      <c r="P378" s="10">
        <v>932.5</v>
      </c>
      <c r="Q378" s="10">
        <v>3.3494999999999999</v>
      </c>
      <c r="R378" s="10">
        <v>10.8553</v>
      </c>
      <c r="S378" s="10">
        <v>63.55</v>
      </c>
      <c r="T378" s="10">
        <v>0.75449999999999995</v>
      </c>
      <c r="U378" s="10">
        <v>61.220700000000001</v>
      </c>
      <c r="V378" s="10" t="s">
        <v>38</v>
      </c>
      <c r="W378" s="10" t="s">
        <v>38</v>
      </c>
      <c r="X378" s="10" t="s">
        <v>38</v>
      </c>
      <c r="Y378" s="10">
        <v>24.723600000000001</v>
      </c>
      <c r="Z378" s="10">
        <v>1.4596</v>
      </c>
      <c r="AA378" s="10">
        <v>6.91</v>
      </c>
      <c r="AB378" s="10">
        <v>108.98560000000001</v>
      </c>
      <c r="AC378" s="10">
        <v>33.634</v>
      </c>
      <c r="AD378" s="10">
        <v>6.2944000000000004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28.931799999999999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7.3697999999999997</v>
      </c>
      <c r="C379" s="10">
        <v>0.86280000000000001</v>
      </c>
      <c r="D379" s="10">
        <v>0.16439999999999999</v>
      </c>
      <c r="E379" s="10">
        <v>1.8083</v>
      </c>
      <c r="F379" s="10">
        <v>1.4571000000000001</v>
      </c>
      <c r="G379" s="10">
        <v>499.02</v>
      </c>
      <c r="H379" s="10">
        <v>2007.98</v>
      </c>
      <c r="I379" s="10">
        <v>18.283999999999999</v>
      </c>
      <c r="J379" s="10">
        <v>176.51</v>
      </c>
      <c r="K379" s="10">
        <v>63.29</v>
      </c>
      <c r="L379" s="10">
        <v>39.549999999999997</v>
      </c>
      <c r="M379" s="10">
        <v>9390</v>
      </c>
      <c r="N379" s="10">
        <v>9431</v>
      </c>
      <c r="O379" s="10">
        <v>120.73</v>
      </c>
      <c r="P379" s="10" t="s">
        <v>38</v>
      </c>
      <c r="Q379" s="10">
        <v>3.3475000000000001</v>
      </c>
      <c r="R379" s="10">
        <v>10.841200000000001</v>
      </c>
      <c r="S379" s="10">
        <v>63.55</v>
      </c>
      <c r="T379" s="10">
        <v>0.755</v>
      </c>
      <c r="U379" s="10">
        <v>61.220700000000001</v>
      </c>
      <c r="V379" s="10" t="s">
        <v>38</v>
      </c>
      <c r="W379" s="10" t="s">
        <v>38</v>
      </c>
      <c r="X379" s="10">
        <v>2.5114999999999998</v>
      </c>
      <c r="Y379" s="10">
        <v>24.728100000000001</v>
      </c>
      <c r="Z379" s="10">
        <v>1.4571000000000001</v>
      </c>
      <c r="AA379" s="10" t="s">
        <v>38</v>
      </c>
      <c r="AB379" s="10">
        <v>108.979</v>
      </c>
      <c r="AC379" s="10">
        <v>33.658000000000001</v>
      </c>
      <c r="AD379" s="10">
        <v>6.2980999999999998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0.2742</v>
      </c>
      <c r="AJ379" s="10">
        <v>28.8141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7.3648999999999996</v>
      </c>
      <c r="C380" s="10">
        <v>0.85780000000000001</v>
      </c>
      <c r="D380" s="10">
        <v>0.16270000000000001</v>
      </c>
      <c r="E380" s="10">
        <v>1.8010999999999999</v>
      </c>
      <c r="F380" s="10" t="s">
        <v>38</v>
      </c>
      <c r="G380" s="10">
        <v>499.79</v>
      </c>
      <c r="H380" s="10" t="s">
        <v>38</v>
      </c>
      <c r="I380" s="10">
        <v>18.367999999999999</v>
      </c>
      <c r="J380" s="10">
        <v>177.1</v>
      </c>
      <c r="K380" s="10">
        <v>63.61</v>
      </c>
      <c r="L380" s="10">
        <v>39.57</v>
      </c>
      <c r="M380" s="10" t="s">
        <v>38</v>
      </c>
      <c r="N380" s="10">
        <v>9446</v>
      </c>
      <c r="O380" s="10" t="s">
        <v>38</v>
      </c>
      <c r="P380" s="10">
        <v>939.7</v>
      </c>
      <c r="Q380" s="10" t="s">
        <v>38</v>
      </c>
      <c r="R380" s="10" t="s">
        <v>38</v>
      </c>
      <c r="S380" s="10">
        <v>63.71</v>
      </c>
      <c r="T380" s="10">
        <v>0.75539999999999996</v>
      </c>
      <c r="U380" s="10">
        <v>61.220700000000001</v>
      </c>
      <c r="V380" s="10" t="s">
        <v>38</v>
      </c>
      <c r="W380" s="10" t="s">
        <v>38</v>
      </c>
      <c r="X380" s="10">
        <v>2.5242</v>
      </c>
      <c r="Y380" s="10">
        <v>24.7529</v>
      </c>
      <c r="Z380" s="10" t="s">
        <v>38</v>
      </c>
      <c r="AA380" s="10" t="s">
        <v>38</v>
      </c>
      <c r="AB380" s="10">
        <v>108.9695</v>
      </c>
      <c r="AC380" s="10">
        <v>33.658000000000001</v>
      </c>
      <c r="AD380" s="10">
        <v>6.3021000000000003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0.2742</v>
      </c>
      <c r="AJ380" s="10">
        <v>28.7395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7.3571999999999997</v>
      </c>
      <c r="C381" s="10">
        <v>0.86209999999999998</v>
      </c>
      <c r="D381" s="10">
        <v>0.16250000000000001</v>
      </c>
      <c r="E381" s="10">
        <v>1.8024</v>
      </c>
      <c r="F381" s="10">
        <v>1.4590000000000001</v>
      </c>
      <c r="G381" s="10">
        <v>497.85</v>
      </c>
      <c r="H381" s="10" t="s">
        <v>38</v>
      </c>
      <c r="I381" s="10">
        <v>18.390999999999998</v>
      </c>
      <c r="J381" s="10">
        <v>176.8</v>
      </c>
      <c r="K381" s="10">
        <v>63.79</v>
      </c>
      <c r="L381" s="10" t="s">
        <v>38</v>
      </c>
      <c r="M381" s="10" t="s">
        <v>38</v>
      </c>
      <c r="N381" s="10" t="s">
        <v>38</v>
      </c>
      <c r="O381" s="10">
        <v>120.66</v>
      </c>
      <c r="P381" s="10">
        <v>941.2</v>
      </c>
      <c r="Q381" s="10">
        <v>3.35</v>
      </c>
      <c r="R381" s="10" t="s">
        <v>38</v>
      </c>
      <c r="S381" s="10">
        <v>63.64</v>
      </c>
      <c r="T381" s="10">
        <v>0.76119999999999999</v>
      </c>
      <c r="U381" s="10">
        <v>61.220700000000001</v>
      </c>
      <c r="V381" s="10" t="s">
        <v>38</v>
      </c>
      <c r="W381" s="10" t="s">
        <v>38</v>
      </c>
      <c r="X381" s="10">
        <v>2.5167999999999999</v>
      </c>
      <c r="Y381" s="10">
        <v>24.723500000000001</v>
      </c>
      <c r="Z381" s="10">
        <v>1.4590000000000001</v>
      </c>
      <c r="AA381" s="10">
        <v>7</v>
      </c>
      <c r="AB381" s="10" t="s">
        <v>38</v>
      </c>
      <c r="AC381" s="10">
        <v>33.658999999999999</v>
      </c>
      <c r="AD381" s="10">
        <v>6.3015999999999996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0.2742</v>
      </c>
      <c r="AJ381" s="10">
        <v>28.6309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 t="s">
        <v>38</v>
      </c>
      <c r="D384" s="10">
        <v>0.16300000000000001</v>
      </c>
      <c r="E384" s="10">
        <v>1.7958000000000001</v>
      </c>
      <c r="F384" s="10">
        <v>1.4541999999999999</v>
      </c>
      <c r="G384" s="10" t="s">
        <v>38</v>
      </c>
      <c r="H384" s="10">
        <v>1993.08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9426</v>
      </c>
      <c r="O384" s="10" t="s">
        <v>38</v>
      </c>
      <c r="P384" s="10">
        <v>943.8</v>
      </c>
      <c r="Q384" s="10">
        <v>3.3380000000000001</v>
      </c>
      <c r="R384" s="10">
        <v>10.8132</v>
      </c>
      <c r="S384" s="10">
        <v>63.64</v>
      </c>
      <c r="T384" s="10">
        <v>0.76419999999999999</v>
      </c>
      <c r="U384" s="10">
        <v>61.220700000000001</v>
      </c>
      <c r="V384" s="10" t="s">
        <v>38</v>
      </c>
      <c r="W384" s="10" t="s">
        <v>38</v>
      </c>
      <c r="X384" s="10">
        <v>2.5099999999999998</v>
      </c>
      <c r="Y384" s="10">
        <v>24.7196</v>
      </c>
      <c r="Z384" s="10">
        <v>1.4541999999999999</v>
      </c>
      <c r="AA384" s="10" t="s">
        <v>38</v>
      </c>
      <c r="AB384" s="10" t="s">
        <v>38</v>
      </c>
      <c r="AC384" s="10" t="s">
        <v>38</v>
      </c>
      <c r="AD384" s="10">
        <v>6.3143000000000002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0.27450000000000002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>
        <v>7.3297999999999996</v>
      </c>
      <c r="C386" s="10" t="s">
        <v>38</v>
      </c>
      <c r="D386" s="10" t="s">
        <v>38</v>
      </c>
      <c r="E386" s="10">
        <v>1.7901</v>
      </c>
      <c r="F386" s="10">
        <v>1.4523999999999999</v>
      </c>
      <c r="G386" s="10">
        <v>495.6</v>
      </c>
      <c r="H386" s="10">
        <v>1989.7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9406</v>
      </c>
      <c r="O386" s="10">
        <v>120.84</v>
      </c>
      <c r="P386" s="10">
        <v>938.3</v>
      </c>
      <c r="Q386" s="10">
        <v>3.3405</v>
      </c>
      <c r="R386" s="10">
        <v>10.810499999999999</v>
      </c>
      <c r="S386" s="10">
        <v>63.64</v>
      </c>
      <c r="T386" s="10" t="s">
        <v>38</v>
      </c>
      <c r="U386" s="10">
        <v>61.220700000000001</v>
      </c>
      <c r="V386" s="10" t="s">
        <v>38</v>
      </c>
      <c r="W386" s="10" t="s">
        <v>38</v>
      </c>
      <c r="X386" s="10" t="s">
        <v>38</v>
      </c>
      <c r="Y386" s="10">
        <v>24.701899999999998</v>
      </c>
      <c r="Z386" s="10">
        <v>1.4523999999999999</v>
      </c>
      <c r="AA386" s="10" t="s">
        <v>38</v>
      </c>
      <c r="AB386" s="10" t="s">
        <v>38</v>
      </c>
      <c r="AC386" s="10">
        <v>33.701999999999998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0.27450000000000002</v>
      </c>
      <c r="AJ386" s="10">
        <v>28.465699999999998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7.3079000000000001</v>
      </c>
      <c r="C387" s="10">
        <v>0.87560000000000004</v>
      </c>
      <c r="D387" s="10">
        <v>0.16470000000000001</v>
      </c>
      <c r="E387" s="10">
        <v>1.7786999999999999</v>
      </c>
      <c r="F387" s="10">
        <v>1.4519</v>
      </c>
      <c r="G387" s="10">
        <v>495.49</v>
      </c>
      <c r="H387" s="10">
        <v>1987.81</v>
      </c>
      <c r="I387" s="10">
        <v>18.327000000000002</v>
      </c>
      <c r="J387" s="10">
        <v>175.32</v>
      </c>
      <c r="K387" s="10">
        <v>63.21</v>
      </c>
      <c r="L387" s="10">
        <v>39.43</v>
      </c>
      <c r="M387" s="10">
        <v>9407</v>
      </c>
      <c r="N387" s="10">
        <v>9359</v>
      </c>
      <c r="O387" s="10">
        <v>120.94</v>
      </c>
      <c r="P387" s="10">
        <v>938.9</v>
      </c>
      <c r="Q387" s="10">
        <v>3.339</v>
      </c>
      <c r="R387" s="10">
        <v>10.866199999999999</v>
      </c>
      <c r="S387" s="10">
        <v>63.56</v>
      </c>
      <c r="T387" s="10">
        <v>0.76670000000000005</v>
      </c>
      <c r="U387" s="10">
        <v>61.220700000000001</v>
      </c>
      <c r="V387" s="10" t="s">
        <v>38</v>
      </c>
      <c r="W387" s="10" t="s">
        <v>38</v>
      </c>
      <c r="X387" s="10">
        <v>2.4948999999999999</v>
      </c>
      <c r="Y387" s="10">
        <v>24.6387</v>
      </c>
      <c r="Z387" s="10">
        <v>1.4519</v>
      </c>
      <c r="AA387" s="10">
        <v>6.89</v>
      </c>
      <c r="AB387" s="10">
        <v>108.2654</v>
      </c>
      <c r="AC387" s="10">
        <v>33.725999999999999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0.27379999999999999</v>
      </c>
      <c r="AJ387" s="10">
        <v>28.4161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7.3045999999999998</v>
      </c>
      <c r="C388" s="10">
        <v>0.87339999999999995</v>
      </c>
      <c r="D388" s="10">
        <v>0.16639999999999999</v>
      </c>
      <c r="E388" s="10">
        <v>1.7663</v>
      </c>
      <c r="F388" s="10">
        <v>1.4483999999999999</v>
      </c>
      <c r="G388" s="10">
        <v>495.82</v>
      </c>
      <c r="H388" s="10" t="s">
        <v>38</v>
      </c>
      <c r="I388" s="10">
        <v>18.096</v>
      </c>
      <c r="J388" s="10">
        <v>172.61</v>
      </c>
      <c r="K388" s="10">
        <v>62.02</v>
      </c>
      <c r="L388" s="10">
        <v>39.44</v>
      </c>
      <c r="M388" s="10">
        <v>9419</v>
      </c>
      <c r="N388" s="10" t="s">
        <v>38</v>
      </c>
      <c r="O388" s="10">
        <v>120.99</v>
      </c>
      <c r="P388" s="10">
        <v>938.9</v>
      </c>
      <c r="Q388" s="10">
        <v>3.3245</v>
      </c>
      <c r="R388" s="10">
        <v>10.904299999999999</v>
      </c>
      <c r="S388" s="10">
        <v>63.55</v>
      </c>
      <c r="T388" s="10">
        <v>0.77110000000000001</v>
      </c>
      <c r="U388" s="10">
        <v>61.220700000000001</v>
      </c>
      <c r="V388" s="10" t="s">
        <v>38</v>
      </c>
      <c r="W388" s="10" t="s">
        <v>38</v>
      </c>
      <c r="X388" s="10">
        <v>2.4565999999999999</v>
      </c>
      <c r="Y388" s="10">
        <v>24.5398</v>
      </c>
      <c r="Z388" s="10">
        <v>1.4483999999999999</v>
      </c>
      <c r="AA388" s="10">
        <v>6.8</v>
      </c>
      <c r="AB388" s="10">
        <v>108.6948</v>
      </c>
      <c r="AC388" s="10">
        <v>33.826000000000001</v>
      </c>
      <c r="AD388" s="10">
        <v>6.2911999999999999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0.27379999999999999</v>
      </c>
      <c r="AJ388" s="10">
        <v>28.301100000000002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>
        <v>0.88160000000000005</v>
      </c>
      <c r="D391" s="10">
        <v>0.1663</v>
      </c>
      <c r="E391" s="10">
        <v>1.7705</v>
      </c>
      <c r="F391" s="10">
        <v>1.4412</v>
      </c>
      <c r="G391" s="10" t="s">
        <v>38</v>
      </c>
      <c r="H391" s="10" t="s">
        <v>38</v>
      </c>
      <c r="I391" s="10">
        <v>18.077999999999999</v>
      </c>
      <c r="J391" s="10" t="s">
        <v>38</v>
      </c>
      <c r="K391" s="10">
        <v>62</v>
      </c>
      <c r="L391" s="10">
        <v>39.409999999999997</v>
      </c>
      <c r="M391" s="10" t="s">
        <v>38</v>
      </c>
      <c r="N391" s="10">
        <v>9282</v>
      </c>
      <c r="O391" s="10">
        <v>120.3</v>
      </c>
      <c r="P391" s="10">
        <v>938.2</v>
      </c>
      <c r="Q391" s="10">
        <v>3.3065000000000002</v>
      </c>
      <c r="R391" s="10">
        <v>10.915699999999999</v>
      </c>
      <c r="S391" s="10">
        <v>63.55</v>
      </c>
      <c r="T391" s="10">
        <v>0.77400000000000002</v>
      </c>
      <c r="U391" s="10" t="s">
        <v>38</v>
      </c>
      <c r="V391" s="10" t="s">
        <v>38</v>
      </c>
      <c r="W391" s="10" t="s">
        <v>38</v>
      </c>
      <c r="X391" s="10">
        <v>2.4350000000000001</v>
      </c>
      <c r="Y391" s="10">
        <v>24.546199999999999</v>
      </c>
      <c r="Z391" s="10">
        <v>1.4412</v>
      </c>
      <c r="AA391" s="10">
        <v>6.81</v>
      </c>
      <c r="AB391" s="10">
        <v>108.71939999999999</v>
      </c>
      <c r="AC391" s="10">
        <v>33.747</v>
      </c>
      <c r="AD391" s="10">
        <v>6.3154000000000003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0.27300000000000002</v>
      </c>
      <c r="AJ391" s="10">
        <v>28.216200000000001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 t="s">
        <v>38</v>
      </c>
    </row>
    <row r="392" spans="1:41" x14ac:dyDescent="0.25">
      <c r="A392" s="29" t="s">
        <v>42</v>
      </c>
      <c r="B392" s="30">
        <f>AVERAGE(B361:B391)</f>
        <v>7.3719555555555569</v>
      </c>
      <c r="C392" s="30">
        <f t="shared" ref="C392:AF392" si="11">AVERAGE(C361:C391)</f>
        <v>0.87279444444444454</v>
      </c>
      <c r="D392" s="30">
        <f t="shared" si="11"/>
        <v>0.16578947368421051</v>
      </c>
      <c r="E392" s="30">
        <f t="shared" si="11"/>
        <v>1.7871624999999998</v>
      </c>
      <c r="F392" s="30">
        <f t="shared" si="11"/>
        <v>1.4489421052631577</v>
      </c>
      <c r="G392" s="30">
        <f t="shared" si="11"/>
        <v>499.44499999999999</v>
      </c>
      <c r="H392" s="30">
        <f t="shared" si="11"/>
        <v>2016.7028571428575</v>
      </c>
      <c r="I392" s="30">
        <f t="shared" si="11"/>
        <v>18.040333333333333</v>
      </c>
      <c r="J392" s="30">
        <f t="shared" si="11"/>
        <v>173.86176470588236</v>
      </c>
      <c r="K392" s="30">
        <f t="shared" si="11"/>
        <v>62.252222222222223</v>
      </c>
      <c r="L392" s="30">
        <f t="shared" si="11"/>
        <v>39.44</v>
      </c>
      <c r="M392" s="30">
        <f t="shared" si="11"/>
        <v>9333.6</v>
      </c>
      <c r="N392" s="30">
        <f t="shared" si="11"/>
        <v>9368.125</v>
      </c>
      <c r="O392" s="30">
        <f t="shared" si="11"/>
        <v>120.76055555555556</v>
      </c>
      <c r="P392" s="30">
        <f t="shared" si="11"/>
        <v>930.23684210526312</v>
      </c>
      <c r="Q392" s="30">
        <f t="shared" si="11"/>
        <v>3.3341842105263155</v>
      </c>
      <c r="R392" s="30">
        <f t="shared" si="11"/>
        <v>10.850758823529409</v>
      </c>
      <c r="S392" s="30">
        <f t="shared" si="11"/>
        <v>63.629499999999986</v>
      </c>
      <c r="T392" s="30">
        <f t="shared" si="11"/>
        <v>0.76857368421052641</v>
      </c>
      <c r="U392" s="30">
        <f t="shared" si="11"/>
        <v>61.220699999999987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2.4714333333333331</v>
      </c>
      <c r="Y392" s="30">
        <f t="shared" si="11"/>
        <v>24.574984999999998</v>
      </c>
      <c r="Z392" s="30">
        <f t="shared" si="11"/>
        <v>1.4489421052631577</v>
      </c>
      <c r="AA392" s="30">
        <f t="shared" si="11"/>
        <v>6.8061538461538467</v>
      </c>
      <c r="AB392" s="30">
        <f t="shared" si="11"/>
        <v>109.13085294117646</v>
      </c>
      <c r="AC392" s="30">
        <f t="shared" si="11"/>
        <v>33.713470588235296</v>
      </c>
      <c r="AD392" s="30">
        <f t="shared" si="11"/>
        <v>6.305352941176471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0.27403684210526302</v>
      </c>
      <c r="AJ392" s="30">
        <v>29.051394444444448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9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8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188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 t="s">
        <v>38</v>
      </c>
      <c r="D5" s="10" t="s">
        <v>38</v>
      </c>
      <c r="E5" s="10">
        <v>2.3399000000000001</v>
      </c>
      <c r="F5" s="10" t="s">
        <v>38</v>
      </c>
      <c r="G5" s="10">
        <v>512.5</v>
      </c>
      <c r="H5" s="10">
        <v>2284.2199999999998</v>
      </c>
      <c r="I5" s="10">
        <v>6.3082000000000003</v>
      </c>
      <c r="J5" s="10">
        <v>213.22</v>
      </c>
      <c r="K5" s="10">
        <v>63.13</v>
      </c>
      <c r="L5" s="10">
        <v>45.05</v>
      </c>
      <c r="M5" s="10">
        <v>9795</v>
      </c>
      <c r="N5" s="10">
        <v>9096</v>
      </c>
      <c r="O5" s="10" t="s">
        <v>38</v>
      </c>
      <c r="P5" s="10">
        <v>1013</v>
      </c>
      <c r="Q5" s="10" t="s">
        <v>38</v>
      </c>
      <c r="R5" s="10" t="s">
        <v>38</v>
      </c>
      <c r="S5" s="10">
        <v>72.864999999999995</v>
      </c>
      <c r="T5" s="10" t="s">
        <v>38</v>
      </c>
      <c r="U5" s="10">
        <v>59.829949999999997</v>
      </c>
      <c r="V5" s="10" t="s">
        <v>38</v>
      </c>
      <c r="W5" s="10" t="s">
        <v>38</v>
      </c>
      <c r="X5" s="10">
        <v>3.2582</v>
      </c>
      <c r="Y5" s="10" t="s">
        <v>38</v>
      </c>
      <c r="Z5" s="10" t="s">
        <v>38</v>
      </c>
      <c r="AA5" s="10" t="s">
        <v>38</v>
      </c>
      <c r="AB5" s="10">
        <v>102.117</v>
      </c>
      <c r="AC5" s="10" t="s">
        <v>38</v>
      </c>
      <c r="AD5" s="10" t="s">
        <v>38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0.29199999999999998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 t="s">
        <v>38</v>
      </c>
      <c r="C6" s="10">
        <v>0.73770000000000002</v>
      </c>
      <c r="D6" s="10" t="s">
        <v>38</v>
      </c>
      <c r="E6" s="10">
        <v>2.3361999999999998</v>
      </c>
      <c r="F6" s="10">
        <v>1.6574</v>
      </c>
      <c r="G6" s="10">
        <v>513.17999999999995</v>
      </c>
      <c r="H6" s="10">
        <v>2284.2199999999998</v>
      </c>
      <c r="I6" s="10">
        <v>6.2839</v>
      </c>
      <c r="J6" s="10">
        <v>212.14</v>
      </c>
      <c r="K6" s="10">
        <v>62.79</v>
      </c>
      <c r="L6" s="10">
        <v>44.95</v>
      </c>
      <c r="M6" s="10">
        <v>9775</v>
      </c>
      <c r="N6" s="10">
        <v>9096</v>
      </c>
      <c r="O6" s="10" t="s">
        <v>38</v>
      </c>
      <c r="P6" s="10">
        <v>1008.9</v>
      </c>
      <c r="Q6" s="10" t="s">
        <v>38</v>
      </c>
      <c r="R6" s="10">
        <v>10.6455</v>
      </c>
      <c r="S6" s="10">
        <v>72.844999999999999</v>
      </c>
      <c r="T6" s="10" t="s">
        <v>38</v>
      </c>
      <c r="U6" s="10">
        <v>59.829949999999997</v>
      </c>
      <c r="V6" s="10" t="s">
        <v>38</v>
      </c>
      <c r="W6" s="10" t="s">
        <v>38</v>
      </c>
      <c r="X6" s="10">
        <v>3.2488000000000001</v>
      </c>
      <c r="Y6" s="10" t="s">
        <v>38</v>
      </c>
      <c r="Z6" s="10">
        <v>1.6574</v>
      </c>
      <c r="AA6" s="10">
        <v>6.28</v>
      </c>
      <c r="AB6" s="10">
        <v>102.0998</v>
      </c>
      <c r="AC6" s="10">
        <v>40.893000000000001</v>
      </c>
      <c r="AD6" s="10">
        <v>6.2984999999999998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>
        <v>30.6828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8.0701999999999998</v>
      </c>
      <c r="C7" s="10">
        <v>0.74270000000000003</v>
      </c>
      <c r="D7" s="10">
        <v>0.18509999999999999</v>
      </c>
      <c r="E7" s="10">
        <v>2.3452000000000002</v>
      </c>
      <c r="F7" s="10">
        <v>1.6476</v>
      </c>
      <c r="G7" s="10">
        <v>518.04</v>
      </c>
      <c r="H7" s="10">
        <v>2282.27</v>
      </c>
      <c r="I7" s="10">
        <v>6.1755000000000004</v>
      </c>
      <c r="J7" s="10">
        <v>208.15</v>
      </c>
      <c r="K7" s="10">
        <v>62.2</v>
      </c>
      <c r="L7" s="10">
        <v>44.85</v>
      </c>
      <c r="M7" s="10">
        <v>9670</v>
      </c>
      <c r="N7" s="10">
        <v>9094</v>
      </c>
      <c r="O7" s="10" t="s">
        <v>38</v>
      </c>
      <c r="P7" s="10">
        <v>1005.6</v>
      </c>
      <c r="Q7" s="10">
        <v>3.7747999999999999</v>
      </c>
      <c r="R7" s="10">
        <v>10.5815</v>
      </c>
      <c r="S7" s="10">
        <v>73.125</v>
      </c>
      <c r="T7" s="10">
        <v>0.68389999999999995</v>
      </c>
      <c r="U7" s="10">
        <v>59.829949999999997</v>
      </c>
      <c r="V7" s="10" t="s">
        <v>38</v>
      </c>
      <c r="W7" s="10" t="s">
        <v>38</v>
      </c>
      <c r="X7" s="10">
        <v>3.1858</v>
      </c>
      <c r="Y7" s="10" t="s">
        <v>38</v>
      </c>
      <c r="Z7" s="10">
        <v>1.6476</v>
      </c>
      <c r="AA7" s="10">
        <v>6.17</v>
      </c>
      <c r="AB7" s="10">
        <v>102.13330000000001</v>
      </c>
      <c r="AC7" s="10" t="s">
        <v>38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30.653199999999998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8.0678000000000001</v>
      </c>
      <c r="C8" s="10">
        <v>0.74750000000000005</v>
      </c>
      <c r="D8" s="10">
        <v>0.18559999999999999</v>
      </c>
      <c r="E8" s="10">
        <v>2.3058000000000001</v>
      </c>
      <c r="F8" s="10">
        <v>1.6465000000000001</v>
      </c>
      <c r="G8" s="10">
        <v>515.45000000000005</v>
      </c>
      <c r="H8" s="10">
        <v>2282.13</v>
      </c>
      <c r="I8" s="10">
        <v>6.1722000000000001</v>
      </c>
      <c r="J8" s="10">
        <v>206.92</v>
      </c>
      <c r="K8" s="10">
        <v>61.73</v>
      </c>
      <c r="L8" s="10">
        <v>44.67</v>
      </c>
      <c r="M8" s="10">
        <v>9650</v>
      </c>
      <c r="N8" s="10">
        <v>9093</v>
      </c>
      <c r="O8" s="10" t="s">
        <v>38</v>
      </c>
      <c r="P8" s="10">
        <v>999.4</v>
      </c>
      <c r="Q8" s="10">
        <v>3.7658999999999998</v>
      </c>
      <c r="R8" s="10">
        <v>10.5907</v>
      </c>
      <c r="S8" s="10">
        <v>72.295000000000002</v>
      </c>
      <c r="T8" s="10">
        <v>0.68659999999999999</v>
      </c>
      <c r="U8" s="10">
        <v>59.829949999999997</v>
      </c>
      <c r="V8" s="10" t="s">
        <v>38</v>
      </c>
      <c r="W8" s="10" t="s">
        <v>38</v>
      </c>
      <c r="X8" s="10">
        <v>3.1415999999999999</v>
      </c>
      <c r="Y8" s="10" t="s">
        <v>38</v>
      </c>
      <c r="Z8" s="10">
        <v>1.6465000000000001</v>
      </c>
      <c r="AA8" s="10">
        <v>6.15</v>
      </c>
      <c r="AB8" s="10">
        <v>102.1613</v>
      </c>
      <c r="AC8" s="10" t="s">
        <v>38</v>
      </c>
      <c r="AD8" s="10">
        <v>6.2686000000000002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30.659300000000002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8.0675000000000008</v>
      </c>
      <c r="C9" s="10">
        <v>0.74719999999999998</v>
      </c>
      <c r="D9" s="10">
        <v>0.18559999999999999</v>
      </c>
      <c r="E9" s="10">
        <v>2.2816999999999998</v>
      </c>
      <c r="F9" s="10">
        <v>1.6478999999999999</v>
      </c>
      <c r="G9" s="10">
        <v>516.4</v>
      </c>
      <c r="H9" s="10">
        <v>2279.9899999999998</v>
      </c>
      <c r="I9" s="10">
        <v>6.1692</v>
      </c>
      <c r="J9" s="10">
        <v>207.39</v>
      </c>
      <c r="K9" s="10">
        <v>61.09</v>
      </c>
      <c r="L9" s="10">
        <v>44.66</v>
      </c>
      <c r="M9" s="10" t="s">
        <v>38</v>
      </c>
      <c r="N9" s="10" t="s">
        <v>38</v>
      </c>
      <c r="O9" s="10" t="s">
        <v>38</v>
      </c>
      <c r="P9" s="10">
        <v>994.4</v>
      </c>
      <c r="Q9" s="10">
        <v>3.7555000000000001</v>
      </c>
      <c r="R9" s="10">
        <v>10.5726</v>
      </c>
      <c r="S9" s="10">
        <v>72.194999999999993</v>
      </c>
      <c r="T9" s="10">
        <v>0.68710000000000004</v>
      </c>
      <c r="U9" s="10">
        <v>59.872300000000003</v>
      </c>
      <c r="V9" s="10" t="s">
        <v>38</v>
      </c>
      <c r="W9" s="10" t="s">
        <v>38</v>
      </c>
      <c r="X9" s="10">
        <v>3.1507000000000001</v>
      </c>
      <c r="Y9" s="10" t="s">
        <v>38</v>
      </c>
      <c r="Z9" s="10">
        <v>1.6478999999999999</v>
      </c>
      <c r="AA9" s="10">
        <v>6.1449999999999996</v>
      </c>
      <c r="AB9" s="10">
        <v>102.142</v>
      </c>
      <c r="AC9" s="10" t="s">
        <v>38</v>
      </c>
      <c r="AD9" s="10">
        <v>6.25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30.645700000000001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10">
        <v>8.0664999999999996</v>
      </c>
      <c r="C12" s="10">
        <v>0.75329999999999997</v>
      </c>
      <c r="D12" s="10">
        <v>0.18720000000000001</v>
      </c>
      <c r="E12" s="10">
        <v>2.2862</v>
      </c>
      <c r="F12" s="10">
        <v>1.6347</v>
      </c>
      <c r="G12" s="10">
        <v>522</v>
      </c>
      <c r="H12" s="10" t="s">
        <v>38</v>
      </c>
      <c r="I12" s="10">
        <v>6.1761999999999997</v>
      </c>
      <c r="J12" s="10">
        <v>206.83</v>
      </c>
      <c r="K12" s="10">
        <v>61.08</v>
      </c>
      <c r="L12" s="10">
        <v>44.28</v>
      </c>
      <c r="M12" s="10">
        <v>9460</v>
      </c>
      <c r="N12" s="10">
        <v>9097</v>
      </c>
      <c r="O12" s="10" t="s">
        <v>38</v>
      </c>
      <c r="P12" s="10">
        <v>992.5</v>
      </c>
      <c r="Q12" s="10">
        <v>3.7484999999999999</v>
      </c>
      <c r="R12" s="10" t="s">
        <v>38</v>
      </c>
      <c r="S12" s="10">
        <v>71.935000000000002</v>
      </c>
      <c r="T12" s="10">
        <v>0.69110000000000005</v>
      </c>
      <c r="U12" s="10">
        <v>59.872300000000003</v>
      </c>
      <c r="V12" s="10" t="s">
        <v>38</v>
      </c>
      <c r="W12" s="10" t="s">
        <v>38</v>
      </c>
      <c r="X12" s="10">
        <v>3.1227999999999998</v>
      </c>
      <c r="Y12" s="10" t="s">
        <v>38</v>
      </c>
      <c r="Z12" s="10">
        <v>1.6347</v>
      </c>
      <c r="AA12" s="10">
        <v>6.09</v>
      </c>
      <c r="AB12" s="10">
        <v>102.0966</v>
      </c>
      <c r="AC12" s="10">
        <v>39.802</v>
      </c>
      <c r="AD12" s="10">
        <v>6.2622999999999998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>
        <v>30.6568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 t="s">
        <v>38</v>
      </c>
    </row>
    <row r="13" spans="1:41" x14ac:dyDescent="0.25">
      <c r="A13" s="5">
        <v>10</v>
      </c>
      <c r="B13" s="10">
        <v>8.0691000000000006</v>
      </c>
      <c r="C13" s="10">
        <v>0.74929999999999997</v>
      </c>
      <c r="D13" s="10">
        <v>0.1867</v>
      </c>
      <c r="E13" s="10">
        <v>2.2624</v>
      </c>
      <c r="F13" s="10" t="s">
        <v>38</v>
      </c>
      <c r="G13" s="10">
        <v>521.82000000000005</v>
      </c>
      <c r="H13" s="10">
        <v>2278.4</v>
      </c>
      <c r="I13" s="10">
        <v>6.1824000000000003</v>
      </c>
      <c r="J13" s="10">
        <v>207.35</v>
      </c>
      <c r="K13" s="10">
        <v>60.99</v>
      </c>
      <c r="L13" s="10">
        <v>44.38</v>
      </c>
      <c r="M13" s="10" t="s">
        <v>38</v>
      </c>
      <c r="N13" s="10">
        <v>9099</v>
      </c>
      <c r="O13" s="10" t="s">
        <v>38</v>
      </c>
      <c r="P13" s="10">
        <v>978.4</v>
      </c>
      <c r="Q13" s="10" t="s">
        <v>38</v>
      </c>
      <c r="R13" s="10">
        <v>10.599</v>
      </c>
      <c r="S13" s="10">
        <v>71.545000000000002</v>
      </c>
      <c r="T13" s="10">
        <v>0.69430000000000003</v>
      </c>
      <c r="U13" s="10">
        <v>59.872300000000003</v>
      </c>
      <c r="V13" s="10" t="s">
        <v>38</v>
      </c>
      <c r="W13" s="10" t="s">
        <v>38</v>
      </c>
      <c r="X13" s="10">
        <v>3.1280000000000001</v>
      </c>
      <c r="Y13" s="10">
        <v>28.482099999999999</v>
      </c>
      <c r="Z13" s="10" t="s">
        <v>38</v>
      </c>
      <c r="AA13" s="10">
        <v>6.0949999999999998</v>
      </c>
      <c r="AB13" s="10">
        <v>102.0535</v>
      </c>
      <c r="AC13" s="10">
        <v>39.878</v>
      </c>
      <c r="AD13" s="10">
        <v>6.2709000000000001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>
        <v>30.674900000000001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8.0704999999999991</v>
      </c>
      <c r="C14" s="10">
        <v>0.75039999999999996</v>
      </c>
      <c r="D14" s="10">
        <v>0.18640000000000001</v>
      </c>
      <c r="E14" s="10">
        <v>2.2629999999999999</v>
      </c>
      <c r="F14" s="10">
        <v>1.6366000000000001</v>
      </c>
      <c r="G14" s="10">
        <v>524.05999999999995</v>
      </c>
      <c r="H14" s="10" t="s">
        <v>38</v>
      </c>
      <c r="I14" s="10">
        <v>6.1692</v>
      </c>
      <c r="J14" s="10">
        <v>207.74</v>
      </c>
      <c r="K14" s="10">
        <v>61.32</v>
      </c>
      <c r="L14" s="10" t="s">
        <v>38</v>
      </c>
      <c r="M14" s="10">
        <v>9500</v>
      </c>
      <c r="N14" s="10" t="s">
        <v>38</v>
      </c>
      <c r="O14" s="10" t="s">
        <v>38</v>
      </c>
      <c r="P14" s="10">
        <v>981.7</v>
      </c>
      <c r="Q14" s="10">
        <v>3.7503000000000002</v>
      </c>
      <c r="R14" s="10">
        <v>10.6097</v>
      </c>
      <c r="S14" s="10" t="s">
        <v>38</v>
      </c>
      <c r="T14" s="10">
        <v>0.69310000000000005</v>
      </c>
      <c r="U14" s="10">
        <v>59.872300000000003</v>
      </c>
      <c r="V14" s="10" t="s">
        <v>38</v>
      </c>
      <c r="W14" s="10" t="s">
        <v>38</v>
      </c>
      <c r="X14" s="10">
        <v>3.1353</v>
      </c>
      <c r="Y14" s="10">
        <v>28.4834</v>
      </c>
      <c r="Z14" s="10">
        <v>1.6366000000000001</v>
      </c>
      <c r="AA14" s="10">
        <v>6.11</v>
      </c>
      <c r="AB14" s="10" t="s">
        <v>38</v>
      </c>
      <c r="AC14" s="10">
        <v>39.872999999999998</v>
      </c>
      <c r="AD14" s="10" t="s">
        <v>38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>
        <v>30.648499999999999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8.0685000000000002</v>
      </c>
      <c r="C15" s="10">
        <v>0.75529999999999997</v>
      </c>
      <c r="D15" s="10">
        <v>0.18790000000000001</v>
      </c>
      <c r="E15" s="10">
        <v>2.2671000000000001</v>
      </c>
      <c r="F15" s="10">
        <v>1.6247</v>
      </c>
      <c r="G15" s="10">
        <v>523.5</v>
      </c>
      <c r="H15" s="10">
        <v>2274.73</v>
      </c>
      <c r="I15" s="10">
        <v>6.1589</v>
      </c>
      <c r="J15" s="10">
        <v>205.99</v>
      </c>
      <c r="K15" s="10">
        <v>60.89</v>
      </c>
      <c r="L15" s="10">
        <v>44.15</v>
      </c>
      <c r="M15" s="10">
        <v>9385</v>
      </c>
      <c r="N15" s="10">
        <v>9099</v>
      </c>
      <c r="O15" s="10" t="s">
        <v>38</v>
      </c>
      <c r="P15" s="10">
        <v>984.4</v>
      </c>
      <c r="Q15" s="10">
        <v>3.7418</v>
      </c>
      <c r="R15" s="10">
        <v>10.5732</v>
      </c>
      <c r="S15" s="10" t="s">
        <v>38</v>
      </c>
      <c r="T15" s="10">
        <v>0.69730000000000003</v>
      </c>
      <c r="U15" s="10">
        <v>59.872300000000003</v>
      </c>
      <c r="V15" s="10" t="s">
        <v>38</v>
      </c>
      <c r="W15" s="10" t="s">
        <v>38</v>
      </c>
      <c r="X15" s="10">
        <v>3.1229</v>
      </c>
      <c r="Y15" s="10">
        <v>28.396599999999999</v>
      </c>
      <c r="Z15" s="10">
        <v>1.6247</v>
      </c>
      <c r="AA15" s="10">
        <v>6.0250000000000004</v>
      </c>
      <c r="AB15" s="10">
        <v>102.05719999999999</v>
      </c>
      <c r="AC15" s="10" t="s">
        <v>38</v>
      </c>
      <c r="AD15" s="10">
        <v>6.2896000000000001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>
        <v>30.702000000000002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8.0698000000000008</v>
      </c>
      <c r="C16" s="10">
        <v>0.75080000000000002</v>
      </c>
      <c r="D16" s="10">
        <v>0.18695000000000001</v>
      </c>
      <c r="E16" s="10">
        <v>2.2721</v>
      </c>
      <c r="F16" s="10">
        <v>1.6308</v>
      </c>
      <c r="G16" s="10">
        <v>523.41</v>
      </c>
      <c r="H16" s="10">
        <v>2274.59</v>
      </c>
      <c r="I16" s="10">
        <v>6.1959</v>
      </c>
      <c r="J16" s="10">
        <v>207.43</v>
      </c>
      <c r="K16" s="10">
        <v>61.23</v>
      </c>
      <c r="L16" s="10">
        <v>44.26</v>
      </c>
      <c r="M16" s="10">
        <v>9390</v>
      </c>
      <c r="N16" s="10" t="s">
        <v>38</v>
      </c>
      <c r="O16" s="10" t="s">
        <v>38</v>
      </c>
      <c r="P16" s="10">
        <v>976.3</v>
      </c>
      <c r="Q16" s="10">
        <v>3.7423000000000002</v>
      </c>
      <c r="R16" s="10">
        <v>10.575200000000001</v>
      </c>
      <c r="S16" s="10">
        <v>71.295000000000002</v>
      </c>
      <c r="T16" s="10">
        <v>0.69330000000000003</v>
      </c>
      <c r="U16" s="10" t="s">
        <v>38</v>
      </c>
      <c r="V16" s="10" t="s">
        <v>38</v>
      </c>
      <c r="W16" s="10" t="s">
        <v>38</v>
      </c>
      <c r="X16" s="10">
        <v>3.1541999999999999</v>
      </c>
      <c r="Y16" s="10">
        <v>28.474</v>
      </c>
      <c r="Z16" s="10">
        <v>1.6308</v>
      </c>
      <c r="AA16" s="10">
        <v>6.07</v>
      </c>
      <c r="AB16" s="10" t="s">
        <v>38</v>
      </c>
      <c r="AC16" s="10" t="s">
        <v>38</v>
      </c>
      <c r="AD16" s="10">
        <v>6.2778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 t="s">
        <v>38</v>
      </c>
      <c r="AJ16" s="10">
        <v>30.718499999999999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10" t="s">
        <v>38</v>
      </c>
      <c r="C19" s="10">
        <v>0.75590000000000002</v>
      </c>
      <c r="D19" s="10" t="s">
        <v>38</v>
      </c>
      <c r="E19" s="10">
        <v>2.2738999999999998</v>
      </c>
      <c r="F19" s="10">
        <v>1.6254</v>
      </c>
      <c r="G19" s="10">
        <v>525.62</v>
      </c>
      <c r="H19" s="10">
        <v>2273.31</v>
      </c>
      <c r="I19" s="10">
        <v>6.1603000000000003</v>
      </c>
      <c r="J19" s="10">
        <v>210.99</v>
      </c>
      <c r="K19" s="10">
        <v>61.07</v>
      </c>
      <c r="L19" s="10">
        <v>44.17</v>
      </c>
      <c r="M19" s="10">
        <v>9370</v>
      </c>
      <c r="N19" s="10">
        <v>9100</v>
      </c>
      <c r="O19" s="10" t="s">
        <v>38</v>
      </c>
      <c r="P19" s="10">
        <v>982.7</v>
      </c>
      <c r="Q19" s="10">
        <v>3.7364000000000002</v>
      </c>
      <c r="R19" s="10">
        <v>10.558999999999999</v>
      </c>
      <c r="S19" s="10">
        <v>71.41</v>
      </c>
      <c r="T19" s="10">
        <v>0.69869999999999999</v>
      </c>
      <c r="U19" s="10">
        <v>59.851999999999997</v>
      </c>
      <c r="V19" s="10" t="s">
        <v>38</v>
      </c>
      <c r="W19" s="10" t="s">
        <v>38</v>
      </c>
      <c r="X19" s="10">
        <v>3.1320999999999999</v>
      </c>
      <c r="Y19" s="10">
        <v>28.300699999999999</v>
      </c>
      <c r="Z19" s="10">
        <v>1.6254</v>
      </c>
      <c r="AA19" s="10" t="s">
        <v>38</v>
      </c>
      <c r="AB19" s="10">
        <v>102.1309</v>
      </c>
      <c r="AC19" s="10">
        <v>39.56</v>
      </c>
      <c r="AD19" s="10">
        <v>6.2798999999999996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>
        <v>30.7075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8.0676000000000005</v>
      </c>
      <c r="C20" s="10">
        <v>0.75380000000000003</v>
      </c>
      <c r="D20" s="10">
        <v>0.18804999999999999</v>
      </c>
      <c r="E20" s="10">
        <v>2.2753999999999999</v>
      </c>
      <c r="F20" s="10">
        <v>1.6321000000000001</v>
      </c>
      <c r="G20" s="10">
        <v>526.1</v>
      </c>
      <c r="H20" s="10">
        <v>2273.31</v>
      </c>
      <c r="I20" s="10">
        <v>6.1787000000000001</v>
      </c>
      <c r="J20" s="10">
        <v>206.44</v>
      </c>
      <c r="K20" s="10">
        <v>61.15</v>
      </c>
      <c r="L20" s="10">
        <v>44.31</v>
      </c>
      <c r="M20" s="10">
        <v>9470</v>
      </c>
      <c r="N20" s="10" t="s">
        <v>38</v>
      </c>
      <c r="O20" s="10" t="s">
        <v>38</v>
      </c>
      <c r="P20" s="10">
        <v>982.8</v>
      </c>
      <c r="Q20" s="10">
        <v>3.7490000000000001</v>
      </c>
      <c r="R20" s="10">
        <v>10.5372</v>
      </c>
      <c r="S20" s="10">
        <v>71.2</v>
      </c>
      <c r="T20" s="10">
        <v>0.69579999999999997</v>
      </c>
      <c r="U20" s="10" t="s">
        <v>38</v>
      </c>
      <c r="V20" s="10" t="s">
        <v>38</v>
      </c>
      <c r="W20" s="10" t="s">
        <v>38</v>
      </c>
      <c r="X20" s="10">
        <v>3.1520999999999999</v>
      </c>
      <c r="Y20" s="10">
        <v>28.2697</v>
      </c>
      <c r="Z20" s="10">
        <v>1.6321000000000001</v>
      </c>
      <c r="AA20" s="10">
        <v>6.0149999999999997</v>
      </c>
      <c r="AB20" s="10">
        <v>102.1673</v>
      </c>
      <c r="AC20" s="10">
        <v>39.725999999999999</v>
      </c>
      <c r="AD20" s="10">
        <v>6.2557999999999998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>
        <v>30.679600000000001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8.0703999999999994</v>
      </c>
      <c r="C21" s="10">
        <v>0.74780000000000002</v>
      </c>
      <c r="D21" s="10">
        <v>0.18704999999999999</v>
      </c>
      <c r="E21" s="10">
        <v>2.2915999999999999</v>
      </c>
      <c r="F21" s="10">
        <v>1.6333</v>
      </c>
      <c r="G21" s="10">
        <v>529.77</v>
      </c>
      <c r="H21" s="10">
        <v>2270.88</v>
      </c>
      <c r="I21" s="10">
        <v>6.1532999999999998</v>
      </c>
      <c r="J21" s="10">
        <v>208.19</v>
      </c>
      <c r="K21" s="10">
        <v>61.43</v>
      </c>
      <c r="L21" s="10">
        <v>44.51</v>
      </c>
      <c r="M21" s="10">
        <v>9495</v>
      </c>
      <c r="N21" s="10">
        <v>9104</v>
      </c>
      <c r="O21" s="10" t="s">
        <v>38</v>
      </c>
      <c r="P21" s="10" t="s">
        <v>38</v>
      </c>
      <c r="Q21" s="10">
        <v>3.7549999999999999</v>
      </c>
      <c r="R21" s="10">
        <v>10.5778</v>
      </c>
      <c r="S21" s="10">
        <v>71.444999999999993</v>
      </c>
      <c r="T21" s="10">
        <v>0.6905</v>
      </c>
      <c r="U21" s="10" t="s">
        <v>38</v>
      </c>
      <c r="V21" s="10" t="s">
        <v>38</v>
      </c>
      <c r="W21" s="10" t="s">
        <v>38</v>
      </c>
      <c r="X21" s="10">
        <v>3.1886999999999999</v>
      </c>
      <c r="Y21" s="10">
        <v>28.302299999999999</v>
      </c>
      <c r="Z21" s="10">
        <v>1.6333</v>
      </c>
      <c r="AA21" s="10">
        <v>6.0549999999999997</v>
      </c>
      <c r="AB21" s="10">
        <v>102.1747</v>
      </c>
      <c r="AC21" s="10">
        <v>39.625</v>
      </c>
      <c r="AD21" s="10">
        <v>6.2496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30.657900000000001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8.0686999999999998</v>
      </c>
      <c r="C22" s="10">
        <v>0.74650000000000005</v>
      </c>
      <c r="D22" s="10">
        <v>0.18804999999999999</v>
      </c>
      <c r="E22" s="10">
        <v>2.3268</v>
      </c>
      <c r="F22" s="10">
        <v>1.6313</v>
      </c>
      <c r="G22" s="10">
        <v>535.36</v>
      </c>
      <c r="H22" s="10">
        <v>2271.5500000000002</v>
      </c>
      <c r="I22" s="10">
        <v>6.1810999999999998</v>
      </c>
      <c r="J22" s="10">
        <v>208.11</v>
      </c>
      <c r="K22" s="10">
        <v>61.93</v>
      </c>
      <c r="L22" s="10">
        <v>44.36</v>
      </c>
      <c r="M22" s="10">
        <v>9480</v>
      </c>
      <c r="N22" s="10" t="s">
        <v>38</v>
      </c>
      <c r="O22" s="10" t="s">
        <v>38</v>
      </c>
      <c r="P22" s="10" t="s">
        <v>38</v>
      </c>
      <c r="Q22" s="10">
        <v>3.7545000000000002</v>
      </c>
      <c r="R22" s="10">
        <v>10.5589</v>
      </c>
      <c r="S22" s="10">
        <v>71.67</v>
      </c>
      <c r="T22" s="10">
        <v>0.68540000000000001</v>
      </c>
      <c r="U22" s="10" t="s">
        <v>38</v>
      </c>
      <c r="V22" s="10" t="s">
        <v>38</v>
      </c>
      <c r="W22" s="10" t="s">
        <v>38</v>
      </c>
      <c r="X22" s="10">
        <v>3.1772</v>
      </c>
      <c r="Y22" s="10">
        <v>28.286300000000001</v>
      </c>
      <c r="Z22" s="10">
        <v>1.6313</v>
      </c>
      <c r="AA22" s="10">
        <v>6.0149999999999997</v>
      </c>
      <c r="AB22" s="10">
        <v>102.14490000000001</v>
      </c>
      <c r="AC22" s="10" t="s">
        <v>38</v>
      </c>
      <c r="AD22" s="10">
        <v>6.2377000000000002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0.29199999999999998</v>
      </c>
      <c r="AJ22" s="10">
        <v>30.641400000000001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8.0648</v>
      </c>
      <c r="C23" s="10">
        <v>0.74680000000000002</v>
      </c>
      <c r="D23" s="10">
        <v>0.18815000000000001</v>
      </c>
      <c r="E23" s="10">
        <v>2.3216999999999999</v>
      </c>
      <c r="F23" s="10">
        <v>1.6325000000000001</v>
      </c>
      <c r="G23" s="10">
        <v>534.49</v>
      </c>
      <c r="H23" s="10">
        <v>2269.6999999999998</v>
      </c>
      <c r="I23" s="10">
        <v>6.1836000000000002</v>
      </c>
      <c r="J23" s="10">
        <v>207.9</v>
      </c>
      <c r="K23" s="10">
        <v>61.73</v>
      </c>
      <c r="L23" s="10">
        <v>44.36</v>
      </c>
      <c r="M23" s="10" t="s">
        <v>38</v>
      </c>
      <c r="N23" s="10" t="s">
        <v>38</v>
      </c>
      <c r="O23" s="10" t="s">
        <v>38</v>
      </c>
      <c r="P23" s="10" t="s">
        <v>38</v>
      </c>
      <c r="Q23" s="10">
        <v>3.7480000000000002</v>
      </c>
      <c r="R23" s="10" t="s">
        <v>38</v>
      </c>
      <c r="S23" s="10" t="s">
        <v>38</v>
      </c>
      <c r="T23" s="10">
        <v>0.67859999999999998</v>
      </c>
      <c r="U23" s="10" t="s">
        <v>38</v>
      </c>
      <c r="V23" s="10" t="s">
        <v>38</v>
      </c>
      <c r="W23" s="10" t="s">
        <v>38</v>
      </c>
      <c r="X23" s="10" t="s">
        <v>38</v>
      </c>
      <c r="Y23" s="10">
        <v>28.290900000000001</v>
      </c>
      <c r="Z23" s="10">
        <v>1.6325000000000001</v>
      </c>
      <c r="AA23" s="10" t="s">
        <v>38</v>
      </c>
      <c r="AB23" s="10">
        <v>102.1591</v>
      </c>
      <c r="AC23" s="10" t="s">
        <v>38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30.6709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10">
        <v>8.0645000000000007</v>
      </c>
      <c r="C26" s="10">
        <v>0.75390000000000001</v>
      </c>
      <c r="D26" s="10">
        <v>0.1895</v>
      </c>
      <c r="E26" s="10">
        <v>2.2747999999999999</v>
      </c>
      <c r="F26" s="10">
        <v>1.6216999999999999</v>
      </c>
      <c r="G26" s="10">
        <v>531.49</v>
      </c>
      <c r="H26" s="10" t="s">
        <v>38</v>
      </c>
      <c r="I26" s="10">
        <v>6.0780000000000003</v>
      </c>
      <c r="J26" s="10">
        <v>204.36</v>
      </c>
      <c r="K26" s="10">
        <v>61.1</v>
      </c>
      <c r="L26" s="10">
        <v>44.15</v>
      </c>
      <c r="M26" s="10">
        <v>9415</v>
      </c>
      <c r="N26" s="10">
        <v>9104</v>
      </c>
      <c r="O26" s="10" t="s">
        <v>38</v>
      </c>
      <c r="P26" s="10">
        <v>986.8</v>
      </c>
      <c r="Q26" s="10">
        <v>3.75</v>
      </c>
      <c r="R26" s="10">
        <v>10.520799999999999</v>
      </c>
      <c r="S26" s="10">
        <v>71.394999999999996</v>
      </c>
      <c r="T26" s="10" t="s">
        <v>38</v>
      </c>
      <c r="U26" s="10">
        <v>59.846299999999999</v>
      </c>
      <c r="V26" s="10" t="s">
        <v>38</v>
      </c>
      <c r="W26" s="10" t="s">
        <v>38</v>
      </c>
      <c r="X26" s="10">
        <v>3.1396999999999999</v>
      </c>
      <c r="Y26" s="10" t="s">
        <v>38</v>
      </c>
      <c r="Z26" s="10">
        <v>1.6216999999999999</v>
      </c>
      <c r="AA26" s="10" t="s">
        <v>38</v>
      </c>
      <c r="AB26" s="10">
        <v>102.1506</v>
      </c>
      <c r="AC26" s="10">
        <v>39.119999999999997</v>
      </c>
      <c r="AD26" s="10" t="s">
        <v>38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0.29199999999999998</v>
      </c>
      <c r="AJ26" s="10">
        <v>30.645399999999999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 t="s">
        <v>38</v>
      </c>
    </row>
    <row r="27" spans="1:41" x14ac:dyDescent="0.25">
      <c r="A27" s="5">
        <v>24</v>
      </c>
      <c r="B27" s="10">
        <v>8.0625</v>
      </c>
      <c r="C27" s="10">
        <v>0.75070000000000003</v>
      </c>
      <c r="D27" s="10">
        <v>0.18784999999999999</v>
      </c>
      <c r="E27" s="10">
        <v>2.2601</v>
      </c>
      <c r="F27" s="10">
        <v>1.6223000000000001</v>
      </c>
      <c r="G27" s="10">
        <v>530.61</v>
      </c>
      <c r="H27" s="10">
        <v>2262.04</v>
      </c>
      <c r="I27" s="10">
        <v>6.0795000000000003</v>
      </c>
      <c r="J27" s="10">
        <v>203.62</v>
      </c>
      <c r="K27" s="10">
        <v>61.32</v>
      </c>
      <c r="L27" s="10">
        <v>44.21</v>
      </c>
      <c r="M27" s="10">
        <v>9440</v>
      </c>
      <c r="N27" s="10">
        <v>9102</v>
      </c>
      <c r="O27" s="10" t="s">
        <v>38</v>
      </c>
      <c r="P27" s="10" t="s">
        <v>38</v>
      </c>
      <c r="Q27" s="10">
        <v>3.7484999999999999</v>
      </c>
      <c r="R27" s="10">
        <v>10.5063</v>
      </c>
      <c r="S27" s="10">
        <v>71.155000000000001</v>
      </c>
      <c r="T27" s="10">
        <v>0.68430000000000002</v>
      </c>
      <c r="U27" s="10">
        <v>59.846299999999999</v>
      </c>
      <c r="V27" s="10" t="s">
        <v>38</v>
      </c>
      <c r="W27" s="10" t="s">
        <v>38</v>
      </c>
      <c r="X27" s="10">
        <v>3.1333000000000002</v>
      </c>
      <c r="Y27" s="10">
        <v>27.989799999999999</v>
      </c>
      <c r="Z27" s="10">
        <v>1.6223000000000001</v>
      </c>
      <c r="AA27" s="10">
        <v>6.0449999999999999</v>
      </c>
      <c r="AB27" s="10">
        <v>102.1558</v>
      </c>
      <c r="AC27" s="10" t="s">
        <v>38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30.654399999999999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8.0630000000000006</v>
      </c>
      <c r="C28" s="10">
        <v>0.75149999999999995</v>
      </c>
      <c r="D28" s="10">
        <v>0.188</v>
      </c>
      <c r="E28" s="10">
        <v>2.2431999999999999</v>
      </c>
      <c r="F28" s="10">
        <v>1.6234999999999999</v>
      </c>
      <c r="G28" s="10">
        <v>528.04</v>
      </c>
      <c r="H28" s="10" t="s">
        <v>38</v>
      </c>
      <c r="I28" s="10">
        <v>6.07</v>
      </c>
      <c r="J28" s="10">
        <v>202.67</v>
      </c>
      <c r="K28" s="10">
        <v>61.17</v>
      </c>
      <c r="L28" s="10">
        <v>44.29</v>
      </c>
      <c r="M28" s="10">
        <v>9465</v>
      </c>
      <c r="N28" s="10">
        <v>9104</v>
      </c>
      <c r="O28" s="10" t="s">
        <v>38</v>
      </c>
      <c r="P28" s="10" t="s">
        <v>38</v>
      </c>
      <c r="Q28" s="10">
        <v>3.75</v>
      </c>
      <c r="R28" s="10">
        <v>10.500400000000001</v>
      </c>
      <c r="S28" s="10" t="s">
        <v>38</v>
      </c>
      <c r="T28" s="10">
        <v>0.6835</v>
      </c>
      <c r="U28" s="10">
        <v>59.846299999999999</v>
      </c>
      <c r="V28" s="10" t="s">
        <v>38</v>
      </c>
      <c r="W28" s="10" t="s">
        <v>38</v>
      </c>
      <c r="X28" s="10">
        <v>3.0950000000000002</v>
      </c>
      <c r="Y28" s="10">
        <v>27.980499999999999</v>
      </c>
      <c r="Z28" s="10">
        <v>1.6234999999999999</v>
      </c>
      <c r="AA28" s="10">
        <v>6.03</v>
      </c>
      <c r="AB28" s="10">
        <v>102.1549</v>
      </c>
      <c r="AC28" s="10" t="s">
        <v>38</v>
      </c>
      <c r="AD28" s="10">
        <v>6.2804000000000002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>
        <v>30.642900000000001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8.0619999999999994</v>
      </c>
      <c r="C29" s="10" t="s">
        <v>38</v>
      </c>
      <c r="D29" s="10">
        <v>0.18679999999999999</v>
      </c>
      <c r="E29" s="10">
        <v>2.2425000000000002</v>
      </c>
      <c r="F29" s="10">
        <v>1.6209</v>
      </c>
      <c r="G29" s="10">
        <v>525.66999999999996</v>
      </c>
      <c r="H29" s="10" t="s">
        <v>38</v>
      </c>
      <c r="I29" s="10">
        <v>6.0903999999999998</v>
      </c>
      <c r="J29" s="10" t="s">
        <v>38</v>
      </c>
      <c r="K29" s="10">
        <v>61.22</v>
      </c>
      <c r="L29" s="10" t="s">
        <v>38</v>
      </c>
      <c r="M29" s="10">
        <v>9355</v>
      </c>
      <c r="N29" s="10">
        <v>9106</v>
      </c>
      <c r="O29" s="10" t="s">
        <v>38</v>
      </c>
      <c r="P29" s="10">
        <v>977.2</v>
      </c>
      <c r="Q29" s="10">
        <v>3.7480000000000002</v>
      </c>
      <c r="R29" s="10">
        <v>10.5039</v>
      </c>
      <c r="S29" s="10">
        <v>71.495000000000005</v>
      </c>
      <c r="T29" s="10">
        <v>0.6865</v>
      </c>
      <c r="U29" s="10">
        <v>59.846299999999999</v>
      </c>
      <c r="V29" s="10" t="s">
        <v>38</v>
      </c>
      <c r="W29" s="10" t="s">
        <v>38</v>
      </c>
      <c r="X29" s="10">
        <v>3.1253000000000002</v>
      </c>
      <c r="Y29" s="10">
        <v>27.969799999999999</v>
      </c>
      <c r="Z29" s="10">
        <v>1.6209</v>
      </c>
      <c r="AA29" s="10">
        <v>6.08</v>
      </c>
      <c r="AB29" s="10">
        <v>102.0902</v>
      </c>
      <c r="AC29" s="10" t="s">
        <v>38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30.619299999999999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 t="s">
        <v>38</v>
      </c>
    </row>
    <row r="30" spans="1:41" x14ac:dyDescent="0.25">
      <c r="A30" s="5">
        <v>27</v>
      </c>
      <c r="B30" s="10">
        <v>8.0608000000000004</v>
      </c>
      <c r="C30" s="10">
        <v>0.75209999999999999</v>
      </c>
      <c r="D30" s="10">
        <v>0.18590000000000001</v>
      </c>
      <c r="E30" s="10">
        <v>2.2374000000000001</v>
      </c>
      <c r="F30" s="10">
        <v>1.6244000000000001</v>
      </c>
      <c r="G30" s="10">
        <v>529.17999999999995</v>
      </c>
      <c r="H30" s="10">
        <v>2270.85</v>
      </c>
      <c r="I30" s="10">
        <v>6.1313000000000004</v>
      </c>
      <c r="J30" s="10">
        <v>206.08</v>
      </c>
      <c r="K30" s="10">
        <v>61.67</v>
      </c>
      <c r="L30" s="10">
        <v>44.15</v>
      </c>
      <c r="M30" s="10">
        <v>9370</v>
      </c>
      <c r="N30" s="10" t="s">
        <v>38</v>
      </c>
      <c r="O30" s="10" t="s">
        <v>38</v>
      </c>
      <c r="P30" s="10">
        <v>967.8</v>
      </c>
      <c r="Q30" s="10">
        <v>3.7509999999999999</v>
      </c>
      <c r="R30" s="10">
        <v>10.4598</v>
      </c>
      <c r="S30" s="10">
        <v>71.385000000000005</v>
      </c>
      <c r="T30" s="10">
        <v>0.68389999999999995</v>
      </c>
      <c r="U30" s="10">
        <v>59.841450000000002</v>
      </c>
      <c r="V30" s="10" t="s">
        <v>38</v>
      </c>
      <c r="W30" s="10" t="s">
        <v>38</v>
      </c>
      <c r="X30" s="10">
        <v>3.1379000000000001</v>
      </c>
      <c r="Y30" s="10">
        <v>28.024000000000001</v>
      </c>
      <c r="Z30" s="10">
        <v>1.6244000000000001</v>
      </c>
      <c r="AA30" s="10">
        <v>6.1050000000000004</v>
      </c>
      <c r="AB30" s="10">
        <v>102.023</v>
      </c>
      <c r="AC30" s="10">
        <v>38.737400000000001</v>
      </c>
      <c r="AD30" s="10">
        <v>6.2854999999999999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 t="s">
        <v>38</v>
      </c>
      <c r="AJ30" s="10">
        <v>30.619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10" t="s">
        <v>38</v>
      </c>
      <c r="C33" s="10">
        <v>0.74909999999999999</v>
      </c>
      <c r="D33" s="10">
        <v>0.1847</v>
      </c>
      <c r="E33" s="10">
        <v>2.2143999999999999</v>
      </c>
      <c r="F33" s="10" t="s">
        <v>38</v>
      </c>
      <c r="G33" s="10">
        <v>527.02</v>
      </c>
      <c r="H33" s="10" t="s">
        <v>38</v>
      </c>
      <c r="I33" s="10">
        <v>6.1776999999999997</v>
      </c>
      <c r="J33" s="10">
        <v>207.79</v>
      </c>
      <c r="K33" s="10">
        <v>61.93</v>
      </c>
      <c r="L33" s="10">
        <v>44.14</v>
      </c>
      <c r="M33" s="10" t="s">
        <v>38</v>
      </c>
      <c r="N33" s="10">
        <v>9112</v>
      </c>
      <c r="O33" s="10" t="s">
        <v>38</v>
      </c>
      <c r="P33" s="10" t="s">
        <v>38</v>
      </c>
      <c r="Q33" s="10" t="s">
        <v>38</v>
      </c>
      <c r="R33" s="10">
        <v>10.441599999999999</v>
      </c>
      <c r="S33" s="10">
        <v>71.38</v>
      </c>
      <c r="T33" s="10">
        <v>0.68069999999999997</v>
      </c>
      <c r="U33" s="10">
        <v>59.841450000000002</v>
      </c>
      <c r="V33" s="10" t="s">
        <v>38</v>
      </c>
      <c r="W33" s="10" t="s">
        <v>38</v>
      </c>
      <c r="X33" s="10">
        <v>3.1558999999999999</v>
      </c>
      <c r="Y33" s="10">
        <v>28.120699999999999</v>
      </c>
      <c r="Z33" s="10" t="s">
        <v>38</v>
      </c>
      <c r="AA33" s="10">
        <v>6.16</v>
      </c>
      <c r="AB33" s="10">
        <v>102.13939999999999</v>
      </c>
      <c r="AC33" s="10">
        <v>38.814100000000003</v>
      </c>
      <c r="AD33" s="10">
        <v>6.2823000000000002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0.29199999999999998</v>
      </c>
      <c r="AJ33" s="10">
        <v>30.622399999999999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8.0608000000000004</v>
      </c>
      <c r="C34" s="10">
        <v>0.751</v>
      </c>
      <c r="D34" s="10">
        <v>0.18590000000000001</v>
      </c>
      <c r="E34" s="10">
        <v>2.2107999999999999</v>
      </c>
      <c r="F34" s="10" t="s">
        <v>38</v>
      </c>
      <c r="G34" s="10">
        <v>524.78</v>
      </c>
      <c r="H34" s="10" t="s">
        <v>38</v>
      </c>
      <c r="I34" s="10">
        <v>6.1593</v>
      </c>
      <c r="J34" s="10">
        <v>208.55</v>
      </c>
      <c r="K34" s="10">
        <v>62.43</v>
      </c>
      <c r="L34" s="10">
        <v>44.07</v>
      </c>
      <c r="M34" s="10" t="s">
        <v>38</v>
      </c>
      <c r="N34" s="10">
        <v>9112</v>
      </c>
      <c r="O34" s="10" t="s">
        <v>38</v>
      </c>
      <c r="P34" s="10">
        <v>971</v>
      </c>
      <c r="Q34" s="10" t="s">
        <v>38</v>
      </c>
      <c r="R34" s="10">
        <v>10.443300000000001</v>
      </c>
      <c r="S34" s="10">
        <v>71.349999999999994</v>
      </c>
      <c r="T34" s="10">
        <v>0.68149999999999999</v>
      </c>
      <c r="U34" s="10">
        <v>59.841450000000002</v>
      </c>
      <c r="V34" s="10" t="s">
        <v>38</v>
      </c>
      <c r="W34" s="10" t="s">
        <v>38</v>
      </c>
      <c r="X34" s="10" t="s">
        <v>38</v>
      </c>
      <c r="Y34" s="10">
        <v>28.130500000000001</v>
      </c>
      <c r="Z34" s="10" t="s">
        <v>38</v>
      </c>
      <c r="AA34" s="10">
        <v>6.0949999999999998</v>
      </c>
      <c r="AB34" s="10">
        <v>102.2671</v>
      </c>
      <c r="AC34" s="10">
        <v>39.078000000000003</v>
      </c>
      <c r="AD34" s="10" t="s">
        <v>38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30.662700000000001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 t="s">
        <v>38</v>
      </c>
    </row>
    <row r="35" spans="1:41" x14ac:dyDescent="0.25">
      <c r="A35" s="27" t="s">
        <v>42</v>
      </c>
      <c r="B35" s="19">
        <f>AVERAGE(B4:B34)</f>
        <v>8.0663888888888877</v>
      </c>
      <c r="C35" s="19">
        <f t="shared" ref="C35:AF35" si="0">AVERAGE(C4:C34)</f>
        <v>0.74966500000000003</v>
      </c>
      <c r="D35" s="19">
        <f t="shared" si="0"/>
        <v>0.18691578947368423</v>
      </c>
      <c r="E35" s="19">
        <f t="shared" si="0"/>
        <v>2.278736363636364</v>
      </c>
      <c r="F35" s="19">
        <f t="shared" si="0"/>
        <v>1.6329777777777776</v>
      </c>
      <c r="G35" s="19">
        <f t="shared" si="0"/>
        <v>524.4768181818182</v>
      </c>
      <c r="H35" s="19">
        <f t="shared" si="0"/>
        <v>2275.4793333333337</v>
      </c>
      <c r="I35" s="19">
        <f t="shared" si="0"/>
        <v>6.1652181818181822</v>
      </c>
      <c r="J35" s="19">
        <f t="shared" si="0"/>
        <v>207.51714285714289</v>
      </c>
      <c r="K35" s="19">
        <f t="shared" si="0"/>
        <v>61.572727272727292</v>
      </c>
      <c r="L35" s="19">
        <f t="shared" si="0"/>
        <v>44.398499999999999</v>
      </c>
      <c r="M35" s="19">
        <f t="shared" si="0"/>
        <v>9499.1176470588234</v>
      </c>
      <c r="N35" s="19">
        <f t="shared" si="0"/>
        <v>9101.2000000000007</v>
      </c>
      <c r="O35" s="19" t="e">
        <f t="shared" si="0"/>
        <v>#DIV/0!</v>
      </c>
      <c r="P35" s="19">
        <f t="shared" si="0"/>
        <v>987.68124999999986</v>
      </c>
      <c r="Q35" s="19">
        <f t="shared" si="0"/>
        <v>3.7511470588235292</v>
      </c>
      <c r="R35" s="19">
        <f t="shared" si="0"/>
        <v>10.545073684210525</v>
      </c>
      <c r="S35" s="19">
        <f t="shared" si="0"/>
        <v>71.776944444444425</v>
      </c>
      <c r="T35" s="19">
        <f t="shared" si="0"/>
        <v>0.68821578947368423</v>
      </c>
      <c r="U35" s="19">
        <f t="shared" si="0"/>
        <v>59.849579411764715</v>
      </c>
      <c r="V35" s="19" t="e">
        <f t="shared" si="0"/>
        <v>#DIV/0!</v>
      </c>
      <c r="W35" s="19" t="e">
        <f t="shared" si="0"/>
        <v>#DIV/0!</v>
      </c>
      <c r="X35" s="19">
        <f t="shared" si="0"/>
        <v>3.1542749999999997</v>
      </c>
      <c r="Y35" s="19">
        <f t="shared" si="0"/>
        <v>28.233420000000002</v>
      </c>
      <c r="Z35" s="19">
        <f t="shared" si="0"/>
        <v>1.6329777777777776</v>
      </c>
      <c r="AA35" s="19">
        <f t="shared" si="0"/>
        <v>6.0963888888888889</v>
      </c>
      <c r="AB35" s="19">
        <f t="shared" si="0"/>
        <v>102.13093000000001</v>
      </c>
      <c r="AC35" s="19">
        <f t="shared" si="0"/>
        <v>39.555136363636365</v>
      </c>
      <c r="AD35" s="19">
        <f t="shared" si="0"/>
        <v>6.2706357142857145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30.660242857142851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189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 t="s">
        <v>38</v>
      </c>
      <c r="D37" s="10">
        <v>0.186</v>
      </c>
      <c r="E37" s="10">
        <v>2.2151999999999998</v>
      </c>
      <c r="F37" s="10">
        <v>1.6231</v>
      </c>
      <c r="G37" s="10">
        <v>524.37</v>
      </c>
      <c r="H37" s="10" t="s">
        <v>38</v>
      </c>
      <c r="I37" s="10">
        <v>6.1731999999999996</v>
      </c>
      <c r="J37" s="10">
        <v>207.24</v>
      </c>
      <c r="K37" s="10">
        <v>62.81</v>
      </c>
      <c r="L37" s="10">
        <v>44.15</v>
      </c>
      <c r="M37" s="10">
        <v>9320</v>
      </c>
      <c r="N37" s="10">
        <v>9111</v>
      </c>
      <c r="O37" s="10" t="s">
        <v>38</v>
      </c>
      <c r="P37" s="10">
        <v>968.6</v>
      </c>
      <c r="Q37" s="10" t="s">
        <v>38</v>
      </c>
      <c r="R37" s="10">
        <v>10.430300000000001</v>
      </c>
      <c r="S37" s="10">
        <v>71.05</v>
      </c>
      <c r="T37" s="10">
        <v>0.68830000000000002</v>
      </c>
      <c r="U37" s="10">
        <v>59.841450000000002</v>
      </c>
      <c r="V37" s="10" t="s">
        <v>38</v>
      </c>
      <c r="W37" s="10" t="s">
        <v>38</v>
      </c>
      <c r="X37" s="10">
        <v>3.1408999999999998</v>
      </c>
      <c r="Y37" s="10">
        <v>28.104199999999999</v>
      </c>
      <c r="Z37" s="10">
        <v>1.6231</v>
      </c>
      <c r="AA37" s="10">
        <v>6.085</v>
      </c>
      <c r="AB37" s="10">
        <v>102.1631</v>
      </c>
      <c r="AC37" s="10" t="s">
        <v>38</v>
      </c>
      <c r="AD37" s="10" t="s">
        <v>38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 t="s">
        <v>38</v>
      </c>
      <c r="C38" s="10">
        <v>0.752</v>
      </c>
      <c r="D38" s="10">
        <v>0.18540000000000001</v>
      </c>
      <c r="E38" s="10">
        <v>2.2208999999999999</v>
      </c>
      <c r="F38" s="10">
        <v>1.6316999999999999</v>
      </c>
      <c r="G38" s="10">
        <v>528.41999999999996</v>
      </c>
      <c r="H38" s="10" t="s">
        <v>38</v>
      </c>
      <c r="I38" s="10">
        <v>6.1871</v>
      </c>
      <c r="J38" s="10">
        <v>208.45</v>
      </c>
      <c r="K38" s="10">
        <v>63.44</v>
      </c>
      <c r="L38" s="10">
        <v>44.31</v>
      </c>
      <c r="M38" s="10">
        <v>9335</v>
      </c>
      <c r="N38" s="10">
        <v>9114</v>
      </c>
      <c r="O38" s="10" t="s">
        <v>38</v>
      </c>
      <c r="P38" s="10">
        <v>961.1</v>
      </c>
      <c r="Q38" s="10" t="s">
        <v>38</v>
      </c>
      <c r="R38" s="10">
        <v>10.480499999999999</v>
      </c>
      <c r="S38" s="10">
        <v>71.05</v>
      </c>
      <c r="T38" s="10">
        <v>0.68410000000000004</v>
      </c>
      <c r="U38" s="10">
        <v>59.841450000000002</v>
      </c>
      <c r="V38" s="10" t="s">
        <v>38</v>
      </c>
      <c r="W38" s="10" t="s">
        <v>38</v>
      </c>
      <c r="X38" s="10">
        <v>3.1720000000000002</v>
      </c>
      <c r="Y38" s="10">
        <v>28.190100000000001</v>
      </c>
      <c r="Z38" s="10">
        <v>1.6316999999999999</v>
      </c>
      <c r="AA38" s="10">
        <v>6.11</v>
      </c>
      <c r="AB38" s="10">
        <v>102.166</v>
      </c>
      <c r="AC38" s="10" t="s">
        <v>38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>
        <v>30.711300000000001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 t="s">
        <v>38</v>
      </c>
    </row>
    <row r="39" spans="1:41" x14ac:dyDescent="0.25">
      <c r="A39" s="5">
        <v>3</v>
      </c>
      <c r="B39" s="10" t="s">
        <v>38</v>
      </c>
      <c r="C39" s="10">
        <v>0.75270000000000004</v>
      </c>
      <c r="D39" s="10">
        <v>0.18609999999999999</v>
      </c>
      <c r="E39" s="10">
        <v>2.2202000000000002</v>
      </c>
      <c r="F39" s="10">
        <v>1.6326000000000001</v>
      </c>
      <c r="G39" s="10">
        <v>529.29</v>
      </c>
      <c r="H39" s="10" t="s">
        <v>38</v>
      </c>
      <c r="I39" s="10">
        <v>6.1890000000000001</v>
      </c>
      <c r="J39" s="10">
        <v>207.88</v>
      </c>
      <c r="K39" s="10">
        <v>63.18</v>
      </c>
      <c r="L39" s="10">
        <v>44.23</v>
      </c>
      <c r="M39" s="10">
        <v>9310</v>
      </c>
      <c r="N39" s="10" t="s">
        <v>38</v>
      </c>
      <c r="O39" s="10" t="s">
        <v>38</v>
      </c>
      <c r="P39" s="10">
        <v>969.7</v>
      </c>
      <c r="Q39" s="10">
        <v>3.7524999999999999</v>
      </c>
      <c r="R39" s="10">
        <v>10.498100000000001</v>
      </c>
      <c r="S39" s="10" t="s">
        <v>38</v>
      </c>
      <c r="T39" s="10">
        <v>0.69020000000000004</v>
      </c>
      <c r="U39" s="10">
        <v>59.871600000000001</v>
      </c>
      <c r="V39" s="10" t="s">
        <v>38</v>
      </c>
      <c r="W39" s="10" t="s">
        <v>38</v>
      </c>
      <c r="X39" s="10">
        <v>3.1720000000000002</v>
      </c>
      <c r="Y39" s="10">
        <v>28.173200000000001</v>
      </c>
      <c r="Z39" s="10">
        <v>1.6326000000000001</v>
      </c>
      <c r="AA39" s="10">
        <v>6.07</v>
      </c>
      <c r="AB39" s="10">
        <v>102.14570000000001</v>
      </c>
      <c r="AC39" s="10" t="s">
        <v>38</v>
      </c>
      <c r="AD39" s="10">
        <v>6.2706999999999997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30.714099999999998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>
        <v>8.0559999999999992</v>
      </c>
      <c r="C42" s="10">
        <v>0.74639999999999995</v>
      </c>
      <c r="D42" s="10">
        <v>0.185</v>
      </c>
      <c r="E42" s="10">
        <v>2.2193999999999998</v>
      </c>
      <c r="F42" s="10">
        <v>1.627</v>
      </c>
      <c r="G42" s="10">
        <v>529.98</v>
      </c>
      <c r="H42" s="10" t="s">
        <v>38</v>
      </c>
      <c r="I42" s="10">
        <v>6.2321</v>
      </c>
      <c r="J42" s="10">
        <v>208.83</v>
      </c>
      <c r="K42" s="10">
        <v>63.23</v>
      </c>
      <c r="L42" s="10">
        <v>44.2</v>
      </c>
      <c r="M42" s="10">
        <v>9280</v>
      </c>
      <c r="N42" s="10">
        <v>9117</v>
      </c>
      <c r="O42" s="10" t="s">
        <v>38</v>
      </c>
      <c r="P42" s="10">
        <v>970.6</v>
      </c>
      <c r="Q42" s="10">
        <v>3.7408999999999999</v>
      </c>
      <c r="R42" s="10" t="s">
        <v>38</v>
      </c>
      <c r="S42" s="10">
        <v>71.290000000000006</v>
      </c>
      <c r="T42" s="10" t="s">
        <v>38</v>
      </c>
      <c r="U42" s="10" t="s">
        <v>38</v>
      </c>
      <c r="V42" s="10" t="s">
        <v>38</v>
      </c>
      <c r="W42" s="10" t="s">
        <v>38</v>
      </c>
      <c r="X42" s="10">
        <v>3.1638000000000002</v>
      </c>
      <c r="Y42" s="10">
        <v>28.2349</v>
      </c>
      <c r="Z42" s="10">
        <v>1.627</v>
      </c>
      <c r="AA42" s="10" t="s">
        <v>38</v>
      </c>
      <c r="AB42" s="10">
        <v>102.1105</v>
      </c>
      <c r="AC42" s="10" t="s">
        <v>38</v>
      </c>
      <c r="AD42" s="10" t="s">
        <v>38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0.29199999999999998</v>
      </c>
      <c r="AJ42" s="10">
        <v>30.666399999999999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8.0565999999999995</v>
      </c>
      <c r="C43" s="10">
        <v>0.74250000000000005</v>
      </c>
      <c r="D43" s="10">
        <v>0.18509999999999999</v>
      </c>
      <c r="E43" s="10">
        <v>2.1869000000000001</v>
      </c>
      <c r="F43" s="10">
        <v>1.6318999999999999</v>
      </c>
      <c r="G43" s="10">
        <v>526.1</v>
      </c>
      <c r="H43" s="10">
        <v>2259.64</v>
      </c>
      <c r="I43" s="10" t="s">
        <v>38</v>
      </c>
      <c r="J43" s="10">
        <v>208.88</v>
      </c>
      <c r="K43" s="10">
        <v>62.81</v>
      </c>
      <c r="L43" s="10">
        <v>44.27</v>
      </c>
      <c r="M43" s="10">
        <v>9220</v>
      </c>
      <c r="N43" s="10">
        <v>9118</v>
      </c>
      <c r="O43" s="10" t="s">
        <v>38</v>
      </c>
      <c r="P43" s="10">
        <v>966.5</v>
      </c>
      <c r="Q43" s="10">
        <v>3.7347999999999999</v>
      </c>
      <c r="R43" s="10">
        <v>10.4758</v>
      </c>
      <c r="S43" s="10">
        <v>71.3</v>
      </c>
      <c r="T43" s="10">
        <v>0.68079999999999996</v>
      </c>
      <c r="U43" s="10">
        <v>59.871600000000001</v>
      </c>
      <c r="V43" s="10" t="s">
        <v>38</v>
      </c>
      <c r="W43" s="10" t="s">
        <v>38</v>
      </c>
      <c r="X43" s="10">
        <v>3.1842000000000001</v>
      </c>
      <c r="Y43" s="10">
        <v>28.252400000000002</v>
      </c>
      <c r="Z43" s="10">
        <v>1.6318999999999999</v>
      </c>
      <c r="AA43" s="10">
        <v>6.1</v>
      </c>
      <c r="AB43" s="10">
        <v>102.08410000000001</v>
      </c>
      <c r="AC43" s="10" t="s">
        <v>38</v>
      </c>
      <c r="AD43" s="10" t="s">
        <v>38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30.679400000000001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8.0545000000000009</v>
      </c>
      <c r="C44" s="10">
        <v>0.73809999999999998</v>
      </c>
      <c r="D44" s="10">
        <v>0.1822</v>
      </c>
      <c r="E44" s="10" t="s">
        <v>38</v>
      </c>
      <c r="F44" s="10">
        <v>1.6309</v>
      </c>
      <c r="G44" s="10">
        <v>526.51</v>
      </c>
      <c r="H44" s="10" t="s">
        <v>38</v>
      </c>
      <c r="I44" s="10">
        <v>6.2492999999999999</v>
      </c>
      <c r="J44" s="10">
        <v>209.7</v>
      </c>
      <c r="K44" s="10">
        <v>62.71</v>
      </c>
      <c r="L44" s="10">
        <v>44.2</v>
      </c>
      <c r="M44" s="10">
        <v>9230</v>
      </c>
      <c r="N44" s="10" t="s">
        <v>38</v>
      </c>
      <c r="O44" s="10" t="s">
        <v>38</v>
      </c>
      <c r="P44" s="10">
        <v>967.8</v>
      </c>
      <c r="Q44" s="10">
        <v>3.7349999999999999</v>
      </c>
      <c r="R44" s="10">
        <v>10.527699999999999</v>
      </c>
      <c r="S44" s="10" t="s">
        <v>38</v>
      </c>
      <c r="T44" s="10">
        <v>0.67849999999999999</v>
      </c>
      <c r="U44" s="10">
        <v>59.871600000000001</v>
      </c>
      <c r="V44" s="10" t="s">
        <v>38</v>
      </c>
      <c r="W44" s="10" t="s">
        <v>38</v>
      </c>
      <c r="X44" s="10">
        <v>3.1949000000000001</v>
      </c>
      <c r="Y44" s="10">
        <v>28.264199999999999</v>
      </c>
      <c r="Z44" s="10">
        <v>1.6309</v>
      </c>
      <c r="AA44" s="10">
        <v>6.23</v>
      </c>
      <c r="AB44" s="10">
        <v>102.0498</v>
      </c>
      <c r="AC44" s="10" t="s">
        <v>38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30.669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 t="s">
        <v>38</v>
      </c>
    </row>
    <row r="45" spans="1:41" x14ac:dyDescent="0.25">
      <c r="A45" s="5">
        <v>9</v>
      </c>
      <c r="B45" s="10">
        <v>8.0557999999999996</v>
      </c>
      <c r="C45" s="10">
        <v>0.7399</v>
      </c>
      <c r="D45" s="10">
        <v>0.18429999999999999</v>
      </c>
      <c r="E45" s="10" t="s">
        <v>38</v>
      </c>
      <c r="F45" s="10">
        <v>1.6321000000000001</v>
      </c>
      <c r="G45" s="10">
        <v>530.97</v>
      </c>
      <c r="H45" s="10" t="s">
        <v>38</v>
      </c>
      <c r="I45" s="10">
        <v>6.2355999999999998</v>
      </c>
      <c r="J45" s="10">
        <v>209.8</v>
      </c>
      <c r="K45" s="10">
        <v>62.82</v>
      </c>
      <c r="L45" s="10" t="s">
        <v>38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3.73</v>
      </c>
      <c r="R45" s="10" t="s">
        <v>38</v>
      </c>
      <c r="S45" s="10" t="s">
        <v>38</v>
      </c>
      <c r="T45" s="10">
        <v>0.67469999999999997</v>
      </c>
      <c r="U45" s="10" t="s">
        <v>38</v>
      </c>
      <c r="V45" s="10" t="s">
        <v>38</v>
      </c>
      <c r="W45" s="10" t="s">
        <v>38</v>
      </c>
      <c r="X45" s="10">
        <v>3.1896</v>
      </c>
      <c r="Y45" s="10">
        <v>28.249600000000001</v>
      </c>
      <c r="Z45" s="10">
        <v>1.6321000000000001</v>
      </c>
      <c r="AA45" s="10" t="s">
        <v>38</v>
      </c>
      <c r="AB45" s="10" t="s">
        <v>38</v>
      </c>
      <c r="AC45" s="10" t="s">
        <v>38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>
        <v>30.666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8.0516000000000005</v>
      </c>
      <c r="C46" s="10">
        <v>0.73950000000000005</v>
      </c>
      <c r="D46" s="10">
        <v>0.185</v>
      </c>
      <c r="E46" s="10">
        <v>2.177</v>
      </c>
      <c r="F46" s="10">
        <v>1.6298999999999999</v>
      </c>
      <c r="G46" s="10">
        <v>528.80999999999995</v>
      </c>
      <c r="H46" s="10" t="s">
        <v>38</v>
      </c>
      <c r="I46" s="10" t="s">
        <v>38</v>
      </c>
      <c r="J46" s="10">
        <v>209.48</v>
      </c>
      <c r="K46" s="10">
        <v>63.24</v>
      </c>
      <c r="L46" s="10">
        <v>44.21</v>
      </c>
      <c r="M46" s="10">
        <v>9200</v>
      </c>
      <c r="N46" s="10" t="s">
        <v>38</v>
      </c>
      <c r="O46" s="10" t="s">
        <v>38</v>
      </c>
      <c r="P46" s="10">
        <v>971.2</v>
      </c>
      <c r="Q46" s="10" t="s">
        <v>38</v>
      </c>
      <c r="R46" s="10" t="s">
        <v>38</v>
      </c>
      <c r="S46" s="10">
        <v>71.295000000000002</v>
      </c>
      <c r="T46" s="10">
        <v>0.67889999999999995</v>
      </c>
      <c r="U46" s="10">
        <v>59.847700000000003</v>
      </c>
      <c r="V46" s="10" t="s">
        <v>38</v>
      </c>
      <c r="W46" s="10" t="s">
        <v>38</v>
      </c>
      <c r="X46" s="10">
        <v>3.1638000000000002</v>
      </c>
      <c r="Y46" s="10">
        <v>28.241099999999999</v>
      </c>
      <c r="Z46" s="10">
        <v>1.6298999999999999</v>
      </c>
      <c r="AA46" s="10">
        <v>6.1150000000000002</v>
      </c>
      <c r="AB46" s="10">
        <v>102.1048</v>
      </c>
      <c r="AC46" s="10" t="s">
        <v>38</v>
      </c>
      <c r="AD46" s="10">
        <v>6.2705000000000002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30.6892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>
        <v>8.0472000000000001</v>
      </c>
      <c r="C49" s="10">
        <v>0.7369</v>
      </c>
      <c r="D49" s="10">
        <v>0.1835</v>
      </c>
      <c r="E49" s="10">
        <v>2.1566999999999998</v>
      </c>
      <c r="F49" s="10">
        <v>1.6292</v>
      </c>
      <c r="G49" s="10">
        <v>527.34</v>
      </c>
      <c r="H49" s="10">
        <v>2253.1</v>
      </c>
      <c r="I49" s="10">
        <v>6.2793999999999999</v>
      </c>
      <c r="J49" s="10">
        <v>211.35</v>
      </c>
      <c r="K49" s="10">
        <v>63.91</v>
      </c>
      <c r="L49" s="10">
        <v>44.26</v>
      </c>
      <c r="M49" s="10">
        <v>9230</v>
      </c>
      <c r="N49" s="10">
        <v>9120</v>
      </c>
      <c r="O49" s="10" t="s">
        <v>38</v>
      </c>
      <c r="P49" s="10">
        <v>970.6</v>
      </c>
      <c r="Q49" s="10">
        <v>3.7229999999999999</v>
      </c>
      <c r="R49" s="10">
        <v>10.5258</v>
      </c>
      <c r="S49" s="10">
        <v>71.3</v>
      </c>
      <c r="T49" s="10">
        <v>0.67859999999999998</v>
      </c>
      <c r="U49" s="10">
        <v>59.847700000000003</v>
      </c>
      <c r="V49" s="10" t="s">
        <v>38</v>
      </c>
      <c r="W49" s="10" t="s">
        <v>38</v>
      </c>
      <c r="X49" s="10">
        <v>3.1892999999999998</v>
      </c>
      <c r="Y49" s="10">
        <v>28.236899999999999</v>
      </c>
      <c r="Z49" s="10">
        <v>1.6292</v>
      </c>
      <c r="AA49" s="10">
        <v>6.1749999999999998</v>
      </c>
      <c r="AB49" s="10">
        <v>102.0638</v>
      </c>
      <c r="AC49" s="10" t="s">
        <v>38</v>
      </c>
      <c r="AD49" s="10" t="s">
        <v>38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0.29199999999999998</v>
      </c>
      <c r="AJ49" s="10">
        <v>30.7103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 t="s">
        <v>38</v>
      </c>
      <c r="C50" s="10">
        <v>0.73729999999999996</v>
      </c>
      <c r="D50" s="10" t="s">
        <v>38</v>
      </c>
      <c r="E50" s="10">
        <v>2.1613000000000002</v>
      </c>
      <c r="F50" s="10">
        <v>1.6283000000000001</v>
      </c>
      <c r="G50" s="10">
        <v>531.88</v>
      </c>
      <c r="H50" s="10">
        <v>2254.0300000000002</v>
      </c>
      <c r="I50" s="10">
        <v>6.2740999999999998</v>
      </c>
      <c r="J50" s="10">
        <v>211.24</v>
      </c>
      <c r="K50" s="10">
        <v>63.83</v>
      </c>
      <c r="L50" s="10">
        <v>44.22</v>
      </c>
      <c r="M50" s="10">
        <v>9233</v>
      </c>
      <c r="N50" s="10">
        <v>9120</v>
      </c>
      <c r="O50" s="10" t="s">
        <v>38</v>
      </c>
      <c r="P50" s="10">
        <v>974.5</v>
      </c>
      <c r="Q50" s="10">
        <v>3.7229999999999999</v>
      </c>
      <c r="R50" s="10">
        <v>10.524900000000001</v>
      </c>
      <c r="S50" s="10">
        <v>71.295000000000002</v>
      </c>
      <c r="T50" s="10">
        <v>0.67469999999999997</v>
      </c>
      <c r="U50" s="10">
        <v>59.847700000000003</v>
      </c>
      <c r="V50" s="10" t="s">
        <v>38</v>
      </c>
      <c r="W50" s="10" t="s">
        <v>38</v>
      </c>
      <c r="X50" s="10">
        <v>3.1867999999999999</v>
      </c>
      <c r="Y50" s="10">
        <v>28.1844</v>
      </c>
      <c r="Z50" s="10">
        <v>1.6283000000000001</v>
      </c>
      <c r="AA50" s="10">
        <v>6.1550000000000002</v>
      </c>
      <c r="AB50" s="10">
        <v>102.0924</v>
      </c>
      <c r="AC50" s="10" t="s">
        <v>38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0.29199999999999998</v>
      </c>
      <c r="AJ50" s="10">
        <v>30.71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8.0480999999999998</v>
      </c>
      <c r="C51" s="10">
        <v>0.74070000000000003</v>
      </c>
      <c r="D51" s="10">
        <v>0.18479999999999999</v>
      </c>
      <c r="E51" s="10" t="s">
        <v>38</v>
      </c>
      <c r="F51" s="10">
        <v>1.6293</v>
      </c>
      <c r="G51" s="10">
        <v>532.35</v>
      </c>
      <c r="H51" s="10" t="s">
        <v>38</v>
      </c>
      <c r="I51" s="10">
        <v>6.2713000000000001</v>
      </c>
      <c r="J51" s="10">
        <v>211.01</v>
      </c>
      <c r="K51" s="10">
        <v>63.76</v>
      </c>
      <c r="L51" s="10">
        <v>44.27</v>
      </c>
      <c r="M51" s="10">
        <v>9215</v>
      </c>
      <c r="N51" s="10" t="s">
        <v>38</v>
      </c>
      <c r="O51" s="10" t="s">
        <v>38</v>
      </c>
      <c r="P51" s="10">
        <v>973.9</v>
      </c>
      <c r="Q51" s="10">
        <v>3.722</v>
      </c>
      <c r="R51" s="10" t="s">
        <v>38</v>
      </c>
      <c r="S51" s="10">
        <v>71.295000000000002</v>
      </c>
      <c r="T51" s="10">
        <v>0.67769999999999997</v>
      </c>
      <c r="U51" s="10" t="s">
        <v>38</v>
      </c>
      <c r="V51" s="10" t="s">
        <v>38</v>
      </c>
      <c r="W51" s="10" t="s">
        <v>38</v>
      </c>
      <c r="X51" s="10">
        <v>3.1768000000000001</v>
      </c>
      <c r="Y51" s="10">
        <v>28.199400000000001</v>
      </c>
      <c r="Z51" s="10">
        <v>1.6293</v>
      </c>
      <c r="AA51" s="10" t="s">
        <v>38</v>
      </c>
      <c r="AB51" s="10">
        <v>102.10760000000001</v>
      </c>
      <c r="AC51" s="10" t="s">
        <v>38</v>
      </c>
      <c r="AD51" s="10">
        <v>6.2937000000000003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30.701699999999999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8.0495000000000001</v>
      </c>
      <c r="C52" s="10">
        <v>0.7389</v>
      </c>
      <c r="D52" s="10">
        <v>0.18509999999999999</v>
      </c>
      <c r="E52" s="10" t="s">
        <v>38</v>
      </c>
      <c r="F52" s="10">
        <v>1.631</v>
      </c>
      <c r="G52" s="10">
        <v>530.95000000000005</v>
      </c>
      <c r="H52" s="10">
        <v>2253.6799999999998</v>
      </c>
      <c r="I52" s="10">
        <v>6.2964000000000002</v>
      </c>
      <c r="J52" s="10">
        <v>211.3</v>
      </c>
      <c r="K52" s="10">
        <v>63.83</v>
      </c>
      <c r="L52" s="10">
        <v>44.3</v>
      </c>
      <c r="M52" s="10">
        <v>9220</v>
      </c>
      <c r="N52" s="10">
        <v>9122</v>
      </c>
      <c r="O52" s="10" t="s">
        <v>38</v>
      </c>
      <c r="P52" s="10">
        <v>973.6</v>
      </c>
      <c r="Q52" s="10">
        <v>3.7240000000000002</v>
      </c>
      <c r="R52" s="10">
        <v>10.5175</v>
      </c>
      <c r="S52" s="10">
        <v>71.295000000000002</v>
      </c>
      <c r="T52" s="10">
        <v>0.67420000000000002</v>
      </c>
      <c r="U52" s="10">
        <v>59.847700000000003</v>
      </c>
      <c r="V52" s="10" t="s">
        <v>38</v>
      </c>
      <c r="W52" s="10" t="s">
        <v>38</v>
      </c>
      <c r="X52" s="10">
        <v>3.17</v>
      </c>
      <c r="Y52" s="10">
        <v>28.199400000000001</v>
      </c>
      <c r="Z52" s="10">
        <v>1.631</v>
      </c>
      <c r="AA52" s="10">
        <v>6.08</v>
      </c>
      <c r="AB52" s="10">
        <v>102.1914</v>
      </c>
      <c r="AC52" s="10" t="s">
        <v>38</v>
      </c>
      <c r="AD52" s="10">
        <v>6.3007999999999997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30.718699999999998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8.0493000000000006</v>
      </c>
      <c r="C53" s="10">
        <v>0.7389</v>
      </c>
      <c r="D53" s="10">
        <v>0.18540000000000001</v>
      </c>
      <c r="E53" s="10">
        <v>2.1168999999999998</v>
      </c>
      <c r="F53" s="10">
        <v>1.6359999999999999</v>
      </c>
      <c r="G53" s="10">
        <v>528.72</v>
      </c>
      <c r="H53" s="10" t="s">
        <v>38</v>
      </c>
      <c r="I53" s="10">
        <v>6.2929000000000004</v>
      </c>
      <c r="J53" s="10">
        <v>211.81</v>
      </c>
      <c r="K53" s="10">
        <v>63.6</v>
      </c>
      <c r="L53" s="10">
        <v>44.46</v>
      </c>
      <c r="M53" s="10">
        <v>9225</v>
      </c>
      <c r="N53" s="10" t="s">
        <v>38</v>
      </c>
      <c r="O53" s="10" t="s">
        <v>38</v>
      </c>
      <c r="P53" s="10">
        <v>976.4</v>
      </c>
      <c r="Q53" s="10">
        <v>3.7229999999999999</v>
      </c>
      <c r="R53" s="10">
        <v>10.4528</v>
      </c>
      <c r="S53" s="10">
        <v>71.295000000000002</v>
      </c>
      <c r="T53" s="10">
        <v>0.66979999999999995</v>
      </c>
      <c r="U53" s="10">
        <v>59.897300000000001</v>
      </c>
      <c r="V53" s="10" t="s">
        <v>38</v>
      </c>
      <c r="W53" s="10" t="s">
        <v>38</v>
      </c>
      <c r="X53" s="10">
        <v>3.1669</v>
      </c>
      <c r="Y53" s="10" t="s">
        <v>38</v>
      </c>
      <c r="Z53" s="10">
        <v>1.6359999999999999</v>
      </c>
      <c r="AA53" s="10">
        <v>6.0650000000000004</v>
      </c>
      <c r="AB53" s="10">
        <v>102.1996</v>
      </c>
      <c r="AC53" s="10" t="s">
        <v>38</v>
      </c>
      <c r="AD53" s="10">
        <v>6.2530999999999999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 t="s">
        <v>38</v>
      </c>
      <c r="AJ53" s="10">
        <v>30.760400000000001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0.74139999999999995</v>
      </c>
      <c r="D56" s="10" t="s">
        <v>38</v>
      </c>
      <c r="E56" s="10">
        <v>2.1177999999999999</v>
      </c>
      <c r="F56" s="10">
        <v>1.6301000000000001</v>
      </c>
      <c r="G56" s="10">
        <v>522.67999999999995</v>
      </c>
      <c r="H56" s="10">
        <v>2253.89</v>
      </c>
      <c r="I56" s="10">
        <v>6.2544000000000004</v>
      </c>
      <c r="J56" s="10">
        <v>210.63</v>
      </c>
      <c r="K56" s="10">
        <v>63.3</v>
      </c>
      <c r="L56" s="10">
        <v>44.43</v>
      </c>
      <c r="M56" s="10">
        <v>9230</v>
      </c>
      <c r="N56" s="10">
        <v>9122</v>
      </c>
      <c r="O56" s="10" t="s">
        <v>38</v>
      </c>
      <c r="P56" s="10">
        <v>974.1</v>
      </c>
      <c r="Q56" s="10">
        <v>3.7195</v>
      </c>
      <c r="R56" s="10">
        <v>10.440099999999999</v>
      </c>
      <c r="S56" s="10">
        <v>71.55</v>
      </c>
      <c r="T56" s="10">
        <v>0.66739999999999999</v>
      </c>
      <c r="U56" s="10">
        <v>59.897300000000001</v>
      </c>
      <c r="V56" s="10" t="s">
        <v>38</v>
      </c>
      <c r="W56" s="10" t="s">
        <v>38</v>
      </c>
      <c r="X56" s="10">
        <v>3.1456</v>
      </c>
      <c r="Y56" s="10">
        <v>28.145099999999999</v>
      </c>
      <c r="Z56" s="10">
        <v>1.6301000000000001</v>
      </c>
      <c r="AA56" s="10">
        <v>6.03</v>
      </c>
      <c r="AB56" s="10">
        <v>102.20480000000001</v>
      </c>
      <c r="AC56" s="10">
        <v>39.322000000000003</v>
      </c>
      <c r="AD56" s="10">
        <v>6.2746000000000004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0.29199999999999998</v>
      </c>
      <c r="AJ56" s="10">
        <v>30.7592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8.0485000000000007</v>
      </c>
      <c r="C57" s="10">
        <v>0.73819999999999997</v>
      </c>
      <c r="D57" s="10">
        <v>0.1855</v>
      </c>
      <c r="E57" s="10">
        <v>2.1173999999999999</v>
      </c>
      <c r="F57" s="10">
        <v>1.63</v>
      </c>
      <c r="G57" s="10">
        <v>524.14</v>
      </c>
      <c r="H57" s="10">
        <v>2253.89</v>
      </c>
      <c r="I57" s="10">
        <v>6.2678000000000003</v>
      </c>
      <c r="J57" s="10">
        <v>211.31</v>
      </c>
      <c r="K57" s="10">
        <v>64.05</v>
      </c>
      <c r="L57" s="10">
        <v>44.4</v>
      </c>
      <c r="M57" s="10">
        <v>9240</v>
      </c>
      <c r="N57" s="10">
        <v>9123</v>
      </c>
      <c r="O57" s="10" t="s">
        <v>38</v>
      </c>
      <c r="P57" s="10">
        <v>968</v>
      </c>
      <c r="Q57" s="10">
        <v>3.7208000000000001</v>
      </c>
      <c r="R57" s="10">
        <v>10.438800000000001</v>
      </c>
      <c r="S57" s="10">
        <v>71.55</v>
      </c>
      <c r="T57" s="10">
        <v>0.67069999999999996</v>
      </c>
      <c r="U57" s="10">
        <v>59.897300000000001</v>
      </c>
      <c r="V57" s="10" t="s">
        <v>38</v>
      </c>
      <c r="W57" s="10" t="s">
        <v>38</v>
      </c>
      <c r="X57" s="10">
        <v>3.1701000000000001</v>
      </c>
      <c r="Y57" s="10">
        <v>28.190799999999999</v>
      </c>
      <c r="Z57" s="10">
        <v>1.63</v>
      </c>
      <c r="AA57" s="10">
        <v>6.06</v>
      </c>
      <c r="AB57" s="10">
        <v>102.2157</v>
      </c>
      <c r="AC57" s="10" t="s">
        <v>38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 t="s">
        <v>38</v>
      </c>
      <c r="C58" s="10">
        <v>0.73870000000000002</v>
      </c>
      <c r="D58" s="10" t="s">
        <v>38</v>
      </c>
      <c r="E58" s="10">
        <v>2.1288999999999998</v>
      </c>
      <c r="F58" s="10">
        <v>1.6294</v>
      </c>
      <c r="G58" s="10">
        <v>518.91</v>
      </c>
      <c r="H58" s="10">
        <v>2253.42</v>
      </c>
      <c r="I58" s="10">
        <v>6.2838000000000003</v>
      </c>
      <c r="J58" s="10">
        <v>212.66</v>
      </c>
      <c r="K58" s="10">
        <v>69</v>
      </c>
      <c r="L58" s="10">
        <v>44.51</v>
      </c>
      <c r="M58" s="10">
        <v>9265</v>
      </c>
      <c r="N58" s="10">
        <v>9125</v>
      </c>
      <c r="O58" s="10" t="s">
        <v>38</v>
      </c>
      <c r="P58" s="10">
        <v>968.2</v>
      </c>
      <c r="Q58" s="10">
        <v>3.7195</v>
      </c>
      <c r="R58" s="10">
        <v>10.499000000000001</v>
      </c>
      <c r="S58" s="10">
        <v>71.55</v>
      </c>
      <c r="T58" s="10">
        <v>0.66200000000000003</v>
      </c>
      <c r="U58" s="10">
        <v>59.897300000000001</v>
      </c>
      <c r="V58" s="10" t="s">
        <v>38</v>
      </c>
      <c r="W58" s="10" t="s">
        <v>38</v>
      </c>
      <c r="X58" s="10">
        <v>3.1991000000000001</v>
      </c>
      <c r="Y58" s="10">
        <v>28.182700000000001</v>
      </c>
      <c r="Z58" s="10">
        <v>1.6294</v>
      </c>
      <c r="AA58" s="10">
        <v>6.125</v>
      </c>
      <c r="AB58" s="10">
        <v>102.22580000000001</v>
      </c>
      <c r="AC58" s="10" t="s">
        <v>38</v>
      </c>
      <c r="AD58" s="10">
        <v>6.2579000000000002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30.792100000000001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8.0489999999999995</v>
      </c>
      <c r="C59" s="10">
        <v>0.7359</v>
      </c>
      <c r="D59" s="10">
        <v>0.1855</v>
      </c>
      <c r="E59" s="10">
        <v>2.1476000000000002</v>
      </c>
      <c r="F59" s="10">
        <v>1.6313</v>
      </c>
      <c r="G59" s="10">
        <v>520.37</v>
      </c>
      <c r="H59" s="10" t="s">
        <v>38</v>
      </c>
      <c r="I59" s="10">
        <v>6.2398999999999996</v>
      </c>
      <c r="J59" s="10">
        <v>212.03</v>
      </c>
      <c r="K59" s="10">
        <v>66.3</v>
      </c>
      <c r="L59" s="10">
        <v>44.56</v>
      </c>
      <c r="M59" s="10">
        <v>9335</v>
      </c>
      <c r="N59" s="10">
        <v>9126</v>
      </c>
      <c r="O59" s="10" t="s">
        <v>38</v>
      </c>
      <c r="P59" s="10">
        <v>973.3</v>
      </c>
      <c r="Q59" s="10">
        <v>3.7195</v>
      </c>
      <c r="R59" s="10">
        <v>10.4885</v>
      </c>
      <c r="S59" s="10">
        <v>71.694999999999993</v>
      </c>
      <c r="T59" s="10">
        <v>0.65849999999999997</v>
      </c>
      <c r="U59" s="10">
        <v>59.897300000000001</v>
      </c>
      <c r="V59" s="10" t="s">
        <v>38</v>
      </c>
      <c r="W59" s="10" t="s">
        <v>38</v>
      </c>
      <c r="X59" s="10">
        <v>3.1715</v>
      </c>
      <c r="Y59" s="10" t="s">
        <v>38</v>
      </c>
      <c r="Z59" s="10">
        <v>1.6313</v>
      </c>
      <c r="AA59" s="10">
        <v>6.08</v>
      </c>
      <c r="AB59" s="10">
        <v>102.2928</v>
      </c>
      <c r="AC59" s="10" t="s">
        <v>38</v>
      </c>
      <c r="AD59" s="10">
        <v>6.2752999999999997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>
        <v>30.7623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8.0432000000000006</v>
      </c>
      <c r="C60" s="10">
        <v>0.74019999999999997</v>
      </c>
      <c r="D60" s="10">
        <v>0.18425</v>
      </c>
      <c r="E60" s="10">
        <v>2.1345000000000001</v>
      </c>
      <c r="F60" s="10">
        <v>1.6264000000000001</v>
      </c>
      <c r="G60" s="10">
        <v>516.91</v>
      </c>
      <c r="H60" s="10">
        <v>2249.9</v>
      </c>
      <c r="I60" s="10">
        <v>6.2713999999999999</v>
      </c>
      <c r="J60" s="10">
        <v>212.63</v>
      </c>
      <c r="K60" s="10">
        <v>66.319999999999993</v>
      </c>
      <c r="L60" s="10">
        <v>44.45</v>
      </c>
      <c r="M60" s="10" t="s">
        <v>38</v>
      </c>
      <c r="N60" s="10" t="s">
        <v>38</v>
      </c>
      <c r="O60" s="10" t="s">
        <v>38</v>
      </c>
      <c r="P60" s="10">
        <v>972.6</v>
      </c>
      <c r="Q60" s="10">
        <v>3.7153</v>
      </c>
      <c r="R60" s="10">
        <v>10.476100000000001</v>
      </c>
      <c r="S60" s="10">
        <v>71.885000000000005</v>
      </c>
      <c r="T60" s="10">
        <v>0.66120000000000001</v>
      </c>
      <c r="U60" s="10">
        <v>59.936199999999999</v>
      </c>
      <c r="V60" s="10" t="s">
        <v>38</v>
      </c>
      <c r="W60" s="10" t="s">
        <v>38</v>
      </c>
      <c r="X60" s="10">
        <v>3.1806999999999999</v>
      </c>
      <c r="Y60" s="10" t="s">
        <v>38</v>
      </c>
      <c r="Z60" s="10">
        <v>1.6264000000000001</v>
      </c>
      <c r="AA60" s="10">
        <v>6.13</v>
      </c>
      <c r="AB60" s="10">
        <v>102.3956</v>
      </c>
      <c r="AC60" s="10" t="s">
        <v>38</v>
      </c>
      <c r="AD60" s="10">
        <v>6.2759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30.7562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>
        <v>8.0419999999999998</v>
      </c>
      <c r="C63" s="10">
        <v>0.73860000000000003</v>
      </c>
      <c r="D63" s="10">
        <v>0.18340000000000001</v>
      </c>
      <c r="E63" s="10" t="s">
        <v>38</v>
      </c>
      <c r="F63" s="10">
        <v>1.6233</v>
      </c>
      <c r="G63" s="10">
        <v>517.63</v>
      </c>
      <c r="H63" s="10">
        <v>2246.1799999999998</v>
      </c>
      <c r="I63" s="10">
        <v>6.2941000000000003</v>
      </c>
      <c r="J63" s="10">
        <v>213.06</v>
      </c>
      <c r="K63" s="10">
        <v>66.28</v>
      </c>
      <c r="L63" s="10">
        <v>44.42</v>
      </c>
      <c r="M63" s="10">
        <v>9270</v>
      </c>
      <c r="N63" s="10">
        <v>9130</v>
      </c>
      <c r="O63" s="10" t="s">
        <v>38</v>
      </c>
      <c r="P63" s="10">
        <v>964.7</v>
      </c>
      <c r="Q63" s="10">
        <v>3.7134999999999998</v>
      </c>
      <c r="R63" s="10">
        <v>10.466100000000001</v>
      </c>
      <c r="S63" s="10">
        <v>71.694999999999993</v>
      </c>
      <c r="T63" s="10">
        <v>0.65890000000000004</v>
      </c>
      <c r="U63" s="10" t="s">
        <v>38</v>
      </c>
      <c r="V63" s="10" t="s">
        <v>38</v>
      </c>
      <c r="W63" s="10" t="s">
        <v>38</v>
      </c>
      <c r="X63" s="10">
        <v>3.1802999999999999</v>
      </c>
      <c r="Y63" s="10">
        <v>28.122299999999999</v>
      </c>
      <c r="Z63" s="10">
        <v>1.6233</v>
      </c>
      <c r="AA63" s="10" t="s">
        <v>38</v>
      </c>
      <c r="AB63" s="10">
        <v>102.3609</v>
      </c>
      <c r="AC63" s="10" t="s">
        <v>38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0.29199999999999998</v>
      </c>
      <c r="AJ63" s="10">
        <v>30.732199999999999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8.0414999999999992</v>
      </c>
      <c r="C64" s="10">
        <v>0.73819999999999997</v>
      </c>
      <c r="D64" s="10">
        <v>0.183</v>
      </c>
      <c r="E64" s="10" t="s">
        <v>38</v>
      </c>
      <c r="F64" s="10">
        <v>1.6247</v>
      </c>
      <c r="G64" s="10">
        <v>517.76</v>
      </c>
      <c r="H64" s="10" t="s">
        <v>38</v>
      </c>
      <c r="I64" s="10">
        <v>6.2828999999999997</v>
      </c>
      <c r="J64" s="10">
        <v>212.76</v>
      </c>
      <c r="K64" s="10">
        <v>65.47</v>
      </c>
      <c r="L64" s="10">
        <v>44.44</v>
      </c>
      <c r="M64" s="10">
        <v>9230</v>
      </c>
      <c r="N64" s="10">
        <v>9131</v>
      </c>
      <c r="O64" s="10">
        <v>130.30000000000001</v>
      </c>
      <c r="P64" s="10">
        <v>969</v>
      </c>
      <c r="Q64" s="10">
        <v>3.7134999999999998</v>
      </c>
      <c r="R64" s="10">
        <v>10.456</v>
      </c>
      <c r="S64" s="10">
        <v>71.69</v>
      </c>
      <c r="T64" s="10">
        <v>0.65959999999999996</v>
      </c>
      <c r="U64" s="10">
        <v>59.936199999999999</v>
      </c>
      <c r="V64" s="10" t="s">
        <v>38</v>
      </c>
      <c r="W64" s="10" t="s">
        <v>38</v>
      </c>
      <c r="X64" s="10">
        <v>3.1768000000000001</v>
      </c>
      <c r="Y64" s="10">
        <v>28.121099999999998</v>
      </c>
      <c r="Z64" s="10">
        <v>1.6247</v>
      </c>
      <c r="AA64" s="10" t="s">
        <v>38</v>
      </c>
      <c r="AB64" s="10">
        <v>102.5258</v>
      </c>
      <c r="AC64" s="10">
        <v>39.308999999999997</v>
      </c>
      <c r="AD64" s="10" t="s">
        <v>38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30.731300000000001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8.0494857142857139</v>
      </c>
      <c r="C66" s="19">
        <f t="shared" ref="C66:AF66" si="1">AVERAGE(C37:C65)</f>
        <v>0.74078947368421044</v>
      </c>
      <c r="D66" s="19">
        <f t="shared" si="1"/>
        <v>0.18467941176470587</v>
      </c>
      <c r="E66" s="19">
        <f t="shared" si="1"/>
        <v>2.1657642857142858</v>
      </c>
      <c r="F66" s="19">
        <f t="shared" si="1"/>
        <v>1.6294099999999996</v>
      </c>
      <c r="G66" s="19">
        <f t="shared" si="1"/>
        <v>525.70450000000005</v>
      </c>
      <c r="H66" s="19">
        <f t="shared" si="1"/>
        <v>2253.0811111111111</v>
      </c>
      <c r="I66" s="19">
        <f t="shared" si="1"/>
        <v>6.2541499999999992</v>
      </c>
      <c r="J66" s="19">
        <f t="shared" si="1"/>
        <v>210.60250000000002</v>
      </c>
      <c r="K66" s="19">
        <f t="shared" si="1"/>
        <v>64.194499999999991</v>
      </c>
      <c r="L66" s="19">
        <f t="shared" si="1"/>
        <v>44.331052631578935</v>
      </c>
      <c r="M66" s="19">
        <f t="shared" si="1"/>
        <v>9254.8888888888887</v>
      </c>
      <c r="N66" s="19">
        <f t="shared" si="1"/>
        <v>9121.461538461539</v>
      </c>
      <c r="O66" s="19">
        <f t="shared" si="1"/>
        <v>130.30000000000001</v>
      </c>
      <c r="P66" s="19">
        <f t="shared" si="1"/>
        <v>970.23157894736846</v>
      </c>
      <c r="Q66" s="19">
        <f t="shared" si="1"/>
        <v>3.7252823529411749</v>
      </c>
      <c r="R66" s="19">
        <f t="shared" si="1"/>
        <v>10.481125</v>
      </c>
      <c r="S66" s="19">
        <f t="shared" si="1"/>
        <v>71.416470588235271</v>
      </c>
      <c r="T66" s="19">
        <f t="shared" si="1"/>
        <v>0.6730947368421053</v>
      </c>
      <c r="U66" s="19">
        <f t="shared" si="1"/>
        <v>59.877962499999995</v>
      </c>
      <c r="V66" s="19" t="e">
        <f t="shared" si="1"/>
        <v>#DIV/0!</v>
      </c>
      <c r="W66" s="19" t="e">
        <f t="shared" si="1"/>
        <v>#DIV/0!</v>
      </c>
      <c r="X66" s="19">
        <f t="shared" si="1"/>
        <v>3.1747550000000002</v>
      </c>
      <c r="Y66" s="19">
        <f t="shared" si="1"/>
        <v>28.193635294117652</v>
      </c>
      <c r="Z66" s="19">
        <f t="shared" si="1"/>
        <v>1.6294099999999996</v>
      </c>
      <c r="AA66" s="19">
        <f t="shared" si="1"/>
        <v>6.1073333333333322</v>
      </c>
      <c r="AB66" s="19">
        <f t="shared" si="1"/>
        <v>102.19474736842103</v>
      </c>
      <c r="AC66" s="19">
        <f t="shared" si="1"/>
        <v>39.3155</v>
      </c>
      <c r="AD66" s="19">
        <f t="shared" si="1"/>
        <v>6.2747222222222225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30.718322222222223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190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8.0389999999999997</v>
      </c>
      <c r="C68" s="10">
        <v>0.74299999999999999</v>
      </c>
      <c r="D68" s="10">
        <v>0.1835</v>
      </c>
      <c r="E68" s="10">
        <v>2.1347</v>
      </c>
      <c r="F68" s="10">
        <v>1.6196999999999999</v>
      </c>
      <c r="G68" s="10">
        <v>517.33000000000004</v>
      </c>
      <c r="H68" s="10" t="s">
        <v>38</v>
      </c>
      <c r="I68" s="10">
        <v>6.2408999999999999</v>
      </c>
      <c r="J68" s="10">
        <v>212.12</v>
      </c>
      <c r="K68" s="10">
        <v>64.709999999999994</v>
      </c>
      <c r="L68" s="10">
        <v>44.35</v>
      </c>
      <c r="M68" s="10">
        <v>9170</v>
      </c>
      <c r="N68" s="10" t="s">
        <v>38</v>
      </c>
      <c r="O68" s="10" t="s">
        <v>38</v>
      </c>
      <c r="P68" s="10" t="s">
        <v>38</v>
      </c>
      <c r="Q68" s="10">
        <v>3.7115</v>
      </c>
      <c r="R68" s="10">
        <v>10.4673</v>
      </c>
      <c r="S68" s="10">
        <v>71.7</v>
      </c>
      <c r="T68" s="10">
        <v>0.66159999999999997</v>
      </c>
      <c r="U68" s="10">
        <v>59.936199999999999</v>
      </c>
      <c r="V68" s="10" t="s">
        <v>38</v>
      </c>
      <c r="W68" s="10" t="s">
        <v>38</v>
      </c>
      <c r="X68" s="10">
        <v>3.1627000000000001</v>
      </c>
      <c r="Y68" s="10">
        <v>28.0245</v>
      </c>
      <c r="Z68" s="10">
        <v>1.6196999999999999</v>
      </c>
      <c r="AA68" s="10" t="s">
        <v>38</v>
      </c>
      <c r="AB68" s="10">
        <v>102.65649999999999</v>
      </c>
      <c r="AC68" s="10" t="s">
        <v>38</v>
      </c>
      <c r="AD68" s="10">
        <v>6.2718999999999996</v>
      </c>
      <c r="AE68" s="10" t="s">
        <v>38</v>
      </c>
      <c r="AF68" s="10" t="s">
        <v>38</v>
      </c>
      <c r="AG68" s="10" t="s">
        <v>38</v>
      </c>
      <c r="AH68" s="10" t="s">
        <v>38</v>
      </c>
      <c r="AI68" s="10">
        <v>0.29199999999999998</v>
      </c>
      <c r="AJ68" s="10">
        <v>30.776199999999999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8.0394000000000005</v>
      </c>
      <c r="C69" s="10">
        <v>0.74539999999999995</v>
      </c>
      <c r="D69" s="10">
        <v>0.18390000000000001</v>
      </c>
      <c r="E69" s="10">
        <v>2.1173000000000002</v>
      </c>
      <c r="F69" s="10">
        <v>1.619</v>
      </c>
      <c r="G69" s="10">
        <v>516.75</v>
      </c>
      <c r="H69" s="10" t="s">
        <v>38</v>
      </c>
      <c r="I69" s="10">
        <v>6.2580999999999998</v>
      </c>
      <c r="J69" s="10">
        <v>212.15</v>
      </c>
      <c r="K69" s="10">
        <v>65.64</v>
      </c>
      <c r="L69" s="10">
        <v>44.34</v>
      </c>
      <c r="M69" s="10">
        <v>9200</v>
      </c>
      <c r="N69" s="10">
        <v>9131</v>
      </c>
      <c r="O69" s="10" t="s">
        <v>38</v>
      </c>
      <c r="P69" s="10">
        <v>970.6</v>
      </c>
      <c r="Q69" s="10">
        <v>3.7092999999999998</v>
      </c>
      <c r="R69" s="10" t="s">
        <v>38</v>
      </c>
      <c r="S69" s="10">
        <v>71.45</v>
      </c>
      <c r="T69" s="10">
        <v>0.66520000000000001</v>
      </c>
      <c r="U69" s="10">
        <v>59.936199999999999</v>
      </c>
      <c r="V69" s="10" t="s">
        <v>38</v>
      </c>
      <c r="W69" s="10" t="s">
        <v>38</v>
      </c>
      <c r="X69" s="10">
        <v>3.1579999999999999</v>
      </c>
      <c r="Y69" s="10">
        <v>28.027899999999999</v>
      </c>
      <c r="Z69" s="10">
        <v>1.619</v>
      </c>
      <c r="AA69" s="10">
        <v>6.13</v>
      </c>
      <c r="AB69" s="10">
        <v>102.5599</v>
      </c>
      <c r="AC69" s="10" t="s">
        <v>38</v>
      </c>
      <c r="AD69" s="10">
        <v>6.3102999999999998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30.786200000000001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8.0380000000000003</v>
      </c>
      <c r="C70" s="10">
        <v>0.74470000000000003</v>
      </c>
      <c r="D70" s="10">
        <v>0.18410000000000001</v>
      </c>
      <c r="E70" s="10">
        <v>2.1126</v>
      </c>
      <c r="F70" s="10">
        <v>1.6195999999999999</v>
      </c>
      <c r="G70" s="10">
        <v>518.29</v>
      </c>
      <c r="H70" s="10" t="s">
        <v>38</v>
      </c>
      <c r="I70" s="10">
        <v>6.2077999999999998</v>
      </c>
      <c r="J70" s="10">
        <v>211.7</v>
      </c>
      <c r="K70" s="10">
        <v>65.89</v>
      </c>
      <c r="L70" s="10">
        <v>44.36</v>
      </c>
      <c r="M70" s="10">
        <v>9195</v>
      </c>
      <c r="N70" s="10" t="s">
        <v>38</v>
      </c>
      <c r="O70" s="10" t="s">
        <v>38</v>
      </c>
      <c r="P70" s="10">
        <v>969.8</v>
      </c>
      <c r="Q70" s="10" t="s">
        <v>38</v>
      </c>
      <c r="R70" s="10" t="s">
        <v>38</v>
      </c>
      <c r="S70" s="10">
        <v>71.45</v>
      </c>
      <c r="T70" s="10">
        <v>0.66800000000000004</v>
      </c>
      <c r="U70" s="10">
        <v>59.933700000000002</v>
      </c>
      <c r="V70" s="10" t="s">
        <v>38</v>
      </c>
      <c r="W70" s="10" t="s">
        <v>38</v>
      </c>
      <c r="X70" s="10">
        <v>3.1669999999999998</v>
      </c>
      <c r="Y70" s="10">
        <v>27.930499999999999</v>
      </c>
      <c r="Z70" s="10">
        <v>1.6195999999999999</v>
      </c>
      <c r="AA70" s="10">
        <v>6.125</v>
      </c>
      <c r="AB70" s="10">
        <v>102.4695</v>
      </c>
      <c r="AC70" s="10" t="s">
        <v>38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>
        <v>30.752199999999998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8.0381999999999998</v>
      </c>
      <c r="C73" s="10">
        <v>0.74460000000000004</v>
      </c>
      <c r="D73" s="10">
        <v>0.18240000000000001</v>
      </c>
      <c r="E73" s="10">
        <v>2.1147</v>
      </c>
      <c r="F73" s="10">
        <v>1.6233</v>
      </c>
      <c r="G73" s="10">
        <v>522.28</v>
      </c>
      <c r="H73" s="10">
        <v>2256.17</v>
      </c>
      <c r="I73" s="10">
        <v>6.2096999999999998</v>
      </c>
      <c r="J73" s="10">
        <v>211.09</v>
      </c>
      <c r="K73" s="10">
        <v>66.03</v>
      </c>
      <c r="L73" s="10">
        <v>44.32</v>
      </c>
      <c r="M73" s="10">
        <v>9197</v>
      </c>
      <c r="N73" s="10">
        <v>9132</v>
      </c>
      <c r="O73" s="10" t="s">
        <v>38</v>
      </c>
      <c r="P73" s="10">
        <v>969</v>
      </c>
      <c r="Q73" s="10">
        <v>3.7063000000000001</v>
      </c>
      <c r="R73" s="10">
        <v>10.611800000000001</v>
      </c>
      <c r="S73" s="10">
        <v>71.444999999999993</v>
      </c>
      <c r="T73" s="10">
        <v>0.66539999999999999</v>
      </c>
      <c r="U73" s="10">
        <v>59.933700000000002</v>
      </c>
      <c r="V73" s="10" t="s">
        <v>38</v>
      </c>
      <c r="W73" s="10" t="s">
        <v>38</v>
      </c>
      <c r="X73" s="10">
        <v>3.1659999999999999</v>
      </c>
      <c r="Y73" s="10">
        <v>27.881</v>
      </c>
      <c r="Z73" s="10">
        <v>1.6233</v>
      </c>
      <c r="AA73" s="10">
        <v>6.2149999999999999</v>
      </c>
      <c r="AB73" s="10">
        <v>102.5444</v>
      </c>
      <c r="AC73" s="10" t="s">
        <v>38</v>
      </c>
      <c r="AD73" s="10">
        <v>6.2866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0.29199999999999998</v>
      </c>
      <c r="AJ73" s="10">
        <v>30.7319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8.0425000000000004</v>
      </c>
      <c r="C74" s="10">
        <v>0.73799999999999999</v>
      </c>
      <c r="D74" s="10">
        <v>0.18029999999999999</v>
      </c>
      <c r="E74" s="10" t="s">
        <v>38</v>
      </c>
      <c r="F74" s="10">
        <v>1.6265000000000001</v>
      </c>
      <c r="G74" s="10">
        <v>525.23</v>
      </c>
      <c r="H74" s="10" t="s">
        <v>38</v>
      </c>
      <c r="I74" s="10">
        <v>6.2618999999999998</v>
      </c>
      <c r="J74" s="10">
        <v>213.93</v>
      </c>
      <c r="K74" s="10">
        <v>66.69</v>
      </c>
      <c r="L74" s="10">
        <v>44.33</v>
      </c>
      <c r="M74" s="10">
        <v>9195</v>
      </c>
      <c r="N74" s="10">
        <v>9134</v>
      </c>
      <c r="O74" s="10" t="s">
        <v>38</v>
      </c>
      <c r="P74" s="10">
        <v>973.3</v>
      </c>
      <c r="Q74" s="10">
        <v>3.7092999999999998</v>
      </c>
      <c r="R74" s="10" t="s">
        <v>38</v>
      </c>
      <c r="S74" s="10">
        <v>71.444999999999993</v>
      </c>
      <c r="T74" s="10">
        <v>0.65710000000000002</v>
      </c>
      <c r="U74" s="10">
        <v>59.933700000000002</v>
      </c>
      <c r="V74" s="10" t="s">
        <v>38</v>
      </c>
      <c r="W74" s="10" t="s">
        <v>38</v>
      </c>
      <c r="X74" s="10">
        <v>3.2347000000000001</v>
      </c>
      <c r="Y74" s="10">
        <v>27.994499999999999</v>
      </c>
      <c r="Z74" s="10">
        <v>1.6265000000000001</v>
      </c>
      <c r="AA74" s="10" t="s">
        <v>38</v>
      </c>
      <c r="AB74" s="10">
        <v>102.5789</v>
      </c>
      <c r="AC74" s="10">
        <v>38.917999999999999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8.0474999999999994</v>
      </c>
      <c r="C75" s="10">
        <v>0.73419999999999996</v>
      </c>
      <c r="D75" s="10">
        <v>0.1804</v>
      </c>
      <c r="E75" s="10">
        <v>2.1674000000000002</v>
      </c>
      <c r="F75" s="10">
        <v>1.6314</v>
      </c>
      <c r="G75" s="10">
        <v>529.30999999999995</v>
      </c>
      <c r="H75" s="10" t="s">
        <v>38</v>
      </c>
      <c r="I75" s="10">
        <v>6.2603999999999997</v>
      </c>
      <c r="J75" s="10">
        <v>214.16</v>
      </c>
      <c r="K75" s="10">
        <v>68.98</v>
      </c>
      <c r="L75" s="10">
        <v>44.42</v>
      </c>
      <c r="M75" s="10">
        <v>9280</v>
      </c>
      <c r="N75" s="10">
        <v>9137</v>
      </c>
      <c r="O75" s="10" t="s">
        <v>38</v>
      </c>
      <c r="P75" s="10">
        <v>976.7</v>
      </c>
      <c r="Q75" s="10">
        <v>3.7172000000000001</v>
      </c>
      <c r="R75" s="10" t="s">
        <v>38</v>
      </c>
      <c r="S75" s="10">
        <v>71.444999999999993</v>
      </c>
      <c r="T75" s="10">
        <v>0.64880000000000004</v>
      </c>
      <c r="U75" s="10">
        <v>59.933700000000002</v>
      </c>
      <c r="V75" s="10" t="s">
        <v>38</v>
      </c>
      <c r="W75" s="10" t="s">
        <v>38</v>
      </c>
      <c r="X75" s="10">
        <v>3.2452999999999999</v>
      </c>
      <c r="Y75" s="10" t="s">
        <v>38</v>
      </c>
      <c r="Z75" s="10">
        <v>1.6314</v>
      </c>
      <c r="AA75" s="10" t="s">
        <v>38</v>
      </c>
      <c r="AB75" s="10">
        <v>102.6373</v>
      </c>
      <c r="AC75" s="10">
        <v>38.134</v>
      </c>
      <c r="AD75" s="10">
        <v>6.3040000000000003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>
        <v>30.717300000000002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8.048</v>
      </c>
      <c r="C76" s="10">
        <v>0.7359</v>
      </c>
      <c r="D76" s="10">
        <v>0.18129999999999999</v>
      </c>
      <c r="E76" s="10">
        <v>2.177</v>
      </c>
      <c r="F76" s="10">
        <v>1.6316999999999999</v>
      </c>
      <c r="G76" s="10">
        <v>533.88</v>
      </c>
      <c r="H76" s="10" t="s">
        <v>38</v>
      </c>
      <c r="I76" s="10">
        <v>6.2580999999999998</v>
      </c>
      <c r="J76" s="10">
        <v>215.27</v>
      </c>
      <c r="K76" s="10">
        <v>68.930000000000007</v>
      </c>
      <c r="L76" s="10">
        <v>44.55</v>
      </c>
      <c r="M76" s="10">
        <v>9370</v>
      </c>
      <c r="N76" s="10">
        <v>9137</v>
      </c>
      <c r="O76" s="10" t="s">
        <v>38</v>
      </c>
      <c r="P76" s="10">
        <v>982.5</v>
      </c>
      <c r="Q76" s="10">
        <v>3.7250000000000001</v>
      </c>
      <c r="R76" s="10">
        <v>10.7094</v>
      </c>
      <c r="S76" s="10">
        <v>71.444999999999993</v>
      </c>
      <c r="T76" s="10">
        <v>0.65229999999999999</v>
      </c>
      <c r="U76" s="10">
        <v>59.933700000000002</v>
      </c>
      <c r="V76" s="10" t="s">
        <v>38</v>
      </c>
      <c r="W76" s="10" t="s">
        <v>38</v>
      </c>
      <c r="X76" s="10">
        <v>3.2477999999999998</v>
      </c>
      <c r="Y76" s="10">
        <v>28</v>
      </c>
      <c r="Z76" s="10">
        <v>1.6316999999999999</v>
      </c>
      <c r="AA76" s="10">
        <v>6.2549999999999999</v>
      </c>
      <c r="AB76" s="10">
        <v>102.68640000000001</v>
      </c>
      <c r="AC76" s="10" t="s">
        <v>38</v>
      </c>
      <c r="AD76" s="10">
        <v>6.2712000000000003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30.711300000000001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8.0492000000000008</v>
      </c>
      <c r="C77" s="10">
        <v>0.73450000000000004</v>
      </c>
      <c r="D77" s="10">
        <v>0.18110000000000001</v>
      </c>
      <c r="E77" s="10" t="s">
        <v>38</v>
      </c>
      <c r="F77" s="10">
        <v>1.6298999999999999</v>
      </c>
      <c r="G77" s="10">
        <v>530.54999999999995</v>
      </c>
      <c r="H77" s="10" t="s">
        <v>38</v>
      </c>
      <c r="I77" s="10">
        <v>6.2590000000000003</v>
      </c>
      <c r="J77" s="10">
        <v>216.88</v>
      </c>
      <c r="K77" s="10">
        <v>70.41</v>
      </c>
      <c r="L77" s="10">
        <v>44.5</v>
      </c>
      <c r="M77" s="10">
        <v>9305</v>
      </c>
      <c r="N77" s="10" t="s">
        <v>38</v>
      </c>
      <c r="O77" s="10" t="s">
        <v>38</v>
      </c>
      <c r="P77" s="10">
        <v>981.2</v>
      </c>
      <c r="Q77" s="10">
        <v>3.7240000000000002</v>
      </c>
      <c r="R77" s="10">
        <v>10.7125</v>
      </c>
      <c r="S77" s="10">
        <v>71.694999999999993</v>
      </c>
      <c r="T77" s="10">
        <v>0.64559999999999995</v>
      </c>
      <c r="U77" s="10">
        <v>59.963999999999999</v>
      </c>
      <c r="V77" s="10" t="s">
        <v>38</v>
      </c>
      <c r="W77" s="10" t="s">
        <v>38</v>
      </c>
      <c r="X77" s="10">
        <v>3.2643</v>
      </c>
      <c r="Y77" s="10">
        <v>28.020299999999999</v>
      </c>
      <c r="Z77" s="10">
        <v>1.6298999999999999</v>
      </c>
      <c r="AA77" s="10" t="s">
        <v>38</v>
      </c>
      <c r="AB77" s="10">
        <v>102.6905</v>
      </c>
      <c r="AC77" s="10">
        <v>39.109000000000002</v>
      </c>
      <c r="AD77" s="10">
        <v>6.2824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>
        <v>30.763999999999999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8.0503</v>
      </c>
      <c r="C80" s="10">
        <v>0.73329999999999995</v>
      </c>
      <c r="D80" s="10">
        <v>0.18129999999999999</v>
      </c>
      <c r="E80" s="10">
        <v>2.1438999999999999</v>
      </c>
      <c r="F80" s="10">
        <v>1.6276999999999999</v>
      </c>
      <c r="G80" s="10">
        <v>531.29</v>
      </c>
      <c r="H80" s="10" t="s">
        <v>38</v>
      </c>
      <c r="I80" s="10">
        <v>6.2572999999999999</v>
      </c>
      <c r="J80" s="10">
        <v>217.31</v>
      </c>
      <c r="K80" s="10">
        <v>71.67</v>
      </c>
      <c r="L80" s="10">
        <v>44.53</v>
      </c>
      <c r="M80" s="10">
        <v>9245</v>
      </c>
      <c r="N80" s="10">
        <v>9139</v>
      </c>
      <c r="O80" s="10" t="s">
        <v>38</v>
      </c>
      <c r="P80" s="10">
        <v>982.6</v>
      </c>
      <c r="Q80" s="10">
        <v>3.7185000000000001</v>
      </c>
      <c r="R80" s="10">
        <v>10.7126</v>
      </c>
      <c r="S80" s="10">
        <v>71.694999999999993</v>
      </c>
      <c r="T80" s="10">
        <v>0.64290000000000003</v>
      </c>
      <c r="U80" s="10">
        <v>59.963999999999999</v>
      </c>
      <c r="V80" s="10" t="s">
        <v>38</v>
      </c>
      <c r="W80" s="10" t="s">
        <v>38</v>
      </c>
      <c r="X80" s="10">
        <v>3.2652000000000001</v>
      </c>
      <c r="Y80" s="10">
        <v>28.007899999999999</v>
      </c>
      <c r="Z80" s="10">
        <v>1.6276999999999999</v>
      </c>
      <c r="AA80" s="10" t="s">
        <v>38</v>
      </c>
      <c r="AB80" s="10">
        <v>102.6718</v>
      </c>
      <c r="AC80" s="10">
        <v>39.146000000000001</v>
      </c>
      <c r="AD80" s="10" t="s">
        <v>38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0.29199999999999998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8.0474999999999994</v>
      </c>
      <c r="C81" s="10">
        <v>0.73350000000000004</v>
      </c>
      <c r="D81" s="10">
        <v>0.18079999999999999</v>
      </c>
      <c r="E81" s="10">
        <v>2.1341000000000001</v>
      </c>
      <c r="F81" s="10">
        <v>1.6252</v>
      </c>
      <c r="G81" s="10">
        <v>532.08000000000004</v>
      </c>
      <c r="H81" s="10">
        <v>2263.46</v>
      </c>
      <c r="I81" s="10">
        <v>6.2445000000000004</v>
      </c>
      <c r="J81" s="10">
        <v>222.23</v>
      </c>
      <c r="K81" s="10">
        <v>70.87</v>
      </c>
      <c r="L81" s="10">
        <v>44.47</v>
      </c>
      <c r="M81" s="10">
        <v>9210</v>
      </c>
      <c r="N81" s="10">
        <v>9139</v>
      </c>
      <c r="O81" s="10" t="s">
        <v>38</v>
      </c>
      <c r="P81" s="10">
        <v>981.6</v>
      </c>
      <c r="Q81" s="10">
        <v>3.7189999999999999</v>
      </c>
      <c r="R81" s="10">
        <v>10.6942</v>
      </c>
      <c r="S81" s="10" t="s">
        <v>38</v>
      </c>
      <c r="T81" s="10">
        <v>0.63959999999999995</v>
      </c>
      <c r="U81" s="10">
        <v>59.963999999999999</v>
      </c>
      <c r="V81" s="10" t="s">
        <v>38</v>
      </c>
      <c r="W81" s="10" t="s">
        <v>38</v>
      </c>
      <c r="X81" s="10">
        <v>3.29</v>
      </c>
      <c r="Y81" s="10">
        <v>27.992899999999999</v>
      </c>
      <c r="Z81" s="10">
        <v>1.6252</v>
      </c>
      <c r="AA81" s="10">
        <v>6.2750000000000004</v>
      </c>
      <c r="AB81" s="10" t="s">
        <v>38</v>
      </c>
      <c r="AC81" s="10">
        <v>39.165999999999997</v>
      </c>
      <c r="AD81" s="10">
        <v>6.2743000000000002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30.654499999999999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8.0388000000000002</v>
      </c>
      <c r="C82" s="10">
        <v>0.73909999999999998</v>
      </c>
      <c r="D82" s="10">
        <v>0.18240000000000001</v>
      </c>
      <c r="E82" s="10">
        <v>2.1261000000000001</v>
      </c>
      <c r="F82" s="10">
        <v>1.6222000000000001</v>
      </c>
      <c r="G82" s="10">
        <v>530.6</v>
      </c>
      <c r="H82" s="10" t="s">
        <v>38</v>
      </c>
      <c r="I82" s="10">
        <v>6.2046999999999999</v>
      </c>
      <c r="J82" s="10" t="s">
        <v>38</v>
      </c>
      <c r="K82" s="10">
        <v>70.08</v>
      </c>
      <c r="L82" s="10" t="s">
        <v>38</v>
      </c>
      <c r="M82" s="10">
        <v>9143</v>
      </c>
      <c r="N82" s="10">
        <v>9139</v>
      </c>
      <c r="O82" s="10" t="s">
        <v>38</v>
      </c>
      <c r="P82" s="10">
        <v>977.5</v>
      </c>
      <c r="Q82" s="10">
        <v>3.7075</v>
      </c>
      <c r="R82" s="10">
        <v>10.666700000000001</v>
      </c>
      <c r="S82" s="10">
        <v>71.694999999999993</v>
      </c>
      <c r="T82" s="10">
        <v>0.64200000000000002</v>
      </c>
      <c r="U82" s="10">
        <v>59.963999999999999</v>
      </c>
      <c r="V82" s="10" t="s">
        <v>38</v>
      </c>
      <c r="W82" s="10" t="s">
        <v>38</v>
      </c>
      <c r="X82" s="10">
        <v>3.2277</v>
      </c>
      <c r="Y82" s="10">
        <v>27.8432</v>
      </c>
      <c r="Z82" s="10">
        <v>1.6222000000000001</v>
      </c>
      <c r="AA82" s="10">
        <v>6.2149999999999999</v>
      </c>
      <c r="AB82" s="10">
        <v>102.7195</v>
      </c>
      <c r="AC82" s="10">
        <v>39.188000000000002</v>
      </c>
      <c r="AD82" s="10">
        <v>6.2991000000000001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8.0350000000000001</v>
      </c>
      <c r="C83" s="10">
        <v>0.73770000000000002</v>
      </c>
      <c r="D83" s="10">
        <v>0.182</v>
      </c>
      <c r="E83" s="10">
        <v>2.1206999999999998</v>
      </c>
      <c r="F83" s="10">
        <v>1.6183000000000001</v>
      </c>
      <c r="G83" s="10">
        <v>527.17999999999995</v>
      </c>
      <c r="H83" s="10">
        <v>2259.5300000000002</v>
      </c>
      <c r="I83" s="10">
        <v>6.1825000000000001</v>
      </c>
      <c r="J83" s="10">
        <v>216.55</v>
      </c>
      <c r="K83" s="10">
        <v>69.709999999999994</v>
      </c>
      <c r="L83" s="10">
        <v>44.41</v>
      </c>
      <c r="M83" s="10">
        <v>9143</v>
      </c>
      <c r="N83" s="10">
        <v>9139</v>
      </c>
      <c r="O83" s="10" t="s">
        <v>38</v>
      </c>
      <c r="P83" s="10">
        <v>974.7</v>
      </c>
      <c r="Q83" s="10">
        <v>3.7035</v>
      </c>
      <c r="R83" s="10">
        <v>10.6212</v>
      </c>
      <c r="S83" s="10">
        <v>71.66</v>
      </c>
      <c r="T83" s="10">
        <v>0.64700000000000002</v>
      </c>
      <c r="U83" s="10">
        <v>59.963999999999999</v>
      </c>
      <c r="V83" s="10" t="s">
        <v>38</v>
      </c>
      <c r="W83" s="10" t="s">
        <v>38</v>
      </c>
      <c r="X83" s="10">
        <v>3.2118000000000002</v>
      </c>
      <c r="Y83" s="10">
        <v>27.8171</v>
      </c>
      <c r="Z83" s="10">
        <v>1.6183000000000001</v>
      </c>
      <c r="AA83" s="10">
        <v>6.2249999999999996</v>
      </c>
      <c r="AB83" s="10">
        <v>102.76139999999999</v>
      </c>
      <c r="AC83" s="10">
        <v>39.106999999999999</v>
      </c>
      <c r="AD83" s="10">
        <v>6.3071999999999999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30.700299999999999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8.0286000000000008</v>
      </c>
      <c r="C84" s="10">
        <v>0.7359</v>
      </c>
      <c r="D84" s="10">
        <v>0.18310000000000001</v>
      </c>
      <c r="E84" s="10" t="s">
        <v>38</v>
      </c>
      <c r="F84" s="10">
        <v>1.6180000000000001</v>
      </c>
      <c r="G84" s="10">
        <v>526.57000000000005</v>
      </c>
      <c r="H84" s="10">
        <v>2258.0100000000002</v>
      </c>
      <c r="I84" s="10">
        <v>6.1235999999999997</v>
      </c>
      <c r="J84" s="10">
        <v>212.93</v>
      </c>
      <c r="K84" s="10">
        <v>68.48</v>
      </c>
      <c r="L84" s="10">
        <v>44.42</v>
      </c>
      <c r="M84" s="10">
        <v>9170</v>
      </c>
      <c r="N84" s="10" t="s">
        <v>38</v>
      </c>
      <c r="O84" s="10" t="s">
        <v>38</v>
      </c>
      <c r="P84" s="10">
        <v>974.4</v>
      </c>
      <c r="Q84" s="10">
        <v>3.7040000000000002</v>
      </c>
      <c r="R84" s="10">
        <v>10.688499999999999</v>
      </c>
      <c r="S84" s="10">
        <v>71.545000000000002</v>
      </c>
      <c r="T84" s="10">
        <v>0.63990000000000002</v>
      </c>
      <c r="U84" s="10">
        <v>60.1738</v>
      </c>
      <c r="V84" s="10" t="s">
        <v>38</v>
      </c>
      <c r="W84" s="10" t="s">
        <v>38</v>
      </c>
      <c r="X84" s="10">
        <v>3.145</v>
      </c>
      <c r="Y84" s="10">
        <v>27.7028</v>
      </c>
      <c r="Z84" s="10">
        <v>1.6180000000000001</v>
      </c>
      <c r="AA84" s="10">
        <v>6.18</v>
      </c>
      <c r="AB84" s="10">
        <v>102.7749</v>
      </c>
      <c r="AC84" s="10" t="s">
        <v>38</v>
      </c>
      <c r="AD84" s="10">
        <v>6.2882999999999996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>
        <v>30.7074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8.0250000000000004</v>
      </c>
      <c r="C87" s="10">
        <v>0.72519999999999996</v>
      </c>
      <c r="D87" s="10">
        <v>0.18140000000000001</v>
      </c>
      <c r="E87" s="10">
        <v>2.1179999999999999</v>
      </c>
      <c r="F87" s="10">
        <v>1.617</v>
      </c>
      <c r="G87" s="10">
        <v>526.70000000000005</v>
      </c>
      <c r="H87" s="10" t="s">
        <v>38</v>
      </c>
      <c r="I87" s="10">
        <v>6.1295000000000002</v>
      </c>
      <c r="J87" s="10">
        <v>215.19</v>
      </c>
      <c r="K87" s="10">
        <v>69.48</v>
      </c>
      <c r="L87" s="10">
        <v>44.44</v>
      </c>
      <c r="M87" s="10">
        <v>9130</v>
      </c>
      <c r="N87" s="10" t="s">
        <v>38</v>
      </c>
      <c r="O87" s="10" t="s">
        <v>38</v>
      </c>
      <c r="P87" s="10">
        <v>971.9</v>
      </c>
      <c r="Q87" s="10" t="s">
        <v>38</v>
      </c>
      <c r="R87" s="10">
        <v>10.7568</v>
      </c>
      <c r="S87" s="10">
        <v>71.484999999999999</v>
      </c>
      <c r="T87" s="10">
        <v>0.63390000000000002</v>
      </c>
      <c r="U87" s="10">
        <v>60.1738</v>
      </c>
      <c r="V87" s="10" t="s">
        <v>38</v>
      </c>
      <c r="W87" s="10" t="s">
        <v>38</v>
      </c>
      <c r="X87" s="10">
        <v>3.1909000000000001</v>
      </c>
      <c r="Y87" s="10">
        <v>27.6615</v>
      </c>
      <c r="Z87" s="10">
        <v>1.617</v>
      </c>
      <c r="AA87" s="10" t="s">
        <v>38</v>
      </c>
      <c r="AB87" s="10">
        <v>102.7717</v>
      </c>
      <c r="AC87" s="10">
        <v>38.746000000000002</v>
      </c>
      <c r="AD87" s="10">
        <v>6.2950999999999997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0.29199999999999998</v>
      </c>
      <c r="AJ87" s="10">
        <v>30.7742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8.0272000000000006</v>
      </c>
      <c r="C88" s="10">
        <v>0.72030000000000005</v>
      </c>
      <c r="D88" s="10">
        <v>0.18060000000000001</v>
      </c>
      <c r="E88" s="10">
        <v>2.1377999999999999</v>
      </c>
      <c r="F88" s="10">
        <v>1.6160000000000001</v>
      </c>
      <c r="G88" s="10">
        <v>529.78</v>
      </c>
      <c r="H88" s="10">
        <v>2257.0100000000002</v>
      </c>
      <c r="I88" s="10">
        <v>6.1452999999999998</v>
      </c>
      <c r="J88" s="10">
        <v>217.4</v>
      </c>
      <c r="K88" s="10">
        <v>69.84</v>
      </c>
      <c r="L88" s="10">
        <v>44.38</v>
      </c>
      <c r="M88" s="10">
        <v>9130</v>
      </c>
      <c r="N88" s="10" t="s">
        <v>38</v>
      </c>
      <c r="O88" s="10" t="s">
        <v>38</v>
      </c>
      <c r="P88" s="10">
        <v>969.1</v>
      </c>
      <c r="Q88" s="10" t="s">
        <v>38</v>
      </c>
      <c r="R88" s="10" t="s">
        <v>38</v>
      </c>
      <c r="S88" s="10">
        <v>71.545000000000002</v>
      </c>
      <c r="T88" s="10">
        <v>0.62350000000000005</v>
      </c>
      <c r="U88" s="10" t="s">
        <v>38</v>
      </c>
      <c r="V88" s="10" t="s">
        <v>38</v>
      </c>
      <c r="W88" s="10" t="s">
        <v>38</v>
      </c>
      <c r="X88" s="10">
        <v>3.2109999999999999</v>
      </c>
      <c r="Y88" s="10">
        <v>27.7027</v>
      </c>
      <c r="Z88" s="10">
        <v>1.6160000000000001</v>
      </c>
      <c r="AA88" s="10" t="s">
        <v>38</v>
      </c>
      <c r="AB88" s="10">
        <v>102.7782</v>
      </c>
      <c r="AC88" s="10">
        <v>38.79</v>
      </c>
      <c r="AD88" s="10">
        <v>6.2685000000000004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>
        <v>30.764199999999999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8.0305999999999997</v>
      </c>
      <c r="C89" s="10">
        <v>0.71750000000000003</v>
      </c>
      <c r="D89" s="10">
        <v>0.17929999999999999</v>
      </c>
      <c r="E89" s="10">
        <v>2.1583000000000001</v>
      </c>
      <c r="F89" s="10">
        <v>1.6193</v>
      </c>
      <c r="G89" s="10">
        <v>533.51</v>
      </c>
      <c r="H89" s="10" t="s">
        <v>38</v>
      </c>
      <c r="I89" s="10">
        <v>6.1825000000000001</v>
      </c>
      <c r="J89" s="10">
        <v>220.95</v>
      </c>
      <c r="K89" s="10">
        <v>71.97</v>
      </c>
      <c r="L89" s="10">
        <v>44.47</v>
      </c>
      <c r="M89" s="10">
        <v>9120</v>
      </c>
      <c r="N89" s="10" t="s">
        <v>38</v>
      </c>
      <c r="O89" s="10" t="s">
        <v>38</v>
      </c>
      <c r="P89" s="10">
        <v>967.3</v>
      </c>
      <c r="Q89" s="10">
        <v>3.6920000000000002</v>
      </c>
      <c r="R89" s="10" t="s">
        <v>38</v>
      </c>
      <c r="S89" s="10">
        <v>71.545000000000002</v>
      </c>
      <c r="T89" s="10">
        <v>0.62450000000000006</v>
      </c>
      <c r="U89" s="10" t="s">
        <v>38</v>
      </c>
      <c r="V89" s="10" t="s">
        <v>38</v>
      </c>
      <c r="W89" s="10" t="s">
        <v>38</v>
      </c>
      <c r="X89" s="10">
        <v>3.2458</v>
      </c>
      <c r="Y89" s="10">
        <v>27.738299999999999</v>
      </c>
      <c r="Z89" s="10">
        <v>1.6193</v>
      </c>
      <c r="AA89" s="10" t="s">
        <v>38</v>
      </c>
      <c r="AB89" s="10">
        <v>102.6889</v>
      </c>
      <c r="AC89" s="10">
        <v>38.942</v>
      </c>
      <c r="AD89" s="10">
        <v>6.2770000000000001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30.806100000000001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8.0296000000000003</v>
      </c>
      <c r="C90" s="10">
        <v>0.71779999999999999</v>
      </c>
      <c r="D90" s="10">
        <v>0.18079999999999999</v>
      </c>
      <c r="E90" s="10">
        <v>2.1545000000000001</v>
      </c>
      <c r="F90" s="10">
        <v>1.6173999999999999</v>
      </c>
      <c r="G90" s="10">
        <v>532.04999999999995</v>
      </c>
      <c r="H90" s="10">
        <v>2263.31</v>
      </c>
      <c r="I90" s="10">
        <v>6.1894999999999998</v>
      </c>
      <c r="J90" s="10">
        <v>218.07</v>
      </c>
      <c r="K90" s="10">
        <v>71.239999999999995</v>
      </c>
      <c r="L90" s="10">
        <v>44.55</v>
      </c>
      <c r="M90" s="10">
        <v>9090</v>
      </c>
      <c r="N90" s="10" t="s">
        <v>38</v>
      </c>
      <c r="O90" s="10" t="s">
        <v>38</v>
      </c>
      <c r="P90" s="10">
        <v>971.5</v>
      </c>
      <c r="Q90" s="10">
        <v>3.69</v>
      </c>
      <c r="R90" s="10">
        <v>10.8612</v>
      </c>
      <c r="S90" s="10">
        <v>71.545000000000002</v>
      </c>
      <c r="T90" s="10">
        <v>0.62529999999999997</v>
      </c>
      <c r="U90" s="10" t="s">
        <v>38</v>
      </c>
      <c r="V90" s="10" t="s">
        <v>38</v>
      </c>
      <c r="W90" s="10" t="s">
        <v>38</v>
      </c>
      <c r="X90" s="10">
        <v>3.2269000000000001</v>
      </c>
      <c r="Y90" s="10">
        <v>27.768000000000001</v>
      </c>
      <c r="Z90" s="10">
        <v>1.6173999999999999</v>
      </c>
      <c r="AA90" s="10" t="s">
        <v>38</v>
      </c>
      <c r="AB90" s="10">
        <v>102.5671</v>
      </c>
      <c r="AC90" s="10" t="s">
        <v>38</v>
      </c>
      <c r="AD90" s="10">
        <v>6.29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0.29199999999999998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8.0337999999999994</v>
      </c>
      <c r="C91" s="10">
        <v>0.71109999999999995</v>
      </c>
      <c r="D91" s="10">
        <v>0.17960000000000001</v>
      </c>
      <c r="E91" s="10">
        <v>2.1497999999999999</v>
      </c>
      <c r="F91" s="10">
        <v>1.6207</v>
      </c>
      <c r="G91" s="10">
        <v>531.15</v>
      </c>
      <c r="H91" s="10">
        <v>2265.4899999999998</v>
      </c>
      <c r="I91" s="10">
        <v>6.2336</v>
      </c>
      <c r="J91" s="10">
        <v>221.06</v>
      </c>
      <c r="K91" s="10">
        <v>73.47</v>
      </c>
      <c r="L91" s="10">
        <v>44.66</v>
      </c>
      <c r="M91" s="10">
        <v>9110</v>
      </c>
      <c r="N91" s="10" t="s">
        <v>38</v>
      </c>
      <c r="O91" s="10" t="s">
        <v>38</v>
      </c>
      <c r="P91" s="10">
        <v>973.7</v>
      </c>
      <c r="Q91" s="10">
        <v>3.6964999999999999</v>
      </c>
      <c r="R91" s="10">
        <v>10.8568</v>
      </c>
      <c r="S91" s="10">
        <v>71.795000000000002</v>
      </c>
      <c r="T91" s="10">
        <v>0.61680000000000001</v>
      </c>
      <c r="U91" s="10">
        <v>60.063499999999998</v>
      </c>
      <c r="V91" s="10" t="s">
        <v>38</v>
      </c>
      <c r="W91" s="10" t="s">
        <v>38</v>
      </c>
      <c r="X91" s="10">
        <v>3.2616999999999998</v>
      </c>
      <c r="Y91" s="10">
        <v>27.847000000000001</v>
      </c>
      <c r="Z91" s="10">
        <v>1.6207</v>
      </c>
      <c r="AA91" s="10">
        <v>6.335</v>
      </c>
      <c r="AB91" s="10">
        <v>102.58199999999999</v>
      </c>
      <c r="AC91" s="10">
        <v>39.04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>
        <v>30.728100000000001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8.0244999999999997</v>
      </c>
      <c r="C94" s="10">
        <v>0.70789999999999997</v>
      </c>
      <c r="D94" s="10">
        <v>0.1812</v>
      </c>
      <c r="E94" s="10">
        <v>2.1619999999999999</v>
      </c>
      <c r="F94" s="10">
        <v>1.6163000000000001</v>
      </c>
      <c r="G94" s="10">
        <v>533.53</v>
      </c>
      <c r="H94" s="10">
        <v>2266.9499999999998</v>
      </c>
      <c r="I94" s="10">
        <v>6.2051999999999996</v>
      </c>
      <c r="J94" s="10">
        <v>219.24</v>
      </c>
      <c r="K94" s="10">
        <v>72.72</v>
      </c>
      <c r="L94" s="10">
        <v>44.66</v>
      </c>
      <c r="M94" s="10">
        <v>9095</v>
      </c>
      <c r="N94" s="10">
        <v>9143</v>
      </c>
      <c r="O94" s="10" t="s">
        <v>38</v>
      </c>
      <c r="P94" s="10">
        <v>980.8</v>
      </c>
      <c r="Q94" s="10">
        <v>3.6924999999999999</v>
      </c>
      <c r="R94" s="10">
        <v>10.9329</v>
      </c>
      <c r="S94" s="10">
        <v>71.944999999999993</v>
      </c>
      <c r="T94" s="10">
        <v>0.60950000000000004</v>
      </c>
      <c r="U94" s="10">
        <v>60.063499999999998</v>
      </c>
      <c r="V94" s="10" t="s">
        <v>38</v>
      </c>
      <c r="W94" s="10" t="s">
        <v>38</v>
      </c>
      <c r="X94" s="10">
        <v>3.2334999999999998</v>
      </c>
      <c r="Y94" s="10">
        <v>27.773</v>
      </c>
      <c r="Z94" s="10">
        <v>1.6163000000000001</v>
      </c>
      <c r="AA94" s="10">
        <v>6.24</v>
      </c>
      <c r="AB94" s="10">
        <v>102.6764</v>
      </c>
      <c r="AC94" s="10">
        <v>39.14</v>
      </c>
      <c r="AD94" s="10" t="s">
        <v>38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0.29199999999999998</v>
      </c>
      <c r="AJ94" s="10">
        <v>30.738700000000001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8.0212000000000003</v>
      </c>
      <c r="C95" s="10">
        <v>0.71030000000000004</v>
      </c>
      <c r="D95" s="10">
        <v>0.18099999999999999</v>
      </c>
      <c r="E95" s="10" t="s">
        <v>38</v>
      </c>
      <c r="F95" s="10">
        <v>1.6192</v>
      </c>
      <c r="G95" s="10">
        <v>535</v>
      </c>
      <c r="H95" s="10" t="s">
        <v>38</v>
      </c>
      <c r="I95" s="10">
        <v>6.1748000000000003</v>
      </c>
      <c r="J95" s="10">
        <v>220.82</v>
      </c>
      <c r="K95" s="10">
        <v>71.900000000000006</v>
      </c>
      <c r="L95" s="10">
        <v>44.66</v>
      </c>
      <c r="M95" s="10">
        <v>9030</v>
      </c>
      <c r="N95" s="10" t="s">
        <v>38</v>
      </c>
      <c r="O95" s="10" t="s">
        <v>38</v>
      </c>
      <c r="P95" s="10">
        <v>976.3</v>
      </c>
      <c r="Q95" s="10">
        <v>3.6945000000000001</v>
      </c>
      <c r="R95" s="10">
        <v>10.9633</v>
      </c>
      <c r="S95" s="10">
        <v>71.944999999999993</v>
      </c>
      <c r="T95" s="10">
        <v>0.60609999999999997</v>
      </c>
      <c r="U95" s="10">
        <v>60.063499999999998</v>
      </c>
      <c r="V95" s="10" t="s">
        <v>38</v>
      </c>
      <c r="W95" s="10" t="s">
        <v>38</v>
      </c>
      <c r="X95" s="10">
        <v>3.2679999999999998</v>
      </c>
      <c r="Y95" s="10">
        <v>27.8019</v>
      </c>
      <c r="Z95" s="10">
        <v>1.6192</v>
      </c>
      <c r="AA95" s="10" t="s">
        <v>38</v>
      </c>
      <c r="AB95" s="10">
        <v>102.7484</v>
      </c>
      <c r="AC95" s="10">
        <v>38.930999999999997</v>
      </c>
      <c r="AD95" s="10">
        <v>6.3098999999999998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30.773199999999999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8.0280000000000005</v>
      </c>
      <c r="C96" s="10">
        <v>0.70209999999999995</v>
      </c>
      <c r="D96" s="10">
        <v>0.1794</v>
      </c>
      <c r="E96" s="10">
        <v>2.2229999999999999</v>
      </c>
      <c r="F96" s="10">
        <v>1.6211</v>
      </c>
      <c r="G96" s="10">
        <v>536.16</v>
      </c>
      <c r="H96" s="10" t="s">
        <v>38</v>
      </c>
      <c r="I96" s="10">
        <v>6.2119</v>
      </c>
      <c r="J96" s="10">
        <v>222.69</v>
      </c>
      <c r="K96" s="10">
        <v>71.48</v>
      </c>
      <c r="L96" s="10">
        <v>44.69</v>
      </c>
      <c r="M96" s="10">
        <v>9075</v>
      </c>
      <c r="N96" s="10" t="s">
        <v>38</v>
      </c>
      <c r="O96" s="10" t="s">
        <v>38</v>
      </c>
      <c r="P96" s="10">
        <v>975.8</v>
      </c>
      <c r="Q96" s="10">
        <v>3.6960000000000002</v>
      </c>
      <c r="R96" s="10">
        <v>10.951000000000001</v>
      </c>
      <c r="S96" s="10" t="s">
        <v>38</v>
      </c>
      <c r="T96" s="10">
        <v>0.60460000000000003</v>
      </c>
      <c r="U96" s="10">
        <v>60.063499999999998</v>
      </c>
      <c r="V96" s="10" t="s">
        <v>38</v>
      </c>
      <c r="W96" s="10" t="s">
        <v>38</v>
      </c>
      <c r="X96" s="10">
        <v>3.3008000000000002</v>
      </c>
      <c r="Y96" s="10">
        <v>27.804300000000001</v>
      </c>
      <c r="Z96" s="10">
        <v>1.6211</v>
      </c>
      <c r="AA96" s="10">
        <v>6.335</v>
      </c>
      <c r="AB96" s="10">
        <v>102.7696</v>
      </c>
      <c r="AC96" s="10">
        <v>38.875999999999998</v>
      </c>
      <c r="AD96" s="10">
        <v>6.3228999999999997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30.8001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8.0269999999999992</v>
      </c>
      <c r="C97" s="10">
        <v>0.71030000000000004</v>
      </c>
      <c r="D97" s="10">
        <v>0.18149999999999999</v>
      </c>
      <c r="E97" s="10">
        <v>2.222</v>
      </c>
      <c r="F97" s="10">
        <v>1.6206</v>
      </c>
      <c r="G97" s="10">
        <v>534.80999999999995</v>
      </c>
      <c r="H97" s="10">
        <v>2286.73</v>
      </c>
      <c r="I97" s="10">
        <v>6.1688000000000001</v>
      </c>
      <c r="J97" s="10">
        <v>220.28</v>
      </c>
      <c r="K97" s="10">
        <v>70.33</v>
      </c>
      <c r="L97" s="10" t="s">
        <v>38</v>
      </c>
      <c r="M97" s="10" t="s">
        <v>38</v>
      </c>
      <c r="N97" s="10" t="s">
        <v>38</v>
      </c>
      <c r="O97" s="10" t="s">
        <v>38</v>
      </c>
      <c r="P97" s="10">
        <v>978.1</v>
      </c>
      <c r="Q97" s="10">
        <v>3.6945000000000001</v>
      </c>
      <c r="R97" s="10" t="s">
        <v>38</v>
      </c>
      <c r="S97" s="10" t="s">
        <v>38</v>
      </c>
      <c r="T97" s="10">
        <v>0.60509999999999997</v>
      </c>
      <c r="U97" s="10">
        <v>60.063499999999998</v>
      </c>
      <c r="V97" s="10" t="s">
        <v>38</v>
      </c>
      <c r="W97" s="10" t="s">
        <v>38</v>
      </c>
      <c r="X97" s="10">
        <v>3.2610999999999999</v>
      </c>
      <c r="Y97" s="10">
        <v>27.762599999999999</v>
      </c>
      <c r="Z97" s="10">
        <v>1.6206</v>
      </c>
      <c r="AA97" s="10">
        <v>6.23</v>
      </c>
      <c r="AB97" s="10">
        <v>102.80370000000001</v>
      </c>
      <c r="AC97" s="10">
        <v>38.993000000000002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 t="s">
        <v>38</v>
      </c>
      <c r="AK97" s="10">
        <v>0.38450000000000001</v>
      </c>
      <c r="AL97" s="10" t="s">
        <v>38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8.0169999999999995</v>
      </c>
      <c r="C98" s="10">
        <v>0.71589999999999998</v>
      </c>
      <c r="D98" s="10">
        <v>0.1822</v>
      </c>
      <c r="E98" s="10">
        <v>2.1943999999999999</v>
      </c>
      <c r="F98" s="10">
        <v>1.6183000000000001</v>
      </c>
      <c r="G98" s="10">
        <v>527.70000000000005</v>
      </c>
      <c r="H98" s="10">
        <v>2289.98</v>
      </c>
      <c r="I98" s="10">
        <v>6.1651999999999996</v>
      </c>
      <c r="J98" s="10">
        <v>219.2</v>
      </c>
      <c r="K98" s="10">
        <v>70.87</v>
      </c>
      <c r="L98" s="10" t="s">
        <v>38</v>
      </c>
      <c r="M98" s="10" t="s">
        <v>38</v>
      </c>
      <c r="N98" s="10" t="s">
        <v>38</v>
      </c>
      <c r="O98" s="10">
        <v>128.44999999999999</v>
      </c>
      <c r="P98" s="10">
        <v>975.9</v>
      </c>
      <c r="Q98" s="10">
        <v>3.6859999999999999</v>
      </c>
      <c r="R98" s="10">
        <v>10.8935</v>
      </c>
      <c r="S98" s="10">
        <v>71.944999999999993</v>
      </c>
      <c r="T98" s="10">
        <v>0.61319999999999997</v>
      </c>
      <c r="U98" s="10">
        <v>59.977049999999998</v>
      </c>
      <c r="V98" s="10" t="s">
        <v>38</v>
      </c>
      <c r="W98" s="10" t="s">
        <v>38</v>
      </c>
      <c r="X98" s="10">
        <v>3.2490999999999999</v>
      </c>
      <c r="Y98" s="10">
        <v>27.6996</v>
      </c>
      <c r="Z98" s="10">
        <v>1.6183000000000001</v>
      </c>
      <c r="AA98" s="10">
        <v>6.2050000000000001</v>
      </c>
      <c r="AB98" s="10">
        <v>102.8006</v>
      </c>
      <c r="AC98" s="10">
        <v>38.871000000000002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>
        <v>30.7896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8.0350391304347806</v>
      </c>
      <c r="C99" s="19">
        <f t="shared" ref="C99:AF99" si="2">AVERAGE(C68:C98)</f>
        <v>0.72774782608695643</v>
      </c>
      <c r="D99" s="19">
        <f t="shared" si="2"/>
        <v>0.1814608695652174</v>
      </c>
      <c r="E99" s="19">
        <f t="shared" si="2"/>
        <v>2.1509631578947368</v>
      </c>
      <c r="F99" s="19">
        <f t="shared" si="2"/>
        <v>1.6216695652173911</v>
      </c>
      <c r="G99" s="19">
        <f t="shared" si="2"/>
        <v>528.77086956521737</v>
      </c>
      <c r="H99" s="19">
        <f t="shared" si="2"/>
        <v>2266.6639999999998</v>
      </c>
      <c r="I99" s="19">
        <f t="shared" si="2"/>
        <v>6.2076000000000011</v>
      </c>
      <c r="J99" s="19">
        <f t="shared" si="2"/>
        <v>216.87363636363634</v>
      </c>
      <c r="K99" s="19">
        <f t="shared" si="2"/>
        <v>69.625652173913053</v>
      </c>
      <c r="L99" s="19">
        <f t="shared" si="2"/>
        <v>44.475499999999997</v>
      </c>
      <c r="M99" s="19">
        <f t="shared" si="2"/>
        <v>9171.5714285714294</v>
      </c>
      <c r="N99" s="19">
        <f t="shared" si="2"/>
        <v>9137</v>
      </c>
      <c r="O99" s="19">
        <f t="shared" si="2"/>
        <v>128.44999999999999</v>
      </c>
      <c r="P99" s="19">
        <f t="shared" si="2"/>
        <v>975.19545454545437</v>
      </c>
      <c r="Q99" s="19">
        <f t="shared" si="2"/>
        <v>3.7048550000000007</v>
      </c>
      <c r="R99" s="19">
        <f t="shared" si="2"/>
        <v>10.756231249999999</v>
      </c>
      <c r="S99" s="19">
        <f t="shared" si="2"/>
        <v>71.620999999999995</v>
      </c>
      <c r="T99" s="19">
        <f t="shared" si="2"/>
        <v>0.63643043478260863</v>
      </c>
      <c r="U99" s="19">
        <f t="shared" si="2"/>
        <v>60.000152499999992</v>
      </c>
      <c r="V99" s="19" t="e">
        <f t="shared" si="2"/>
        <v>#DIV/0!</v>
      </c>
      <c r="W99" s="19" t="e">
        <f t="shared" si="2"/>
        <v>#DIV/0!</v>
      </c>
      <c r="X99" s="19">
        <f t="shared" si="2"/>
        <v>3.2275782608695649</v>
      </c>
      <c r="Y99" s="19">
        <f t="shared" si="2"/>
        <v>27.854613636363638</v>
      </c>
      <c r="Z99" s="19">
        <f t="shared" si="2"/>
        <v>1.6216695652173911</v>
      </c>
      <c r="AA99" s="19">
        <f t="shared" si="2"/>
        <v>6.2280769230769231</v>
      </c>
      <c r="AB99" s="19">
        <f t="shared" si="2"/>
        <v>102.67898181818182</v>
      </c>
      <c r="AC99" s="19">
        <f t="shared" si="2"/>
        <v>38.943562500000006</v>
      </c>
      <c r="AD99" s="19">
        <f t="shared" si="2"/>
        <v>6.2911687500000015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0.29199999999999993</v>
      </c>
      <c r="AJ99" s="19">
        <v>30.748638888888884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191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8.0210000000000008</v>
      </c>
      <c r="C103" s="10">
        <v>0.71499999999999997</v>
      </c>
      <c r="D103" s="10">
        <v>0.183</v>
      </c>
      <c r="E103" s="10" t="s">
        <v>38</v>
      </c>
      <c r="F103" s="10">
        <v>1.617</v>
      </c>
      <c r="G103" s="10">
        <v>526.17999999999995</v>
      </c>
      <c r="H103" s="10" t="s">
        <v>38</v>
      </c>
      <c r="I103" s="10">
        <v>6.1860999999999997</v>
      </c>
      <c r="J103" s="10">
        <v>218.07</v>
      </c>
      <c r="K103" s="10">
        <v>72.92</v>
      </c>
      <c r="L103" s="10">
        <v>44.61</v>
      </c>
      <c r="M103" s="10">
        <v>9045</v>
      </c>
      <c r="N103" s="10" t="s">
        <v>38</v>
      </c>
      <c r="O103" s="10">
        <v>128.4</v>
      </c>
      <c r="P103" s="10">
        <v>975</v>
      </c>
      <c r="Q103" s="10">
        <v>3.6818</v>
      </c>
      <c r="R103" s="10" t="s">
        <v>38</v>
      </c>
      <c r="S103" s="10" t="s">
        <v>38</v>
      </c>
      <c r="T103" s="10">
        <v>0.6149</v>
      </c>
      <c r="U103" s="10">
        <v>59.9771</v>
      </c>
      <c r="V103" s="10" t="s">
        <v>38</v>
      </c>
      <c r="W103" s="10" t="s">
        <v>38</v>
      </c>
      <c r="X103" s="10">
        <v>3.2538</v>
      </c>
      <c r="Y103" s="10">
        <v>27.773700000000002</v>
      </c>
      <c r="Z103" s="10">
        <v>1.617</v>
      </c>
      <c r="AA103" s="10" t="s">
        <v>38</v>
      </c>
      <c r="AB103" s="10">
        <v>102.6829</v>
      </c>
      <c r="AC103" s="10">
        <v>38.834000000000003</v>
      </c>
      <c r="AD103" s="10" t="s">
        <v>38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0.29199999999999998</v>
      </c>
      <c r="AJ103" s="10">
        <v>30.8125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 t="s">
        <v>38</v>
      </c>
    </row>
    <row r="104" spans="1:41" x14ac:dyDescent="0.25">
      <c r="A104" s="5">
        <v>4</v>
      </c>
      <c r="B104" s="10">
        <v>8.0193999999999992</v>
      </c>
      <c r="C104" s="10">
        <v>0.71289999999999998</v>
      </c>
      <c r="D104" s="10">
        <v>0.18579999999999999</v>
      </c>
      <c r="E104" s="10">
        <v>2.1534</v>
      </c>
      <c r="F104" s="10">
        <v>1.6155999999999999</v>
      </c>
      <c r="G104" s="10">
        <v>525.4</v>
      </c>
      <c r="H104" s="10" t="s">
        <v>38</v>
      </c>
      <c r="I104" s="10">
        <v>6.1085000000000003</v>
      </c>
      <c r="J104" s="10">
        <v>217.59</v>
      </c>
      <c r="K104" s="10">
        <v>72.069999999999993</v>
      </c>
      <c r="L104" s="10">
        <v>44.61</v>
      </c>
      <c r="M104" s="10">
        <v>9010</v>
      </c>
      <c r="N104" s="10">
        <v>9143</v>
      </c>
      <c r="O104" s="10">
        <v>128.4</v>
      </c>
      <c r="P104" s="10">
        <v>970.7</v>
      </c>
      <c r="Q104" s="10">
        <v>3.681</v>
      </c>
      <c r="R104" s="10">
        <v>10.854799999999999</v>
      </c>
      <c r="S104" s="10" t="s">
        <v>38</v>
      </c>
      <c r="T104" s="10">
        <v>0.60489999999999999</v>
      </c>
      <c r="U104" s="10">
        <v>59.9771</v>
      </c>
      <c r="V104" s="10" t="s">
        <v>38</v>
      </c>
      <c r="W104" s="10" t="s">
        <v>38</v>
      </c>
      <c r="X104" s="10">
        <v>3.2416999999999998</v>
      </c>
      <c r="Y104" s="10">
        <v>27.6921</v>
      </c>
      <c r="Z104" s="10">
        <v>1.6155999999999999</v>
      </c>
      <c r="AA104" s="10">
        <v>6.04</v>
      </c>
      <c r="AB104" s="10">
        <v>102.6101</v>
      </c>
      <c r="AC104" s="10">
        <v>38.915999999999997</v>
      </c>
      <c r="AD104" s="10">
        <v>6.3197999999999999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30.8124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8.0115999999999996</v>
      </c>
      <c r="C105" s="10">
        <v>0.72160000000000002</v>
      </c>
      <c r="D105" s="10">
        <v>0.1857</v>
      </c>
      <c r="E105" s="10">
        <v>2.1284999999999998</v>
      </c>
      <c r="F105" s="10">
        <v>1.6048</v>
      </c>
      <c r="G105" s="10">
        <v>521.03</v>
      </c>
      <c r="H105" s="10" t="s">
        <v>38</v>
      </c>
      <c r="I105" s="10">
        <v>6.0861999999999998</v>
      </c>
      <c r="J105" s="10">
        <v>216.82</v>
      </c>
      <c r="K105" s="10">
        <v>72.28</v>
      </c>
      <c r="L105" s="10">
        <v>44.69</v>
      </c>
      <c r="M105" s="10">
        <v>8995</v>
      </c>
      <c r="N105" s="10">
        <v>9141</v>
      </c>
      <c r="O105" s="10">
        <v>128.69999999999999</v>
      </c>
      <c r="P105" s="10">
        <v>966.1</v>
      </c>
      <c r="Q105" s="10">
        <v>3.6728000000000001</v>
      </c>
      <c r="R105" s="10">
        <v>10.9467</v>
      </c>
      <c r="S105" s="10">
        <v>71.944999999999993</v>
      </c>
      <c r="T105" s="10">
        <v>0.60899999999999999</v>
      </c>
      <c r="U105" s="10" t="s">
        <v>38</v>
      </c>
      <c r="V105" s="10" t="s">
        <v>38</v>
      </c>
      <c r="W105" s="10" t="s">
        <v>38</v>
      </c>
      <c r="X105" s="10">
        <v>3.2418</v>
      </c>
      <c r="Y105" s="10">
        <v>27.560199999999998</v>
      </c>
      <c r="Z105" s="10">
        <v>1.6048</v>
      </c>
      <c r="AA105" s="10">
        <v>6.0350000000000001</v>
      </c>
      <c r="AB105" s="10">
        <v>102.57380000000001</v>
      </c>
      <c r="AC105" s="10">
        <v>38.704000000000001</v>
      </c>
      <c r="AD105" s="10">
        <v>6.2561999999999998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30.813099999999999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8.0098000000000003</v>
      </c>
      <c r="C106" s="10">
        <v>0.72899999999999998</v>
      </c>
      <c r="D106" s="10">
        <v>0.18559999999999999</v>
      </c>
      <c r="E106" s="10">
        <v>2.1335999999999999</v>
      </c>
      <c r="F106" s="10">
        <v>1.6065</v>
      </c>
      <c r="G106" s="10">
        <v>520.72</v>
      </c>
      <c r="H106" s="10" t="s">
        <v>38</v>
      </c>
      <c r="I106" s="10">
        <v>6.0616000000000003</v>
      </c>
      <c r="J106" s="10">
        <v>217.91</v>
      </c>
      <c r="K106" s="10">
        <v>72.930000000000007</v>
      </c>
      <c r="L106" s="10" t="s">
        <v>38</v>
      </c>
      <c r="M106" s="10">
        <v>9000</v>
      </c>
      <c r="N106" s="10">
        <v>9142</v>
      </c>
      <c r="O106" s="10">
        <v>128.77000000000001</v>
      </c>
      <c r="P106" s="10">
        <v>959.5</v>
      </c>
      <c r="Q106" s="10">
        <v>3.6707999999999998</v>
      </c>
      <c r="R106" s="10">
        <v>11.0557</v>
      </c>
      <c r="S106" s="10" t="s">
        <v>38</v>
      </c>
      <c r="T106" s="10">
        <v>0.61470000000000002</v>
      </c>
      <c r="U106" s="10" t="s">
        <v>38</v>
      </c>
      <c r="V106" s="10" t="s">
        <v>38</v>
      </c>
      <c r="W106" s="10" t="s">
        <v>38</v>
      </c>
      <c r="X106" s="10">
        <v>3.2389000000000001</v>
      </c>
      <c r="Y106" s="10">
        <v>27.533200000000001</v>
      </c>
      <c r="Z106" s="10">
        <v>1.6065</v>
      </c>
      <c r="AA106" s="10">
        <v>6.03</v>
      </c>
      <c r="AB106" s="10">
        <v>102.5504</v>
      </c>
      <c r="AC106" s="10" t="s">
        <v>38</v>
      </c>
      <c r="AD106" s="10">
        <v>6.2798999999999996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30.792100000000001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8.0129999999999999</v>
      </c>
      <c r="C107" s="10">
        <v>0.73040000000000005</v>
      </c>
      <c r="D107" s="10">
        <v>0.18459999999999999</v>
      </c>
      <c r="E107" s="10">
        <v>2.1291000000000002</v>
      </c>
      <c r="F107" s="10">
        <v>1.6048</v>
      </c>
      <c r="G107" s="10">
        <v>519.16999999999996</v>
      </c>
      <c r="H107" s="10" t="s">
        <v>38</v>
      </c>
      <c r="I107" s="10">
        <v>6.1280000000000001</v>
      </c>
      <c r="J107" s="10">
        <v>219.63</v>
      </c>
      <c r="K107" s="10">
        <v>72.42</v>
      </c>
      <c r="L107" s="10">
        <v>44.63</v>
      </c>
      <c r="M107" s="10">
        <v>9005</v>
      </c>
      <c r="N107" s="10" t="s">
        <v>38</v>
      </c>
      <c r="O107" s="10">
        <v>128.80000000000001</v>
      </c>
      <c r="P107" s="10">
        <v>954.9</v>
      </c>
      <c r="Q107" s="10">
        <v>3.6698</v>
      </c>
      <c r="R107" s="10">
        <v>11.144299999999999</v>
      </c>
      <c r="S107" s="10">
        <v>71.95</v>
      </c>
      <c r="T107" s="10">
        <v>0.61240000000000006</v>
      </c>
      <c r="U107" s="10">
        <v>59.973799999999997</v>
      </c>
      <c r="V107" s="10" t="s">
        <v>38</v>
      </c>
      <c r="W107" s="10" t="s">
        <v>38</v>
      </c>
      <c r="X107" s="10">
        <v>3.2543000000000002</v>
      </c>
      <c r="Y107" s="10">
        <v>27.607700000000001</v>
      </c>
      <c r="Z107" s="10">
        <v>1.6048</v>
      </c>
      <c r="AA107" s="10" t="s">
        <v>38</v>
      </c>
      <c r="AB107" s="10">
        <v>102.5363</v>
      </c>
      <c r="AC107" s="10">
        <v>38.326999999999998</v>
      </c>
      <c r="AD107" s="10" t="s">
        <v>38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>
        <v>30.834800000000001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8.0039999999999996</v>
      </c>
      <c r="C110" s="10">
        <v>0.72809999999999997</v>
      </c>
      <c r="D110" s="10">
        <v>0.18310000000000001</v>
      </c>
      <c r="E110" s="10">
        <v>2.1400999999999999</v>
      </c>
      <c r="F110" s="10">
        <v>1.6037999999999999</v>
      </c>
      <c r="G110" s="10">
        <v>518.77</v>
      </c>
      <c r="H110" s="10" t="s">
        <v>38</v>
      </c>
      <c r="I110" s="10">
        <v>6.1673999999999998</v>
      </c>
      <c r="J110" s="10">
        <v>220.17</v>
      </c>
      <c r="K110" s="10">
        <v>73.36</v>
      </c>
      <c r="L110" s="10">
        <v>44.74</v>
      </c>
      <c r="M110" s="10" t="s">
        <v>38</v>
      </c>
      <c r="N110" s="10" t="s">
        <v>38</v>
      </c>
      <c r="O110" s="10">
        <v>128.94999999999999</v>
      </c>
      <c r="P110" s="10">
        <v>952.4</v>
      </c>
      <c r="Q110" s="10">
        <v>3.6680000000000001</v>
      </c>
      <c r="R110" s="10">
        <v>11.095599999999999</v>
      </c>
      <c r="S110" s="10">
        <v>71.95</v>
      </c>
      <c r="T110" s="10">
        <v>0.60899999999999999</v>
      </c>
      <c r="U110" s="10">
        <v>59.973799999999997</v>
      </c>
      <c r="V110" s="10" t="s">
        <v>38</v>
      </c>
      <c r="W110" s="10" t="s">
        <v>38</v>
      </c>
      <c r="X110" s="10">
        <v>3.2658999999999998</v>
      </c>
      <c r="Y110" s="10">
        <v>27.708500000000001</v>
      </c>
      <c r="Z110" s="10">
        <v>1.6037999999999999</v>
      </c>
      <c r="AA110" s="10">
        <v>6.14</v>
      </c>
      <c r="AB110" s="10">
        <v>102.51909999999999</v>
      </c>
      <c r="AC110" s="10">
        <v>38.201999999999998</v>
      </c>
      <c r="AD110" s="10">
        <v>6.3033999999999999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 t="s">
        <v>38</v>
      </c>
      <c r="AJ110" s="10">
        <v>30.838200000000001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8.0109999999999992</v>
      </c>
      <c r="C111" s="10">
        <v>0.73160000000000003</v>
      </c>
      <c r="D111" s="10">
        <v>0.18329999999999999</v>
      </c>
      <c r="E111" s="10">
        <v>2.1514000000000002</v>
      </c>
      <c r="F111" s="10">
        <v>1.6112</v>
      </c>
      <c r="G111" s="10">
        <v>517.83000000000004</v>
      </c>
      <c r="H111" s="10" t="s">
        <v>38</v>
      </c>
      <c r="I111" s="10">
        <v>6.165</v>
      </c>
      <c r="J111" s="10">
        <v>218.9</v>
      </c>
      <c r="K111" s="10">
        <v>74.040000000000006</v>
      </c>
      <c r="L111" s="10" t="s">
        <v>38</v>
      </c>
      <c r="M111" s="10">
        <v>8990</v>
      </c>
      <c r="N111" s="10">
        <v>9148</v>
      </c>
      <c r="O111" s="10">
        <v>128.88</v>
      </c>
      <c r="P111" s="10">
        <v>952.9</v>
      </c>
      <c r="Q111" s="10" t="s">
        <v>38</v>
      </c>
      <c r="R111" s="10">
        <v>11.0708</v>
      </c>
      <c r="S111" s="10">
        <v>71.95</v>
      </c>
      <c r="T111" s="10">
        <v>0.60699999999999998</v>
      </c>
      <c r="U111" s="10" t="s">
        <v>38</v>
      </c>
      <c r="V111" s="10" t="s">
        <v>38</v>
      </c>
      <c r="W111" s="10" t="s">
        <v>38</v>
      </c>
      <c r="X111" s="10">
        <v>3.2576000000000001</v>
      </c>
      <c r="Y111" s="10">
        <v>27.6797</v>
      </c>
      <c r="Z111" s="10">
        <v>1.6112</v>
      </c>
      <c r="AA111" s="10">
        <v>6.14</v>
      </c>
      <c r="AB111" s="10" t="s">
        <v>38</v>
      </c>
      <c r="AC111" s="10">
        <v>38.085000000000001</v>
      </c>
      <c r="AD111" s="10">
        <v>6.3127000000000004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30.798999999999999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8.0120000000000005</v>
      </c>
      <c r="C112" s="10">
        <v>0.73340000000000005</v>
      </c>
      <c r="D112" s="10">
        <v>0.183</v>
      </c>
      <c r="E112" s="10">
        <v>2.1412</v>
      </c>
      <c r="F112" s="10">
        <v>1.611</v>
      </c>
      <c r="G112" s="10">
        <v>516.08000000000004</v>
      </c>
      <c r="H112" s="10">
        <v>2336.2600000000002</v>
      </c>
      <c r="I112" s="10">
        <v>6.1539999999999999</v>
      </c>
      <c r="J112" s="10">
        <v>217.75</v>
      </c>
      <c r="K112" s="10">
        <v>75.45</v>
      </c>
      <c r="L112" s="10">
        <v>44.93</v>
      </c>
      <c r="M112" s="10">
        <v>8995</v>
      </c>
      <c r="N112" s="10">
        <v>9148</v>
      </c>
      <c r="O112" s="10">
        <v>128.72</v>
      </c>
      <c r="P112" s="10">
        <v>954.1</v>
      </c>
      <c r="Q112" s="10">
        <v>3.6673</v>
      </c>
      <c r="R112" s="10">
        <v>11.047700000000001</v>
      </c>
      <c r="S112" s="10">
        <v>71.95</v>
      </c>
      <c r="T112" s="10">
        <v>0.61219999999999997</v>
      </c>
      <c r="U112" s="10">
        <v>59.973799999999997</v>
      </c>
      <c r="V112" s="10" t="s">
        <v>38</v>
      </c>
      <c r="W112" s="10" t="s">
        <v>38</v>
      </c>
      <c r="X112" s="10">
        <v>3.2254999999999998</v>
      </c>
      <c r="Y112" s="10">
        <v>27.662500000000001</v>
      </c>
      <c r="Z112" s="10">
        <v>1.611</v>
      </c>
      <c r="AA112" s="10">
        <v>6.12</v>
      </c>
      <c r="AB112" s="10">
        <v>102.5658</v>
      </c>
      <c r="AC112" s="10">
        <v>37.984999999999999</v>
      </c>
      <c r="AD112" s="10">
        <v>6.3080999999999996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30.787500000000001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8.0248000000000008</v>
      </c>
      <c r="C113" s="10">
        <v>0.73019999999999996</v>
      </c>
      <c r="D113" s="10">
        <v>0.183</v>
      </c>
      <c r="E113" s="10">
        <v>2.1328</v>
      </c>
      <c r="F113" s="10">
        <v>1.6093</v>
      </c>
      <c r="G113" s="10">
        <v>512.44000000000005</v>
      </c>
      <c r="H113" s="10" t="s">
        <v>38</v>
      </c>
      <c r="I113" s="10" t="s">
        <v>38</v>
      </c>
      <c r="J113" s="10">
        <v>219.94</v>
      </c>
      <c r="K113" s="10" t="s">
        <v>38</v>
      </c>
      <c r="L113" s="10">
        <v>45.3</v>
      </c>
      <c r="M113" s="10">
        <v>9010</v>
      </c>
      <c r="N113" s="10">
        <v>9149</v>
      </c>
      <c r="O113" s="10">
        <v>128.69999999999999</v>
      </c>
      <c r="P113" s="10">
        <v>955.6</v>
      </c>
      <c r="Q113" s="10">
        <v>3.6775000000000002</v>
      </c>
      <c r="R113" s="10" t="s">
        <v>38</v>
      </c>
      <c r="S113" s="10">
        <v>72.31</v>
      </c>
      <c r="T113" s="10">
        <v>0.62429999999999997</v>
      </c>
      <c r="U113" s="10">
        <v>59.973799999999997</v>
      </c>
      <c r="V113" s="10" t="s">
        <v>38</v>
      </c>
      <c r="W113" s="10" t="s">
        <v>38</v>
      </c>
      <c r="X113" s="10">
        <v>3.2477</v>
      </c>
      <c r="Y113" s="10">
        <v>27.698499999999999</v>
      </c>
      <c r="Z113" s="10">
        <v>1.6093</v>
      </c>
      <c r="AA113" s="10">
        <v>6.1349999999999998</v>
      </c>
      <c r="AB113" s="10" t="s">
        <v>38</v>
      </c>
      <c r="AC113" s="10" t="s">
        <v>38</v>
      </c>
      <c r="AD113" s="10">
        <v>6.3278999999999996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30.817499999999999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8.0162999999999993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 t="s">
        <v>38</v>
      </c>
      <c r="I114" s="10" t="s">
        <v>38</v>
      </c>
      <c r="J114" s="10">
        <v>220.36</v>
      </c>
      <c r="K114" s="10" t="s">
        <v>38</v>
      </c>
      <c r="L114" s="10" t="s">
        <v>38</v>
      </c>
      <c r="M114" s="10" t="s">
        <v>38</v>
      </c>
      <c r="N114" s="10" t="s">
        <v>38</v>
      </c>
      <c r="O114" s="10">
        <v>128.44999999999999</v>
      </c>
      <c r="P114" s="10">
        <v>960.4</v>
      </c>
      <c r="Q114" s="10">
        <v>3.673</v>
      </c>
      <c r="R114" s="10" t="s">
        <v>38</v>
      </c>
      <c r="S114" s="10" t="s">
        <v>38</v>
      </c>
      <c r="T114" s="10" t="s">
        <v>38</v>
      </c>
      <c r="U114" s="10">
        <v>59.966299999999997</v>
      </c>
      <c r="V114" s="10" t="s">
        <v>38</v>
      </c>
      <c r="W114" s="10" t="s">
        <v>38</v>
      </c>
      <c r="X114" s="10">
        <v>3.2477</v>
      </c>
      <c r="Y114" s="10">
        <v>27.700199999999999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30.8217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8.0158000000000005</v>
      </c>
      <c r="C117" s="10" t="s">
        <v>38</v>
      </c>
      <c r="D117" s="10" t="s">
        <v>38</v>
      </c>
      <c r="E117" s="10">
        <v>2.1417999999999999</v>
      </c>
      <c r="F117" s="10">
        <v>1.6029</v>
      </c>
      <c r="G117" s="10">
        <v>514.83000000000004</v>
      </c>
      <c r="H117" s="10" t="s">
        <v>38</v>
      </c>
      <c r="I117" s="10" t="s">
        <v>38</v>
      </c>
      <c r="J117" s="10" t="s">
        <v>38</v>
      </c>
      <c r="K117" s="10" t="s">
        <v>38</v>
      </c>
      <c r="L117" s="10">
        <v>45.15</v>
      </c>
      <c r="M117" s="10">
        <v>8985</v>
      </c>
      <c r="N117" s="10">
        <v>9149</v>
      </c>
      <c r="O117" s="10">
        <v>128</v>
      </c>
      <c r="P117" s="10">
        <v>961.4</v>
      </c>
      <c r="Q117" s="10">
        <v>3.6705000000000001</v>
      </c>
      <c r="R117" s="10" t="s">
        <v>38</v>
      </c>
      <c r="S117" s="10">
        <v>72.95</v>
      </c>
      <c r="T117" s="10" t="s">
        <v>38</v>
      </c>
      <c r="U117" s="10">
        <v>59.966299999999997</v>
      </c>
      <c r="V117" s="10" t="s">
        <v>38</v>
      </c>
      <c r="W117" s="10" t="s">
        <v>38</v>
      </c>
      <c r="X117" s="10" t="s">
        <v>38</v>
      </c>
      <c r="Y117" s="10">
        <v>27.633600000000001</v>
      </c>
      <c r="Z117" s="10">
        <v>1.6029</v>
      </c>
      <c r="AA117" s="10" t="s">
        <v>38</v>
      </c>
      <c r="AB117" s="10">
        <v>102.6604</v>
      </c>
      <c r="AC117" s="10" t="s">
        <v>38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0.29199999999999998</v>
      </c>
      <c r="AJ117" s="10">
        <v>30.865600000000001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8.0139999999999993</v>
      </c>
      <c r="C118" s="10">
        <v>0.73909999999999998</v>
      </c>
      <c r="D118" s="10">
        <v>0.18529999999999999</v>
      </c>
      <c r="E118" s="10">
        <v>2.1335000000000002</v>
      </c>
      <c r="F118" s="10">
        <v>1.6031</v>
      </c>
      <c r="G118" s="10">
        <v>511.53</v>
      </c>
      <c r="H118" s="10">
        <v>2366.15</v>
      </c>
      <c r="I118" s="10">
        <v>6.0904999999999996</v>
      </c>
      <c r="J118" s="10">
        <v>217.8</v>
      </c>
      <c r="K118" s="10">
        <v>75.75</v>
      </c>
      <c r="L118" s="10">
        <v>45.15</v>
      </c>
      <c r="M118" s="10">
        <v>8980</v>
      </c>
      <c r="N118" s="10">
        <v>9148</v>
      </c>
      <c r="O118" s="10">
        <v>127.62</v>
      </c>
      <c r="P118" s="10">
        <v>955.3</v>
      </c>
      <c r="Q118" s="10">
        <v>3.6705000000000001</v>
      </c>
      <c r="R118" s="10">
        <v>11.001099999999999</v>
      </c>
      <c r="S118" s="10" t="s">
        <v>38</v>
      </c>
      <c r="T118" s="10">
        <v>0.62439999999999996</v>
      </c>
      <c r="U118" s="10">
        <v>59.966299999999997</v>
      </c>
      <c r="V118" s="10" t="s">
        <v>38</v>
      </c>
      <c r="W118" s="10" t="s">
        <v>38</v>
      </c>
      <c r="X118" s="10">
        <v>3.2071000000000001</v>
      </c>
      <c r="Y118" s="10">
        <v>27.567499999999999</v>
      </c>
      <c r="Z118" s="10">
        <v>1.6031</v>
      </c>
      <c r="AA118" s="10">
        <v>6.0549999999999997</v>
      </c>
      <c r="AB118" s="10">
        <v>102.69750000000001</v>
      </c>
      <c r="AC118" s="10">
        <v>37.941000000000003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30.9177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8.0128000000000004</v>
      </c>
      <c r="C119" s="10">
        <v>0.74309999999999998</v>
      </c>
      <c r="D119" s="10">
        <v>0.1867</v>
      </c>
      <c r="E119" s="10">
        <v>2.1284000000000001</v>
      </c>
      <c r="F119" s="10">
        <v>1.5989</v>
      </c>
      <c r="G119" s="10">
        <v>511.44</v>
      </c>
      <c r="H119" s="10">
        <v>2349.0300000000002</v>
      </c>
      <c r="I119" s="10">
        <v>6.0431999999999997</v>
      </c>
      <c r="J119" s="10">
        <v>214.1</v>
      </c>
      <c r="K119" s="10">
        <v>77.540000000000006</v>
      </c>
      <c r="L119" s="10">
        <v>45.14</v>
      </c>
      <c r="M119" s="10">
        <v>8970</v>
      </c>
      <c r="N119" s="10">
        <v>9147</v>
      </c>
      <c r="O119" s="10">
        <v>126.86</v>
      </c>
      <c r="P119" s="10">
        <v>953</v>
      </c>
      <c r="Q119" s="10">
        <v>3.6680000000000001</v>
      </c>
      <c r="R119" s="10">
        <v>10.9773</v>
      </c>
      <c r="S119" s="10">
        <v>72.7</v>
      </c>
      <c r="T119" s="10">
        <v>0.63</v>
      </c>
      <c r="U119" s="10">
        <v>59.966299999999997</v>
      </c>
      <c r="V119" s="10" t="s">
        <v>38</v>
      </c>
      <c r="W119" s="10" t="s">
        <v>38</v>
      </c>
      <c r="X119" s="10">
        <v>3.1566999999999998</v>
      </c>
      <c r="Y119" s="10">
        <v>27.465</v>
      </c>
      <c r="Z119" s="10">
        <v>1.5989</v>
      </c>
      <c r="AA119" s="10">
        <v>5.96</v>
      </c>
      <c r="AB119" s="10">
        <v>102.67400000000001</v>
      </c>
      <c r="AC119" s="10" t="s">
        <v>38</v>
      </c>
      <c r="AD119" s="10">
        <v>6.2895000000000003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30.894300000000001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8.0126000000000008</v>
      </c>
      <c r="C120" s="10">
        <v>0.74490000000000001</v>
      </c>
      <c r="D120" s="10">
        <v>0.18659999999999999</v>
      </c>
      <c r="E120" s="10">
        <v>2.1135000000000002</v>
      </c>
      <c r="F120" s="10">
        <v>1.5988</v>
      </c>
      <c r="G120" s="10">
        <v>513.54</v>
      </c>
      <c r="H120" s="10">
        <v>2344.73</v>
      </c>
      <c r="I120" s="10">
        <v>6.0429000000000004</v>
      </c>
      <c r="J120" s="10">
        <v>214.66</v>
      </c>
      <c r="K120" s="10" t="s">
        <v>38</v>
      </c>
      <c r="L120" s="10">
        <v>45.15</v>
      </c>
      <c r="M120" s="10">
        <v>8910</v>
      </c>
      <c r="N120" s="10">
        <v>9148</v>
      </c>
      <c r="O120" s="10">
        <v>125.86</v>
      </c>
      <c r="P120" s="10">
        <v>947.3</v>
      </c>
      <c r="Q120" s="10">
        <v>3.6644999999999999</v>
      </c>
      <c r="R120" s="10">
        <v>11.030200000000001</v>
      </c>
      <c r="S120" s="10" t="s">
        <v>38</v>
      </c>
      <c r="T120" s="10">
        <v>0.63339999999999996</v>
      </c>
      <c r="U120" s="10">
        <v>59.966299999999997</v>
      </c>
      <c r="V120" s="10" t="s">
        <v>38</v>
      </c>
      <c r="W120" s="10" t="s">
        <v>38</v>
      </c>
      <c r="X120" s="10">
        <v>3.1528</v>
      </c>
      <c r="Y120" s="10">
        <v>27.4666</v>
      </c>
      <c r="Z120" s="10">
        <v>1.5988</v>
      </c>
      <c r="AA120" s="10">
        <v>5.98</v>
      </c>
      <c r="AB120" s="10">
        <v>102.6897</v>
      </c>
      <c r="AC120" s="10">
        <v>37.962000000000003</v>
      </c>
      <c r="AD120" s="10">
        <v>6.2910000000000004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30.904499999999999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8.0210000000000008</v>
      </c>
      <c r="C121" s="10">
        <v>0.73819999999999997</v>
      </c>
      <c r="D121" s="10">
        <v>0.18559999999999999</v>
      </c>
      <c r="E121" s="10" t="s">
        <v>38</v>
      </c>
      <c r="F121" s="10">
        <v>1.5982000000000001</v>
      </c>
      <c r="G121" s="10">
        <v>517.35</v>
      </c>
      <c r="H121" s="10">
        <v>2336.1</v>
      </c>
      <c r="I121" s="10">
        <v>6.0589000000000004</v>
      </c>
      <c r="J121" s="10">
        <v>215.49</v>
      </c>
      <c r="K121" s="10">
        <v>77.92</v>
      </c>
      <c r="L121" s="10">
        <v>45.09</v>
      </c>
      <c r="M121" s="10">
        <v>8900</v>
      </c>
      <c r="N121" s="10" t="s">
        <v>38</v>
      </c>
      <c r="O121" s="10">
        <v>124.98</v>
      </c>
      <c r="P121" s="10">
        <v>947.5</v>
      </c>
      <c r="Q121" s="10">
        <v>3.6619999999999999</v>
      </c>
      <c r="R121" s="10" t="s">
        <v>38</v>
      </c>
      <c r="S121" s="10" t="s">
        <v>38</v>
      </c>
      <c r="T121" s="10">
        <v>0.62549999999999994</v>
      </c>
      <c r="U121" s="10">
        <v>60.002000000000002</v>
      </c>
      <c r="V121" s="10" t="s">
        <v>38</v>
      </c>
      <c r="W121" s="10" t="s">
        <v>38</v>
      </c>
      <c r="X121" s="10">
        <v>3.1541000000000001</v>
      </c>
      <c r="Y121" s="10">
        <v>27.5198</v>
      </c>
      <c r="Z121" s="10">
        <v>1.5982000000000001</v>
      </c>
      <c r="AA121" s="10">
        <v>6.0250000000000004</v>
      </c>
      <c r="AB121" s="10">
        <v>102.7231</v>
      </c>
      <c r="AC121" s="10">
        <v>37.76</v>
      </c>
      <c r="AD121" s="10">
        <v>6.2961999999999998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0.29199999999999998</v>
      </c>
      <c r="AJ121" s="10">
        <v>30.908799999999999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8.0184999999999995</v>
      </c>
      <c r="C124" s="10">
        <v>0.74519999999999997</v>
      </c>
      <c r="D124" s="10">
        <v>0.18609999999999999</v>
      </c>
      <c r="E124" s="10">
        <v>2.1227999999999998</v>
      </c>
      <c r="F124" s="10">
        <v>1.5920000000000001</v>
      </c>
      <c r="G124" s="10">
        <v>516.34</v>
      </c>
      <c r="H124" s="10" t="s">
        <v>38</v>
      </c>
      <c r="I124" s="10">
        <v>6.0338000000000003</v>
      </c>
      <c r="J124" s="10">
        <v>212.11</v>
      </c>
      <c r="K124" s="10">
        <v>76.84</v>
      </c>
      <c r="L124" s="10">
        <v>45.06</v>
      </c>
      <c r="M124" s="10">
        <v>8845</v>
      </c>
      <c r="N124" s="10">
        <v>9149</v>
      </c>
      <c r="O124" s="10">
        <v>122.92</v>
      </c>
      <c r="P124" s="10">
        <v>947.2</v>
      </c>
      <c r="Q124" s="10">
        <v>3.6522999999999999</v>
      </c>
      <c r="R124" s="10">
        <v>11.0656</v>
      </c>
      <c r="S124" s="10" t="s">
        <v>38</v>
      </c>
      <c r="T124" s="10">
        <v>0.63449999999999995</v>
      </c>
      <c r="U124" s="10">
        <v>60.002000000000002</v>
      </c>
      <c r="V124" s="10" t="s">
        <v>38</v>
      </c>
      <c r="W124" s="10" t="s">
        <v>38</v>
      </c>
      <c r="X124" s="10">
        <v>3.1217999999999999</v>
      </c>
      <c r="Y124" s="10">
        <v>27.4331</v>
      </c>
      <c r="Z124" s="10">
        <v>1.5920000000000001</v>
      </c>
      <c r="AA124" s="10">
        <v>6</v>
      </c>
      <c r="AB124" s="10">
        <v>102.70189999999999</v>
      </c>
      <c r="AC124" s="10">
        <v>37.841000000000001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0.29199999999999998</v>
      </c>
      <c r="AJ124" s="10" t="s">
        <v>38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8.016</v>
      </c>
      <c r="C125" s="10" t="s">
        <v>38</v>
      </c>
      <c r="D125" s="10">
        <v>0.18529999999999999</v>
      </c>
      <c r="E125" s="10">
        <v>2.1173999999999999</v>
      </c>
      <c r="F125" s="10">
        <v>1.5878000000000001</v>
      </c>
      <c r="G125" s="10">
        <v>514.91</v>
      </c>
      <c r="H125" s="10" t="s">
        <v>38</v>
      </c>
      <c r="I125" s="10">
        <v>6.0048000000000004</v>
      </c>
      <c r="J125" s="10">
        <v>212.26</v>
      </c>
      <c r="K125" s="10">
        <v>74.489999999999995</v>
      </c>
      <c r="L125" s="10">
        <v>44.83</v>
      </c>
      <c r="M125" s="10">
        <v>8805</v>
      </c>
      <c r="N125" s="10" t="s">
        <v>38</v>
      </c>
      <c r="O125" s="10">
        <v>123.47</v>
      </c>
      <c r="P125" s="10">
        <v>940.5</v>
      </c>
      <c r="Q125" s="10">
        <v>3.6433</v>
      </c>
      <c r="R125" s="10">
        <v>11.084199999999999</v>
      </c>
      <c r="S125" s="10" t="s">
        <v>38</v>
      </c>
      <c r="T125" s="10" t="s">
        <v>38</v>
      </c>
      <c r="U125" s="10">
        <v>60.002000000000002</v>
      </c>
      <c r="V125" s="10" t="s">
        <v>38</v>
      </c>
      <c r="W125" s="10" t="s">
        <v>38</v>
      </c>
      <c r="X125" s="10">
        <v>3.1172</v>
      </c>
      <c r="Y125" s="10">
        <v>27.424399999999999</v>
      </c>
      <c r="Z125" s="10">
        <v>1.5878000000000001</v>
      </c>
      <c r="AA125" s="10" t="s">
        <v>38</v>
      </c>
      <c r="AB125" s="10">
        <v>102.72199999999999</v>
      </c>
      <c r="AC125" s="10" t="s">
        <v>38</v>
      </c>
      <c r="AD125" s="10">
        <v>6.3021000000000003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30.852599999999999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8.0220000000000002</v>
      </c>
      <c r="C126" s="10">
        <v>0.74619999999999997</v>
      </c>
      <c r="D126" s="10">
        <v>0.18340000000000001</v>
      </c>
      <c r="E126" s="10">
        <v>2.1225000000000001</v>
      </c>
      <c r="F126" s="10">
        <v>1.5911</v>
      </c>
      <c r="G126" s="10">
        <v>515.35</v>
      </c>
      <c r="H126" s="10" t="s">
        <v>38</v>
      </c>
      <c r="I126" s="10">
        <v>6.0041000000000002</v>
      </c>
      <c r="J126" s="10">
        <v>213.77</v>
      </c>
      <c r="K126" s="10">
        <v>75.06</v>
      </c>
      <c r="L126" s="10">
        <v>45.03</v>
      </c>
      <c r="M126" s="10">
        <v>8835</v>
      </c>
      <c r="N126" s="10" t="s">
        <v>38</v>
      </c>
      <c r="O126" s="10">
        <v>124.19</v>
      </c>
      <c r="P126" s="10">
        <v>941.8</v>
      </c>
      <c r="Q126" s="10">
        <v>3.6435</v>
      </c>
      <c r="R126" s="10">
        <v>11.1578</v>
      </c>
      <c r="S126" s="10" t="s">
        <v>38</v>
      </c>
      <c r="T126" s="10">
        <v>0.62580000000000002</v>
      </c>
      <c r="U126" s="10">
        <v>60.002000000000002</v>
      </c>
      <c r="V126" s="10" t="s">
        <v>38</v>
      </c>
      <c r="W126" s="10" t="s">
        <v>38</v>
      </c>
      <c r="X126" s="10">
        <v>3.1334</v>
      </c>
      <c r="Y126" s="10">
        <v>27.392099999999999</v>
      </c>
      <c r="Z126" s="10">
        <v>1.5911</v>
      </c>
      <c r="AA126" s="10">
        <v>6.15</v>
      </c>
      <c r="AB126" s="10">
        <v>102.7343</v>
      </c>
      <c r="AC126" s="10" t="s">
        <v>38</v>
      </c>
      <c r="AD126" s="10">
        <v>6.3113999999999999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30.861000000000001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8.0205000000000002</v>
      </c>
      <c r="C127" s="10">
        <v>0.75229999999999997</v>
      </c>
      <c r="D127" s="10">
        <v>0.1827</v>
      </c>
      <c r="E127" s="10" t="s">
        <v>38</v>
      </c>
      <c r="F127" s="10">
        <v>1.5868</v>
      </c>
      <c r="G127" s="10">
        <v>517.66999999999996</v>
      </c>
      <c r="H127" s="10">
        <v>2373.94</v>
      </c>
      <c r="I127" s="10">
        <v>6.0095000000000001</v>
      </c>
      <c r="J127" s="10">
        <v>212.89</v>
      </c>
      <c r="K127" s="10">
        <v>73.989999999999995</v>
      </c>
      <c r="L127" s="10">
        <v>45.06</v>
      </c>
      <c r="M127" s="10">
        <v>8810</v>
      </c>
      <c r="N127" s="10">
        <v>9149</v>
      </c>
      <c r="O127" s="10">
        <v>124.02</v>
      </c>
      <c r="P127" s="10">
        <v>947.4</v>
      </c>
      <c r="Q127" s="10">
        <v>3.6320000000000001</v>
      </c>
      <c r="R127" s="10">
        <v>11.1135</v>
      </c>
      <c r="S127" s="10" t="s">
        <v>38</v>
      </c>
      <c r="T127" s="10">
        <v>0.63109999999999999</v>
      </c>
      <c r="U127" s="10">
        <v>60.002000000000002</v>
      </c>
      <c r="V127" s="10" t="s">
        <v>38</v>
      </c>
      <c r="W127" s="10" t="s">
        <v>38</v>
      </c>
      <c r="X127" s="10">
        <v>3.1086</v>
      </c>
      <c r="Y127" s="10">
        <v>27.362100000000002</v>
      </c>
      <c r="Z127" s="10">
        <v>1.5868</v>
      </c>
      <c r="AA127" s="10" t="s">
        <v>38</v>
      </c>
      <c r="AB127" s="10">
        <v>102.8197</v>
      </c>
      <c r="AC127" s="10">
        <v>37.710999999999999</v>
      </c>
      <c r="AD127" s="10">
        <v>6.3009000000000004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30.799800000000001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8.0165000000000006</v>
      </c>
      <c r="C128" s="10">
        <v>0.75419999999999998</v>
      </c>
      <c r="D128" s="10">
        <v>0.18459999999999999</v>
      </c>
      <c r="E128" s="10">
        <v>2.1128</v>
      </c>
      <c r="F128" s="10">
        <v>1.5831</v>
      </c>
      <c r="G128" s="10">
        <v>518.62</v>
      </c>
      <c r="H128" s="10">
        <v>2375.66</v>
      </c>
      <c r="I128" s="10">
        <v>5.9509999999999996</v>
      </c>
      <c r="J128" s="10">
        <v>209.86</v>
      </c>
      <c r="K128" s="10">
        <v>74.72</v>
      </c>
      <c r="L128" s="10">
        <v>44.97</v>
      </c>
      <c r="M128" s="10">
        <v>8775</v>
      </c>
      <c r="N128" s="10" t="s">
        <v>38</v>
      </c>
      <c r="O128" s="10">
        <v>124.11</v>
      </c>
      <c r="P128" s="10">
        <v>945.7</v>
      </c>
      <c r="Q128" s="10">
        <v>3.6255000000000002</v>
      </c>
      <c r="R128" s="10">
        <v>11.090299999999999</v>
      </c>
      <c r="S128" s="10">
        <v>72.55</v>
      </c>
      <c r="T128" s="10">
        <v>0.63319999999999999</v>
      </c>
      <c r="U128" s="10">
        <v>60.050800000000002</v>
      </c>
      <c r="V128" s="10" t="s">
        <v>38</v>
      </c>
      <c r="W128" s="10" t="s">
        <v>38</v>
      </c>
      <c r="X128" s="10">
        <v>3.0840999999999998</v>
      </c>
      <c r="Y128" s="10">
        <v>27.273900000000001</v>
      </c>
      <c r="Z128" s="10">
        <v>1.5831</v>
      </c>
      <c r="AA128" s="10">
        <v>6.1150000000000002</v>
      </c>
      <c r="AB128" s="10">
        <v>102.81180000000001</v>
      </c>
      <c r="AC128" s="10">
        <v>37.524000000000001</v>
      </c>
      <c r="AD128" s="10">
        <v>6.2922000000000002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>
        <v>30.8263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8.015629999999998</v>
      </c>
      <c r="C131" s="19">
        <f t="shared" ref="C131:AF131" si="3">AVERAGE(C101:C130)</f>
        <v>0.73502352941176474</v>
      </c>
      <c r="D131" s="19">
        <f t="shared" si="3"/>
        <v>0.18463333333333334</v>
      </c>
      <c r="E131" s="19">
        <f t="shared" si="3"/>
        <v>2.1314249999999997</v>
      </c>
      <c r="F131" s="19">
        <f t="shared" si="3"/>
        <v>1.601405263157895</v>
      </c>
      <c r="G131" s="19">
        <f t="shared" si="3"/>
        <v>517.32631578947382</v>
      </c>
      <c r="H131" s="19">
        <f t="shared" si="3"/>
        <v>2354.5528571428576</v>
      </c>
      <c r="I131" s="19">
        <f t="shared" si="3"/>
        <v>6.0762058823529399</v>
      </c>
      <c r="J131" s="19">
        <f t="shared" si="3"/>
        <v>216.32</v>
      </c>
      <c r="K131" s="19">
        <f t="shared" si="3"/>
        <v>74.486250000000013</v>
      </c>
      <c r="L131" s="19">
        <f t="shared" si="3"/>
        <v>44.949411764705886</v>
      </c>
      <c r="M131" s="19">
        <f t="shared" si="3"/>
        <v>8936.9444444444453</v>
      </c>
      <c r="N131" s="19">
        <f t="shared" si="3"/>
        <v>9146.75</v>
      </c>
      <c r="O131" s="19">
        <f t="shared" si="3"/>
        <v>126.93999999999998</v>
      </c>
      <c r="P131" s="19">
        <f t="shared" si="3"/>
        <v>954.43500000000006</v>
      </c>
      <c r="Q131" s="19">
        <f t="shared" si="3"/>
        <v>3.6628473684210525</v>
      </c>
      <c r="R131" s="19">
        <f t="shared" si="3"/>
        <v>11.049039999999998</v>
      </c>
      <c r="S131" s="19">
        <f t="shared" si="3"/>
        <v>72.250555555555536</v>
      </c>
      <c r="T131" s="19">
        <f t="shared" si="3"/>
        <v>0.62037058823529401</v>
      </c>
      <c r="U131" s="19">
        <f t="shared" si="3"/>
        <v>59.98480588235293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3.1952999999999996</v>
      </c>
      <c r="Y131" s="19">
        <f t="shared" si="3"/>
        <v>27.557720000000007</v>
      </c>
      <c r="Z131" s="19">
        <f t="shared" si="3"/>
        <v>1.601405263157895</v>
      </c>
      <c r="AA131" s="19">
        <f t="shared" si="3"/>
        <v>6.066071428571429</v>
      </c>
      <c r="AB131" s="19">
        <f t="shared" si="3"/>
        <v>102.66310588235292</v>
      </c>
      <c r="AC131" s="19">
        <f t="shared" si="3"/>
        <v>38.137846153846155</v>
      </c>
      <c r="AD131" s="19">
        <f t="shared" si="3"/>
        <v>6.2993785714285702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30.839968421052628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192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0.76139999999999997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>
        <v>5.9027000000000003</v>
      </c>
      <c r="J133" s="10" t="s">
        <v>38</v>
      </c>
      <c r="K133" s="10" t="s">
        <v>38</v>
      </c>
      <c r="L133" s="10" t="s">
        <v>38</v>
      </c>
      <c r="M133" s="10">
        <v>8785</v>
      </c>
      <c r="N133" s="10">
        <v>9147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72.55</v>
      </c>
      <c r="T133" s="10">
        <v>0.63719999999999999</v>
      </c>
      <c r="U133" s="10">
        <v>60.050800000000002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6.3120000000000003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0.29199999999999998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 t="s">
        <v>38</v>
      </c>
      <c r="C134" s="10">
        <v>0.75609999999999999</v>
      </c>
      <c r="D134" s="10">
        <v>0.186</v>
      </c>
      <c r="E134" s="10" t="s">
        <v>38</v>
      </c>
      <c r="F134" s="10">
        <v>1.58</v>
      </c>
      <c r="G134" s="10">
        <v>514.97</v>
      </c>
      <c r="H134" s="10" t="s">
        <v>38</v>
      </c>
      <c r="I134" s="10">
        <v>5.8981000000000003</v>
      </c>
      <c r="J134" s="10">
        <v>208.9</v>
      </c>
      <c r="K134" s="10">
        <v>73.650000000000006</v>
      </c>
      <c r="L134" s="10">
        <v>44.9</v>
      </c>
      <c r="M134" s="10">
        <v>8770</v>
      </c>
      <c r="N134" s="10">
        <v>9149</v>
      </c>
      <c r="O134" s="10">
        <v>124.42</v>
      </c>
      <c r="P134" s="10">
        <v>944.1</v>
      </c>
      <c r="Q134" s="10">
        <v>3.6147999999999998</v>
      </c>
      <c r="R134" s="10">
        <v>11.032299999999999</v>
      </c>
      <c r="S134" s="10">
        <v>72.55</v>
      </c>
      <c r="T134" s="10">
        <v>0.63419999999999999</v>
      </c>
      <c r="U134" s="10">
        <v>60.050800000000002</v>
      </c>
      <c r="V134" s="10" t="s">
        <v>38</v>
      </c>
      <c r="W134" s="10" t="s">
        <v>38</v>
      </c>
      <c r="X134" s="10" t="s">
        <v>38</v>
      </c>
      <c r="Y134" s="10">
        <v>27.2424</v>
      </c>
      <c r="Z134" s="10">
        <v>1.58</v>
      </c>
      <c r="AA134" s="10">
        <v>6.0449999999999999</v>
      </c>
      <c r="AB134" s="10">
        <v>102.7979</v>
      </c>
      <c r="AC134" s="10">
        <v>37.524000000000001</v>
      </c>
      <c r="AD134" s="10">
        <v>6.2667000000000002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30.828399999999998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 t="s">
        <v>38</v>
      </c>
      <c r="C135" s="10">
        <v>0.76739999999999997</v>
      </c>
      <c r="D135" s="10">
        <v>0.18590000000000001</v>
      </c>
      <c r="E135" s="10">
        <v>2.0710000000000002</v>
      </c>
      <c r="F135" s="10">
        <v>1.5734999999999999</v>
      </c>
      <c r="G135" s="10">
        <v>515.87</v>
      </c>
      <c r="H135" s="10">
        <v>2380.31</v>
      </c>
      <c r="I135" s="10">
        <v>5.9080000000000004</v>
      </c>
      <c r="J135" s="10">
        <v>207.51</v>
      </c>
      <c r="K135" s="10">
        <v>74.319999999999993</v>
      </c>
      <c r="L135" s="10">
        <v>44.86</v>
      </c>
      <c r="M135" s="10">
        <v>8767</v>
      </c>
      <c r="N135" s="10">
        <v>9149</v>
      </c>
      <c r="O135" s="10">
        <v>124.36</v>
      </c>
      <c r="P135" s="10">
        <v>941.9</v>
      </c>
      <c r="Q135" s="10">
        <v>3.609</v>
      </c>
      <c r="R135" s="10">
        <v>10.960800000000001</v>
      </c>
      <c r="S135" s="10">
        <v>72.459999999999994</v>
      </c>
      <c r="T135" s="10">
        <v>0.64049999999999996</v>
      </c>
      <c r="U135" s="10">
        <v>60.050800000000002</v>
      </c>
      <c r="V135" s="10" t="s">
        <v>38</v>
      </c>
      <c r="W135" s="10" t="s">
        <v>38</v>
      </c>
      <c r="X135" s="10" t="s">
        <v>38</v>
      </c>
      <c r="Y135" s="10">
        <v>27.158999999999999</v>
      </c>
      <c r="Z135" s="10">
        <v>1.5734999999999999</v>
      </c>
      <c r="AA135" s="10">
        <v>6.0549999999999997</v>
      </c>
      <c r="AB135" s="10">
        <v>102.8229</v>
      </c>
      <c r="AC135" s="10">
        <v>37.630000000000003</v>
      </c>
      <c r="AD135" s="10">
        <v>6.2417999999999996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30.780200000000001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 t="s">
        <v>38</v>
      </c>
      <c r="C136" s="10">
        <v>0.76749999999999996</v>
      </c>
      <c r="D136" s="10">
        <v>0.18490000000000001</v>
      </c>
      <c r="E136" s="10" t="s">
        <v>38</v>
      </c>
      <c r="F136" s="10">
        <v>1.5759000000000001</v>
      </c>
      <c r="G136" s="10">
        <v>517.04</v>
      </c>
      <c r="H136" s="10">
        <v>2377.59</v>
      </c>
      <c r="I136" s="10">
        <v>5.9221000000000004</v>
      </c>
      <c r="J136" s="10">
        <v>207.31</v>
      </c>
      <c r="K136" s="10">
        <v>72.23</v>
      </c>
      <c r="L136" s="10">
        <v>44.97</v>
      </c>
      <c r="M136" s="10">
        <v>8775</v>
      </c>
      <c r="N136" s="10">
        <v>9150</v>
      </c>
      <c r="O136" s="10">
        <v>124.4</v>
      </c>
      <c r="P136" s="10">
        <v>935.8</v>
      </c>
      <c r="Q136" s="10">
        <v>3.6139999999999999</v>
      </c>
      <c r="R136" s="10">
        <v>10.9694</v>
      </c>
      <c r="S136" s="10">
        <v>72.319999999999993</v>
      </c>
      <c r="T136" s="10">
        <v>0.6401</v>
      </c>
      <c r="U136" s="10">
        <v>60.050800000000002</v>
      </c>
      <c r="V136" s="10" t="s">
        <v>38</v>
      </c>
      <c r="W136" s="10" t="s">
        <v>38</v>
      </c>
      <c r="X136" s="10">
        <v>3.0406</v>
      </c>
      <c r="Y136" s="10">
        <v>27.208500000000001</v>
      </c>
      <c r="Z136" s="10">
        <v>1.5759000000000001</v>
      </c>
      <c r="AA136" s="10">
        <v>6.0750000000000002</v>
      </c>
      <c r="AB136" s="10">
        <v>102.83280000000001</v>
      </c>
      <c r="AC136" s="10">
        <v>37.56</v>
      </c>
      <c r="AD136" s="10" t="s">
        <v>38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0.29199999999999998</v>
      </c>
      <c r="AJ136" s="10">
        <v>30.7651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0.7681</v>
      </c>
      <c r="D137" s="10">
        <v>0.1862</v>
      </c>
      <c r="E137" s="10">
        <v>2.0659000000000001</v>
      </c>
      <c r="F137" s="10">
        <v>1.5780000000000001</v>
      </c>
      <c r="G137" s="10">
        <v>514.46</v>
      </c>
      <c r="H137" s="10">
        <v>2381.36</v>
      </c>
      <c r="I137" s="10">
        <v>5.8772000000000002</v>
      </c>
      <c r="J137" s="10">
        <v>205.14</v>
      </c>
      <c r="K137" s="10">
        <v>71.87</v>
      </c>
      <c r="L137" s="10">
        <v>44.88</v>
      </c>
      <c r="M137" s="10">
        <v>8785</v>
      </c>
      <c r="N137" s="10" t="s">
        <v>38</v>
      </c>
      <c r="O137" s="10">
        <v>124.01</v>
      </c>
      <c r="P137" s="10" t="s">
        <v>38</v>
      </c>
      <c r="Q137" s="10">
        <v>3.6065</v>
      </c>
      <c r="R137" s="10">
        <v>10.9587</v>
      </c>
      <c r="S137" s="10">
        <v>72.37</v>
      </c>
      <c r="T137" s="10">
        <v>0.6401</v>
      </c>
      <c r="U137" s="10">
        <v>60.066800000000001</v>
      </c>
      <c r="V137" s="10" t="s">
        <v>38</v>
      </c>
      <c r="W137" s="10" t="s">
        <v>38</v>
      </c>
      <c r="X137" s="10">
        <v>3.0129000000000001</v>
      </c>
      <c r="Y137" s="10">
        <v>27.125800000000002</v>
      </c>
      <c r="Z137" s="10">
        <v>1.5780000000000001</v>
      </c>
      <c r="AA137" s="10">
        <v>6.0449999999999999</v>
      </c>
      <c r="AB137" s="10">
        <v>102.8569</v>
      </c>
      <c r="AC137" s="10" t="s">
        <v>38</v>
      </c>
      <c r="AD137" s="10">
        <v>6.3045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30.753699999999998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8.0090000000000003</v>
      </c>
      <c r="C140" s="10" t="s">
        <v>38</v>
      </c>
      <c r="D140" s="10">
        <v>0.1862</v>
      </c>
      <c r="E140" s="10">
        <v>2.0579000000000001</v>
      </c>
      <c r="F140" s="10">
        <v>1.5648</v>
      </c>
      <c r="G140" s="10">
        <v>513.38</v>
      </c>
      <c r="H140" s="10">
        <v>2370.63</v>
      </c>
      <c r="I140" s="10">
        <v>5.8460999999999999</v>
      </c>
      <c r="J140" s="10">
        <v>202.98</v>
      </c>
      <c r="K140" s="10">
        <v>71.53</v>
      </c>
      <c r="L140" s="10">
        <v>44.88</v>
      </c>
      <c r="M140" s="10">
        <v>8735</v>
      </c>
      <c r="N140" s="10">
        <v>9150</v>
      </c>
      <c r="O140" s="10">
        <v>123.28</v>
      </c>
      <c r="P140" s="10">
        <v>939.1</v>
      </c>
      <c r="Q140" s="10">
        <v>3.5962999999999998</v>
      </c>
      <c r="R140" s="10">
        <v>10.9381</v>
      </c>
      <c r="S140" s="10" t="s">
        <v>38</v>
      </c>
      <c r="T140" s="10">
        <v>0.64249999999999996</v>
      </c>
      <c r="U140" s="10">
        <v>60.066800000000001</v>
      </c>
      <c r="V140" s="10" t="s">
        <v>38</v>
      </c>
      <c r="W140" s="10" t="s">
        <v>38</v>
      </c>
      <c r="X140" s="10">
        <v>2.9929000000000001</v>
      </c>
      <c r="Y140" s="10" t="s">
        <v>38</v>
      </c>
      <c r="Z140" s="10">
        <v>1.5648</v>
      </c>
      <c r="AA140" s="10">
        <v>6.04</v>
      </c>
      <c r="AB140" s="10">
        <v>102.8629</v>
      </c>
      <c r="AC140" s="10" t="s">
        <v>38</v>
      </c>
      <c r="AD140" s="10">
        <v>6.2872000000000003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0.29199999999999998</v>
      </c>
      <c r="AJ140" s="10">
        <v>30.7484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8.0065000000000008</v>
      </c>
      <c r="C141" s="10">
        <v>0.76890000000000003</v>
      </c>
      <c r="D141" s="10">
        <v>0.1855</v>
      </c>
      <c r="E141" s="10" t="s">
        <v>38</v>
      </c>
      <c r="F141" s="10">
        <v>1.5716000000000001</v>
      </c>
      <c r="G141" s="10">
        <v>513.5</v>
      </c>
      <c r="H141" s="10">
        <v>2351.06</v>
      </c>
      <c r="I141" s="10">
        <v>5.8734000000000002</v>
      </c>
      <c r="J141" s="10">
        <v>204.31</v>
      </c>
      <c r="K141" s="10">
        <v>70.739999999999995</v>
      </c>
      <c r="L141" s="10">
        <v>44.96</v>
      </c>
      <c r="M141" s="10">
        <v>8760</v>
      </c>
      <c r="N141" s="10" t="s">
        <v>38</v>
      </c>
      <c r="O141" s="10">
        <v>123.28</v>
      </c>
      <c r="P141" s="10">
        <v>930.7</v>
      </c>
      <c r="Q141" s="10">
        <v>3.5962999999999998</v>
      </c>
      <c r="R141" s="10">
        <v>10.925800000000001</v>
      </c>
      <c r="S141" s="10">
        <v>72.25</v>
      </c>
      <c r="T141" s="10">
        <v>0.6331</v>
      </c>
      <c r="U141" s="10">
        <v>60.066800000000001</v>
      </c>
      <c r="V141" s="10" t="s">
        <v>38</v>
      </c>
      <c r="W141" s="10" t="s">
        <v>38</v>
      </c>
      <c r="X141" s="10">
        <v>3.0156999999999998</v>
      </c>
      <c r="Y141" s="10" t="s">
        <v>38</v>
      </c>
      <c r="Z141" s="10">
        <v>1.5716000000000001</v>
      </c>
      <c r="AA141" s="10">
        <v>6.08</v>
      </c>
      <c r="AB141" s="10">
        <v>102.8736</v>
      </c>
      <c r="AC141" s="10">
        <v>37.536999999999999</v>
      </c>
      <c r="AD141" s="10">
        <v>6.2957999999999998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30.796299999999999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8.0047999999999995</v>
      </c>
      <c r="C142" s="10">
        <v>0.77200000000000002</v>
      </c>
      <c r="D142" s="10">
        <v>0.1862</v>
      </c>
      <c r="E142" s="10">
        <v>2.0634000000000001</v>
      </c>
      <c r="F142" s="10">
        <v>1.5664</v>
      </c>
      <c r="G142" s="10">
        <v>515.61</v>
      </c>
      <c r="H142" s="10">
        <v>2338.7600000000002</v>
      </c>
      <c r="I142" s="10">
        <v>5.8360000000000003</v>
      </c>
      <c r="J142" s="10">
        <v>203.81</v>
      </c>
      <c r="K142" s="10">
        <v>70.31</v>
      </c>
      <c r="L142" s="10">
        <v>44.93</v>
      </c>
      <c r="M142" s="10">
        <v>8725</v>
      </c>
      <c r="N142" s="10">
        <v>9151</v>
      </c>
      <c r="O142" s="10">
        <v>123.28</v>
      </c>
      <c r="P142" s="10">
        <v>933.1</v>
      </c>
      <c r="Q142" s="10">
        <v>3.5840000000000001</v>
      </c>
      <c r="R142" s="10">
        <v>10.842499999999999</v>
      </c>
      <c r="S142" s="10">
        <v>72.34</v>
      </c>
      <c r="T142" s="10">
        <v>0.63029999999999997</v>
      </c>
      <c r="U142" s="10">
        <v>60.066800000000001</v>
      </c>
      <c r="V142" s="10" t="s">
        <v>38</v>
      </c>
      <c r="W142" s="10" t="s">
        <v>38</v>
      </c>
      <c r="X142" s="10">
        <v>3.0104000000000002</v>
      </c>
      <c r="Y142" s="10">
        <v>27.035900000000002</v>
      </c>
      <c r="Z142" s="10">
        <v>1.5664</v>
      </c>
      <c r="AA142" s="10" t="s">
        <v>38</v>
      </c>
      <c r="AB142" s="10">
        <v>102.8617</v>
      </c>
      <c r="AC142" s="10">
        <v>37.668999999999997</v>
      </c>
      <c r="AD142" s="10">
        <v>6.3041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>
        <v>30.793500000000002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8.0061999999999998</v>
      </c>
      <c r="C143" s="10">
        <v>0.77129999999999999</v>
      </c>
      <c r="D143" s="10">
        <v>0.18559999999999999</v>
      </c>
      <c r="E143" s="10" t="s">
        <v>38</v>
      </c>
      <c r="F143" s="10">
        <v>1.5696000000000001</v>
      </c>
      <c r="G143" s="10">
        <v>512.76</v>
      </c>
      <c r="H143" s="10">
        <v>2329.35</v>
      </c>
      <c r="I143" s="10">
        <v>5.8643000000000001</v>
      </c>
      <c r="J143" s="10">
        <v>204.94</v>
      </c>
      <c r="K143" s="10">
        <v>70.39</v>
      </c>
      <c r="L143" s="10">
        <v>45.07</v>
      </c>
      <c r="M143" s="10">
        <v>8740</v>
      </c>
      <c r="N143" s="10">
        <v>9152</v>
      </c>
      <c r="O143" s="10">
        <v>122.87</v>
      </c>
      <c r="P143" s="10">
        <v>931.7</v>
      </c>
      <c r="Q143" s="10">
        <v>3.5825</v>
      </c>
      <c r="R143" s="10">
        <v>10.838100000000001</v>
      </c>
      <c r="S143" s="10">
        <v>72.34</v>
      </c>
      <c r="T143" s="10">
        <v>0.62470000000000003</v>
      </c>
      <c r="U143" s="10">
        <v>60.066800000000001</v>
      </c>
      <c r="V143" s="10" t="s">
        <v>38</v>
      </c>
      <c r="W143" s="10" t="s">
        <v>38</v>
      </c>
      <c r="X143" s="10">
        <v>3.0059999999999998</v>
      </c>
      <c r="Y143" s="10">
        <v>27.075500000000002</v>
      </c>
      <c r="Z143" s="10">
        <v>1.5696000000000001</v>
      </c>
      <c r="AA143" s="10">
        <v>6.085</v>
      </c>
      <c r="AB143" s="10">
        <v>102.82769999999999</v>
      </c>
      <c r="AC143" s="10">
        <v>37.625999999999998</v>
      </c>
      <c r="AD143" s="10">
        <v>6.2778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0.28914000000000001</v>
      </c>
      <c r="AJ143" s="10">
        <v>30.869199999999999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8.0082000000000004</v>
      </c>
      <c r="C144" s="10">
        <v>0.77690000000000003</v>
      </c>
      <c r="D144" s="10">
        <v>0.18410000000000001</v>
      </c>
      <c r="E144" s="10">
        <v>2.0872999999999999</v>
      </c>
      <c r="F144" s="10" t="s">
        <v>38</v>
      </c>
      <c r="G144" s="10">
        <v>513.5</v>
      </c>
      <c r="H144" s="10">
        <v>2346.06</v>
      </c>
      <c r="I144" s="10" t="s">
        <v>38</v>
      </c>
      <c r="J144" s="10">
        <v>204.98</v>
      </c>
      <c r="K144" s="10">
        <v>70.94</v>
      </c>
      <c r="L144" s="10">
        <v>45.05</v>
      </c>
      <c r="M144" s="10">
        <v>8720</v>
      </c>
      <c r="N144" s="10" t="s">
        <v>38</v>
      </c>
      <c r="O144" s="10">
        <v>122.52</v>
      </c>
      <c r="P144" s="10">
        <v>934.5</v>
      </c>
      <c r="Q144" s="10" t="s">
        <v>38</v>
      </c>
      <c r="R144" s="10">
        <v>11.032500000000001</v>
      </c>
      <c r="S144" s="10">
        <v>72.48</v>
      </c>
      <c r="T144" s="10">
        <v>0.63090000000000002</v>
      </c>
      <c r="U144" s="10">
        <v>60.052300000000002</v>
      </c>
      <c r="V144" s="10" t="s">
        <v>38</v>
      </c>
      <c r="W144" s="10" t="s">
        <v>38</v>
      </c>
      <c r="X144" s="10">
        <v>3.0011999999999999</v>
      </c>
      <c r="Y144" s="10">
        <v>26.943100000000001</v>
      </c>
      <c r="Z144" s="10" t="s">
        <v>38</v>
      </c>
      <c r="AA144" s="10">
        <v>6.1749999999999998</v>
      </c>
      <c r="AB144" s="10" t="s">
        <v>38</v>
      </c>
      <c r="AC144" s="10" t="s">
        <v>38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0.28910000000000002</v>
      </c>
      <c r="AJ144" s="10">
        <v>30.865300000000001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7.9981999999999998</v>
      </c>
      <c r="C147" s="10">
        <v>0.77039999999999997</v>
      </c>
      <c r="D147" s="10">
        <v>0.17949999999999999</v>
      </c>
      <c r="E147" s="10">
        <v>2.1299000000000001</v>
      </c>
      <c r="F147" s="10">
        <v>1.5696000000000001</v>
      </c>
      <c r="G147" s="10">
        <v>516.35</v>
      </c>
      <c r="H147" s="10">
        <v>2375.86</v>
      </c>
      <c r="I147" s="10">
        <v>5.8118999999999996</v>
      </c>
      <c r="J147" s="10">
        <v>208.95</v>
      </c>
      <c r="K147" s="10">
        <v>71.209999999999994</v>
      </c>
      <c r="L147" s="10">
        <v>45.39</v>
      </c>
      <c r="M147" s="10">
        <v>8895</v>
      </c>
      <c r="N147" s="10">
        <v>9153</v>
      </c>
      <c r="O147" s="10">
        <v>121.75</v>
      </c>
      <c r="P147" s="10">
        <v>933.7</v>
      </c>
      <c r="Q147" s="10">
        <v>3.6025</v>
      </c>
      <c r="R147" s="10">
        <v>11.1532</v>
      </c>
      <c r="S147" s="10">
        <v>72.5</v>
      </c>
      <c r="T147" s="10">
        <v>0.627</v>
      </c>
      <c r="U147" s="10">
        <v>60.052300000000002</v>
      </c>
      <c r="V147" s="10" t="s">
        <v>38</v>
      </c>
      <c r="W147" s="10" t="s">
        <v>38</v>
      </c>
      <c r="X147" s="10">
        <v>3.0608</v>
      </c>
      <c r="Y147" s="10">
        <v>26.918700000000001</v>
      </c>
      <c r="Z147" s="10">
        <v>1.5696000000000001</v>
      </c>
      <c r="AA147" s="10">
        <v>6.41</v>
      </c>
      <c r="AB147" s="10">
        <v>102.82859999999999</v>
      </c>
      <c r="AC147" s="10">
        <v>37.786999999999999</v>
      </c>
      <c r="AD147" s="10">
        <v>6.2725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0.28910000000000002</v>
      </c>
      <c r="AJ147" s="10">
        <v>30.883700000000001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8.0150000000000006</v>
      </c>
      <c r="C148" s="10">
        <v>0.76280000000000003</v>
      </c>
      <c r="D148" s="10">
        <v>0.18</v>
      </c>
      <c r="E148" s="10" t="s">
        <v>38</v>
      </c>
      <c r="F148" s="10">
        <v>1.5813999999999999</v>
      </c>
      <c r="G148" s="10">
        <v>521.72</v>
      </c>
      <c r="H148" s="10">
        <v>2424.27</v>
      </c>
      <c r="I148" s="10">
        <v>5.8170999999999999</v>
      </c>
      <c r="J148" s="10">
        <v>206.94</v>
      </c>
      <c r="K148" s="10">
        <v>71.14</v>
      </c>
      <c r="L148" s="10">
        <v>45.61</v>
      </c>
      <c r="M148" s="10">
        <v>9175</v>
      </c>
      <c r="N148" s="10">
        <v>9155</v>
      </c>
      <c r="O148" s="10">
        <v>121</v>
      </c>
      <c r="P148" s="10">
        <v>940.2</v>
      </c>
      <c r="Q148" s="10">
        <v>3.6164999999999998</v>
      </c>
      <c r="R148" s="10">
        <v>11.0518</v>
      </c>
      <c r="S148" s="10">
        <v>73.11</v>
      </c>
      <c r="T148" s="10">
        <v>0.61960000000000004</v>
      </c>
      <c r="U148" s="10">
        <v>60.052300000000002</v>
      </c>
      <c r="V148" s="10" t="s">
        <v>38</v>
      </c>
      <c r="W148" s="10" t="s">
        <v>38</v>
      </c>
      <c r="X148" s="10">
        <v>3.0640000000000001</v>
      </c>
      <c r="Y148" s="10">
        <v>27.020900000000001</v>
      </c>
      <c r="Z148" s="10">
        <v>1.5813999999999999</v>
      </c>
      <c r="AA148" s="10">
        <v>6.39</v>
      </c>
      <c r="AB148" s="10">
        <v>102.8865</v>
      </c>
      <c r="AC148" s="10">
        <v>37.984999999999999</v>
      </c>
      <c r="AD148" s="10">
        <v>6.2836999999999996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0.28910000000000002</v>
      </c>
      <c r="AJ148" s="10">
        <v>30.873899999999999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8.0060000000000002</v>
      </c>
      <c r="C149" s="10">
        <v>0.76919999999999999</v>
      </c>
      <c r="D149" s="10">
        <v>0.18079999999999999</v>
      </c>
      <c r="E149" s="10" t="s">
        <v>38</v>
      </c>
      <c r="F149" s="10">
        <v>1.5717000000000001</v>
      </c>
      <c r="G149" s="10">
        <v>518.77</v>
      </c>
      <c r="H149" s="10">
        <v>2410.96</v>
      </c>
      <c r="I149" s="10">
        <v>5.7874999999999996</v>
      </c>
      <c r="J149" s="10">
        <v>202.99</v>
      </c>
      <c r="K149" s="10">
        <v>69.78</v>
      </c>
      <c r="L149" s="10">
        <v>45.34</v>
      </c>
      <c r="M149" s="10">
        <v>9060</v>
      </c>
      <c r="N149" s="10">
        <v>9154</v>
      </c>
      <c r="O149" s="10">
        <v>121.75</v>
      </c>
      <c r="P149" s="10">
        <v>946.7</v>
      </c>
      <c r="Q149" s="10">
        <v>3.5859999999999999</v>
      </c>
      <c r="R149" s="10">
        <v>11.132999999999999</v>
      </c>
      <c r="S149" s="10">
        <v>73.319999999999993</v>
      </c>
      <c r="T149" s="10">
        <v>0.62619999999999998</v>
      </c>
      <c r="U149" s="10">
        <v>60.052300000000002</v>
      </c>
      <c r="V149" s="10" t="s">
        <v>38</v>
      </c>
      <c r="W149" s="10" t="s">
        <v>38</v>
      </c>
      <c r="X149" s="10">
        <v>3.0038999999999998</v>
      </c>
      <c r="Y149" s="10">
        <v>26.956900000000001</v>
      </c>
      <c r="Z149" s="10">
        <v>1.5717000000000001</v>
      </c>
      <c r="AA149" s="10">
        <v>6.28</v>
      </c>
      <c r="AB149" s="10">
        <v>102.9153</v>
      </c>
      <c r="AC149" s="10">
        <v>38.247999999999998</v>
      </c>
      <c r="AD149" s="10">
        <v>6.2747000000000002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0.28910000000000002</v>
      </c>
      <c r="AJ149" s="10">
        <v>30.7866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8.0180000000000007</v>
      </c>
      <c r="C150" s="10">
        <v>0.76</v>
      </c>
      <c r="D150" s="10">
        <v>0.17829999999999999</v>
      </c>
      <c r="E150" s="10" t="s">
        <v>38</v>
      </c>
      <c r="F150" s="10">
        <v>1.5789</v>
      </c>
      <c r="G150" s="10">
        <v>521.29999999999995</v>
      </c>
      <c r="H150" s="10">
        <v>2435.52</v>
      </c>
      <c r="I150" s="10">
        <v>5.8361999999999998</v>
      </c>
      <c r="J150" s="10">
        <v>207.53</v>
      </c>
      <c r="K150" s="10">
        <v>70.930000000000007</v>
      </c>
      <c r="L150" s="10">
        <v>45.48</v>
      </c>
      <c r="M150" s="10">
        <v>9230</v>
      </c>
      <c r="N150" s="10">
        <v>9156</v>
      </c>
      <c r="O150" s="10">
        <v>122.29</v>
      </c>
      <c r="P150" s="10">
        <v>937.6</v>
      </c>
      <c r="Q150" s="10">
        <v>3.6150000000000002</v>
      </c>
      <c r="R150" s="10">
        <v>11.201000000000001</v>
      </c>
      <c r="S150" s="10">
        <v>72.900000000000006</v>
      </c>
      <c r="T150" s="10">
        <v>0.62280000000000002</v>
      </c>
      <c r="U150" s="10">
        <v>60.052300000000002</v>
      </c>
      <c r="V150" s="10" t="s">
        <v>38</v>
      </c>
      <c r="W150" s="10" t="s">
        <v>38</v>
      </c>
      <c r="X150" s="10">
        <v>3.0874999999999999</v>
      </c>
      <c r="Y150" s="10">
        <v>27.066299999999998</v>
      </c>
      <c r="Z150" s="10">
        <v>1.5789</v>
      </c>
      <c r="AA150" s="10">
        <v>6.45</v>
      </c>
      <c r="AB150" s="10">
        <v>102.9179</v>
      </c>
      <c r="AC150" s="10">
        <v>37.869</v>
      </c>
      <c r="AD150" s="10">
        <v>6.2630999999999997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0.28910000000000002</v>
      </c>
      <c r="AJ150" s="10">
        <v>30.797000000000001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8.0150000000000006</v>
      </c>
      <c r="C151" s="10">
        <v>0.76329999999999998</v>
      </c>
      <c r="D151" s="10">
        <v>0.17860000000000001</v>
      </c>
      <c r="E151" s="10" t="s">
        <v>38</v>
      </c>
      <c r="F151" s="10">
        <v>1.5810999999999999</v>
      </c>
      <c r="G151" s="10">
        <v>522.72</v>
      </c>
      <c r="H151" s="10">
        <v>2450.63</v>
      </c>
      <c r="I151" s="10">
        <v>5.8395000000000001</v>
      </c>
      <c r="J151" s="10">
        <v>205.93</v>
      </c>
      <c r="K151" s="10">
        <v>71.63</v>
      </c>
      <c r="L151" s="10">
        <v>45.46</v>
      </c>
      <c r="M151" s="10" t="s">
        <v>38</v>
      </c>
      <c r="N151" s="10" t="s">
        <v>38</v>
      </c>
      <c r="O151" s="10">
        <v>122.05</v>
      </c>
      <c r="P151" s="10">
        <v>944.5</v>
      </c>
      <c r="Q151" s="10">
        <v>3.613</v>
      </c>
      <c r="R151" s="10">
        <v>11.1915</v>
      </c>
      <c r="S151" s="10" t="s">
        <v>38</v>
      </c>
      <c r="T151" s="10">
        <v>0.62170000000000003</v>
      </c>
      <c r="U151" s="10">
        <v>59.968699999999998</v>
      </c>
      <c r="V151" s="10" t="s">
        <v>38</v>
      </c>
      <c r="W151" s="10" t="s">
        <v>38</v>
      </c>
      <c r="X151" s="10">
        <v>3.0828000000000002</v>
      </c>
      <c r="Y151" s="10">
        <v>26.998699999999999</v>
      </c>
      <c r="Z151" s="10">
        <v>1.5810999999999999</v>
      </c>
      <c r="AA151" s="10">
        <v>6.415</v>
      </c>
      <c r="AB151" s="10">
        <v>102.9426</v>
      </c>
      <c r="AC151" s="10">
        <v>38.194000000000003</v>
      </c>
      <c r="AD151" s="10">
        <v>6.2698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0.28910000000000002</v>
      </c>
      <c r="AJ151" s="10">
        <v>30.759399999999999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8.0226000000000006</v>
      </c>
      <c r="C154" s="10">
        <v>0.75070000000000003</v>
      </c>
      <c r="D154" s="10">
        <v>0.17549999999999999</v>
      </c>
      <c r="E154" s="10" t="s">
        <v>38</v>
      </c>
      <c r="F154" s="10">
        <v>1.5911</v>
      </c>
      <c r="G154" s="10">
        <v>523.80999999999995</v>
      </c>
      <c r="H154" s="10" t="s">
        <v>38</v>
      </c>
      <c r="I154" s="10">
        <v>5.8463000000000003</v>
      </c>
      <c r="J154" s="10">
        <v>207.49</v>
      </c>
      <c r="K154" s="10">
        <v>71.680000000000007</v>
      </c>
      <c r="L154" s="10">
        <v>45.68</v>
      </c>
      <c r="M154" s="10">
        <v>9275</v>
      </c>
      <c r="N154" s="10">
        <v>9159</v>
      </c>
      <c r="O154" s="10">
        <v>121.42</v>
      </c>
      <c r="P154" s="10">
        <v>944.8</v>
      </c>
      <c r="Q154" s="10">
        <v>3.6339999999999999</v>
      </c>
      <c r="R154" s="10">
        <v>11.2799</v>
      </c>
      <c r="S154" s="10">
        <v>73.19</v>
      </c>
      <c r="T154" s="10">
        <v>0.62009999999999998</v>
      </c>
      <c r="U154" s="10" t="s">
        <v>38</v>
      </c>
      <c r="V154" s="10" t="s">
        <v>38</v>
      </c>
      <c r="W154" s="10" t="s">
        <v>38</v>
      </c>
      <c r="X154" s="10">
        <v>3.1023000000000001</v>
      </c>
      <c r="Y154" s="10">
        <v>27.096499999999999</v>
      </c>
      <c r="Z154" s="10">
        <v>1.5911</v>
      </c>
      <c r="AA154" s="10" t="s">
        <v>38</v>
      </c>
      <c r="AB154" s="10">
        <v>102.9649</v>
      </c>
      <c r="AC154" s="10">
        <v>38.085000000000001</v>
      </c>
      <c r="AD154" s="10">
        <v>6.2793000000000001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0.28910000000000002</v>
      </c>
      <c r="AJ154" s="10">
        <v>30.829799999999999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8.0175999999999998</v>
      </c>
      <c r="C155" s="10">
        <v>0.75380000000000003</v>
      </c>
      <c r="D155" s="10">
        <v>0.17760000000000001</v>
      </c>
      <c r="E155" s="10" t="s">
        <v>38</v>
      </c>
      <c r="F155" s="10">
        <v>1.5827</v>
      </c>
      <c r="G155" s="10">
        <v>529.41</v>
      </c>
      <c r="H155" s="10" t="s">
        <v>38</v>
      </c>
      <c r="I155" s="10">
        <v>5.806</v>
      </c>
      <c r="J155" s="10">
        <v>204.99</v>
      </c>
      <c r="K155" s="10">
        <v>72.64</v>
      </c>
      <c r="L155" s="10">
        <v>45.52</v>
      </c>
      <c r="M155" s="10">
        <v>9320</v>
      </c>
      <c r="N155" s="10">
        <v>9157</v>
      </c>
      <c r="O155" s="10">
        <v>121.62</v>
      </c>
      <c r="P155" s="10">
        <v>950.1</v>
      </c>
      <c r="Q155" s="10">
        <v>3.6295000000000002</v>
      </c>
      <c r="R155" s="10">
        <v>11.1935</v>
      </c>
      <c r="S155" s="10">
        <v>73.36</v>
      </c>
      <c r="T155" s="10">
        <v>0.62209999999999999</v>
      </c>
      <c r="U155" s="10" t="s">
        <v>38</v>
      </c>
      <c r="V155" s="10" t="s">
        <v>38</v>
      </c>
      <c r="W155" s="10" t="s">
        <v>38</v>
      </c>
      <c r="X155" s="10">
        <v>3.0840999999999998</v>
      </c>
      <c r="Y155" s="10">
        <v>26.9876</v>
      </c>
      <c r="Z155" s="10">
        <v>1.5827</v>
      </c>
      <c r="AA155" s="10">
        <v>6.5049999999999999</v>
      </c>
      <c r="AB155" s="10">
        <v>102.976</v>
      </c>
      <c r="AC155" s="10">
        <v>38.356999999999999</v>
      </c>
      <c r="AD155" s="10">
        <v>6.2912999999999997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0.28910000000000002</v>
      </c>
      <c r="AJ155" s="10">
        <v>30.798300000000001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8.0229999999999997</v>
      </c>
      <c r="C156" s="10">
        <v>0.75139999999999996</v>
      </c>
      <c r="D156" s="10">
        <v>0.17519999999999999</v>
      </c>
      <c r="E156" s="10" t="s">
        <v>38</v>
      </c>
      <c r="F156" s="10">
        <v>1.5893999999999999</v>
      </c>
      <c r="G156" s="10">
        <v>528.33000000000004</v>
      </c>
      <c r="H156" s="10" t="s">
        <v>38</v>
      </c>
      <c r="I156" s="10">
        <v>5.8021000000000003</v>
      </c>
      <c r="J156" s="10">
        <v>204.45</v>
      </c>
      <c r="K156" s="10">
        <v>72.56</v>
      </c>
      <c r="L156" s="10">
        <v>45.73</v>
      </c>
      <c r="M156" s="10">
        <v>9310</v>
      </c>
      <c r="N156" s="10">
        <v>9159</v>
      </c>
      <c r="O156" s="10">
        <v>122.7</v>
      </c>
      <c r="P156" s="10">
        <v>947.2</v>
      </c>
      <c r="Q156" s="10">
        <v>3.6425000000000001</v>
      </c>
      <c r="R156" s="10">
        <v>11.285399999999999</v>
      </c>
      <c r="S156" s="10">
        <v>73.36</v>
      </c>
      <c r="T156" s="10">
        <v>0.62409999999999999</v>
      </c>
      <c r="U156" s="10" t="s">
        <v>38</v>
      </c>
      <c r="V156" s="10" t="s">
        <v>38</v>
      </c>
      <c r="W156" s="10" t="s">
        <v>38</v>
      </c>
      <c r="X156" s="10">
        <v>3.0842000000000001</v>
      </c>
      <c r="Y156" s="10">
        <v>27.0168</v>
      </c>
      <c r="Z156" s="10">
        <v>1.5893999999999999</v>
      </c>
      <c r="AA156" s="10">
        <v>6.63</v>
      </c>
      <c r="AB156" s="10">
        <v>102.9532</v>
      </c>
      <c r="AC156" s="10">
        <v>38.286000000000001</v>
      </c>
      <c r="AD156" s="10">
        <v>6.2953999999999999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0.28910000000000002</v>
      </c>
      <c r="AJ156" s="10">
        <v>30.854800000000001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8.0267999999999997</v>
      </c>
      <c r="C157" s="10">
        <v>0.752</v>
      </c>
      <c r="D157" s="10" t="s">
        <v>38</v>
      </c>
      <c r="E157" s="10" t="s">
        <v>38</v>
      </c>
      <c r="F157" s="10">
        <v>1.5861000000000001</v>
      </c>
      <c r="G157" s="10">
        <v>532.91999999999996</v>
      </c>
      <c r="H157" s="10">
        <v>2518.34</v>
      </c>
      <c r="I157" s="10" t="s">
        <v>38</v>
      </c>
      <c r="J157" s="10">
        <v>205.15</v>
      </c>
      <c r="K157" s="10" t="s">
        <v>38</v>
      </c>
      <c r="L157" s="10">
        <v>45.85</v>
      </c>
      <c r="M157" s="10" t="s">
        <v>38</v>
      </c>
      <c r="N157" s="10">
        <v>9160</v>
      </c>
      <c r="O157" s="10">
        <v>122.59</v>
      </c>
      <c r="P157" s="10">
        <v>949.4</v>
      </c>
      <c r="Q157" s="10">
        <v>3.65</v>
      </c>
      <c r="R157" s="10">
        <v>11.2097</v>
      </c>
      <c r="S157" s="10">
        <v>73.349999999999994</v>
      </c>
      <c r="T157" s="10">
        <v>0.63570000000000004</v>
      </c>
      <c r="U157" s="10" t="s">
        <v>38</v>
      </c>
      <c r="V157" s="10" t="s">
        <v>38</v>
      </c>
      <c r="W157" s="10" t="s">
        <v>38</v>
      </c>
      <c r="X157" s="10">
        <v>3.085</v>
      </c>
      <c r="Y157" s="10">
        <v>27.0381</v>
      </c>
      <c r="Z157" s="10">
        <v>1.5861000000000001</v>
      </c>
      <c r="AA157" s="10">
        <v>6.6</v>
      </c>
      <c r="AB157" s="10">
        <v>102.92610000000001</v>
      </c>
      <c r="AC157" s="10">
        <v>38.497999999999998</v>
      </c>
      <c r="AD157" s="10">
        <v>6.3090999999999999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0.28910000000000002</v>
      </c>
      <c r="AJ157" s="10">
        <v>30.780899999999999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8.0215999999999994</v>
      </c>
      <c r="C158" s="10">
        <v>0.75900000000000001</v>
      </c>
      <c r="D158" s="10">
        <v>0.1764</v>
      </c>
      <c r="E158" s="10" t="s">
        <v>38</v>
      </c>
      <c r="F158" s="10">
        <v>1.5788</v>
      </c>
      <c r="G158" s="10">
        <v>528.64</v>
      </c>
      <c r="H158" s="10" t="s">
        <v>38</v>
      </c>
      <c r="I158" s="10">
        <v>5.8278999999999996</v>
      </c>
      <c r="J158" s="10">
        <v>203.67</v>
      </c>
      <c r="K158" s="10">
        <v>72.58</v>
      </c>
      <c r="L158" s="10">
        <v>45.85</v>
      </c>
      <c r="M158" s="10" t="s">
        <v>38</v>
      </c>
      <c r="N158" s="10" t="s">
        <v>38</v>
      </c>
      <c r="O158" s="10">
        <v>122.35</v>
      </c>
      <c r="P158" s="10">
        <v>949.2</v>
      </c>
      <c r="Q158" s="10">
        <v>3.6455000000000002</v>
      </c>
      <c r="R158" s="10">
        <v>11.1373</v>
      </c>
      <c r="S158" s="10" t="s">
        <v>38</v>
      </c>
      <c r="T158" s="10">
        <v>0.64080000000000004</v>
      </c>
      <c r="U158" s="10">
        <v>60.185400000000001</v>
      </c>
      <c r="V158" s="10" t="s">
        <v>38</v>
      </c>
      <c r="W158" s="10" t="s">
        <v>38</v>
      </c>
      <c r="X158" s="10">
        <v>3.0642</v>
      </c>
      <c r="Y158" s="10">
        <v>27.0349</v>
      </c>
      <c r="Z158" s="10">
        <v>1.5788</v>
      </c>
      <c r="AA158" s="10" t="s">
        <v>38</v>
      </c>
      <c r="AB158" s="10">
        <v>102.97</v>
      </c>
      <c r="AC158" s="10">
        <v>38.344999999999999</v>
      </c>
      <c r="AD158" s="10" t="s">
        <v>38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0.28910000000000002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0.75770000000000004</v>
      </c>
      <c r="D161" s="10" t="s">
        <v>38</v>
      </c>
      <c r="E161" s="10" t="s">
        <v>38</v>
      </c>
      <c r="F161" s="10">
        <v>1.5788</v>
      </c>
      <c r="G161" s="10" t="s">
        <v>38</v>
      </c>
      <c r="H161" s="10" t="s">
        <v>38</v>
      </c>
      <c r="I161" s="10">
        <v>5.8453999999999997</v>
      </c>
      <c r="J161" s="10" t="s">
        <v>38</v>
      </c>
      <c r="K161" s="10">
        <v>72.599999999999994</v>
      </c>
      <c r="L161" s="10">
        <v>45.97</v>
      </c>
      <c r="M161" s="10" t="s">
        <v>38</v>
      </c>
      <c r="N161" s="10">
        <v>9161</v>
      </c>
      <c r="O161" s="10" t="s">
        <v>38</v>
      </c>
      <c r="P161" s="10" t="s">
        <v>38</v>
      </c>
      <c r="Q161" s="10">
        <v>3.6349999999999998</v>
      </c>
      <c r="R161" s="10" t="s">
        <v>38</v>
      </c>
      <c r="S161" s="10">
        <v>73.599999999999994</v>
      </c>
      <c r="T161" s="10">
        <v>0.6351</v>
      </c>
      <c r="U161" s="10" t="s">
        <v>38</v>
      </c>
      <c r="V161" s="10" t="s">
        <v>38</v>
      </c>
      <c r="W161" s="10" t="s">
        <v>38</v>
      </c>
      <c r="X161" s="10">
        <v>3.0747</v>
      </c>
      <c r="Y161" s="10" t="s">
        <v>38</v>
      </c>
      <c r="Z161" s="10">
        <v>1.5788</v>
      </c>
      <c r="AA161" s="10">
        <v>6.4749999999999996</v>
      </c>
      <c r="AB161" s="10">
        <v>102.96</v>
      </c>
      <c r="AC161" s="10">
        <v>38.228000000000002</v>
      </c>
      <c r="AD161" s="10">
        <v>6.3188000000000004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>
        <v>30.849399999999999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8.0283999999999995</v>
      </c>
      <c r="C162" s="10">
        <v>0.76170000000000004</v>
      </c>
      <c r="D162" s="10">
        <v>0.1762</v>
      </c>
      <c r="E162" s="10" t="s">
        <v>38</v>
      </c>
      <c r="F162" s="10">
        <v>1.5783</v>
      </c>
      <c r="G162" s="10">
        <v>525.78</v>
      </c>
      <c r="H162" s="10">
        <v>2475.75</v>
      </c>
      <c r="I162" s="10">
        <v>5.8083</v>
      </c>
      <c r="J162" s="10">
        <v>203.42</v>
      </c>
      <c r="K162" s="10">
        <v>71.989999999999995</v>
      </c>
      <c r="L162" s="10">
        <v>46.19</v>
      </c>
      <c r="M162" s="10" t="s">
        <v>38</v>
      </c>
      <c r="N162" s="10">
        <v>9160</v>
      </c>
      <c r="O162" s="10">
        <v>121.95</v>
      </c>
      <c r="P162" s="10">
        <v>947.4</v>
      </c>
      <c r="Q162" s="10">
        <v>3.6215000000000002</v>
      </c>
      <c r="R162" s="10" t="s">
        <v>38</v>
      </c>
      <c r="S162" s="10">
        <v>73.790000000000006</v>
      </c>
      <c r="T162" s="10">
        <v>0.63529999999999998</v>
      </c>
      <c r="U162" s="10" t="s">
        <v>38</v>
      </c>
      <c r="V162" s="10" t="s">
        <v>38</v>
      </c>
      <c r="W162" s="10" t="s">
        <v>38</v>
      </c>
      <c r="X162" s="10">
        <v>3.0628000000000002</v>
      </c>
      <c r="Y162" s="10">
        <v>26.984000000000002</v>
      </c>
      <c r="Z162" s="10">
        <v>1.5783</v>
      </c>
      <c r="AA162" s="10">
        <v>6.56</v>
      </c>
      <c r="AB162" s="10">
        <v>102.94840000000001</v>
      </c>
      <c r="AC162" s="10" t="s">
        <v>38</v>
      </c>
      <c r="AD162" s="10">
        <v>6.3070000000000004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30.840800000000002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8.0188000000000006</v>
      </c>
      <c r="C163" s="10">
        <v>0.76359999999999995</v>
      </c>
      <c r="D163" s="10">
        <v>0.17530000000000001</v>
      </c>
      <c r="E163" s="10">
        <v>2.3227000000000002</v>
      </c>
      <c r="F163" s="10">
        <v>1.5764</v>
      </c>
      <c r="G163" s="10">
        <v>531.11</v>
      </c>
      <c r="H163" s="10">
        <v>2482.41</v>
      </c>
      <c r="I163" s="10">
        <v>5.7956000000000003</v>
      </c>
      <c r="J163" s="10">
        <v>204.16</v>
      </c>
      <c r="K163" s="10">
        <v>71.72</v>
      </c>
      <c r="L163" s="10">
        <v>46.43</v>
      </c>
      <c r="M163" s="10">
        <v>9220</v>
      </c>
      <c r="N163" s="10">
        <v>9159</v>
      </c>
      <c r="O163" s="10">
        <v>121.48</v>
      </c>
      <c r="P163" s="10" t="s">
        <v>38</v>
      </c>
      <c r="Q163" s="10">
        <v>3.629</v>
      </c>
      <c r="R163" s="10">
        <v>11.2966</v>
      </c>
      <c r="S163" s="10">
        <v>74.150000000000006</v>
      </c>
      <c r="T163" s="10">
        <v>0.63919999999999999</v>
      </c>
      <c r="U163" s="10">
        <v>60.185400000000001</v>
      </c>
      <c r="V163" s="10" t="s">
        <v>38</v>
      </c>
      <c r="W163" s="10" t="s">
        <v>38</v>
      </c>
      <c r="X163" s="10">
        <v>3.0670999999999999</v>
      </c>
      <c r="Y163" s="10">
        <v>26.935500000000001</v>
      </c>
      <c r="Z163" s="10">
        <v>1.5764</v>
      </c>
      <c r="AA163" s="10">
        <v>6.64</v>
      </c>
      <c r="AB163" s="10">
        <v>102.9802</v>
      </c>
      <c r="AC163" s="10">
        <v>38.198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0.28910000000000002</v>
      </c>
      <c r="AJ163" s="10">
        <v>30.799099999999999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8.0144529411764704</v>
      </c>
      <c r="C164" s="19">
        <f t="shared" ref="C164:AF164" si="4">AVERAGE(C133:C163)</f>
        <v>0.76296363636363651</v>
      </c>
      <c r="D164" s="19">
        <f t="shared" si="4"/>
        <v>0.1812</v>
      </c>
      <c r="E164" s="19">
        <f t="shared" si="4"/>
        <v>2.1140142857142861</v>
      </c>
      <c r="F164" s="19">
        <f t="shared" si="4"/>
        <v>1.5773380952380951</v>
      </c>
      <c r="G164" s="19">
        <f t="shared" si="4"/>
        <v>520.56904761904764</v>
      </c>
      <c r="H164" s="19">
        <f t="shared" si="4"/>
        <v>2403.05375</v>
      </c>
      <c r="I164" s="19">
        <f t="shared" si="4"/>
        <v>5.8453190476190473</v>
      </c>
      <c r="J164" s="19">
        <f t="shared" si="4"/>
        <v>205.50238095238092</v>
      </c>
      <c r="K164" s="19">
        <f t="shared" si="4"/>
        <v>71.735238095238088</v>
      </c>
      <c r="L164" s="19">
        <f t="shared" si="4"/>
        <v>45.409090909090914</v>
      </c>
      <c r="M164" s="19">
        <f t="shared" si="4"/>
        <v>8947.0555555555547</v>
      </c>
      <c r="N164" s="19">
        <f t="shared" si="4"/>
        <v>9154.5</v>
      </c>
      <c r="O164" s="19">
        <f t="shared" si="4"/>
        <v>122.63666666666666</v>
      </c>
      <c r="P164" s="19">
        <f t="shared" si="4"/>
        <v>941.1421052631581</v>
      </c>
      <c r="Q164" s="19">
        <f t="shared" si="4"/>
        <v>3.6154000000000006</v>
      </c>
      <c r="R164" s="19">
        <f t="shared" si="4"/>
        <v>11.081555</v>
      </c>
      <c r="S164" s="19">
        <f t="shared" si="4"/>
        <v>72.91449999999999</v>
      </c>
      <c r="T164" s="19">
        <f t="shared" si="4"/>
        <v>0.6314478260869566</v>
      </c>
      <c r="U164" s="19">
        <f t="shared" si="4"/>
        <v>60.066952941176481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3.0501550000000002</v>
      </c>
      <c r="Y164" s="19">
        <f t="shared" si="4"/>
        <v>27.044478947368422</v>
      </c>
      <c r="Z164" s="19">
        <f t="shared" si="4"/>
        <v>1.5773380952380951</v>
      </c>
      <c r="AA164" s="19">
        <f t="shared" si="4"/>
        <v>6.3134210526315782</v>
      </c>
      <c r="AB164" s="19">
        <f t="shared" si="4"/>
        <v>102.90029047619048</v>
      </c>
      <c r="AC164" s="19">
        <f t="shared" si="4"/>
        <v>37.979222222222219</v>
      </c>
      <c r="AD164" s="19">
        <f t="shared" si="4"/>
        <v>6.2870842105263156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0.29020666666666678</v>
      </c>
      <c r="AJ164" s="19">
        <v>30.812085714285711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193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8.0210000000000008</v>
      </c>
      <c r="C166" s="10">
        <v>0.74880000000000002</v>
      </c>
      <c r="D166" s="10">
        <v>0.17269999999999999</v>
      </c>
      <c r="E166" s="10">
        <v>2.2997000000000001</v>
      </c>
      <c r="F166" s="10">
        <v>1.5807</v>
      </c>
      <c r="G166" s="10">
        <v>531.87</v>
      </c>
      <c r="H166" s="10" t="s">
        <v>38</v>
      </c>
      <c r="I166" s="10">
        <v>5.8559999999999999</v>
      </c>
      <c r="J166" s="10">
        <v>205.72</v>
      </c>
      <c r="K166" s="10">
        <v>72.27</v>
      </c>
      <c r="L166" s="10">
        <v>46.22</v>
      </c>
      <c r="M166" s="10">
        <v>9260</v>
      </c>
      <c r="N166" s="10">
        <v>9162</v>
      </c>
      <c r="O166" s="10">
        <v>121.26</v>
      </c>
      <c r="P166" s="10">
        <v>947.6</v>
      </c>
      <c r="Q166" s="10">
        <v>3.637</v>
      </c>
      <c r="R166" s="10">
        <v>11.2843</v>
      </c>
      <c r="S166" s="10">
        <v>74.349999999999994</v>
      </c>
      <c r="T166" s="10">
        <v>0.6351</v>
      </c>
      <c r="U166" s="10">
        <v>60.185400000000001</v>
      </c>
      <c r="V166" s="10" t="s">
        <v>38</v>
      </c>
      <c r="W166" s="10" t="s">
        <v>38</v>
      </c>
      <c r="X166" s="10">
        <v>3.0832999999999999</v>
      </c>
      <c r="Y166" s="10">
        <v>27.0474</v>
      </c>
      <c r="Z166" s="10">
        <v>1.5807</v>
      </c>
      <c r="AA166" s="10">
        <v>6.7649999999999997</v>
      </c>
      <c r="AB166" s="10">
        <v>102.98779999999999</v>
      </c>
      <c r="AC166" s="10">
        <v>38.128999999999998</v>
      </c>
      <c r="AD166" s="10">
        <v>6.2824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0.28910000000000002</v>
      </c>
      <c r="AJ166" s="10">
        <v>30.843499999999999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8.0213999999999999</v>
      </c>
      <c r="C167" s="10">
        <v>0.74639999999999995</v>
      </c>
      <c r="D167" s="10">
        <v>0.17580000000000001</v>
      </c>
      <c r="E167" s="10">
        <v>2.2705000000000002</v>
      </c>
      <c r="F167" s="10">
        <v>1.5803</v>
      </c>
      <c r="G167" s="10">
        <v>532</v>
      </c>
      <c r="H167" s="10">
        <v>2484.62</v>
      </c>
      <c r="I167" s="10">
        <v>5.8201000000000001</v>
      </c>
      <c r="J167" s="10">
        <v>204.4</v>
      </c>
      <c r="K167" s="10">
        <v>71.7</v>
      </c>
      <c r="L167" s="10">
        <v>46.17</v>
      </c>
      <c r="M167" s="10">
        <v>9280</v>
      </c>
      <c r="N167" s="10" t="s">
        <v>38</v>
      </c>
      <c r="O167" s="10">
        <v>121.26</v>
      </c>
      <c r="P167" s="10">
        <v>947.4</v>
      </c>
      <c r="Q167" s="10">
        <v>3.6379999999999999</v>
      </c>
      <c r="R167" s="10">
        <v>11.297000000000001</v>
      </c>
      <c r="S167" s="10" t="s">
        <v>38</v>
      </c>
      <c r="T167" s="10">
        <v>0.629</v>
      </c>
      <c r="U167" s="10">
        <v>60.140700000000002</v>
      </c>
      <c r="V167" s="10" t="s">
        <v>38</v>
      </c>
      <c r="W167" s="10" t="s">
        <v>38</v>
      </c>
      <c r="X167" s="10">
        <v>3.0627</v>
      </c>
      <c r="Y167" s="10">
        <v>26.886800000000001</v>
      </c>
      <c r="Z167" s="10">
        <v>1.5803</v>
      </c>
      <c r="AA167" s="10">
        <v>6.66</v>
      </c>
      <c r="AB167" s="10">
        <v>103.193</v>
      </c>
      <c r="AC167" s="10">
        <v>38.201999999999998</v>
      </c>
      <c r="AD167" s="10">
        <v>6.298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8.0096000000000007</v>
      </c>
      <c r="C170" s="10">
        <v>0.75219999999999998</v>
      </c>
      <c r="D170" s="10">
        <v>0.17530000000000001</v>
      </c>
      <c r="E170" s="10">
        <v>2.2587000000000002</v>
      </c>
      <c r="F170" s="10">
        <v>1.5733999999999999</v>
      </c>
      <c r="G170" s="10">
        <v>529.91</v>
      </c>
      <c r="H170" s="10" t="s">
        <v>38</v>
      </c>
      <c r="I170" s="10" t="s">
        <v>38</v>
      </c>
      <c r="J170" s="10" t="s">
        <v>38</v>
      </c>
      <c r="K170" s="10" t="s">
        <v>38</v>
      </c>
      <c r="L170" s="10">
        <v>45.82</v>
      </c>
      <c r="M170" s="10" t="s">
        <v>38</v>
      </c>
      <c r="N170" s="10" t="s">
        <v>38</v>
      </c>
      <c r="O170" s="10">
        <v>121.11</v>
      </c>
      <c r="P170" s="10">
        <v>946.8</v>
      </c>
      <c r="Q170" s="10">
        <v>3.6345000000000001</v>
      </c>
      <c r="R170" s="10">
        <v>11.285399999999999</v>
      </c>
      <c r="S170" s="10">
        <v>73.599999999999994</v>
      </c>
      <c r="T170" s="10" t="s">
        <v>38</v>
      </c>
      <c r="U170" s="10">
        <v>60.140700000000002</v>
      </c>
      <c r="V170" s="10" t="s">
        <v>38</v>
      </c>
      <c r="W170" s="10" t="s">
        <v>38</v>
      </c>
      <c r="X170" s="10">
        <v>3.0482</v>
      </c>
      <c r="Y170" s="10">
        <v>26.7089</v>
      </c>
      <c r="Z170" s="10">
        <v>1.5733999999999999</v>
      </c>
      <c r="AA170" s="10" t="s">
        <v>38</v>
      </c>
      <c r="AB170" s="10" t="s">
        <v>38</v>
      </c>
      <c r="AC170" s="10">
        <v>38.206000000000003</v>
      </c>
      <c r="AD170" s="10">
        <v>6.2996999999999996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0.28910000000000002</v>
      </c>
      <c r="AJ170" s="10">
        <v>30.806999999999999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8.0147999999999993</v>
      </c>
      <c r="C171" s="10">
        <v>0.74580000000000002</v>
      </c>
      <c r="D171" s="10">
        <v>0.17219999999999999</v>
      </c>
      <c r="E171" s="10">
        <v>2.2549000000000001</v>
      </c>
      <c r="F171" s="10">
        <v>1.5787</v>
      </c>
      <c r="G171" s="10">
        <v>533.59</v>
      </c>
      <c r="H171" s="10">
        <v>2443.7199999999998</v>
      </c>
      <c r="I171" s="10">
        <v>5.8061999999999996</v>
      </c>
      <c r="J171" s="10">
        <v>204.14</v>
      </c>
      <c r="K171" s="10">
        <v>72.959999999999994</v>
      </c>
      <c r="L171" s="10">
        <v>45.92</v>
      </c>
      <c r="M171" s="10">
        <v>9300</v>
      </c>
      <c r="N171" s="10" t="s">
        <v>38</v>
      </c>
      <c r="O171" s="10">
        <v>120</v>
      </c>
      <c r="P171" s="10" t="s">
        <v>38</v>
      </c>
      <c r="Q171" s="10">
        <v>3.6435</v>
      </c>
      <c r="R171" s="10">
        <v>11.3667</v>
      </c>
      <c r="S171" s="10">
        <v>73.45</v>
      </c>
      <c r="T171" s="10">
        <v>0.63180000000000003</v>
      </c>
      <c r="U171" s="10">
        <v>60.140700000000002</v>
      </c>
      <c r="V171" s="10" t="s">
        <v>38</v>
      </c>
      <c r="W171" s="10" t="s">
        <v>38</v>
      </c>
      <c r="X171" s="10">
        <v>3.0720000000000001</v>
      </c>
      <c r="Y171" s="10">
        <v>26.7331</v>
      </c>
      <c r="Z171" s="10">
        <v>1.5787</v>
      </c>
      <c r="AA171" s="10">
        <v>6.7850000000000001</v>
      </c>
      <c r="AB171" s="10">
        <v>103.27330000000001</v>
      </c>
      <c r="AC171" s="10">
        <v>38.098999999999997</v>
      </c>
      <c r="AD171" s="10">
        <v>6.2706999999999997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0.28914000000000001</v>
      </c>
      <c r="AJ171" s="10">
        <v>30.808900000000001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8.0167999999999999</v>
      </c>
      <c r="C172" s="10">
        <v>0.74109999999999998</v>
      </c>
      <c r="D172" s="10">
        <v>0.1724</v>
      </c>
      <c r="E172" s="10">
        <v>2.2677999999999998</v>
      </c>
      <c r="F172" s="10">
        <v>1.5825</v>
      </c>
      <c r="G172" s="10">
        <v>536.59</v>
      </c>
      <c r="H172" s="10">
        <v>2470.9899999999998</v>
      </c>
      <c r="I172" s="10">
        <v>5.8320999999999996</v>
      </c>
      <c r="J172" s="10">
        <v>205.17</v>
      </c>
      <c r="K172" s="10">
        <v>73.430000000000007</v>
      </c>
      <c r="L172" s="10">
        <v>45.93</v>
      </c>
      <c r="M172" s="10">
        <v>9355</v>
      </c>
      <c r="N172" s="10">
        <v>9164</v>
      </c>
      <c r="O172" s="10">
        <v>119.99</v>
      </c>
      <c r="P172" s="10">
        <v>943.8</v>
      </c>
      <c r="Q172" s="10">
        <v>3.6537999999999999</v>
      </c>
      <c r="R172" s="10">
        <v>11.324999999999999</v>
      </c>
      <c r="S172" s="10">
        <v>73.59</v>
      </c>
      <c r="T172" s="10">
        <v>0.62780000000000002</v>
      </c>
      <c r="U172" s="10">
        <v>60.140700000000002</v>
      </c>
      <c r="V172" s="10" t="s">
        <v>38</v>
      </c>
      <c r="W172" s="10" t="s">
        <v>38</v>
      </c>
      <c r="X172" s="10">
        <v>3.0817000000000001</v>
      </c>
      <c r="Y172" s="10">
        <v>26.8582</v>
      </c>
      <c r="Z172" s="10">
        <v>1.5825</v>
      </c>
      <c r="AA172" s="10">
        <v>6.7549999999999999</v>
      </c>
      <c r="AB172" s="10">
        <v>103.2501</v>
      </c>
      <c r="AC172" s="10">
        <v>38.170999999999999</v>
      </c>
      <c r="AD172" s="10">
        <v>6.2881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0.28914000000000001</v>
      </c>
      <c r="AJ172" s="10">
        <v>30.7546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8.0174000000000003</v>
      </c>
      <c r="C173" s="10">
        <v>0.74509999999999998</v>
      </c>
      <c r="D173" s="10">
        <v>0.17130000000000001</v>
      </c>
      <c r="E173" s="10">
        <v>2.2492000000000001</v>
      </c>
      <c r="F173" s="10">
        <v>1.5871</v>
      </c>
      <c r="G173" s="10">
        <v>541.67999999999995</v>
      </c>
      <c r="H173" s="10">
        <v>2482.15</v>
      </c>
      <c r="I173" s="10">
        <v>5.8567999999999998</v>
      </c>
      <c r="J173" s="10">
        <v>205.83</v>
      </c>
      <c r="K173" s="10">
        <v>73.38</v>
      </c>
      <c r="L173" s="10">
        <v>46.06</v>
      </c>
      <c r="M173" s="10">
        <v>9395</v>
      </c>
      <c r="N173" s="10">
        <v>9166</v>
      </c>
      <c r="O173" s="10">
        <v>119.82</v>
      </c>
      <c r="P173" s="10">
        <v>947.7</v>
      </c>
      <c r="Q173" s="10">
        <v>3.6669999999999998</v>
      </c>
      <c r="R173" s="10">
        <v>11.419</v>
      </c>
      <c r="S173" s="10">
        <v>73.599999999999994</v>
      </c>
      <c r="T173" s="10">
        <v>0.63029999999999997</v>
      </c>
      <c r="U173" s="10">
        <v>60.140700000000002</v>
      </c>
      <c r="V173" s="10" t="s">
        <v>38</v>
      </c>
      <c r="W173" s="10" t="s">
        <v>38</v>
      </c>
      <c r="X173" s="10">
        <v>3.0989</v>
      </c>
      <c r="Y173" s="10">
        <v>26.880099999999999</v>
      </c>
      <c r="Z173" s="10">
        <v>1.5871</v>
      </c>
      <c r="AA173" s="10">
        <v>6.8049999999999997</v>
      </c>
      <c r="AB173" s="10">
        <v>103.2679</v>
      </c>
      <c r="AC173" s="10">
        <v>38.302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0.28914000000000001</v>
      </c>
      <c r="AJ173" s="10">
        <v>30.824999999999999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8.0180000000000007</v>
      </c>
      <c r="C174" s="10">
        <v>0.745</v>
      </c>
      <c r="D174" s="10">
        <v>0.17280000000000001</v>
      </c>
      <c r="E174" s="10">
        <v>2.2692999999999999</v>
      </c>
      <c r="F174" s="10">
        <v>1.5920000000000001</v>
      </c>
      <c r="G174" s="10">
        <v>545.45000000000005</v>
      </c>
      <c r="H174" s="10" t="s">
        <v>38</v>
      </c>
      <c r="I174" s="10">
        <v>5.8902000000000001</v>
      </c>
      <c r="J174" s="10">
        <v>208.48</v>
      </c>
      <c r="K174" s="10">
        <v>73.81</v>
      </c>
      <c r="L174" s="10">
        <v>45.92</v>
      </c>
      <c r="M174" s="10">
        <v>9445</v>
      </c>
      <c r="N174" s="10" t="s">
        <v>38</v>
      </c>
      <c r="O174" s="10">
        <v>119.83</v>
      </c>
      <c r="P174" s="10">
        <v>951.1</v>
      </c>
      <c r="Q174" s="10">
        <v>3.6684999999999999</v>
      </c>
      <c r="R174" s="10">
        <v>11.377700000000001</v>
      </c>
      <c r="S174" s="10">
        <v>73.75</v>
      </c>
      <c r="T174" s="10">
        <v>0.626</v>
      </c>
      <c r="U174" s="10">
        <v>60.1342</v>
      </c>
      <c r="V174" s="10" t="s">
        <v>38</v>
      </c>
      <c r="W174" s="10" t="s">
        <v>38</v>
      </c>
      <c r="X174" s="10">
        <v>3.1248</v>
      </c>
      <c r="Y174" s="10">
        <v>27.007899999999999</v>
      </c>
      <c r="Z174" s="10">
        <v>1.5920000000000001</v>
      </c>
      <c r="AA174" s="10">
        <v>6.69</v>
      </c>
      <c r="AB174" s="10">
        <v>103.3086</v>
      </c>
      <c r="AC174" s="10">
        <v>38.438000000000002</v>
      </c>
      <c r="AD174" s="10">
        <v>6.3141999999999996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8.0160999999999998</v>
      </c>
      <c r="C177" s="10" t="s">
        <v>38</v>
      </c>
      <c r="D177" s="10">
        <v>0.1724</v>
      </c>
      <c r="E177" s="10">
        <v>2.2606999999999999</v>
      </c>
      <c r="F177" s="10">
        <v>1.5925</v>
      </c>
      <c r="G177" s="10" t="s">
        <v>38</v>
      </c>
      <c r="H177" s="10">
        <v>2510.8200000000002</v>
      </c>
      <c r="I177" s="10">
        <v>5.9301000000000004</v>
      </c>
      <c r="J177" s="10">
        <v>210.43</v>
      </c>
      <c r="K177" s="10">
        <v>74.16</v>
      </c>
      <c r="L177" s="10">
        <v>45.88</v>
      </c>
      <c r="M177" s="10">
        <v>9410</v>
      </c>
      <c r="N177" s="10">
        <v>9170</v>
      </c>
      <c r="O177" s="10">
        <v>120.18</v>
      </c>
      <c r="P177" s="10">
        <v>954.1</v>
      </c>
      <c r="Q177" s="10">
        <v>3.6735000000000002</v>
      </c>
      <c r="R177" s="10">
        <v>11.3827</v>
      </c>
      <c r="S177" s="10">
        <v>73.75</v>
      </c>
      <c r="T177" s="10">
        <v>0.6321</v>
      </c>
      <c r="U177" s="10">
        <v>60.1342</v>
      </c>
      <c r="V177" s="10" t="s">
        <v>38</v>
      </c>
      <c r="W177" s="10" t="s">
        <v>38</v>
      </c>
      <c r="X177" s="10">
        <v>3.1553</v>
      </c>
      <c r="Y177" s="10">
        <v>27.007899999999999</v>
      </c>
      <c r="Z177" s="10">
        <v>1.5925</v>
      </c>
      <c r="AA177" s="10">
        <v>6.71</v>
      </c>
      <c r="AB177" s="10">
        <v>103.2978</v>
      </c>
      <c r="AC177" s="10" t="s">
        <v>38</v>
      </c>
      <c r="AD177" s="10">
        <v>6.2987000000000002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0.28910000000000002</v>
      </c>
      <c r="AJ177" s="10">
        <v>30.839200000000002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8.0073000000000008</v>
      </c>
      <c r="C178" s="10">
        <v>0.74150000000000005</v>
      </c>
      <c r="D178" s="10">
        <v>0.1704</v>
      </c>
      <c r="E178" s="10" t="s">
        <v>38</v>
      </c>
      <c r="F178" s="10">
        <v>1.5989</v>
      </c>
      <c r="G178" s="10">
        <v>541.03</v>
      </c>
      <c r="H178" s="10" t="s">
        <v>38</v>
      </c>
      <c r="I178" s="10">
        <v>5.9298000000000002</v>
      </c>
      <c r="J178" s="10">
        <v>214.55</v>
      </c>
      <c r="K178" s="10">
        <v>74.64</v>
      </c>
      <c r="L178" s="10">
        <v>46.04</v>
      </c>
      <c r="M178" s="10">
        <v>9440</v>
      </c>
      <c r="N178" s="10" t="s">
        <v>38</v>
      </c>
      <c r="O178" s="10">
        <v>120.29</v>
      </c>
      <c r="P178" s="10">
        <v>956.6</v>
      </c>
      <c r="Q178" s="10">
        <v>3.6859999999999999</v>
      </c>
      <c r="R178" s="10" t="s">
        <v>38</v>
      </c>
      <c r="S178" s="10">
        <v>73.67</v>
      </c>
      <c r="T178" s="10">
        <v>0.626</v>
      </c>
      <c r="U178" s="10">
        <v>60.1342</v>
      </c>
      <c r="V178" s="10" t="s">
        <v>38</v>
      </c>
      <c r="W178" s="10" t="s">
        <v>38</v>
      </c>
      <c r="X178" s="10">
        <v>3.2012</v>
      </c>
      <c r="Y178" s="10">
        <v>27.083600000000001</v>
      </c>
      <c r="Z178" s="10">
        <v>1.5989</v>
      </c>
      <c r="AA178" s="10" t="s">
        <v>38</v>
      </c>
      <c r="AB178" s="10">
        <v>103.2811</v>
      </c>
      <c r="AC178" s="10" t="s">
        <v>38</v>
      </c>
      <c r="AD178" s="10">
        <v>6.2987000000000002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0.28910000000000002</v>
      </c>
      <c r="AJ178" s="10">
        <v>30.794699999999999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8.0051000000000005</v>
      </c>
      <c r="C179" s="10">
        <v>0.73829999999999996</v>
      </c>
      <c r="D179" s="10">
        <v>0.16969999999999999</v>
      </c>
      <c r="E179" s="10">
        <v>2.3010000000000002</v>
      </c>
      <c r="F179" s="10">
        <v>1.5987</v>
      </c>
      <c r="G179" s="10">
        <v>546.74</v>
      </c>
      <c r="H179" s="10" t="s">
        <v>38</v>
      </c>
      <c r="I179" s="10">
        <v>5.9337</v>
      </c>
      <c r="J179" s="10">
        <v>213.58</v>
      </c>
      <c r="K179" s="10">
        <v>75.98</v>
      </c>
      <c r="L179" s="10">
        <v>45.98</v>
      </c>
      <c r="M179" s="10">
        <v>9520</v>
      </c>
      <c r="N179" s="10">
        <v>9173</v>
      </c>
      <c r="O179" s="10">
        <v>119.38</v>
      </c>
      <c r="P179" s="10">
        <v>960.9</v>
      </c>
      <c r="Q179" s="10">
        <v>3.6905000000000001</v>
      </c>
      <c r="R179" s="10">
        <v>11.4527</v>
      </c>
      <c r="S179" s="10">
        <v>73.25</v>
      </c>
      <c r="T179" s="10">
        <v>0.62050000000000005</v>
      </c>
      <c r="U179" s="10">
        <v>60.1342</v>
      </c>
      <c r="V179" s="10" t="s">
        <v>38</v>
      </c>
      <c r="W179" s="10" t="s">
        <v>38</v>
      </c>
      <c r="X179" s="10">
        <v>3.1936</v>
      </c>
      <c r="Y179" s="10">
        <v>27.089500000000001</v>
      </c>
      <c r="Z179" s="10">
        <v>1.5987</v>
      </c>
      <c r="AA179" s="10">
        <v>6.86</v>
      </c>
      <c r="AB179" s="10">
        <v>103.27160000000001</v>
      </c>
      <c r="AC179" s="10" t="s">
        <v>38</v>
      </c>
      <c r="AD179" s="10">
        <v>6.2816999999999998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0.28910000000000002</v>
      </c>
      <c r="AJ179" s="10">
        <v>30.778500000000001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7.9999000000000002</v>
      </c>
      <c r="C180" s="10">
        <v>0.73819999999999997</v>
      </c>
      <c r="D180" s="10">
        <v>0.17019999999999999</v>
      </c>
      <c r="E180" s="10" t="s">
        <v>38</v>
      </c>
      <c r="F180" s="10">
        <v>1.5933999999999999</v>
      </c>
      <c r="G180" s="10">
        <v>544.51</v>
      </c>
      <c r="H180" s="10" t="s">
        <v>38</v>
      </c>
      <c r="I180" s="10">
        <v>5.9116999999999997</v>
      </c>
      <c r="J180" s="10">
        <v>213.55</v>
      </c>
      <c r="K180" s="10">
        <v>75.25</v>
      </c>
      <c r="L180" s="10">
        <v>45.91</v>
      </c>
      <c r="M180" s="10">
        <v>9410</v>
      </c>
      <c r="N180" s="10">
        <v>9172</v>
      </c>
      <c r="O180" s="10">
        <v>119.29</v>
      </c>
      <c r="P180" s="10">
        <v>962.1</v>
      </c>
      <c r="Q180" s="10">
        <v>3.6615000000000002</v>
      </c>
      <c r="R180" s="10">
        <v>11.411300000000001</v>
      </c>
      <c r="S180" s="10">
        <v>73.75</v>
      </c>
      <c r="T180" s="10">
        <v>0.62329999999999997</v>
      </c>
      <c r="U180" s="10">
        <v>60.1342</v>
      </c>
      <c r="V180" s="10" t="s">
        <v>38</v>
      </c>
      <c r="W180" s="10" t="s">
        <v>38</v>
      </c>
      <c r="X180" s="10" t="s">
        <v>38</v>
      </c>
      <c r="Y180" s="10">
        <v>27.036899999999999</v>
      </c>
      <c r="Z180" s="10">
        <v>1.5933999999999999</v>
      </c>
      <c r="AA180" s="10">
        <v>6.835</v>
      </c>
      <c r="AB180" s="10">
        <v>103.29</v>
      </c>
      <c r="AC180" s="10">
        <v>38.488999999999997</v>
      </c>
      <c r="AD180" s="10">
        <v>6.2934000000000001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0.28910000000000002</v>
      </c>
      <c r="AJ180" s="10">
        <v>30.7897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7.9976000000000003</v>
      </c>
      <c r="C181" s="10">
        <v>0.74270000000000003</v>
      </c>
      <c r="D181" s="10">
        <v>0.16969999999999999</v>
      </c>
      <c r="E181" s="10">
        <v>2.2837000000000001</v>
      </c>
      <c r="F181" s="10">
        <v>1.5872999999999999</v>
      </c>
      <c r="G181" s="10">
        <v>542.1</v>
      </c>
      <c r="H181" s="10">
        <v>2564.3000000000002</v>
      </c>
      <c r="I181" s="10">
        <v>5.8920000000000003</v>
      </c>
      <c r="J181" s="10">
        <v>215.04</v>
      </c>
      <c r="K181" s="10">
        <v>74.92</v>
      </c>
      <c r="L181" s="10">
        <v>45.92</v>
      </c>
      <c r="M181" s="10">
        <v>9320</v>
      </c>
      <c r="N181" s="10" t="s">
        <v>38</v>
      </c>
      <c r="O181" s="10">
        <v>120.64</v>
      </c>
      <c r="P181" s="10">
        <v>959.4</v>
      </c>
      <c r="Q181" s="10">
        <v>3.6435</v>
      </c>
      <c r="R181" s="10">
        <v>11.414</v>
      </c>
      <c r="S181" s="10">
        <v>73.650000000000006</v>
      </c>
      <c r="T181" s="10">
        <v>0.624</v>
      </c>
      <c r="U181" s="10">
        <v>60.200299999999999</v>
      </c>
      <c r="V181" s="10" t="s">
        <v>38</v>
      </c>
      <c r="W181" s="10" t="s">
        <v>38</v>
      </c>
      <c r="X181" s="10">
        <v>3.1859999999999999</v>
      </c>
      <c r="Y181" s="10">
        <v>26.986899999999999</v>
      </c>
      <c r="Z181" s="10">
        <v>1.5872999999999999</v>
      </c>
      <c r="AA181" s="10" t="s">
        <v>38</v>
      </c>
      <c r="AB181" s="10">
        <v>103.4384</v>
      </c>
      <c r="AC181" s="10">
        <v>38.393999999999998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>
        <v>30.872499999999999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8.0017999999999994</v>
      </c>
      <c r="C184" s="10">
        <v>0.73719999999999997</v>
      </c>
      <c r="D184" s="10">
        <v>0.16880000000000001</v>
      </c>
      <c r="E184" s="10">
        <v>2.2513000000000001</v>
      </c>
      <c r="F184" s="10">
        <v>1.5974999999999999</v>
      </c>
      <c r="G184" s="10">
        <v>543.03</v>
      </c>
      <c r="H184" s="10" t="s">
        <v>38</v>
      </c>
      <c r="I184" s="10">
        <v>5.9207000000000001</v>
      </c>
      <c r="J184" s="10">
        <v>217.7</v>
      </c>
      <c r="K184" s="10">
        <v>75.11</v>
      </c>
      <c r="L184" s="10">
        <v>45.89</v>
      </c>
      <c r="M184" s="10">
        <v>9345</v>
      </c>
      <c r="N184" s="10">
        <v>9174</v>
      </c>
      <c r="O184" s="10">
        <v>120.01</v>
      </c>
      <c r="P184" s="10">
        <v>955.2</v>
      </c>
      <c r="Q184" s="10">
        <v>3.6640000000000001</v>
      </c>
      <c r="R184" s="10">
        <v>11.4459</v>
      </c>
      <c r="S184" s="10">
        <v>73.59</v>
      </c>
      <c r="T184" s="10">
        <v>0.61599999999999999</v>
      </c>
      <c r="U184" s="10">
        <v>60.200299999999999</v>
      </c>
      <c r="V184" s="10" t="s">
        <v>38</v>
      </c>
      <c r="W184" s="10" t="s">
        <v>38</v>
      </c>
      <c r="X184" s="10">
        <v>3.2103999999999999</v>
      </c>
      <c r="Y184" s="10">
        <v>27.0379</v>
      </c>
      <c r="Z184" s="10">
        <v>1.5974999999999999</v>
      </c>
      <c r="AA184" s="10">
        <v>6.93</v>
      </c>
      <c r="AB184" s="10">
        <v>103.59829999999999</v>
      </c>
      <c r="AC184" s="10" t="s">
        <v>38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0.28910000000000002</v>
      </c>
      <c r="AJ184" s="10">
        <v>30.873000000000001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8.0036000000000005</v>
      </c>
      <c r="C185" s="10">
        <v>0.73970000000000002</v>
      </c>
      <c r="D185" s="10">
        <v>0.16669999999999999</v>
      </c>
      <c r="E185" s="10">
        <v>2.2395999999999998</v>
      </c>
      <c r="F185" s="10">
        <v>1.5956999999999999</v>
      </c>
      <c r="G185" s="10">
        <v>546.51</v>
      </c>
      <c r="H185" s="10">
        <v>2559.04</v>
      </c>
      <c r="I185" s="10">
        <v>5.9420999999999999</v>
      </c>
      <c r="J185" s="10">
        <v>218.27</v>
      </c>
      <c r="K185" s="10">
        <v>74.83</v>
      </c>
      <c r="L185" s="10">
        <v>45.91</v>
      </c>
      <c r="M185" s="10">
        <v>9410</v>
      </c>
      <c r="N185" s="10">
        <v>9175</v>
      </c>
      <c r="O185" s="10">
        <v>119.18</v>
      </c>
      <c r="P185" s="10">
        <v>961.7</v>
      </c>
      <c r="Q185" s="10">
        <v>3.6715</v>
      </c>
      <c r="R185" s="10">
        <v>11.4809</v>
      </c>
      <c r="S185" s="10">
        <v>73.64</v>
      </c>
      <c r="T185" s="10">
        <v>0.61639999999999995</v>
      </c>
      <c r="U185" s="10">
        <v>60.200299999999999</v>
      </c>
      <c r="V185" s="10" t="s">
        <v>38</v>
      </c>
      <c r="W185" s="10" t="s">
        <v>38</v>
      </c>
      <c r="X185" s="10" t="s">
        <v>38</v>
      </c>
      <c r="Y185" s="10">
        <v>27.045000000000002</v>
      </c>
      <c r="Z185" s="10">
        <v>1.5956999999999999</v>
      </c>
      <c r="AA185" s="10">
        <v>7.085</v>
      </c>
      <c r="AB185" s="10">
        <v>103.50960000000001</v>
      </c>
      <c r="AC185" s="10">
        <v>38.468000000000004</v>
      </c>
      <c r="AD185" s="10">
        <v>6.2942999999999998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0.28914000000000001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7.9989999999999997</v>
      </c>
      <c r="C186" s="10">
        <v>0.73950000000000005</v>
      </c>
      <c r="D186" s="10">
        <v>0.1651</v>
      </c>
      <c r="E186" s="10">
        <v>2.2498</v>
      </c>
      <c r="F186" s="10">
        <v>1.5893999999999999</v>
      </c>
      <c r="G186" s="10">
        <v>547.83000000000004</v>
      </c>
      <c r="H186" s="10">
        <v>2568.12</v>
      </c>
      <c r="I186" s="10">
        <v>5.9004000000000003</v>
      </c>
      <c r="J186" s="10">
        <v>219.62</v>
      </c>
      <c r="K186" s="10">
        <v>74.61</v>
      </c>
      <c r="L186" s="10">
        <v>45.92</v>
      </c>
      <c r="M186" s="10">
        <v>9345</v>
      </c>
      <c r="N186" s="10">
        <v>9174</v>
      </c>
      <c r="O186" s="10">
        <v>118.26</v>
      </c>
      <c r="P186" s="10">
        <v>960.9</v>
      </c>
      <c r="Q186" s="10">
        <v>3.6595</v>
      </c>
      <c r="R186" s="10">
        <v>11.444100000000001</v>
      </c>
      <c r="S186" s="10">
        <v>73.650000000000006</v>
      </c>
      <c r="T186" s="10">
        <v>0.61960000000000004</v>
      </c>
      <c r="U186" s="10">
        <v>60.200299999999999</v>
      </c>
      <c r="V186" s="10" t="s">
        <v>38</v>
      </c>
      <c r="W186" s="10" t="s">
        <v>38</v>
      </c>
      <c r="X186" s="10">
        <v>3.2309999999999999</v>
      </c>
      <c r="Y186" s="10">
        <v>27.016300000000001</v>
      </c>
      <c r="Z186" s="10">
        <v>1.5893999999999999</v>
      </c>
      <c r="AA186" s="10">
        <v>7.18</v>
      </c>
      <c r="AB186" s="10">
        <v>103.63120000000001</v>
      </c>
      <c r="AC186" s="10">
        <v>38.380000000000003</v>
      </c>
      <c r="AD186" s="10">
        <v>6.2652000000000001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0.28914000000000001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7.9974999999999996</v>
      </c>
      <c r="C187" s="10">
        <v>0.74029999999999996</v>
      </c>
      <c r="D187" s="10">
        <v>0.16209999999999999</v>
      </c>
      <c r="E187" s="10">
        <v>2.2370000000000001</v>
      </c>
      <c r="F187" s="10">
        <v>1.5885</v>
      </c>
      <c r="G187" s="10">
        <v>545.64</v>
      </c>
      <c r="H187" s="10">
        <v>2566.7600000000002</v>
      </c>
      <c r="I187" s="10">
        <v>5.9257999999999997</v>
      </c>
      <c r="J187" s="10">
        <v>218.72</v>
      </c>
      <c r="K187" s="10">
        <v>75.11</v>
      </c>
      <c r="L187" s="10">
        <v>46.01</v>
      </c>
      <c r="M187" s="10">
        <v>9325</v>
      </c>
      <c r="N187" s="10">
        <v>9174</v>
      </c>
      <c r="O187" s="10">
        <v>118.65</v>
      </c>
      <c r="P187" s="10">
        <v>954.6</v>
      </c>
      <c r="Q187" s="10">
        <v>3.6339999999999999</v>
      </c>
      <c r="R187" s="10">
        <v>11.4405</v>
      </c>
      <c r="S187" s="10">
        <v>73.650000000000006</v>
      </c>
      <c r="T187" s="10">
        <v>0.61709999999999998</v>
      </c>
      <c r="U187" s="10">
        <v>60.200299999999999</v>
      </c>
      <c r="V187" s="10" t="s">
        <v>38</v>
      </c>
      <c r="W187" s="10" t="s">
        <v>38</v>
      </c>
      <c r="X187" s="10">
        <v>3.2185999999999999</v>
      </c>
      <c r="Y187" s="10">
        <v>26.973800000000001</v>
      </c>
      <c r="Z187" s="10">
        <v>1.5885</v>
      </c>
      <c r="AA187" s="10">
        <v>7.37</v>
      </c>
      <c r="AB187" s="10">
        <v>103.6408</v>
      </c>
      <c r="AC187" s="10">
        <v>38.311</v>
      </c>
      <c r="AD187" s="10">
        <v>6.2427000000000001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0.28914000000000001</v>
      </c>
      <c r="AJ187" s="10">
        <v>30.838200000000001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8.0025999999999993</v>
      </c>
      <c r="C188" s="10">
        <v>0.73419999999999996</v>
      </c>
      <c r="D188" s="10">
        <v>0.15989999999999999</v>
      </c>
      <c r="E188" s="10">
        <v>2.2383000000000002</v>
      </c>
      <c r="F188" s="10">
        <v>1.5952</v>
      </c>
      <c r="G188" s="10">
        <v>546.57000000000005</v>
      </c>
      <c r="H188" s="10">
        <v>2578.02</v>
      </c>
      <c r="I188" s="10">
        <v>5.9641999999999999</v>
      </c>
      <c r="J188" s="10">
        <v>222.72</v>
      </c>
      <c r="K188" s="10">
        <v>75.75</v>
      </c>
      <c r="L188" s="10">
        <v>46.2</v>
      </c>
      <c r="M188" s="10">
        <v>9405</v>
      </c>
      <c r="N188" s="10" t="s">
        <v>38</v>
      </c>
      <c r="O188" s="10">
        <v>118.64</v>
      </c>
      <c r="P188" s="10">
        <v>954.3</v>
      </c>
      <c r="Q188" s="10">
        <v>3.6764999999999999</v>
      </c>
      <c r="R188" s="10">
        <v>11.4382</v>
      </c>
      <c r="S188" s="10">
        <v>73.8</v>
      </c>
      <c r="T188" s="10">
        <v>0.60909999999999997</v>
      </c>
      <c r="U188" s="10">
        <v>60.200299999999999</v>
      </c>
      <c r="V188" s="10" t="s">
        <v>38</v>
      </c>
      <c r="W188" s="10" t="s">
        <v>38</v>
      </c>
      <c r="X188" s="10">
        <v>3.2715000000000001</v>
      </c>
      <c r="Y188" s="10">
        <v>27.049099999999999</v>
      </c>
      <c r="Z188" s="10">
        <v>1.5952</v>
      </c>
      <c r="AA188" s="10">
        <v>7.44</v>
      </c>
      <c r="AB188" s="10">
        <v>103.7111</v>
      </c>
      <c r="AC188" s="10" t="s">
        <v>38</v>
      </c>
      <c r="AD188" s="10">
        <v>6.2808000000000002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8.0038</v>
      </c>
      <c r="C191" s="10">
        <v>0.73180000000000001</v>
      </c>
      <c r="D191" s="10">
        <v>0.1615</v>
      </c>
      <c r="E191" s="10">
        <v>2.2454000000000001</v>
      </c>
      <c r="F191" s="10">
        <v>1.5992</v>
      </c>
      <c r="G191" s="10" t="s">
        <v>38</v>
      </c>
      <c r="H191" s="10" t="s">
        <v>38</v>
      </c>
      <c r="I191" s="10">
        <v>5.9359999999999999</v>
      </c>
      <c r="J191" s="10">
        <v>223.59</v>
      </c>
      <c r="K191" s="10">
        <v>75.739999999999995</v>
      </c>
      <c r="L191" s="10">
        <v>46.34</v>
      </c>
      <c r="M191" s="10">
        <v>9405</v>
      </c>
      <c r="N191" s="10" t="s">
        <v>38</v>
      </c>
      <c r="O191" s="10">
        <v>119.7</v>
      </c>
      <c r="P191" s="10">
        <v>959</v>
      </c>
      <c r="Q191" s="10">
        <v>3.6945000000000001</v>
      </c>
      <c r="R191" s="10">
        <v>11.409000000000001</v>
      </c>
      <c r="S191" s="10">
        <v>74</v>
      </c>
      <c r="T191" s="10">
        <v>0.60770000000000002</v>
      </c>
      <c r="U191" s="10">
        <v>60.2637</v>
      </c>
      <c r="V191" s="10" t="s">
        <v>38</v>
      </c>
      <c r="W191" s="10" t="s">
        <v>38</v>
      </c>
      <c r="X191" s="10">
        <v>3.2683</v>
      </c>
      <c r="Y191" s="10">
        <v>27.1021</v>
      </c>
      <c r="Z191" s="10">
        <v>1.5992</v>
      </c>
      <c r="AA191" s="10">
        <v>7.375</v>
      </c>
      <c r="AB191" s="10">
        <v>103.8587</v>
      </c>
      <c r="AC191" s="10">
        <v>38.448</v>
      </c>
      <c r="AD191" s="10">
        <v>6.2961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0.28910000000000002</v>
      </c>
      <c r="AJ191" s="10">
        <v>30.852799999999998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7.9991000000000003</v>
      </c>
      <c r="C192" s="10">
        <v>0.73380000000000001</v>
      </c>
      <c r="D192" s="10">
        <v>0.1628</v>
      </c>
      <c r="E192" s="10">
        <v>2.2250999999999999</v>
      </c>
      <c r="F192" s="10">
        <v>1.5960000000000001</v>
      </c>
      <c r="G192" s="10">
        <v>549.63</v>
      </c>
      <c r="H192" s="10">
        <v>2607.13</v>
      </c>
      <c r="I192" s="10">
        <v>5.9340000000000002</v>
      </c>
      <c r="J192" s="10">
        <v>221.83</v>
      </c>
      <c r="K192" s="10">
        <v>75.87</v>
      </c>
      <c r="L192" s="10">
        <v>46.36</v>
      </c>
      <c r="M192" s="10">
        <v>9380</v>
      </c>
      <c r="N192" s="10">
        <v>9176</v>
      </c>
      <c r="O192" s="10">
        <v>119.71</v>
      </c>
      <c r="P192" s="10">
        <v>958.8</v>
      </c>
      <c r="Q192" s="10">
        <v>3.6815000000000002</v>
      </c>
      <c r="R192" s="10">
        <v>11.430199999999999</v>
      </c>
      <c r="S192" s="10">
        <v>74.25</v>
      </c>
      <c r="T192" s="10">
        <v>0.60489999999999999</v>
      </c>
      <c r="U192" s="10">
        <v>60.2637</v>
      </c>
      <c r="V192" s="10" t="s">
        <v>38</v>
      </c>
      <c r="W192" s="10" t="s">
        <v>38</v>
      </c>
      <c r="X192" s="10">
        <v>3.2307999999999999</v>
      </c>
      <c r="Y192" s="10">
        <v>27.0334</v>
      </c>
      <c r="Z192" s="10">
        <v>1.5960000000000001</v>
      </c>
      <c r="AA192" s="10">
        <v>7.26</v>
      </c>
      <c r="AB192" s="10">
        <v>103.9314</v>
      </c>
      <c r="AC192" s="10">
        <v>38.484999999999999</v>
      </c>
      <c r="AD192" s="10">
        <v>6.2918000000000003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0.28910000000000002</v>
      </c>
      <c r="AJ192" s="10">
        <v>30.875299999999999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7.9995000000000003</v>
      </c>
      <c r="C193" s="10">
        <v>0.7319</v>
      </c>
      <c r="D193" s="10">
        <v>0.16320000000000001</v>
      </c>
      <c r="E193" s="10">
        <v>2.2307000000000001</v>
      </c>
      <c r="F193" s="10">
        <v>1.5963000000000001</v>
      </c>
      <c r="G193" s="10">
        <v>548.04999999999995</v>
      </c>
      <c r="H193" s="10">
        <v>2619.75</v>
      </c>
      <c r="I193" s="10">
        <v>5.9325000000000001</v>
      </c>
      <c r="J193" s="10">
        <v>222.64</v>
      </c>
      <c r="K193" s="10">
        <v>76.48</v>
      </c>
      <c r="L193" s="10">
        <v>46.4</v>
      </c>
      <c r="M193" s="10">
        <v>9355</v>
      </c>
      <c r="N193" s="10">
        <v>9178</v>
      </c>
      <c r="O193" s="10">
        <v>119.62</v>
      </c>
      <c r="P193" s="10">
        <v>958.1</v>
      </c>
      <c r="Q193" s="10">
        <v>3.6844999999999999</v>
      </c>
      <c r="R193" s="10">
        <v>11.3973</v>
      </c>
      <c r="S193" s="10">
        <v>74.25</v>
      </c>
      <c r="T193" s="10">
        <v>0.6028</v>
      </c>
      <c r="U193" s="10">
        <v>60.2637</v>
      </c>
      <c r="V193" s="10" t="s">
        <v>38</v>
      </c>
      <c r="W193" s="10" t="s">
        <v>38</v>
      </c>
      <c r="X193" s="10">
        <v>3.2471000000000001</v>
      </c>
      <c r="Y193" s="10">
        <v>27.0611</v>
      </c>
      <c r="Z193" s="10">
        <v>1.5963000000000001</v>
      </c>
      <c r="AA193" s="10">
        <v>7.26</v>
      </c>
      <c r="AB193" s="10">
        <v>103.9384</v>
      </c>
      <c r="AC193" s="10">
        <v>38.423000000000002</v>
      </c>
      <c r="AD193" s="10">
        <v>6.3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0.28910000000000002</v>
      </c>
      <c r="AJ193" s="10">
        <v>30.895700000000001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8.0000999999999998</v>
      </c>
      <c r="C194" s="10">
        <v>0.72840000000000005</v>
      </c>
      <c r="D194" s="10">
        <v>0.1628</v>
      </c>
      <c r="E194" s="10">
        <v>2.2254</v>
      </c>
      <c r="F194" s="10">
        <v>1.5983000000000001</v>
      </c>
      <c r="G194" s="10">
        <v>549.16</v>
      </c>
      <c r="H194" s="10">
        <v>2634.06</v>
      </c>
      <c r="I194" s="10">
        <v>5.9527999999999999</v>
      </c>
      <c r="J194" s="10">
        <v>225.01</v>
      </c>
      <c r="K194" s="10">
        <v>76.599999999999994</v>
      </c>
      <c r="L194" s="10">
        <v>46.34</v>
      </c>
      <c r="M194" s="10">
        <v>9335</v>
      </c>
      <c r="N194" s="10" t="s">
        <v>38</v>
      </c>
      <c r="O194" s="10">
        <v>119.21</v>
      </c>
      <c r="P194" s="10">
        <v>958.3</v>
      </c>
      <c r="Q194" s="10">
        <v>3.6875</v>
      </c>
      <c r="R194" s="10">
        <v>11.4009</v>
      </c>
      <c r="S194" s="10">
        <v>74.400000000000006</v>
      </c>
      <c r="T194" s="10">
        <v>0.59509999999999996</v>
      </c>
      <c r="U194" s="10">
        <v>60.2637</v>
      </c>
      <c r="V194" s="10" t="s">
        <v>38</v>
      </c>
      <c r="W194" s="10" t="s">
        <v>38</v>
      </c>
      <c r="X194" s="10">
        <v>3.2591999999999999</v>
      </c>
      <c r="Y194" s="10">
        <v>27.078900000000001</v>
      </c>
      <c r="Z194" s="10">
        <v>1.5983000000000001</v>
      </c>
      <c r="AA194" s="10" t="s">
        <v>38</v>
      </c>
      <c r="AB194" s="10">
        <v>103.9652</v>
      </c>
      <c r="AC194" s="10" t="s">
        <v>38</v>
      </c>
      <c r="AD194" s="10">
        <v>6.3019999999999996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0.28910000000000002</v>
      </c>
      <c r="AJ194" s="10">
        <v>30.906400000000001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7.9955999999999996</v>
      </c>
      <c r="C195" s="10">
        <v>0.74329999999999996</v>
      </c>
      <c r="D195" s="10">
        <v>0.1656</v>
      </c>
      <c r="E195" s="10">
        <v>2.2054999999999998</v>
      </c>
      <c r="F195" s="10">
        <v>1.5893999999999999</v>
      </c>
      <c r="G195" s="10">
        <v>547.30999999999995</v>
      </c>
      <c r="H195" s="10">
        <v>2633.12</v>
      </c>
      <c r="I195" s="10">
        <v>5.8673999999999999</v>
      </c>
      <c r="J195" s="10">
        <v>221.78</v>
      </c>
      <c r="K195" s="10" t="s">
        <v>38</v>
      </c>
      <c r="L195" s="10">
        <v>46.08</v>
      </c>
      <c r="M195" s="10">
        <v>9300</v>
      </c>
      <c r="N195" s="10" t="s">
        <v>38</v>
      </c>
      <c r="O195" s="10">
        <v>118.69</v>
      </c>
      <c r="P195" s="10">
        <v>960.3</v>
      </c>
      <c r="Q195" s="10">
        <v>3.6749999999999998</v>
      </c>
      <c r="R195" s="10">
        <v>11.2723</v>
      </c>
      <c r="S195" s="10">
        <v>74.400000000000006</v>
      </c>
      <c r="T195" s="10">
        <v>0.60460000000000003</v>
      </c>
      <c r="U195" s="10">
        <v>60.2637</v>
      </c>
      <c r="V195" s="10" t="s">
        <v>38</v>
      </c>
      <c r="W195" s="10" t="s">
        <v>38</v>
      </c>
      <c r="X195" s="10">
        <v>3.1816</v>
      </c>
      <c r="Y195" s="10">
        <v>26.942299999999999</v>
      </c>
      <c r="Z195" s="10">
        <v>1.5893999999999999</v>
      </c>
      <c r="AA195" s="10">
        <v>7.17</v>
      </c>
      <c r="AB195" s="10">
        <v>103.9759</v>
      </c>
      <c r="AC195" s="10">
        <v>38.462000000000003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>
        <v>30.918299999999999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8.0067090909090926</v>
      </c>
      <c r="C196" s="19">
        <f t="shared" ref="C196:AF196" si="5">AVERAGE(C166:C195)</f>
        <v>0.74024761904761893</v>
      </c>
      <c r="D196" s="19">
        <f t="shared" si="5"/>
        <v>0.16833636363636362</v>
      </c>
      <c r="E196" s="19">
        <f t="shared" si="5"/>
        <v>2.25318</v>
      </c>
      <c r="F196" s="19">
        <f t="shared" si="5"/>
        <v>1.5904999999999996</v>
      </c>
      <c r="G196" s="19">
        <f t="shared" si="5"/>
        <v>542.45999999999992</v>
      </c>
      <c r="H196" s="19">
        <f t="shared" si="5"/>
        <v>2551.6142857142854</v>
      </c>
      <c r="I196" s="19">
        <f t="shared" si="5"/>
        <v>5.9016476190476181</v>
      </c>
      <c r="J196" s="19">
        <f t="shared" si="5"/>
        <v>214.89380952380947</v>
      </c>
      <c r="K196" s="19">
        <f t="shared" si="5"/>
        <v>74.63</v>
      </c>
      <c r="L196" s="19">
        <f t="shared" si="5"/>
        <v>46.055454545454545</v>
      </c>
      <c r="M196" s="19">
        <f t="shared" si="5"/>
        <v>9368.5714285714294</v>
      </c>
      <c r="N196" s="19">
        <f t="shared" si="5"/>
        <v>9171.5</v>
      </c>
      <c r="O196" s="19">
        <f t="shared" si="5"/>
        <v>119.76</v>
      </c>
      <c r="P196" s="19">
        <f t="shared" si="5"/>
        <v>955.17619047619053</v>
      </c>
      <c r="Q196" s="19">
        <f t="shared" si="5"/>
        <v>3.6648090909090913</v>
      </c>
      <c r="R196" s="19">
        <f t="shared" si="5"/>
        <v>11.389290476190475</v>
      </c>
      <c r="S196" s="19">
        <f t="shared" si="5"/>
        <v>73.811428571428578</v>
      </c>
      <c r="T196" s="19">
        <f t="shared" si="5"/>
        <v>0.61900952380952379</v>
      </c>
      <c r="U196" s="19">
        <f t="shared" si="5"/>
        <v>60.185463636363622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3.171310000000001</v>
      </c>
      <c r="Y196" s="19">
        <f t="shared" si="5"/>
        <v>26.984868181818182</v>
      </c>
      <c r="Z196" s="19">
        <f t="shared" si="5"/>
        <v>1.5904999999999996</v>
      </c>
      <c r="AA196" s="19">
        <f t="shared" si="5"/>
        <v>6.9963888888888883</v>
      </c>
      <c r="AB196" s="19">
        <f t="shared" si="5"/>
        <v>103.5057238095238</v>
      </c>
      <c r="AC196" s="19">
        <f t="shared" si="5"/>
        <v>38.337937499999995</v>
      </c>
      <c r="AD196" s="19">
        <f t="shared" si="5"/>
        <v>6.2888055555555535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0.28911411764705891</v>
      </c>
      <c r="AJ196" s="19">
        <v>30.839605882352938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194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0.74229999999999996</v>
      </c>
      <c r="D200" s="10" t="s">
        <v>38</v>
      </c>
      <c r="E200" s="10">
        <v>2.1635</v>
      </c>
      <c r="F200" s="10">
        <v>1.5826</v>
      </c>
      <c r="G200" s="10">
        <v>539.44000000000005</v>
      </c>
      <c r="H200" s="10" t="s">
        <v>38</v>
      </c>
      <c r="I200" s="10">
        <v>5.8323999999999998</v>
      </c>
      <c r="J200" s="10">
        <v>220.83</v>
      </c>
      <c r="K200" s="10">
        <v>75.459999999999994</v>
      </c>
      <c r="L200" s="10">
        <v>45.98</v>
      </c>
      <c r="M200" s="10">
        <v>9165</v>
      </c>
      <c r="N200" s="10">
        <v>9176</v>
      </c>
      <c r="O200" s="10">
        <v>118.41</v>
      </c>
      <c r="P200" s="10">
        <v>952.6</v>
      </c>
      <c r="Q200" s="10">
        <v>3.6625000000000001</v>
      </c>
      <c r="R200" s="10">
        <v>11.1302</v>
      </c>
      <c r="S200" s="10">
        <v>73.900000000000006</v>
      </c>
      <c r="T200" s="10">
        <v>0.60829999999999995</v>
      </c>
      <c r="U200" s="10">
        <v>60.213799999999999</v>
      </c>
      <c r="V200" s="10" t="s">
        <v>38</v>
      </c>
      <c r="W200" s="10" t="s">
        <v>38</v>
      </c>
      <c r="X200" s="10">
        <v>3.1707999999999998</v>
      </c>
      <c r="Y200" s="10" t="s">
        <v>38</v>
      </c>
      <c r="Z200" s="10">
        <v>1.5826</v>
      </c>
      <c r="AA200" s="10">
        <v>7.085</v>
      </c>
      <c r="AB200" s="10">
        <v>103.9807</v>
      </c>
      <c r="AC200" s="10">
        <v>38.084000000000003</v>
      </c>
      <c r="AD200" s="10">
        <v>6.3296999999999999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0.28914000000000001</v>
      </c>
      <c r="AJ200" s="10">
        <v>30.8795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0.74419999999999997</v>
      </c>
      <c r="D201" s="10" t="s">
        <v>38</v>
      </c>
      <c r="E201" s="10">
        <v>2.1692999999999998</v>
      </c>
      <c r="F201" s="10">
        <v>1.5809</v>
      </c>
      <c r="G201" s="10">
        <v>537.55999999999995</v>
      </c>
      <c r="H201" s="10">
        <v>2579.08</v>
      </c>
      <c r="I201" s="10">
        <v>5.8326000000000002</v>
      </c>
      <c r="J201" s="10">
        <v>217.86</v>
      </c>
      <c r="K201" s="10">
        <v>75.02</v>
      </c>
      <c r="L201" s="10">
        <v>46.01</v>
      </c>
      <c r="M201" s="10">
        <v>9080</v>
      </c>
      <c r="N201" s="10">
        <v>9176</v>
      </c>
      <c r="O201" s="10">
        <v>118.36</v>
      </c>
      <c r="P201" s="10">
        <v>944.7</v>
      </c>
      <c r="Q201" s="10">
        <v>3.6505000000000001</v>
      </c>
      <c r="R201" s="10">
        <v>11.0642</v>
      </c>
      <c r="S201" s="10">
        <v>73.75</v>
      </c>
      <c r="T201" s="10">
        <v>0.6069</v>
      </c>
      <c r="U201" s="10">
        <v>60.213799999999999</v>
      </c>
      <c r="V201" s="10" t="s">
        <v>38</v>
      </c>
      <c r="W201" s="10" t="s">
        <v>38</v>
      </c>
      <c r="X201" s="10">
        <v>3.1263999999999998</v>
      </c>
      <c r="Y201" s="10" t="s">
        <v>38</v>
      </c>
      <c r="Z201" s="10">
        <v>1.5809</v>
      </c>
      <c r="AA201" s="10">
        <v>7.0255000000000001</v>
      </c>
      <c r="AB201" s="10">
        <v>103.989</v>
      </c>
      <c r="AC201" s="10">
        <v>37.909999999999997</v>
      </c>
      <c r="AD201" s="10">
        <v>6.3041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0.28914000000000001</v>
      </c>
      <c r="AJ201" s="10">
        <v>30.846399999999999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7.9943999999999997</v>
      </c>
      <c r="C202" s="10">
        <v>0.74650000000000005</v>
      </c>
      <c r="D202" s="10">
        <v>0.16539999999999999</v>
      </c>
      <c r="E202" s="10">
        <v>2.1638000000000002</v>
      </c>
      <c r="F202" s="10">
        <v>1.5814999999999999</v>
      </c>
      <c r="G202" s="10">
        <v>537.66999999999996</v>
      </c>
      <c r="H202" s="10">
        <v>2579.08</v>
      </c>
      <c r="I202" s="10">
        <v>5.8310000000000004</v>
      </c>
      <c r="J202" s="10">
        <v>219.77</v>
      </c>
      <c r="K202" s="10">
        <v>75.19</v>
      </c>
      <c r="L202" s="10">
        <v>46.03</v>
      </c>
      <c r="M202" s="10">
        <v>9075</v>
      </c>
      <c r="N202" s="10">
        <v>9178</v>
      </c>
      <c r="O202" s="10">
        <v>118.33</v>
      </c>
      <c r="P202" s="10">
        <v>942.2</v>
      </c>
      <c r="Q202" s="10">
        <v>3.6435</v>
      </c>
      <c r="R202" s="10">
        <v>11.190099999999999</v>
      </c>
      <c r="S202" s="10" t="s">
        <v>38</v>
      </c>
      <c r="T202" s="10">
        <v>0.60899999999999999</v>
      </c>
      <c r="U202" s="10" t="s">
        <v>38</v>
      </c>
      <c r="V202" s="10" t="s">
        <v>38</v>
      </c>
      <c r="W202" s="10" t="s">
        <v>38</v>
      </c>
      <c r="X202" s="10">
        <v>3.153</v>
      </c>
      <c r="Y202" s="10">
        <v>26.855899999999998</v>
      </c>
      <c r="Z202" s="10">
        <v>1.5814999999999999</v>
      </c>
      <c r="AA202" s="10">
        <v>7.11</v>
      </c>
      <c r="AB202" s="10">
        <v>103.98650000000001</v>
      </c>
      <c r="AC202" s="10" t="s">
        <v>38</v>
      </c>
      <c r="AD202" s="10">
        <v>6.2739000000000003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0.28914000000000001</v>
      </c>
      <c r="AJ202" s="10">
        <v>30.834299999999999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7.9960000000000004</v>
      </c>
      <c r="C203" s="10">
        <v>0.74209999999999998</v>
      </c>
      <c r="D203" s="10">
        <v>0.1646</v>
      </c>
      <c r="E203" s="10">
        <v>2.1947000000000001</v>
      </c>
      <c r="F203" s="10">
        <v>1.5851999999999999</v>
      </c>
      <c r="G203" s="10">
        <v>540.54</v>
      </c>
      <c r="H203" s="10">
        <v>2574.7399999999998</v>
      </c>
      <c r="I203" s="10">
        <v>5.8575999999999997</v>
      </c>
      <c r="J203" s="10">
        <v>222.05</v>
      </c>
      <c r="K203" s="10">
        <v>75.349999999999994</v>
      </c>
      <c r="L203" s="10">
        <v>46.15</v>
      </c>
      <c r="M203" s="10">
        <v>9150</v>
      </c>
      <c r="N203" s="10">
        <v>9180</v>
      </c>
      <c r="O203" s="10">
        <v>118.24</v>
      </c>
      <c r="P203" s="10">
        <v>945.9</v>
      </c>
      <c r="Q203" s="10" t="s">
        <v>38</v>
      </c>
      <c r="R203" s="10">
        <v>11.1061</v>
      </c>
      <c r="S203" s="10">
        <v>73.75</v>
      </c>
      <c r="T203" s="10">
        <v>0.60470000000000002</v>
      </c>
      <c r="U203" s="10">
        <v>60.213799999999999</v>
      </c>
      <c r="V203" s="10" t="s">
        <v>38</v>
      </c>
      <c r="W203" s="10" t="s">
        <v>38</v>
      </c>
      <c r="X203" s="10" t="s">
        <v>38</v>
      </c>
      <c r="Y203" s="10">
        <v>26.911100000000001</v>
      </c>
      <c r="Z203" s="10">
        <v>1.5851999999999999</v>
      </c>
      <c r="AA203" s="10">
        <v>7.19</v>
      </c>
      <c r="AB203" s="10">
        <v>103.9705</v>
      </c>
      <c r="AC203" s="10" t="s">
        <v>38</v>
      </c>
      <c r="AD203" s="10">
        <v>6.2968000000000002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0.28914000000000001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7.9935999999999998</v>
      </c>
      <c r="C204" s="10">
        <v>0.74639999999999995</v>
      </c>
      <c r="D204" s="10">
        <v>0.16569999999999999</v>
      </c>
      <c r="E204" s="10">
        <v>2.1831999999999998</v>
      </c>
      <c r="F204" s="10">
        <v>1.5806</v>
      </c>
      <c r="G204" s="10">
        <v>538.91</v>
      </c>
      <c r="H204" s="10">
        <v>2562.85</v>
      </c>
      <c r="I204" s="10">
        <v>5.8375000000000004</v>
      </c>
      <c r="J204" s="10">
        <v>219.64</v>
      </c>
      <c r="K204" s="10">
        <v>75.72</v>
      </c>
      <c r="L204" s="10">
        <v>46.12</v>
      </c>
      <c r="M204" s="10">
        <v>9070</v>
      </c>
      <c r="N204" s="10" t="s">
        <v>38</v>
      </c>
      <c r="O204" s="10">
        <v>118.45</v>
      </c>
      <c r="P204" s="10">
        <v>949.7</v>
      </c>
      <c r="Q204" s="10">
        <v>3.6560000000000001</v>
      </c>
      <c r="R204" s="10">
        <v>11.0243</v>
      </c>
      <c r="S204" s="10">
        <v>73.95</v>
      </c>
      <c r="T204" s="10">
        <v>0.60460000000000003</v>
      </c>
      <c r="U204" s="10">
        <v>60.264600000000002</v>
      </c>
      <c r="V204" s="10" t="s">
        <v>38</v>
      </c>
      <c r="W204" s="10" t="s">
        <v>38</v>
      </c>
      <c r="X204" s="10">
        <v>3.1520000000000001</v>
      </c>
      <c r="Y204" s="10">
        <v>26.8781</v>
      </c>
      <c r="Z204" s="10">
        <v>1.5806</v>
      </c>
      <c r="AA204" s="10">
        <v>7.09</v>
      </c>
      <c r="AB204" s="10">
        <v>103.9919</v>
      </c>
      <c r="AC204" s="10">
        <v>38.264000000000003</v>
      </c>
      <c r="AD204" s="10">
        <v>6.2901999999999996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>
        <v>30.921299999999999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7.9908000000000001</v>
      </c>
      <c r="C207" s="10">
        <v>0.75190000000000001</v>
      </c>
      <c r="D207" s="10">
        <v>0.1658</v>
      </c>
      <c r="E207" s="10">
        <v>2.1757</v>
      </c>
      <c r="F207" s="10">
        <v>1.5741000000000001</v>
      </c>
      <c r="G207" s="10">
        <v>538.58000000000004</v>
      </c>
      <c r="H207" s="10">
        <v>2525.5</v>
      </c>
      <c r="I207" s="10">
        <v>5.8494000000000002</v>
      </c>
      <c r="J207" s="10">
        <v>218.98</v>
      </c>
      <c r="K207" s="10">
        <v>75.53</v>
      </c>
      <c r="L207" s="10">
        <v>46.06</v>
      </c>
      <c r="M207" s="10">
        <v>9035</v>
      </c>
      <c r="N207" s="10">
        <v>9180</v>
      </c>
      <c r="O207" s="10">
        <v>118.49</v>
      </c>
      <c r="P207" s="10">
        <v>946.3</v>
      </c>
      <c r="Q207" s="10">
        <v>3.6375000000000002</v>
      </c>
      <c r="R207" s="10">
        <v>10.954700000000001</v>
      </c>
      <c r="S207" s="10">
        <v>73.849999999999994</v>
      </c>
      <c r="T207" s="10">
        <v>0.61060000000000003</v>
      </c>
      <c r="U207" s="10">
        <v>60.264600000000002</v>
      </c>
      <c r="V207" s="10" t="s">
        <v>38</v>
      </c>
      <c r="W207" s="10" t="s">
        <v>38</v>
      </c>
      <c r="X207" s="10">
        <v>3.1619000000000002</v>
      </c>
      <c r="Y207" s="10">
        <v>26.855799999999999</v>
      </c>
      <c r="Z207" s="10">
        <v>1.5741000000000001</v>
      </c>
      <c r="AA207" s="10">
        <v>7.13</v>
      </c>
      <c r="AB207" s="10" t="s">
        <v>38</v>
      </c>
      <c r="AC207" s="10" t="s">
        <v>38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0.28914000000000001</v>
      </c>
      <c r="AJ207" s="10">
        <v>30.972100000000001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7.9924999999999997</v>
      </c>
      <c r="C208" s="10">
        <v>0.74870000000000003</v>
      </c>
      <c r="D208" s="10">
        <v>0.1656</v>
      </c>
      <c r="E208" s="10">
        <v>2.1741999999999999</v>
      </c>
      <c r="F208" s="10">
        <v>1.5771999999999999</v>
      </c>
      <c r="G208" s="10">
        <v>538.27</v>
      </c>
      <c r="H208" s="10">
        <v>2491.4499999999998</v>
      </c>
      <c r="I208" s="10">
        <v>5.8569000000000004</v>
      </c>
      <c r="J208" s="10">
        <v>217.91</v>
      </c>
      <c r="K208" s="10">
        <v>75.069999999999993</v>
      </c>
      <c r="L208" s="10">
        <v>46.21</v>
      </c>
      <c r="M208" s="10">
        <v>9030</v>
      </c>
      <c r="N208" s="10">
        <v>9182</v>
      </c>
      <c r="O208" s="10">
        <v>118.25</v>
      </c>
      <c r="P208" s="10">
        <v>942.5</v>
      </c>
      <c r="Q208" s="10">
        <v>3.6505000000000001</v>
      </c>
      <c r="R208" s="10">
        <v>11.009499999999999</v>
      </c>
      <c r="S208" s="10" t="s">
        <v>38</v>
      </c>
      <c r="T208" s="10">
        <v>0.61119999999999997</v>
      </c>
      <c r="U208" s="10">
        <v>60.264600000000002</v>
      </c>
      <c r="V208" s="10" t="s">
        <v>38</v>
      </c>
      <c r="W208" s="10" t="s">
        <v>38</v>
      </c>
      <c r="X208" s="10">
        <v>3.1610999999999998</v>
      </c>
      <c r="Y208" s="10">
        <v>26.912500000000001</v>
      </c>
      <c r="Z208" s="10">
        <v>1.5771999999999999</v>
      </c>
      <c r="AA208" s="10">
        <v>7.11</v>
      </c>
      <c r="AB208" s="10">
        <v>103.9735</v>
      </c>
      <c r="AC208" s="10" t="s">
        <v>38</v>
      </c>
      <c r="AD208" s="10">
        <v>6.2934999999999999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0.28910000000000002</v>
      </c>
      <c r="AJ208" s="10">
        <v>31.026399999999999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7.9916</v>
      </c>
      <c r="C209" s="10">
        <v>0.75439999999999996</v>
      </c>
      <c r="D209" s="10">
        <v>0.16550000000000001</v>
      </c>
      <c r="E209" s="10" t="s">
        <v>38</v>
      </c>
      <c r="F209" s="10">
        <v>1.5787</v>
      </c>
      <c r="G209" s="10">
        <v>540.29</v>
      </c>
      <c r="H209" s="10">
        <v>2488.33</v>
      </c>
      <c r="I209" s="10">
        <v>5.8634000000000004</v>
      </c>
      <c r="J209" s="10">
        <v>216.68</v>
      </c>
      <c r="K209" s="10">
        <v>74.28</v>
      </c>
      <c r="L209" s="10">
        <v>46.21</v>
      </c>
      <c r="M209" s="10">
        <v>9035</v>
      </c>
      <c r="N209" s="10">
        <v>9182</v>
      </c>
      <c r="O209" s="10">
        <v>118.26</v>
      </c>
      <c r="P209" s="10">
        <v>945</v>
      </c>
      <c r="Q209" s="10">
        <v>3.6520000000000001</v>
      </c>
      <c r="R209" s="10">
        <v>11.0303</v>
      </c>
      <c r="S209" s="10" t="s">
        <v>38</v>
      </c>
      <c r="T209" s="10">
        <v>0.6169</v>
      </c>
      <c r="U209" s="10">
        <v>60.264600000000002</v>
      </c>
      <c r="V209" s="10" t="s">
        <v>38</v>
      </c>
      <c r="W209" s="10" t="s">
        <v>38</v>
      </c>
      <c r="X209" s="10">
        <v>3.1585000000000001</v>
      </c>
      <c r="Y209" s="10">
        <v>26.867000000000001</v>
      </c>
      <c r="Z209" s="10">
        <v>1.5787</v>
      </c>
      <c r="AA209" s="10">
        <v>7.13</v>
      </c>
      <c r="AB209" s="10">
        <v>103.95610000000001</v>
      </c>
      <c r="AC209" s="10">
        <v>37.838000000000001</v>
      </c>
      <c r="AD209" s="10">
        <v>6.3277000000000001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0.28914000000000001</v>
      </c>
      <c r="AJ209" s="10">
        <v>30.982800000000001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7.9947999999999997</v>
      </c>
      <c r="C210" s="10">
        <v>0.75560000000000005</v>
      </c>
      <c r="D210" s="10">
        <v>0.1643</v>
      </c>
      <c r="E210" s="10">
        <v>2.1907000000000001</v>
      </c>
      <c r="F210" s="10">
        <v>1.5819000000000001</v>
      </c>
      <c r="G210" s="10">
        <v>539.38</v>
      </c>
      <c r="H210" s="10" t="s">
        <v>38</v>
      </c>
      <c r="I210" s="10">
        <v>5.8775000000000004</v>
      </c>
      <c r="J210" s="10">
        <v>220.5</v>
      </c>
      <c r="K210" s="10">
        <v>74.459999999999994</v>
      </c>
      <c r="L210" s="10">
        <v>46.29</v>
      </c>
      <c r="M210" s="10">
        <v>9090</v>
      </c>
      <c r="N210" s="10">
        <v>9184</v>
      </c>
      <c r="O210" s="10">
        <v>118.26</v>
      </c>
      <c r="P210" s="10">
        <v>948.8</v>
      </c>
      <c r="Q210" s="10">
        <v>3.6615000000000002</v>
      </c>
      <c r="R210" s="10">
        <v>11.052300000000001</v>
      </c>
      <c r="S210" s="10" t="s">
        <v>38</v>
      </c>
      <c r="T210" s="10">
        <v>0.61870000000000003</v>
      </c>
      <c r="U210" s="10">
        <v>60.264600000000002</v>
      </c>
      <c r="V210" s="10" t="s">
        <v>38</v>
      </c>
      <c r="W210" s="10" t="s">
        <v>38</v>
      </c>
      <c r="X210" s="10">
        <v>3.1884999999999999</v>
      </c>
      <c r="Y210" s="10">
        <v>26.918900000000001</v>
      </c>
      <c r="Z210" s="10">
        <v>1.5819000000000001</v>
      </c>
      <c r="AA210" s="10">
        <v>7.1950000000000003</v>
      </c>
      <c r="AB210" s="10">
        <v>103.92749999999999</v>
      </c>
      <c r="AC210" s="10" t="s">
        <v>38</v>
      </c>
      <c r="AD210" s="10">
        <v>6.3155000000000001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0.28914000000000001</v>
      </c>
      <c r="AJ210" s="10">
        <v>31.055399999999999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7.9955999999999996</v>
      </c>
      <c r="C211" s="10">
        <v>0.75060000000000004</v>
      </c>
      <c r="D211" s="10">
        <v>0.16439999999999999</v>
      </c>
      <c r="E211" s="10">
        <v>2.2098</v>
      </c>
      <c r="F211" s="10">
        <v>1.5862000000000001</v>
      </c>
      <c r="G211" s="10">
        <v>541.46</v>
      </c>
      <c r="H211" s="10">
        <v>2534.13</v>
      </c>
      <c r="I211" s="10">
        <v>5.8891999999999998</v>
      </c>
      <c r="J211" s="10">
        <v>222.92</v>
      </c>
      <c r="K211" s="10">
        <v>74.86</v>
      </c>
      <c r="L211" s="10">
        <v>46.43</v>
      </c>
      <c r="M211" s="10">
        <v>9210</v>
      </c>
      <c r="N211" s="10" t="s">
        <v>38</v>
      </c>
      <c r="O211" s="10">
        <v>118.42</v>
      </c>
      <c r="P211" s="10">
        <v>950.1</v>
      </c>
      <c r="Q211" s="10">
        <v>3.6749999999999998</v>
      </c>
      <c r="R211" s="10">
        <v>11.0275</v>
      </c>
      <c r="S211" s="10">
        <v>74.150000000000006</v>
      </c>
      <c r="T211" s="10">
        <v>0.61839999999999995</v>
      </c>
      <c r="U211" s="10">
        <v>60.296599999999998</v>
      </c>
      <c r="V211" s="10" t="s">
        <v>38</v>
      </c>
      <c r="W211" s="10" t="s">
        <v>38</v>
      </c>
      <c r="X211" s="10">
        <v>3.1861000000000002</v>
      </c>
      <c r="Y211" s="10">
        <v>26.963100000000001</v>
      </c>
      <c r="Z211" s="10">
        <v>1.5862000000000001</v>
      </c>
      <c r="AA211" s="10">
        <v>7.2050000000000001</v>
      </c>
      <c r="AB211" s="10">
        <v>103.9378</v>
      </c>
      <c r="AC211" s="10">
        <v>37.936</v>
      </c>
      <c r="AD211" s="10">
        <v>6.2748999999999997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>
        <v>31.0581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7.9969999999999999</v>
      </c>
      <c r="C214" s="10">
        <v>0.75090000000000001</v>
      </c>
      <c r="D214" s="10">
        <v>0.16439999999999999</v>
      </c>
      <c r="E214" s="10">
        <v>2.2122000000000002</v>
      </c>
      <c r="F214" s="10">
        <v>1.5908</v>
      </c>
      <c r="G214" s="10">
        <v>544.45000000000005</v>
      </c>
      <c r="H214" s="10" t="s">
        <v>38</v>
      </c>
      <c r="I214" s="10">
        <v>5.9474999999999998</v>
      </c>
      <c r="J214" s="10">
        <v>223.81</v>
      </c>
      <c r="K214" s="10">
        <v>75.53</v>
      </c>
      <c r="L214" s="10">
        <v>46.44</v>
      </c>
      <c r="M214" s="10">
        <v>9210</v>
      </c>
      <c r="N214" s="10">
        <v>9186</v>
      </c>
      <c r="O214" s="10">
        <v>118.38</v>
      </c>
      <c r="P214" s="10" t="s">
        <v>38</v>
      </c>
      <c r="Q214" s="10">
        <v>3.6840000000000002</v>
      </c>
      <c r="R214" s="10">
        <v>10.991400000000001</v>
      </c>
      <c r="S214" s="10">
        <v>74.400000000000006</v>
      </c>
      <c r="T214" s="10">
        <v>0.62209999999999999</v>
      </c>
      <c r="U214" s="10">
        <v>60.296599999999998</v>
      </c>
      <c r="V214" s="10" t="s">
        <v>38</v>
      </c>
      <c r="W214" s="10" t="s">
        <v>38</v>
      </c>
      <c r="X214" s="10">
        <v>3.2155</v>
      </c>
      <c r="Y214" s="10">
        <v>26.927700000000002</v>
      </c>
      <c r="Z214" s="10">
        <v>1.5908</v>
      </c>
      <c r="AA214" s="10">
        <v>7.23</v>
      </c>
      <c r="AB214" s="10">
        <v>103.9772</v>
      </c>
      <c r="AC214" s="10">
        <v>38.034999999999997</v>
      </c>
      <c r="AD214" s="10" t="s">
        <v>38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0.28910000000000002</v>
      </c>
      <c r="AJ214" s="10">
        <v>31.091799999999999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8.0015999999999998</v>
      </c>
      <c r="C215" s="10">
        <v>0.749</v>
      </c>
      <c r="D215" s="10" t="s">
        <v>38</v>
      </c>
      <c r="E215" s="10">
        <v>2.2118000000000002</v>
      </c>
      <c r="F215" s="10">
        <v>1.5926</v>
      </c>
      <c r="G215" s="10">
        <v>545.92999999999995</v>
      </c>
      <c r="H215" s="10">
        <v>2556.7199999999998</v>
      </c>
      <c r="I215" s="10">
        <v>5.9531000000000001</v>
      </c>
      <c r="J215" s="10">
        <v>222.83</v>
      </c>
      <c r="K215" s="10">
        <v>75.72</v>
      </c>
      <c r="L215" s="10">
        <v>46.73</v>
      </c>
      <c r="M215" s="10">
        <v>9245</v>
      </c>
      <c r="N215" s="10">
        <v>9188</v>
      </c>
      <c r="O215" s="10">
        <v>118.25</v>
      </c>
      <c r="P215" s="10">
        <v>952.9</v>
      </c>
      <c r="Q215" s="10">
        <v>3.6875</v>
      </c>
      <c r="R215" s="10">
        <v>10.9618</v>
      </c>
      <c r="S215" s="10">
        <v>74.73</v>
      </c>
      <c r="T215" s="10">
        <v>0.621</v>
      </c>
      <c r="U215" s="10">
        <v>60.296599999999998</v>
      </c>
      <c r="V215" s="10" t="s">
        <v>38</v>
      </c>
      <c r="W215" s="10" t="s">
        <v>38</v>
      </c>
      <c r="X215" s="10">
        <v>3.2185000000000001</v>
      </c>
      <c r="Y215" s="10">
        <v>27.019400000000001</v>
      </c>
      <c r="Z215" s="10">
        <v>1.5926</v>
      </c>
      <c r="AA215" s="10">
        <v>7.2</v>
      </c>
      <c r="AB215" s="10">
        <v>103.9855</v>
      </c>
      <c r="AC215" s="10">
        <v>38.151000000000003</v>
      </c>
      <c r="AD215" s="10" t="s">
        <v>38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0.28910000000000002</v>
      </c>
      <c r="AJ215" s="10">
        <v>31.1343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8.0023999999999997</v>
      </c>
      <c r="C216" s="10">
        <v>0.74509999999999998</v>
      </c>
      <c r="D216" s="10">
        <v>0.16339999999999999</v>
      </c>
      <c r="E216" s="10">
        <v>2.1953999999999998</v>
      </c>
      <c r="F216" s="10">
        <v>1.5920000000000001</v>
      </c>
      <c r="G216" s="10">
        <v>544.30999999999995</v>
      </c>
      <c r="H216" s="10">
        <v>2531.85</v>
      </c>
      <c r="I216" s="10">
        <v>5.9774000000000003</v>
      </c>
      <c r="J216" s="10">
        <v>222.3</v>
      </c>
      <c r="K216" s="10">
        <v>74.87</v>
      </c>
      <c r="L216" s="10">
        <v>46.95</v>
      </c>
      <c r="M216" s="10">
        <v>9235</v>
      </c>
      <c r="N216" s="10">
        <v>9189</v>
      </c>
      <c r="O216" s="10">
        <v>117.93</v>
      </c>
      <c r="P216" s="10">
        <v>957.4</v>
      </c>
      <c r="Q216" s="10">
        <v>3.6865000000000001</v>
      </c>
      <c r="R216" s="10">
        <v>10.904500000000001</v>
      </c>
      <c r="S216" s="10">
        <v>74.95</v>
      </c>
      <c r="T216" s="10">
        <v>0.62380000000000002</v>
      </c>
      <c r="U216" s="10">
        <v>60.296599999999998</v>
      </c>
      <c r="V216" s="10" t="s">
        <v>38</v>
      </c>
      <c r="W216" s="10" t="s">
        <v>38</v>
      </c>
      <c r="X216" s="10">
        <v>3.2181000000000002</v>
      </c>
      <c r="Y216" s="10">
        <v>27.055399999999999</v>
      </c>
      <c r="Z216" s="10">
        <v>1.5920000000000001</v>
      </c>
      <c r="AA216" s="10">
        <v>7.2</v>
      </c>
      <c r="AB216" s="10">
        <v>103.98739999999999</v>
      </c>
      <c r="AC216" s="10">
        <v>38.152999999999999</v>
      </c>
      <c r="AD216" s="10">
        <v>6.2731000000000003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0.28914000000000001</v>
      </c>
      <c r="AJ216" s="10">
        <v>31.129899999999999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7.9917999999999996</v>
      </c>
      <c r="C217" s="10">
        <v>0.75</v>
      </c>
      <c r="D217" s="10">
        <v>0.16669999999999999</v>
      </c>
      <c r="E217" s="10">
        <v>2.1802000000000001</v>
      </c>
      <c r="F217" s="10">
        <v>1.5874999999999999</v>
      </c>
      <c r="G217" s="10">
        <v>542.35</v>
      </c>
      <c r="H217" s="10" t="s">
        <v>38</v>
      </c>
      <c r="I217" s="10">
        <v>5.9005999999999998</v>
      </c>
      <c r="J217" s="10">
        <v>218.6</v>
      </c>
      <c r="K217" s="10">
        <v>73.38</v>
      </c>
      <c r="L217" s="10">
        <v>46.84</v>
      </c>
      <c r="M217" s="10">
        <v>9160</v>
      </c>
      <c r="N217" s="10">
        <v>9188</v>
      </c>
      <c r="O217" s="10">
        <v>117.73</v>
      </c>
      <c r="P217" s="10">
        <v>958.4</v>
      </c>
      <c r="Q217" s="10">
        <v>3.6819999999999999</v>
      </c>
      <c r="R217" s="10">
        <v>10.870799999999999</v>
      </c>
      <c r="S217" s="10">
        <v>75.22</v>
      </c>
      <c r="T217" s="10">
        <v>0.62529999999999997</v>
      </c>
      <c r="U217" s="10">
        <v>60.296599999999998</v>
      </c>
      <c r="V217" s="10" t="s">
        <v>38</v>
      </c>
      <c r="W217" s="10" t="s">
        <v>38</v>
      </c>
      <c r="X217" s="10">
        <v>3.1387</v>
      </c>
      <c r="Y217" s="10">
        <v>26.967400000000001</v>
      </c>
      <c r="Z217" s="10">
        <v>1.5874999999999999</v>
      </c>
      <c r="AA217" s="10">
        <v>7.0250000000000004</v>
      </c>
      <c r="AB217" s="10">
        <v>103.9863</v>
      </c>
      <c r="AC217" s="10">
        <v>38.195999999999998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0.28914000000000001</v>
      </c>
      <c r="AJ217" s="10">
        <v>31.130199999999999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7.9897</v>
      </c>
      <c r="C218" s="10">
        <v>0.74929999999999997</v>
      </c>
      <c r="D218" s="10">
        <v>0.16739999999999999</v>
      </c>
      <c r="E218" s="10">
        <v>2.1886999999999999</v>
      </c>
      <c r="F218" s="10">
        <v>1.5851999999999999</v>
      </c>
      <c r="G218" s="10">
        <v>539.52</v>
      </c>
      <c r="H218" s="10">
        <v>2521.1799999999998</v>
      </c>
      <c r="I218" s="10">
        <v>5.8833000000000002</v>
      </c>
      <c r="J218" s="10">
        <v>217.52</v>
      </c>
      <c r="K218" s="10">
        <v>73.86</v>
      </c>
      <c r="L218" s="10">
        <v>46.83</v>
      </c>
      <c r="M218" s="10">
        <v>9145</v>
      </c>
      <c r="N218" s="10" t="s">
        <v>38</v>
      </c>
      <c r="O218" s="10">
        <v>117.29</v>
      </c>
      <c r="P218" s="10">
        <v>951.3</v>
      </c>
      <c r="Q218" s="10">
        <v>3.6840000000000002</v>
      </c>
      <c r="R218" s="10">
        <v>10.8954</v>
      </c>
      <c r="S218" s="10" t="s">
        <v>38</v>
      </c>
      <c r="T218" s="10">
        <v>0.62229999999999996</v>
      </c>
      <c r="U218" s="10">
        <v>60.3307</v>
      </c>
      <c r="V218" s="10" t="s">
        <v>38</v>
      </c>
      <c r="W218" s="10" t="s">
        <v>38</v>
      </c>
      <c r="X218" s="10">
        <v>3.1193</v>
      </c>
      <c r="Y218" s="10">
        <v>26.912199999999999</v>
      </c>
      <c r="Z218" s="10">
        <v>1.5851999999999999</v>
      </c>
      <c r="AA218" s="10">
        <v>7</v>
      </c>
      <c r="AB218" s="10">
        <v>103.9885</v>
      </c>
      <c r="AC218" s="10">
        <v>38.043999999999997</v>
      </c>
      <c r="AD218" s="10">
        <v>6.2666000000000004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>
        <v>31.1447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7.9844999999999997</v>
      </c>
      <c r="C221" s="10">
        <v>0.75129999999999997</v>
      </c>
      <c r="D221" s="10">
        <v>0.1666</v>
      </c>
      <c r="E221" s="10">
        <v>2.1926999999999999</v>
      </c>
      <c r="F221" s="10">
        <v>1.585</v>
      </c>
      <c r="G221" s="10">
        <v>540.71</v>
      </c>
      <c r="H221" s="10" t="s">
        <v>38</v>
      </c>
      <c r="I221" s="10">
        <v>5.9055</v>
      </c>
      <c r="J221" s="10">
        <v>220.75</v>
      </c>
      <c r="K221" s="10">
        <v>74.069999999999993</v>
      </c>
      <c r="L221" s="10">
        <v>46.93</v>
      </c>
      <c r="M221" s="10">
        <v>9170</v>
      </c>
      <c r="N221" s="10">
        <v>9188</v>
      </c>
      <c r="O221" s="10">
        <v>117.25</v>
      </c>
      <c r="P221" s="10">
        <v>952.7</v>
      </c>
      <c r="Q221" s="10">
        <v>3.6875</v>
      </c>
      <c r="R221" s="10">
        <v>10.930300000000001</v>
      </c>
      <c r="S221" s="10">
        <v>74.959999999999994</v>
      </c>
      <c r="T221" s="10">
        <v>0.62390000000000001</v>
      </c>
      <c r="U221" s="10">
        <v>60.3307</v>
      </c>
      <c r="V221" s="10" t="s">
        <v>38</v>
      </c>
      <c r="W221" s="10" t="s">
        <v>38</v>
      </c>
      <c r="X221" s="10">
        <v>3.1375000000000002</v>
      </c>
      <c r="Y221" s="10">
        <v>26.9223</v>
      </c>
      <c r="Z221" s="10">
        <v>1.585</v>
      </c>
      <c r="AA221" s="10">
        <v>7.0250000000000004</v>
      </c>
      <c r="AB221" s="10">
        <v>103.9863</v>
      </c>
      <c r="AC221" s="10">
        <v>37.984999999999999</v>
      </c>
      <c r="AD221" s="10">
        <v>6.2678000000000003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0.28914000000000001</v>
      </c>
      <c r="AJ221" s="10">
        <v>31.165800000000001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7.9870000000000001</v>
      </c>
      <c r="C222" s="10">
        <v>0.75609999999999999</v>
      </c>
      <c r="D222" s="10">
        <v>0.1673</v>
      </c>
      <c r="E222" s="10">
        <v>2.1907999999999999</v>
      </c>
      <c r="F222" s="10">
        <v>1.5851999999999999</v>
      </c>
      <c r="G222" s="10">
        <v>541.16999999999996</v>
      </c>
      <c r="H222" s="10">
        <v>2450.79</v>
      </c>
      <c r="I222" s="10">
        <v>5.9047000000000001</v>
      </c>
      <c r="J222" s="10">
        <v>215.88</v>
      </c>
      <c r="K222" s="10">
        <v>73.260000000000005</v>
      </c>
      <c r="L222" s="10">
        <v>46.81</v>
      </c>
      <c r="M222" s="10">
        <v>9160</v>
      </c>
      <c r="N222" s="10">
        <v>9187</v>
      </c>
      <c r="O222" s="10">
        <v>117.51</v>
      </c>
      <c r="P222" s="10">
        <v>951.2</v>
      </c>
      <c r="Q222" s="10">
        <v>3.6915</v>
      </c>
      <c r="R222" s="10">
        <v>10.9148</v>
      </c>
      <c r="S222" s="10">
        <v>75.2</v>
      </c>
      <c r="T222" s="10">
        <v>0.62280000000000002</v>
      </c>
      <c r="U222" s="10">
        <v>60.3307</v>
      </c>
      <c r="V222" s="10" t="s">
        <v>38</v>
      </c>
      <c r="W222" s="10" t="s">
        <v>38</v>
      </c>
      <c r="X222" s="10">
        <v>3.1038000000000001</v>
      </c>
      <c r="Y222" s="10">
        <v>26.907299999999999</v>
      </c>
      <c r="Z222" s="10">
        <v>1.5851999999999999</v>
      </c>
      <c r="AA222" s="10">
        <v>6.9850000000000003</v>
      </c>
      <c r="AB222" s="10">
        <v>103.9995</v>
      </c>
      <c r="AC222" s="10" t="s">
        <v>38</v>
      </c>
      <c r="AD222" s="10" t="s">
        <v>38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0.28914000000000001</v>
      </c>
      <c r="AJ222" s="10">
        <v>31.2315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7.9877000000000002</v>
      </c>
      <c r="C223" s="10">
        <v>0.75590000000000002</v>
      </c>
      <c r="D223" s="10">
        <v>0.16669999999999999</v>
      </c>
      <c r="E223" s="10" t="s">
        <v>38</v>
      </c>
      <c r="F223" s="10">
        <v>1.5851999999999999</v>
      </c>
      <c r="G223" s="10">
        <v>540.37</v>
      </c>
      <c r="H223" s="10" t="s">
        <v>38</v>
      </c>
      <c r="I223" s="10">
        <v>5.9275000000000002</v>
      </c>
      <c r="J223" s="10">
        <v>216.37</v>
      </c>
      <c r="K223" s="10">
        <v>72.41</v>
      </c>
      <c r="L223" s="10">
        <v>46.85</v>
      </c>
      <c r="M223" s="10">
        <v>9130</v>
      </c>
      <c r="N223" s="10">
        <v>9187</v>
      </c>
      <c r="O223" s="10">
        <v>118.02</v>
      </c>
      <c r="P223" s="10">
        <v>952.4</v>
      </c>
      <c r="Q223" s="10">
        <v>3.6880000000000002</v>
      </c>
      <c r="R223" s="10">
        <v>10.9337</v>
      </c>
      <c r="S223" s="10">
        <v>75.2</v>
      </c>
      <c r="T223" s="10">
        <v>0.62480000000000002</v>
      </c>
      <c r="U223" s="10">
        <v>60.3307</v>
      </c>
      <c r="V223" s="10" t="s">
        <v>38</v>
      </c>
      <c r="W223" s="10" t="s">
        <v>38</v>
      </c>
      <c r="X223" s="10">
        <v>3.1181000000000001</v>
      </c>
      <c r="Y223" s="10">
        <v>26.9878</v>
      </c>
      <c r="Z223" s="10">
        <v>1.5851999999999999</v>
      </c>
      <c r="AA223" s="10">
        <v>7.0149999999999997</v>
      </c>
      <c r="AB223" s="10">
        <v>103.99809999999999</v>
      </c>
      <c r="AC223" s="10">
        <v>37.973999999999997</v>
      </c>
      <c r="AD223" s="10" t="s">
        <v>38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0.28914000000000001</v>
      </c>
      <c r="AJ223" s="10">
        <v>31.217199999999998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7.9808000000000003</v>
      </c>
      <c r="C224" s="10">
        <v>0.76149999999999995</v>
      </c>
      <c r="D224" s="10">
        <v>0.16930000000000001</v>
      </c>
      <c r="E224" s="10">
        <v>2.1976</v>
      </c>
      <c r="F224" s="10">
        <v>1.5786</v>
      </c>
      <c r="G224" s="10">
        <v>542.57000000000005</v>
      </c>
      <c r="H224" s="10" t="s">
        <v>38</v>
      </c>
      <c r="I224" s="10">
        <v>5.8581000000000003</v>
      </c>
      <c r="J224" s="10">
        <v>212.99</v>
      </c>
      <c r="K224" s="10">
        <v>71.94</v>
      </c>
      <c r="L224" s="10">
        <v>46.64</v>
      </c>
      <c r="M224" s="10">
        <v>9075</v>
      </c>
      <c r="N224" s="10" t="s">
        <v>38</v>
      </c>
      <c r="O224" s="10">
        <v>118.14</v>
      </c>
      <c r="P224" s="10">
        <v>953.9</v>
      </c>
      <c r="Q224" s="10">
        <v>3.6724999999999999</v>
      </c>
      <c r="R224" s="10">
        <v>10.896800000000001</v>
      </c>
      <c r="S224" s="10">
        <v>75.2</v>
      </c>
      <c r="T224" s="10">
        <v>0.62119999999999997</v>
      </c>
      <c r="U224" s="10" t="s">
        <v>38</v>
      </c>
      <c r="V224" s="10" t="s">
        <v>38</v>
      </c>
      <c r="W224" s="10" t="s">
        <v>38</v>
      </c>
      <c r="X224" s="10">
        <v>3.0724999999999998</v>
      </c>
      <c r="Y224" s="10">
        <v>26.8431</v>
      </c>
      <c r="Z224" s="10">
        <v>1.5786</v>
      </c>
      <c r="AA224" s="10">
        <v>6.89</v>
      </c>
      <c r="AB224" s="10">
        <v>103.9988</v>
      </c>
      <c r="AC224" s="10" t="s">
        <v>38</v>
      </c>
      <c r="AD224" s="10">
        <v>6.2573999999999996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>
        <v>31.3459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7.9791999999999996</v>
      </c>
      <c r="C225" s="10" t="s">
        <v>38</v>
      </c>
      <c r="D225" s="10">
        <v>0.16830000000000001</v>
      </c>
      <c r="E225" s="10" t="s">
        <v>38</v>
      </c>
      <c r="F225" s="10">
        <v>1.58</v>
      </c>
      <c r="G225" s="10">
        <v>540.14</v>
      </c>
      <c r="H225" s="10" t="s">
        <v>38</v>
      </c>
      <c r="I225" s="10">
        <v>5.8921999999999999</v>
      </c>
      <c r="J225" s="10">
        <v>213.5</v>
      </c>
      <c r="K225" s="10">
        <v>73.02</v>
      </c>
      <c r="L225" s="10">
        <v>46.56</v>
      </c>
      <c r="M225" s="10">
        <v>9095</v>
      </c>
      <c r="N225" s="10" t="s">
        <v>38</v>
      </c>
      <c r="O225" s="10">
        <v>118.31</v>
      </c>
      <c r="P225" s="10" t="s">
        <v>38</v>
      </c>
      <c r="Q225" s="10">
        <v>3.673</v>
      </c>
      <c r="R225" s="10">
        <v>10.8947</v>
      </c>
      <c r="S225" s="10">
        <v>74.72</v>
      </c>
      <c r="T225" s="10">
        <v>0.61880000000000002</v>
      </c>
      <c r="U225" s="10">
        <v>60.356099999999998</v>
      </c>
      <c r="V225" s="10" t="s">
        <v>38</v>
      </c>
      <c r="W225" s="10" t="s">
        <v>38</v>
      </c>
      <c r="X225" s="10">
        <v>3.0945</v>
      </c>
      <c r="Y225" s="10">
        <v>26.8718</v>
      </c>
      <c r="Z225" s="10">
        <v>1.58</v>
      </c>
      <c r="AA225" s="10">
        <v>6.92</v>
      </c>
      <c r="AB225" s="10">
        <v>103.997</v>
      </c>
      <c r="AC225" s="10" t="s">
        <v>38</v>
      </c>
      <c r="AD225" s="10">
        <v>6.2557999999999998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>
        <v>31.390999999999998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7.9732000000000003</v>
      </c>
      <c r="C228" s="10">
        <v>0.76580000000000004</v>
      </c>
      <c r="D228" s="10">
        <v>0.1691</v>
      </c>
      <c r="E228" s="10" t="s">
        <v>38</v>
      </c>
      <c r="F228" s="10">
        <v>1.5777000000000001</v>
      </c>
      <c r="G228" s="10">
        <v>539.41</v>
      </c>
      <c r="H228" s="10">
        <v>2426</v>
      </c>
      <c r="I228" s="10">
        <v>5.8445999999999998</v>
      </c>
      <c r="J228" s="10">
        <v>213.26</v>
      </c>
      <c r="K228" s="10">
        <v>72.75</v>
      </c>
      <c r="L228" s="10">
        <v>46.51</v>
      </c>
      <c r="M228" s="10">
        <v>9070</v>
      </c>
      <c r="N228" s="10">
        <v>9184</v>
      </c>
      <c r="O228" s="10">
        <v>118.41</v>
      </c>
      <c r="P228" s="10">
        <v>953.1</v>
      </c>
      <c r="Q228" s="10">
        <v>3.6535000000000002</v>
      </c>
      <c r="R228" s="10">
        <v>10.918100000000001</v>
      </c>
      <c r="S228" s="10">
        <v>74.7</v>
      </c>
      <c r="T228" s="10">
        <v>0.61850000000000005</v>
      </c>
      <c r="U228" s="10">
        <v>60.356099999999998</v>
      </c>
      <c r="V228" s="10" t="s">
        <v>38</v>
      </c>
      <c r="W228" s="10" t="s">
        <v>38</v>
      </c>
      <c r="X228" s="10">
        <v>3.0831</v>
      </c>
      <c r="Y228" s="10">
        <v>26.819700000000001</v>
      </c>
      <c r="Z228" s="10">
        <v>1.5777000000000001</v>
      </c>
      <c r="AA228" s="10">
        <v>6.875</v>
      </c>
      <c r="AB228" s="10">
        <v>103.9864</v>
      </c>
      <c r="AC228" s="10">
        <v>37.838999999999999</v>
      </c>
      <c r="AD228" s="10">
        <v>6.2784000000000004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0.28914000000000001</v>
      </c>
      <c r="AJ228" s="10">
        <v>31.385000000000002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7.9907473684210508</v>
      </c>
      <c r="C229" s="19">
        <f t="shared" ref="C229:AF229" si="6">AVERAGE(C198:C228)</f>
        <v>0.75088000000000021</v>
      </c>
      <c r="D229" s="19">
        <f t="shared" si="6"/>
        <v>0.16613888888888889</v>
      </c>
      <c r="E229" s="19">
        <f t="shared" si="6"/>
        <v>2.1879000000000004</v>
      </c>
      <c r="F229" s="19">
        <f t="shared" si="6"/>
        <v>1.5832714285714284</v>
      </c>
      <c r="G229" s="19">
        <f t="shared" si="6"/>
        <v>540.62047619047632</v>
      </c>
      <c r="H229" s="19">
        <f t="shared" si="6"/>
        <v>2524.7461538461534</v>
      </c>
      <c r="I229" s="19">
        <f t="shared" si="6"/>
        <v>5.8820000000000014</v>
      </c>
      <c r="J229" s="19">
        <f t="shared" si="6"/>
        <v>218.80714285714288</v>
      </c>
      <c r="K229" s="19">
        <f t="shared" si="6"/>
        <v>74.36904761904762</v>
      </c>
      <c r="L229" s="19">
        <f t="shared" si="6"/>
        <v>46.456190476190471</v>
      </c>
      <c r="M229" s="19">
        <f t="shared" si="6"/>
        <v>9125.4761904761908</v>
      </c>
      <c r="N229" s="19">
        <f t="shared" si="6"/>
        <v>9183.4375</v>
      </c>
      <c r="O229" s="19">
        <f t="shared" si="6"/>
        <v>118.12809523809521</v>
      </c>
      <c r="P229" s="19">
        <f t="shared" si="6"/>
        <v>950.05789473684206</v>
      </c>
      <c r="Q229" s="19">
        <f t="shared" si="6"/>
        <v>3.6689500000000002</v>
      </c>
      <c r="R229" s="19">
        <f t="shared" si="6"/>
        <v>10.985785714285715</v>
      </c>
      <c r="S229" s="19">
        <f t="shared" si="6"/>
        <v>74.539375000000021</v>
      </c>
      <c r="T229" s="19">
        <f t="shared" si="6"/>
        <v>0.61684761904761909</v>
      </c>
      <c r="U229" s="19">
        <f t="shared" si="6"/>
        <v>60.288547368421042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3.1488950000000004</v>
      </c>
      <c r="Y229" s="19">
        <f t="shared" si="6"/>
        <v>26.915605263157897</v>
      </c>
      <c r="Z229" s="19">
        <f t="shared" si="6"/>
        <v>1.5832714285714284</v>
      </c>
      <c r="AA229" s="19">
        <f t="shared" si="6"/>
        <v>7.0778809523809532</v>
      </c>
      <c r="AB229" s="19">
        <f t="shared" si="6"/>
        <v>103.98022500000002</v>
      </c>
      <c r="AC229" s="19">
        <f t="shared" si="6"/>
        <v>38.031461538461535</v>
      </c>
      <c r="AD229" s="19">
        <f t="shared" si="6"/>
        <v>6.2870266666666668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0.28913250000000001</v>
      </c>
      <c r="AJ229" s="19">
        <v>31.097179999999998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195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7.9729999999999999</v>
      </c>
      <c r="C231" s="10">
        <v>0.76300000000000001</v>
      </c>
      <c r="D231" s="10">
        <v>0.1676</v>
      </c>
      <c r="E231" s="10">
        <v>2.1753999999999998</v>
      </c>
      <c r="F231" s="10">
        <v>1.5777000000000001</v>
      </c>
      <c r="G231" s="10">
        <v>540.02</v>
      </c>
      <c r="H231" s="10">
        <v>2426.52</v>
      </c>
      <c r="I231" s="10">
        <v>5.8483999999999998</v>
      </c>
      <c r="J231" s="10">
        <v>213.61</v>
      </c>
      <c r="K231" s="10">
        <v>72.52</v>
      </c>
      <c r="L231" s="10">
        <v>46.65</v>
      </c>
      <c r="M231" s="10">
        <v>9085</v>
      </c>
      <c r="N231" s="10">
        <v>9184</v>
      </c>
      <c r="O231" s="10">
        <v>118.41</v>
      </c>
      <c r="P231" s="10">
        <v>954.5</v>
      </c>
      <c r="Q231" s="10">
        <v>3.665</v>
      </c>
      <c r="R231" s="10">
        <v>11.020300000000001</v>
      </c>
      <c r="S231" s="10">
        <v>74.5</v>
      </c>
      <c r="T231" s="10">
        <v>0.61919999999999997</v>
      </c>
      <c r="U231" s="10">
        <v>60.356099999999998</v>
      </c>
      <c r="V231" s="10" t="s">
        <v>38</v>
      </c>
      <c r="W231" s="10" t="s">
        <v>38</v>
      </c>
      <c r="X231" s="10">
        <v>3.0880999999999998</v>
      </c>
      <c r="Y231" s="10">
        <v>26.8416</v>
      </c>
      <c r="Z231" s="10">
        <v>1.5777000000000001</v>
      </c>
      <c r="AA231" s="10">
        <v>6.95</v>
      </c>
      <c r="AB231" s="10">
        <v>104.0091</v>
      </c>
      <c r="AC231" s="10">
        <v>37.848999999999997</v>
      </c>
      <c r="AD231" s="10">
        <v>6.2889999999999997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0.28914000000000001</v>
      </c>
      <c r="AJ231" s="10">
        <v>31.4069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7.9720000000000004</v>
      </c>
      <c r="C232" s="10">
        <v>0.76719999999999999</v>
      </c>
      <c r="D232" s="10">
        <v>0.16880000000000001</v>
      </c>
      <c r="E232" s="10" t="s">
        <v>38</v>
      </c>
      <c r="F232" s="10">
        <v>1.5789</v>
      </c>
      <c r="G232" s="10">
        <v>542.45000000000005</v>
      </c>
      <c r="H232" s="10">
        <v>2436.4299999999998</v>
      </c>
      <c r="I232" s="10">
        <v>5.8299000000000003</v>
      </c>
      <c r="J232" s="10">
        <v>213.94</v>
      </c>
      <c r="K232" s="10">
        <v>71.47</v>
      </c>
      <c r="L232" s="10">
        <v>46.56</v>
      </c>
      <c r="M232" s="10">
        <v>9100</v>
      </c>
      <c r="N232" s="10">
        <v>9184</v>
      </c>
      <c r="O232" s="10">
        <v>118.68</v>
      </c>
      <c r="P232" s="10">
        <v>956.4</v>
      </c>
      <c r="Q232" s="10">
        <v>3.6695000000000002</v>
      </c>
      <c r="R232" s="10">
        <v>10.9537</v>
      </c>
      <c r="S232" s="10">
        <v>74.7</v>
      </c>
      <c r="T232" s="10">
        <v>0.62029999999999996</v>
      </c>
      <c r="U232" s="10">
        <v>60.356099999999998</v>
      </c>
      <c r="V232" s="10" t="s">
        <v>38</v>
      </c>
      <c r="W232" s="10" t="s">
        <v>38</v>
      </c>
      <c r="X232" s="10">
        <v>3.0748000000000002</v>
      </c>
      <c r="Y232" s="10">
        <v>26.7605</v>
      </c>
      <c r="Z232" s="10">
        <v>1.5789</v>
      </c>
      <c r="AA232" s="10">
        <v>6.92</v>
      </c>
      <c r="AB232" s="10">
        <v>104.0073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0.28914000000000001</v>
      </c>
      <c r="AJ232" s="10">
        <v>31.459800000000001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7.9762000000000004</v>
      </c>
      <c r="C233" s="10">
        <v>0.76400000000000001</v>
      </c>
      <c r="D233" s="10">
        <v>0.16919999999999999</v>
      </c>
      <c r="E233" s="10">
        <v>2.1812999999999998</v>
      </c>
      <c r="F233" s="10">
        <v>1.5798000000000001</v>
      </c>
      <c r="G233" s="10">
        <v>541.25</v>
      </c>
      <c r="H233" s="10">
        <v>2429.2399999999998</v>
      </c>
      <c r="I233" s="10">
        <v>5.8376000000000001</v>
      </c>
      <c r="J233" s="10">
        <v>213.19</v>
      </c>
      <c r="K233" s="10">
        <v>70.930000000000007</v>
      </c>
      <c r="L233" s="10">
        <v>46.72</v>
      </c>
      <c r="M233" s="10">
        <v>9130</v>
      </c>
      <c r="N233" s="10">
        <v>9186</v>
      </c>
      <c r="O233" s="10">
        <v>119.08</v>
      </c>
      <c r="P233" s="10">
        <v>959.4</v>
      </c>
      <c r="Q233" s="10">
        <v>3.6795</v>
      </c>
      <c r="R233" s="10">
        <v>10.9802</v>
      </c>
      <c r="S233" s="10">
        <v>74.61</v>
      </c>
      <c r="T233" s="10">
        <v>0.62260000000000004</v>
      </c>
      <c r="U233" s="10">
        <v>60.356099999999998</v>
      </c>
      <c r="V233" s="10" t="s">
        <v>38</v>
      </c>
      <c r="W233" s="10" t="s">
        <v>38</v>
      </c>
      <c r="X233" s="10">
        <v>3.0697999999999999</v>
      </c>
      <c r="Y233" s="10">
        <v>26.803999999999998</v>
      </c>
      <c r="Z233" s="10">
        <v>1.5798000000000001</v>
      </c>
      <c r="AA233" s="10">
        <v>6.8849999999999998</v>
      </c>
      <c r="AB233" s="10">
        <v>104.0018</v>
      </c>
      <c r="AC233" s="10">
        <v>37.880000000000003</v>
      </c>
      <c r="AD233" s="10">
        <v>6.2634999999999996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0.28914000000000001</v>
      </c>
      <c r="AJ233" s="10">
        <v>31.330100000000002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7.9771999999999998</v>
      </c>
      <c r="C234" s="10">
        <v>0.76180000000000003</v>
      </c>
      <c r="D234" s="10">
        <v>0.17030000000000001</v>
      </c>
      <c r="E234" s="10">
        <v>2.1827000000000001</v>
      </c>
      <c r="F234" s="10">
        <v>1.577</v>
      </c>
      <c r="G234" s="10">
        <v>543.09</v>
      </c>
      <c r="H234" s="10">
        <v>2415.5100000000002</v>
      </c>
      <c r="I234" s="10">
        <v>5.8329000000000004</v>
      </c>
      <c r="J234" s="10">
        <v>213.12</v>
      </c>
      <c r="K234" s="10">
        <v>70.7</v>
      </c>
      <c r="L234" s="10">
        <v>46.54</v>
      </c>
      <c r="M234" s="10">
        <v>9090</v>
      </c>
      <c r="N234" s="10" t="s">
        <v>38</v>
      </c>
      <c r="O234" s="10">
        <v>119.44</v>
      </c>
      <c r="P234" s="10">
        <v>966.3</v>
      </c>
      <c r="Q234" s="10">
        <v>3.6795</v>
      </c>
      <c r="R234" s="10">
        <v>10.8908</v>
      </c>
      <c r="S234" s="10">
        <v>74.900000000000006</v>
      </c>
      <c r="T234" s="10">
        <v>0.61819999999999997</v>
      </c>
      <c r="U234" s="10">
        <v>60.302799999999998</v>
      </c>
      <c r="V234" s="10" t="s">
        <v>38</v>
      </c>
      <c r="W234" s="10" t="s">
        <v>38</v>
      </c>
      <c r="X234" s="10">
        <v>3.0569999999999999</v>
      </c>
      <c r="Y234" s="10">
        <v>26.771000000000001</v>
      </c>
      <c r="Z234" s="10">
        <v>1.577</v>
      </c>
      <c r="AA234" s="10" t="s">
        <v>38</v>
      </c>
      <c r="AB234" s="10">
        <v>104.0082</v>
      </c>
      <c r="AC234" s="10">
        <v>37.912999999999997</v>
      </c>
      <c r="AD234" s="10">
        <v>6.2489999999999997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>
        <v>31.394500000000001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7.9699</v>
      </c>
      <c r="C237" s="10" t="s">
        <v>38</v>
      </c>
      <c r="D237" s="10">
        <v>0.17080000000000001</v>
      </c>
      <c r="E237" s="10" t="s">
        <v>38</v>
      </c>
      <c r="F237" s="10">
        <v>1.5717000000000001</v>
      </c>
      <c r="G237" s="10">
        <v>541.78</v>
      </c>
      <c r="H237" s="10" t="s">
        <v>38</v>
      </c>
      <c r="I237" s="10">
        <v>5.8064999999999998</v>
      </c>
      <c r="J237" s="10">
        <v>209.99</v>
      </c>
      <c r="K237" s="10" t="s">
        <v>38</v>
      </c>
      <c r="L237" s="10">
        <v>46.49</v>
      </c>
      <c r="M237" s="10">
        <v>9060</v>
      </c>
      <c r="N237" s="10">
        <v>9183</v>
      </c>
      <c r="O237" s="10">
        <v>120.36</v>
      </c>
      <c r="P237" s="10">
        <v>964.4</v>
      </c>
      <c r="Q237" s="10">
        <v>3.6585000000000001</v>
      </c>
      <c r="R237" s="10">
        <v>10.883800000000001</v>
      </c>
      <c r="S237" s="10">
        <v>74.599999999999994</v>
      </c>
      <c r="T237" s="10">
        <v>0.62639999999999996</v>
      </c>
      <c r="U237" s="10">
        <v>60.302799999999998</v>
      </c>
      <c r="V237" s="10" t="s">
        <v>38</v>
      </c>
      <c r="W237" s="10" t="s">
        <v>38</v>
      </c>
      <c r="X237" s="10">
        <v>3.0085999999999999</v>
      </c>
      <c r="Y237" s="10">
        <v>26.696200000000001</v>
      </c>
      <c r="Z237" s="10">
        <v>1.5717000000000001</v>
      </c>
      <c r="AA237" s="10">
        <v>6.8</v>
      </c>
      <c r="AB237" s="10">
        <v>103.998</v>
      </c>
      <c r="AC237" s="10">
        <v>37.874000000000002</v>
      </c>
      <c r="AD237" s="10">
        <v>6.1938000000000004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0.28914000000000001</v>
      </c>
      <c r="AJ237" s="10">
        <v>31.459199999999999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7.9740000000000002</v>
      </c>
      <c r="C238" s="10">
        <v>0.76200000000000001</v>
      </c>
      <c r="D238" s="10">
        <v>0.17044999999999999</v>
      </c>
      <c r="E238" s="10">
        <v>2.1785000000000001</v>
      </c>
      <c r="F238" s="10">
        <v>1.5733999999999999</v>
      </c>
      <c r="G238" s="10">
        <v>543.29999999999995</v>
      </c>
      <c r="H238" s="10" t="s">
        <v>38</v>
      </c>
      <c r="I238" s="10">
        <v>5.8114999999999997</v>
      </c>
      <c r="J238" s="10">
        <v>210.54</v>
      </c>
      <c r="K238" s="10">
        <v>70.8</v>
      </c>
      <c r="L238" s="10">
        <v>46.59</v>
      </c>
      <c r="M238" s="10">
        <v>9080</v>
      </c>
      <c r="N238" s="10" t="s">
        <v>38</v>
      </c>
      <c r="O238" s="10">
        <v>121.55</v>
      </c>
      <c r="P238" s="10">
        <v>961.5</v>
      </c>
      <c r="Q238" s="10">
        <v>3.6665000000000001</v>
      </c>
      <c r="R238" s="10">
        <v>10.911300000000001</v>
      </c>
      <c r="S238" s="10" t="s">
        <v>38</v>
      </c>
      <c r="T238" s="10">
        <v>0.62409999999999999</v>
      </c>
      <c r="U238" s="10">
        <v>60.302799999999998</v>
      </c>
      <c r="V238" s="10" t="s">
        <v>38</v>
      </c>
      <c r="W238" s="10" t="s">
        <v>38</v>
      </c>
      <c r="X238" s="10">
        <v>3.0150999999999999</v>
      </c>
      <c r="Y238" s="10">
        <v>26.7348</v>
      </c>
      <c r="Z238" s="10">
        <v>1.5733999999999999</v>
      </c>
      <c r="AA238" s="10" t="s">
        <v>38</v>
      </c>
      <c r="AB238" s="10">
        <v>103.98950000000001</v>
      </c>
      <c r="AC238" s="10">
        <v>37.728000000000002</v>
      </c>
      <c r="AD238" s="10">
        <v>6.2404000000000002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0.28914000000000001</v>
      </c>
      <c r="AJ238" s="10">
        <v>31.512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7.9775</v>
      </c>
      <c r="C239" s="10">
        <v>0.75780000000000003</v>
      </c>
      <c r="D239" s="10">
        <v>0.17169999999999999</v>
      </c>
      <c r="E239" s="10">
        <v>2.1831</v>
      </c>
      <c r="F239" s="10" t="s">
        <v>38</v>
      </c>
      <c r="G239" s="10">
        <v>545.21</v>
      </c>
      <c r="H239" s="10">
        <v>2388.13</v>
      </c>
      <c r="I239" s="10">
        <v>5.7927999999999997</v>
      </c>
      <c r="J239" s="10">
        <v>209.44</v>
      </c>
      <c r="K239" s="10">
        <v>71</v>
      </c>
      <c r="L239" s="10">
        <v>46.53</v>
      </c>
      <c r="M239" s="10">
        <v>9095</v>
      </c>
      <c r="N239" s="10">
        <v>9185</v>
      </c>
      <c r="O239" s="10">
        <v>122.35</v>
      </c>
      <c r="P239" s="10">
        <v>963.9</v>
      </c>
      <c r="Q239" s="10">
        <v>3.6775000000000002</v>
      </c>
      <c r="R239" s="10">
        <v>10.8386</v>
      </c>
      <c r="S239" s="10" t="s">
        <v>38</v>
      </c>
      <c r="T239" s="10">
        <v>0.623</v>
      </c>
      <c r="U239" s="10">
        <v>60.302799999999998</v>
      </c>
      <c r="V239" s="10" t="s">
        <v>38</v>
      </c>
      <c r="W239" s="10" t="s">
        <v>38</v>
      </c>
      <c r="X239" s="10">
        <v>3.0053000000000001</v>
      </c>
      <c r="Y239" s="10">
        <v>26.739100000000001</v>
      </c>
      <c r="Z239" s="10" t="s">
        <v>38</v>
      </c>
      <c r="AA239" s="10" t="s">
        <v>38</v>
      </c>
      <c r="AB239" s="10" t="s">
        <v>38</v>
      </c>
      <c r="AC239" s="10">
        <v>37.725000000000001</v>
      </c>
      <c r="AD239" s="10">
        <v>6.2385000000000002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0.28914000000000001</v>
      </c>
      <c r="AJ239" s="10">
        <v>31.5547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7.9687999999999999</v>
      </c>
      <c r="C240" s="10">
        <v>0.77010000000000001</v>
      </c>
      <c r="D240" s="10">
        <v>0.1714</v>
      </c>
      <c r="E240" s="10">
        <v>2.1678999999999999</v>
      </c>
      <c r="F240" s="10">
        <v>1.5708</v>
      </c>
      <c r="G240" s="10">
        <v>543.72</v>
      </c>
      <c r="H240" s="10">
        <v>2363.8200000000002</v>
      </c>
      <c r="I240" s="10">
        <v>5.8028000000000004</v>
      </c>
      <c r="J240" s="10">
        <v>209.79</v>
      </c>
      <c r="K240" s="10">
        <v>70.69</v>
      </c>
      <c r="L240" s="10">
        <v>46.43</v>
      </c>
      <c r="M240" s="10">
        <v>9075</v>
      </c>
      <c r="N240" s="10">
        <v>9184</v>
      </c>
      <c r="O240" s="10">
        <v>122.56</v>
      </c>
      <c r="P240" s="10">
        <v>963.7</v>
      </c>
      <c r="Q240" s="10">
        <v>3.6640000000000001</v>
      </c>
      <c r="R240" s="10">
        <v>10.880800000000001</v>
      </c>
      <c r="S240" s="10" t="s">
        <v>38</v>
      </c>
      <c r="T240" s="10">
        <v>0.63229999999999997</v>
      </c>
      <c r="U240" s="10">
        <v>60.302799999999998</v>
      </c>
      <c r="V240" s="10" t="s">
        <v>38</v>
      </c>
      <c r="W240" s="10" t="s">
        <v>38</v>
      </c>
      <c r="X240" s="10">
        <v>3.0034999999999998</v>
      </c>
      <c r="Y240" s="10">
        <v>26.6738</v>
      </c>
      <c r="Z240" s="10">
        <v>1.5708</v>
      </c>
      <c r="AA240" s="10" t="s">
        <v>38</v>
      </c>
      <c r="AB240" s="10">
        <v>103.9609</v>
      </c>
      <c r="AC240" s="10" t="s">
        <v>38</v>
      </c>
      <c r="AD240" s="10">
        <v>6.2485999999999997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0.28914000000000001</v>
      </c>
      <c r="AJ240" s="10">
        <v>31.565799999999999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7.9725000000000001</v>
      </c>
      <c r="C241" s="10">
        <v>0.76849999999999996</v>
      </c>
      <c r="D241" s="10">
        <v>0.17080000000000001</v>
      </c>
      <c r="E241" s="10">
        <v>2.1619999999999999</v>
      </c>
      <c r="F241" s="10">
        <v>1.5752999999999999</v>
      </c>
      <c r="G241" s="10">
        <v>545.36</v>
      </c>
      <c r="H241" s="10">
        <v>2363.56</v>
      </c>
      <c r="I241" s="10">
        <v>5.8400999999999996</v>
      </c>
      <c r="J241" s="10">
        <v>210.97</v>
      </c>
      <c r="K241" s="10">
        <v>70.94</v>
      </c>
      <c r="L241" s="10">
        <v>46.52</v>
      </c>
      <c r="M241" s="10">
        <v>9055</v>
      </c>
      <c r="N241" s="10" t="s">
        <v>38</v>
      </c>
      <c r="O241" s="10">
        <v>122.54</v>
      </c>
      <c r="P241" s="10">
        <v>958</v>
      </c>
      <c r="Q241" s="10">
        <v>3.6755</v>
      </c>
      <c r="R241" s="10">
        <v>10.8147</v>
      </c>
      <c r="S241" s="10">
        <v>74.650000000000006</v>
      </c>
      <c r="T241" s="10">
        <v>0.63419999999999999</v>
      </c>
      <c r="U241" s="10">
        <v>60.3155</v>
      </c>
      <c r="V241" s="10" t="s">
        <v>38</v>
      </c>
      <c r="W241" s="10" t="s">
        <v>38</v>
      </c>
      <c r="X241" s="10">
        <v>3.0249999999999999</v>
      </c>
      <c r="Y241" s="10">
        <v>26.792999999999999</v>
      </c>
      <c r="Z241" s="10">
        <v>1.5752999999999999</v>
      </c>
      <c r="AA241" s="10">
        <v>6.79</v>
      </c>
      <c r="AB241" s="10">
        <v>103.9269</v>
      </c>
      <c r="AC241" s="10">
        <v>37.5</v>
      </c>
      <c r="AD241" s="10">
        <v>6.2666000000000004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31.7029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7.9927999999999999</v>
      </c>
      <c r="C244" s="10">
        <v>0.76749999999999996</v>
      </c>
      <c r="D244" s="10">
        <v>0.16919999999999999</v>
      </c>
      <c r="E244" s="10">
        <v>2.1608000000000001</v>
      </c>
      <c r="F244" s="10">
        <v>1.5789</v>
      </c>
      <c r="G244" s="10">
        <v>541.88</v>
      </c>
      <c r="H244" s="10">
        <v>2371.77</v>
      </c>
      <c r="I244" s="10">
        <v>5.8662999999999998</v>
      </c>
      <c r="J244" s="10">
        <v>213.53</v>
      </c>
      <c r="K244" s="10">
        <v>71.319999999999993</v>
      </c>
      <c r="L244" s="10">
        <v>46.56</v>
      </c>
      <c r="M244" s="10">
        <v>9090</v>
      </c>
      <c r="N244" s="10">
        <v>9187</v>
      </c>
      <c r="O244" s="10">
        <v>122.58</v>
      </c>
      <c r="P244" s="10">
        <v>959.2</v>
      </c>
      <c r="Q244" s="10">
        <v>3.6844999999999999</v>
      </c>
      <c r="R244" s="10">
        <v>10.8028</v>
      </c>
      <c r="S244" s="10">
        <v>74.5</v>
      </c>
      <c r="T244" s="10">
        <v>0.63439999999999996</v>
      </c>
      <c r="U244" s="10">
        <v>60.3155</v>
      </c>
      <c r="V244" s="10" t="s">
        <v>38</v>
      </c>
      <c r="W244" s="10" t="s">
        <v>38</v>
      </c>
      <c r="X244" s="10">
        <v>3.0358000000000001</v>
      </c>
      <c r="Y244" s="10">
        <v>26.818899999999999</v>
      </c>
      <c r="Z244" s="10">
        <v>1.5789</v>
      </c>
      <c r="AA244" s="10">
        <v>6.86</v>
      </c>
      <c r="AB244" s="10">
        <v>103.9241</v>
      </c>
      <c r="AC244" s="10" t="s">
        <v>38</v>
      </c>
      <c r="AD244" s="10">
        <v>6.2329999999999997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0.28914000000000001</v>
      </c>
      <c r="AJ244" s="10">
        <v>31.7881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7.9950000000000001</v>
      </c>
      <c r="C245" s="10">
        <v>0.75949999999999995</v>
      </c>
      <c r="D245" s="10">
        <v>0.16889999999999999</v>
      </c>
      <c r="E245" s="10">
        <v>2.1597</v>
      </c>
      <c r="F245" s="10">
        <v>1.5811999999999999</v>
      </c>
      <c r="G245" s="10">
        <v>541.87</v>
      </c>
      <c r="H245" s="10">
        <v>2372.9499999999998</v>
      </c>
      <c r="I245" s="10">
        <v>5.8631000000000002</v>
      </c>
      <c r="J245" s="10">
        <v>216.6</v>
      </c>
      <c r="K245" s="10">
        <v>71.069999999999993</v>
      </c>
      <c r="L245" s="10" t="s">
        <v>38</v>
      </c>
      <c r="M245" s="10">
        <v>9100</v>
      </c>
      <c r="N245" s="10">
        <v>9187</v>
      </c>
      <c r="O245" s="10">
        <v>122.58</v>
      </c>
      <c r="P245" s="10" t="s">
        <v>38</v>
      </c>
      <c r="Q245" s="10">
        <v>3.6815000000000002</v>
      </c>
      <c r="R245" s="10">
        <v>10.824999999999999</v>
      </c>
      <c r="S245" s="10">
        <v>74.650000000000006</v>
      </c>
      <c r="T245" s="10">
        <v>0.63039999999999996</v>
      </c>
      <c r="U245" s="10">
        <v>60.3155</v>
      </c>
      <c r="V245" s="10" t="s">
        <v>38</v>
      </c>
      <c r="W245" s="10" t="s">
        <v>38</v>
      </c>
      <c r="X245" s="10" t="s">
        <v>38</v>
      </c>
      <c r="Y245" s="10">
        <v>26.8337</v>
      </c>
      <c r="Z245" s="10">
        <v>1.5811999999999999</v>
      </c>
      <c r="AA245" s="10">
        <v>6.86</v>
      </c>
      <c r="AB245" s="10">
        <v>103.9371</v>
      </c>
      <c r="AC245" s="10">
        <v>37.375999999999998</v>
      </c>
      <c r="AD245" s="10">
        <v>6.2446999999999999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0.28914000000000001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7.9827000000000004</v>
      </c>
      <c r="C246" s="10">
        <v>0.7641</v>
      </c>
      <c r="D246" s="10">
        <v>0.16919999999999999</v>
      </c>
      <c r="E246" s="10">
        <v>2.1472000000000002</v>
      </c>
      <c r="F246" s="10">
        <v>1.5778000000000001</v>
      </c>
      <c r="G246" s="10">
        <v>541.87</v>
      </c>
      <c r="H246" s="10">
        <v>2362.2800000000002</v>
      </c>
      <c r="I246" s="10">
        <v>5.8319000000000001</v>
      </c>
      <c r="J246" s="10">
        <v>215.64</v>
      </c>
      <c r="K246" s="10">
        <v>69.89</v>
      </c>
      <c r="L246" s="10">
        <v>46.55</v>
      </c>
      <c r="M246" s="10">
        <v>9095</v>
      </c>
      <c r="N246" s="10" t="s">
        <v>38</v>
      </c>
      <c r="O246" s="10">
        <v>122.66</v>
      </c>
      <c r="P246" s="10">
        <v>965.2</v>
      </c>
      <c r="Q246" s="10">
        <v>3.6815000000000002</v>
      </c>
      <c r="R246" s="10">
        <v>10.75</v>
      </c>
      <c r="S246" s="10" t="s">
        <v>38</v>
      </c>
      <c r="T246" s="10">
        <v>0.6351</v>
      </c>
      <c r="U246" s="10">
        <v>60.3155</v>
      </c>
      <c r="V246" s="10" t="s">
        <v>38</v>
      </c>
      <c r="W246" s="10" t="s">
        <v>38</v>
      </c>
      <c r="X246" s="10">
        <v>3.0333000000000001</v>
      </c>
      <c r="Y246" s="10">
        <v>26.7804</v>
      </c>
      <c r="Z246" s="10">
        <v>1.5778000000000001</v>
      </c>
      <c r="AA246" s="10">
        <v>6.8250000000000002</v>
      </c>
      <c r="AB246" s="10">
        <v>104.0081</v>
      </c>
      <c r="AC246" s="10">
        <v>37.405000000000001</v>
      </c>
      <c r="AD246" s="10">
        <v>6.2638999999999996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0.28914000000000001</v>
      </c>
      <c r="AJ246" s="10">
        <v>31.846299999999999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7.9748000000000001</v>
      </c>
      <c r="C247" s="10">
        <v>0.76739999999999997</v>
      </c>
      <c r="D247" s="10">
        <v>0.1711</v>
      </c>
      <c r="E247" s="10">
        <v>2.1320999999999999</v>
      </c>
      <c r="F247" s="10">
        <v>1.5748</v>
      </c>
      <c r="G247" s="10">
        <v>536.16999999999996</v>
      </c>
      <c r="H247" s="10" t="s">
        <v>38</v>
      </c>
      <c r="I247" s="10">
        <v>5.7935999999999996</v>
      </c>
      <c r="J247" s="10">
        <v>212.69</v>
      </c>
      <c r="K247" s="10">
        <v>69.19</v>
      </c>
      <c r="L247" s="10">
        <v>46.46</v>
      </c>
      <c r="M247" s="10" t="s">
        <v>38</v>
      </c>
      <c r="N247" s="10">
        <v>9186</v>
      </c>
      <c r="O247" s="10">
        <v>123.37</v>
      </c>
      <c r="P247" s="10">
        <v>964.8</v>
      </c>
      <c r="Q247" s="10">
        <v>3.6775000000000002</v>
      </c>
      <c r="R247" s="10">
        <v>10.747999999999999</v>
      </c>
      <c r="S247" s="10">
        <v>74.650000000000006</v>
      </c>
      <c r="T247" s="10">
        <v>0.64180000000000004</v>
      </c>
      <c r="U247" s="10">
        <v>60.3155</v>
      </c>
      <c r="V247" s="10" t="s">
        <v>38</v>
      </c>
      <c r="W247" s="10" t="s">
        <v>38</v>
      </c>
      <c r="X247" s="10">
        <v>3.0030000000000001</v>
      </c>
      <c r="Y247" s="10">
        <v>26.7225</v>
      </c>
      <c r="Z247" s="10">
        <v>1.5748</v>
      </c>
      <c r="AA247" s="10">
        <v>6.76</v>
      </c>
      <c r="AB247" s="10">
        <v>103.99209999999999</v>
      </c>
      <c r="AC247" s="10">
        <v>37.393999999999998</v>
      </c>
      <c r="AD247" s="10">
        <v>6.2518000000000002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0.28914000000000001</v>
      </c>
      <c r="AJ247" s="10">
        <v>31.9206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7.9736000000000002</v>
      </c>
      <c r="C248" s="10">
        <v>0.76090000000000002</v>
      </c>
      <c r="D248" s="10">
        <v>0.16850000000000001</v>
      </c>
      <c r="E248" s="10">
        <v>2.1356999999999999</v>
      </c>
      <c r="F248" s="10">
        <v>1.5749</v>
      </c>
      <c r="G248" s="10">
        <v>530.69000000000005</v>
      </c>
      <c r="H248" s="10" t="s">
        <v>38</v>
      </c>
      <c r="I248" s="10">
        <v>5.8282999999999996</v>
      </c>
      <c r="J248" s="10">
        <v>216.31</v>
      </c>
      <c r="K248" s="10">
        <v>69.64</v>
      </c>
      <c r="L248" s="10">
        <v>46.48</v>
      </c>
      <c r="M248" s="10" t="s">
        <v>38</v>
      </c>
      <c r="N248" s="10" t="s">
        <v>38</v>
      </c>
      <c r="O248" s="10">
        <v>123.84</v>
      </c>
      <c r="P248" s="10">
        <v>961.7</v>
      </c>
      <c r="Q248" s="10">
        <v>3.6760000000000002</v>
      </c>
      <c r="R248" s="10">
        <v>10.8217</v>
      </c>
      <c r="S248" s="10">
        <v>74.62</v>
      </c>
      <c r="T248" s="10">
        <v>0.63859999999999995</v>
      </c>
      <c r="U248" s="10">
        <v>60.329900000000002</v>
      </c>
      <c r="V248" s="10" t="s">
        <v>38</v>
      </c>
      <c r="W248" s="10" t="s">
        <v>38</v>
      </c>
      <c r="X248" s="10">
        <v>3.0284</v>
      </c>
      <c r="Y248" s="10">
        <v>26.7364</v>
      </c>
      <c r="Z248" s="10">
        <v>1.5749</v>
      </c>
      <c r="AA248" s="10">
        <v>6.9050000000000002</v>
      </c>
      <c r="AB248" s="10">
        <v>104.0051</v>
      </c>
      <c r="AC248" s="10">
        <v>37.561</v>
      </c>
      <c r="AD248" s="10">
        <v>6.2583000000000002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>
        <v>32.114899999999999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7.9698000000000002</v>
      </c>
      <c r="C251" s="10">
        <v>0.75970000000000004</v>
      </c>
      <c r="D251" s="10">
        <v>0.16669999999999999</v>
      </c>
      <c r="E251" s="10">
        <v>2.1448</v>
      </c>
      <c r="F251" s="10">
        <v>1.5720000000000001</v>
      </c>
      <c r="G251" s="10">
        <v>532.01</v>
      </c>
      <c r="H251" s="10" t="s">
        <v>38</v>
      </c>
      <c r="I251" s="10">
        <v>5.7754000000000003</v>
      </c>
      <c r="J251" s="10">
        <v>217.04</v>
      </c>
      <c r="K251" s="10">
        <v>69.69</v>
      </c>
      <c r="L251" s="10">
        <v>46.45</v>
      </c>
      <c r="M251" s="10" t="s">
        <v>38</v>
      </c>
      <c r="N251" s="10">
        <v>9185</v>
      </c>
      <c r="O251" s="10">
        <v>123.89</v>
      </c>
      <c r="P251" s="10">
        <v>961.7</v>
      </c>
      <c r="Q251" s="10">
        <v>3.6695000000000002</v>
      </c>
      <c r="R251" s="10">
        <v>10.803800000000001</v>
      </c>
      <c r="S251" s="10">
        <v>74.55</v>
      </c>
      <c r="T251" s="10">
        <v>0.63919999999999999</v>
      </c>
      <c r="U251" s="10" t="s">
        <v>38</v>
      </c>
      <c r="V251" s="10" t="s">
        <v>38</v>
      </c>
      <c r="W251" s="10" t="s">
        <v>38</v>
      </c>
      <c r="X251" s="10">
        <v>3.0373000000000001</v>
      </c>
      <c r="Y251" s="10">
        <v>26.704999999999998</v>
      </c>
      <c r="Z251" s="10">
        <v>1.5720000000000001</v>
      </c>
      <c r="AA251" s="10">
        <v>7</v>
      </c>
      <c r="AB251" s="10">
        <v>104.0107</v>
      </c>
      <c r="AC251" s="10" t="s">
        <v>38</v>
      </c>
      <c r="AD251" s="10">
        <v>6.2622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>
        <v>32.146599999999999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7.9672000000000001</v>
      </c>
      <c r="C252" s="10" t="s">
        <v>38</v>
      </c>
      <c r="D252" s="10">
        <v>0.16489999999999999</v>
      </c>
      <c r="E252" s="10">
        <v>2.1353</v>
      </c>
      <c r="F252" s="10">
        <v>1.5734999999999999</v>
      </c>
      <c r="G252" s="10">
        <v>530.91999999999996</v>
      </c>
      <c r="H252" s="10">
        <v>2370.4899999999998</v>
      </c>
      <c r="I252" s="10">
        <v>5.8234000000000004</v>
      </c>
      <c r="J252" s="10">
        <v>216.65</v>
      </c>
      <c r="K252" s="10">
        <v>70.290000000000006</v>
      </c>
      <c r="L252" s="10">
        <v>46.52</v>
      </c>
      <c r="M252" s="10">
        <v>9075</v>
      </c>
      <c r="N252" s="10" t="s">
        <v>38</v>
      </c>
      <c r="O252" s="10">
        <v>124.24</v>
      </c>
      <c r="P252" s="10">
        <v>957.2</v>
      </c>
      <c r="Q252" s="10">
        <v>3.6755</v>
      </c>
      <c r="R252" s="10">
        <v>10.804</v>
      </c>
      <c r="S252" s="10">
        <v>74.459999999999994</v>
      </c>
      <c r="T252" s="10">
        <v>0.64</v>
      </c>
      <c r="U252" s="10" t="s">
        <v>38</v>
      </c>
      <c r="V252" s="10" t="s">
        <v>38</v>
      </c>
      <c r="W252" s="10" t="s">
        <v>38</v>
      </c>
      <c r="X252" s="10">
        <v>3.0358000000000001</v>
      </c>
      <c r="Y252" s="10">
        <v>26.696400000000001</v>
      </c>
      <c r="Z252" s="10">
        <v>1.5734999999999999</v>
      </c>
      <c r="AA252" s="10" t="s">
        <v>38</v>
      </c>
      <c r="AB252" s="10">
        <v>104.0063</v>
      </c>
      <c r="AC252" s="10">
        <v>37.472999999999999</v>
      </c>
      <c r="AD252" s="10">
        <v>6.2248999999999999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0.28914000000000001</v>
      </c>
      <c r="AJ252" s="10">
        <v>32.225700000000003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7.9702999999999999</v>
      </c>
      <c r="C253" s="10">
        <v>0.76300000000000001</v>
      </c>
      <c r="D253" s="10">
        <v>0.1658</v>
      </c>
      <c r="E253" s="10" t="s">
        <v>38</v>
      </c>
      <c r="F253" s="10">
        <v>1.5745</v>
      </c>
      <c r="G253" s="10">
        <v>531.17999999999995</v>
      </c>
      <c r="H253" s="10" t="s">
        <v>38</v>
      </c>
      <c r="I253" s="10">
        <v>5.8238000000000003</v>
      </c>
      <c r="J253" s="10">
        <v>214.62</v>
      </c>
      <c r="K253" s="10">
        <v>70.12</v>
      </c>
      <c r="L253" s="10">
        <v>46.56</v>
      </c>
      <c r="M253" s="10">
        <v>9080</v>
      </c>
      <c r="N253" s="10">
        <v>9184</v>
      </c>
      <c r="O253" s="10">
        <v>124.66</v>
      </c>
      <c r="P253" s="10">
        <v>956.9</v>
      </c>
      <c r="Q253" s="10">
        <v>3.6739999999999999</v>
      </c>
      <c r="R253" s="10">
        <v>10.8428</v>
      </c>
      <c r="S253" s="10" t="s">
        <v>38</v>
      </c>
      <c r="T253" s="10">
        <v>0.63749999999999996</v>
      </c>
      <c r="U253" s="10">
        <v>60.329900000000002</v>
      </c>
      <c r="V253" s="10" t="s">
        <v>38</v>
      </c>
      <c r="W253" s="10" t="s">
        <v>38</v>
      </c>
      <c r="X253" s="10">
        <v>3.0415999999999999</v>
      </c>
      <c r="Y253" s="10">
        <v>26.761399999999998</v>
      </c>
      <c r="Z253" s="10">
        <v>1.5745</v>
      </c>
      <c r="AA253" s="10">
        <v>7.09</v>
      </c>
      <c r="AB253" s="10">
        <v>103.94840000000001</v>
      </c>
      <c r="AC253" s="10">
        <v>37.579000000000001</v>
      </c>
      <c r="AD253" s="10">
        <v>6.2553000000000001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0.28914000000000001</v>
      </c>
      <c r="AJ253" s="10">
        <v>32.277500000000003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7.9707999999999997</v>
      </c>
      <c r="C254" s="10">
        <v>0.76160000000000005</v>
      </c>
      <c r="D254" s="10">
        <v>0.16500000000000001</v>
      </c>
      <c r="E254" s="10">
        <v>2.1345999999999998</v>
      </c>
      <c r="F254" s="10">
        <v>1.5775999999999999</v>
      </c>
      <c r="G254" s="10">
        <v>532.22</v>
      </c>
      <c r="H254" s="10">
        <v>2374.59</v>
      </c>
      <c r="I254" s="10">
        <v>5.8146000000000004</v>
      </c>
      <c r="J254" s="10">
        <v>216.37</v>
      </c>
      <c r="K254" s="10">
        <v>70.3</v>
      </c>
      <c r="L254" s="10">
        <v>46.5</v>
      </c>
      <c r="M254" s="10">
        <v>9125</v>
      </c>
      <c r="N254" s="10">
        <v>9185</v>
      </c>
      <c r="O254" s="10">
        <v>124.76</v>
      </c>
      <c r="P254" s="10">
        <v>956.6</v>
      </c>
      <c r="Q254" s="10">
        <v>3.6789999999999998</v>
      </c>
      <c r="R254" s="10">
        <v>10.922000000000001</v>
      </c>
      <c r="S254" s="10">
        <v>74.55</v>
      </c>
      <c r="T254" s="10">
        <v>0.63670000000000004</v>
      </c>
      <c r="U254" s="10">
        <v>60.329900000000002</v>
      </c>
      <c r="V254" s="10" t="s">
        <v>38</v>
      </c>
      <c r="W254" s="10" t="s">
        <v>38</v>
      </c>
      <c r="X254" s="10">
        <v>3.0556000000000001</v>
      </c>
      <c r="Y254" s="10">
        <v>26.786300000000001</v>
      </c>
      <c r="Z254" s="10">
        <v>1.5775999999999999</v>
      </c>
      <c r="AA254" s="10">
        <v>7.1449999999999996</v>
      </c>
      <c r="AB254" s="10">
        <v>103.7685</v>
      </c>
      <c r="AC254" s="10" t="s">
        <v>38</v>
      </c>
      <c r="AD254" s="10">
        <v>6.2404999999999999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>
        <v>32.2956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7.9714999999999998</v>
      </c>
      <c r="C255" s="10">
        <v>0.76039999999999996</v>
      </c>
      <c r="D255" s="10">
        <v>0.16450000000000001</v>
      </c>
      <c r="E255" s="10">
        <v>2.1515</v>
      </c>
      <c r="F255" s="10">
        <v>1.5771999999999999</v>
      </c>
      <c r="G255" s="10">
        <v>534.49</v>
      </c>
      <c r="H255" s="10">
        <v>2398</v>
      </c>
      <c r="I255" s="10">
        <v>5.8460999999999999</v>
      </c>
      <c r="J255" s="10">
        <v>217.56</v>
      </c>
      <c r="K255" s="10">
        <v>70.08</v>
      </c>
      <c r="L255" s="10">
        <v>46.61</v>
      </c>
      <c r="M255" s="10">
        <v>9120</v>
      </c>
      <c r="N255" s="10" t="s">
        <v>38</v>
      </c>
      <c r="O255" s="10">
        <v>124.84</v>
      </c>
      <c r="P255" s="10">
        <v>958.2</v>
      </c>
      <c r="Q255" s="10">
        <v>3.6749999999999998</v>
      </c>
      <c r="R255" s="10">
        <v>10.9528</v>
      </c>
      <c r="S255" s="10" t="s">
        <v>38</v>
      </c>
      <c r="T255" s="10">
        <v>0.6341</v>
      </c>
      <c r="U255" s="10">
        <v>60.347499999999997</v>
      </c>
      <c r="V255" s="10" t="s">
        <v>38</v>
      </c>
      <c r="W255" s="10" t="s">
        <v>38</v>
      </c>
      <c r="X255" s="10">
        <v>3.0789</v>
      </c>
      <c r="Y255" s="10">
        <v>26.799800000000001</v>
      </c>
      <c r="Z255" s="10">
        <v>1.5771999999999999</v>
      </c>
      <c r="AA255" s="10">
        <v>7.1349999999999998</v>
      </c>
      <c r="AB255" s="10">
        <v>103.52419999999999</v>
      </c>
      <c r="AC255" s="10">
        <v>37.670999999999999</v>
      </c>
      <c r="AD255" s="10">
        <v>6.2576000000000001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>
        <v>32.389899999999997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7.9718999999999998</v>
      </c>
      <c r="C258" s="10">
        <v>0.75860000000000005</v>
      </c>
      <c r="D258" s="10">
        <v>0.1643</v>
      </c>
      <c r="E258" s="10">
        <v>2.1562999999999999</v>
      </c>
      <c r="F258" s="10">
        <v>1.5786</v>
      </c>
      <c r="G258" s="10">
        <v>537.03</v>
      </c>
      <c r="H258" s="10">
        <v>2425.65</v>
      </c>
      <c r="I258" s="10">
        <v>5.8285</v>
      </c>
      <c r="J258" s="10">
        <v>216.34</v>
      </c>
      <c r="K258" s="10">
        <v>69.88</v>
      </c>
      <c r="L258" s="10">
        <v>46.56</v>
      </c>
      <c r="M258" s="10">
        <v>9140</v>
      </c>
      <c r="N258" s="10">
        <v>9186</v>
      </c>
      <c r="O258" s="10">
        <v>125.09</v>
      </c>
      <c r="P258" s="10">
        <v>960.7</v>
      </c>
      <c r="Q258" s="10">
        <v>3.6829999999999998</v>
      </c>
      <c r="R258" s="10">
        <v>10.934699999999999</v>
      </c>
      <c r="S258" s="10">
        <v>74.64</v>
      </c>
      <c r="T258" s="10">
        <v>0.63600000000000001</v>
      </c>
      <c r="U258" s="10">
        <v>60.347499999999997</v>
      </c>
      <c r="V258" s="10" t="s">
        <v>38</v>
      </c>
      <c r="W258" s="10" t="s">
        <v>38</v>
      </c>
      <c r="X258" s="10">
        <v>3.0691000000000002</v>
      </c>
      <c r="Y258" s="10">
        <v>26.767199999999999</v>
      </c>
      <c r="Z258" s="10">
        <v>1.5786</v>
      </c>
      <c r="AA258" s="10">
        <v>7.16</v>
      </c>
      <c r="AB258" s="10">
        <v>103.4085</v>
      </c>
      <c r="AC258" s="10">
        <v>37.670999999999999</v>
      </c>
      <c r="AD258" s="10">
        <v>6.2571000000000003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0.28914000000000001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7.9668999999999999</v>
      </c>
      <c r="C259" s="10">
        <v>0.76229999999999998</v>
      </c>
      <c r="D259" s="10">
        <v>0.1651</v>
      </c>
      <c r="E259" s="10">
        <v>2.1465000000000001</v>
      </c>
      <c r="F259" s="10">
        <v>1.5745</v>
      </c>
      <c r="G259" s="10">
        <v>537.07000000000005</v>
      </c>
      <c r="H259" s="10">
        <v>2409.54</v>
      </c>
      <c r="I259" s="10">
        <v>5.8251999999999997</v>
      </c>
      <c r="J259" s="10">
        <v>214.92</v>
      </c>
      <c r="K259" s="10">
        <v>69.88</v>
      </c>
      <c r="L259" s="10">
        <v>46.52</v>
      </c>
      <c r="M259" s="10">
        <v>9110</v>
      </c>
      <c r="N259" s="10" t="s">
        <v>38</v>
      </c>
      <c r="O259" s="10">
        <v>125.23</v>
      </c>
      <c r="P259" s="10">
        <v>964.2</v>
      </c>
      <c r="Q259" s="10">
        <v>3.6795</v>
      </c>
      <c r="R259" s="10">
        <v>10.9047</v>
      </c>
      <c r="S259" s="10">
        <v>74.650000000000006</v>
      </c>
      <c r="T259" s="10">
        <v>0.63819999999999999</v>
      </c>
      <c r="U259" s="10">
        <v>60.347499999999997</v>
      </c>
      <c r="V259" s="10" t="s">
        <v>38</v>
      </c>
      <c r="W259" s="10" t="s">
        <v>38</v>
      </c>
      <c r="X259" s="10">
        <v>3.0821000000000001</v>
      </c>
      <c r="Y259" s="10">
        <v>26.744599999999998</v>
      </c>
      <c r="Z259" s="10">
        <v>1.5745</v>
      </c>
      <c r="AA259" s="10">
        <v>7.12</v>
      </c>
      <c r="AB259" s="10">
        <v>103.24420000000001</v>
      </c>
      <c r="AC259" s="10">
        <v>37.72</v>
      </c>
      <c r="AD259" s="10">
        <v>6.2527999999999997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0.28914000000000001</v>
      </c>
      <c r="AJ259" s="10">
        <v>32.473100000000002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7.9598000000000004</v>
      </c>
      <c r="C260" s="10">
        <v>0.76229999999999998</v>
      </c>
      <c r="D260" s="10">
        <v>0.16550000000000001</v>
      </c>
      <c r="E260" s="10">
        <v>2.1410999999999998</v>
      </c>
      <c r="F260" s="10">
        <v>1.5728</v>
      </c>
      <c r="G260" s="10">
        <v>538.12</v>
      </c>
      <c r="H260" s="10">
        <v>2402.0700000000002</v>
      </c>
      <c r="I260" s="10">
        <v>5.8197000000000001</v>
      </c>
      <c r="J260" s="10">
        <v>214.91</v>
      </c>
      <c r="K260" s="10">
        <v>69.489999999999995</v>
      </c>
      <c r="L260" s="10">
        <v>46.51</v>
      </c>
      <c r="M260" s="10">
        <v>9080</v>
      </c>
      <c r="N260" s="10">
        <v>9185</v>
      </c>
      <c r="O260" s="10">
        <v>125.24</v>
      </c>
      <c r="P260" s="10">
        <v>961.7</v>
      </c>
      <c r="Q260" s="10">
        <v>3.677</v>
      </c>
      <c r="R260" s="10">
        <v>10.865</v>
      </c>
      <c r="S260" s="10">
        <v>74.5</v>
      </c>
      <c r="T260" s="10">
        <v>0.64500000000000002</v>
      </c>
      <c r="U260" s="10">
        <v>60.347499999999997</v>
      </c>
      <c r="V260" s="10" t="s">
        <v>38</v>
      </c>
      <c r="W260" s="10" t="s">
        <v>38</v>
      </c>
      <c r="X260" s="10">
        <v>3.0783999999999998</v>
      </c>
      <c r="Y260" s="10">
        <v>26.7379</v>
      </c>
      <c r="Z260" s="10">
        <v>1.5728</v>
      </c>
      <c r="AA260" s="10" t="s">
        <v>38</v>
      </c>
      <c r="AB260" s="10">
        <v>102.91630000000001</v>
      </c>
      <c r="AC260" s="10">
        <v>37.601999999999997</v>
      </c>
      <c r="AD260" s="10">
        <v>6.2671000000000001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0.28914000000000001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7.9584999999999999</v>
      </c>
      <c r="C261" s="10">
        <v>0.76270000000000004</v>
      </c>
      <c r="D261" s="10">
        <v>0.16520000000000001</v>
      </c>
      <c r="E261" s="10">
        <v>2.1322000000000001</v>
      </c>
      <c r="F261" s="10">
        <v>1.5729</v>
      </c>
      <c r="G261" s="10">
        <v>537.77</v>
      </c>
      <c r="H261" s="10">
        <v>2396.63</v>
      </c>
      <c r="I261" s="10">
        <v>5.8045</v>
      </c>
      <c r="J261" s="10">
        <v>213.89</v>
      </c>
      <c r="K261" s="10">
        <v>69</v>
      </c>
      <c r="L261" s="10">
        <v>46.55</v>
      </c>
      <c r="M261" s="10">
        <v>9100</v>
      </c>
      <c r="N261" s="10">
        <v>9185</v>
      </c>
      <c r="O261" s="10">
        <v>125.24</v>
      </c>
      <c r="P261" s="10">
        <v>959.6</v>
      </c>
      <c r="Q261" s="10" t="s">
        <v>38</v>
      </c>
      <c r="R261" s="10">
        <v>10.903700000000001</v>
      </c>
      <c r="S261" s="10">
        <v>74.5</v>
      </c>
      <c r="T261" s="10">
        <v>0.65010000000000001</v>
      </c>
      <c r="U261" s="10" t="s">
        <v>38</v>
      </c>
      <c r="V261" s="10" t="s">
        <v>38</v>
      </c>
      <c r="W261" s="10" t="s">
        <v>38</v>
      </c>
      <c r="X261" s="10">
        <v>3.0651000000000002</v>
      </c>
      <c r="Y261" s="10">
        <v>26.729500000000002</v>
      </c>
      <c r="Z261" s="10">
        <v>1.5729</v>
      </c>
      <c r="AA261" s="10">
        <v>7.12</v>
      </c>
      <c r="AB261" s="10">
        <v>102.60039999999999</v>
      </c>
      <c r="AC261" s="10">
        <v>37.552999999999997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0.28914000000000001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7.9733347826086964</v>
      </c>
      <c r="C262" s="19">
        <f t="shared" ref="C262:AF262" si="7">AVERAGE(C231:C261)</f>
        <v>0.76306666666666667</v>
      </c>
      <c r="D262" s="19">
        <f t="shared" si="7"/>
        <v>0.16804130434782608</v>
      </c>
      <c r="E262" s="19">
        <f t="shared" si="7"/>
        <v>2.1554350000000002</v>
      </c>
      <c r="F262" s="19">
        <f t="shared" si="7"/>
        <v>1.5757181818181818</v>
      </c>
      <c r="G262" s="19">
        <f t="shared" si="7"/>
        <v>538.67260869565223</v>
      </c>
      <c r="H262" s="19">
        <f t="shared" si="7"/>
        <v>2394.54</v>
      </c>
      <c r="I262" s="19">
        <f t="shared" si="7"/>
        <v>5.823778260869565</v>
      </c>
      <c r="J262" s="19">
        <f t="shared" si="7"/>
        <v>213.98521739130433</v>
      </c>
      <c r="K262" s="19">
        <f t="shared" si="7"/>
        <v>70.404090909090897</v>
      </c>
      <c r="L262" s="19">
        <f t="shared" si="7"/>
        <v>46.539090909090916</v>
      </c>
      <c r="M262" s="19">
        <f t="shared" si="7"/>
        <v>9094.25</v>
      </c>
      <c r="N262" s="19">
        <f t="shared" si="7"/>
        <v>9185.0666666666675</v>
      </c>
      <c r="O262" s="19">
        <f t="shared" si="7"/>
        <v>122.74739130434783</v>
      </c>
      <c r="P262" s="19">
        <f t="shared" si="7"/>
        <v>960.71818181818196</v>
      </c>
      <c r="Q262" s="19">
        <f t="shared" si="7"/>
        <v>3.6749545454545465</v>
      </c>
      <c r="R262" s="19">
        <f t="shared" si="7"/>
        <v>10.871965217391304</v>
      </c>
      <c r="S262" s="19">
        <f t="shared" si="7"/>
        <v>74.60176470588236</v>
      </c>
      <c r="T262" s="19">
        <f t="shared" si="7"/>
        <v>0.63293043478260858</v>
      </c>
      <c r="U262" s="19">
        <f t="shared" si="7"/>
        <v>60.326975000000019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3.0450727272727267</v>
      </c>
      <c r="Y262" s="19">
        <f t="shared" si="7"/>
        <v>26.757999999999999</v>
      </c>
      <c r="Z262" s="19">
        <f t="shared" si="7"/>
        <v>1.5757181818181818</v>
      </c>
      <c r="AA262" s="19">
        <f t="shared" si="7"/>
        <v>6.9602941176470594</v>
      </c>
      <c r="AB262" s="19">
        <f t="shared" si="7"/>
        <v>103.78162272727272</v>
      </c>
      <c r="AC262" s="19">
        <f t="shared" si="7"/>
        <v>37.637444444444448</v>
      </c>
      <c r="AD262" s="19">
        <f t="shared" si="7"/>
        <v>6.2504095238095241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0.28914000000000001</v>
      </c>
      <c r="AJ262" s="19">
        <v>31.834957894736842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196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7.9589999999999996</v>
      </c>
      <c r="C264" s="10">
        <v>0.76500000000000001</v>
      </c>
      <c r="D264" s="10">
        <v>0.16339999999999999</v>
      </c>
      <c r="E264" s="10">
        <v>2.1897000000000002</v>
      </c>
      <c r="F264" s="10">
        <v>1.5722</v>
      </c>
      <c r="G264" s="10">
        <v>539.61</v>
      </c>
      <c r="H264" s="10">
        <v>2398.56</v>
      </c>
      <c r="I264" s="10">
        <v>5.8202999999999996</v>
      </c>
      <c r="J264" s="10">
        <v>216.31</v>
      </c>
      <c r="K264" s="10">
        <v>68.819999999999993</v>
      </c>
      <c r="L264" s="10">
        <v>46.53</v>
      </c>
      <c r="M264" s="10">
        <v>9090</v>
      </c>
      <c r="N264" s="10" t="s">
        <v>38</v>
      </c>
      <c r="O264" s="10">
        <v>125.32</v>
      </c>
      <c r="P264" s="10">
        <v>961.5</v>
      </c>
      <c r="Q264" s="10">
        <v>3.6789999999999998</v>
      </c>
      <c r="R264" s="10">
        <v>10.895200000000001</v>
      </c>
      <c r="S264" s="10" t="s">
        <v>38</v>
      </c>
      <c r="T264" s="10">
        <v>0.65580000000000005</v>
      </c>
      <c r="U264" s="10">
        <v>60.425800000000002</v>
      </c>
      <c r="V264" s="10" t="s">
        <v>38</v>
      </c>
      <c r="W264" s="10" t="s">
        <v>38</v>
      </c>
      <c r="X264" s="10">
        <v>3.0844999999999998</v>
      </c>
      <c r="Y264" s="10">
        <v>26.754200000000001</v>
      </c>
      <c r="Z264" s="10">
        <v>1.5722</v>
      </c>
      <c r="AA264" s="10" t="s">
        <v>38</v>
      </c>
      <c r="AB264" s="10">
        <v>102.2563</v>
      </c>
      <c r="AC264" s="10">
        <v>37.636000000000003</v>
      </c>
      <c r="AD264" s="10">
        <v>6.2525000000000004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32.491500000000002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0.77039999999999997</v>
      </c>
      <c r="D267" s="10" t="s">
        <v>38</v>
      </c>
      <c r="E267" s="10">
        <v>2.1459999999999999</v>
      </c>
      <c r="F267" s="10">
        <v>1.5703</v>
      </c>
      <c r="G267" s="10">
        <v>539.29</v>
      </c>
      <c r="H267" s="10">
        <v>2398.83</v>
      </c>
      <c r="I267" s="10">
        <v>5.8049999999999997</v>
      </c>
      <c r="J267" s="10">
        <v>215.72</v>
      </c>
      <c r="K267" s="10">
        <v>68.95</v>
      </c>
      <c r="L267" s="10">
        <v>46.44</v>
      </c>
      <c r="M267" s="10" t="s">
        <v>38</v>
      </c>
      <c r="N267" s="10">
        <v>9183</v>
      </c>
      <c r="O267" s="10" t="s">
        <v>38</v>
      </c>
      <c r="P267" s="10">
        <v>961.1</v>
      </c>
      <c r="Q267" s="10" t="s">
        <v>38</v>
      </c>
      <c r="R267" s="10" t="s">
        <v>38</v>
      </c>
      <c r="S267" s="10">
        <v>74.599999999999994</v>
      </c>
      <c r="T267" s="10">
        <v>0.6573</v>
      </c>
      <c r="U267" s="10">
        <v>60.425800000000002</v>
      </c>
      <c r="V267" s="10" t="s">
        <v>38</v>
      </c>
      <c r="W267" s="10" t="s">
        <v>38</v>
      </c>
      <c r="X267" s="10" t="s">
        <v>38</v>
      </c>
      <c r="Y267" s="10">
        <v>26.722200000000001</v>
      </c>
      <c r="Z267" s="10">
        <v>1.5703</v>
      </c>
      <c r="AA267" s="10">
        <v>7.18</v>
      </c>
      <c r="AB267" s="10">
        <v>102.1003</v>
      </c>
      <c r="AC267" s="10" t="s">
        <v>38</v>
      </c>
      <c r="AD267" s="10">
        <v>6.2747000000000002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0.28914000000000001</v>
      </c>
      <c r="AJ267" s="10">
        <v>32.4863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7.9424999999999999</v>
      </c>
      <c r="C268" s="10">
        <v>0.77010000000000001</v>
      </c>
      <c r="D268" s="10">
        <v>0.16389999999999999</v>
      </c>
      <c r="E268" s="10">
        <v>2.1274000000000002</v>
      </c>
      <c r="F268" s="10">
        <v>1.5689</v>
      </c>
      <c r="G268" s="10">
        <v>536.63</v>
      </c>
      <c r="H268" s="10">
        <v>2398.83</v>
      </c>
      <c r="I268" s="10">
        <v>5.8235000000000001</v>
      </c>
      <c r="J268" s="10">
        <v>215.35</v>
      </c>
      <c r="K268" s="10">
        <v>69</v>
      </c>
      <c r="L268" s="10">
        <v>46.22</v>
      </c>
      <c r="M268" s="10">
        <v>9070</v>
      </c>
      <c r="N268" s="10">
        <v>9185</v>
      </c>
      <c r="O268" s="10">
        <v>125.59</v>
      </c>
      <c r="P268" s="10">
        <v>958.3</v>
      </c>
      <c r="Q268" s="10">
        <v>3.6577999999999999</v>
      </c>
      <c r="R268" s="10">
        <v>10.8438</v>
      </c>
      <c r="S268" s="10">
        <v>74.36</v>
      </c>
      <c r="T268" s="10">
        <v>0.65110000000000001</v>
      </c>
      <c r="U268" s="10">
        <v>60.425800000000002</v>
      </c>
      <c r="V268" s="10" t="s">
        <v>38</v>
      </c>
      <c r="W268" s="10" t="s">
        <v>38</v>
      </c>
      <c r="X268" s="10">
        <v>3.0918000000000001</v>
      </c>
      <c r="Y268" s="10">
        <v>26.640599999999999</v>
      </c>
      <c r="Z268" s="10">
        <v>1.5689</v>
      </c>
      <c r="AA268" s="10">
        <v>7.18</v>
      </c>
      <c r="AB268" s="10">
        <v>102.11369999999999</v>
      </c>
      <c r="AC268" s="10">
        <v>37.380000000000003</v>
      </c>
      <c r="AD268" s="10">
        <v>6.2683999999999997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0.28914000000000001</v>
      </c>
      <c r="AJ268" s="10">
        <v>32.533900000000003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7.9470999999999998</v>
      </c>
      <c r="C269" s="10">
        <v>0.76839999999999997</v>
      </c>
      <c r="D269" s="10">
        <v>0.16320000000000001</v>
      </c>
      <c r="E269" s="10">
        <v>2.1280000000000001</v>
      </c>
      <c r="F269" s="10">
        <v>1.5685</v>
      </c>
      <c r="G269" s="10">
        <v>537.55999999999995</v>
      </c>
      <c r="H269" s="10">
        <v>2377.1799999999998</v>
      </c>
      <c r="I269" s="10">
        <v>5.8315999999999999</v>
      </c>
      <c r="J269" s="10">
        <v>214.74</v>
      </c>
      <c r="K269" s="10">
        <v>69.260000000000005</v>
      </c>
      <c r="L269" s="10">
        <v>46.21</v>
      </c>
      <c r="M269" s="10">
        <v>9090</v>
      </c>
      <c r="N269" s="10">
        <v>9187</v>
      </c>
      <c r="O269" s="10">
        <v>125.72</v>
      </c>
      <c r="P269" s="10">
        <v>956.2</v>
      </c>
      <c r="Q269" s="10">
        <v>3.6475</v>
      </c>
      <c r="R269" s="10">
        <v>10.938000000000001</v>
      </c>
      <c r="S269" s="10" t="s">
        <v>38</v>
      </c>
      <c r="T269" s="10">
        <v>0.64529999999999998</v>
      </c>
      <c r="U269" s="10">
        <v>60.425800000000002</v>
      </c>
      <c r="V269" s="10" t="s">
        <v>38</v>
      </c>
      <c r="W269" s="10" t="s">
        <v>38</v>
      </c>
      <c r="X269" s="10">
        <v>3.0920999999999998</v>
      </c>
      <c r="Y269" s="10">
        <v>26.671399999999998</v>
      </c>
      <c r="Z269" s="10">
        <v>1.5685</v>
      </c>
      <c r="AA269" s="10" t="s">
        <v>38</v>
      </c>
      <c r="AB269" s="10">
        <v>102.1297</v>
      </c>
      <c r="AC269" s="10">
        <v>37.35</v>
      </c>
      <c r="AD269" s="10">
        <v>6.2705000000000002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0.28914000000000001</v>
      </c>
      <c r="AJ269" s="10">
        <v>32.5321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7.9508000000000001</v>
      </c>
      <c r="C270" s="10">
        <v>0.76639999999999997</v>
      </c>
      <c r="D270" s="10">
        <v>0.16070000000000001</v>
      </c>
      <c r="E270" s="10" t="s">
        <v>38</v>
      </c>
      <c r="F270" s="10">
        <v>1.5678000000000001</v>
      </c>
      <c r="G270" s="10">
        <v>540.01</v>
      </c>
      <c r="H270" s="10">
        <v>2381.46</v>
      </c>
      <c r="I270" s="10">
        <v>5.8602999999999996</v>
      </c>
      <c r="J270" s="10">
        <v>217.11</v>
      </c>
      <c r="K270" s="10">
        <v>69.89</v>
      </c>
      <c r="L270" s="10">
        <v>46.1</v>
      </c>
      <c r="M270" s="10">
        <v>9095</v>
      </c>
      <c r="N270" s="10" t="s">
        <v>38</v>
      </c>
      <c r="O270" s="10">
        <v>125.75</v>
      </c>
      <c r="P270" s="10">
        <v>956.9</v>
      </c>
      <c r="Q270" s="10">
        <v>3.6465000000000001</v>
      </c>
      <c r="R270" s="10" t="s">
        <v>38</v>
      </c>
      <c r="S270" s="10">
        <v>74.16</v>
      </c>
      <c r="T270" s="10">
        <v>0.65</v>
      </c>
      <c r="U270" s="10" t="s">
        <v>38</v>
      </c>
      <c r="V270" s="10" t="s">
        <v>38</v>
      </c>
      <c r="W270" s="10" t="s">
        <v>38</v>
      </c>
      <c r="X270" s="10">
        <v>3.1194000000000002</v>
      </c>
      <c r="Y270" s="10">
        <v>26.6708</v>
      </c>
      <c r="Z270" s="10">
        <v>1.5678000000000001</v>
      </c>
      <c r="AA270" s="10">
        <v>7.37</v>
      </c>
      <c r="AB270" s="10" t="s">
        <v>38</v>
      </c>
      <c r="AC270" s="10">
        <v>37.360999999999997</v>
      </c>
      <c r="AD270" s="10">
        <v>6.2481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0.28914000000000001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7.9568000000000003</v>
      </c>
      <c r="C271" s="10">
        <v>0.75660000000000005</v>
      </c>
      <c r="D271" s="10">
        <v>0.1608</v>
      </c>
      <c r="E271" s="10">
        <v>2.1435</v>
      </c>
      <c r="F271" s="10">
        <v>1.5691999999999999</v>
      </c>
      <c r="G271" s="10">
        <v>540.79999999999995</v>
      </c>
      <c r="H271" s="10">
        <v>2387.31</v>
      </c>
      <c r="I271" s="10">
        <v>5.8685999999999998</v>
      </c>
      <c r="J271" s="10">
        <v>216.25</v>
      </c>
      <c r="K271" s="10">
        <v>71.510000000000005</v>
      </c>
      <c r="L271" s="10">
        <v>46.2</v>
      </c>
      <c r="M271" s="10">
        <v>9100</v>
      </c>
      <c r="N271" s="10" t="s">
        <v>38</v>
      </c>
      <c r="O271" s="10">
        <v>125.84</v>
      </c>
      <c r="P271" s="10">
        <v>956.8</v>
      </c>
      <c r="Q271" s="10">
        <v>3.6545000000000001</v>
      </c>
      <c r="R271" s="10">
        <v>11.027100000000001</v>
      </c>
      <c r="S271" s="10">
        <v>73.8</v>
      </c>
      <c r="T271" s="10">
        <v>0.64580000000000004</v>
      </c>
      <c r="U271" s="10">
        <v>60.445900000000002</v>
      </c>
      <c r="V271" s="10" t="s">
        <v>38</v>
      </c>
      <c r="W271" s="10" t="s">
        <v>38</v>
      </c>
      <c r="X271" s="10">
        <v>3.1322999999999999</v>
      </c>
      <c r="Y271" s="10">
        <v>26.762499999999999</v>
      </c>
      <c r="Z271" s="10">
        <v>1.5691999999999999</v>
      </c>
      <c r="AA271" s="10">
        <v>7.3650000000000002</v>
      </c>
      <c r="AB271" s="10">
        <v>102.20480000000001</v>
      </c>
      <c r="AC271" s="10">
        <v>37.383000000000003</v>
      </c>
      <c r="AD271" s="10">
        <v>6.2470999999999997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>
        <v>32.575600000000001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7.9607999999999999</v>
      </c>
      <c r="C274" s="10">
        <v>0.75219999999999998</v>
      </c>
      <c r="D274" s="10">
        <v>0.15989999999999999</v>
      </c>
      <c r="E274" s="10">
        <v>2.1574</v>
      </c>
      <c r="F274" s="10">
        <v>1.5726</v>
      </c>
      <c r="G274" s="10">
        <v>539.53</v>
      </c>
      <c r="H274" s="10">
        <v>2388.54</v>
      </c>
      <c r="I274" s="10">
        <v>5.8689</v>
      </c>
      <c r="J274" s="10">
        <v>216.73</v>
      </c>
      <c r="K274" s="10">
        <v>71.59</v>
      </c>
      <c r="L274" s="10">
        <v>46.27</v>
      </c>
      <c r="M274" s="10">
        <v>9135</v>
      </c>
      <c r="N274" s="10">
        <v>9190</v>
      </c>
      <c r="O274" s="10">
        <v>125.84</v>
      </c>
      <c r="P274" s="10">
        <v>955.2</v>
      </c>
      <c r="Q274" s="10">
        <v>3.6688000000000001</v>
      </c>
      <c r="R274" s="10">
        <v>11.070499999999999</v>
      </c>
      <c r="S274" s="10">
        <v>74</v>
      </c>
      <c r="T274" s="10">
        <v>0.6381</v>
      </c>
      <c r="U274" s="10">
        <v>60.445900000000002</v>
      </c>
      <c r="V274" s="10" t="s">
        <v>38</v>
      </c>
      <c r="W274" s="10" t="s">
        <v>38</v>
      </c>
      <c r="X274" s="10">
        <v>3.1337999999999999</v>
      </c>
      <c r="Y274" s="10">
        <v>26.796500000000002</v>
      </c>
      <c r="Z274" s="10">
        <v>1.5726</v>
      </c>
      <c r="AA274" s="10">
        <v>7.4349999999999996</v>
      </c>
      <c r="AB274" s="10">
        <v>102.32</v>
      </c>
      <c r="AC274" s="10">
        <v>37.405000000000001</v>
      </c>
      <c r="AD274" s="10">
        <v>6.2656999999999998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0.28914000000000001</v>
      </c>
      <c r="AJ274" s="10">
        <v>32.553400000000003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7.9551999999999996</v>
      </c>
      <c r="C275" s="10">
        <v>0.75260000000000005</v>
      </c>
      <c r="D275" s="10">
        <v>0.16070000000000001</v>
      </c>
      <c r="E275" s="10">
        <v>2.1743000000000001</v>
      </c>
      <c r="F275" s="10">
        <v>1.5755999999999999</v>
      </c>
      <c r="G275" s="10">
        <v>540.19000000000005</v>
      </c>
      <c r="H275" s="10">
        <v>2409.9299999999998</v>
      </c>
      <c r="I275" s="10">
        <v>5.8703000000000003</v>
      </c>
      <c r="J275" s="10">
        <v>216.26</v>
      </c>
      <c r="K275" s="10">
        <v>71.16</v>
      </c>
      <c r="L275" s="10">
        <v>46.34</v>
      </c>
      <c r="M275" s="10">
        <v>9140</v>
      </c>
      <c r="N275" s="10">
        <v>9190</v>
      </c>
      <c r="O275" s="10">
        <v>125.98</v>
      </c>
      <c r="P275" s="10">
        <v>957</v>
      </c>
      <c r="Q275" s="10">
        <v>3.6755</v>
      </c>
      <c r="R275" s="10">
        <v>11.036099999999999</v>
      </c>
      <c r="S275" s="10">
        <v>74.099999999999994</v>
      </c>
      <c r="T275" s="10">
        <v>0.63829999999999998</v>
      </c>
      <c r="U275" s="10">
        <v>60.445900000000002</v>
      </c>
      <c r="V275" s="10" t="s">
        <v>38</v>
      </c>
      <c r="W275" s="10" t="s">
        <v>38</v>
      </c>
      <c r="X275" s="10">
        <v>3.1322000000000001</v>
      </c>
      <c r="Y275" s="10">
        <v>26.776399999999999</v>
      </c>
      <c r="Z275" s="10">
        <v>1.5755999999999999</v>
      </c>
      <c r="AA275" s="10">
        <v>7.38</v>
      </c>
      <c r="AB275" s="10">
        <v>102.35380000000001</v>
      </c>
      <c r="AC275" s="10">
        <v>37.481000000000002</v>
      </c>
      <c r="AD275" s="10">
        <v>6.2647000000000004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0.28914000000000001</v>
      </c>
      <c r="AJ275" s="10">
        <v>32.565600000000003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7.9554999999999998</v>
      </c>
      <c r="C276" s="10">
        <v>0.75070000000000003</v>
      </c>
      <c r="D276" s="10">
        <v>0.16109999999999999</v>
      </c>
      <c r="E276" s="10">
        <v>2.1724000000000001</v>
      </c>
      <c r="F276" s="10">
        <v>1.5783</v>
      </c>
      <c r="G276" s="10">
        <v>538.11</v>
      </c>
      <c r="H276" s="10" t="s">
        <v>38</v>
      </c>
      <c r="I276" s="10">
        <v>5.8844000000000003</v>
      </c>
      <c r="J276" s="10">
        <v>215.65</v>
      </c>
      <c r="K276" s="10">
        <v>70.739999999999995</v>
      </c>
      <c r="L276" s="10">
        <v>46.22</v>
      </c>
      <c r="M276" s="10">
        <v>9155</v>
      </c>
      <c r="N276" s="10" t="s">
        <v>38</v>
      </c>
      <c r="O276" s="10">
        <v>126.07</v>
      </c>
      <c r="P276" s="10">
        <v>959.1</v>
      </c>
      <c r="Q276" s="10">
        <v>3.6722999999999999</v>
      </c>
      <c r="R276" s="10">
        <v>11.011699999999999</v>
      </c>
      <c r="S276" s="10">
        <v>74.19</v>
      </c>
      <c r="T276" s="10">
        <v>0.64380000000000004</v>
      </c>
      <c r="U276" s="10">
        <v>60.445900000000002</v>
      </c>
      <c r="V276" s="10" t="s">
        <v>38</v>
      </c>
      <c r="W276" s="10" t="s">
        <v>38</v>
      </c>
      <c r="X276" s="10">
        <v>3.1276000000000002</v>
      </c>
      <c r="Y276" s="10">
        <v>26.797999999999998</v>
      </c>
      <c r="Z276" s="10">
        <v>1.5783</v>
      </c>
      <c r="AA276" s="10" t="s">
        <v>38</v>
      </c>
      <c r="AB276" s="10">
        <v>102.4156</v>
      </c>
      <c r="AC276" s="10">
        <v>37.448999999999998</v>
      </c>
      <c r="AD276" s="10">
        <v>6.2586000000000004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0.28914000000000001</v>
      </c>
      <c r="AJ276" s="10">
        <v>32.558700000000002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7.9476000000000004</v>
      </c>
      <c r="C277" s="10">
        <v>0.75149999999999995</v>
      </c>
      <c r="D277" s="10">
        <v>0.16009999999999999</v>
      </c>
      <c r="E277" s="10">
        <v>2.1692</v>
      </c>
      <c r="F277" s="10">
        <v>1.5761000000000001</v>
      </c>
      <c r="G277" s="10">
        <v>537.61</v>
      </c>
      <c r="H277" s="10">
        <v>2399.92</v>
      </c>
      <c r="I277" s="10">
        <v>5.8635999999999999</v>
      </c>
      <c r="J277" s="10">
        <v>215.6</v>
      </c>
      <c r="K277" s="10">
        <v>69.77</v>
      </c>
      <c r="L277" s="10">
        <v>46.15</v>
      </c>
      <c r="M277" s="10">
        <v>9110</v>
      </c>
      <c r="N277" s="10">
        <v>9195</v>
      </c>
      <c r="O277" s="10">
        <v>126.14</v>
      </c>
      <c r="P277" s="10">
        <v>959.8</v>
      </c>
      <c r="Q277" s="10">
        <v>3.6715</v>
      </c>
      <c r="R277" s="10">
        <v>10.9818</v>
      </c>
      <c r="S277" s="10">
        <v>74.094999999999999</v>
      </c>
      <c r="T277" s="10">
        <v>0.65459999999999996</v>
      </c>
      <c r="U277" s="10">
        <v>60.445900000000002</v>
      </c>
      <c r="V277" s="10" t="s">
        <v>38</v>
      </c>
      <c r="W277" s="10" t="s">
        <v>38</v>
      </c>
      <c r="X277" s="10">
        <v>3.1244000000000001</v>
      </c>
      <c r="Y277" s="10">
        <v>26.801500000000001</v>
      </c>
      <c r="Z277" s="10">
        <v>1.5761000000000001</v>
      </c>
      <c r="AA277" s="10">
        <v>7.415</v>
      </c>
      <c r="AB277" s="10">
        <v>102.44329999999999</v>
      </c>
      <c r="AC277" s="10">
        <v>37.405999999999999</v>
      </c>
      <c r="AD277" s="10">
        <v>6.2545000000000002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0.28914000000000001</v>
      </c>
      <c r="AJ277" s="10">
        <v>32.554699999999997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7.9459</v>
      </c>
      <c r="C278" s="10">
        <v>0.75600000000000001</v>
      </c>
      <c r="D278" s="10">
        <v>0.16070000000000001</v>
      </c>
      <c r="E278" s="10">
        <v>2.1585000000000001</v>
      </c>
      <c r="F278" s="10">
        <v>1.5804</v>
      </c>
      <c r="G278" s="10">
        <v>537.62</v>
      </c>
      <c r="H278" s="10">
        <v>2392.81</v>
      </c>
      <c r="I278" s="10">
        <v>5.8860999999999999</v>
      </c>
      <c r="J278" s="10">
        <v>214.68</v>
      </c>
      <c r="K278" s="10">
        <v>70.319999999999993</v>
      </c>
      <c r="L278" s="10">
        <v>46.13</v>
      </c>
      <c r="M278" s="10">
        <v>9130</v>
      </c>
      <c r="N278" s="10" t="s">
        <v>38</v>
      </c>
      <c r="O278" s="10">
        <v>126.15</v>
      </c>
      <c r="P278" s="10">
        <v>956.4</v>
      </c>
      <c r="Q278" s="10">
        <v>3.6745000000000001</v>
      </c>
      <c r="R278" s="10">
        <v>10.9468</v>
      </c>
      <c r="S278" s="10">
        <v>73.894999999999996</v>
      </c>
      <c r="T278" s="10">
        <v>0.66080000000000005</v>
      </c>
      <c r="U278" s="10">
        <v>60.523699999999998</v>
      </c>
      <c r="V278" s="10" t="s">
        <v>38</v>
      </c>
      <c r="W278" s="10" t="s">
        <v>38</v>
      </c>
      <c r="X278" s="10">
        <v>3.1185</v>
      </c>
      <c r="Y278" s="10">
        <v>26.7667</v>
      </c>
      <c r="Z278" s="10">
        <v>1.5804</v>
      </c>
      <c r="AA278" s="10">
        <v>7.4</v>
      </c>
      <c r="AB278" s="10">
        <v>102.4503</v>
      </c>
      <c r="AC278" s="10">
        <v>37.357999999999997</v>
      </c>
      <c r="AD278" s="10">
        <v>6.2534999999999998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>
        <v>32.517200000000003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7.9431000000000003</v>
      </c>
      <c r="C281" s="10">
        <v>0.75229999999999997</v>
      </c>
      <c r="D281" s="10">
        <v>0.16200000000000001</v>
      </c>
      <c r="E281" s="10">
        <v>2.1532</v>
      </c>
      <c r="F281" s="10">
        <v>1.5846</v>
      </c>
      <c r="G281" s="10" t="s">
        <v>38</v>
      </c>
      <c r="H281" s="10">
        <v>2390.66</v>
      </c>
      <c r="I281" s="10">
        <v>5.8907999999999996</v>
      </c>
      <c r="J281" s="10">
        <v>214.89</v>
      </c>
      <c r="K281" s="10">
        <v>70.44</v>
      </c>
      <c r="L281" s="10">
        <v>46.12</v>
      </c>
      <c r="M281" s="10">
        <v>9125</v>
      </c>
      <c r="N281" s="10">
        <v>9202</v>
      </c>
      <c r="O281" s="10">
        <v>126.15</v>
      </c>
      <c r="P281" s="10">
        <v>956.8</v>
      </c>
      <c r="Q281" s="10">
        <v>3.6775000000000002</v>
      </c>
      <c r="R281" s="10">
        <v>10.927300000000001</v>
      </c>
      <c r="S281" s="10">
        <v>73.900000000000006</v>
      </c>
      <c r="T281" s="10">
        <v>0.66420000000000001</v>
      </c>
      <c r="U281" s="10">
        <v>60.523699999999998</v>
      </c>
      <c r="V281" s="10" t="s">
        <v>38</v>
      </c>
      <c r="W281" s="10" t="s">
        <v>38</v>
      </c>
      <c r="X281" s="10">
        <v>3.1122999999999998</v>
      </c>
      <c r="Y281" s="10">
        <v>26.8048</v>
      </c>
      <c r="Z281" s="10">
        <v>1.5846</v>
      </c>
      <c r="AA281" s="10" t="s">
        <v>38</v>
      </c>
      <c r="AB281" s="10">
        <v>102.46510000000001</v>
      </c>
      <c r="AC281" s="10">
        <v>37.298000000000002</v>
      </c>
      <c r="AD281" s="10">
        <v>6.274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0.28914000000000001</v>
      </c>
      <c r="AJ281" s="10">
        <v>32.544499999999999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7.9341999999999997</v>
      </c>
      <c r="C282" s="10">
        <v>0.75549999999999995</v>
      </c>
      <c r="D282" s="10">
        <v>0.1613</v>
      </c>
      <c r="E282" s="10">
        <v>2.1444999999999999</v>
      </c>
      <c r="F282" s="10">
        <v>1.5891</v>
      </c>
      <c r="G282" s="10" t="s">
        <v>38</v>
      </c>
      <c r="H282" s="10">
        <v>2395.4299999999998</v>
      </c>
      <c r="I282" s="10">
        <v>5.8963999999999999</v>
      </c>
      <c r="J282" s="10">
        <v>216.55</v>
      </c>
      <c r="K282" s="10">
        <v>70.180000000000007</v>
      </c>
      <c r="L282" s="10">
        <v>46.11</v>
      </c>
      <c r="M282" s="10">
        <v>9145</v>
      </c>
      <c r="N282" s="10">
        <v>9202</v>
      </c>
      <c r="O282" s="10">
        <v>126.27</v>
      </c>
      <c r="P282" s="10">
        <v>958</v>
      </c>
      <c r="Q282" s="10">
        <v>3.6865000000000001</v>
      </c>
      <c r="R282" s="10">
        <v>10.922700000000001</v>
      </c>
      <c r="S282" s="10">
        <v>73.900000000000006</v>
      </c>
      <c r="T282" s="10">
        <v>0.66349999999999998</v>
      </c>
      <c r="U282" s="10">
        <v>60.523699999999998</v>
      </c>
      <c r="V282" s="10" t="s">
        <v>38</v>
      </c>
      <c r="W282" s="10" t="s">
        <v>38</v>
      </c>
      <c r="X282" s="10">
        <v>3.125</v>
      </c>
      <c r="Y282" s="10">
        <v>26.7715</v>
      </c>
      <c r="Z282" s="10">
        <v>1.5891</v>
      </c>
      <c r="AA282" s="10">
        <v>7.36</v>
      </c>
      <c r="AB282" s="10">
        <v>102.4907</v>
      </c>
      <c r="AC282" s="10">
        <v>37.314</v>
      </c>
      <c r="AD282" s="10">
        <v>6.2656000000000001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0.28914000000000001</v>
      </c>
      <c r="AJ282" s="10">
        <v>32.550699999999999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7.9298999999999999</v>
      </c>
      <c r="C283" s="10">
        <v>0.75249999999999995</v>
      </c>
      <c r="D283" s="10">
        <v>0.1605</v>
      </c>
      <c r="E283" s="10">
        <v>2.1509999999999998</v>
      </c>
      <c r="F283" s="10">
        <v>1.5879000000000001</v>
      </c>
      <c r="G283" s="10">
        <v>537.19000000000005</v>
      </c>
      <c r="H283" s="10">
        <v>2396.41</v>
      </c>
      <c r="I283" s="10">
        <v>5.8855000000000004</v>
      </c>
      <c r="J283" s="10">
        <v>215.51</v>
      </c>
      <c r="K283" s="10">
        <v>70.180000000000007</v>
      </c>
      <c r="L283" s="10">
        <v>46.05</v>
      </c>
      <c r="M283" s="10">
        <v>9180</v>
      </c>
      <c r="N283" s="10">
        <v>9204</v>
      </c>
      <c r="O283" s="10">
        <v>126.38</v>
      </c>
      <c r="P283" s="10">
        <v>954.3</v>
      </c>
      <c r="Q283" s="10">
        <v>3.6865000000000001</v>
      </c>
      <c r="R283" s="10">
        <v>10.9346</v>
      </c>
      <c r="S283" s="10">
        <v>73.900000000000006</v>
      </c>
      <c r="T283" s="10">
        <v>0.65869999999999995</v>
      </c>
      <c r="U283" s="10">
        <v>60.523699999999998</v>
      </c>
      <c r="V283" s="10" t="s">
        <v>38</v>
      </c>
      <c r="W283" s="10" t="s">
        <v>38</v>
      </c>
      <c r="X283" s="10">
        <v>3.1132</v>
      </c>
      <c r="Y283" s="10">
        <v>26.7974</v>
      </c>
      <c r="Z283" s="10">
        <v>1.5879000000000001</v>
      </c>
      <c r="AA283" s="10">
        <v>7.39</v>
      </c>
      <c r="AB283" s="10">
        <v>102.54040000000001</v>
      </c>
      <c r="AC283" s="10" t="s">
        <v>38</v>
      </c>
      <c r="AD283" s="10">
        <v>6.2779999999999996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0.28914000000000001</v>
      </c>
      <c r="AJ283" s="10">
        <v>32.516800000000003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7.9264000000000001</v>
      </c>
      <c r="C284" s="10">
        <v>0.75670000000000004</v>
      </c>
      <c r="D284" s="10">
        <v>0.16009999999999999</v>
      </c>
      <c r="E284" s="10">
        <v>2.1682000000000001</v>
      </c>
      <c r="F284" s="10">
        <v>1.5820000000000001</v>
      </c>
      <c r="G284" s="10">
        <v>537.71</v>
      </c>
      <c r="H284" s="10">
        <v>2399.46</v>
      </c>
      <c r="I284" s="10">
        <v>5.8592000000000004</v>
      </c>
      <c r="J284" s="10">
        <v>216.73</v>
      </c>
      <c r="K284" s="10">
        <v>70.12</v>
      </c>
      <c r="L284" s="10">
        <v>45.88</v>
      </c>
      <c r="M284" s="10">
        <v>9140</v>
      </c>
      <c r="N284" s="10">
        <v>9203</v>
      </c>
      <c r="O284" s="10">
        <v>126.48</v>
      </c>
      <c r="P284" s="10">
        <v>952.1</v>
      </c>
      <c r="Q284" s="10">
        <v>3.6715</v>
      </c>
      <c r="R284" s="10">
        <v>10.9953</v>
      </c>
      <c r="S284" s="10">
        <v>73.795000000000002</v>
      </c>
      <c r="T284" s="10">
        <v>0.65739999999999998</v>
      </c>
      <c r="U284" s="10" t="s">
        <v>38</v>
      </c>
      <c r="V284" s="10" t="s">
        <v>38</v>
      </c>
      <c r="W284" s="10" t="s">
        <v>38</v>
      </c>
      <c r="X284" s="10">
        <v>3.1034999999999999</v>
      </c>
      <c r="Y284" s="10">
        <v>26.767399999999999</v>
      </c>
      <c r="Z284" s="10">
        <v>1.5820000000000001</v>
      </c>
      <c r="AA284" s="10">
        <v>7.415</v>
      </c>
      <c r="AB284" s="10">
        <v>102.575</v>
      </c>
      <c r="AC284" s="10">
        <v>37.305</v>
      </c>
      <c r="AD284" s="10">
        <v>6.2744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0.28914000000000001</v>
      </c>
      <c r="AJ284" s="10">
        <v>32.534599999999998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7.9188000000000001</v>
      </c>
      <c r="C285" s="10">
        <v>0.75609999999999999</v>
      </c>
      <c r="D285" s="10">
        <v>0.1573</v>
      </c>
      <c r="E285" s="10">
        <v>2.1960999999999999</v>
      </c>
      <c r="F285" s="10">
        <v>1.5838000000000001</v>
      </c>
      <c r="G285" s="10">
        <v>539.32000000000005</v>
      </c>
      <c r="H285" s="10">
        <v>2408.62</v>
      </c>
      <c r="I285" s="10">
        <v>5.8205999999999998</v>
      </c>
      <c r="J285" s="10">
        <v>215.63</v>
      </c>
      <c r="K285" s="10">
        <v>70.930000000000007</v>
      </c>
      <c r="L285" s="10">
        <v>45.94</v>
      </c>
      <c r="M285" s="10" t="s">
        <v>38</v>
      </c>
      <c r="N285" s="10" t="s">
        <v>38</v>
      </c>
      <c r="O285" s="10">
        <v>126.58</v>
      </c>
      <c r="P285" s="10">
        <v>945.7</v>
      </c>
      <c r="Q285" s="10">
        <v>3.6760000000000002</v>
      </c>
      <c r="R285" s="10">
        <v>11.0877</v>
      </c>
      <c r="S285" s="10">
        <v>73.495000000000005</v>
      </c>
      <c r="T285" s="10">
        <v>0.66320000000000001</v>
      </c>
      <c r="U285" s="10">
        <v>60.570300000000003</v>
      </c>
      <c r="V285" s="10" t="s">
        <v>38</v>
      </c>
      <c r="W285" s="10" t="s">
        <v>38</v>
      </c>
      <c r="X285" s="10">
        <v>3.1059999999999999</v>
      </c>
      <c r="Y285" s="10">
        <v>26.671199999999999</v>
      </c>
      <c r="Z285" s="10">
        <v>1.5838000000000001</v>
      </c>
      <c r="AA285" s="10">
        <v>7.66</v>
      </c>
      <c r="AB285" s="10">
        <v>102.47929999999999</v>
      </c>
      <c r="AC285" s="10">
        <v>37.585000000000001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>
        <v>32.5381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7.9196</v>
      </c>
      <c r="C288" s="10">
        <v>0.75219999999999998</v>
      </c>
      <c r="D288" s="10">
        <v>0.15740000000000001</v>
      </c>
      <c r="E288" s="10">
        <v>2.2168999999999999</v>
      </c>
      <c r="F288" s="10">
        <v>1.5841000000000001</v>
      </c>
      <c r="G288" s="10">
        <v>539.91</v>
      </c>
      <c r="H288" s="10">
        <v>2417.23</v>
      </c>
      <c r="I288" s="10">
        <v>5.8422999999999998</v>
      </c>
      <c r="J288" s="10">
        <v>215.33</v>
      </c>
      <c r="K288" s="10">
        <v>70.11</v>
      </c>
      <c r="L288" s="10">
        <v>45.86</v>
      </c>
      <c r="M288" s="10">
        <v>9185</v>
      </c>
      <c r="N288" s="10">
        <v>9204</v>
      </c>
      <c r="O288" s="10">
        <v>126.7</v>
      </c>
      <c r="P288" s="10">
        <v>944.2</v>
      </c>
      <c r="Q288" s="10">
        <v>3.6779999999999999</v>
      </c>
      <c r="R288" s="10">
        <v>11.105</v>
      </c>
      <c r="S288" s="10">
        <v>73.5</v>
      </c>
      <c r="T288" s="10">
        <v>0.66159999999999997</v>
      </c>
      <c r="U288" s="10">
        <v>60.570300000000003</v>
      </c>
      <c r="V288" s="10" t="s">
        <v>38</v>
      </c>
      <c r="W288" s="10" t="s">
        <v>38</v>
      </c>
      <c r="X288" s="10">
        <v>3.1065</v>
      </c>
      <c r="Y288" s="10">
        <v>26.666499999999999</v>
      </c>
      <c r="Z288" s="10">
        <v>1.5841000000000001</v>
      </c>
      <c r="AA288" s="10" t="s">
        <v>38</v>
      </c>
      <c r="AB288" s="10">
        <v>102.4828</v>
      </c>
      <c r="AC288" s="10">
        <v>37.469000000000001</v>
      </c>
      <c r="AD288" s="10">
        <v>6.2652000000000001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0.28914000000000001</v>
      </c>
      <c r="AJ288" s="10">
        <v>32.580500000000001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7.915</v>
      </c>
      <c r="C289" s="10">
        <v>0.755</v>
      </c>
      <c r="D289" s="10">
        <v>0.1565</v>
      </c>
      <c r="E289" s="10" t="s">
        <v>38</v>
      </c>
      <c r="F289" s="10">
        <v>1.5845</v>
      </c>
      <c r="G289" s="10">
        <v>539.66</v>
      </c>
      <c r="H289" s="10">
        <v>2420.25</v>
      </c>
      <c r="I289" s="10">
        <v>5.8756000000000004</v>
      </c>
      <c r="J289" s="10">
        <v>215.31</v>
      </c>
      <c r="K289" s="10">
        <v>70.22</v>
      </c>
      <c r="L289" s="10">
        <v>45.97</v>
      </c>
      <c r="M289" s="10">
        <v>9235</v>
      </c>
      <c r="N289" s="10">
        <v>9206</v>
      </c>
      <c r="O289" s="10">
        <v>126.81</v>
      </c>
      <c r="P289" s="10">
        <v>944.8</v>
      </c>
      <c r="Q289" s="10">
        <v>3.6789999999999998</v>
      </c>
      <c r="R289" s="10">
        <v>11.0418</v>
      </c>
      <c r="S289" s="10">
        <v>73.5</v>
      </c>
      <c r="T289" s="10">
        <v>0.66879999999999995</v>
      </c>
      <c r="U289" s="10">
        <v>60.570300000000003</v>
      </c>
      <c r="V289" s="10" t="s">
        <v>38</v>
      </c>
      <c r="W289" s="10" t="s">
        <v>38</v>
      </c>
      <c r="X289" s="10" t="s">
        <v>38</v>
      </c>
      <c r="Y289" s="10">
        <v>26.726299999999998</v>
      </c>
      <c r="Z289" s="10">
        <v>1.5845</v>
      </c>
      <c r="AA289" s="10">
        <v>7.6849999999999996</v>
      </c>
      <c r="AB289" s="10">
        <v>102.5106</v>
      </c>
      <c r="AC289" s="10">
        <v>37.399000000000001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0.28914000000000001</v>
      </c>
      <c r="AJ289" s="10">
        <v>32.511000000000003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7.9071999999999996</v>
      </c>
      <c r="C290" s="10">
        <v>0.75070000000000003</v>
      </c>
      <c r="D290" s="10">
        <v>0.15690000000000001</v>
      </c>
      <c r="E290" s="10">
        <v>2.1972</v>
      </c>
      <c r="F290" s="10">
        <v>1.5871</v>
      </c>
      <c r="G290" s="10">
        <v>538.13</v>
      </c>
      <c r="H290" s="10">
        <v>2411.6799999999998</v>
      </c>
      <c r="I290" s="10">
        <v>5.8810000000000002</v>
      </c>
      <c r="J290" s="10">
        <v>214.87</v>
      </c>
      <c r="K290" s="10">
        <v>69.89</v>
      </c>
      <c r="L290" s="10">
        <v>45.92</v>
      </c>
      <c r="M290" s="10">
        <v>9195</v>
      </c>
      <c r="N290" s="10">
        <v>9208</v>
      </c>
      <c r="O290" s="10">
        <v>126.9</v>
      </c>
      <c r="P290" s="10">
        <v>943.4</v>
      </c>
      <c r="Q290" s="10">
        <v>3.6835</v>
      </c>
      <c r="R290" s="10">
        <v>11.0152</v>
      </c>
      <c r="S290" s="10" t="s">
        <v>38</v>
      </c>
      <c r="T290" s="10">
        <v>0.65990000000000004</v>
      </c>
      <c r="U290" s="10" t="s">
        <v>38</v>
      </c>
      <c r="V290" s="10" t="s">
        <v>38</v>
      </c>
      <c r="W290" s="10" t="s">
        <v>38</v>
      </c>
      <c r="X290" s="10">
        <v>3.1314000000000002</v>
      </c>
      <c r="Y290" s="10">
        <v>26.7944</v>
      </c>
      <c r="Z290" s="10">
        <v>1.5871</v>
      </c>
      <c r="AA290" s="10">
        <v>7.625</v>
      </c>
      <c r="AB290" s="10">
        <v>102.4935</v>
      </c>
      <c r="AC290" s="10">
        <v>37.499000000000002</v>
      </c>
      <c r="AD290" s="10">
        <v>6.2521000000000004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0.28914000000000001</v>
      </c>
      <c r="AJ290" s="10">
        <v>32.571800000000003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7.8997999999999999</v>
      </c>
      <c r="C291" s="10">
        <v>0.75019999999999998</v>
      </c>
      <c r="D291" s="10" t="s">
        <v>38</v>
      </c>
      <c r="E291" s="10">
        <v>2.1852</v>
      </c>
      <c r="F291" s="10">
        <v>1.5871999999999999</v>
      </c>
      <c r="G291" s="10">
        <v>537.29999999999995</v>
      </c>
      <c r="H291" s="10">
        <v>2399.36</v>
      </c>
      <c r="I291" s="10">
        <v>5.8680000000000003</v>
      </c>
      <c r="J291" s="10">
        <v>214.86</v>
      </c>
      <c r="K291" s="10">
        <v>69.98</v>
      </c>
      <c r="L291" s="10">
        <v>45.92</v>
      </c>
      <c r="M291" s="10">
        <v>9205</v>
      </c>
      <c r="N291" s="10">
        <v>9208</v>
      </c>
      <c r="O291" s="10">
        <v>127.03</v>
      </c>
      <c r="P291" s="10">
        <v>944.4</v>
      </c>
      <c r="Q291" s="10">
        <v>3.6855000000000002</v>
      </c>
      <c r="R291" s="10">
        <v>11.0502</v>
      </c>
      <c r="S291" s="10">
        <v>73.599999999999994</v>
      </c>
      <c r="T291" s="10">
        <v>0.65669999999999995</v>
      </c>
      <c r="U291" s="10" t="s">
        <v>38</v>
      </c>
      <c r="V291" s="10" t="s">
        <v>38</v>
      </c>
      <c r="W291" s="10" t="s">
        <v>38</v>
      </c>
      <c r="X291" s="10">
        <v>3.1315</v>
      </c>
      <c r="Y291" s="10">
        <v>26.7498</v>
      </c>
      <c r="Z291" s="10">
        <v>1.5871999999999999</v>
      </c>
      <c r="AA291" s="10">
        <v>7.6550000000000002</v>
      </c>
      <c r="AB291" s="10">
        <v>103.2103</v>
      </c>
      <c r="AC291" s="10">
        <v>37.523000000000003</v>
      </c>
      <c r="AD291" s="10">
        <v>6.2729999999999997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0.28914000000000001</v>
      </c>
      <c r="AJ291" s="10">
        <v>32.541800000000002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7.9086999999999996</v>
      </c>
      <c r="C292" s="10">
        <v>0.748</v>
      </c>
      <c r="D292" s="10">
        <v>0.155</v>
      </c>
      <c r="E292" s="10">
        <v>2.1785000000000001</v>
      </c>
      <c r="F292" s="10">
        <v>1.5869</v>
      </c>
      <c r="G292" s="10">
        <v>538.22</v>
      </c>
      <c r="H292" s="10">
        <v>2397.0700000000002</v>
      </c>
      <c r="I292" s="10">
        <v>5.8906999999999998</v>
      </c>
      <c r="J292" s="10">
        <v>215.74</v>
      </c>
      <c r="K292" s="10">
        <v>70.08</v>
      </c>
      <c r="L292" s="10">
        <v>45.96</v>
      </c>
      <c r="M292" s="10">
        <v>9235</v>
      </c>
      <c r="N292" s="10" t="s">
        <v>38</v>
      </c>
      <c r="O292" s="10">
        <v>127.12</v>
      </c>
      <c r="P292" s="10">
        <v>945.2</v>
      </c>
      <c r="Q292" s="10">
        <v>3.6844999999999999</v>
      </c>
      <c r="R292" s="10">
        <v>10.993499999999999</v>
      </c>
      <c r="S292" s="10" t="s">
        <v>38</v>
      </c>
      <c r="T292" s="10">
        <v>0.6542</v>
      </c>
      <c r="U292" s="10">
        <v>60.560299999999998</v>
      </c>
      <c r="V292" s="10" t="s">
        <v>38</v>
      </c>
      <c r="W292" s="10" t="s">
        <v>38</v>
      </c>
      <c r="X292" s="10">
        <v>3.1425000000000001</v>
      </c>
      <c r="Y292" s="10">
        <v>26.779900000000001</v>
      </c>
      <c r="Z292" s="10">
        <v>1.5869</v>
      </c>
      <c r="AA292" s="10">
        <v>7.7649999999999997</v>
      </c>
      <c r="AB292" s="10">
        <v>103.8197</v>
      </c>
      <c r="AC292" s="10">
        <v>37.537999999999997</v>
      </c>
      <c r="AD292" s="10">
        <v>6.2797999999999998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>
        <v>32.613199999999999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7.9361950000000006</v>
      </c>
      <c r="C294" s="19">
        <f t="shared" ref="C294:AF294" si="8">AVERAGE(C264:C293)</f>
        <v>0.75662380952380948</v>
      </c>
      <c r="D294" s="19">
        <f t="shared" si="8"/>
        <v>0.16007894736842104</v>
      </c>
      <c r="E294" s="19">
        <f t="shared" si="8"/>
        <v>2.1661684210526317</v>
      </c>
      <c r="F294" s="19">
        <f t="shared" si="8"/>
        <v>1.5789095238095239</v>
      </c>
      <c r="G294" s="19">
        <f t="shared" si="8"/>
        <v>538.65263157894731</v>
      </c>
      <c r="H294" s="19">
        <f t="shared" si="8"/>
        <v>2398.4770000000003</v>
      </c>
      <c r="I294" s="19">
        <f t="shared" si="8"/>
        <v>5.8615571428571416</v>
      </c>
      <c r="J294" s="19">
        <f t="shared" si="8"/>
        <v>215.70571428571427</v>
      </c>
      <c r="K294" s="19">
        <f t="shared" si="8"/>
        <v>70.149523809523828</v>
      </c>
      <c r="L294" s="19">
        <f t="shared" si="8"/>
        <v>46.120952380952374</v>
      </c>
      <c r="M294" s="19">
        <f t="shared" si="8"/>
        <v>9145.2631578947367</v>
      </c>
      <c r="N294" s="19">
        <f t="shared" si="8"/>
        <v>9197.6428571428569</v>
      </c>
      <c r="O294" s="19">
        <f t="shared" si="8"/>
        <v>126.24100000000003</v>
      </c>
      <c r="P294" s="19">
        <f t="shared" si="8"/>
        <v>953.67619047619053</v>
      </c>
      <c r="Q294" s="19">
        <f t="shared" si="8"/>
        <v>3.6728200000000006</v>
      </c>
      <c r="R294" s="19">
        <f t="shared" si="8"/>
        <v>10.990752631578948</v>
      </c>
      <c r="S294" s="19">
        <f t="shared" si="8"/>
        <v>73.928823529411758</v>
      </c>
      <c r="T294" s="19">
        <f t="shared" si="8"/>
        <v>0.65471904761904742</v>
      </c>
      <c r="U294" s="19">
        <f t="shared" si="8"/>
        <v>60.488158823529403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3.1172894736842105</v>
      </c>
      <c r="Y294" s="19">
        <f t="shared" si="8"/>
        <v>26.747142857142855</v>
      </c>
      <c r="Z294" s="19">
        <f t="shared" si="8"/>
        <v>1.5789095238095239</v>
      </c>
      <c r="AA294" s="19">
        <f t="shared" si="8"/>
        <v>7.455000000000001</v>
      </c>
      <c r="AB294" s="19">
        <f t="shared" si="8"/>
        <v>102.49276</v>
      </c>
      <c r="AC294" s="19">
        <f t="shared" si="8"/>
        <v>37.428368421052646</v>
      </c>
      <c r="AD294" s="19">
        <f t="shared" si="8"/>
        <v>6.2646649999999999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0.28914000000000001</v>
      </c>
      <c r="AJ294" s="19">
        <v>32.543599999999998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197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 t="s">
        <v>38</v>
      </c>
      <c r="D297" s="10" t="s">
        <v>38</v>
      </c>
      <c r="E297" s="10">
        <v>2.1852</v>
      </c>
      <c r="F297" s="10">
        <v>1.5887</v>
      </c>
      <c r="G297" s="10">
        <v>537.03</v>
      </c>
      <c r="H297" s="10">
        <v>2394.31</v>
      </c>
      <c r="I297" s="10">
        <v>5.8788</v>
      </c>
      <c r="J297" s="10">
        <v>215.68</v>
      </c>
      <c r="K297" s="10">
        <v>70.12</v>
      </c>
      <c r="L297" s="10" t="s">
        <v>38</v>
      </c>
      <c r="M297" s="10">
        <v>9228</v>
      </c>
      <c r="N297" s="10">
        <v>9211</v>
      </c>
      <c r="O297" s="10">
        <v>127.22</v>
      </c>
      <c r="P297" s="10">
        <v>944.8</v>
      </c>
      <c r="Q297" s="10">
        <v>3.6890000000000001</v>
      </c>
      <c r="R297" s="10">
        <v>10.9733</v>
      </c>
      <c r="S297" s="10" t="s">
        <v>38</v>
      </c>
      <c r="T297" s="10">
        <v>0.65169999999999995</v>
      </c>
      <c r="U297" s="10" t="s">
        <v>38</v>
      </c>
      <c r="V297" s="10" t="s">
        <v>38</v>
      </c>
      <c r="W297" s="10" t="s">
        <v>38</v>
      </c>
      <c r="X297" s="10">
        <v>3.1349999999999998</v>
      </c>
      <c r="Y297" s="10">
        <v>26.794799999999999</v>
      </c>
      <c r="Z297" s="10">
        <v>1.5887</v>
      </c>
      <c r="AA297" s="10">
        <v>7.7450000000000001</v>
      </c>
      <c r="AB297" s="10">
        <v>103.78740000000001</v>
      </c>
      <c r="AC297" s="10" t="s">
        <v>38</v>
      </c>
      <c r="AD297" s="10">
        <v>6.2793000000000001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0.28914000000000001</v>
      </c>
      <c r="AJ297" s="10">
        <v>32.5899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 t="s">
        <v>38</v>
      </c>
      <c r="C298" s="10">
        <v>0.74770000000000003</v>
      </c>
      <c r="D298" s="10">
        <v>0.15629999999999999</v>
      </c>
      <c r="E298" s="10">
        <v>2.1615000000000002</v>
      </c>
      <c r="F298" s="10">
        <v>1.5829</v>
      </c>
      <c r="G298" s="10">
        <v>533.9</v>
      </c>
      <c r="H298" s="10">
        <v>2390.41</v>
      </c>
      <c r="I298" s="10">
        <v>5.8541999999999996</v>
      </c>
      <c r="J298" s="10">
        <v>215.95</v>
      </c>
      <c r="K298" s="10">
        <v>69.349999999999994</v>
      </c>
      <c r="L298" s="10">
        <v>45.84</v>
      </c>
      <c r="M298" s="10">
        <v>9195</v>
      </c>
      <c r="N298" s="10">
        <v>9210</v>
      </c>
      <c r="O298" s="10">
        <v>127.24</v>
      </c>
      <c r="P298" s="10" t="s">
        <v>38</v>
      </c>
      <c r="Q298" s="10">
        <v>3.6865000000000001</v>
      </c>
      <c r="R298" s="10">
        <v>11.0404</v>
      </c>
      <c r="S298" s="10" t="s">
        <v>38</v>
      </c>
      <c r="T298" s="10">
        <v>0.6603</v>
      </c>
      <c r="U298" s="10">
        <v>60.560299999999998</v>
      </c>
      <c r="V298" s="10" t="s">
        <v>38</v>
      </c>
      <c r="W298" s="10" t="s">
        <v>38</v>
      </c>
      <c r="X298" s="10">
        <v>3.1067999999999998</v>
      </c>
      <c r="Y298" s="10">
        <v>26.733499999999999</v>
      </c>
      <c r="Z298" s="10">
        <v>1.5829</v>
      </c>
      <c r="AA298" s="10">
        <v>7.6950000000000003</v>
      </c>
      <c r="AB298" s="10">
        <v>103.8852</v>
      </c>
      <c r="AC298" s="10">
        <v>37.606000000000002</v>
      </c>
      <c r="AD298" s="10">
        <v>6.2607999999999997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0.28914000000000001</v>
      </c>
      <c r="AJ298" s="10">
        <v>32.554200000000002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 t="s">
        <v>38</v>
      </c>
      <c r="C299" s="10">
        <v>0.74370000000000003</v>
      </c>
      <c r="D299" s="10">
        <v>0.15310000000000001</v>
      </c>
      <c r="E299" s="10">
        <v>2.1646999999999998</v>
      </c>
      <c r="F299" s="10">
        <v>1.5833999999999999</v>
      </c>
      <c r="G299" s="10">
        <v>534.20000000000005</v>
      </c>
      <c r="H299" s="10">
        <v>2396.38</v>
      </c>
      <c r="I299" s="10">
        <v>5.8787000000000003</v>
      </c>
      <c r="J299" s="10">
        <v>217.83</v>
      </c>
      <c r="K299" s="10">
        <v>68.94</v>
      </c>
      <c r="L299" s="10">
        <v>45.69</v>
      </c>
      <c r="M299" s="10">
        <v>9215</v>
      </c>
      <c r="N299" s="10">
        <v>9211</v>
      </c>
      <c r="O299" s="10">
        <v>127.27</v>
      </c>
      <c r="P299" s="10">
        <v>947.4</v>
      </c>
      <c r="Q299" s="10">
        <v>3.6884999999999999</v>
      </c>
      <c r="R299" s="10">
        <v>11.0533</v>
      </c>
      <c r="S299" s="10" t="s">
        <v>38</v>
      </c>
      <c r="T299" s="10">
        <v>0.65759999999999996</v>
      </c>
      <c r="U299" s="10">
        <v>60.560299999999998</v>
      </c>
      <c r="V299" s="10" t="s">
        <v>38</v>
      </c>
      <c r="W299" s="10" t="s">
        <v>38</v>
      </c>
      <c r="X299" s="10">
        <v>3.1086</v>
      </c>
      <c r="Y299" s="10">
        <v>26.767099999999999</v>
      </c>
      <c r="Z299" s="10">
        <v>1.5833999999999999</v>
      </c>
      <c r="AA299" s="10">
        <v>7.91</v>
      </c>
      <c r="AB299" s="10">
        <v>103.9385</v>
      </c>
      <c r="AC299" s="10">
        <v>37.572000000000003</v>
      </c>
      <c r="AD299" s="10">
        <v>6.2470999999999997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0.28914000000000001</v>
      </c>
      <c r="AJ299" s="10">
        <v>32.612200000000001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 t="s">
        <v>38</v>
      </c>
      <c r="C300" s="10">
        <v>0.74619999999999997</v>
      </c>
      <c r="D300" s="10">
        <v>0.15390000000000001</v>
      </c>
      <c r="E300" s="10">
        <v>2.1667999999999998</v>
      </c>
      <c r="F300" s="10">
        <v>1.5843</v>
      </c>
      <c r="G300" s="10">
        <v>535.13</v>
      </c>
      <c r="H300" s="10">
        <v>2403.4299999999998</v>
      </c>
      <c r="I300" s="10">
        <v>5.8616000000000001</v>
      </c>
      <c r="J300" s="10">
        <v>215.92</v>
      </c>
      <c r="K300" s="10">
        <v>68.150000000000006</v>
      </c>
      <c r="L300" s="10">
        <v>45.71</v>
      </c>
      <c r="M300" s="10">
        <v>9210</v>
      </c>
      <c r="N300" s="10">
        <v>9213</v>
      </c>
      <c r="O300" s="10">
        <v>127.38</v>
      </c>
      <c r="P300" s="10" t="s">
        <v>38</v>
      </c>
      <c r="Q300" s="10">
        <v>3.69</v>
      </c>
      <c r="R300" s="10">
        <v>11.0185</v>
      </c>
      <c r="S300" s="10" t="s">
        <v>38</v>
      </c>
      <c r="T300" s="10">
        <v>0.66290000000000004</v>
      </c>
      <c r="U300" s="10">
        <v>60.560299999999998</v>
      </c>
      <c r="V300" s="10" t="s">
        <v>38</v>
      </c>
      <c r="W300" s="10" t="s">
        <v>38</v>
      </c>
      <c r="X300" s="10">
        <v>3.0966999999999998</v>
      </c>
      <c r="Y300" s="10">
        <v>26.7803</v>
      </c>
      <c r="Z300" s="10">
        <v>1.5843</v>
      </c>
      <c r="AA300" s="10">
        <v>7.85</v>
      </c>
      <c r="AB300" s="10">
        <v>103.9738</v>
      </c>
      <c r="AC300" s="10">
        <v>37.587000000000003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0.28914000000000001</v>
      </c>
      <c r="AJ300" s="10">
        <v>32.703699999999998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0.74470000000000003</v>
      </c>
      <c r="D301" s="10">
        <v>0.15429999999999999</v>
      </c>
      <c r="E301" s="10" t="s">
        <v>38</v>
      </c>
      <c r="F301" s="10">
        <v>1.5858000000000001</v>
      </c>
      <c r="G301" s="10">
        <v>536.91</v>
      </c>
      <c r="H301" s="10">
        <v>2393.4699999999998</v>
      </c>
      <c r="I301" s="10">
        <v>5.8875000000000002</v>
      </c>
      <c r="J301" s="10">
        <v>216.18</v>
      </c>
      <c r="K301" s="10">
        <v>68.069999999999993</v>
      </c>
      <c r="L301" s="10">
        <v>45.61</v>
      </c>
      <c r="M301" s="10">
        <v>9205</v>
      </c>
      <c r="N301" s="10" t="s">
        <v>38</v>
      </c>
      <c r="O301" s="10">
        <v>127.44</v>
      </c>
      <c r="P301" s="10" t="s">
        <v>38</v>
      </c>
      <c r="Q301" s="10">
        <v>3.6890000000000001</v>
      </c>
      <c r="R301" s="10">
        <v>11.0624</v>
      </c>
      <c r="S301" s="10" t="s">
        <v>38</v>
      </c>
      <c r="T301" s="10">
        <v>0.6633</v>
      </c>
      <c r="U301" s="10">
        <v>60.570599999999999</v>
      </c>
      <c r="V301" s="10" t="s">
        <v>38</v>
      </c>
      <c r="W301" s="10" t="s">
        <v>38</v>
      </c>
      <c r="X301" s="10">
        <v>3.1034000000000002</v>
      </c>
      <c r="Y301" s="10">
        <v>26.810199999999998</v>
      </c>
      <c r="Z301" s="10">
        <v>1.5858000000000001</v>
      </c>
      <c r="AA301" s="10">
        <v>7.82</v>
      </c>
      <c r="AB301" s="10" t="s">
        <v>38</v>
      </c>
      <c r="AC301" s="10" t="s">
        <v>38</v>
      </c>
      <c r="AD301" s="10">
        <v>6.2583000000000002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>
        <v>32.736899999999999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>
        <v>7.9103000000000003</v>
      </c>
      <c r="C304" s="10">
        <v>0.74299999999999999</v>
      </c>
      <c r="D304" s="10">
        <v>0.15379999999999999</v>
      </c>
      <c r="E304" s="10">
        <v>2.1627999999999998</v>
      </c>
      <c r="F304" s="10">
        <v>1.5893999999999999</v>
      </c>
      <c r="G304" s="10" t="s">
        <v>38</v>
      </c>
      <c r="H304" s="10">
        <v>2395.23</v>
      </c>
      <c r="I304" s="10">
        <v>5.9165000000000001</v>
      </c>
      <c r="J304" s="10">
        <v>215.82</v>
      </c>
      <c r="K304" s="10">
        <v>68.64</v>
      </c>
      <c r="L304" s="10">
        <v>45.72</v>
      </c>
      <c r="M304" s="10">
        <v>9220</v>
      </c>
      <c r="N304" s="10" t="s">
        <v>38</v>
      </c>
      <c r="O304" s="10" t="s">
        <v>38</v>
      </c>
      <c r="P304" s="10" t="s">
        <v>38</v>
      </c>
      <c r="Q304" s="10">
        <v>3.6934999999999998</v>
      </c>
      <c r="R304" s="10" t="s">
        <v>38</v>
      </c>
      <c r="S304" s="10">
        <v>73.040000000000006</v>
      </c>
      <c r="T304" s="10">
        <v>0.65790000000000004</v>
      </c>
      <c r="U304" s="10">
        <v>60.570599999999999</v>
      </c>
      <c r="V304" s="10" t="s">
        <v>38</v>
      </c>
      <c r="W304" s="10" t="s">
        <v>38</v>
      </c>
      <c r="X304" s="10">
        <v>3.1109</v>
      </c>
      <c r="Y304" s="10">
        <v>26.8919</v>
      </c>
      <c r="Z304" s="10">
        <v>1.5893999999999999</v>
      </c>
      <c r="AA304" s="10">
        <v>7.82</v>
      </c>
      <c r="AB304" s="10">
        <v>104.1409</v>
      </c>
      <c r="AC304" s="10">
        <v>37.588999999999999</v>
      </c>
      <c r="AD304" s="10">
        <v>6.2972000000000001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0.28914000000000001</v>
      </c>
      <c r="AJ304" s="10">
        <v>32.758099999999999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7.9127999999999998</v>
      </c>
      <c r="C305" s="10">
        <v>0.74509999999999998</v>
      </c>
      <c r="D305" s="10">
        <v>0.15409999999999999</v>
      </c>
      <c r="E305" s="10" t="s">
        <v>38</v>
      </c>
      <c r="F305" s="10">
        <v>1.5884</v>
      </c>
      <c r="G305" s="10">
        <v>537.63</v>
      </c>
      <c r="H305" s="10">
        <v>2395.23</v>
      </c>
      <c r="I305" s="10">
        <v>5.9463999999999997</v>
      </c>
      <c r="J305" s="10">
        <v>215.26</v>
      </c>
      <c r="K305" s="10">
        <v>68.89</v>
      </c>
      <c r="L305" s="10">
        <v>45.74</v>
      </c>
      <c r="M305" s="10">
        <v>9225</v>
      </c>
      <c r="N305" s="10">
        <v>9216</v>
      </c>
      <c r="O305" s="10">
        <v>127.6</v>
      </c>
      <c r="P305" s="10">
        <v>958.8</v>
      </c>
      <c r="Q305" s="10">
        <v>3.6924999999999999</v>
      </c>
      <c r="R305" s="10">
        <v>11.059699999999999</v>
      </c>
      <c r="S305" s="10">
        <v>73.23</v>
      </c>
      <c r="T305" s="10">
        <v>0.66080000000000005</v>
      </c>
      <c r="U305" s="10" t="s">
        <v>38</v>
      </c>
      <c r="V305" s="10" t="s">
        <v>38</v>
      </c>
      <c r="W305" s="10" t="s">
        <v>38</v>
      </c>
      <c r="X305" s="10">
        <v>3.1103000000000001</v>
      </c>
      <c r="Y305" s="10">
        <v>26.888999999999999</v>
      </c>
      <c r="Z305" s="10">
        <v>1.5884</v>
      </c>
      <c r="AA305" s="10">
        <v>7.8150000000000004</v>
      </c>
      <c r="AB305" s="10">
        <v>104.6463</v>
      </c>
      <c r="AC305" s="10">
        <v>37.581000000000003</v>
      </c>
      <c r="AD305" s="10">
        <v>6.2712000000000003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0.28914000000000001</v>
      </c>
      <c r="AJ305" s="10">
        <v>32.7956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7.9164000000000003</v>
      </c>
      <c r="C306" s="10">
        <v>0.74360000000000004</v>
      </c>
      <c r="D306" s="10">
        <v>0.15529999999999999</v>
      </c>
      <c r="E306" s="10">
        <v>2.1488999999999998</v>
      </c>
      <c r="F306" s="10">
        <v>1.5879000000000001</v>
      </c>
      <c r="G306" s="10">
        <v>536.71</v>
      </c>
      <c r="H306" s="10">
        <v>2387.11</v>
      </c>
      <c r="I306" s="10">
        <v>5.944</v>
      </c>
      <c r="J306" s="10">
        <v>213.15</v>
      </c>
      <c r="K306" s="10">
        <v>68.540000000000006</v>
      </c>
      <c r="L306" s="10">
        <v>45.76</v>
      </c>
      <c r="M306" s="10">
        <v>9220</v>
      </c>
      <c r="N306" s="10">
        <v>9218</v>
      </c>
      <c r="O306" s="10">
        <v>127.67</v>
      </c>
      <c r="P306" s="10">
        <v>960</v>
      </c>
      <c r="Q306" s="10">
        <v>3.6970000000000001</v>
      </c>
      <c r="R306" s="10">
        <v>11.024800000000001</v>
      </c>
      <c r="S306" s="10">
        <v>73.34</v>
      </c>
      <c r="T306" s="10">
        <v>0.65869999999999995</v>
      </c>
      <c r="U306" s="10">
        <v>60.570599999999999</v>
      </c>
      <c r="V306" s="10" t="s">
        <v>38</v>
      </c>
      <c r="W306" s="10" t="s">
        <v>38</v>
      </c>
      <c r="X306" s="10">
        <v>3.1095999999999999</v>
      </c>
      <c r="Y306" s="10">
        <v>26.953700000000001</v>
      </c>
      <c r="Z306" s="10">
        <v>1.5879000000000001</v>
      </c>
      <c r="AA306" s="10">
        <v>7.73</v>
      </c>
      <c r="AB306" s="10">
        <v>104.8494</v>
      </c>
      <c r="AC306" s="10">
        <v>37.533000000000001</v>
      </c>
      <c r="AD306" s="10">
        <v>6.2961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0.28914000000000001</v>
      </c>
      <c r="AJ306" s="10">
        <v>32.774099999999997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7.9173999999999998</v>
      </c>
      <c r="C307" s="10">
        <v>0.747</v>
      </c>
      <c r="D307" s="10">
        <v>0.15609999999999999</v>
      </c>
      <c r="E307" s="10" t="s">
        <v>38</v>
      </c>
      <c r="F307" s="10">
        <v>1.5871999999999999</v>
      </c>
      <c r="G307" s="10">
        <v>536.46</v>
      </c>
      <c r="H307" s="10">
        <v>2389.0700000000002</v>
      </c>
      <c r="I307" s="10">
        <v>5.9497999999999998</v>
      </c>
      <c r="J307" s="10">
        <v>212.65</v>
      </c>
      <c r="K307" s="10">
        <v>68.83</v>
      </c>
      <c r="L307" s="10">
        <v>45.6</v>
      </c>
      <c r="M307" s="10">
        <v>9220</v>
      </c>
      <c r="N307" s="10">
        <v>9219</v>
      </c>
      <c r="O307" s="10">
        <v>127.75</v>
      </c>
      <c r="P307" s="10">
        <v>961.2</v>
      </c>
      <c r="Q307" s="10">
        <v>3.694</v>
      </c>
      <c r="R307" s="10">
        <v>10.9406</v>
      </c>
      <c r="S307" s="10">
        <v>73.349999999999994</v>
      </c>
      <c r="T307" s="10">
        <v>0.65910000000000002</v>
      </c>
      <c r="U307" s="10" t="s">
        <v>38</v>
      </c>
      <c r="V307" s="10" t="s">
        <v>38</v>
      </c>
      <c r="W307" s="10" t="s">
        <v>38</v>
      </c>
      <c r="X307" s="10">
        <v>3.12</v>
      </c>
      <c r="Y307" s="10">
        <v>26.950800000000001</v>
      </c>
      <c r="Z307" s="10">
        <v>1.5871999999999999</v>
      </c>
      <c r="AA307" s="10">
        <v>7.6550000000000002</v>
      </c>
      <c r="AB307" s="10">
        <v>105.111</v>
      </c>
      <c r="AC307" s="10">
        <v>37.47</v>
      </c>
      <c r="AD307" s="10">
        <v>6.2522000000000002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0.28914000000000001</v>
      </c>
      <c r="AJ307" s="10">
        <v>32.619599999999998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7.9116</v>
      </c>
      <c r="C308" s="10">
        <v>0.751</v>
      </c>
      <c r="D308" s="10">
        <v>0.1583</v>
      </c>
      <c r="E308" s="10">
        <v>2.1537999999999999</v>
      </c>
      <c r="F308" s="10">
        <v>1.5831999999999999</v>
      </c>
      <c r="G308" s="10">
        <v>533.62</v>
      </c>
      <c r="H308" s="10">
        <v>2374.5100000000002</v>
      </c>
      <c r="I308" s="10">
        <v>5.94</v>
      </c>
      <c r="J308" s="10">
        <v>211.61</v>
      </c>
      <c r="K308" s="10">
        <v>68.23</v>
      </c>
      <c r="L308" s="10">
        <v>45.49</v>
      </c>
      <c r="M308" s="10">
        <v>9205</v>
      </c>
      <c r="N308" s="10" t="s">
        <v>38</v>
      </c>
      <c r="O308" s="10">
        <v>127.76</v>
      </c>
      <c r="P308" s="10">
        <v>959.2</v>
      </c>
      <c r="Q308" s="10">
        <v>3.681</v>
      </c>
      <c r="R308" s="10">
        <v>10.8765</v>
      </c>
      <c r="S308" s="10">
        <v>73.02</v>
      </c>
      <c r="T308" s="10">
        <v>0.65859999999999996</v>
      </c>
      <c r="U308" s="10">
        <v>60.609200000000001</v>
      </c>
      <c r="V308" s="10" t="s">
        <v>38</v>
      </c>
      <c r="W308" s="10" t="s">
        <v>38</v>
      </c>
      <c r="X308" s="10">
        <v>3.1002000000000001</v>
      </c>
      <c r="Y308" s="10">
        <v>26.9314</v>
      </c>
      <c r="Z308" s="10">
        <v>1.5831999999999999</v>
      </c>
      <c r="AA308" s="10">
        <v>7.4749999999999996</v>
      </c>
      <c r="AB308" s="10">
        <v>105.3882</v>
      </c>
      <c r="AC308" s="10">
        <v>37.506</v>
      </c>
      <c r="AD308" s="10" t="s">
        <v>38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32.625900000000001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>
        <v>7.9147999999999996</v>
      </c>
      <c r="C311" s="10">
        <v>0.75009999999999999</v>
      </c>
      <c r="D311" s="10">
        <v>0.1585</v>
      </c>
      <c r="E311" s="10">
        <v>2.1410999999999998</v>
      </c>
      <c r="F311" s="10">
        <v>1.5853999999999999</v>
      </c>
      <c r="G311" s="10">
        <v>532.15</v>
      </c>
      <c r="H311" s="10" t="s">
        <v>38</v>
      </c>
      <c r="I311" s="10">
        <v>5.9573</v>
      </c>
      <c r="J311" s="10">
        <v>211.77</v>
      </c>
      <c r="K311" s="10">
        <v>67.88</v>
      </c>
      <c r="L311" s="10">
        <v>45.46</v>
      </c>
      <c r="M311" s="10">
        <v>9205</v>
      </c>
      <c r="N311" s="10">
        <v>9220</v>
      </c>
      <c r="O311" s="10">
        <v>127.76</v>
      </c>
      <c r="P311" s="10">
        <v>954.5</v>
      </c>
      <c r="Q311" s="10">
        <v>3.6859999999999999</v>
      </c>
      <c r="R311" s="10">
        <v>10.836399999999999</v>
      </c>
      <c r="S311" s="10">
        <v>72.94</v>
      </c>
      <c r="T311" s="10">
        <v>0.65710000000000002</v>
      </c>
      <c r="U311" s="10">
        <v>60.609200000000001</v>
      </c>
      <c r="V311" s="10" t="s">
        <v>38</v>
      </c>
      <c r="W311" s="10" t="s">
        <v>38</v>
      </c>
      <c r="X311" s="10">
        <v>3.0992000000000002</v>
      </c>
      <c r="Y311" s="10">
        <v>26.969000000000001</v>
      </c>
      <c r="Z311" s="10">
        <v>1.5853999999999999</v>
      </c>
      <c r="AA311" s="10" t="s">
        <v>38</v>
      </c>
      <c r="AB311" s="10">
        <v>105.87090000000001</v>
      </c>
      <c r="AC311" s="10">
        <v>37.453000000000003</v>
      </c>
      <c r="AD311" s="10">
        <v>6.2591000000000001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0.28914000000000001</v>
      </c>
      <c r="AJ311" s="10">
        <v>32.767499999999998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7.9109999999999996</v>
      </c>
      <c r="C312" s="10">
        <v>0.75470000000000004</v>
      </c>
      <c r="D312" s="10">
        <v>0.1565</v>
      </c>
      <c r="E312" s="10">
        <v>2.1322999999999999</v>
      </c>
      <c r="F312" s="10">
        <v>1.5823</v>
      </c>
      <c r="G312" s="10">
        <v>530.80999999999995</v>
      </c>
      <c r="H312" s="10">
        <v>2356.5300000000002</v>
      </c>
      <c r="I312" s="10">
        <v>5.9531000000000001</v>
      </c>
      <c r="J312" s="10">
        <v>212.12</v>
      </c>
      <c r="K312" s="10">
        <v>68.39</v>
      </c>
      <c r="L312" s="10">
        <v>45.36</v>
      </c>
      <c r="M312" s="10">
        <v>9155</v>
      </c>
      <c r="N312" s="10">
        <v>9219</v>
      </c>
      <c r="O312" s="10">
        <v>127.77</v>
      </c>
      <c r="P312" s="10">
        <v>955.8</v>
      </c>
      <c r="Q312" s="10">
        <v>3.6785000000000001</v>
      </c>
      <c r="R312" s="10">
        <v>10.8703</v>
      </c>
      <c r="S312" s="10" t="s">
        <v>38</v>
      </c>
      <c r="T312" s="10">
        <v>0.65990000000000004</v>
      </c>
      <c r="U312" s="10">
        <v>60.609200000000001</v>
      </c>
      <c r="V312" s="10" t="s">
        <v>38</v>
      </c>
      <c r="W312" s="10" t="s">
        <v>38</v>
      </c>
      <c r="X312" s="10">
        <v>3.1011000000000002</v>
      </c>
      <c r="Y312" s="10">
        <v>26.944500000000001</v>
      </c>
      <c r="Z312" s="10">
        <v>1.5823</v>
      </c>
      <c r="AA312" s="10">
        <v>7.62</v>
      </c>
      <c r="AB312" s="10">
        <v>106.59399999999999</v>
      </c>
      <c r="AC312" s="10">
        <v>37.457999999999998</v>
      </c>
      <c r="AD312" s="10">
        <v>6.2584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0.28914000000000001</v>
      </c>
      <c r="AJ312" s="10">
        <v>32.784500000000001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7.9085000000000001</v>
      </c>
      <c r="C313" s="10">
        <v>0.75439999999999996</v>
      </c>
      <c r="D313" s="10">
        <v>0.157</v>
      </c>
      <c r="E313" s="10">
        <v>2.1353</v>
      </c>
      <c r="F313" s="10">
        <v>1.5771999999999999</v>
      </c>
      <c r="G313" s="10">
        <v>531.05999999999995</v>
      </c>
      <c r="H313" s="10">
        <v>2359.41</v>
      </c>
      <c r="I313" s="10">
        <v>5.9443999999999999</v>
      </c>
      <c r="J313" s="10">
        <v>212.98</v>
      </c>
      <c r="K313" s="10">
        <v>68.37</v>
      </c>
      <c r="L313" s="10">
        <v>45.26</v>
      </c>
      <c r="M313" s="10">
        <v>9164</v>
      </c>
      <c r="N313" s="10">
        <v>9218</v>
      </c>
      <c r="O313" s="10">
        <v>127.79</v>
      </c>
      <c r="P313" s="10">
        <v>954.5</v>
      </c>
      <c r="Q313" s="10">
        <v>3.6720000000000002</v>
      </c>
      <c r="R313" s="10">
        <v>10.825699999999999</v>
      </c>
      <c r="S313" s="10">
        <v>72.7</v>
      </c>
      <c r="T313" s="10" t="s">
        <v>38</v>
      </c>
      <c r="U313" s="10">
        <v>60.609200000000001</v>
      </c>
      <c r="V313" s="10" t="s">
        <v>38</v>
      </c>
      <c r="W313" s="10" t="s">
        <v>38</v>
      </c>
      <c r="X313" s="10">
        <v>3.1124999999999998</v>
      </c>
      <c r="Y313" s="10">
        <v>26.928799999999999</v>
      </c>
      <c r="Z313" s="10">
        <v>1.5771999999999999</v>
      </c>
      <c r="AA313" s="10">
        <v>7.5750000000000002</v>
      </c>
      <c r="AB313" s="10">
        <v>107.24939999999999</v>
      </c>
      <c r="AC313" s="10">
        <v>37.409999999999997</v>
      </c>
      <c r="AD313" s="10">
        <v>6.2782999999999998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0.28914000000000001</v>
      </c>
      <c r="AJ313" s="10">
        <v>32.796700000000001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7.9089999999999998</v>
      </c>
      <c r="C314" s="10">
        <v>0.75529999999999997</v>
      </c>
      <c r="D314" s="10">
        <v>0.15790000000000001</v>
      </c>
      <c r="E314" s="10">
        <v>2.1331000000000002</v>
      </c>
      <c r="F314" s="10">
        <v>1.5751999999999999</v>
      </c>
      <c r="G314" s="10">
        <v>527.6</v>
      </c>
      <c r="H314" s="10">
        <v>2348.4299999999998</v>
      </c>
      <c r="I314" s="10">
        <v>5.9352</v>
      </c>
      <c r="J314" s="10">
        <v>210.32</v>
      </c>
      <c r="K314" s="10">
        <v>68.13</v>
      </c>
      <c r="L314" s="10">
        <v>45.32</v>
      </c>
      <c r="M314" s="10">
        <v>9150</v>
      </c>
      <c r="N314" s="10">
        <v>9218</v>
      </c>
      <c r="O314" s="10">
        <v>127.82</v>
      </c>
      <c r="P314" s="10">
        <v>954.2</v>
      </c>
      <c r="Q314" s="10">
        <v>3.6724999999999999</v>
      </c>
      <c r="R314" s="10">
        <v>10.805999999999999</v>
      </c>
      <c r="S314" s="10">
        <v>72.599999999999994</v>
      </c>
      <c r="T314" s="10">
        <v>0.66459999999999997</v>
      </c>
      <c r="U314" s="10">
        <v>60.609200000000001</v>
      </c>
      <c r="V314" s="10" t="s">
        <v>38</v>
      </c>
      <c r="W314" s="10" t="s">
        <v>38</v>
      </c>
      <c r="X314" s="10">
        <v>3.0947</v>
      </c>
      <c r="Y314" s="10">
        <v>26.935099999999998</v>
      </c>
      <c r="Z314" s="10">
        <v>1.5751999999999999</v>
      </c>
      <c r="AA314" s="10">
        <v>7.51</v>
      </c>
      <c r="AB314" s="10">
        <v>107.0792</v>
      </c>
      <c r="AC314" s="10" t="s">
        <v>38</v>
      </c>
      <c r="AD314" s="10">
        <v>6.2583000000000002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0.28914000000000001</v>
      </c>
      <c r="AJ314" s="10">
        <v>32.780299999999997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7.8994999999999997</v>
      </c>
      <c r="C315" s="10">
        <v>0.75970000000000004</v>
      </c>
      <c r="D315" s="10">
        <v>0.15770000000000001</v>
      </c>
      <c r="E315" s="10">
        <v>2.1379000000000001</v>
      </c>
      <c r="F315" s="10">
        <v>1.5723</v>
      </c>
      <c r="G315" s="10">
        <v>526.71</v>
      </c>
      <c r="H315" s="10">
        <v>2345.4899999999998</v>
      </c>
      <c r="I315" s="10">
        <v>5.9084000000000003</v>
      </c>
      <c r="J315" s="10">
        <v>207.4</v>
      </c>
      <c r="K315" s="10">
        <v>68.209999999999994</v>
      </c>
      <c r="L315" s="10">
        <v>45.31</v>
      </c>
      <c r="M315" s="10">
        <v>9160</v>
      </c>
      <c r="N315" s="10" t="s">
        <v>38</v>
      </c>
      <c r="O315" s="10">
        <v>127.83</v>
      </c>
      <c r="P315" s="10">
        <v>956.9</v>
      </c>
      <c r="Q315" s="10">
        <v>3.6760000000000002</v>
      </c>
      <c r="R315" s="10">
        <v>10.8169</v>
      </c>
      <c r="S315" s="10">
        <v>72.599999999999994</v>
      </c>
      <c r="T315" s="10">
        <v>0.66779999999999995</v>
      </c>
      <c r="U315" s="10">
        <v>60.597099999999998</v>
      </c>
      <c r="V315" s="10" t="s">
        <v>38</v>
      </c>
      <c r="W315" s="10" t="s">
        <v>38</v>
      </c>
      <c r="X315" s="10">
        <v>3.0573000000000001</v>
      </c>
      <c r="Y315" s="10">
        <v>26.850999999999999</v>
      </c>
      <c r="Z315" s="10">
        <v>1.5723</v>
      </c>
      <c r="AA315" s="10">
        <v>7.53</v>
      </c>
      <c r="AB315" s="10">
        <v>106.3676</v>
      </c>
      <c r="AC315" s="10">
        <v>37.347000000000001</v>
      </c>
      <c r="AD315" s="10">
        <v>6.3021000000000003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>
        <v>32.8416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>
        <v>7.8997999999999999</v>
      </c>
      <c r="C318" s="10">
        <v>0.7601</v>
      </c>
      <c r="D318" s="10">
        <v>0.1555</v>
      </c>
      <c r="E318" s="10" t="s">
        <v>38</v>
      </c>
      <c r="F318" s="10">
        <v>1.5732999999999999</v>
      </c>
      <c r="G318" s="10">
        <v>526.32000000000005</v>
      </c>
      <c r="H318" s="10">
        <v>2340.89</v>
      </c>
      <c r="I318" s="10">
        <v>5.9379999999999997</v>
      </c>
      <c r="J318" s="10" t="s">
        <v>38</v>
      </c>
      <c r="K318" s="10">
        <v>68.8</v>
      </c>
      <c r="L318" s="10">
        <v>45.4</v>
      </c>
      <c r="M318" s="10" t="s">
        <v>38</v>
      </c>
      <c r="N318" s="10">
        <v>9216</v>
      </c>
      <c r="O318" s="10">
        <v>127.83</v>
      </c>
      <c r="P318" s="10">
        <v>957.6</v>
      </c>
      <c r="Q318" s="10" t="s">
        <v>38</v>
      </c>
      <c r="R318" s="10">
        <v>10.8489</v>
      </c>
      <c r="S318" s="10" t="s">
        <v>38</v>
      </c>
      <c r="T318" s="10" t="s">
        <v>38</v>
      </c>
      <c r="U318" s="10" t="s">
        <v>38</v>
      </c>
      <c r="V318" s="10" t="s">
        <v>38</v>
      </c>
      <c r="W318" s="10" t="s">
        <v>38</v>
      </c>
      <c r="X318" s="10">
        <v>3.0712999999999999</v>
      </c>
      <c r="Y318" s="10">
        <v>26.880400000000002</v>
      </c>
      <c r="Z318" s="10">
        <v>1.5732999999999999</v>
      </c>
      <c r="AA318" s="10">
        <v>7.665</v>
      </c>
      <c r="AB318" s="10">
        <v>104.77809999999999</v>
      </c>
      <c r="AC318" s="10" t="s">
        <v>38</v>
      </c>
      <c r="AD318" s="10">
        <v>6.2864000000000004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32.903799999999997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7.9048999999999996</v>
      </c>
      <c r="C319" s="10">
        <v>0.75729999999999997</v>
      </c>
      <c r="D319" s="10">
        <v>0.15479999999999999</v>
      </c>
      <c r="E319" s="10">
        <v>2.1383000000000001</v>
      </c>
      <c r="F319" s="10" t="s">
        <v>38</v>
      </c>
      <c r="G319" s="10">
        <v>526.92999999999995</v>
      </c>
      <c r="H319" s="10">
        <v>2341.5100000000002</v>
      </c>
      <c r="I319" s="10">
        <v>5.9447000000000001</v>
      </c>
      <c r="J319" s="10">
        <v>209.6</v>
      </c>
      <c r="K319" s="10">
        <v>68.599999999999994</v>
      </c>
      <c r="L319" s="10" t="s">
        <v>38</v>
      </c>
      <c r="M319" s="10" t="s">
        <v>38</v>
      </c>
      <c r="N319" s="10" t="s">
        <v>38</v>
      </c>
      <c r="O319" s="10">
        <v>127.86</v>
      </c>
      <c r="P319" s="10">
        <v>958.7</v>
      </c>
      <c r="Q319" s="10" t="s">
        <v>38</v>
      </c>
      <c r="R319" s="10">
        <v>10.828900000000001</v>
      </c>
      <c r="S319" s="10" t="s">
        <v>38</v>
      </c>
      <c r="T319" s="10">
        <v>0.6633</v>
      </c>
      <c r="U319" s="10" t="s">
        <v>38</v>
      </c>
      <c r="V319" s="10" t="s">
        <v>38</v>
      </c>
      <c r="W319" s="10" t="s">
        <v>38</v>
      </c>
      <c r="X319" s="10">
        <v>3.0865</v>
      </c>
      <c r="Y319" s="10">
        <v>26.930700000000002</v>
      </c>
      <c r="Z319" s="10" t="s">
        <v>38</v>
      </c>
      <c r="AA319" s="10">
        <v>7.7450000000000001</v>
      </c>
      <c r="AB319" s="10" t="s">
        <v>38</v>
      </c>
      <c r="AC319" s="10" t="s">
        <v>38</v>
      </c>
      <c r="AD319" s="10">
        <v>6.2896000000000001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7.9006999999999996</v>
      </c>
      <c r="C320" s="10">
        <v>0.76119999999999999</v>
      </c>
      <c r="D320" s="10">
        <v>0.15659999999999999</v>
      </c>
      <c r="E320" s="10">
        <v>2.1459000000000001</v>
      </c>
      <c r="F320" s="10">
        <v>1.5723</v>
      </c>
      <c r="G320" s="10">
        <v>527.19000000000005</v>
      </c>
      <c r="H320" s="10">
        <v>2341.33</v>
      </c>
      <c r="I320" s="10">
        <v>5.9261999999999997</v>
      </c>
      <c r="J320" s="10">
        <v>208.91</v>
      </c>
      <c r="K320" s="10">
        <v>68.099999999999994</v>
      </c>
      <c r="L320" s="10" t="s">
        <v>38</v>
      </c>
      <c r="M320" s="10" t="s">
        <v>38</v>
      </c>
      <c r="N320" s="10" t="s">
        <v>38</v>
      </c>
      <c r="O320" s="10">
        <v>127.86</v>
      </c>
      <c r="P320" s="10">
        <v>959.5</v>
      </c>
      <c r="Q320" s="10" t="s">
        <v>38</v>
      </c>
      <c r="R320" s="10" t="s">
        <v>38</v>
      </c>
      <c r="S320" s="10" t="s">
        <v>38</v>
      </c>
      <c r="T320" s="10">
        <v>0.66049999999999998</v>
      </c>
      <c r="U320" s="10" t="s">
        <v>38</v>
      </c>
      <c r="V320" s="10" t="s">
        <v>38</v>
      </c>
      <c r="W320" s="10" t="s">
        <v>38</v>
      </c>
      <c r="X320" s="10" t="s">
        <v>38</v>
      </c>
      <c r="Y320" s="10">
        <v>26.9025</v>
      </c>
      <c r="Z320" s="10">
        <v>1.5723</v>
      </c>
      <c r="AA320" s="10">
        <v>7.6050000000000004</v>
      </c>
      <c r="AB320" s="10">
        <v>105.5252</v>
      </c>
      <c r="AC320" s="10">
        <v>37.249000000000002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33.074199999999998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7.8940000000000001</v>
      </c>
      <c r="C321" s="10">
        <v>0.76270000000000004</v>
      </c>
      <c r="D321" s="10">
        <v>0.1583</v>
      </c>
      <c r="E321" s="10">
        <v>2.1501999999999999</v>
      </c>
      <c r="F321" s="10">
        <v>1.5684</v>
      </c>
      <c r="G321" s="10">
        <v>525.02</v>
      </c>
      <c r="H321" s="10" t="s">
        <v>38</v>
      </c>
      <c r="I321" s="10">
        <v>5.8916000000000004</v>
      </c>
      <c r="J321" s="10">
        <v>206.49</v>
      </c>
      <c r="K321" s="10">
        <v>68.010000000000005</v>
      </c>
      <c r="L321" s="10">
        <v>45.3</v>
      </c>
      <c r="M321" s="10" t="s">
        <v>38</v>
      </c>
      <c r="N321" s="10" t="s">
        <v>38</v>
      </c>
      <c r="O321" s="10">
        <v>127.86</v>
      </c>
      <c r="P321" s="10">
        <v>956</v>
      </c>
      <c r="Q321" s="10">
        <v>3.6705000000000001</v>
      </c>
      <c r="R321" s="10">
        <v>10.731299999999999</v>
      </c>
      <c r="S321" s="10" t="s">
        <v>38</v>
      </c>
      <c r="T321" s="10">
        <v>0.65590000000000004</v>
      </c>
      <c r="U321" s="10" t="s">
        <v>38</v>
      </c>
      <c r="V321" s="10" t="s">
        <v>38</v>
      </c>
      <c r="W321" s="10" t="s">
        <v>38</v>
      </c>
      <c r="X321" s="10">
        <v>3.0669</v>
      </c>
      <c r="Y321" s="10">
        <v>26.830500000000001</v>
      </c>
      <c r="Z321" s="10">
        <v>1.5684</v>
      </c>
      <c r="AA321" s="10" t="s">
        <v>38</v>
      </c>
      <c r="AB321" s="10">
        <v>106.7448</v>
      </c>
      <c r="AC321" s="10">
        <v>37.131999999999998</v>
      </c>
      <c r="AD321" s="10">
        <v>6.2724000000000002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0.28914000000000001</v>
      </c>
      <c r="AJ321" s="10">
        <v>32.904200000000003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7.8871000000000002</v>
      </c>
      <c r="C322" s="10">
        <v>0.76449999999999996</v>
      </c>
      <c r="D322" s="10">
        <v>0.15809999999999999</v>
      </c>
      <c r="E322" s="10">
        <v>2.1355</v>
      </c>
      <c r="F322" s="10">
        <v>1.5659000000000001</v>
      </c>
      <c r="G322" s="10">
        <v>524.12</v>
      </c>
      <c r="H322" s="10">
        <v>2327.23</v>
      </c>
      <c r="I322" s="10">
        <v>5.8776999999999999</v>
      </c>
      <c r="J322" s="10">
        <v>206.52</v>
      </c>
      <c r="K322" s="10">
        <v>67.89</v>
      </c>
      <c r="L322" s="10">
        <v>45.22</v>
      </c>
      <c r="M322" s="10" t="s">
        <v>38</v>
      </c>
      <c r="N322" s="10" t="s">
        <v>38</v>
      </c>
      <c r="O322" s="10" t="s">
        <v>38</v>
      </c>
      <c r="P322" s="10">
        <v>951.6</v>
      </c>
      <c r="Q322" s="10">
        <v>3.6545000000000001</v>
      </c>
      <c r="R322" s="10">
        <v>10.709300000000001</v>
      </c>
      <c r="S322" s="10" t="s">
        <v>38</v>
      </c>
      <c r="T322" s="10">
        <v>0.65869999999999995</v>
      </c>
      <c r="U322" s="10" t="s">
        <v>38</v>
      </c>
      <c r="V322" s="10" t="s">
        <v>38</v>
      </c>
      <c r="W322" s="10" t="s">
        <v>38</v>
      </c>
      <c r="X322" s="10">
        <v>3.0594999999999999</v>
      </c>
      <c r="Y322" s="10">
        <v>26.788399999999999</v>
      </c>
      <c r="Z322" s="10">
        <v>1.5659000000000001</v>
      </c>
      <c r="AA322" s="10">
        <v>7.5250000000000004</v>
      </c>
      <c r="AB322" s="10">
        <v>106.4721</v>
      </c>
      <c r="AC322" s="10">
        <v>37.002000000000002</v>
      </c>
      <c r="AD322" s="10">
        <v>6.2885999999999997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>
        <v>7.8780999999999999</v>
      </c>
      <c r="C325" s="10">
        <v>0.76980000000000004</v>
      </c>
      <c r="D325" s="10">
        <v>0.1588</v>
      </c>
      <c r="E325" s="10">
        <v>2.137</v>
      </c>
      <c r="F325" s="10">
        <v>1.5589999999999999</v>
      </c>
      <c r="G325" s="10">
        <v>524.55999999999995</v>
      </c>
      <c r="H325" s="10">
        <v>2314.7600000000002</v>
      </c>
      <c r="I325" s="10">
        <v>5.8616999999999999</v>
      </c>
      <c r="J325" s="10">
        <v>205.85</v>
      </c>
      <c r="K325" s="10">
        <v>68.349999999999994</v>
      </c>
      <c r="L325" s="10">
        <v>45.09</v>
      </c>
      <c r="M325" s="10">
        <v>9095</v>
      </c>
      <c r="N325" s="10">
        <v>9215</v>
      </c>
      <c r="O325" s="10">
        <v>127.85</v>
      </c>
      <c r="P325" s="10">
        <v>947.2</v>
      </c>
      <c r="Q325" s="10">
        <v>3.64</v>
      </c>
      <c r="R325" s="10">
        <v>10.773999999999999</v>
      </c>
      <c r="S325" s="10" t="s">
        <v>38</v>
      </c>
      <c r="T325" s="10">
        <v>0.66210000000000002</v>
      </c>
      <c r="U325" s="10" t="s">
        <v>38</v>
      </c>
      <c r="V325" s="10" t="s">
        <v>38</v>
      </c>
      <c r="W325" s="10" t="s">
        <v>38</v>
      </c>
      <c r="X325" s="10">
        <v>3.0592999999999999</v>
      </c>
      <c r="Y325" s="10">
        <v>26.747699999999998</v>
      </c>
      <c r="Z325" s="10">
        <v>1.5589999999999999</v>
      </c>
      <c r="AA325" s="10">
        <v>7.4550000000000001</v>
      </c>
      <c r="AB325" s="10">
        <v>107.3154</v>
      </c>
      <c r="AC325" s="10">
        <v>36.893000000000001</v>
      </c>
      <c r="AD325" s="10">
        <v>6.2885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0.28914000000000001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7.8792</v>
      </c>
      <c r="C326" s="10">
        <v>0.76919999999999999</v>
      </c>
      <c r="D326" s="10">
        <v>0.1598</v>
      </c>
      <c r="E326" s="10">
        <v>2.1448</v>
      </c>
      <c r="F326" s="10">
        <v>1.5625</v>
      </c>
      <c r="G326" s="10">
        <v>525.99</v>
      </c>
      <c r="H326" s="10">
        <v>2315.38</v>
      </c>
      <c r="I326" s="10">
        <v>5.8710000000000004</v>
      </c>
      <c r="J326" s="10">
        <v>206.42</v>
      </c>
      <c r="K326" s="10">
        <v>68.239999999999995</v>
      </c>
      <c r="L326" s="10">
        <v>45.02</v>
      </c>
      <c r="M326" s="10">
        <v>9110</v>
      </c>
      <c r="N326" s="10">
        <v>9216</v>
      </c>
      <c r="O326" s="10">
        <v>127.82</v>
      </c>
      <c r="P326" s="10">
        <v>944.2</v>
      </c>
      <c r="Q326" s="10">
        <v>3.6480000000000001</v>
      </c>
      <c r="R326" s="10">
        <v>10.763999999999999</v>
      </c>
      <c r="S326" s="10" t="s">
        <v>38</v>
      </c>
      <c r="T326" s="10">
        <v>0.66549999999999998</v>
      </c>
      <c r="U326" s="10" t="s">
        <v>38</v>
      </c>
      <c r="V326" s="10" t="s">
        <v>38</v>
      </c>
      <c r="W326" s="10" t="s">
        <v>38</v>
      </c>
      <c r="X326" s="10">
        <v>3.0630999999999999</v>
      </c>
      <c r="Y326" s="10">
        <v>26.781099999999999</v>
      </c>
      <c r="Z326" s="10">
        <v>1.5625</v>
      </c>
      <c r="AA326" s="10">
        <v>7.45</v>
      </c>
      <c r="AB326" s="10">
        <v>107.2808</v>
      </c>
      <c r="AC326" s="10">
        <v>36.747999999999998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0.28914000000000001</v>
      </c>
      <c r="AJ326" s="10">
        <v>32.955599999999997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7.9032411764705897</v>
      </c>
      <c r="C327" s="19">
        <f t="shared" ref="C327:AF327" si="9">AVERAGE(C296:C326)</f>
        <v>0.75385714285714289</v>
      </c>
      <c r="D327" s="19">
        <f t="shared" si="9"/>
        <v>0.15641428571428573</v>
      </c>
      <c r="E327" s="19">
        <f t="shared" si="9"/>
        <v>2.1486166666666668</v>
      </c>
      <c r="F327" s="19">
        <f t="shared" si="9"/>
        <v>1.5788095238095234</v>
      </c>
      <c r="G327" s="19">
        <f t="shared" si="9"/>
        <v>530.95476190476188</v>
      </c>
      <c r="H327" s="19">
        <f t="shared" si="9"/>
        <v>2365.5055000000002</v>
      </c>
      <c r="I327" s="19">
        <f t="shared" si="9"/>
        <v>5.9121272727272727</v>
      </c>
      <c r="J327" s="19">
        <f t="shared" si="9"/>
        <v>211.83</v>
      </c>
      <c r="K327" s="19">
        <f t="shared" si="9"/>
        <v>68.48772727272727</v>
      </c>
      <c r="L327" s="19">
        <f t="shared" si="9"/>
        <v>45.468421052631584</v>
      </c>
      <c r="M327" s="19">
        <f t="shared" si="9"/>
        <v>9187.176470588236</v>
      </c>
      <c r="N327" s="19">
        <f t="shared" si="9"/>
        <v>9215.7142857142862</v>
      </c>
      <c r="O327" s="19">
        <f t="shared" si="9"/>
        <v>127.66899999999998</v>
      </c>
      <c r="P327" s="19">
        <f t="shared" si="9"/>
        <v>954.56111111111125</v>
      </c>
      <c r="Q327" s="19">
        <f t="shared" si="9"/>
        <v>3.6788947368421048</v>
      </c>
      <c r="R327" s="19">
        <f t="shared" si="9"/>
        <v>10.893060000000002</v>
      </c>
      <c r="S327" s="19">
        <f t="shared" si="9"/>
        <v>72.98</v>
      </c>
      <c r="T327" s="19">
        <f t="shared" si="9"/>
        <v>0.66031499999999999</v>
      </c>
      <c r="U327" s="19">
        <f t="shared" si="9"/>
        <v>60.586316666666669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3.0939476190476194</v>
      </c>
      <c r="Y327" s="19">
        <f t="shared" si="9"/>
        <v>26.863290909090914</v>
      </c>
      <c r="Z327" s="19">
        <f t="shared" si="9"/>
        <v>1.5788095238095234</v>
      </c>
      <c r="AA327" s="19">
        <f t="shared" si="9"/>
        <v>7.6597500000000007</v>
      </c>
      <c r="AB327" s="19">
        <f t="shared" si="9"/>
        <v>105.54990999999998</v>
      </c>
      <c r="AC327" s="19">
        <f t="shared" si="9"/>
        <v>37.360941176470583</v>
      </c>
      <c r="AD327" s="19">
        <f t="shared" si="9"/>
        <v>6.2746611111111115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0.28914000000000001</v>
      </c>
      <c r="AJ327" s="19">
        <v>32.767294736842111</v>
      </c>
      <c r="AK327" s="19">
        <v>0.38450000000000001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198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7.8719999999999999</v>
      </c>
      <c r="C329" s="10">
        <v>0.77390000000000003</v>
      </c>
      <c r="D329" s="10">
        <v>0.16059999999999999</v>
      </c>
      <c r="E329" s="10">
        <v>2.1421999999999999</v>
      </c>
      <c r="F329" s="10">
        <v>1.5576000000000001</v>
      </c>
      <c r="G329" s="10" t="s">
        <v>38</v>
      </c>
      <c r="H329" s="10">
        <v>2308.4899999999998</v>
      </c>
      <c r="I329" s="10">
        <v>5.8436000000000003</v>
      </c>
      <c r="J329" s="10" t="s">
        <v>38</v>
      </c>
      <c r="K329" s="10">
        <v>67.59</v>
      </c>
      <c r="L329" s="10">
        <v>44.93</v>
      </c>
      <c r="M329" s="10">
        <v>9105</v>
      </c>
      <c r="N329" s="10">
        <v>9215</v>
      </c>
      <c r="O329" s="10">
        <v>127.84</v>
      </c>
      <c r="P329" s="10">
        <v>944.3</v>
      </c>
      <c r="Q329" s="10">
        <v>3.6459999999999999</v>
      </c>
      <c r="R329" s="10">
        <v>10.744899999999999</v>
      </c>
      <c r="S329" s="10" t="s">
        <v>38</v>
      </c>
      <c r="T329" s="10">
        <v>0.67059999999999997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>
        <v>26.7285</v>
      </c>
      <c r="Z329" s="10">
        <v>1.5576000000000001</v>
      </c>
      <c r="AA329" s="10">
        <v>7.335</v>
      </c>
      <c r="AB329" s="10">
        <v>107.8677</v>
      </c>
      <c r="AC329" s="10">
        <v>36.753999999999998</v>
      </c>
      <c r="AD329" s="10">
        <v>6.2641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0.28914000000000001</v>
      </c>
      <c r="AJ329" s="10">
        <v>33.066099999999999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7.875</v>
      </c>
      <c r="C330" s="10">
        <v>0.77210000000000001</v>
      </c>
      <c r="D330" s="10">
        <v>0.1595</v>
      </c>
      <c r="E330" s="10" t="s">
        <v>38</v>
      </c>
      <c r="F330" s="10">
        <v>1.5619000000000001</v>
      </c>
      <c r="G330" s="10">
        <v>524.75</v>
      </c>
      <c r="H330" s="10">
        <v>2302.64</v>
      </c>
      <c r="I330" s="10">
        <v>5.8387000000000002</v>
      </c>
      <c r="J330" s="10">
        <v>203.23</v>
      </c>
      <c r="K330" s="10">
        <v>67.680000000000007</v>
      </c>
      <c r="L330" s="10">
        <v>44.93</v>
      </c>
      <c r="M330" s="10">
        <v>9110</v>
      </c>
      <c r="N330" s="10">
        <v>9216</v>
      </c>
      <c r="O330" s="10">
        <v>127.84</v>
      </c>
      <c r="P330" s="10">
        <v>939</v>
      </c>
      <c r="Q330" s="10">
        <v>3.6589999999999998</v>
      </c>
      <c r="R330" s="10" t="s">
        <v>38</v>
      </c>
      <c r="S330" s="10" t="s">
        <v>38</v>
      </c>
      <c r="T330" s="10">
        <v>0.67320000000000002</v>
      </c>
      <c r="U330" s="10" t="s">
        <v>38</v>
      </c>
      <c r="V330" s="10" t="s">
        <v>38</v>
      </c>
      <c r="W330" s="10" t="s">
        <v>38</v>
      </c>
      <c r="X330" s="10">
        <v>3.0247999999999999</v>
      </c>
      <c r="Y330" s="10">
        <v>26.727699999999999</v>
      </c>
      <c r="Z330" s="10">
        <v>1.5619000000000001</v>
      </c>
      <c r="AA330" s="10">
        <v>7.42</v>
      </c>
      <c r="AB330" s="10">
        <v>107.94119999999999</v>
      </c>
      <c r="AC330" s="10">
        <v>36.658999999999999</v>
      </c>
      <c r="AD330" s="10">
        <v>6.2916999999999996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0.28914000000000001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7.8728999999999996</v>
      </c>
      <c r="C331" s="10">
        <v>0.77429999999999999</v>
      </c>
      <c r="D331" s="10">
        <v>0.1593</v>
      </c>
      <c r="E331" s="10">
        <v>2.1402000000000001</v>
      </c>
      <c r="F331" s="10">
        <v>1.5607</v>
      </c>
      <c r="G331" s="10">
        <v>525.54999999999995</v>
      </c>
      <c r="H331" s="10">
        <v>2296.65</v>
      </c>
      <c r="I331" s="10">
        <v>5.8423999999999996</v>
      </c>
      <c r="J331" s="10">
        <v>203.94</v>
      </c>
      <c r="K331" s="10">
        <v>67.72</v>
      </c>
      <c r="L331" s="10">
        <v>44.84</v>
      </c>
      <c r="M331" s="10">
        <v>9112</v>
      </c>
      <c r="N331" s="10" t="s">
        <v>38</v>
      </c>
      <c r="O331" s="10">
        <v>127.87</v>
      </c>
      <c r="P331" s="10">
        <v>938.9</v>
      </c>
      <c r="Q331" s="10">
        <v>3.6484999999999999</v>
      </c>
      <c r="R331" s="10">
        <v>10.7948</v>
      </c>
      <c r="S331" s="10" t="s">
        <v>38</v>
      </c>
      <c r="T331" s="10">
        <v>0.67430000000000001</v>
      </c>
      <c r="U331" s="10">
        <v>60.624400000000001</v>
      </c>
      <c r="V331" s="10" t="s">
        <v>38</v>
      </c>
      <c r="W331" s="10" t="s">
        <v>38</v>
      </c>
      <c r="X331" s="10">
        <v>3.0261</v>
      </c>
      <c r="Y331" s="10">
        <v>26.700700000000001</v>
      </c>
      <c r="Z331" s="10">
        <v>1.5607</v>
      </c>
      <c r="AA331" s="10" t="s">
        <v>38</v>
      </c>
      <c r="AB331" s="10">
        <v>107.73480000000001</v>
      </c>
      <c r="AC331" s="10">
        <v>36.695</v>
      </c>
      <c r="AD331" s="10" t="s">
        <v>38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33.112000000000002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7.8803999999999998</v>
      </c>
      <c r="C334" s="10">
        <v>0.76990000000000003</v>
      </c>
      <c r="D334" s="10">
        <v>0.1595</v>
      </c>
      <c r="E334" s="10">
        <v>2.1412</v>
      </c>
      <c r="F334" s="10">
        <v>1.5667</v>
      </c>
      <c r="G334" s="10">
        <v>525.77</v>
      </c>
      <c r="H334" s="10" t="s">
        <v>38</v>
      </c>
      <c r="I334" s="10">
        <v>5.8705999999999996</v>
      </c>
      <c r="J334" s="10">
        <v>204.57</v>
      </c>
      <c r="K334" s="10">
        <v>68.180000000000007</v>
      </c>
      <c r="L334" s="10">
        <v>44.86</v>
      </c>
      <c r="M334" s="10">
        <v>9125</v>
      </c>
      <c r="N334" s="10">
        <v>9220</v>
      </c>
      <c r="O334" s="10">
        <v>127.93</v>
      </c>
      <c r="P334" s="10">
        <v>937.9</v>
      </c>
      <c r="Q334" s="10" t="s">
        <v>38</v>
      </c>
      <c r="R334" s="10">
        <v>10.8344</v>
      </c>
      <c r="S334" s="10">
        <v>71.87</v>
      </c>
      <c r="T334" s="10">
        <v>0.66949999999999998</v>
      </c>
      <c r="U334" s="10">
        <v>60.624400000000001</v>
      </c>
      <c r="V334" s="10" t="s">
        <v>38</v>
      </c>
      <c r="W334" s="10" t="s">
        <v>38</v>
      </c>
      <c r="X334" s="10">
        <v>3.0135000000000001</v>
      </c>
      <c r="Y334" s="10" t="s">
        <v>38</v>
      </c>
      <c r="Z334" s="10">
        <v>1.5667</v>
      </c>
      <c r="AA334" s="10">
        <v>7.4</v>
      </c>
      <c r="AB334" s="10">
        <v>106.5943</v>
      </c>
      <c r="AC334" s="10">
        <v>36.680999999999997</v>
      </c>
      <c r="AD334" s="10">
        <v>6.2840999999999996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0.28914000000000001</v>
      </c>
      <c r="AJ334" s="10">
        <v>33.0867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7.8829000000000002</v>
      </c>
      <c r="C335" s="10">
        <v>0.77359999999999995</v>
      </c>
      <c r="D335" s="10">
        <v>0.16059999999999999</v>
      </c>
      <c r="E335" s="10">
        <v>2.137</v>
      </c>
      <c r="F335" s="10">
        <v>1.5633999999999999</v>
      </c>
      <c r="G335" s="10">
        <v>524.67999999999995</v>
      </c>
      <c r="H335" s="10">
        <v>2300.88</v>
      </c>
      <c r="I335" s="10">
        <v>5.8474000000000004</v>
      </c>
      <c r="J335" s="10">
        <v>203.86</v>
      </c>
      <c r="K335" s="10">
        <v>68.150000000000006</v>
      </c>
      <c r="L335" s="10">
        <v>44.83</v>
      </c>
      <c r="M335" s="10">
        <v>9130</v>
      </c>
      <c r="N335" s="10">
        <v>9219</v>
      </c>
      <c r="O335" s="10">
        <v>127.95</v>
      </c>
      <c r="P335" s="10">
        <v>941.2</v>
      </c>
      <c r="Q335" s="10">
        <v>3.6520000000000001</v>
      </c>
      <c r="R335" s="10">
        <v>10.82</v>
      </c>
      <c r="S335" s="10">
        <v>71.95</v>
      </c>
      <c r="T335" s="10">
        <v>0.66900000000000004</v>
      </c>
      <c r="U335" s="10">
        <v>60.624400000000001</v>
      </c>
      <c r="V335" s="10" t="s">
        <v>38</v>
      </c>
      <c r="W335" s="10" t="s">
        <v>38</v>
      </c>
      <c r="X335" s="10">
        <v>3</v>
      </c>
      <c r="Y335" s="10">
        <v>26.721800000000002</v>
      </c>
      <c r="Z335" s="10">
        <v>1.5633999999999999</v>
      </c>
      <c r="AA335" s="10">
        <v>7.3150000000000004</v>
      </c>
      <c r="AB335" s="10">
        <v>107.2846</v>
      </c>
      <c r="AC335" s="10">
        <v>36.731999999999999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0.28914000000000001</v>
      </c>
      <c r="AJ335" s="10">
        <v>33.026699999999998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7.8719000000000001</v>
      </c>
      <c r="C336" s="10">
        <v>0.77159999999999995</v>
      </c>
      <c r="D336" s="10">
        <v>0.16</v>
      </c>
      <c r="E336" s="10">
        <v>2.1345000000000001</v>
      </c>
      <c r="F336" s="10">
        <v>1.5603</v>
      </c>
      <c r="G336" s="10">
        <v>523.34</v>
      </c>
      <c r="H336" s="10" t="s">
        <v>38</v>
      </c>
      <c r="I336" s="10">
        <v>5.8365999999999998</v>
      </c>
      <c r="J336" s="10">
        <v>203.84</v>
      </c>
      <c r="K336" s="10">
        <v>68.06</v>
      </c>
      <c r="L336" s="10">
        <v>44.68</v>
      </c>
      <c r="M336" s="10">
        <v>9110</v>
      </c>
      <c r="N336" s="10">
        <v>9219</v>
      </c>
      <c r="O336" s="10">
        <v>127.93</v>
      </c>
      <c r="P336" s="10">
        <v>940.7</v>
      </c>
      <c r="Q336" s="10">
        <v>3.6444999999999999</v>
      </c>
      <c r="R336" s="10">
        <v>10.8598</v>
      </c>
      <c r="S336" s="10">
        <v>71.849999999999994</v>
      </c>
      <c r="T336" s="10">
        <v>0.67049999999999998</v>
      </c>
      <c r="U336" s="10">
        <v>60.624400000000001</v>
      </c>
      <c r="V336" s="10" t="s">
        <v>38</v>
      </c>
      <c r="W336" s="10" t="s">
        <v>38</v>
      </c>
      <c r="X336" s="10">
        <v>2.9929999999999999</v>
      </c>
      <c r="Y336" s="10">
        <v>26.7044</v>
      </c>
      <c r="Z336" s="10">
        <v>1.5603</v>
      </c>
      <c r="AA336" s="10">
        <v>7.36</v>
      </c>
      <c r="AB336" s="10">
        <v>107.3335</v>
      </c>
      <c r="AC336" s="10">
        <v>36.664000000000001</v>
      </c>
      <c r="AD336" s="10">
        <v>6.2709000000000001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0.28914000000000001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7.8696999999999999</v>
      </c>
      <c r="C337" s="10">
        <v>0.76670000000000005</v>
      </c>
      <c r="D337" s="10">
        <v>0.16089999999999999</v>
      </c>
      <c r="E337" s="10">
        <v>2.1465000000000001</v>
      </c>
      <c r="F337" s="10">
        <v>1.5612999999999999</v>
      </c>
      <c r="G337" s="10">
        <v>525.45000000000005</v>
      </c>
      <c r="H337" s="10">
        <v>2282.52</v>
      </c>
      <c r="I337" s="10">
        <v>5.8285999999999998</v>
      </c>
      <c r="J337" s="10">
        <v>204.25</v>
      </c>
      <c r="K337" s="10">
        <v>68.08</v>
      </c>
      <c r="L337" s="10">
        <v>44.65</v>
      </c>
      <c r="M337" s="10">
        <v>9120</v>
      </c>
      <c r="N337" s="10">
        <v>9220</v>
      </c>
      <c r="O337" s="10">
        <v>127.89</v>
      </c>
      <c r="P337" s="10">
        <v>935.8</v>
      </c>
      <c r="Q337" s="10">
        <v>3.6478000000000002</v>
      </c>
      <c r="R337" s="10">
        <v>10.863200000000001</v>
      </c>
      <c r="S337" s="10">
        <v>71.59</v>
      </c>
      <c r="T337" s="10">
        <v>0.66610000000000003</v>
      </c>
      <c r="U337" s="10">
        <v>60.624400000000001</v>
      </c>
      <c r="V337" s="10" t="s">
        <v>38</v>
      </c>
      <c r="W337" s="10" t="s">
        <v>38</v>
      </c>
      <c r="X337" s="10">
        <v>3.0023</v>
      </c>
      <c r="Y337" s="10">
        <v>26.6982</v>
      </c>
      <c r="Z337" s="10">
        <v>1.5612999999999999</v>
      </c>
      <c r="AA337" s="10">
        <v>7.3250000000000002</v>
      </c>
      <c r="AB337" s="10">
        <v>107.1084</v>
      </c>
      <c r="AC337" s="10">
        <v>36.701999999999998</v>
      </c>
      <c r="AD337" s="10">
        <v>6.2973999999999997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0.28914000000000001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7.8666999999999998</v>
      </c>
      <c r="C338" s="10">
        <v>0.76770000000000005</v>
      </c>
      <c r="D338" s="10">
        <v>0.16220000000000001</v>
      </c>
      <c r="E338" s="10">
        <v>2.1404000000000001</v>
      </c>
      <c r="F338" s="10">
        <v>1.5579000000000001</v>
      </c>
      <c r="G338" s="10">
        <v>524.98</v>
      </c>
      <c r="H338" s="10">
        <v>2268.4699999999998</v>
      </c>
      <c r="I338" s="10">
        <v>5.7972999999999999</v>
      </c>
      <c r="J338" s="10">
        <v>202.81</v>
      </c>
      <c r="K338" s="10">
        <v>67.45</v>
      </c>
      <c r="L338" s="10">
        <v>44.45</v>
      </c>
      <c r="M338" s="10">
        <v>9115</v>
      </c>
      <c r="N338" s="10" t="s">
        <v>38</v>
      </c>
      <c r="O338" s="10">
        <v>127.89</v>
      </c>
      <c r="P338" s="10">
        <v>936.7</v>
      </c>
      <c r="Q338" s="10">
        <v>3.6404999999999998</v>
      </c>
      <c r="R338" s="10">
        <v>10.915800000000001</v>
      </c>
      <c r="S338" s="10">
        <v>72.010000000000005</v>
      </c>
      <c r="T338" s="10">
        <v>0.66500000000000004</v>
      </c>
      <c r="U338" s="10">
        <v>60.695300000000003</v>
      </c>
      <c r="V338" s="10" t="s">
        <v>38</v>
      </c>
      <c r="W338" s="10" t="s">
        <v>38</v>
      </c>
      <c r="X338" s="10">
        <v>2.984</v>
      </c>
      <c r="Y338" s="10">
        <v>26.619499999999999</v>
      </c>
      <c r="Z338" s="10">
        <v>1.5579000000000001</v>
      </c>
      <c r="AA338" s="10">
        <v>7.2249999999999996</v>
      </c>
      <c r="AB338" s="10">
        <v>107.4836</v>
      </c>
      <c r="AC338" s="10">
        <v>36.716000000000001</v>
      </c>
      <c r="AD338" s="10">
        <v>6.2916999999999996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>
        <v>33.216700000000003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7.8643999999999998</v>
      </c>
      <c r="C341" s="10">
        <v>0.76729999999999998</v>
      </c>
      <c r="D341" s="10">
        <v>0.1615</v>
      </c>
      <c r="E341" s="10">
        <v>2.1480999999999999</v>
      </c>
      <c r="F341" s="10">
        <v>1.5550999999999999</v>
      </c>
      <c r="G341" s="10">
        <v>525.24</v>
      </c>
      <c r="H341" s="10" t="s">
        <v>38</v>
      </c>
      <c r="I341" s="10">
        <v>5.8125999999999998</v>
      </c>
      <c r="J341" s="10">
        <v>203.06</v>
      </c>
      <c r="K341" s="10">
        <v>68.09</v>
      </c>
      <c r="L341" s="10">
        <v>44.9</v>
      </c>
      <c r="M341" s="10">
        <v>9120</v>
      </c>
      <c r="N341" s="10">
        <v>9225</v>
      </c>
      <c r="O341" s="10">
        <v>127.85</v>
      </c>
      <c r="P341" s="10">
        <v>935.4</v>
      </c>
      <c r="Q341" s="10">
        <v>3.6339999999999999</v>
      </c>
      <c r="R341" s="10">
        <v>10.926299999999999</v>
      </c>
      <c r="S341" s="10" t="s">
        <v>38</v>
      </c>
      <c r="T341" s="10">
        <v>0.66600000000000004</v>
      </c>
      <c r="U341" s="10">
        <v>60.695300000000003</v>
      </c>
      <c r="V341" s="10" t="s">
        <v>38</v>
      </c>
      <c r="W341" s="10" t="s">
        <v>38</v>
      </c>
      <c r="X341" s="10">
        <v>2.9811000000000001</v>
      </c>
      <c r="Y341" s="10">
        <v>26.619399999999999</v>
      </c>
      <c r="Z341" s="10">
        <v>1.5550999999999999</v>
      </c>
      <c r="AA341" s="10">
        <v>7.2750000000000004</v>
      </c>
      <c r="AB341" s="10">
        <v>107.45140000000001</v>
      </c>
      <c r="AC341" s="10">
        <v>36.640999999999998</v>
      </c>
      <c r="AD341" s="10">
        <v>6.2727000000000004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0.28914000000000001</v>
      </c>
      <c r="AJ341" s="10">
        <v>33.209899999999998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7.8703000000000003</v>
      </c>
      <c r="C342" s="10">
        <v>0.76459999999999995</v>
      </c>
      <c r="D342" s="10">
        <v>0.16159999999999999</v>
      </c>
      <c r="E342" s="10">
        <v>2.1612</v>
      </c>
      <c r="F342" s="10">
        <v>1.5569</v>
      </c>
      <c r="G342" s="10">
        <v>527.04</v>
      </c>
      <c r="H342" s="10">
        <v>2277.66</v>
      </c>
      <c r="I342" s="10">
        <v>5.8163999999999998</v>
      </c>
      <c r="J342" s="10">
        <v>201.75</v>
      </c>
      <c r="K342" s="10">
        <v>69.069999999999993</v>
      </c>
      <c r="L342" s="10">
        <v>45.16</v>
      </c>
      <c r="M342" s="10">
        <v>9128</v>
      </c>
      <c r="N342" s="10" t="s">
        <v>38</v>
      </c>
      <c r="O342" s="10">
        <v>127.85</v>
      </c>
      <c r="P342" s="10">
        <v>933.2</v>
      </c>
      <c r="Q342" s="10">
        <v>3.6385000000000001</v>
      </c>
      <c r="R342" s="10">
        <v>10.8675</v>
      </c>
      <c r="S342" s="10" t="s">
        <v>38</v>
      </c>
      <c r="T342" s="10">
        <v>0.65880000000000005</v>
      </c>
      <c r="U342" s="10">
        <v>60.695300000000003</v>
      </c>
      <c r="V342" s="10" t="s">
        <v>38</v>
      </c>
      <c r="W342" s="10" t="s">
        <v>38</v>
      </c>
      <c r="X342" s="10">
        <v>2.9771999999999998</v>
      </c>
      <c r="Y342" s="10">
        <v>26.6509</v>
      </c>
      <c r="Z342" s="10">
        <v>1.5569</v>
      </c>
      <c r="AA342" s="10">
        <v>7.2549999999999999</v>
      </c>
      <c r="AB342" s="10">
        <v>107.7088</v>
      </c>
      <c r="AC342" s="10">
        <v>36.512</v>
      </c>
      <c r="AD342" s="10">
        <v>6.2882999999999996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0.28914000000000001</v>
      </c>
      <c r="AJ342" s="10">
        <v>33.327199999999998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7.8715000000000002</v>
      </c>
      <c r="C343" s="10">
        <v>0.76539999999999997</v>
      </c>
      <c r="D343" s="10">
        <v>0.1608</v>
      </c>
      <c r="E343" s="10" t="s">
        <v>38</v>
      </c>
      <c r="F343" s="10">
        <v>1.5579000000000001</v>
      </c>
      <c r="G343" s="10">
        <v>527.29</v>
      </c>
      <c r="H343" s="10">
        <v>2277.21</v>
      </c>
      <c r="I343" s="10">
        <v>5.8311000000000002</v>
      </c>
      <c r="J343" s="10">
        <v>200.84</v>
      </c>
      <c r="K343" s="10">
        <v>70.680000000000007</v>
      </c>
      <c r="L343" s="10">
        <v>45.34</v>
      </c>
      <c r="M343" s="10">
        <v>9125</v>
      </c>
      <c r="N343" s="10">
        <v>9220</v>
      </c>
      <c r="O343" s="10">
        <v>127.9</v>
      </c>
      <c r="P343" s="10">
        <v>937.5</v>
      </c>
      <c r="Q343" s="10">
        <v>3.6455000000000002</v>
      </c>
      <c r="R343" s="10">
        <v>10.859500000000001</v>
      </c>
      <c r="S343" s="10" t="s">
        <v>38</v>
      </c>
      <c r="T343" s="10">
        <v>0.66269999999999996</v>
      </c>
      <c r="U343" s="10">
        <v>60.695300000000003</v>
      </c>
      <c r="V343" s="10" t="s">
        <v>38</v>
      </c>
      <c r="W343" s="10" t="s">
        <v>38</v>
      </c>
      <c r="X343" s="10">
        <v>2.9714999999999998</v>
      </c>
      <c r="Y343" s="10">
        <v>26.654800000000002</v>
      </c>
      <c r="Z343" s="10">
        <v>1.5579000000000001</v>
      </c>
      <c r="AA343" s="10">
        <v>7.3150000000000004</v>
      </c>
      <c r="AB343" s="10">
        <v>108.2646</v>
      </c>
      <c r="AC343" s="10">
        <v>36.427</v>
      </c>
      <c r="AD343" s="10">
        <v>6.3188000000000004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0.28914000000000001</v>
      </c>
      <c r="AJ343" s="10">
        <v>33.357999999999997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7.8733000000000004</v>
      </c>
      <c r="C344" s="10">
        <v>0.76629999999999998</v>
      </c>
      <c r="D344" s="10">
        <v>0.16289999999999999</v>
      </c>
      <c r="E344" s="10">
        <v>2.1528999999999998</v>
      </c>
      <c r="F344" s="10">
        <v>1.5592999999999999</v>
      </c>
      <c r="G344" s="10">
        <v>528.11</v>
      </c>
      <c r="H344" s="10">
        <v>2274.2600000000002</v>
      </c>
      <c r="I344" s="10">
        <v>5.8250000000000002</v>
      </c>
      <c r="J344" s="10">
        <v>200.98</v>
      </c>
      <c r="K344" s="10">
        <v>69.900000000000006</v>
      </c>
      <c r="L344" s="10">
        <v>45.17</v>
      </c>
      <c r="M344" s="10">
        <v>9175</v>
      </c>
      <c r="N344" s="10">
        <v>9219</v>
      </c>
      <c r="O344" s="10">
        <v>127.91</v>
      </c>
      <c r="P344" s="10">
        <v>939.7</v>
      </c>
      <c r="Q344" s="10">
        <v>3.6545000000000001</v>
      </c>
      <c r="R344" s="10">
        <v>10.8527</v>
      </c>
      <c r="S344" s="10" t="s">
        <v>38</v>
      </c>
      <c r="T344" s="10">
        <v>0.65969999999999995</v>
      </c>
      <c r="U344" s="10">
        <v>60.695300000000003</v>
      </c>
      <c r="V344" s="10" t="s">
        <v>38</v>
      </c>
      <c r="W344" s="10" t="s">
        <v>38</v>
      </c>
      <c r="X344" s="10">
        <v>2.9681999999999999</v>
      </c>
      <c r="Y344" s="10">
        <v>26.655100000000001</v>
      </c>
      <c r="Z344" s="10">
        <v>1.5592999999999999</v>
      </c>
      <c r="AA344" s="10">
        <v>7.16</v>
      </c>
      <c r="AB344" s="10">
        <v>108.15770000000001</v>
      </c>
      <c r="AC344" s="10">
        <v>36.524999999999999</v>
      </c>
      <c r="AD344" s="10">
        <v>6.3059000000000003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0.28914000000000001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7.8745000000000003</v>
      </c>
      <c r="C345" s="10">
        <v>0.76639999999999997</v>
      </c>
      <c r="D345" s="10">
        <v>0.161</v>
      </c>
      <c r="E345" s="10">
        <v>2.1509</v>
      </c>
      <c r="F345" s="10">
        <v>1.5619000000000001</v>
      </c>
      <c r="G345" s="10">
        <v>527.77</v>
      </c>
      <c r="H345" s="10">
        <v>2276.37</v>
      </c>
      <c r="I345" s="10">
        <v>5.8385999999999996</v>
      </c>
      <c r="J345" s="10">
        <v>201.55</v>
      </c>
      <c r="K345" s="10">
        <v>69.94</v>
      </c>
      <c r="L345" s="10">
        <v>45.01</v>
      </c>
      <c r="M345" s="10">
        <v>9165</v>
      </c>
      <c r="N345" s="10" t="s">
        <v>38</v>
      </c>
      <c r="O345" s="10">
        <v>127.99</v>
      </c>
      <c r="P345" s="10">
        <v>939.8</v>
      </c>
      <c r="Q345" s="10">
        <v>3.6575000000000002</v>
      </c>
      <c r="R345" s="10">
        <v>10.952400000000001</v>
      </c>
      <c r="S345" s="10" t="s">
        <v>38</v>
      </c>
      <c r="T345" s="10">
        <v>0.66479999999999995</v>
      </c>
      <c r="U345" s="10">
        <v>60.783299999999997</v>
      </c>
      <c r="V345" s="10" t="s">
        <v>38</v>
      </c>
      <c r="W345" s="10" t="s">
        <v>38</v>
      </c>
      <c r="X345" s="10">
        <v>2.9761000000000002</v>
      </c>
      <c r="Y345" s="10">
        <v>26.688800000000001</v>
      </c>
      <c r="Z345" s="10">
        <v>1.5619000000000001</v>
      </c>
      <c r="AA345" s="10" t="s">
        <v>38</v>
      </c>
      <c r="AB345" s="10">
        <v>108.205</v>
      </c>
      <c r="AC345" s="10">
        <v>36.517000000000003</v>
      </c>
      <c r="AD345" s="10">
        <v>6.2778999999999998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>
        <v>33.315100000000001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7.8689999999999998</v>
      </c>
      <c r="C348" s="10">
        <v>0.76870000000000005</v>
      </c>
      <c r="D348" s="10">
        <v>0.16120000000000001</v>
      </c>
      <c r="E348" s="10">
        <v>2.1585000000000001</v>
      </c>
      <c r="F348" s="10">
        <v>1.5578000000000001</v>
      </c>
      <c r="G348" s="10">
        <v>529.13</v>
      </c>
      <c r="H348" s="10">
        <v>2285.65</v>
      </c>
      <c r="I348" s="10">
        <v>5.8078000000000003</v>
      </c>
      <c r="J348" s="10">
        <v>201.23</v>
      </c>
      <c r="K348" s="10">
        <v>70.52</v>
      </c>
      <c r="L348" s="10">
        <v>44.86</v>
      </c>
      <c r="M348" s="10">
        <v>9150</v>
      </c>
      <c r="N348" s="10">
        <v>9219</v>
      </c>
      <c r="O348" s="10">
        <v>127.98</v>
      </c>
      <c r="P348" s="10">
        <v>938.7</v>
      </c>
      <c r="Q348" s="10">
        <v>3.6475</v>
      </c>
      <c r="R348" s="10" t="s">
        <v>38</v>
      </c>
      <c r="S348" s="10" t="s">
        <v>38</v>
      </c>
      <c r="T348" s="10">
        <v>0.66539999999999999</v>
      </c>
      <c r="U348" s="10">
        <v>60.783299999999997</v>
      </c>
      <c r="V348" s="10" t="s">
        <v>38</v>
      </c>
      <c r="W348" s="10" t="s">
        <v>38</v>
      </c>
      <c r="X348" s="10">
        <v>2.9639000000000002</v>
      </c>
      <c r="Y348" s="10">
        <v>26.6402</v>
      </c>
      <c r="Z348" s="10">
        <v>1.5578000000000001</v>
      </c>
      <c r="AA348" s="10">
        <v>7.2750000000000004</v>
      </c>
      <c r="AB348" s="10">
        <v>108.63039999999999</v>
      </c>
      <c r="AC348" s="10">
        <v>36.616999999999997</v>
      </c>
      <c r="AD348" s="10">
        <v>6.3007999999999997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0.28914000000000001</v>
      </c>
      <c r="AJ348" s="10">
        <v>33.247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7.8695000000000004</v>
      </c>
      <c r="C349" s="10">
        <v>0.76949999999999996</v>
      </c>
      <c r="D349" s="10">
        <v>0.16209999999999999</v>
      </c>
      <c r="E349" s="10">
        <v>2.1614</v>
      </c>
      <c r="F349" s="10">
        <v>1.5570999999999999</v>
      </c>
      <c r="G349" s="10">
        <v>529.1</v>
      </c>
      <c r="H349" s="10">
        <v>2283.9899999999998</v>
      </c>
      <c r="I349" s="10">
        <v>5.8190999999999997</v>
      </c>
      <c r="J349" s="10">
        <v>199.95</v>
      </c>
      <c r="K349" s="10">
        <v>70.53</v>
      </c>
      <c r="L349" s="10">
        <v>44.99</v>
      </c>
      <c r="M349" s="10">
        <v>9145</v>
      </c>
      <c r="N349" s="10">
        <v>9219</v>
      </c>
      <c r="O349" s="10">
        <v>127.99</v>
      </c>
      <c r="P349" s="10">
        <v>934.9</v>
      </c>
      <c r="Q349" s="10">
        <v>3.6484999999999999</v>
      </c>
      <c r="R349" s="10">
        <v>11.0021</v>
      </c>
      <c r="S349" s="10">
        <v>71.95</v>
      </c>
      <c r="T349" s="10">
        <v>0.66959999999999997</v>
      </c>
      <c r="U349" s="10">
        <v>60.783299999999997</v>
      </c>
      <c r="V349" s="10" t="s">
        <v>38</v>
      </c>
      <c r="W349" s="10" t="s">
        <v>38</v>
      </c>
      <c r="X349" s="10">
        <v>2.9607999999999999</v>
      </c>
      <c r="Y349" s="10">
        <v>26.654800000000002</v>
      </c>
      <c r="Z349" s="10">
        <v>1.5570999999999999</v>
      </c>
      <c r="AA349" s="10">
        <v>7.22</v>
      </c>
      <c r="AB349" s="10">
        <v>109.05710000000001</v>
      </c>
      <c r="AC349" s="10" t="s">
        <v>38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0.28914000000000001</v>
      </c>
      <c r="AJ349" s="10">
        <v>33.650500000000001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7.8654999999999999</v>
      </c>
      <c r="C350" s="10">
        <v>0.77210000000000001</v>
      </c>
      <c r="D350" s="10">
        <v>0.1628</v>
      </c>
      <c r="E350" s="10" t="s">
        <v>38</v>
      </c>
      <c r="F350" s="10">
        <v>1.5571999999999999</v>
      </c>
      <c r="G350" s="10">
        <v>529.66</v>
      </c>
      <c r="H350" s="10">
        <v>2282.67</v>
      </c>
      <c r="I350" s="10">
        <v>5.7857000000000003</v>
      </c>
      <c r="J350" s="10">
        <v>199.96</v>
      </c>
      <c r="K350" s="10">
        <v>72.010000000000005</v>
      </c>
      <c r="L350" s="10">
        <v>44.75</v>
      </c>
      <c r="M350" s="10">
        <v>9143</v>
      </c>
      <c r="N350" s="10">
        <v>9219</v>
      </c>
      <c r="O350" s="10">
        <v>127.91</v>
      </c>
      <c r="P350" s="10">
        <v>936.2</v>
      </c>
      <c r="Q350" s="10">
        <v>3.6465000000000001</v>
      </c>
      <c r="R350" s="10" t="s">
        <v>38</v>
      </c>
      <c r="S350" s="10" t="s">
        <v>38</v>
      </c>
      <c r="T350" s="10">
        <v>0.67020000000000002</v>
      </c>
      <c r="U350" s="10">
        <v>60.783299999999997</v>
      </c>
      <c r="V350" s="10" t="s">
        <v>38</v>
      </c>
      <c r="W350" s="10" t="s">
        <v>38</v>
      </c>
      <c r="X350" s="10" t="s">
        <v>38</v>
      </c>
      <c r="Y350" s="10">
        <v>26.612200000000001</v>
      </c>
      <c r="Z350" s="10">
        <v>1.5571999999999999</v>
      </c>
      <c r="AA350" s="10">
        <v>7.18</v>
      </c>
      <c r="AB350" s="10">
        <v>107.90940000000001</v>
      </c>
      <c r="AC350" s="10">
        <v>36.591999999999999</v>
      </c>
      <c r="AD350" s="10">
        <v>6.2786999999999997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0.28914000000000001</v>
      </c>
      <c r="AJ350" s="10">
        <v>33.703299999999999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 t="s">
        <v>38</v>
      </c>
      <c r="D351" s="10" t="s">
        <v>38</v>
      </c>
      <c r="E351" s="10" t="s">
        <v>38</v>
      </c>
      <c r="F351" s="10" t="s">
        <v>38</v>
      </c>
      <c r="G351" s="10" t="s">
        <v>38</v>
      </c>
      <c r="H351" s="10" t="s">
        <v>38</v>
      </c>
      <c r="I351" s="10" t="s">
        <v>38</v>
      </c>
      <c r="J351" s="10" t="s">
        <v>38</v>
      </c>
      <c r="K351" s="10" t="s">
        <v>38</v>
      </c>
      <c r="L351" s="10" t="s">
        <v>38</v>
      </c>
      <c r="M351" s="10" t="s">
        <v>38</v>
      </c>
      <c r="N351" s="10" t="s">
        <v>38</v>
      </c>
      <c r="O351" s="10" t="s">
        <v>38</v>
      </c>
      <c r="P351" s="10" t="s">
        <v>38</v>
      </c>
      <c r="Q351" s="10" t="s">
        <v>38</v>
      </c>
      <c r="R351" s="10" t="s">
        <v>38</v>
      </c>
      <c r="S351" s="10" t="s">
        <v>38</v>
      </c>
      <c r="T351" s="10" t="s">
        <v>38</v>
      </c>
      <c r="U351" s="10" t="s">
        <v>38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 t="s">
        <v>38</v>
      </c>
      <c r="AA351" s="10" t="s">
        <v>38</v>
      </c>
      <c r="AB351" s="10" t="s">
        <v>38</v>
      </c>
      <c r="AC351" s="10" t="s">
        <v>38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 t="s">
        <v>38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 t="s">
        <v>38</v>
      </c>
    </row>
    <row r="352" spans="1:41" x14ac:dyDescent="0.25">
      <c r="A352" s="5">
        <v>24</v>
      </c>
      <c r="B352" s="10" t="s">
        <v>38</v>
      </c>
      <c r="C352" s="10" t="s">
        <v>38</v>
      </c>
      <c r="D352" s="10" t="s">
        <v>38</v>
      </c>
      <c r="E352" s="10" t="s">
        <v>38</v>
      </c>
      <c r="F352" s="10" t="s">
        <v>38</v>
      </c>
      <c r="G352" s="10" t="s">
        <v>38</v>
      </c>
      <c r="H352" s="10" t="s">
        <v>38</v>
      </c>
      <c r="I352" s="10" t="s">
        <v>38</v>
      </c>
      <c r="J352" s="10" t="s">
        <v>38</v>
      </c>
      <c r="K352" s="10" t="s">
        <v>38</v>
      </c>
      <c r="L352" s="10" t="s">
        <v>38</v>
      </c>
      <c r="M352" s="10" t="s">
        <v>38</v>
      </c>
      <c r="N352" s="10" t="s">
        <v>38</v>
      </c>
      <c r="O352" s="10" t="s">
        <v>38</v>
      </c>
      <c r="P352" s="10" t="s">
        <v>38</v>
      </c>
      <c r="Q352" s="10" t="s">
        <v>38</v>
      </c>
      <c r="R352" s="10" t="s">
        <v>38</v>
      </c>
      <c r="S352" s="10" t="s">
        <v>38</v>
      </c>
      <c r="T352" s="10" t="s">
        <v>38</v>
      </c>
      <c r="U352" s="10" t="s">
        <v>38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 t="s">
        <v>38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7.8402000000000003</v>
      </c>
      <c r="C355" s="10">
        <v>0.77939999999999998</v>
      </c>
      <c r="D355" s="10">
        <v>0.16450000000000001</v>
      </c>
      <c r="E355" s="10">
        <v>2.1692</v>
      </c>
      <c r="F355" s="10">
        <v>1.5510999999999999</v>
      </c>
      <c r="G355" s="10">
        <v>530.13</v>
      </c>
      <c r="H355" s="10">
        <v>2298.52</v>
      </c>
      <c r="I355" s="10">
        <v>5.6847000000000003</v>
      </c>
      <c r="J355" s="10">
        <v>197.27</v>
      </c>
      <c r="K355" s="10">
        <v>70.13</v>
      </c>
      <c r="L355" s="10">
        <v>44.64</v>
      </c>
      <c r="M355" s="10">
        <v>9133</v>
      </c>
      <c r="N355" s="10">
        <v>9216</v>
      </c>
      <c r="O355" s="10" t="s">
        <v>38</v>
      </c>
      <c r="P355" s="10">
        <v>932</v>
      </c>
      <c r="Q355" s="10">
        <v>3.6315</v>
      </c>
      <c r="R355" s="10">
        <v>11.052</v>
      </c>
      <c r="S355" s="10">
        <v>71.599999999999994</v>
      </c>
      <c r="T355" s="10">
        <v>0.67290000000000005</v>
      </c>
      <c r="U355" s="10">
        <v>60.778300000000002</v>
      </c>
      <c r="V355" s="10" t="s">
        <v>38</v>
      </c>
      <c r="W355" s="10" t="s">
        <v>38</v>
      </c>
      <c r="X355" s="10">
        <v>2.9176000000000002</v>
      </c>
      <c r="Y355" s="10">
        <v>26.366599999999998</v>
      </c>
      <c r="Z355" s="10">
        <v>1.5510999999999999</v>
      </c>
      <c r="AA355" s="10">
        <v>7.09</v>
      </c>
      <c r="AB355" s="10">
        <v>107.6048</v>
      </c>
      <c r="AC355" s="10">
        <v>36.548000000000002</v>
      </c>
      <c r="AD355" s="10">
        <v>6.2896000000000001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0.28914000000000001</v>
      </c>
      <c r="AJ355" s="10">
        <v>34.136699999999998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7.8487</v>
      </c>
      <c r="C356" s="10">
        <v>0.77859999999999996</v>
      </c>
      <c r="D356" s="10">
        <v>0.16339999999999999</v>
      </c>
      <c r="E356" s="10">
        <v>2.1791999999999998</v>
      </c>
      <c r="F356" s="10">
        <v>1.5503</v>
      </c>
      <c r="G356" s="10">
        <v>529.6</v>
      </c>
      <c r="H356" s="10">
        <v>2320.64</v>
      </c>
      <c r="I356" s="10">
        <v>5.6700999999999997</v>
      </c>
      <c r="J356" s="10">
        <v>196.56</v>
      </c>
      <c r="K356" s="10">
        <v>69.86</v>
      </c>
      <c r="L356" s="10">
        <v>44.74</v>
      </c>
      <c r="M356" s="10">
        <v>9170</v>
      </c>
      <c r="N356" s="10">
        <v>9216</v>
      </c>
      <c r="O356" s="10">
        <v>127.95</v>
      </c>
      <c r="P356" s="10">
        <v>929.8</v>
      </c>
      <c r="Q356" s="10">
        <v>3.64</v>
      </c>
      <c r="R356" s="10">
        <v>11.045400000000001</v>
      </c>
      <c r="S356" s="10">
        <v>71.5</v>
      </c>
      <c r="T356" s="10">
        <v>0.66900000000000004</v>
      </c>
      <c r="U356" s="10">
        <v>60.778300000000002</v>
      </c>
      <c r="V356" s="10" t="s">
        <v>38</v>
      </c>
      <c r="W356" s="10" t="s">
        <v>38</v>
      </c>
      <c r="X356" s="10">
        <v>2.9176000000000002</v>
      </c>
      <c r="Y356" s="10">
        <v>26.350300000000001</v>
      </c>
      <c r="Z356" s="10">
        <v>1.5503</v>
      </c>
      <c r="AA356" s="10">
        <v>7.17</v>
      </c>
      <c r="AB356" s="10">
        <v>107.92789999999999</v>
      </c>
      <c r="AC356" s="10">
        <v>36.43</v>
      </c>
      <c r="AD356" s="10">
        <v>6.2648000000000001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0.28914000000000001</v>
      </c>
      <c r="AJ356" s="10">
        <v>33.892200000000003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7.8394000000000004</v>
      </c>
      <c r="C357" s="10">
        <v>0.78249999999999997</v>
      </c>
      <c r="D357" s="10">
        <v>0.16400000000000001</v>
      </c>
      <c r="E357" s="10">
        <v>2.1861999999999999</v>
      </c>
      <c r="F357" s="10">
        <v>1.5461</v>
      </c>
      <c r="G357" s="10">
        <v>530.61</v>
      </c>
      <c r="H357" s="10">
        <v>2317.35</v>
      </c>
      <c r="I357" s="10">
        <v>5.6660000000000004</v>
      </c>
      <c r="J357" s="10">
        <v>195.45</v>
      </c>
      <c r="K357" s="10">
        <v>69.06</v>
      </c>
      <c r="L357" s="10">
        <v>44.65</v>
      </c>
      <c r="M357" s="10">
        <v>9155</v>
      </c>
      <c r="N357" s="10">
        <v>9216</v>
      </c>
      <c r="O357" s="10">
        <v>127.97</v>
      </c>
      <c r="P357" s="10">
        <v>931.1</v>
      </c>
      <c r="Q357" s="10">
        <v>3.6324999999999998</v>
      </c>
      <c r="R357" s="10">
        <v>10.9983</v>
      </c>
      <c r="S357" s="10" t="s">
        <v>38</v>
      </c>
      <c r="T357" s="10">
        <v>0.68079999999999996</v>
      </c>
      <c r="U357" s="10">
        <v>60.778300000000002</v>
      </c>
      <c r="V357" s="10" t="s">
        <v>38</v>
      </c>
      <c r="W357" s="10" t="s">
        <v>38</v>
      </c>
      <c r="X357" s="10">
        <v>2.9035000000000002</v>
      </c>
      <c r="Y357" s="10">
        <v>26.314699999999998</v>
      </c>
      <c r="Z357" s="10">
        <v>1.5461</v>
      </c>
      <c r="AA357" s="10">
        <v>7.125</v>
      </c>
      <c r="AB357" s="10">
        <v>108.021</v>
      </c>
      <c r="AC357" s="10" t="s">
        <v>38</v>
      </c>
      <c r="AD357" s="10">
        <v>6.2792000000000003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0.28914000000000001</v>
      </c>
      <c r="AJ357" s="10">
        <v>34.046100000000003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7.8436000000000003</v>
      </c>
      <c r="C358" s="10">
        <v>0.78500000000000003</v>
      </c>
      <c r="D358" s="10">
        <v>0.16259999999999999</v>
      </c>
      <c r="E358" s="10">
        <v>2.1775000000000002</v>
      </c>
      <c r="F358" s="10">
        <v>1.5442</v>
      </c>
      <c r="G358" s="10">
        <v>529.29</v>
      </c>
      <c r="H358" s="10">
        <v>2300.42</v>
      </c>
      <c r="I358" s="10">
        <v>5.6474000000000002</v>
      </c>
      <c r="J358" s="10">
        <v>193.89</v>
      </c>
      <c r="K358" s="10">
        <v>68.13</v>
      </c>
      <c r="L358" s="10">
        <v>44.76</v>
      </c>
      <c r="M358" s="10">
        <v>9165</v>
      </c>
      <c r="N358" s="10">
        <v>9216</v>
      </c>
      <c r="O358" s="10">
        <v>127.98</v>
      </c>
      <c r="P358" s="10">
        <v>929.9</v>
      </c>
      <c r="Q358" s="10">
        <v>3.6179999999999999</v>
      </c>
      <c r="R358" s="10">
        <v>10.9975</v>
      </c>
      <c r="S358" s="10">
        <v>71.55</v>
      </c>
      <c r="T358" s="10">
        <v>0.67859999999999998</v>
      </c>
      <c r="U358" s="10" t="s">
        <v>38</v>
      </c>
      <c r="V358" s="10" t="s">
        <v>38</v>
      </c>
      <c r="W358" s="10" t="s">
        <v>38</v>
      </c>
      <c r="X358" s="10">
        <v>2.8910999999999998</v>
      </c>
      <c r="Y358" s="10">
        <v>26.3081</v>
      </c>
      <c r="Z358" s="10">
        <v>1.5442</v>
      </c>
      <c r="AA358" s="10" t="s">
        <v>38</v>
      </c>
      <c r="AB358" s="10">
        <v>108.04</v>
      </c>
      <c r="AC358" s="10" t="s">
        <v>38</v>
      </c>
      <c r="AD358" s="10">
        <v>6.2975000000000003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0.28914000000000001</v>
      </c>
      <c r="AJ358" s="10">
        <v>33.836100000000002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7.8660700000000023</v>
      </c>
      <c r="C359" s="19">
        <f t="shared" ref="C359:AF359" si="10">AVERAGE(C329:C358)</f>
        <v>0.77178000000000013</v>
      </c>
      <c r="D359" s="19">
        <f t="shared" si="10"/>
        <v>0.16155</v>
      </c>
      <c r="E359" s="19">
        <f t="shared" si="10"/>
        <v>2.1545352941176468</v>
      </c>
      <c r="F359" s="19">
        <f t="shared" si="10"/>
        <v>1.5572349999999999</v>
      </c>
      <c r="G359" s="19">
        <f t="shared" si="10"/>
        <v>527.23631578947379</v>
      </c>
      <c r="H359" s="19">
        <f t="shared" si="10"/>
        <v>2291.4347058823528</v>
      </c>
      <c r="I359" s="19">
        <f t="shared" si="10"/>
        <v>5.795485000000002</v>
      </c>
      <c r="J359" s="19">
        <f t="shared" si="10"/>
        <v>200.9994736842105</v>
      </c>
      <c r="K359" s="19">
        <f t="shared" si="10"/>
        <v>69.041499999999999</v>
      </c>
      <c r="L359" s="19">
        <f t="shared" si="10"/>
        <v>44.856999999999992</v>
      </c>
      <c r="M359" s="19">
        <f t="shared" si="10"/>
        <v>9135.0499999999993</v>
      </c>
      <c r="N359" s="19">
        <f t="shared" si="10"/>
        <v>9218.375</v>
      </c>
      <c r="O359" s="19">
        <f t="shared" si="10"/>
        <v>127.91684210526316</v>
      </c>
      <c r="P359" s="19">
        <f t="shared" si="10"/>
        <v>936.63499999999999</v>
      </c>
      <c r="Q359" s="19">
        <f t="shared" si="10"/>
        <v>3.6438315789473683</v>
      </c>
      <c r="R359" s="19">
        <f t="shared" si="10"/>
        <v>10.90509411764706</v>
      </c>
      <c r="S359" s="19">
        <f t="shared" si="10"/>
        <v>71.763333333333321</v>
      </c>
      <c r="T359" s="19">
        <f t="shared" si="10"/>
        <v>0.66883500000000007</v>
      </c>
      <c r="U359" s="19">
        <f t="shared" si="10"/>
        <v>60.709799999999994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2.970683333333334</v>
      </c>
      <c r="Y359" s="19">
        <f t="shared" si="10"/>
        <v>26.600878947368425</v>
      </c>
      <c r="Z359" s="19">
        <f t="shared" si="10"/>
        <v>1.5572349999999999</v>
      </c>
      <c r="AA359" s="19">
        <f t="shared" si="10"/>
        <v>7.2614705882352943</v>
      </c>
      <c r="AB359" s="19">
        <f t="shared" si="10"/>
        <v>107.81631</v>
      </c>
      <c r="AC359" s="19">
        <f t="shared" si="10"/>
        <v>36.61247058823529</v>
      </c>
      <c r="AD359" s="19">
        <f t="shared" si="10"/>
        <v>6.2867117647058821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0.28914000000000001</v>
      </c>
      <c r="AJ359" s="19">
        <v>33.451893750000004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199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7.8331</v>
      </c>
      <c r="C361" s="10">
        <v>0.78959999999999997</v>
      </c>
      <c r="D361" s="10">
        <v>0.1641</v>
      </c>
      <c r="E361" s="10">
        <v>2.1659999999999999</v>
      </c>
      <c r="F361" s="10">
        <v>1.5428999999999999</v>
      </c>
      <c r="G361" s="10">
        <v>527.69000000000005</v>
      </c>
      <c r="H361" s="10">
        <v>2295.9899999999998</v>
      </c>
      <c r="I361" s="10">
        <v>5.6284000000000001</v>
      </c>
      <c r="J361" s="10">
        <v>193.05</v>
      </c>
      <c r="K361" s="10">
        <v>67.88</v>
      </c>
      <c r="L361" s="10">
        <v>44.67</v>
      </c>
      <c r="M361" s="10">
        <v>9140</v>
      </c>
      <c r="N361" s="10" t="s">
        <v>38</v>
      </c>
      <c r="O361" s="10">
        <v>127.98</v>
      </c>
      <c r="P361" s="10">
        <v>930.6</v>
      </c>
      <c r="Q361" s="10">
        <v>3.597</v>
      </c>
      <c r="R361" s="10" t="s">
        <v>38</v>
      </c>
      <c r="S361" s="10" t="s">
        <v>38</v>
      </c>
      <c r="T361" s="10">
        <v>0.68400000000000005</v>
      </c>
      <c r="U361" s="10">
        <v>60.869599999999998</v>
      </c>
      <c r="V361" s="10" t="s">
        <v>38</v>
      </c>
      <c r="W361" s="10" t="s">
        <v>38</v>
      </c>
      <c r="X361" s="10">
        <v>2.87</v>
      </c>
      <c r="Y361" s="10">
        <v>26.246500000000001</v>
      </c>
      <c r="Z361" s="10">
        <v>1.5428999999999999</v>
      </c>
      <c r="AA361" s="10">
        <v>7.13</v>
      </c>
      <c r="AB361" s="10">
        <v>108.08499999999999</v>
      </c>
      <c r="AC361" s="10">
        <v>36.018999999999998</v>
      </c>
      <c r="AD361" s="10">
        <v>6.3086000000000002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>
        <v>33.696800000000003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7.8239999999999998</v>
      </c>
      <c r="C364" s="10">
        <v>0.78659999999999997</v>
      </c>
      <c r="D364" s="10">
        <v>0.16370000000000001</v>
      </c>
      <c r="E364" s="10">
        <v>2.1663999999999999</v>
      </c>
      <c r="F364" s="10">
        <v>1.5430999999999999</v>
      </c>
      <c r="G364" s="10">
        <v>525.91</v>
      </c>
      <c r="H364" s="10">
        <v>2293.42</v>
      </c>
      <c r="I364" s="10">
        <v>5.6035000000000004</v>
      </c>
      <c r="J364" s="10">
        <v>192.31</v>
      </c>
      <c r="K364" s="10">
        <v>67.88</v>
      </c>
      <c r="L364" s="10">
        <v>44.59</v>
      </c>
      <c r="M364" s="10">
        <v>9165</v>
      </c>
      <c r="N364" s="10">
        <v>9216</v>
      </c>
      <c r="O364" s="10">
        <v>127.95</v>
      </c>
      <c r="P364" s="10">
        <v>928.2</v>
      </c>
      <c r="Q364" s="10">
        <v>3.5874999999999999</v>
      </c>
      <c r="R364" s="10">
        <v>10.9595</v>
      </c>
      <c r="S364" s="10" t="s">
        <v>38</v>
      </c>
      <c r="T364" s="10">
        <v>0.68740000000000001</v>
      </c>
      <c r="U364" s="10" t="s">
        <v>38</v>
      </c>
      <c r="V364" s="10" t="s">
        <v>38</v>
      </c>
      <c r="W364" s="10" t="s">
        <v>38</v>
      </c>
      <c r="X364" s="10">
        <v>2.8672</v>
      </c>
      <c r="Y364" s="10">
        <v>26.2056</v>
      </c>
      <c r="Z364" s="10">
        <v>1.5430999999999999</v>
      </c>
      <c r="AA364" s="10">
        <v>7.16</v>
      </c>
      <c r="AB364" s="10" t="s">
        <v>38</v>
      </c>
      <c r="AC364" s="10">
        <v>35.838000000000001</v>
      </c>
      <c r="AD364" s="10">
        <v>6.3158000000000003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0.28914000000000001</v>
      </c>
      <c r="AJ364" s="10">
        <v>34.038600000000002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7.8278999999999996</v>
      </c>
      <c r="C365" s="10">
        <v>0.78790000000000004</v>
      </c>
      <c r="D365" s="10">
        <v>0.16420000000000001</v>
      </c>
      <c r="E365" s="10">
        <v>2.1684999999999999</v>
      </c>
      <c r="F365" s="10">
        <v>1.5414000000000001</v>
      </c>
      <c r="G365" s="10">
        <v>525.79999999999995</v>
      </c>
      <c r="H365" s="10">
        <v>2292.63</v>
      </c>
      <c r="I365" s="10">
        <v>5.5929000000000002</v>
      </c>
      <c r="J365" s="10">
        <v>192.02</v>
      </c>
      <c r="K365" s="10">
        <v>68.12</v>
      </c>
      <c r="L365" s="10">
        <v>44.56</v>
      </c>
      <c r="M365" s="10">
        <v>9145</v>
      </c>
      <c r="N365" s="10">
        <v>9216</v>
      </c>
      <c r="O365" s="10">
        <v>127.93</v>
      </c>
      <c r="P365" s="10">
        <v>927.5</v>
      </c>
      <c r="Q365" s="10">
        <v>3.5790000000000002</v>
      </c>
      <c r="R365" s="10">
        <v>10.894</v>
      </c>
      <c r="S365" s="10" t="s">
        <v>38</v>
      </c>
      <c r="T365" s="10">
        <v>0.68979999999999997</v>
      </c>
      <c r="U365" s="10" t="s">
        <v>38</v>
      </c>
      <c r="V365" s="10" t="s">
        <v>38</v>
      </c>
      <c r="W365" s="10" t="s">
        <v>38</v>
      </c>
      <c r="X365" s="10">
        <v>2.8628</v>
      </c>
      <c r="Y365" s="10">
        <v>26.184000000000001</v>
      </c>
      <c r="Z365" s="10">
        <v>1.5414000000000001</v>
      </c>
      <c r="AA365" s="10">
        <v>7.14</v>
      </c>
      <c r="AB365" s="10">
        <v>108.0852</v>
      </c>
      <c r="AC365" s="10" t="s">
        <v>38</v>
      </c>
      <c r="AD365" s="10">
        <v>6.2603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0.28914000000000001</v>
      </c>
      <c r="AJ365" s="10">
        <v>34.2547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7.8226000000000004</v>
      </c>
      <c r="C366" s="10">
        <v>0.78749999999999998</v>
      </c>
      <c r="D366" s="10">
        <v>0.16450000000000001</v>
      </c>
      <c r="E366" s="10">
        <v>2.1551999999999998</v>
      </c>
      <c r="F366" s="10">
        <v>1.5377000000000001</v>
      </c>
      <c r="G366" s="10">
        <v>524.78</v>
      </c>
      <c r="H366" s="10">
        <v>2278.9699999999998</v>
      </c>
      <c r="I366" s="10">
        <v>5.6170999999999998</v>
      </c>
      <c r="J366" s="10">
        <v>192.27</v>
      </c>
      <c r="K366" s="10">
        <v>69.03</v>
      </c>
      <c r="L366" s="10">
        <v>44.51</v>
      </c>
      <c r="M366" s="10">
        <v>9105</v>
      </c>
      <c r="N366" s="10">
        <v>9216</v>
      </c>
      <c r="O366" s="10">
        <v>127.95</v>
      </c>
      <c r="P366" s="10">
        <v>926.6</v>
      </c>
      <c r="Q366" s="10">
        <v>3.5590000000000002</v>
      </c>
      <c r="R366" s="10">
        <v>10.862</v>
      </c>
      <c r="S366" s="10">
        <v>71.349999999999994</v>
      </c>
      <c r="T366" s="10">
        <v>0.68640000000000001</v>
      </c>
      <c r="U366" s="10" t="s">
        <v>38</v>
      </c>
      <c r="V366" s="10" t="s">
        <v>38</v>
      </c>
      <c r="W366" s="10" t="s">
        <v>38</v>
      </c>
      <c r="X366" s="10">
        <v>2.8677999999999999</v>
      </c>
      <c r="Y366" s="10">
        <v>26.188300000000002</v>
      </c>
      <c r="Z366" s="10">
        <v>1.5377000000000001</v>
      </c>
      <c r="AA366" s="10">
        <v>7.1150000000000002</v>
      </c>
      <c r="AB366" s="10">
        <v>107.7924</v>
      </c>
      <c r="AC366" s="10" t="s">
        <v>38</v>
      </c>
      <c r="AD366" s="10">
        <v>6.2756999999999996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0.28914000000000001</v>
      </c>
      <c r="AJ366" s="10">
        <v>34.029899999999998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7.8304999999999998</v>
      </c>
      <c r="C367" s="10">
        <v>0.78910000000000002</v>
      </c>
      <c r="D367" s="10">
        <v>0.1656</v>
      </c>
      <c r="E367" s="10" t="s">
        <v>38</v>
      </c>
      <c r="F367" s="10">
        <v>1.5388999999999999</v>
      </c>
      <c r="G367" s="10">
        <v>525.69000000000005</v>
      </c>
      <c r="H367" s="10" t="s">
        <v>38</v>
      </c>
      <c r="I367" s="10">
        <v>5.6067999999999998</v>
      </c>
      <c r="J367" s="10">
        <v>192.4</v>
      </c>
      <c r="K367" s="10">
        <v>68.94</v>
      </c>
      <c r="L367" s="10">
        <v>44.66</v>
      </c>
      <c r="M367" s="10">
        <v>9100</v>
      </c>
      <c r="N367" s="10">
        <v>9217</v>
      </c>
      <c r="O367" s="10">
        <v>127.98</v>
      </c>
      <c r="P367" s="10">
        <v>920</v>
      </c>
      <c r="Q367" s="10">
        <v>3.5445000000000002</v>
      </c>
      <c r="R367" s="10">
        <v>10.8558</v>
      </c>
      <c r="S367" s="10" t="s">
        <v>38</v>
      </c>
      <c r="T367" s="10">
        <v>0.68630000000000002</v>
      </c>
      <c r="U367" s="10" t="s">
        <v>38</v>
      </c>
      <c r="V367" s="10" t="s">
        <v>38</v>
      </c>
      <c r="W367" s="10" t="s">
        <v>38</v>
      </c>
      <c r="X367" s="10">
        <v>2.8668999999999998</v>
      </c>
      <c r="Y367" s="10">
        <v>26.191700000000001</v>
      </c>
      <c r="Z367" s="10">
        <v>1.5388999999999999</v>
      </c>
      <c r="AA367" s="10">
        <v>7.04</v>
      </c>
      <c r="AB367" s="10">
        <v>107.72580000000001</v>
      </c>
      <c r="AC367" s="10">
        <v>35.646999999999998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0.28914000000000001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7.8266</v>
      </c>
      <c r="C368" s="10">
        <v>0.7893</v>
      </c>
      <c r="D368" s="10">
        <v>0.1646</v>
      </c>
      <c r="E368" s="10">
        <v>2.1419999999999999</v>
      </c>
      <c r="F368" s="10">
        <v>1.5402</v>
      </c>
      <c r="G368" s="10" t="s">
        <v>38</v>
      </c>
      <c r="H368" s="10" t="s">
        <v>38</v>
      </c>
      <c r="I368" s="10">
        <v>5.6162000000000001</v>
      </c>
      <c r="J368" s="10">
        <v>193.36</v>
      </c>
      <c r="K368" s="10">
        <v>68.97</v>
      </c>
      <c r="L368" s="10">
        <v>44.69</v>
      </c>
      <c r="M368" s="10">
        <v>9065</v>
      </c>
      <c r="N368" s="10" t="s">
        <v>38</v>
      </c>
      <c r="O368" s="10">
        <v>127.99</v>
      </c>
      <c r="P368" s="10">
        <v>918</v>
      </c>
      <c r="Q368" s="10">
        <v>3.5565000000000002</v>
      </c>
      <c r="R368" s="10">
        <v>10.8606</v>
      </c>
      <c r="S368" s="10" t="s">
        <v>38</v>
      </c>
      <c r="T368" s="10">
        <v>0.68779999999999997</v>
      </c>
      <c r="U368" s="10" t="s">
        <v>38</v>
      </c>
      <c r="V368" s="10" t="s">
        <v>38</v>
      </c>
      <c r="W368" s="10" t="s">
        <v>38</v>
      </c>
      <c r="X368" s="10">
        <v>2.887</v>
      </c>
      <c r="Y368" s="10">
        <v>26.235600000000002</v>
      </c>
      <c r="Z368" s="10">
        <v>1.5402</v>
      </c>
      <c r="AA368" s="10">
        <v>7.0750000000000002</v>
      </c>
      <c r="AB368" s="10">
        <v>107.6639</v>
      </c>
      <c r="AC368" s="10">
        <v>35.609000000000002</v>
      </c>
      <c r="AD368" s="10">
        <v>6.2774999999999999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>
        <v>33.935000000000002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7.8376999999999999</v>
      </c>
      <c r="C371" s="10">
        <v>0.78220000000000001</v>
      </c>
      <c r="D371" s="10">
        <v>0.16470000000000001</v>
      </c>
      <c r="E371" s="10">
        <v>2.1434000000000002</v>
      </c>
      <c r="F371" s="10">
        <v>1.546</v>
      </c>
      <c r="G371" s="10">
        <v>524.85</v>
      </c>
      <c r="H371" s="10">
        <v>2280.5</v>
      </c>
      <c r="I371" s="10">
        <v>5.6577000000000002</v>
      </c>
      <c r="J371" s="10">
        <v>194.21</v>
      </c>
      <c r="K371" s="10">
        <v>69.58</v>
      </c>
      <c r="L371" s="10">
        <v>44.76</v>
      </c>
      <c r="M371" s="10">
        <v>9095</v>
      </c>
      <c r="N371" s="10">
        <v>9218</v>
      </c>
      <c r="O371" s="10">
        <v>127.98</v>
      </c>
      <c r="P371" s="10">
        <v>920.5</v>
      </c>
      <c r="Q371" s="10">
        <v>3.5550000000000002</v>
      </c>
      <c r="R371" s="10">
        <v>10.8375</v>
      </c>
      <c r="S371" s="10">
        <v>71.349999999999994</v>
      </c>
      <c r="T371" s="10">
        <v>0.68610000000000004</v>
      </c>
      <c r="U371" s="10">
        <v>60.881999999999998</v>
      </c>
      <c r="V371" s="10" t="s">
        <v>38</v>
      </c>
      <c r="W371" s="10" t="s">
        <v>38</v>
      </c>
      <c r="X371" s="10">
        <v>2.8927</v>
      </c>
      <c r="Y371" s="10">
        <v>26.297699999999999</v>
      </c>
      <c r="Z371" s="10">
        <v>1.546</v>
      </c>
      <c r="AA371" s="10">
        <v>7.0750000000000002</v>
      </c>
      <c r="AB371" s="10">
        <v>107.8113</v>
      </c>
      <c r="AC371" s="10" t="s">
        <v>38</v>
      </c>
      <c r="AD371" s="10">
        <v>6.3085000000000004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0.28914000000000001</v>
      </c>
      <c r="AJ371" s="10">
        <v>33.924900000000001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7.8323999999999998</v>
      </c>
      <c r="C372" s="10">
        <v>0.7853</v>
      </c>
      <c r="D372" s="10">
        <v>0.16619999999999999</v>
      </c>
      <c r="E372" s="10">
        <v>2.1375999999999999</v>
      </c>
      <c r="F372" s="10">
        <v>1.5394000000000001</v>
      </c>
      <c r="G372" s="10">
        <v>525.04</v>
      </c>
      <c r="H372" s="10">
        <v>2272.09</v>
      </c>
      <c r="I372" s="10">
        <v>5.6288999999999998</v>
      </c>
      <c r="J372" s="10">
        <v>191.99</v>
      </c>
      <c r="K372" s="10">
        <v>69.34</v>
      </c>
      <c r="L372" s="10">
        <v>44.82</v>
      </c>
      <c r="M372" s="10">
        <v>9075</v>
      </c>
      <c r="N372" s="10">
        <v>9217</v>
      </c>
      <c r="O372" s="10">
        <v>128.02000000000001</v>
      </c>
      <c r="P372" s="10">
        <v>926</v>
      </c>
      <c r="Q372" s="10">
        <v>3.5434999999999999</v>
      </c>
      <c r="R372" s="10" t="s">
        <v>38</v>
      </c>
      <c r="S372" s="10">
        <v>71.349999999999994</v>
      </c>
      <c r="T372" s="10">
        <v>0.6885</v>
      </c>
      <c r="U372" s="10">
        <v>60.881999999999998</v>
      </c>
      <c r="V372" s="10" t="s">
        <v>38</v>
      </c>
      <c r="W372" s="10" t="s">
        <v>38</v>
      </c>
      <c r="X372" s="10">
        <v>2.8763000000000001</v>
      </c>
      <c r="Y372" s="10">
        <v>26.260899999999999</v>
      </c>
      <c r="Z372" s="10">
        <v>1.5394000000000001</v>
      </c>
      <c r="AA372" s="10">
        <v>6.98</v>
      </c>
      <c r="AB372" s="10" t="s">
        <v>38</v>
      </c>
      <c r="AC372" s="10" t="s">
        <v>38</v>
      </c>
      <c r="AD372" s="10">
        <v>6.2705000000000002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0.28914000000000001</v>
      </c>
      <c r="AJ372" s="10">
        <v>34.076300000000003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7.8254000000000001</v>
      </c>
      <c r="C373" s="10">
        <v>0.78790000000000004</v>
      </c>
      <c r="D373" s="10">
        <v>0.16619999999999999</v>
      </c>
      <c r="E373" s="10">
        <v>2.1473</v>
      </c>
      <c r="F373" s="10">
        <v>1.5397000000000001</v>
      </c>
      <c r="G373" s="10">
        <v>526.20000000000005</v>
      </c>
      <c r="H373" s="10">
        <v>2272.27</v>
      </c>
      <c r="I373" s="10">
        <v>5.6188000000000002</v>
      </c>
      <c r="J373" s="10">
        <v>191.02</v>
      </c>
      <c r="K373" s="10">
        <v>69.319999999999993</v>
      </c>
      <c r="L373" s="10">
        <v>44.83</v>
      </c>
      <c r="M373" s="10">
        <v>9065</v>
      </c>
      <c r="N373" s="10">
        <v>9217</v>
      </c>
      <c r="O373" s="10">
        <v>128.02000000000001</v>
      </c>
      <c r="P373" s="10">
        <v>924</v>
      </c>
      <c r="Q373" s="10">
        <v>3.5445000000000002</v>
      </c>
      <c r="R373" s="10">
        <v>10.8255</v>
      </c>
      <c r="S373" s="10">
        <v>71.349999999999994</v>
      </c>
      <c r="T373" s="10">
        <v>0.69259999999999999</v>
      </c>
      <c r="U373" s="10">
        <v>60.881999999999998</v>
      </c>
      <c r="V373" s="10" t="s">
        <v>38</v>
      </c>
      <c r="W373" s="10" t="s">
        <v>38</v>
      </c>
      <c r="X373" s="10">
        <v>2.8639000000000001</v>
      </c>
      <c r="Y373" s="10">
        <v>26.2332</v>
      </c>
      <c r="Z373" s="10">
        <v>1.5397000000000001</v>
      </c>
      <c r="AA373" s="10">
        <v>6.98</v>
      </c>
      <c r="AB373" s="10">
        <v>108.4336</v>
      </c>
      <c r="AC373" s="10">
        <v>35.326999999999998</v>
      </c>
      <c r="AD373" s="10">
        <v>6.2986000000000004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0.28914000000000001</v>
      </c>
      <c r="AJ373" s="10">
        <v>34.188000000000002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7.8197000000000001</v>
      </c>
      <c r="C374" s="10">
        <v>0.7863</v>
      </c>
      <c r="D374" s="10">
        <v>0.16550000000000001</v>
      </c>
      <c r="E374" s="10">
        <v>2.1450999999999998</v>
      </c>
      <c r="F374" s="10">
        <v>1.5407</v>
      </c>
      <c r="G374" s="10">
        <v>527.24</v>
      </c>
      <c r="H374" s="10">
        <v>2272.75</v>
      </c>
      <c r="I374" s="10">
        <v>5.6506999999999996</v>
      </c>
      <c r="J374" s="10">
        <v>191.37</v>
      </c>
      <c r="K374" s="10">
        <v>69.34</v>
      </c>
      <c r="L374" s="10">
        <v>44.74</v>
      </c>
      <c r="M374" s="10">
        <v>9075</v>
      </c>
      <c r="N374" s="10">
        <v>9218</v>
      </c>
      <c r="O374" s="10">
        <v>127.98</v>
      </c>
      <c r="P374" s="10">
        <v>922.6</v>
      </c>
      <c r="Q374" s="10">
        <v>3.5535000000000001</v>
      </c>
      <c r="R374" s="10">
        <v>10.792199999999999</v>
      </c>
      <c r="S374" s="10">
        <v>71.349999999999994</v>
      </c>
      <c r="T374" s="10">
        <v>0.6915</v>
      </c>
      <c r="U374" s="10">
        <v>60.881999999999998</v>
      </c>
      <c r="V374" s="10" t="s">
        <v>38</v>
      </c>
      <c r="W374" s="10" t="s">
        <v>38</v>
      </c>
      <c r="X374" s="10">
        <v>2.8738000000000001</v>
      </c>
      <c r="Y374" s="10">
        <v>26.264500000000002</v>
      </c>
      <c r="Z374" s="10">
        <v>1.5407</v>
      </c>
      <c r="AA374" s="10">
        <v>7.01</v>
      </c>
      <c r="AB374" s="10">
        <v>108.10429999999999</v>
      </c>
      <c r="AC374" s="10">
        <v>35.295999999999999</v>
      </c>
      <c r="AD374" s="10">
        <v>6.2929000000000004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0.28914000000000001</v>
      </c>
      <c r="AJ374" s="10">
        <v>34.335500000000003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7.8185000000000002</v>
      </c>
      <c r="C375" s="10">
        <v>0.78190000000000004</v>
      </c>
      <c r="D375" s="10">
        <v>0.1648</v>
      </c>
      <c r="E375" s="10">
        <v>2.1452</v>
      </c>
      <c r="F375" s="10">
        <v>1.5401</v>
      </c>
      <c r="G375" s="10">
        <v>526.76</v>
      </c>
      <c r="H375" s="10">
        <v>2270.1799999999998</v>
      </c>
      <c r="I375" s="10">
        <v>5.6879</v>
      </c>
      <c r="J375" s="10">
        <v>192.88</v>
      </c>
      <c r="K375" s="10">
        <v>68.78</v>
      </c>
      <c r="L375" s="10">
        <v>44.66</v>
      </c>
      <c r="M375" s="10">
        <v>9074</v>
      </c>
      <c r="N375" s="10" t="s">
        <v>38</v>
      </c>
      <c r="O375" s="10">
        <v>127.96</v>
      </c>
      <c r="P375" s="10">
        <v>922.5</v>
      </c>
      <c r="Q375" s="10">
        <v>3.5488</v>
      </c>
      <c r="R375" s="10">
        <v>10.773999999999999</v>
      </c>
      <c r="S375" s="10">
        <v>71.75</v>
      </c>
      <c r="T375" s="10">
        <v>0.6885</v>
      </c>
      <c r="U375" s="10">
        <v>60.863199999999999</v>
      </c>
      <c r="V375" s="10" t="s">
        <v>38</v>
      </c>
      <c r="W375" s="10" t="s">
        <v>38</v>
      </c>
      <c r="X375" s="10">
        <v>2.8925000000000001</v>
      </c>
      <c r="Y375" s="10">
        <v>26.329799999999999</v>
      </c>
      <c r="Z375" s="10">
        <v>1.5401</v>
      </c>
      <c r="AA375" s="10">
        <v>7.04</v>
      </c>
      <c r="AB375" s="10">
        <v>108.1763</v>
      </c>
      <c r="AC375" s="10">
        <v>35.244999999999997</v>
      </c>
      <c r="AD375" s="10">
        <v>6.3090999999999999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>
        <v>34.319000000000003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7.8254999999999999</v>
      </c>
      <c r="C378" s="10">
        <v>0.78149999999999997</v>
      </c>
      <c r="D378" s="10">
        <v>0.16539999999999999</v>
      </c>
      <c r="E378" s="10">
        <v>2.1461999999999999</v>
      </c>
      <c r="F378" s="10">
        <v>1.5414000000000001</v>
      </c>
      <c r="G378" s="10">
        <v>524.79</v>
      </c>
      <c r="H378" s="10">
        <v>2262.15</v>
      </c>
      <c r="I378" s="10">
        <v>5.6920000000000002</v>
      </c>
      <c r="J378" s="10">
        <v>193.24</v>
      </c>
      <c r="K378" s="10">
        <v>68.489999999999995</v>
      </c>
      <c r="L378" s="10">
        <v>44.79</v>
      </c>
      <c r="M378" s="10">
        <v>9075</v>
      </c>
      <c r="N378" s="10">
        <v>9220</v>
      </c>
      <c r="O378" s="10">
        <v>127.92</v>
      </c>
      <c r="P378" s="10">
        <v>921.8</v>
      </c>
      <c r="Q378" s="10">
        <v>3.5539999999999998</v>
      </c>
      <c r="R378" s="10">
        <v>10.8002</v>
      </c>
      <c r="S378" s="10">
        <v>71.599999999999994</v>
      </c>
      <c r="T378" s="10">
        <v>0.68940000000000001</v>
      </c>
      <c r="U378" s="10" t="s">
        <v>38</v>
      </c>
      <c r="V378" s="10" t="s">
        <v>38</v>
      </c>
      <c r="W378" s="10" t="s">
        <v>38</v>
      </c>
      <c r="X378" s="10">
        <v>2.8950999999999998</v>
      </c>
      <c r="Y378" s="10">
        <v>26.388400000000001</v>
      </c>
      <c r="Z378" s="10">
        <v>1.5414000000000001</v>
      </c>
      <c r="AA378" s="10">
        <v>7.0049999999999999</v>
      </c>
      <c r="AB378" s="10">
        <v>107.9619</v>
      </c>
      <c r="AC378" s="10">
        <v>35.231999999999999</v>
      </c>
      <c r="AD378" s="10">
        <v>6.2846000000000002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0.28914000000000001</v>
      </c>
      <c r="AJ378" s="10">
        <v>34.278599999999997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7.827</v>
      </c>
      <c r="C379" s="10">
        <v>0.78049999999999997</v>
      </c>
      <c r="D379" s="10">
        <v>0.16520000000000001</v>
      </c>
      <c r="E379" s="10">
        <v>2.1461999999999999</v>
      </c>
      <c r="F379" s="10">
        <v>1.5464</v>
      </c>
      <c r="G379" s="10">
        <v>525.47</v>
      </c>
      <c r="H379" s="10">
        <v>2255.38</v>
      </c>
      <c r="I379" s="10">
        <v>5.6647999999999996</v>
      </c>
      <c r="J379" s="10">
        <v>192.58</v>
      </c>
      <c r="K379" s="10">
        <v>68.89</v>
      </c>
      <c r="L379" s="10">
        <v>44.83</v>
      </c>
      <c r="M379" s="10">
        <v>9100</v>
      </c>
      <c r="N379" s="10">
        <v>9220</v>
      </c>
      <c r="O379" s="10">
        <v>127.92</v>
      </c>
      <c r="P379" s="10">
        <v>924</v>
      </c>
      <c r="Q379" s="10">
        <v>3.5619999999999998</v>
      </c>
      <c r="R379" s="10">
        <v>10.8492</v>
      </c>
      <c r="S379" s="10">
        <v>71.7</v>
      </c>
      <c r="T379" s="10">
        <v>0.69030000000000002</v>
      </c>
      <c r="U379" s="10">
        <v>60.863199999999999</v>
      </c>
      <c r="V379" s="10" t="s">
        <v>38</v>
      </c>
      <c r="W379" s="10" t="s">
        <v>38</v>
      </c>
      <c r="X379" s="10">
        <v>2.8896000000000002</v>
      </c>
      <c r="Y379" s="10">
        <v>26.382999999999999</v>
      </c>
      <c r="Z379" s="10">
        <v>1.5464</v>
      </c>
      <c r="AA379" s="10">
        <v>7.03</v>
      </c>
      <c r="AB379" s="10">
        <v>107.752</v>
      </c>
      <c r="AC379" s="10">
        <v>35.337000000000003</v>
      </c>
      <c r="AD379" s="10">
        <v>6.2994000000000003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0.28914000000000001</v>
      </c>
      <c r="AJ379" s="10">
        <v>34.008499999999998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7.8197999999999999</v>
      </c>
      <c r="C380" s="10">
        <v>0.78480000000000005</v>
      </c>
      <c r="D380" s="10">
        <v>0.16569999999999999</v>
      </c>
      <c r="E380" s="10">
        <v>2.1564000000000001</v>
      </c>
      <c r="F380" s="10">
        <v>1.5407</v>
      </c>
      <c r="G380" s="10">
        <v>526.95000000000005</v>
      </c>
      <c r="H380" s="10">
        <v>2249.2800000000002</v>
      </c>
      <c r="I380" s="10">
        <v>5.6448999999999998</v>
      </c>
      <c r="J380" s="10">
        <v>191.22</v>
      </c>
      <c r="K380" s="10">
        <v>69.11</v>
      </c>
      <c r="L380" s="10">
        <v>44.74</v>
      </c>
      <c r="M380" s="10">
        <v>9110</v>
      </c>
      <c r="N380" s="10">
        <v>9218</v>
      </c>
      <c r="O380" s="10">
        <v>127.92</v>
      </c>
      <c r="P380" s="10">
        <v>929.6</v>
      </c>
      <c r="Q380" s="10">
        <v>3.5554999999999999</v>
      </c>
      <c r="R380" s="10">
        <v>10.807499999999999</v>
      </c>
      <c r="S380" s="10">
        <v>71.790000000000006</v>
      </c>
      <c r="T380" s="10">
        <v>0.6966</v>
      </c>
      <c r="U380" s="10">
        <v>60.863199999999999</v>
      </c>
      <c r="V380" s="10" t="s">
        <v>38</v>
      </c>
      <c r="W380" s="10" t="s">
        <v>38</v>
      </c>
      <c r="X380" s="10">
        <v>2.8849</v>
      </c>
      <c r="Y380" s="10">
        <v>26.2759</v>
      </c>
      <c r="Z380" s="10">
        <v>1.5407</v>
      </c>
      <c r="AA380" s="10">
        <v>6.99</v>
      </c>
      <c r="AB380" s="10">
        <v>107.62479999999999</v>
      </c>
      <c r="AC380" s="10">
        <v>35.814999999999998</v>
      </c>
      <c r="AD380" s="10">
        <v>6.2964000000000002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0.28914000000000001</v>
      </c>
      <c r="AJ380" s="10">
        <v>34.052399999999999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7.819</v>
      </c>
      <c r="C381" s="10">
        <v>0.78600000000000003</v>
      </c>
      <c r="D381" s="10">
        <v>0.1653</v>
      </c>
      <c r="E381" s="10">
        <v>2.1551999999999998</v>
      </c>
      <c r="F381" s="10">
        <v>1.5412999999999999</v>
      </c>
      <c r="G381" s="10">
        <v>526.91</v>
      </c>
      <c r="H381" s="10">
        <v>2234.36</v>
      </c>
      <c r="I381" s="10">
        <v>5.6567999999999996</v>
      </c>
      <c r="J381" s="10">
        <v>191.41</v>
      </c>
      <c r="K381" s="10">
        <v>69.73</v>
      </c>
      <c r="L381" s="10">
        <v>44.73</v>
      </c>
      <c r="M381" s="10">
        <v>9095</v>
      </c>
      <c r="N381" s="10">
        <v>9220</v>
      </c>
      <c r="O381" s="10">
        <v>127.9</v>
      </c>
      <c r="P381" s="10">
        <v>927.4</v>
      </c>
      <c r="Q381" s="10">
        <v>3.5470000000000002</v>
      </c>
      <c r="R381" s="10">
        <v>10.841100000000001</v>
      </c>
      <c r="S381" s="10">
        <v>71.61</v>
      </c>
      <c r="T381" s="10">
        <v>0.69359999999999999</v>
      </c>
      <c r="U381" s="10">
        <v>60.863199999999999</v>
      </c>
      <c r="V381" s="10" t="s">
        <v>38</v>
      </c>
      <c r="W381" s="10" t="s">
        <v>38</v>
      </c>
      <c r="X381" s="10">
        <v>2.8795999999999999</v>
      </c>
      <c r="Y381" s="10">
        <v>26.2928</v>
      </c>
      <c r="Z381" s="10">
        <v>1.5412999999999999</v>
      </c>
      <c r="AA381" s="10">
        <v>6.99</v>
      </c>
      <c r="AB381" s="10">
        <v>107.5558</v>
      </c>
      <c r="AC381" s="10">
        <v>35.722999999999999</v>
      </c>
      <c r="AD381" s="10">
        <v>6.2873000000000001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0.28914000000000001</v>
      </c>
      <c r="AJ381" s="10">
        <v>34.325699999999998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7.8189000000000002</v>
      </c>
      <c r="C382" s="10">
        <v>0.78620000000000001</v>
      </c>
      <c r="D382" s="10">
        <v>0.16589999999999999</v>
      </c>
      <c r="E382" s="10">
        <v>2.1585000000000001</v>
      </c>
      <c r="F382" s="10">
        <v>1.5396000000000001</v>
      </c>
      <c r="G382" s="10">
        <v>528.52</v>
      </c>
      <c r="H382" s="10">
        <v>2229.2800000000002</v>
      </c>
      <c r="I382" s="10">
        <v>5.6501000000000001</v>
      </c>
      <c r="J382" s="10">
        <v>191.18</v>
      </c>
      <c r="K382" s="10">
        <v>69.67</v>
      </c>
      <c r="L382" s="10">
        <v>44.59</v>
      </c>
      <c r="M382" s="10">
        <v>9079</v>
      </c>
      <c r="N382" s="10" t="s">
        <v>38</v>
      </c>
      <c r="O382" s="10">
        <v>127.95</v>
      </c>
      <c r="P382" s="10">
        <v>927.1</v>
      </c>
      <c r="Q382" s="10">
        <v>3.5402999999999998</v>
      </c>
      <c r="R382" s="10">
        <v>10.8597</v>
      </c>
      <c r="S382" s="10" t="s">
        <v>38</v>
      </c>
      <c r="T382" s="10">
        <v>0.69669999999999999</v>
      </c>
      <c r="U382" s="10">
        <v>60.927399999999999</v>
      </c>
      <c r="V382" s="10" t="s">
        <v>38</v>
      </c>
      <c r="W382" s="10" t="s">
        <v>38</v>
      </c>
      <c r="X382" s="10">
        <v>2.8908</v>
      </c>
      <c r="Y382" s="10">
        <v>26.2941</v>
      </c>
      <c r="Z382" s="10">
        <v>1.5396000000000001</v>
      </c>
      <c r="AA382" s="10" t="s">
        <v>38</v>
      </c>
      <c r="AB382" s="10">
        <v>107.5348</v>
      </c>
      <c r="AC382" s="10">
        <v>36.424999999999997</v>
      </c>
      <c r="AD382" s="10">
        <v>6.2896999999999998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33.948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2.1509999999999998</v>
      </c>
      <c r="F386" s="10">
        <v>1.5405</v>
      </c>
      <c r="G386" s="10" t="s">
        <v>38</v>
      </c>
      <c r="H386" s="10">
        <v>2228.7600000000002</v>
      </c>
      <c r="I386" s="10" t="s">
        <v>38</v>
      </c>
      <c r="J386" s="10" t="s">
        <v>38</v>
      </c>
      <c r="K386" s="10" t="s">
        <v>38</v>
      </c>
      <c r="L386" s="10">
        <v>44.54</v>
      </c>
      <c r="M386" s="10">
        <v>9073</v>
      </c>
      <c r="N386" s="10">
        <v>9222</v>
      </c>
      <c r="O386" s="10" t="s">
        <v>38</v>
      </c>
      <c r="P386" s="10">
        <v>928.1</v>
      </c>
      <c r="Q386" s="10">
        <v>3.5385</v>
      </c>
      <c r="R386" s="10" t="s">
        <v>38</v>
      </c>
      <c r="S386" s="10">
        <v>71.400000000000006</v>
      </c>
      <c r="T386" s="10" t="s">
        <v>38</v>
      </c>
      <c r="U386" s="10">
        <v>60.927399999999999</v>
      </c>
      <c r="V386" s="10" t="s">
        <v>38</v>
      </c>
      <c r="W386" s="10" t="s">
        <v>38</v>
      </c>
      <c r="X386" s="10" t="s">
        <v>38</v>
      </c>
      <c r="Y386" s="10">
        <v>26.36</v>
      </c>
      <c r="Z386" s="10">
        <v>1.5405</v>
      </c>
      <c r="AA386" s="10" t="s">
        <v>38</v>
      </c>
      <c r="AB386" s="10">
        <v>107.5441</v>
      </c>
      <c r="AC386" s="10" t="s">
        <v>38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0.28914000000000001</v>
      </c>
      <c r="AJ386" s="10">
        <v>34.0259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7.8230000000000004</v>
      </c>
      <c r="C387" s="10">
        <v>0.78549999999999998</v>
      </c>
      <c r="D387" s="10">
        <v>0.16550000000000001</v>
      </c>
      <c r="E387" s="10">
        <v>2.1429</v>
      </c>
      <c r="F387" s="10">
        <v>1.5392999999999999</v>
      </c>
      <c r="G387" s="10" t="s">
        <v>38</v>
      </c>
      <c r="H387" s="10">
        <v>2225.44</v>
      </c>
      <c r="I387" s="10">
        <v>5.6647999999999996</v>
      </c>
      <c r="J387" s="10">
        <v>192.6</v>
      </c>
      <c r="K387" s="10">
        <v>71.58</v>
      </c>
      <c r="L387" s="10">
        <v>44.39</v>
      </c>
      <c r="M387" s="10" t="s">
        <v>38</v>
      </c>
      <c r="N387" s="10">
        <v>9222</v>
      </c>
      <c r="O387" s="10">
        <v>127.94</v>
      </c>
      <c r="P387" s="10">
        <v>930.3</v>
      </c>
      <c r="Q387" s="10">
        <v>3.5379999999999998</v>
      </c>
      <c r="R387" s="10">
        <v>10.881</v>
      </c>
      <c r="S387" s="10">
        <v>71.319999999999993</v>
      </c>
      <c r="T387" s="10">
        <v>0.69979999999999998</v>
      </c>
      <c r="U387" s="10">
        <v>60.927399999999999</v>
      </c>
      <c r="V387" s="10" t="s">
        <v>38</v>
      </c>
      <c r="W387" s="10" t="s">
        <v>38</v>
      </c>
      <c r="X387" s="10">
        <v>2.9182999999999999</v>
      </c>
      <c r="Y387" s="10">
        <v>26.336500000000001</v>
      </c>
      <c r="Z387" s="10">
        <v>1.5392999999999999</v>
      </c>
      <c r="AA387" s="10">
        <v>6.98</v>
      </c>
      <c r="AB387" s="10">
        <v>107.6189</v>
      </c>
      <c r="AC387" s="10" t="s">
        <v>38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0.28914000000000001</v>
      </c>
      <c r="AJ387" s="10">
        <v>34.142699999999998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7.8148999999999997</v>
      </c>
      <c r="C388" s="10">
        <v>0.78669999999999995</v>
      </c>
      <c r="D388" s="10">
        <v>0.16500000000000001</v>
      </c>
      <c r="E388" s="10">
        <v>2.1488999999999998</v>
      </c>
      <c r="F388" s="10">
        <v>1.5365</v>
      </c>
      <c r="G388" s="10">
        <v>533.87</v>
      </c>
      <c r="H388" s="10" t="s">
        <v>38</v>
      </c>
      <c r="I388" s="10">
        <v>5.6609999999999996</v>
      </c>
      <c r="J388" s="10">
        <v>192.29</v>
      </c>
      <c r="K388" s="10">
        <v>71.290000000000006</v>
      </c>
      <c r="L388" s="10">
        <v>44.36</v>
      </c>
      <c r="M388" s="10">
        <v>9025</v>
      </c>
      <c r="N388" s="10">
        <v>9223</v>
      </c>
      <c r="O388" s="10">
        <v>127.75</v>
      </c>
      <c r="P388" s="10">
        <v>930.6</v>
      </c>
      <c r="Q388" s="10">
        <v>3.5303</v>
      </c>
      <c r="R388" s="10">
        <v>10.875500000000001</v>
      </c>
      <c r="S388" s="10">
        <v>71.099999999999994</v>
      </c>
      <c r="T388" s="10">
        <v>0.70220000000000005</v>
      </c>
      <c r="U388" s="10">
        <v>60.927399999999999</v>
      </c>
      <c r="V388" s="10" t="s">
        <v>38</v>
      </c>
      <c r="W388" s="10" t="s">
        <v>38</v>
      </c>
      <c r="X388" s="10">
        <v>2.9194</v>
      </c>
      <c r="Y388" s="10">
        <v>26.378900000000002</v>
      </c>
      <c r="Z388" s="10">
        <v>1.5365</v>
      </c>
      <c r="AA388" s="10">
        <v>7.0149999999999997</v>
      </c>
      <c r="AB388" s="10">
        <v>107.9091</v>
      </c>
      <c r="AC388" s="10" t="s">
        <v>38</v>
      </c>
      <c r="AD388" s="10">
        <v>6.2962999999999996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0.28914000000000001</v>
      </c>
      <c r="AJ388" s="10">
        <v>34.279699999999998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7.8087</v>
      </c>
      <c r="C389" s="10">
        <v>0.7913</v>
      </c>
      <c r="D389" s="10">
        <v>0.16550000000000001</v>
      </c>
      <c r="E389" s="10">
        <v>2.1372</v>
      </c>
      <c r="F389" s="10">
        <v>1.5336000000000001</v>
      </c>
      <c r="G389" s="10">
        <v>534.42999999999995</v>
      </c>
      <c r="H389" s="10" t="s">
        <v>38</v>
      </c>
      <c r="I389" s="10">
        <v>5.6614000000000004</v>
      </c>
      <c r="J389" s="10">
        <v>191.62</v>
      </c>
      <c r="K389" s="10">
        <v>71.83</v>
      </c>
      <c r="L389" s="10">
        <v>44.23</v>
      </c>
      <c r="M389" s="10">
        <v>9020</v>
      </c>
      <c r="N389" s="10" t="s">
        <v>38</v>
      </c>
      <c r="O389" s="10">
        <v>127.42</v>
      </c>
      <c r="P389" s="10">
        <v>929.6</v>
      </c>
      <c r="Q389" s="10" t="s">
        <v>38</v>
      </c>
      <c r="R389" s="10">
        <v>10.8116</v>
      </c>
      <c r="S389" s="10" t="s">
        <v>38</v>
      </c>
      <c r="T389" s="10">
        <v>0.70589999999999997</v>
      </c>
      <c r="U389" s="10">
        <v>60.918199999999999</v>
      </c>
      <c r="V389" s="10" t="s">
        <v>38</v>
      </c>
      <c r="W389" s="10" t="s">
        <v>38</v>
      </c>
      <c r="X389" s="10">
        <v>2.9104999999999999</v>
      </c>
      <c r="Y389" s="10">
        <v>26.331099999999999</v>
      </c>
      <c r="Z389" s="10">
        <v>1.5336000000000001</v>
      </c>
      <c r="AA389" s="10">
        <v>6.97</v>
      </c>
      <c r="AB389" s="10">
        <v>107.7056</v>
      </c>
      <c r="AC389" s="10" t="s">
        <v>38</v>
      </c>
      <c r="AD389" s="10">
        <v>6.2953000000000001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34.336799999999997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7.8239578947368411</v>
      </c>
      <c r="C392" s="30">
        <f t="shared" ref="C392:AF392" si="11">AVERAGE(C361:C391)</f>
        <v>0.78611052631578937</v>
      </c>
      <c r="D392" s="30">
        <f t="shared" si="11"/>
        <v>0.16513684210526317</v>
      </c>
      <c r="E392" s="30">
        <f t="shared" si="11"/>
        <v>2.1504842105263156</v>
      </c>
      <c r="F392" s="30">
        <f t="shared" si="11"/>
        <v>1.54047</v>
      </c>
      <c r="G392" s="30">
        <f t="shared" si="11"/>
        <v>527.11176470588248</v>
      </c>
      <c r="H392" s="30">
        <f t="shared" si="11"/>
        <v>2263.3406250000003</v>
      </c>
      <c r="I392" s="30">
        <f t="shared" si="11"/>
        <v>5.6423526315789472</v>
      </c>
      <c r="J392" s="30">
        <f t="shared" si="11"/>
        <v>192.26421052631574</v>
      </c>
      <c r="K392" s="30">
        <f t="shared" si="11"/>
        <v>69.356315789473669</v>
      </c>
      <c r="L392" s="30">
        <f t="shared" si="11"/>
        <v>44.634499999999996</v>
      </c>
      <c r="M392" s="30">
        <f t="shared" si="11"/>
        <v>9088.4736842105267</v>
      </c>
      <c r="N392" s="30">
        <f t="shared" si="11"/>
        <v>9218.6666666666661</v>
      </c>
      <c r="O392" s="30">
        <f t="shared" si="11"/>
        <v>127.91894736842107</v>
      </c>
      <c r="P392" s="30">
        <f t="shared" si="11"/>
        <v>925.74999999999977</v>
      </c>
      <c r="Q392" s="30">
        <f t="shared" si="11"/>
        <v>3.5544421052631576</v>
      </c>
      <c r="R392" s="30">
        <f t="shared" si="11"/>
        <v>10.846288235294118</v>
      </c>
      <c r="S392" s="30">
        <f t="shared" si="11"/>
        <v>71.463076923076926</v>
      </c>
      <c r="T392" s="30">
        <f t="shared" si="11"/>
        <v>0.69175789473684213</v>
      </c>
      <c r="U392" s="30">
        <f t="shared" si="11"/>
        <v>60.891300000000008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2.8846894736842108</v>
      </c>
      <c r="Y392" s="30">
        <f t="shared" si="11"/>
        <v>26.283925</v>
      </c>
      <c r="Z392" s="30">
        <f t="shared" si="11"/>
        <v>1.54047</v>
      </c>
      <c r="AA392" s="30">
        <f t="shared" si="11"/>
        <v>7.0402777777777779</v>
      </c>
      <c r="AB392" s="30">
        <f t="shared" si="11"/>
        <v>107.83804444444444</v>
      </c>
      <c r="AC392" s="30">
        <f t="shared" si="11"/>
        <v>35.626083333333334</v>
      </c>
      <c r="AD392" s="30">
        <f t="shared" si="11"/>
        <v>6.29214705882353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0.28914000000000001</v>
      </c>
      <c r="AJ392" s="30">
        <v>34.115631578947372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3" spans="1:41" ht="16.5" customHeight="1" x14ac:dyDescent="0.25"/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176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8.2765000000000004</v>
      </c>
      <c r="C6" s="10" t="s">
        <v>38</v>
      </c>
      <c r="D6" s="10">
        <v>0.23430000000000001</v>
      </c>
      <c r="E6" s="10">
        <v>2.6536</v>
      </c>
      <c r="F6" s="10">
        <v>1.6391</v>
      </c>
      <c r="G6" s="10">
        <v>557.4</v>
      </c>
      <c r="H6" s="10" t="s">
        <v>38</v>
      </c>
      <c r="I6" s="10">
        <v>22.484000000000002</v>
      </c>
      <c r="J6" s="10">
        <v>181.43</v>
      </c>
      <c r="K6" s="10">
        <v>61.19</v>
      </c>
      <c r="L6" s="10">
        <v>43.61</v>
      </c>
      <c r="M6" s="10">
        <v>9305</v>
      </c>
      <c r="N6" s="10" t="s">
        <v>38</v>
      </c>
      <c r="O6" s="10" t="s">
        <v>38</v>
      </c>
      <c r="P6" s="10">
        <v>1035.5999999999999</v>
      </c>
      <c r="Q6" s="10">
        <v>3.8</v>
      </c>
      <c r="R6" s="10">
        <v>11.200699999999999</v>
      </c>
      <c r="S6" s="10">
        <v>70.849999999999994</v>
      </c>
      <c r="T6" s="10" t="s">
        <v>38</v>
      </c>
      <c r="U6" s="10" t="s">
        <v>38</v>
      </c>
      <c r="V6" s="10" t="s">
        <v>38</v>
      </c>
      <c r="W6" s="10" t="s">
        <v>38</v>
      </c>
      <c r="X6" s="10">
        <v>3.0123000000000002</v>
      </c>
      <c r="Y6" s="10" t="s">
        <v>38</v>
      </c>
      <c r="Z6" s="10">
        <v>1.6391</v>
      </c>
      <c r="AA6" s="10">
        <v>5.6349999999999998</v>
      </c>
      <c r="AB6" s="10">
        <v>104.5361</v>
      </c>
      <c r="AC6" s="10" t="s">
        <v>38</v>
      </c>
      <c r="AD6" s="10">
        <v>6.2887000000000004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0.29199999999999998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8.2765000000000004</v>
      </c>
      <c r="C7" s="10">
        <v>0.77880000000000005</v>
      </c>
      <c r="D7" s="10">
        <v>0.2296</v>
      </c>
      <c r="E7" s="10">
        <v>2.6674000000000002</v>
      </c>
      <c r="F7" s="10">
        <v>1.6363000000000001</v>
      </c>
      <c r="G7" s="10">
        <v>560.29999999999995</v>
      </c>
      <c r="H7" s="10">
        <v>2338.84</v>
      </c>
      <c r="I7" s="10">
        <v>22.736000000000001</v>
      </c>
      <c r="J7" s="10">
        <v>183.69</v>
      </c>
      <c r="K7" s="10">
        <v>62.41</v>
      </c>
      <c r="L7" s="10">
        <v>43.43</v>
      </c>
      <c r="M7" s="10">
        <v>9275</v>
      </c>
      <c r="N7" s="10" t="s">
        <v>38</v>
      </c>
      <c r="O7" s="10" t="s">
        <v>38</v>
      </c>
      <c r="P7" s="10">
        <v>1037.0999999999999</v>
      </c>
      <c r="Q7" s="10">
        <v>3.8</v>
      </c>
      <c r="R7" s="10" t="s">
        <v>38</v>
      </c>
      <c r="S7" s="10">
        <v>70.81</v>
      </c>
      <c r="T7" s="10" t="s">
        <v>38</v>
      </c>
      <c r="U7" s="10">
        <v>59.124000000000002</v>
      </c>
      <c r="V7" s="10" t="s">
        <v>38</v>
      </c>
      <c r="W7" s="10" t="s">
        <v>38</v>
      </c>
      <c r="X7" s="10">
        <v>3.0406</v>
      </c>
      <c r="Y7" s="10" t="s">
        <v>38</v>
      </c>
      <c r="Z7" s="10">
        <v>1.6363000000000001</v>
      </c>
      <c r="AA7" s="10" t="s">
        <v>38</v>
      </c>
      <c r="AB7" s="10">
        <v>103.7801</v>
      </c>
      <c r="AC7" s="10">
        <v>38.959000000000003</v>
      </c>
      <c r="AD7" s="10" t="s">
        <v>38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0.29199999999999998</v>
      </c>
      <c r="AJ7" s="10">
        <v>28.239000000000001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8.2765000000000004</v>
      </c>
      <c r="C8" s="10">
        <v>0.76480000000000004</v>
      </c>
      <c r="D8" s="10">
        <v>0.22670000000000001</v>
      </c>
      <c r="E8" s="10">
        <v>2.6879</v>
      </c>
      <c r="F8" s="10">
        <v>1.6473</v>
      </c>
      <c r="G8" s="10">
        <v>568.95000000000005</v>
      </c>
      <c r="H8" s="10" t="s">
        <v>38</v>
      </c>
      <c r="I8" s="10" t="s">
        <v>38</v>
      </c>
      <c r="J8" s="10">
        <v>185.75</v>
      </c>
      <c r="K8" s="10">
        <v>62.92</v>
      </c>
      <c r="L8" s="10">
        <v>43.77</v>
      </c>
      <c r="M8" s="10">
        <v>9305</v>
      </c>
      <c r="N8" s="10">
        <v>8812</v>
      </c>
      <c r="O8" s="10" t="s">
        <v>38</v>
      </c>
      <c r="P8" s="10">
        <v>1038.8</v>
      </c>
      <c r="Q8" s="10">
        <v>3.8</v>
      </c>
      <c r="R8" s="10" t="s">
        <v>38</v>
      </c>
      <c r="S8" s="10">
        <v>70.569999999999993</v>
      </c>
      <c r="T8" s="10">
        <v>0.70309999999999995</v>
      </c>
      <c r="U8" s="10">
        <v>59.124000000000002</v>
      </c>
      <c r="V8" s="10" t="s">
        <v>38</v>
      </c>
      <c r="W8" s="10" t="s">
        <v>38</v>
      </c>
      <c r="X8" s="10">
        <v>3.1153</v>
      </c>
      <c r="Y8" s="10" t="s">
        <v>38</v>
      </c>
      <c r="Z8" s="10">
        <v>1.6473</v>
      </c>
      <c r="AA8" s="10">
        <v>5.91</v>
      </c>
      <c r="AB8" s="10">
        <v>102.87869999999999</v>
      </c>
      <c r="AC8" s="10">
        <v>39.17</v>
      </c>
      <c r="AD8" s="10">
        <v>6.2725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0.29199999999999998</v>
      </c>
      <c r="AJ8" s="10">
        <v>28.304400000000001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8.2765000000000004</v>
      </c>
      <c r="C9" s="10">
        <v>0.76370000000000005</v>
      </c>
      <c r="D9" s="10">
        <v>0.223</v>
      </c>
      <c r="E9" s="10" t="s">
        <v>38</v>
      </c>
      <c r="F9" s="10">
        <v>1.6475</v>
      </c>
      <c r="G9" s="10">
        <v>571.32000000000005</v>
      </c>
      <c r="H9" s="10">
        <v>2344.4499999999998</v>
      </c>
      <c r="I9" s="10">
        <v>23.09</v>
      </c>
      <c r="J9" s="10">
        <v>187.72</v>
      </c>
      <c r="K9" s="10">
        <v>63.02</v>
      </c>
      <c r="L9" s="10">
        <v>43.87</v>
      </c>
      <c r="M9" s="10">
        <v>9280</v>
      </c>
      <c r="N9" s="10">
        <v>8818</v>
      </c>
      <c r="O9" s="10" t="s">
        <v>38</v>
      </c>
      <c r="P9" s="10">
        <v>1047.3</v>
      </c>
      <c r="Q9" s="10">
        <v>3.8</v>
      </c>
      <c r="R9" s="10">
        <v>11.4018</v>
      </c>
      <c r="S9" s="10">
        <v>70.599999999999994</v>
      </c>
      <c r="T9" s="10">
        <v>0.69940000000000002</v>
      </c>
      <c r="U9" s="10">
        <v>59.124000000000002</v>
      </c>
      <c r="V9" s="10" t="s">
        <v>38</v>
      </c>
      <c r="W9" s="10" t="s">
        <v>38</v>
      </c>
      <c r="X9" s="10">
        <v>3.1276999999999999</v>
      </c>
      <c r="Y9" s="10" t="s">
        <v>38</v>
      </c>
      <c r="Z9" s="10">
        <v>1.6475</v>
      </c>
      <c r="AA9" s="10">
        <v>6</v>
      </c>
      <c r="AB9" s="10">
        <v>100.8065</v>
      </c>
      <c r="AC9" s="10">
        <v>39.174999999999997</v>
      </c>
      <c r="AD9" s="10">
        <v>6.2836999999999996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 t="s">
        <v>38</v>
      </c>
      <c r="AJ9" s="10">
        <v>28.309799999999999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8.2765000000000004</v>
      </c>
      <c r="C10" s="10">
        <v>0.76249999999999996</v>
      </c>
      <c r="D10" s="10">
        <v>0.22270000000000001</v>
      </c>
      <c r="E10" s="10" t="s">
        <v>38</v>
      </c>
      <c r="F10" s="10">
        <v>1.6464000000000001</v>
      </c>
      <c r="G10" s="10">
        <v>569.37</v>
      </c>
      <c r="H10" s="10" t="s">
        <v>38</v>
      </c>
      <c r="I10" s="10">
        <v>22.965</v>
      </c>
      <c r="J10" s="10">
        <v>187.75</v>
      </c>
      <c r="K10" s="10">
        <v>63.04</v>
      </c>
      <c r="L10" s="10">
        <v>43.83</v>
      </c>
      <c r="M10" s="10">
        <v>9305</v>
      </c>
      <c r="N10" s="10" t="s">
        <v>38</v>
      </c>
      <c r="O10" s="10" t="s">
        <v>38</v>
      </c>
      <c r="P10" s="10">
        <v>1048</v>
      </c>
      <c r="Q10" s="10">
        <v>3.8</v>
      </c>
      <c r="R10" s="10" t="s">
        <v>38</v>
      </c>
      <c r="S10" s="10">
        <v>70.795000000000002</v>
      </c>
      <c r="T10" s="10">
        <v>0.69840000000000002</v>
      </c>
      <c r="U10" s="10" t="s">
        <v>38</v>
      </c>
      <c r="V10" s="10" t="s">
        <v>38</v>
      </c>
      <c r="W10" s="10" t="s">
        <v>38</v>
      </c>
      <c r="X10" s="10">
        <v>3.1036999999999999</v>
      </c>
      <c r="Y10" s="10" t="s">
        <v>38</v>
      </c>
      <c r="Z10" s="10">
        <v>1.6464000000000001</v>
      </c>
      <c r="AA10" s="10">
        <v>6.0149999999999997</v>
      </c>
      <c r="AB10" s="10">
        <v>99.434899999999999</v>
      </c>
      <c r="AC10" s="10">
        <v>39.185000000000002</v>
      </c>
      <c r="AD10" s="10" t="s">
        <v>38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>
        <v>28.304200000000002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8.2765000000000004</v>
      </c>
      <c r="C13" s="10">
        <v>0.75829999999999997</v>
      </c>
      <c r="D13" s="10">
        <v>0.224</v>
      </c>
      <c r="E13" s="10">
        <v>2.7023999999999999</v>
      </c>
      <c r="F13" s="10">
        <v>1.6483000000000001</v>
      </c>
      <c r="G13" s="10">
        <v>567.95000000000005</v>
      </c>
      <c r="H13" s="10" t="s">
        <v>38</v>
      </c>
      <c r="I13" s="10">
        <v>23.088999999999999</v>
      </c>
      <c r="J13" s="10">
        <v>189.19</v>
      </c>
      <c r="K13" s="10">
        <v>63.43</v>
      </c>
      <c r="L13" s="10">
        <v>44.02</v>
      </c>
      <c r="M13" s="10">
        <v>9295</v>
      </c>
      <c r="N13" s="10">
        <v>8833</v>
      </c>
      <c r="O13" s="10" t="s">
        <v>38</v>
      </c>
      <c r="P13" s="10">
        <v>1052.9000000000001</v>
      </c>
      <c r="Q13" s="10">
        <v>3.8</v>
      </c>
      <c r="R13" s="10" t="s">
        <v>38</v>
      </c>
      <c r="S13" s="10">
        <v>71.069999999999993</v>
      </c>
      <c r="T13" s="10">
        <v>0.69399999999999995</v>
      </c>
      <c r="U13" s="10">
        <v>59.124000000000002</v>
      </c>
      <c r="V13" s="10" t="s">
        <v>38</v>
      </c>
      <c r="W13" s="10" t="s">
        <v>38</v>
      </c>
      <c r="X13" s="10">
        <v>3.1091000000000002</v>
      </c>
      <c r="Y13" s="10" t="s">
        <v>38</v>
      </c>
      <c r="Z13" s="10">
        <v>1.6483000000000001</v>
      </c>
      <c r="AA13" s="10">
        <v>5.98</v>
      </c>
      <c r="AB13" s="10">
        <v>99.3476</v>
      </c>
      <c r="AC13" s="10">
        <v>39.229999999999997</v>
      </c>
      <c r="AD13" s="10" t="s">
        <v>38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0.29199999999999998</v>
      </c>
      <c r="AJ13" s="10">
        <v>28.318300000000001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8.2765000000000004</v>
      </c>
      <c r="C14" s="10">
        <v>0.76070000000000004</v>
      </c>
      <c r="D14" s="10">
        <v>0.22484999999999999</v>
      </c>
      <c r="E14" s="10">
        <v>2.6964999999999999</v>
      </c>
      <c r="F14" s="10">
        <v>1.6413</v>
      </c>
      <c r="G14" s="10">
        <v>567.1</v>
      </c>
      <c r="H14" s="10">
        <v>2358.54</v>
      </c>
      <c r="I14" s="10">
        <v>23.053000000000001</v>
      </c>
      <c r="J14" s="10">
        <v>187.86</v>
      </c>
      <c r="K14" s="10">
        <v>63.18</v>
      </c>
      <c r="L14" s="10">
        <v>43.82</v>
      </c>
      <c r="M14" s="10">
        <v>9280</v>
      </c>
      <c r="N14" s="10">
        <v>8833</v>
      </c>
      <c r="O14" s="10" t="s">
        <v>38</v>
      </c>
      <c r="P14" s="10">
        <v>1053.2</v>
      </c>
      <c r="Q14" s="10">
        <v>3.8</v>
      </c>
      <c r="R14" s="10">
        <v>11.2209</v>
      </c>
      <c r="S14" s="10" t="s">
        <v>38</v>
      </c>
      <c r="T14" s="10">
        <v>0.69389999999999996</v>
      </c>
      <c r="U14" s="10">
        <v>59.124000000000002</v>
      </c>
      <c r="V14" s="10" t="s">
        <v>38</v>
      </c>
      <c r="W14" s="10" t="s">
        <v>38</v>
      </c>
      <c r="X14" s="10">
        <v>3.0964999999999998</v>
      </c>
      <c r="Y14" s="10">
        <v>27.954899999999999</v>
      </c>
      <c r="Z14" s="10">
        <v>1.6413</v>
      </c>
      <c r="AA14" s="10">
        <v>5.95</v>
      </c>
      <c r="AB14" s="10">
        <v>98.239900000000006</v>
      </c>
      <c r="AC14" s="10">
        <v>39.082000000000001</v>
      </c>
      <c r="AD14" s="10">
        <v>6.2671999999999999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0.29199999999999998</v>
      </c>
      <c r="AJ14" s="10">
        <v>28.327000000000002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8.2765000000000004</v>
      </c>
      <c r="C15" s="10">
        <v>0.76049999999999995</v>
      </c>
      <c r="D15" s="10">
        <v>0.2233</v>
      </c>
      <c r="E15" s="10">
        <v>2.7098</v>
      </c>
      <c r="F15" s="10">
        <v>1.6400999999999999</v>
      </c>
      <c r="G15" s="10">
        <v>567.53</v>
      </c>
      <c r="H15" s="10">
        <v>2380.96</v>
      </c>
      <c r="I15" s="10">
        <v>23.2</v>
      </c>
      <c r="J15" s="10">
        <v>189.35</v>
      </c>
      <c r="K15" s="10">
        <v>63.1</v>
      </c>
      <c r="L15" s="10">
        <v>43.73</v>
      </c>
      <c r="M15" s="10">
        <v>9265</v>
      </c>
      <c r="N15" s="10" t="s">
        <v>38</v>
      </c>
      <c r="O15" s="10" t="s">
        <v>38</v>
      </c>
      <c r="P15" s="10">
        <v>1045.2</v>
      </c>
      <c r="Q15" s="10">
        <v>3.8</v>
      </c>
      <c r="R15" s="10" t="s">
        <v>38</v>
      </c>
      <c r="S15" s="10">
        <v>71.459999999999994</v>
      </c>
      <c r="T15" s="10">
        <v>0.69689999999999996</v>
      </c>
      <c r="U15" s="10" t="s">
        <v>38</v>
      </c>
      <c r="V15" s="10" t="s">
        <v>38</v>
      </c>
      <c r="W15" s="10" t="s">
        <v>38</v>
      </c>
      <c r="X15" s="10">
        <v>3.1078999999999999</v>
      </c>
      <c r="Y15" s="10">
        <v>27.88</v>
      </c>
      <c r="Z15" s="10">
        <v>1.6400999999999999</v>
      </c>
      <c r="AA15" s="10">
        <v>6.05</v>
      </c>
      <c r="AB15" s="10">
        <v>98.105999999999995</v>
      </c>
      <c r="AC15" s="10">
        <v>38.957000000000001</v>
      </c>
      <c r="AD15" s="10">
        <v>6.2777000000000003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0.29199999999999998</v>
      </c>
      <c r="AJ15" s="10">
        <v>28.321400000000001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8.2765000000000004</v>
      </c>
      <c r="C16" s="10">
        <v>0.76639999999999997</v>
      </c>
      <c r="D16" s="10">
        <v>0.22439999999999999</v>
      </c>
      <c r="E16" s="10">
        <v>2.7105000000000001</v>
      </c>
      <c r="F16" s="10">
        <v>1.6327</v>
      </c>
      <c r="G16" s="10">
        <v>568.71</v>
      </c>
      <c r="H16" s="10">
        <v>2358.64</v>
      </c>
      <c r="I16" s="10">
        <v>22.960999999999999</v>
      </c>
      <c r="J16" s="10">
        <v>186.76</v>
      </c>
      <c r="K16" s="10">
        <v>62.72</v>
      </c>
      <c r="L16" s="10">
        <v>43.69</v>
      </c>
      <c r="M16" s="10">
        <v>9145</v>
      </c>
      <c r="N16" s="10" t="s">
        <v>38</v>
      </c>
      <c r="O16" s="10" t="s">
        <v>38</v>
      </c>
      <c r="P16" s="10">
        <v>1041.2</v>
      </c>
      <c r="Q16" s="10">
        <v>3.8</v>
      </c>
      <c r="R16" s="10" t="s">
        <v>38</v>
      </c>
      <c r="S16" s="10">
        <v>71.22</v>
      </c>
      <c r="T16" s="10">
        <v>0.70650000000000002</v>
      </c>
      <c r="U16" s="10">
        <v>59.124000000000002</v>
      </c>
      <c r="V16" s="10" t="s">
        <v>38</v>
      </c>
      <c r="W16" s="10" t="s">
        <v>38</v>
      </c>
      <c r="X16" s="10">
        <v>3.0914000000000001</v>
      </c>
      <c r="Y16" s="10">
        <v>27.867699999999999</v>
      </c>
      <c r="Z16" s="10">
        <v>1.6327</v>
      </c>
      <c r="AA16" s="10">
        <v>5.99</v>
      </c>
      <c r="AB16" s="10">
        <v>98.217100000000002</v>
      </c>
      <c r="AC16" s="10">
        <v>38.808</v>
      </c>
      <c r="AD16" s="10">
        <v>6.2843999999999998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0.29199999999999998</v>
      </c>
      <c r="AJ16" s="10">
        <v>28.3307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8.2765000000000004</v>
      </c>
      <c r="C17" s="10">
        <v>0.7591</v>
      </c>
      <c r="D17" s="10">
        <v>0.2233</v>
      </c>
      <c r="E17" s="10">
        <v>2.7002999999999999</v>
      </c>
      <c r="F17" s="10">
        <v>1.6348</v>
      </c>
      <c r="G17" s="10">
        <v>567.04999999999995</v>
      </c>
      <c r="H17" s="10">
        <v>2340.42</v>
      </c>
      <c r="I17" s="10">
        <v>22.960999999999999</v>
      </c>
      <c r="J17" s="10">
        <v>188.31</v>
      </c>
      <c r="K17" s="10">
        <v>62.61</v>
      </c>
      <c r="L17" s="10">
        <v>43.85</v>
      </c>
      <c r="M17" s="10">
        <v>9160</v>
      </c>
      <c r="N17" s="10" t="s">
        <v>38</v>
      </c>
      <c r="O17" s="10" t="s">
        <v>38</v>
      </c>
      <c r="P17" s="10">
        <v>1036.5</v>
      </c>
      <c r="Q17" s="10">
        <v>3.8</v>
      </c>
      <c r="R17" s="10">
        <v>11.2339</v>
      </c>
      <c r="S17" s="10">
        <v>71.22</v>
      </c>
      <c r="T17" s="10">
        <v>0.70440000000000003</v>
      </c>
      <c r="U17" s="10" t="s">
        <v>38</v>
      </c>
      <c r="V17" s="10" t="s">
        <v>38</v>
      </c>
      <c r="W17" s="10" t="s">
        <v>38</v>
      </c>
      <c r="X17" s="10">
        <v>3.1042999999999998</v>
      </c>
      <c r="Y17" s="10">
        <v>27.946899999999999</v>
      </c>
      <c r="Z17" s="10">
        <v>1.6348</v>
      </c>
      <c r="AA17" s="10">
        <v>6.02</v>
      </c>
      <c r="AB17" s="10" t="s">
        <v>38</v>
      </c>
      <c r="AC17" s="10">
        <v>38.756999999999998</v>
      </c>
      <c r="AD17" s="10">
        <v>6.2884000000000002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>
        <v>28.3718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0.76080000000000003</v>
      </c>
      <c r="D20" s="10" t="s">
        <v>38</v>
      </c>
      <c r="E20" s="10">
        <v>2.7065999999999999</v>
      </c>
      <c r="F20" s="10">
        <v>1.6343000000000001</v>
      </c>
      <c r="G20" s="10">
        <v>571.51</v>
      </c>
      <c r="H20" s="10">
        <v>2351.23</v>
      </c>
      <c r="I20" s="10">
        <v>23.212</v>
      </c>
      <c r="J20" s="10">
        <v>185.25</v>
      </c>
      <c r="K20" s="10">
        <v>62.6</v>
      </c>
      <c r="L20" s="10">
        <v>43.72</v>
      </c>
      <c r="M20" s="10">
        <v>9145</v>
      </c>
      <c r="N20" s="10">
        <v>8842</v>
      </c>
      <c r="O20" s="10" t="s">
        <v>38</v>
      </c>
      <c r="P20" s="10">
        <v>1038.3</v>
      </c>
      <c r="Q20" s="10">
        <v>3.8</v>
      </c>
      <c r="R20" s="10">
        <v>11.2285</v>
      </c>
      <c r="S20" s="10">
        <v>71.22</v>
      </c>
      <c r="T20" s="10">
        <v>0.69979999999999998</v>
      </c>
      <c r="U20" s="10">
        <v>59.124000000000002</v>
      </c>
      <c r="V20" s="10" t="s">
        <v>38</v>
      </c>
      <c r="W20" s="10" t="s">
        <v>38</v>
      </c>
      <c r="X20" s="10">
        <v>3.1086999999999998</v>
      </c>
      <c r="Y20" s="10">
        <v>27.966799999999999</v>
      </c>
      <c r="Z20" s="10">
        <v>1.6343000000000001</v>
      </c>
      <c r="AA20" s="10">
        <v>6.0650000000000004</v>
      </c>
      <c r="AB20" s="10">
        <v>98.454999999999998</v>
      </c>
      <c r="AC20" s="10">
        <v>38.505000000000003</v>
      </c>
      <c r="AD20" s="10" t="s">
        <v>38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0.29199999999999998</v>
      </c>
      <c r="AJ20" s="10">
        <v>28.3672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8.2765000000000004</v>
      </c>
      <c r="C21" s="10">
        <v>0.75280000000000002</v>
      </c>
      <c r="D21" s="10">
        <v>0.2223</v>
      </c>
      <c r="E21" s="10">
        <v>2.6999</v>
      </c>
      <c r="F21" s="10">
        <v>1.6375999999999999</v>
      </c>
      <c r="G21" s="10">
        <v>574.63</v>
      </c>
      <c r="H21" s="10">
        <v>2351.23</v>
      </c>
      <c r="I21" s="10">
        <v>23.251999999999999</v>
      </c>
      <c r="J21" s="10">
        <v>189.3</v>
      </c>
      <c r="K21" s="10">
        <v>62.51</v>
      </c>
      <c r="L21" s="10">
        <v>43.74</v>
      </c>
      <c r="M21" s="10">
        <v>9150</v>
      </c>
      <c r="N21" s="10" t="s">
        <v>38</v>
      </c>
      <c r="O21" s="10" t="s">
        <v>38</v>
      </c>
      <c r="P21" s="10">
        <v>1035.8</v>
      </c>
      <c r="Q21" s="10">
        <v>3.8</v>
      </c>
      <c r="R21" s="10">
        <v>11.249499999999999</v>
      </c>
      <c r="S21" s="10">
        <v>70.944999999999993</v>
      </c>
      <c r="T21" s="10">
        <v>0.69620000000000004</v>
      </c>
      <c r="U21" s="10">
        <v>59.124000000000002</v>
      </c>
      <c r="V21" s="10" t="s">
        <v>38</v>
      </c>
      <c r="W21" s="10" t="s">
        <v>38</v>
      </c>
      <c r="X21" s="10">
        <v>3.1337999999999999</v>
      </c>
      <c r="Y21" s="10">
        <v>28.1129</v>
      </c>
      <c r="Z21" s="10">
        <v>1.6375999999999999</v>
      </c>
      <c r="AA21" s="10">
        <v>6.0549999999999997</v>
      </c>
      <c r="AB21" s="10">
        <v>98.551000000000002</v>
      </c>
      <c r="AC21" s="10">
        <v>38.500999999999998</v>
      </c>
      <c r="AD21" s="10">
        <v>6.2576000000000001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0.29199999999999998</v>
      </c>
      <c r="AJ21" s="10">
        <v>28.390799999999999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8.2765000000000004</v>
      </c>
      <c r="C22" s="10">
        <v>0.75700000000000001</v>
      </c>
      <c r="D22" s="10">
        <v>0.2233</v>
      </c>
      <c r="E22" s="10">
        <v>2.7130999999999998</v>
      </c>
      <c r="F22" s="10">
        <v>1.6326000000000001</v>
      </c>
      <c r="G22" s="10">
        <v>580.4</v>
      </c>
      <c r="H22" s="10">
        <v>2371.77</v>
      </c>
      <c r="I22" s="10">
        <v>23.14</v>
      </c>
      <c r="J22" s="10">
        <v>188.38</v>
      </c>
      <c r="K22" s="10">
        <v>62.15</v>
      </c>
      <c r="L22" s="10">
        <v>43.74</v>
      </c>
      <c r="M22" s="10">
        <v>9145</v>
      </c>
      <c r="N22" s="10" t="s">
        <v>38</v>
      </c>
      <c r="O22" s="10" t="s">
        <v>38</v>
      </c>
      <c r="P22" s="10">
        <v>1036.9000000000001</v>
      </c>
      <c r="Q22" s="10">
        <v>3.8</v>
      </c>
      <c r="R22" s="10" t="s">
        <v>38</v>
      </c>
      <c r="S22" s="10">
        <v>70.944999999999993</v>
      </c>
      <c r="T22" s="10">
        <v>0.69650000000000001</v>
      </c>
      <c r="U22" s="10">
        <v>59.124000000000002</v>
      </c>
      <c r="V22" s="10" t="s">
        <v>38</v>
      </c>
      <c r="W22" s="10" t="s">
        <v>38</v>
      </c>
      <c r="X22" s="10">
        <v>3.1221000000000001</v>
      </c>
      <c r="Y22" s="10">
        <v>28.157299999999999</v>
      </c>
      <c r="Z22" s="10">
        <v>1.6326000000000001</v>
      </c>
      <c r="AA22" s="10" t="s">
        <v>38</v>
      </c>
      <c r="AB22" s="10">
        <v>98.514600000000002</v>
      </c>
      <c r="AC22" s="10">
        <v>38.442999999999998</v>
      </c>
      <c r="AD22" s="10">
        <v>6.2733999999999996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>
        <v>28.4023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0.7611</v>
      </c>
      <c r="D23" s="10" t="s">
        <v>38</v>
      </c>
      <c r="E23" s="10">
        <v>2.7176999999999998</v>
      </c>
      <c r="F23" s="10">
        <v>1.6345000000000001</v>
      </c>
      <c r="G23" s="10">
        <v>580.09</v>
      </c>
      <c r="H23" s="10">
        <v>2363.69</v>
      </c>
      <c r="I23" s="10">
        <v>23.478000000000002</v>
      </c>
      <c r="J23" s="10">
        <v>190.29</v>
      </c>
      <c r="K23" s="10">
        <v>62.76</v>
      </c>
      <c r="L23" s="10">
        <v>43.78</v>
      </c>
      <c r="M23" s="10">
        <v>9151</v>
      </c>
      <c r="N23" s="10">
        <v>8850</v>
      </c>
      <c r="O23" s="10" t="s">
        <v>38</v>
      </c>
      <c r="P23" s="10" t="s">
        <v>38</v>
      </c>
      <c r="Q23" s="10">
        <v>3.8</v>
      </c>
      <c r="R23" s="10">
        <v>11.2515</v>
      </c>
      <c r="S23" s="10">
        <v>70.95</v>
      </c>
      <c r="T23" s="10">
        <v>0.7016</v>
      </c>
      <c r="U23" s="10">
        <v>59.124000000000002</v>
      </c>
      <c r="V23" s="10" t="s">
        <v>38</v>
      </c>
      <c r="W23" s="10" t="s">
        <v>38</v>
      </c>
      <c r="X23" s="10">
        <v>3.1640000000000001</v>
      </c>
      <c r="Y23" s="10" t="s">
        <v>38</v>
      </c>
      <c r="Z23" s="10">
        <v>1.6345000000000001</v>
      </c>
      <c r="AA23" s="10">
        <v>6.1</v>
      </c>
      <c r="AB23" s="10">
        <v>98.551400000000001</v>
      </c>
      <c r="AC23" s="10">
        <v>38.545999999999999</v>
      </c>
      <c r="AD23" s="10" t="s">
        <v>38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>
        <v>28.4436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8.2765000000000004</v>
      </c>
      <c r="C24" s="10">
        <v>0.75780000000000003</v>
      </c>
      <c r="D24" s="10">
        <v>0.222</v>
      </c>
      <c r="E24" s="10">
        <v>2.7214</v>
      </c>
      <c r="F24" s="10" t="s">
        <v>38</v>
      </c>
      <c r="G24" s="10">
        <v>584.22</v>
      </c>
      <c r="H24" s="10">
        <v>2381.54</v>
      </c>
      <c r="I24" s="10">
        <v>23.425999999999998</v>
      </c>
      <c r="J24" s="10">
        <v>189.86</v>
      </c>
      <c r="K24" s="10">
        <v>62.76</v>
      </c>
      <c r="L24" s="10" t="s">
        <v>38</v>
      </c>
      <c r="M24" s="10" t="s">
        <v>38</v>
      </c>
      <c r="N24" s="10" t="s">
        <v>38</v>
      </c>
      <c r="O24" s="10" t="s">
        <v>38</v>
      </c>
      <c r="P24" s="10" t="s">
        <v>38</v>
      </c>
      <c r="Q24" s="10">
        <v>3.8</v>
      </c>
      <c r="R24" s="10">
        <v>11.250500000000001</v>
      </c>
      <c r="S24" s="10">
        <v>70.944999999999993</v>
      </c>
      <c r="T24" s="10">
        <v>0.70489999999999997</v>
      </c>
      <c r="U24" s="10">
        <v>59.124000000000002</v>
      </c>
      <c r="V24" s="10" t="s">
        <v>38</v>
      </c>
      <c r="W24" s="10" t="s">
        <v>38</v>
      </c>
      <c r="X24" s="10">
        <v>3.1448999999999998</v>
      </c>
      <c r="Y24" s="10" t="s">
        <v>38</v>
      </c>
      <c r="Z24" s="10" t="s">
        <v>38</v>
      </c>
      <c r="AA24" s="10">
        <v>6.0449999999999999</v>
      </c>
      <c r="AB24" s="10" t="s">
        <v>38</v>
      </c>
      <c r="AC24" s="10">
        <v>38.619999999999997</v>
      </c>
      <c r="AD24" s="10">
        <v>6.2706999999999997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>
        <v>28.5288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8.2765000000000004</v>
      </c>
      <c r="C27" s="10">
        <v>0.76959999999999995</v>
      </c>
      <c r="D27" s="10">
        <v>0.2248</v>
      </c>
      <c r="E27" s="10">
        <v>2.6991000000000001</v>
      </c>
      <c r="F27" s="10">
        <v>1.6338999999999999</v>
      </c>
      <c r="G27" s="10">
        <v>580.45000000000005</v>
      </c>
      <c r="H27" s="10">
        <v>2373.86</v>
      </c>
      <c r="I27" s="10">
        <v>23.172999999999998</v>
      </c>
      <c r="J27" s="10">
        <v>188.25</v>
      </c>
      <c r="K27" s="10">
        <v>62.14</v>
      </c>
      <c r="L27" s="10">
        <v>43.75</v>
      </c>
      <c r="M27" s="10">
        <v>9149</v>
      </c>
      <c r="N27" s="10">
        <v>8850</v>
      </c>
      <c r="O27" s="10" t="s">
        <v>38</v>
      </c>
      <c r="P27" s="10">
        <v>1037.5</v>
      </c>
      <c r="Q27" s="10">
        <v>3.8</v>
      </c>
      <c r="R27" s="10">
        <v>11.235300000000001</v>
      </c>
      <c r="S27" s="10">
        <v>70.944999999999993</v>
      </c>
      <c r="T27" s="10" t="s">
        <v>38</v>
      </c>
      <c r="U27" s="10">
        <v>59.124000000000002</v>
      </c>
      <c r="V27" s="10" t="s">
        <v>38</v>
      </c>
      <c r="W27" s="10" t="s">
        <v>38</v>
      </c>
      <c r="X27" s="10">
        <v>3.1133000000000002</v>
      </c>
      <c r="Y27" s="10">
        <v>28.015699999999999</v>
      </c>
      <c r="Z27" s="10">
        <v>1.6338999999999999</v>
      </c>
      <c r="AA27" s="10">
        <v>6.0449999999999999</v>
      </c>
      <c r="AB27" s="10" t="s">
        <v>38</v>
      </c>
      <c r="AC27" s="10">
        <v>38.491999999999997</v>
      </c>
      <c r="AD27" s="10" t="s">
        <v>38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0.29199999999999998</v>
      </c>
      <c r="AJ27" s="10">
        <v>28.519400000000001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0.7702</v>
      </c>
      <c r="D28" s="10">
        <v>0.2248</v>
      </c>
      <c r="E28" s="10">
        <v>2.7065999999999999</v>
      </c>
      <c r="F28" s="10">
        <v>1.6325000000000001</v>
      </c>
      <c r="G28" s="10">
        <v>577.96</v>
      </c>
      <c r="H28" s="10">
        <v>2370.77</v>
      </c>
      <c r="I28" s="10">
        <v>23.108000000000001</v>
      </c>
      <c r="J28" s="10">
        <v>188.1</v>
      </c>
      <c r="K28" s="10">
        <v>62.4</v>
      </c>
      <c r="L28" s="10">
        <v>43.81</v>
      </c>
      <c r="M28" s="10">
        <v>9135</v>
      </c>
      <c r="N28" s="10">
        <v>8850</v>
      </c>
      <c r="O28" s="10" t="s">
        <v>38</v>
      </c>
      <c r="P28" s="10">
        <v>1033.8</v>
      </c>
      <c r="Q28" s="10">
        <v>3.8</v>
      </c>
      <c r="R28" s="10">
        <v>11.289</v>
      </c>
      <c r="S28" s="10">
        <v>70.95</v>
      </c>
      <c r="T28" s="10">
        <v>0.71430000000000005</v>
      </c>
      <c r="U28" s="10">
        <v>59.124000000000002</v>
      </c>
      <c r="V28" s="10" t="s">
        <v>38</v>
      </c>
      <c r="W28" s="10" t="s">
        <v>38</v>
      </c>
      <c r="X28" s="10">
        <v>3.1116000000000001</v>
      </c>
      <c r="Y28" s="10">
        <v>27.980399999999999</v>
      </c>
      <c r="Z28" s="10">
        <v>1.6325000000000001</v>
      </c>
      <c r="AA28" s="10" t="s">
        <v>38</v>
      </c>
      <c r="AB28" s="10">
        <v>98.5137</v>
      </c>
      <c r="AC28" s="10">
        <v>38.468000000000004</v>
      </c>
      <c r="AD28" s="10">
        <v>6.2727000000000004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0.29199999999999998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8.2765000000000004</v>
      </c>
      <c r="C29" s="10" t="s">
        <v>38</v>
      </c>
      <c r="D29" s="10">
        <v>0.2243</v>
      </c>
      <c r="E29" s="10">
        <v>2.6785999999999999</v>
      </c>
      <c r="F29" s="10">
        <v>1.6362000000000001</v>
      </c>
      <c r="G29" s="10">
        <v>584.91999999999996</v>
      </c>
      <c r="H29" s="10">
        <v>2370.08</v>
      </c>
      <c r="I29" s="10">
        <v>23.08</v>
      </c>
      <c r="J29" s="10">
        <v>188.87</v>
      </c>
      <c r="K29" s="10">
        <v>62.56</v>
      </c>
      <c r="L29" s="10" t="s">
        <v>38</v>
      </c>
      <c r="M29" s="10">
        <v>9150</v>
      </c>
      <c r="N29" s="10">
        <v>8850</v>
      </c>
      <c r="O29" s="10" t="s">
        <v>38</v>
      </c>
      <c r="P29" s="10">
        <v>1031.4000000000001</v>
      </c>
      <c r="Q29" s="10">
        <v>3.8</v>
      </c>
      <c r="R29" s="10">
        <v>11.263199999999999</v>
      </c>
      <c r="S29" s="10" t="s">
        <v>38</v>
      </c>
      <c r="T29" s="10">
        <v>0.71030000000000004</v>
      </c>
      <c r="U29" s="10">
        <v>59.124000000000002</v>
      </c>
      <c r="V29" s="10" t="s">
        <v>38</v>
      </c>
      <c r="W29" s="10" t="s">
        <v>38</v>
      </c>
      <c r="X29" s="10">
        <v>3.1305999999999998</v>
      </c>
      <c r="Y29" s="10">
        <v>28.101700000000001</v>
      </c>
      <c r="Z29" s="10">
        <v>1.6362000000000001</v>
      </c>
      <c r="AA29" s="10">
        <v>5.96</v>
      </c>
      <c r="AB29" s="10">
        <v>98.659000000000006</v>
      </c>
      <c r="AC29" s="10">
        <v>38.56</v>
      </c>
      <c r="AD29" s="10">
        <v>6.2561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0.29199999999999998</v>
      </c>
      <c r="AJ29" s="10">
        <v>28.547999999999998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8.2765000000000004</v>
      </c>
      <c r="C30" s="10">
        <v>0.77629999999999999</v>
      </c>
      <c r="D30" s="10">
        <v>0.22500000000000001</v>
      </c>
      <c r="E30" s="10">
        <v>2.6739999999999999</v>
      </c>
      <c r="F30" s="10">
        <v>1.6337999999999999</v>
      </c>
      <c r="G30" s="10">
        <v>584.64</v>
      </c>
      <c r="H30" s="10">
        <v>2370.9499999999998</v>
      </c>
      <c r="I30" s="10">
        <v>23.204000000000001</v>
      </c>
      <c r="J30" s="10">
        <v>187.63</v>
      </c>
      <c r="K30" s="10">
        <v>62.34</v>
      </c>
      <c r="L30" s="10">
        <v>43.75</v>
      </c>
      <c r="M30" s="10">
        <v>9133</v>
      </c>
      <c r="N30" s="10">
        <v>8848</v>
      </c>
      <c r="O30" s="10" t="s">
        <v>38</v>
      </c>
      <c r="P30" s="10">
        <v>1033.4000000000001</v>
      </c>
      <c r="Q30" s="10">
        <v>3.8</v>
      </c>
      <c r="R30" s="10">
        <v>11.299099999999999</v>
      </c>
      <c r="S30" s="10">
        <v>70.944999999999993</v>
      </c>
      <c r="T30" s="10">
        <v>0.71579999999999999</v>
      </c>
      <c r="U30" s="10">
        <v>59.124000000000002</v>
      </c>
      <c r="V30" s="10" t="s">
        <v>38</v>
      </c>
      <c r="W30" s="10" t="s">
        <v>38</v>
      </c>
      <c r="X30" s="10">
        <v>3.1088</v>
      </c>
      <c r="Y30" s="10">
        <v>28.002500000000001</v>
      </c>
      <c r="Z30" s="10">
        <v>1.6337999999999999</v>
      </c>
      <c r="AA30" s="10">
        <v>5.9249999999999998</v>
      </c>
      <c r="AB30" s="10">
        <v>98.708100000000002</v>
      </c>
      <c r="AC30" s="10">
        <v>38.523000000000003</v>
      </c>
      <c r="AD30" s="10">
        <v>6.2709000000000001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0.29199999999999998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8.2765000000000004</v>
      </c>
      <c r="C31" s="10">
        <v>0.77529999999999999</v>
      </c>
      <c r="D31" s="10">
        <v>0.22459999999999999</v>
      </c>
      <c r="E31" s="10">
        <v>2.6637</v>
      </c>
      <c r="F31" s="10">
        <v>1.6335</v>
      </c>
      <c r="G31" s="10">
        <v>585.83000000000004</v>
      </c>
      <c r="H31" s="10">
        <v>2372.63</v>
      </c>
      <c r="I31" s="10">
        <v>23.184999999999999</v>
      </c>
      <c r="J31" s="10">
        <v>188.12</v>
      </c>
      <c r="K31" s="10">
        <v>62.14</v>
      </c>
      <c r="L31" s="10">
        <v>43.78</v>
      </c>
      <c r="M31" s="10">
        <v>9145</v>
      </c>
      <c r="N31" s="10" t="s">
        <v>38</v>
      </c>
      <c r="O31" s="10" t="s">
        <v>38</v>
      </c>
      <c r="P31" s="10">
        <v>1028.0999999999999</v>
      </c>
      <c r="Q31" s="10">
        <v>3.8</v>
      </c>
      <c r="R31" s="10">
        <v>11.2613</v>
      </c>
      <c r="S31" s="10">
        <v>70.944999999999993</v>
      </c>
      <c r="T31" s="10">
        <v>0.71609999999999996</v>
      </c>
      <c r="U31" s="10">
        <v>59.124000000000002</v>
      </c>
      <c r="V31" s="10" t="s">
        <v>38</v>
      </c>
      <c r="W31" s="10" t="s">
        <v>38</v>
      </c>
      <c r="X31" s="10">
        <v>3.1162999999999998</v>
      </c>
      <c r="Y31" s="10">
        <v>28.084499999999998</v>
      </c>
      <c r="Z31" s="10">
        <v>1.6335</v>
      </c>
      <c r="AA31" s="10">
        <v>5.95</v>
      </c>
      <c r="AB31" s="10">
        <v>98.9</v>
      </c>
      <c r="AC31" s="10">
        <v>38.465000000000003</v>
      </c>
      <c r="AD31" s="10">
        <v>6.2686000000000002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>
        <v>28.557300000000001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8.2765000000000004</v>
      </c>
      <c r="C34" s="10">
        <v>0.77439999999999998</v>
      </c>
      <c r="D34" s="10">
        <v>0.22439999999999999</v>
      </c>
      <c r="E34" s="10">
        <v>2.6579000000000002</v>
      </c>
      <c r="F34" s="10">
        <v>1.6396999999999999</v>
      </c>
      <c r="G34" s="10">
        <v>586.17999999999995</v>
      </c>
      <c r="H34" s="10">
        <v>2367.7600000000002</v>
      </c>
      <c r="I34" s="10">
        <v>23.117999999999999</v>
      </c>
      <c r="J34" s="10" t="s">
        <v>38</v>
      </c>
      <c r="K34" s="10">
        <v>62.32</v>
      </c>
      <c r="L34" s="10">
        <v>43.69</v>
      </c>
      <c r="M34" s="10">
        <v>9165</v>
      </c>
      <c r="N34" s="10">
        <v>8851</v>
      </c>
      <c r="O34" s="10" t="s">
        <v>38</v>
      </c>
      <c r="P34" s="10">
        <v>1026.4000000000001</v>
      </c>
      <c r="Q34" s="10">
        <v>3.8</v>
      </c>
      <c r="R34" s="10">
        <v>11.2141</v>
      </c>
      <c r="S34" s="10">
        <v>70.944999999999993</v>
      </c>
      <c r="T34" s="10">
        <v>0.71050000000000002</v>
      </c>
      <c r="U34" s="10" t="s">
        <v>38</v>
      </c>
      <c r="V34" s="10" t="s">
        <v>38</v>
      </c>
      <c r="W34" s="10" t="s">
        <v>38</v>
      </c>
      <c r="X34" s="10">
        <v>3.12</v>
      </c>
      <c r="Y34" s="10">
        <v>28.113600000000002</v>
      </c>
      <c r="Z34" s="10">
        <v>1.6396999999999999</v>
      </c>
      <c r="AA34" s="10">
        <v>5.9649999999999999</v>
      </c>
      <c r="AB34" s="10">
        <v>99.359700000000004</v>
      </c>
      <c r="AC34" s="10" t="s">
        <v>38</v>
      </c>
      <c r="AD34" s="10">
        <v>6.2491000000000003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0.29199999999999998</v>
      </c>
      <c r="AJ34" s="10">
        <v>28.564399999999999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8.2765000000000004</v>
      </c>
      <c r="C35" s="19">
        <f t="shared" ref="C35:AF35" si="0">AVERAGE(C4:C34)</f>
        <v>0.76474210526315789</v>
      </c>
      <c r="D35" s="19">
        <f t="shared" si="0"/>
        <v>0.22482368421052631</v>
      </c>
      <c r="E35" s="19">
        <f t="shared" si="0"/>
        <v>2.6930000000000001</v>
      </c>
      <c r="F35" s="19">
        <f t="shared" si="0"/>
        <v>1.63812</v>
      </c>
      <c r="G35" s="19">
        <f t="shared" si="0"/>
        <v>574.11952380952391</v>
      </c>
      <c r="H35" s="19">
        <f t="shared" si="0"/>
        <v>2362.7858823529414</v>
      </c>
      <c r="I35" s="19">
        <f t="shared" si="0"/>
        <v>23.095749999999999</v>
      </c>
      <c r="J35" s="19">
        <f t="shared" si="0"/>
        <v>187.59299999999999</v>
      </c>
      <c r="K35" s="19">
        <f t="shared" si="0"/>
        <v>62.585714285714282</v>
      </c>
      <c r="L35" s="19">
        <f t="shared" si="0"/>
        <v>43.756842105263161</v>
      </c>
      <c r="M35" s="19">
        <f t="shared" si="0"/>
        <v>9204.15</v>
      </c>
      <c r="N35" s="19">
        <f t="shared" si="0"/>
        <v>8839.7272727272721</v>
      </c>
      <c r="O35" s="19" t="e">
        <f t="shared" si="0"/>
        <v>#DIV/0!</v>
      </c>
      <c r="P35" s="19">
        <f t="shared" si="0"/>
        <v>1038.8105263157895</v>
      </c>
      <c r="Q35" s="19">
        <f t="shared" si="0"/>
        <v>3.7999999999999985</v>
      </c>
      <c r="R35" s="19">
        <f t="shared" si="0"/>
        <v>11.257092857142856</v>
      </c>
      <c r="S35" s="19">
        <f t="shared" si="0"/>
        <v>70.964736842105253</v>
      </c>
      <c r="T35" s="19">
        <f t="shared" si="0"/>
        <v>0.70347777777777765</v>
      </c>
      <c r="U35" s="19">
        <f t="shared" si="0"/>
        <v>59.124000000000017</v>
      </c>
      <c r="V35" s="19" t="e">
        <f t="shared" si="0"/>
        <v>#DIV/0!</v>
      </c>
      <c r="W35" s="19" t="e">
        <f t="shared" si="0"/>
        <v>#DIV/0!</v>
      </c>
      <c r="X35" s="19">
        <f t="shared" si="0"/>
        <v>3.1087095238095244</v>
      </c>
      <c r="Y35" s="19">
        <f t="shared" si="0"/>
        <v>28.014223076923081</v>
      </c>
      <c r="Z35" s="19">
        <f t="shared" si="0"/>
        <v>1.63812</v>
      </c>
      <c r="AA35" s="19">
        <f t="shared" si="0"/>
        <v>5.9811111111111099</v>
      </c>
      <c r="AB35" s="19">
        <f t="shared" si="0"/>
        <v>99.642188888888896</v>
      </c>
      <c r="AC35" s="19">
        <f t="shared" si="0"/>
        <v>38.76031578947368</v>
      </c>
      <c r="AD35" s="19">
        <f t="shared" si="0"/>
        <v>6.2721133333333343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0.29199999999999993</v>
      </c>
      <c r="AJ35" s="19">
        <v>28.397133333333336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177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8.2765000000000004</v>
      </c>
      <c r="C37" s="10">
        <v>0.77370000000000005</v>
      </c>
      <c r="D37" s="10">
        <v>0.22270000000000001</v>
      </c>
      <c r="E37" s="10">
        <v>2.6240000000000001</v>
      </c>
      <c r="F37" s="10">
        <v>1.6388</v>
      </c>
      <c r="G37" s="10">
        <v>585.4</v>
      </c>
      <c r="H37" s="10">
        <v>2363.75</v>
      </c>
      <c r="I37" s="10">
        <v>23.047000000000001</v>
      </c>
      <c r="J37" s="10">
        <v>188.37</v>
      </c>
      <c r="K37" s="10">
        <v>61.85</v>
      </c>
      <c r="L37" s="10">
        <v>43.68</v>
      </c>
      <c r="M37" s="10">
        <v>9166</v>
      </c>
      <c r="N37" s="10">
        <v>8850</v>
      </c>
      <c r="O37" s="10" t="s">
        <v>38</v>
      </c>
      <c r="P37" s="10">
        <v>1026.4000000000001</v>
      </c>
      <c r="Q37" s="10">
        <v>3.8</v>
      </c>
      <c r="R37" s="10">
        <v>11.1714</v>
      </c>
      <c r="S37" s="10" t="s">
        <v>38</v>
      </c>
      <c r="T37" s="10">
        <v>0.71050000000000002</v>
      </c>
      <c r="U37" s="10">
        <v>59.124000000000002</v>
      </c>
      <c r="V37" s="10" t="s">
        <v>38</v>
      </c>
      <c r="W37" s="10" t="s">
        <v>38</v>
      </c>
      <c r="X37" s="10">
        <v>3.1088</v>
      </c>
      <c r="Y37" s="10">
        <v>27.965599999999998</v>
      </c>
      <c r="Z37" s="10">
        <v>1.6388</v>
      </c>
      <c r="AA37" s="10">
        <v>6.0149999999999997</v>
      </c>
      <c r="AB37" s="10">
        <v>99.258099999999999</v>
      </c>
      <c r="AC37" s="10">
        <v>38.604999999999997</v>
      </c>
      <c r="AD37" s="10">
        <v>6.2685000000000004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0.29199999999999998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8.2765000000000004</v>
      </c>
      <c r="C38" s="10">
        <v>0.77439999999999998</v>
      </c>
      <c r="D38" s="10">
        <v>0.22309999999999999</v>
      </c>
      <c r="E38" s="10">
        <v>2.6122000000000001</v>
      </c>
      <c r="F38" s="10">
        <v>1.6377999999999999</v>
      </c>
      <c r="G38" s="10">
        <v>583.84</v>
      </c>
      <c r="H38" s="10">
        <v>2358.16</v>
      </c>
      <c r="I38" s="10">
        <v>23.027999999999999</v>
      </c>
      <c r="J38" s="10">
        <v>187.79</v>
      </c>
      <c r="K38" s="10">
        <v>61.55</v>
      </c>
      <c r="L38" s="10">
        <v>43.59</v>
      </c>
      <c r="M38" s="10">
        <v>9228</v>
      </c>
      <c r="N38" s="10">
        <v>8850</v>
      </c>
      <c r="O38" s="10" t="s">
        <v>38</v>
      </c>
      <c r="P38" s="10">
        <v>1027.5</v>
      </c>
      <c r="Q38" s="10">
        <v>3.8</v>
      </c>
      <c r="R38" s="10">
        <v>11.167</v>
      </c>
      <c r="S38" s="10" t="s">
        <v>38</v>
      </c>
      <c r="T38" s="10">
        <v>0.71179999999999999</v>
      </c>
      <c r="U38" s="10">
        <v>59.124000000000002</v>
      </c>
      <c r="V38" s="10" t="s">
        <v>38</v>
      </c>
      <c r="W38" s="10" t="s">
        <v>38</v>
      </c>
      <c r="X38" s="10">
        <v>3.1046</v>
      </c>
      <c r="Y38" s="10">
        <v>27.9665</v>
      </c>
      <c r="Z38" s="10">
        <v>1.6377999999999999</v>
      </c>
      <c r="AA38" s="10">
        <v>6.02</v>
      </c>
      <c r="AB38" s="10">
        <v>99.240799999999993</v>
      </c>
      <c r="AC38" s="10">
        <v>38.531999999999996</v>
      </c>
      <c r="AD38" s="10" t="s">
        <v>38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0.29199999999999998</v>
      </c>
      <c r="AJ38" s="10">
        <v>28.555050000000001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8.2765000000000004</v>
      </c>
      <c r="C39" s="10">
        <v>0.77529999999999999</v>
      </c>
      <c r="D39" s="10">
        <v>0.22</v>
      </c>
      <c r="E39" s="10">
        <v>2.6232000000000002</v>
      </c>
      <c r="F39" s="10">
        <v>1.6375</v>
      </c>
      <c r="G39" s="10">
        <v>582.54999999999995</v>
      </c>
      <c r="H39" s="10">
        <v>2364.13</v>
      </c>
      <c r="I39" s="10">
        <v>23.123999999999999</v>
      </c>
      <c r="J39" s="10">
        <v>187.59</v>
      </c>
      <c r="K39" s="10">
        <v>61.91</v>
      </c>
      <c r="L39" s="10">
        <v>43.36</v>
      </c>
      <c r="M39" s="10">
        <v>9200</v>
      </c>
      <c r="N39" s="10">
        <v>8852</v>
      </c>
      <c r="O39" s="10" t="s">
        <v>38</v>
      </c>
      <c r="P39" s="10">
        <v>1027.0999999999999</v>
      </c>
      <c r="Q39" s="10">
        <v>3.8</v>
      </c>
      <c r="R39" s="10">
        <v>11.1683</v>
      </c>
      <c r="S39" s="10" t="s">
        <v>38</v>
      </c>
      <c r="T39" s="10">
        <v>0.71379999999999999</v>
      </c>
      <c r="U39" s="10" t="s">
        <v>38</v>
      </c>
      <c r="V39" s="10" t="s">
        <v>38</v>
      </c>
      <c r="W39" s="10" t="s">
        <v>38</v>
      </c>
      <c r="X39" s="10">
        <v>3.0621</v>
      </c>
      <c r="Y39" s="10" t="s">
        <v>38</v>
      </c>
      <c r="Z39" s="10">
        <v>1.6375</v>
      </c>
      <c r="AA39" s="10">
        <v>6.14</v>
      </c>
      <c r="AB39" s="10">
        <v>99.429500000000004</v>
      </c>
      <c r="AC39" s="10">
        <v>38.536000000000001</v>
      </c>
      <c r="AD39" s="10">
        <v>6.2713000000000001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0.29199999999999998</v>
      </c>
      <c r="AJ39" s="10">
        <v>28.551100000000002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8.2765000000000004</v>
      </c>
      <c r="C40" s="10">
        <v>0.76970000000000005</v>
      </c>
      <c r="D40" s="10">
        <v>0.21975</v>
      </c>
      <c r="E40" s="10">
        <v>2.6025999999999998</v>
      </c>
      <c r="F40" s="10">
        <v>1.6380999999999999</v>
      </c>
      <c r="G40" s="10">
        <v>577.33000000000004</v>
      </c>
      <c r="H40" s="10">
        <v>2365.08</v>
      </c>
      <c r="I40" s="10">
        <v>23.111000000000001</v>
      </c>
      <c r="J40" s="10">
        <v>188.36</v>
      </c>
      <c r="K40" s="10">
        <v>62.57</v>
      </c>
      <c r="L40" s="10">
        <v>43.47</v>
      </c>
      <c r="M40" s="10">
        <v>9205</v>
      </c>
      <c r="N40" s="10" t="s">
        <v>38</v>
      </c>
      <c r="O40" s="10" t="s">
        <v>38</v>
      </c>
      <c r="P40" s="10" t="s">
        <v>38</v>
      </c>
      <c r="Q40" s="10">
        <v>3.8</v>
      </c>
      <c r="R40" s="10" t="s">
        <v>38</v>
      </c>
      <c r="S40" s="10" t="s">
        <v>38</v>
      </c>
      <c r="T40" s="10">
        <v>0.71009999999999995</v>
      </c>
      <c r="U40" s="10" t="s">
        <v>38</v>
      </c>
      <c r="V40" s="10" t="s">
        <v>38</v>
      </c>
      <c r="W40" s="10" t="s">
        <v>38</v>
      </c>
      <c r="X40" s="10">
        <v>3.0739000000000001</v>
      </c>
      <c r="Y40" s="10">
        <v>27.9833</v>
      </c>
      <c r="Z40" s="10">
        <v>1.6380999999999999</v>
      </c>
      <c r="AA40" s="10" t="s">
        <v>38</v>
      </c>
      <c r="AB40" s="10" t="s">
        <v>38</v>
      </c>
      <c r="AC40" s="10">
        <v>38.438000000000002</v>
      </c>
      <c r="AD40" s="10" t="s">
        <v>38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28.586200000000002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8.2765000000000004</v>
      </c>
      <c r="C43" s="10">
        <v>0.77239999999999998</v>
      </c>
      <c r="D43" s="10">
        <v>0.219</v>
      </c>
      <c r="E43" s="10" t="s">
        <v>38</v>
      </c>
      <c r="F43" s="10">
        <v>1.6367</v>
      </c>
      <c r="G43" s="10">
        <v>575.69000000000005</v>
      </c>
      <c r="H43" s="10">
        <v>2361.92</v>
      </c>
      <c r="I43" s="10">
        <v>23.111000000000001</v>
      </c>
      <c r="J43" s="10">
        <v>190.09</v>
      </c>
      <c r="K43" s="10">
        <v>63.26</v>
      </c>
      <c r="L43" s="10">
        <v>43.46</v>
      </c>
      <c r="M43" s="10">
        <v>9200</v>
      </c>
      <c r="N43" s="10" t="s">
        <v>38</v>
      </c>
      <c r="O43" s="10" t="s">
        <v>38</v>
      </c>
      <c r="P43" s="10">
        <v>1026.7</v>
      </c>
      <c r="Q43" s="10">
        <v>3.8</v>
      </c>
      <c r="R43" s="10">
        <v>11.190899999999999</v>
      </c>
      <c r="S43" s="10" t="s">
        <v>38</v>
      </c>
      <c r="T43" s="10">
        <v>0.70860000000000001</v>
      </c>
      <c r="U43" s="10">
        <v>59.124000000000002</v>
      </c>
      <c r="V43" s="10" t="s">
        <v>38</v>
      </c>
      <c r="W43" s="10" t="s">
        <v>38</v>
      </c>
      <c r="X43" s="10">
        <v>3.0821999999999998</v>
      </c>
      <c r="Y43" s="10">
        <v>28.123699999999999</v>
      </c>
      <c r="Z43" s="10">
        <v>1.6367</v>
      </c>
      <c r="AA43" s="10">
        <v>6.1550000000000002</v>
      </c>
      <c r="AB43" s="10">
        <v>99.413899999999998</v>
      </c>
      <c r="AC43" s="10">
        <v>38.21</v>
      </c>
      <c r="AD43" s="10">
        <v>6.2782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0.29199999999999998</v>
      </c>
      <c r="AJ43" s="10">
        <v>28.604500000000002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8.2765000000000004</v>
      </c>
      <c r="C44" s="10">
        <v>0.76690000000000003</v>
      </c>
      <c r="D44" s="10">
        <v>0.2167</v>
      </c>
      <c r="E44" s="10" t="s">
        <v>38</v>
      </c>
      <c r="F44" s="10">
        <v>1.6453</v>
      </c>
      <c r="G44" s="10">
        <v>576.84</v>
      </c>
      <c r="H44" s="10">
        <v>2365.79</v>
      </c>
      <c r="I44" s="10">
        <v>23.466999999999999</v>
      </c>
      <c r="J44" s="10">
        <v>191.26</v>
      </c>
      <c r="K44" s="10">
        <v>63.52</v>
      </c>
      <c r="L44" s="10">
        <v>43.6</v>
      </c>
      <c r="M44" s="10">
        <v>9260</v>
      </c>
      <c r="N44" s="10">
        <v>8861</v>
      </c>
      <c r="O44" s="10" t="s">
        <v>38</v>
      </c>
      <c r="P44" s="10" t="s">
        <v>38</v>
      </c>
      <c r="Q44" s="10">
        <v>3.8</v>
      </c>
      <c r="R44" s="10">
        <v>11.215199999999999</v>
      </c>
      <c r="S44" s="10">
        <v>70.944999999999993</v>
      </c>
      <c r="T44" s="10">
        <v>0.70030000000000003</v>
      </c>
      <c r="U44" s="10">
        <v>59.124000000000002</v>
      </c>
      <c r="V44" s="10" t="s">
        <v>38</v>
      </c>
      <c r="W44" s="10" t="s">
        <v>38</v>
      </c>
      <c r="X44" s="10">
        <v>3.1092</v>
      </c>
      <c r="Y44" s="10">
        <v>28.187200000000001</v>
      </c>
      <c r="Z44" s="10">
        <v>1.6453</v>
      </c>
      <c r="AA44" s="10">
        <v>6.27</v>
      </c>
      <c r="AB44" s="10">
        <v>99.464100000000002</v>
      </c>
      <c r="AC44" s="10">
        <v>38.435000000000002</v>
      </c>
      <c r="AD44" s="10" t="s">
        <v>38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0.29199999999999998</v>
      </c>
      <c r="AJ44" s="10">
        <v>28.644600000000001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8.2765000000000004</v>
      </c>
      <c r="C45" s="10">
        <v>0.76359999999999995</v>
      </c>
      <c r="D45" s="10">
        <v>0.21709999999999999</v>
      </c>
      <c r="E45" s="10" t="s">
        <v>38</v>
      </c>
      <c r="F45" s="10" t="s">
        <v>38</v>
      </c>
      <c r="G45" s="10">
        <v>579.35</v>
      </c>
      <c r="H45" s="10" t="s">
        <v>38</v>
      </c>
      <c r="I45" s="10">
        <v>23.472000000000001</v>
      </c>
      <c r="J45" s="10">
        <v>191</v>
      </c>
      <c r="K45" s="10">
        <v>63.2</v>
      </c>
      <c r="L45" s="10">
        <v>43.64</v>
      </c>
      <c r="M45" s="10" t="s">
        <v>38</v>
      </c>
      <c r="N45" s="10" t="s">
        <v>38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70.875</v>
      </c>
      <c r="T45" s="10">
        <v>0.69899999999999995</v>
      </c>
      <c r="U45" s="10">
        <v>59.124000000000002</v>
      </c>
      <c r="V45" s="10" t="s">
        <v>38</v>
      </c>
      <c r="W45" s="10" t="s">
        <v>38</v>
      </c>
      <c r="X45" s="10">
        <v>3.1320999999999999</v>
      </c>
      <c r="Y45" s="10">
        <v>28.132999999999999</v>
      </c>
      <c r="Z45" s="10" t="s">
        <v>38</v>
      </c>
      <c r="AA45" s="10">
        <v>6.23</v>
      </c>
      <c r="AB45" s="10">
        <v>99.446200000000005</v>
      </c>
      <c r="AC45" s="10">
        <v>38.606999999999999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0.29199999999999998</v>
      </c>
      <c r="AJ45" s="10" t="s">
        <v>38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 t="s">
        <v>38</v>
      </c>
    </row>
    <row r="46" spans="1:41" x14ac:dyDescent="0.25">
      <c r="A46" s="5">
        <v>10</v>
      </c>
      <c r="B46" s="10">
        <v>8.2765000000000004</v>
      </c>
      <c r="C46" s="10">
        <v>0.77669999999999995</v>
      </c>
      <c r="D46" s="10">
        <v>0.21709999999999999</v>
      </c>
      <c r="E46" s="10">
        <v>2.6070000000000002</v>
      </c>
      <c r="F46" s="10" t="s">
        <v>38</v>
      </c>
      <c r="G46" s="10">
        <v>580.29</v>
      </c>
      <c r="H46" s="10" t="s">
        <v>38</v>
      </c>
      <c r="I46" s="10">
        <v>23.466000000000001</v>
      </c>
      <c r="J46" s="10">
        <v>191.04</v>
      </c>
      <c r="K46" s="10">
        <v>63.2</v>
      </c>
      <c r="L46" s="10">
        <v>43.78</v>
      </c>
      <c r="M46" s="10" t="s">
        <v>38</v>
      </c>
      <c r="N46" s="10" t="s">
        <v>38</v>
      </c>
      <c r="O46" s="10" t="s">
        <v>38</v>
      </c>
      <c r="P46" s="10" t="s">
        <v>38</v>
      </c>
      <c r="Q46" s="10">
        <v>3.8</v>
      </c>
      <c r="R46" s="10">
        <v>11.1533</v>
      </c>
      <c r="S46" s="10" t="s">
        <v>38</v>
      </c>
      <c r="T46" s="10">
        <v>0.70379999999999998</v>
      </c>
      <c r="U46" s="10">
        <v>59.124000000000002</v>
      </c>
      <c r="V46" s="10" t="s">
        <v>38</v>
      </c>
      <c r="W46" s="10" t="s">
        <v>38</v>
      </c>
      <c r="X46" s="10">
        <v>3.1274999999999999</v>
      </c>
      <c r="Y46" s="10">
        <v>28.0853</v>
      </c>
      <c r="Z46" s="10" t="s">
        <v>38</v>
      </c>
      <c r="AA46" s="10">
        <v>6.2249999999999996</v>
      </c>
      <c r="AB46" s="10">
        <v>99.469700000000003</v>
      </c>
      <c r="AC46" s="10">
        <v>38.582000000000001</v>
      </c>
      <c r="AD46" s="10" t="s">
        <v>38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>
        <v>28.677199999999999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8.2765000000000004</v>
      </c>
      <c r="C47" s="10">
        <v>0.78180000000000005</v>
      </c>
      <c r="D47" s="10">
        <v>0.2203</v>
      </c>
      <c r="E47" s="10" t="s">
        <v>38</v>
      </c>
      <c r="F47" s="10">
        <v>1.6520999999999999</v>
      </c>
      <c r="G47" s="10">
        <v>575.35</v>
      </c>
      <c r="H47" s="10">
        <v>2344.94</v>
      </c>
      <c r="I47" s="10">
        <v>23.393000000000001</v>
      </c>
      <c r="J47" s="10">
        <v>190.15</v>
      </c>
      <c r="K47" s="10">
        <v>62.79</v>
      </c>
      <c r="L47" s="10">
        <v>43.79</v>
      </c>
      <c r="M47" s="10">
        <v>9278</v>
      </c>
      <c r="N47" s="10" t="s">
        <v>38</v>
      </c>
      <c r="O47" s="10" t="s">
        <v>38</v>
      </c>
      <c r="P47" s="10">
        <v>1026.5</v>
      </c>
      <c r="Q47" s="10">
        <v>3.8</v>
      </c>
      <c r="R47" s="10">
        <v>11.1532</v>
      </c>
      <c r="S47" s="10">
        <v>70.885000000000005</v>
      </c>
      <c r="T47" s="10">
        <v>0.71140000000000003</v>
      </c>
      <c r="U47" s="10">
        <v>59.124000000000002</v>
      </c>
      <c r="V47" s="10" t="s">
        <v>38</v>
      </c>
      <c r="W47" s="10" t="s">
        <v>38</v>
      </c>
      <c r="X47" s="10">
        <v>3.1362000000000001</v>
      </c>
      <c r="Y47" s="10">
        <v>28.0688</v>
      </c>
      <c r="Z47" s="10">
        <v>1.6520999999999999</v>
      </c>
      <c r="AA47" s="10">
        <v>6.1150000000000002</v>
      </c>
      <c r="AB47" s="10">
        <v>99.486400000000003</v>
      </c>
      <c r="AC47" s="10">
        <v>38.582000000000001</v>
      </c>
      <c r="AD47" s="10">
        <v>6.2758000000000003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>
        <v>28.6816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8.2765000000000004</v>
      </c>
      <c r="C50" s="10">
        <v>0.78510000000000002</v>
      </c>
      <c r="D50" s="10">
        <v>0.22220000000000001</v>
      </c>
      <c r="E50" s="10" t="s">
        <v>38</v>
      </c>
      <c r="F50" s="10">
        <v>1.6445000000000001</v>
      </c>
      <c r="G50" s="10">
        <v>572.17999999999995</v>
      </c>
      <c r="H50" s="10">
        <v>2346.04</v>
      </c>
      <c r="I50" s="10">
        <v>23.196000000000002</v>
      </c>
      <c r="J50" s="10">
        <v>188.27</v>
      </c>
      <c r="K50" s="10">
        <v>62.5</v>
      </c>
      <c r="L50" s="10">
        <v>43.72</v>
      </c>
      <c r="M50" s="10">
        <v>9240</v>
      </c>
      <c r="N50" s="10">
        <v>8857</v>
      </c>
      <c r="O50" s="10" t="s">
        <v>38</v>
      </c>
      <c r="P50" s="10">
        <v>1035.2</v>
      </c>
      <c r="Q50" s="10">
        <v>3.8</v>
      </c>
      <c r="R50" s="10">
        <v>11.155799999999999</v>
      </c>
      <c r="S50" s="10">
        <v>70.88</v>
      </c>
      <c r="T50" s="10" t="s">
        <v>38</v>
      </c>
      <c r="U50" s="10">
        <v>59.124000000000002</v>
      </c>
      <c r="V50" s="10" t="s">
        <v>38</v>
      </c>
      <c r="W50" s="10" t="s">
        <v>38</v>
      </c>
      <c r="X50" s="10">
        <v>3.0962000000000001</v>
      </c>
      <c r="Y50" s="10">
        <v>28.0306</v>
      </c>
      <c r="Z50" s="10">
        <v>1.6445000000000001</v>
      </c>
      <c r="AA50" s="10" t="s">
        <v>38</v>
      </c>
      <c r="AB50" s="10">
        <v>99.469899999999996</v>
      </c>
      <c r="AC50" s="10">
        <v>38.420999999999999</v>
      </c>
      <c r="AD50" s="10" t="s">
        <v>38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>
        <v>28.734100000000002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8.2765000000000004</v>
      </c>
      <c r="C51" s="10">
        <v>0.78459999999999996</v>
      </c>
      <c r="D51" s="10">
        <v>0.222</v>
      </c>
      <c r="E51" s="10" t="s">
        <v>38</v>
      </c>
      <c r="F51" s="10">
        <v>1.6426000000000001</v>
      </c>
      <c r="G51" s="10">
        <v>569.54999999999995</v>
      </c>
      <c r="H51" s="10">
        <v>2338.27</v>
      </c>
      <c r="I51" s="10">
        <v>23.114000000000001</v>
      </c>
      <c r="J51" s="10">
        <v>187.89</v>
      </c>
      <c r="K51" s="10">
        <v>62.43</v>
      </c>
      <c r="L51" s="10">
        <v>43.76</v>
      </c>
      <c r="M51" s="10">
        <v>9250</v>
      </c>
      <c r="N51" s="10">
        <v>8855</v>
      </c>
      <c r="O51" s="10" t="s">
        <v>38</v>
      </c>
      <c r="P51" s="10">
        <v>1026.7</v>
      </c>
      <c r="Q51" s="10">
        <v>3.8</v>
      </c>
      <c r="R51" s="10">
        <v>11.153499999999999</v>
      </c>
      <c r="S51" s="10">
        <v>70.875</v>
      </c>
      <c r="T51" s="10">
        <v>0.7147</v>
      </c>
      <c r="U51" s="10">
        <v>59.124000000000002</v>
      </c>
      <c r="V51" s="10" t="s">
        <v>38</v>
      </c>
      <c r="W51" s="10" t="s">
        <v>38</v>
      </c>
      <c r="X51" s="10">
        <v>3.0699000000000001</v>
      </c>
      <c r="Y51" s="10">
        <v>28.020700000000001</v>
      </c>
      <c r="Z51" s="10">
        <v>1.6426000000000001</v>
      </c>
      <c r="AA51" s="10">
        <v>6.0449999999999999</v>
      </c>
      <c r="AB51" s="10">
        <v>99.408199999999994</v>
      </c>
      <c r="AC51" s="10">
        <v>38.427999999999997</v>
      </c>
      <c r="AD51" s="10" t="s">
        <v>38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0.29199999999999998</v>
      </c>
      <c r="AJ51" s="10">
        <v>28.712399999999999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8.2765000000000004</v>
      </c>
      <c r="C52" s="10">
        <v>0.78639999999999999</v>
      </c>
      <c r="D52" s="10">
        <v>0.22370000000000001</v>
      </c>
      <c r="E52" s="10" t="s">
        <v>38</v>
      </c>
      <c r="F52" s="10">
        <v>1.6404000000000001</v>
      </c>
      <c r="G52" s="10">
        <v>567.82000000000005</v>
      </c>
      <c r="H52" s="10">
        <v>2330.62</v>
      </c>
      <c r="I52" s="10">
        <v>23.053999999999998</v>
      </c>
      <c r="J52" s="10">
        <v>187.23</v>
      </c>
      <c r="K52" s="10">
        <v>62.24</v>
      </c>
      <c r="L52" s="10">
        <v>43.82</v>
      </c>
      <c r="M52" s="10">
        <v>9262</v>
      </c>
      <c r="N52" s="10">
        <v>8853</v>
      </c>
      <c r="O52" s="10" t="s">
        <v>38</v>
      </c>
      <c r="P52" s="10">
        <v>1026.7</v>
      </c>
      <c r="Q52" s="10">
        <v>3.8</v>
      </c>
      <c r="R52" s="10">
        <v>11.1625</v>
      </c>
      <c r="S52" s="10">
        <v>70.905000000000001</v>
      </c>
      <c r="T52" s="10">
        <v>0.71619999999999995</v>
      </c>
      <c r="U52" s="10" t="s">
        <v>38</v>
      </c>
      <c r="V52" s="10" t="s">
        <v>38</v>
      </c>
      <c r="W52" s="10" t="s">
        <v>38</v>
      </c>
      <c r="X52" s="10">
        <v>3.056</v>
      </c>
      <c r="Y52" s="10">
        <v>28.0016</v>
      </c>
      <c r="Z52" s="10">
        <v>1.6404000000000001</v>
      </c>
      <c r="AA52" s="10">
        <v>5.97</v>
      </c>
      <c r="AB52" s="10">
        <v>99.351500000000001</v>
      </c>
      <c r="AC52" s="10">
        <v>38.447000000000003</v>
      </c>
      <c r="AD52" s="10" t="s">
        <v>38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0.29199999999999998</v>
      </c>
      <c r="AJ52" s="10">
        <v>28.720300000000002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8.2765000000000004</v>
      </c>
      <c r="C53" s="10">
        <v>0.78490000000000004</v>
      </c>
      <c r="D53" s="10">
        <v>0.22420000000000001</v>
      </c>
      <c r="E53" s="10" t="s">
        <v>38</v>
      </c>
      <c r="F53" s="10">
        <v>1.6413</v>
      </c>
      <c r="G53" s="10">
        <v>569.35</v>
      </c>
      <c r="H53" s="10">
        <v>2331.6999999999998</v>
      </c>
      <c r="I53" s="10">
        <v>23.004000000000001</v>
      </c>
      <c r="J53" s="10">
        <v>186.34</v>
      </c>
      <c r="K53" s="10">
        <v>62.03</v>
      </c>
      <c r="L53" s="10">
        <v>43.74</v>
      </c>
      <c r="M53" s="10">
        <v>9300</v>
      </c>
      <c r="N53" s="10">
        <v>8853</v>
      </c>
      <c r="O53" s="10" t="s">
        <v>38</v>
      </c>
      <c r="P53" s="10">
        <v>1025.9000000000001</v>
      </c>
      <c r="Q53" s="10">
        <v>3.8</v>
      </c>
      <c r="R53" s="10" t="s">
        <v>38</v>
      </c>
      <c r="S53" s="10">
        <v>70.905000000000001</v>
      </c>
      <c r="T53" s="10">
        <v>0.7137</v>
      </c>
      <c r="U53" s="10">
        <v>59.124000000000002</v>
      </c>
      <c r="V53" s="10" t="s">
        <v>38</v>
      </c>
      <c r="W53" s="10" t="s">
        <v>38</v>
      </c>
      <c r="X53" s="10">
        <v>3.0621999999999998</v>
      </c>
      <c r="Y53" s="10">
        <v>27.9998</v>
      </c>
      <c r="Z53" s="10">
        <v>1.6413</v>
      </c>
      <c r="AA53" s="10" t="s">
        <v>38</v>
      </c>
      <c r="AB53" s="10">
        <v>99.368499999999997</v>
      </c>
      <c r="AC53" s="10">
        <v>38.54</v>
      </c>
      <c r="AD53" s="10">
        <v>6.2679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0.29199999999999998</v>
      </c>
      <c r="AJ53" s="10">
        <v>28.724399999999999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8.2765000000000004</v>
      </c>
      <c r="C54" s="10">
        <v>0.78469999999999995</v>
      </c>
      <c r="D54" s="10">
        <v>0.22470000000000001</v>
      </c>
      <c r="E54" s="10" t="s">
        <v>38</v>
      </c>
      <c r="F54" s="10">
        <v>1.641</v>
      </c>
      <c r="G54" s="10">
        <v>566.49</v>
      </c>
      <c r="H54" s="10" t="s">
        <v>38</v>
      </c>
      <c r="I54" s="10">
        <v>22.914999999999999</v>
      </c>
      <c r="J54" s="10">
        <v>186</v>
      </c>
      <c r="K54" s="10">
        <v>61.88</v>
      </c>
      <c r="L54" s="10">
        <v>43.84</v>
      </c>
      <c r="M54" s="10">
        <v>9289</v>
      </c>
      <c r="N54" s="10" t="s">
        <v>38</v>
      </c>
      <c r="O54" s="10" t="s">
        <v>38</v>
      </c>
      <c r="P54" s="10">
        <v>1025.8</v>
      </c>
      <c r="Q54" s="10">
        <v>3.8</v>
      </c>
      <c r="R54" s="10" t="s">
        <v>38</v>
      </c>
      <c r="S54" s="10" t="s">
        <v>38</v>
      </c>
      <c r="T54" s="10">
        <v>0.71760000000000002</v>
      </c>
      <c r="U54" s="10" t="s">
        <v>38</v>
      </c>
      <c r="V54" s="10" t="s">
        <v>38</v>
      </c>
      <c r="W54" s="10" t="s">
        <v>38</v>
      </c>
      <c r="X54" s="10">
        <v>3.0568</v>
      </c>
      <c r="Y54" s="10">
        <v>27.9359</v>
      </c>
      <c r="Z54" s="10">
        <v>1.641</v>
      </c>
      <c r="AA54" s="10" t="s">
        <v>38</v>
      </c>
      <c r="AB54" s="10">
        <v>99.364099999999993</v>
      </c>
      <c r="AC54" s="10">
        <v>38.555999999999997</v>
      </c>
      <c r="AD54" s="10" t="s">
        <v>38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>
        <v>28.726800000000001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0.78769999999999996</v>
      </c>
      <c r="D57" s="10" t="s">
        <v>38</v>
      </c>
      <c r="E57" s="10">
        <v>2.5613000000000001</v>
      </c>
      <c r="F57" s="10">
        <v>1.639</v>
      </c>
      <c r="G57" s="10">
        <v>566.41</v>
      </c>
      <c r="H57" s="10">
        <v>2318.12</v>
      </c>
      <c r="I57" s="10">
        <v>22.925999999999998</v>
      </c>
      <c r="J57" s="10" t="s">
        <v>38</v>
      </c>
      <c r="K57" s="10">
        <v>61.22</v>
      </c>
      <c r="L57" s="10">
        <v>43.82</v>
      </c>
      <c r="M57" s="10" t="s">
        <v>38</v>
      </c>
      <c r="N57" s="10">
        <v>8854</v>
      </c>
      <c r="O57" s="10" t="s">
        <v>38</v>
      </c>
      <c r="P57" s="10">
        <v>1025.2</v>
      </c>
      <c r="Q57" s="10">
        <v>3.8</v>
      </c>
      <c r="R57" s="10">
        <v>11.068</v>
      </c>
      <c r="S57" s="10">
        <v>70.905000000000001</v>
      </c>
      <c r="T57" s="10">
        <v>0.72289999999999999</v>
      </c>
      <c r="U57" s="10" t="s">
        <v>38</v>
      </c>
      <c r="V57" s="10" t="s">
        <v>38</v>
      </c>
      <c r="W57" s="10" t="s">
        <v>38</v>
      </c>
      <c r="X57" s="10">
        <v>3.0516999999999999</v>
      </c>
      <c r="Y57" s="10" t="s">
        <v>38</v>
      </c>
      <c r="Z57" s="10">
        <v>1.639</v>
      </c>
      <c r="AA57" s="10">
        <v>5.9349999999999996</v>
      </c>
      <c r="AB57" s="10">
        <v>99.337000000000003</v>
      </c>
      <c r="AC57" s="10">
        <v>38.576000000000001</v>
      </c>
      <c r="AD57" s="10">
        <v>6.2606000000000002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0.29199999999999998</v>
      </c>
      <c r="AJ57" s="10">
        <v>28.7422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0.79049999999999998</v>
      </c>
      <c r="D58" s="10">
        <v>0.22770000000000001</v>
      </c>
      <c r="E58" s="10" t="s">
        <v>38</v>
      </c>
      <c r="F58" s="10">
        <v>1.6335999999999999</v>
      </c>
      <c r="G58" s="10">
        <v>566.17999999999995</v>
      </c>
      <c r="H58" s="10">
        <v>2318.12</v>
      </c>
      <c r="I58" s="10">
        <v>22.620999999999999</v>
      </c>
      <c r="J58" s="10">
        <v>183.96</v>
      </c>
      <c r="K58" s="10">
        <v>60.96</v>
      </c>
      <c r="L58" s="10">
        <v>43.72</v>
      </c>
      <c r="M58" s="10">
        <v>9255</v>
      </c>
      <c r="N58" s="10">
        <v>8852</v>
      </c>
      <c r="O58" s="10" t="s">
        <v>38</v>
      </c>
      <c r="P58" s="10">
        <v>1023.9</v>
      </c>
      <c r="Q58" s="10">
        <v>3.8</v>
      </c>
      <c r="R58" s="10">
        <v>11.0487</v>
      </c>
      <c r="S58" s="10">
        <v>70.905000000000001</v>
      </c>
      <c r="T58" s="10">
        <v>0.72550000000000003</v>
      </c>
      <c r="U58" s="10" t="s">
        <v>38</v>
      </c>
      <c r="V58" s="10" t="s">
        <v>38</v>
      </c>
      <c r="W58" s="10" t="s">
        <v>38</v>
      </c>
      <c r="X58" s="10" t="s">
        <v>38</v>
      </c>
      <c r="Y58" s="10">
        <v>27.831199999999999</v>
      </c>
      <c r="Z58" s="10">
        <v>1.6335999999999999</v>
      </c>
      <c r="AA58" s="10">
        <v>5.835</v>
      </c>
      <c r="AB58" s="10">
        <v>99.343100000000007</v>
      </c>
      <c r="AC58" s="10">
        <v>38.457000000000001</v>
      </c>
      <c r="AD58" s="10" t="s">
        <v>38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0.29199999999999998</v>
      </c>
      <c r="AJ58" s="10">
        <v>28.763999999999999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8.2765000000000004</v>
      </c>
      <c r="C59" s="10">
        <v>0.79279999999999995</v>
      </c>
      <c r="D59" s="10">
        <v>0.22819999999999999</v>
      </c>
      <c r="E59" s="10">
        <v>2.5929000000000002</v>
      </c>
      <c r="F59" s="10">
        <v>1.6279999999999999</v>
      </c>
      <c r="G59" s="10">
        <v>563.22</v>
      </c>
      <c r="H59" s="10">
        <v>2311.83</v>
      </c>
      <c r="I59" s="10">
        <v>22.681999999999999</v>
      </c>
      <c r="J59" s="10">
        <v>183.59</v>
      </c>
      <c r="K59" s="10">
        <v>60.92</v>
      </c>
      <c r="L59" s="10">
        <v>43.72</v>
      </c>
      <c r="M59" s="10">
        <v>9235</v>
      </c>
      <c r="N59" s="10">
        <v>8850</v>
      </c>
      <c r="O59" s="10" t="s">
        <v>38</v>
      </c>
      <c r="P59" s="10">
        <v>1015.3</v>
      </c>
      <c r="Q59" s="10">
        <v>3.8</v>
      </c>
      <c r="R59" s="10">
        <v>11.0807</v>
      </c>
      <c r="S59" s="10">
        <v>70.94</v>
      </c>
      <c r="T59" s="10">
        <v>0.72799999999999998</v>
      </c>
      <c r="U59" s="10" t="s">
        <v>38</v>
      </c>
      <c r="V59" s="10" t="s">
        <v>38</v>
      </c>
      <c r="W59" s="10" t="s">
        <v>38</v>
      </c>
      <c r="X59" s="10">
        <v>2.9954000000000001</v>
      </c>
      <c r="Y59" s="10">
        <v>27.831199999999999</v>
      </c>
      <c r="Z59" s="10">
        <v>1.6279999999999999</v>
      </c>
      <c r="AA59" s="10">
        <v>5.82</v>
      </c>
      <c r="AB59" s="10" t="s">
        <v>38</v>
      </c>
      <c r="AC59" s="10" t="s">
        <v>38</v>
      </c>
      <c r="AD59" s="10">
        <v>6.2850999999999999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0.29199999999999998</v>
      </c>
      <c r="AJ59" s="10">
        <v>28.7638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8.2765000000000004</v>
      </c>
      <c r="C60" s="10">
        <v>0.78800000000000003</v>
      </c>
      <c r="D60" s="10">
        <v>0.22889999999999999</v>
      </c>
      <c r="E60" s="10">
        <v>2.5849000000000002</v>
      </c>
      <c r="F60" s="10">
        <v>1.6276999999999999</v>
      </c>
      <c r="G60" s="10">
        <v>566.82000000000005</v>
      </c>
      <c r="H60" s="10" t="s">
        <v>38</v>
      </c>
      <c r="I60" s="10">
        <v>22.515000000000001</v>
      </c>
      <c r="J60" s="10">
        <v>182.97</v>
      </c>
      <c r="K60" s="10">
        <v>60.84</v>
      </c>
      <c r="L60" s="10">
        <v>43.7</v>
      </c>
      <c r="M60" s="10">
        <v>9259</v>
      </c>
      <c r="N60" s="10" t="s">
        <v>38</v>
      </c>
      <c r="O60" s="10" t="s">
        <v>38</v>
      </c>
      <c r="P60" s="10" t="s">
        <v>38</v>
      </c>
      <c r="Q60" s="10">
        <v>3.8</v>
      </c>
      <c r="R60" s="10" t="s">
        <v>38</v>
      </c>
      <c r="S60" s="10">
        <v>70.94</v>
      </c>
      <c r="T60" s="10">
        <v>0.72119999999999995</v>
      </c>
      <c r="U60" s="10" t="s">
        <v>38</v>
      </c>
      <c r="V60" s="10" t="s">
        <v>38</v>
      </c>
      <c r="W60" s="10" t="s">
        <v>38</v>
      </c>
      <c r="X60" s="10">
        <v>2.9756999999999998</v>
      </c>
      <c r="Y60" s="10">
        <v>27.745000000000001</v>
      </c>
      <c r="Z60" s="10">
        <v>1.6276999999999999</v>
      </c>
      <c r="AA60" s="10" t="s">
        <v>38</v>
      </c>
      <c r="AB60" s="10">
        <v>99.395600000000002</v>
      </c>
      <c r="AC60" s="10">
        <v>38.415999999999997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 t="s">
        <v>38</v>
      </c>
      <c r="AJ60" s="10">
        <v>28.79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8.2765000000000004</v>
      </c>
      <c r="C61" s="10">
        <v>0.78520000000000001</v>
      </c>
      <c r="D61" s="10">
        <v>0.22770000000000001</v>
      </c>
      <c r="E61" s="10">
        <v>2.609</v>
      </c>
      <c r="F61" s="10">
        <v>1.6328</v>
      </c>
      <c r="G61" s="10">
        <v>569.5</v>
      </c>
      <c r="H61" s="10">
        <v>2308.6999999999998</v>
      </c>
      <c r="I61" s="10">
        <v>22.574999999999999</v>
      </c>
      <c r="J61" s="10">
        <v>183.76</v>
      </c>
      <c r="K61" s="10">
        <v>60.9</v>
      </c>
      <c r="L61" s="10">
        <v>43.69</v>
      </c>
      <c r="M61" s="10">
        <v>9255</v>
      </c>
      <c r="N61" s="10" t="s">
        <v>38</v>
      </c>
      <c r="O61" s="10" t="s">
        <v>38</v>
      </c>
      <c r="P61" s="10">
        <v>1004.2</v>
      </c>
      <c r="Q61" s="10">
        <v>3.8</v>
      </c>
      <c r="R61" s="10" t="s">
        <v>38</v>
      </c>
      <c r="S61" s="10">
        <v>70.94</v>
      </c>
      <c r="T61" s="10">
        <v>0.72089999999999999</v>
      </c>
      <c r="U61" s="10" t="s">
        <v>38</v>
      </c>
      <c r="V61" s="10" t="s">
        <v>38</v>
      </c>
      <c r="W61" s="10" t="s">
        <v>38</v>
      </c>
      <c r="X61" s="10">
        <v>2.9626999999999999</v>
      </c>
      <c r="Y61" s="10">
        <v>27.773800000000001</v>
      </c>
      <c r="Z61" s="10">
        <v>1.6328</v>
      </c>
      <c r="AA61" s="10">
        <v>5.8449999999999998</v>
      </c>
      <c r="AB61" s="10">
        <v>99.364400000000003</v>
      </c>
      <c r="AC61" s="10">
        <v>38.427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28.811599999999999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8.2765000000000004</v>
      </c>
      <c r="C64" s="10">
        <v>0.79049999999999998</v>
      </c>
      <c r="D64" s="10">
        <v>0.2293</v>
      </c>
      <c r="E64" s="10" t="s">
        <v>38</v>
      </c>
      <c r="F64" s="10">
        <v>1.6266</v>
      </c>
      <c r="G64" s="10">
        <v>577.52</v>
      </c>
      <c r="H64" s="10">
        <v>2323.77</v>
      </c>
      <c r="I64" s="10">
        <v>22.449000000000002</v>
      </c>
      <c r="J64" s="10">
        <v>182.59</v>
      </c>
      <c r="K64" s="10">
        <v>60.51</v>
      </c>
      <c r="L64" s="10">
        <v>43.64</v>
      </c>
      <c r="M64" s="10">
        <v>9260</v>
      </c>
      <c r="N64" s="10">
        <v>8854</v>
      </c>
      <c r="O64" s="10" t="s">
        <v>38</v>
      </c>
      <c r="P64" s="10">
        <v>1008.1</v>
      </c>
      <c r="Q64" s="10">
        <v>3.8</v>
      </c>
      <c r="R64" s="10">
        <v>11.096500000000001</v>
      </c>
      <c r="S64" s="10">
        <v>70.94</v>
      </c>
      <c r="T64" s="10">
        <v>0.72130000000000005</v>
      </c>
      <c r="U64" s="10">
        <v>59.124000000000002</v>
      </c>
      <c r="V64" s="10" t="s">
        <v>38</v>
      </c>
      <c r="W64" s="10" t="s">
        <v>38</v>
      </c>
      <c r="X64" s="10">
        <v>2.9500999999999999</v>
      </c>
      <c r="Y64" s="10">
        <v>27.700700000000001</v>
      </c>
      <c r="Z64" s="10">
        <v>1.6266</v>
      </c>
      <c r="AA64" s="10" t="s">
        <v>38</v>
      </c>
      <c r="AB64" s="10">
        <v>99.457099999999997</v>
      </c>
      <c r="AC64" s="10">
        <v>38.317999999999998</v>
      </c>
      <c r="AD64" s="10">
        <v>6.2640000000000002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0.29199999999999998</v>
      </c>
      <c r="AJ64" s="10">
        <v>28.834700000000002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8.2765000000000004</v>
      </c>
      <c r="C66" s="19">
        <f t="shared" ref="C66:AF66" si="1">AVERAGE(C37:C65)</f>
        <v>0.7807449999999998</v>
      </c>
      <c r="D66" s="19">
        <f t="shared" si="1"/>
        <v>0.22286052631578954</v>
      </c>
      <c r="E66" s="19">
        <f t="shared" si="1"/>
        <v>2.6018999999999997</v>
      </c>
      <c r="F66" s="19">
        <f t="shared" si="1"/>
        <v>1.6379888888888889</v>
      </c>
      <c r="G66" s="19">
        <f t="shared" si="1"/>
        <v>573.58400000000006</v>
      </c>
      <c r="H66" s="19">
        <f t="shared" si="1"/>
        <v>2340.6837499999992</v>
      </c>
      <c r="I66" s="19">
        <f t="shared" si="1"/>
        <v>23.013500000000001</v>
      </c>
      <c r="J66" s="19">
        <f t="shared" si="1"/>
        <v>187.27631578947367</v>
      </c>
      <c r="K66" s="19">
        <f t="shared" si="1"/>
        <v>62.013999999999996</v>
      </c>
      <c r="L66" s="19">
        <f t="shared" si="1"/>
        <v>43.677000000000014</v>
      </c>
      <c r="M66" s="19">
        <f t="shared" si="1"/>
        <v>9243.6470588235297</v>
      </c>
      <c r="N66" s="19">
        <f t="shared" si="1"/>
        <v>8853.4166666666661</v>
      </c>
      <c r="O66" s="19" t="e">
        <f t="shared" si="1"/>
        <v>#DIV/0!</v>
      </c>
      <c r="P66" s="19">
        <f t="shared" si="1"/>
        <v>1023.4133333333333</v>
      </c>
      <c r="Q66" s="19">
        <f t="shared" si="1"/>
        <v>3.7999999999999985</v>
      </c>
      <c r="R66" s="19">
        <f t="shared" si="1"/>
        <v>11.141785714285714</v>
      </c>
      <c r="S66" s="19">
        <f t="shared" si="1"/>
        <v>70.910769230769247</v>
      </c>
      <c r="T66" s="19">
        <f t="shared" si="1"/>
        <v>0.71427894736842101</v>
      </c>
      <c r="U66" s="19">
        <f t="shared" si="1"/>
        <v>59.124000000000017</v>
      </c>
      <c r="V66" s="19" t="e">
        <f t="shared" si="1"/>
        <v>#DIV/0!</v>
      </c>
      <c r="W66" s="19" t="e">
        <f t="shared" si="1"/>
        <v>#DIV/0!</v>
      </c>
      <c r="X66" s="19">
        <f t="shared" si="1"/>
        <v>3.063857894736842</v>
      </c>
      <c r="Y66" s="19">
        <f t="shared" si="1"/>
        <v>27.965772222222224</v>
      </c>
      <c r="Z66" s="19">
        <f t="shared" si="1"/>
        <v>1.6379888888888889</v>
      </c>
      <c r="AA66" s="19">
        <f t="shared" si="1"/>
        <v>6.0442857142857145</v>
      </c>
      <c r="AB66" s="19">
        <f t="shared" si="1"/>
        <v>99.392672222222231</v>
      </c>
      <c r="AC66" s="19">
        <f t="shared" si="1"/>
        <v>38.479631578947362</v>
      </c>
      <c r="AD66" s="19">
        <f t="shared" si="1"/>
        <v>6.2714249999999998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0.29199999999999993</v>
      </c>
      <c r="AJ66" s="19">
        <v>28.701363888888896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178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8.2765000000000004</v>
      </c>
      <c r="C68" s="10">
        <v>0.78690000000000004</v>
      </c>
      <c r="D68" s="10">
        <v>0.22789999999999999</v>
      </c>
      <c r="E68" s="10">
        <v>2.5941999999999998</v>
      </c>
      <c r="F68" s="10">
        <v>1.6247</v>
      </c>
      <c r="G68" s="10">
        <v>573.54999999999995</v>
      </c>
      <c r="H68" s="10">
        <v>2327.98</v>
      </c>
      <c r="I68" s="10">
        <v>22.420999999999999</v>
      </c>
      <c r="J68" s="10">
        <v>183.2</v>
      </c>
      <c r="K68" s="10">
        <v>60.82</v>
      </c>
      <c r="L68" s="10">
        <v>43.72</v>
      </c>
      <c r="M68" s="10">
        <v>9250</v>
      </c>
      <c r="N68" s="10">
        <v>8858</v>
      </c>
      <c r="O68" s="10" t="s">
        <v>38</v>
      </c>
      <c r="P68" s="10" t="s">
        <v>38</v>
      </c>
      <c r="Q68" s="10">
        <v>3.8</v>
      </c>
      <c r="R68" s="10">
        <v>11.103999999999999</v>
      </c>
      <c r="S68" s="10">
        <v>70.94</v>
      </c>
      <c r="T68" s="10">
        <v>0.72699999999999998</v>
      </c>
      <c r="U68" s="10">
        <v>59.124000000000002</v>
      </c>
      <c r="V68" s="10" t="s">
        <v>38</v>
      </c>
      <c r="W68" s="10" t="s">
        <v>38</v>
      </c>
      <c r="X68" s="10">
        <v>2.956</v>
      </c>
      <c r="Y68" s="10">
        <v>27.709099999999999</v>
      </c>
      <c r="Z68" s="10">
        <v>1.6247</v>
      </c>
      <c r="AA68" s="10">
        <v>5.835</v>
      </c>
      <c r="AB68" s="10">
        <v>99.508700000000005</v>
      </c>
      <c r="AC68" s="10">
        <v>38.301000000000002</v>
      </c>
      <c r="AD68" s="10">
        <v>6.2737999999999996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0.29199999999999998</v>
      </c>
      <c r="AJ68" s="10">
        <v>28.8383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8.2765000000000004</v>
      </c>
      <c r="C69" s="10">
        <v>0.78300000000000003</v>
      </c>
      <c r="D69" s="10">
        <v>0.22589999999999999</v>
      </c>
      <c r="E69" s="10">
        <v>2.6269999999999998</v>
      </c>
      <c r="F69" s="10">
        <v>1.6241000000000001</v>
      </c>
      <c r="G69" s="10">
        <v>578.6</v>
      </c>
      <c r="H69" s="10">
        <v>2329.67</v>
      </c>
      <c r="I69" s="10">
        <v>22.625</v>
      </c>
      <c r="J69" s="10">
        <v>184.82</v>
      </c>
      <c r="K69" s="10">
        <v>60.97</v>
      </c>
      <c r="L69" s="10">
        <v>43.7</v>
      </c>
      <c r="M69" s="10">
        <v>9265</v>
      </c>
      <c r="N69" s="10">
        <v>8859</v>
      </c>
      <c r="O69" s="10" t="s">
        <v>38</v>
      </c>
      <c r="P69" s="10">
        <v>1004.8</v>
      </c>
      <c r="Q69" s="10">
        <v>3.8</v>
      </c>
      <c r="R69" s="10">
        <v>11.1073</v>
      </c>
      <c r="S69" s="10">
        <v>70.94</v>
      </c>
      <c r="T69" s="10">
        <v>0.72660000000000002</v>
      </c>
      <c r="U69" s="10">
        <v>59.124000000000002</v>
      </c>
      <c r="V69" s="10" t="s">
        <v>38</v>
      </c>
      <c r="W69" s="10" t="s">
        <v>38</v>
      </c>
      <c r="X69" s="10">
        <v>2.9845000000000002</v>
      </c>
      <c r="Y69" s="10">
        <v>27.699000000000002</v>
      </c>
      <c r="Z69" s="10">
        <v>1.6241000000000001</v>
      </c>
      <c r="AA69" s="10">
        <v>5.9</v>
      </c>
      <c r="AB69" s="10">
        <v>99.546700000000001</v>
      </c>
      <c r="AC69" s="10">
        <v>38.35</v>
      </c>
      <c r="AD69" s="10" t="s">
        <v>38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0.29199999999999998</v>
      </c>
      <c r="AJ69" s="10">
        <v>28.828299999999999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8.2765000000000004</v>
      </c>
      <c r="C70" s="10">
        <v>0.78180000000000005</v>
      </c>
      <c r="D70" s="10">
        <v>0.2258</v>
      </c>
      <c r="E70" s="10">
        <v>2.6360000000000001</v>
      </c>
      <c r="F70" s="10">
        <v>1.6274999999999999</v>
      </c>
      <c r="G70" s="10">
        <v>587.08000000000004</v>
      </c>
      <c r="H70" s="10">
        <v>2333.65</v>
      </c>
      <c r="I70" s="10">
        <v>22.501999999999999</v>
      </c>
      <c r="J70" s="10">
        <v>184.16</v>
      </c>
      <c r="K70" s="10" t="s">
        <v>38</v>
      </c>
      <c r="L70" s="10">
        <v>43.65</v>
      </c>
      <c r="M70" s="10">
        <v>9279</v>
      </c>
      <c r="N70" s="10" t="s">
        <v>38</v>
      </c>
      <c r="O70" s="10" t="s">
        <v>38</v>
      </c>
      <c r="P70" s="10">
        <v>1006.8</v>
      </c>
      <c r="Q70" s="10">
        <v>3.8</v>
      </c>
      <c r="R70" s="10">
        <v>11.0837</v>
      </c>
      <c r="S70" s="10">
        <v>70.94</v>
      </c>
      <c r="T70" s="10">
        <v>0.7268</v>
      </c>
      <c r="U70" s="10">
        <v>59.124000000000002</v>
      </c>
      <c r="V70" s="10" t="s">
        <v>38</v>
      </c>
      <c r="W70" s="10" t="s">
        <v>38</v>
      </c>
      <c r="X70" s="10">
        <v>2.9836999999999998</v>
      </c>
      <c r="Y70" s="10">
        <v>27.724499999999999</v>
      </c>
      <c r="Z70" s="10">
        <v>1.6274999999999999</v>
      </c>
      <c r="AA70" s="10">
        <v>5.9050000000000002</v>
      </c>
      <c r="AB70" s="10">
        <v>99.612499999999997</v>
      </c>
      <c r="AC70" s="10">
        <v>38.442999999999998</v>
      </c>
      <c r="AD70" s="10">
        <v>6.2794999999999996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0.29199999999999998</v>
      </c>
      <c r="AJ70" s="10">
        <v>28.7803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8.2765000000000004</v>
      </c>
      <c r="C71" s="10">
        <v>0.78259999999999996</v>
      </c>
      <c r="D71" s="10">
        <v>0.22445000000000001</v>
      </c>
      <c r="E71" s="10">
        <v>2.669</v>
      </c>
      <c r="F71" s="10">
        <v>1.6302000000000001</v>
      </c>
      <c r="G71" s="10">
        <v>586.51</v>
      </c>
      <c r="H71" s="10">
        <v>2333.6999999999998</v>
      </c>
      <c r="I71" s="10">
        <v>22.599</v>
      </c>
      <c r="J71" s="10" t="s">
        <v>38</v>
      </c>
      <c r="K71" s="10">
        <v>60.78</v>
      </c>
      <c r="L71" s="10">
        <v>43.71</v>
      </c>
      <c r="M71" s="10">
        <v>9327</v>
      </c>
      <c r="N71" s="10" t="s">
        <v>38</v>
      </c>
      <c r="O71" s="10" t="s">
        <v>38</v>
      </c>
      <c r="P71" s="10">
        <v>1006.7</v>
      </c>
      <c r="Q71" s="10">
        <v>3.8</v>
      </c>
      <c r="R71" s="10">
        <v>11.0458</v>
      </c>
      <c r="S71" s="10">
        <v>70.94</v>
      </c>
      <c r="T71" s="10">
        <v>0.72689999999999999</v>
      </c>
      <c r="U71" s="10" t="s">
        <v>38</v>
      </c>
      <c r="V71" s="10" t="s">
        <v>38</v>
      </c>
      <c r="W71" s="10" t="s">
        <v>38</v>
      </c>
      <c r="X71" s="10">
        <v>2.9944000000000002</v>
      </c>
      <c r="Y71" s="10">
        <v>27.751799999999999</v>
      </c>
      <c r="Z71" s="10">
        <v>1.6302000000000001</v>
      </c>
      <c r="AA71" s="10" t="s">
        <v>38</v>
      </c>
      <c r="AB71" s="10">
        <v>99.640699999999995</v>
      </c>
      <c r="AC71" s="10">
        <v>38.506999999999998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 t="s">
        <v>38</v>
      </c>
      <c r="AJ71" s="10">
        <v>28.770499999999998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>
        <v>8.2765000000000004</v>
      </c>
      <c r="C74" s="10">
        <v>0.78969999999999996</v>
      </c>
      <c r="D74" s="10">
        <v>0.22670000000000001</v>
      </c>
      <c r="E74" s="10">
        <v>2.6606999999999998</v>
      </c>
      <c r="F74" s="10">
        <v>1.6264000000000001</v>
      </c>
      <c r="G74" s="10">
        <v>587.75</v>
      </c>
      <c r="H74" s="10">
        <v>2338.9299999999998</v>
      </c>
      <c r="I74" s="10">
        <v>22.390999999999998</v>
      </c>
      <c r="J74" s="10">
        <v>182.88</v>
      </c>
      <c r="K74" s="10">
        <v>60.53</v>
      </c>
      <c r="L74" s="10">
        <v>43.69</v>
      </c>
      <c r="M74" s="10">
        <v>9325</v>
      </c>
      <c r="N74" s="10">
        <v>8858</v>
      </c>
      <c r="O74" s="10" t="s">
        <v>38</v>
      </c>
      <c r="P74" s="10">
        <v>1007.8</v>
      </c>
      <c r="Q74" s="10">
        <v>3.8</v>
      </c>
      <c r="R74" s="10">
        <v>11.0349</v>
      </c>
      <c r="S74" s="10">
        <v>70.94</v>
      </c>
      <c r="T74" s="10">
        <v>0.73280000000000001</v>
      </c>
      <c r="U74" s="10" t="s">
        <v>38</v>
      </c>
      <c r="V74" s="10" t="s">
        <v>38</v>
      </c>
      <c r="W74" s="10" t="s">
        <v>38</v>
      </c>
      <c r="X74" s="10">
        <v>2.9363999999999999</v>
      </c>
      <c r="Y74" s="10" t="s">
        <v>38</v>
      </c>
      <c r="Z74" s="10">
        <v>1.6264000000000001</v>
      </c>
      <c r="AA74" s="10">
        <v>5.87</v>
      </c>
      <c r="AB74" s="10">
        <v>99.706500000000005</v>
      </c>
      <c r="AC74" s="10">
        <v>38.398000000000003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0.29199999999999998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8.2765000000000004</v>
      </c>
      <c r="C75" s="10">
        <v>0.79279999999999995</v>
      </c>
      <c r="D75" s="10">
        <v>0.2278</v>
      </c>
      <c r="E75" s="10">
        <v>2.6616</v>
      </c>
      <c r="F75" s="10">
        <v>1.6235999999999999</v>
      </c>
      <c r="G75" s="10">
        <v>585.6</v>
      </c>
      <c r="H75" s="10">
        <v>2324.89</v>
      </c>
      <c r="I75" s="10">
        <v>22.283999999999999</v>
      </c>
      <c r="J75" s="10">
        <v>182.48</v>
      </c>
      <c r="K75" s="10">
        <v>60.07</v>
      </c>
      <c r="L75" s="10" t="s">
        <v>38</v>
      </c>
      <c r="M75" s="10">
        <v>9335</v>
      </c>
      <c r="N75" s="10">
        <v>8859</v>
      </c>
      <c r="O75" s="10" t="s">
        <v>38</v>
      </c>
      <c r="P75" s="10">
        <v>1004.7</v>
      </c>
      <c r="Q75" s="10">
        <v>3.8</v>
      </c>
      <c r="R75" s="10">
        <v>10.978999999999999</v>
      </c>
      <c r="S75" s="10" t="s">
        <v>38</v>
      </c>
      <c r="T75" s="10">
        <v>0.73509999999999998</v>
      </c>
      <c r="U75" s="10" t="s">
        <v>38</v>
      </c>
      <c r="V75" s="10" t="s">
        <v>38</v>
      </c>
      <c r="W75" s="10" t="s">
        <v>38</v>
      </c>
      <c r="X75" s="10">
        <v>2.9354</v>
      </c>
      <c r="Y75" s="10" t="s">
        <v>38</v>
      </c>
      <c r="Z75" s="10">
        <v>1.6235999999999999</v>
      </c>
      <c r="AA75" s="10">
        <v>5.85</v>
      </c>
      <c r="AB75" s="10" t="s">
        <v>38</v>
      </c>
      <c r="AC75" s="10">
        <v>38.332999999999998</v>
      </c>
      <c r="AD75" s="10" t="s">
        <v>38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0.29199999999999998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8.2765000000000004</v>
      </c>
      <c r="C76" s="10">
        <v>0.79710000000000003</v>
      </c>
      <c r="D76" s="10">
        <v>0.2278</v>
      </c>
      <c r="E76" s="10">
        <v>2.6926000000000001</v>
      </c>
      <c r="F76" s="10">
        <v>1.6217999999999999</v>
      </c>
      <c r="G76" s="10">
        <v>585.71</v>
      </c>
      <c r="H76" s="10" t="s">
        <v>38</v>
      </c>
      <c r="I76" s="10">
        <v>21.98</v>
      </c>
      <c r="J76" s="10">
        <v>180.58</v>
      </c>
      <c r="K76" s="10">
        <v>59.57</v>
      </c>
      <c r="L76" s="10">
        <v>43.67</v>
      </c>
      <c r="M76" s="10">
        <v>9365</v>
      </c>
      <c r="N76" s="10" t="s">
        <v>38</v>
      </c>
      <c r="O76" s="10" t="s">
        <v>38</v>
      </c>
      <c r="P76" s="10">
        <v>1004.3</v>
      </c>
      <c r="Q76" s="10">
        <v>3.8</v>
      </c>
      <c r="R76" s="10" t="s">
        <v>38</v>
      </c>
      <c r="S76" s="10">
        <v>70.944999999999993</v>
      </c>
      <c r="T76" s="10">
        <v>0.7399</v>
      </c>
      <c r="U76" s="10" t="s">
        <v>38</v>
      </c>
      <c r="V76" s="10" t="s">
        <v>38</v>
      </c>
      <c r="W76" s="10" t="s">
        <v>38</v>
      </c>
      <c r="X76" s="10">
        <v>2.9066000000000001</v>
      </c>
      <c r="Y76" s="10">
        <v>27.5562</v>
      </c>
      <c r="Z76" s="10">
        <v>1.6217999999999999</v>
      </c>
      <c r="AA76" s="10">
        <v>5.74</v>
      </c>
      <c r="AB76" s="10">
        <v>99.667199999999994</v>
      </c>
      <c r="AC76" s="10">
        <v>38.299999999999997</v>
      </c>
      <c r="AD76" s="10">
        <v>6.2736999999999998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0.29199999999999998</v>
      </c>
      <c r="AJ76" s="10">
        <v>28.844899999999999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8.2765000000000004</v>
      </c>
      <c r="C77" s="10">
        <v>0.79600000000000004</v>
      </c>
      <c r="D77" s="10">
        <v>0.2271</v>
      </c>
      <c r="E77" s="10" t="s">
        <v>38</v>
      </c>
      <c r="F77" s="10">
        <v>1.6176999999999999</v>
      </c>
      <c r="G77" s="10">
        <v>589.67999999999995</v>
      </c>
      <c r="H77" s="10">
        <v>2334.11</v>
      </c>
      <c r="I77" s="10" t="s">
        <v>38</v>
      </c>
      <c r="J77" s="10">
        <v>181.74</v>
      </c>
      <c r="K77" s="10">
        <v>59.06</v>
      </c>
      <c r="L77" s="10">
        <v>43.58</v>
      </c>
      <c r="M77" s="10">
        <v>9345</v>
      </c>
      <c r="N77" s="10" t="s">
        <v>38</v>
      </c>
      <c r="O77" s="10" t="s">
        <v>38</v>
      </c>
      <c r="P77" s="10" t="s">
        <v>38</v>
      </c>
      <c r="Q77" s="10">
        <v>3.8</v>
      </c>
      <c r="R77" s="10" t="s">
        <v>38</v>
      </c>
      <c r="S77" s="10">
        <v>70.944999999999993</v>
      </c>
      <c r="T77" s="10">
        <v>0.73970000000000002</v>
      </c>
      <c r="U77" s="10" t="s">
        <v>38</v>
      </c>
      <c r="V77" s="10" t="s">
        <v>38</v>
      </c>
      <c r="W77" s="10" t="s">
        <v>38</v>
      </c>
      <c r="X77" s="10">
        <v>2.9527000000000001</v>
      </c>
      <c r="Y77" s="10">
        <v>27.463699999999999</v>
      </c>
      <c r="Z77" s="10">
        <v>1.6176999999999999</v>
      </c>
      <c r="AA77" s="10" t="s">
        <v>38</v>
      </c>
      <c r="AB77" s="10">
        <v>99.593199999999996</v>
      </c>
      <c r="AC77" s="10">
        <v>38.289000000000001</v>
      </c>
      <c r="AD77" s="10" t="s">
        <v>38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0.29199999999999998</v>
      </c>
      <c r="AJ77" s="10">
        <v>28.791799999999999</v>
      </c>
      <c r="AK77" s="10" t="s">
        <v>38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8.2765000000000004</v>
      </c>
      <c r="C78" s="10">
        <v>0.78990000000000005</v>
      </c>
      <c r="D78" s="10">
        <v>0.2283</v>
      </c>
      <c r="E78" s="10">
        <v>2.7311000000000001</v>
      </c>
      <c r="F78" s="10">
        <v>1.6225000000000001</v>
      </c>
      <c r="G78" s="10">
        <v>588.19000000000005</v>
      </c>
      <c r="H78" s="10">
        <v>2340.34</v>
      </c>
      <c r="I78" s="10" t="s">
        <v>38</v>
      </c>
      <c r="J78" s="10">
        <v>181.38</v>
      </c>
      <c r="K78" s="10">
        <v>59.33</v>
      </c>
      <c r="L78" s="10">
        <v>43.58</v>
      </c>
      <c r="M78" s="10">
        <v>9345</v>
      </c>
      <c r="N78" s="10" t="s">
        <v>38</v>
      </c>
      <c r="O78" s="10" t="s">
        <v>38</v>
      </c>
      <c r="P78" s="10">
        <v>998.4</v>
      </c>
      <c r="Q78" s="10">
        <v>3.8</v>
      </c>
      <c r="R78" s="10" t="s">
        <v>38</v>
      </c>
      <c r="S78" s="10">
        <v>70.94</v>
      </c>
      <c r="T78" s="10">
        <v>0.73780000000000001</v>
      </c>
      <c r="U78" s="10" t="s">
        <v>38</v>
      </c>
      <c r="V78" s="10" t="s">
        <v>38</v>
      </c>
      <c r="W78" s="10" t="s">
        <v>38</v>
      </c>
      <c r="X78" s="10">
        <v>2.9491999999999998</v>
      </c>
      <c r="Y78" s="10">
        <v>27.462900000000001</v>
      </c>
      <c r="Z78" s="10">
        <v>1.6225000000000001</v>
      </c>
      <c r="AA78" s="10">
        <v>5.835</v>
      </c>
      <c r="AB78" s="10">
        <v>99.468900000000005</v>
      </c>
      <c r="AC78" s="10">
        <v>38.316000000000003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 t="s">
        <v>38</v>
      </c>
      <c r="AJ78" s="10">
        <v>28.782599999999999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>
        <v>8.2765000000000004</v>
      </c>
      <c r="C81" s="10">
        <v>0.79290000000000005</v>
      </c>
      <c r="D81" s="10">
        <v>0.22700000000000001</v>
      </c>
      <c r="E81" s="10">
        <v>2.7012999999999998</v>
      </c>
      <c r="F81" s="10">
        <v>1.6196999999999999</v>
      </c>
      <c r="G81" s="10">
        <v>584.27</v>
      </c>
      <c r="H81" s="10">
        <v>2332.7199999999998</v>
      </c>
      <c r="I81" s="10">
        <v>22.14</v>
      </c>
      <c r="J81" s="10" t="s">
        <v>38</v>
      </c>
      <c r="K81" s="10">
        <v>58.83</v>
      </c>
      <c r="L81" s="10">
        <v>43.52</v>
      </c>
      <c r="M81" s="10">
        <v>9375</v>
      </c>
      <c r="N81" s="10">
        <v>8859</v>
      </c>
      <c r="O81" s="10" t="s">
        <v>38</v>
      </c>
      <c r="P81" s="10">
        <v>1000.7</v>
      </c>
      <c r="Q81" s="10">
        <v>3.8</v>
      </c>
      <c r="R81" s="10">
        <v>11.135</v>
      </c>
      <c r="S81" s="10">
        <v>70.944999999999993</v>
      </c>
      <c r="T81" s="10">
        <v>0.73960000000000004</v>
      </c>
      <c r="U81" s="10">
        <v>59.124000000000002</v>
      </c>
      <c r="V81" s="10" t="s">
        <v>38</v>
      </c>
      <c r="W81" s="10" t="s">
        <v>38</v>
      </c>
      <c r="X81" s="10">
        <v>2.9689999999999999</v>
      </c>
      <c r="Y81" s="10">
        <v>27.477</v>
      </c>
      <c r="Z81" s="10">
        <v>1.6196999999999999</v>
      </c>
      <c r="AA81" s="10">
        <v>5.9249999999999998</v>
      </c>
      <c r="AB81" s="10">
        <v>99.396199999999993</v>
      </c>
      <c r="AC81" s="10">
        <v>38.314</v>
      </c>
      <c r="AD81" s="10" t="s">
        <v>38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0.29199999999999998</v>
      </c>
      <c r="AJ81" s="10">
        <v>28.7895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8.2765000000000004</v>
      </c>
      <c r="C82" s="10">
        <v>0.78939999999999999</v>
      </c>
      <c r="D82" s="10">
        <v>0.22439999999999999</v>
      </c>
      <c r="E82" s="10">
        <v>2.7515000000000001</v>
      </c>
      <c r="F82" s="10">
        <v>1.6231</v>
      </c>
      <c r="G82" s="10" t="s">
        <v>38</v>
      </c>
      <c r="H82" s="10">
        <v>2346.71</v>
      </c>
      <c r="I82" s="10">
        <v>22.132999999999999</v>
      </c>
      <c r="J82" s="10" t="s">
        <v>38</v>
      </c>
      <c r="K82" s="10">
        <v>58.82</v>
      </c>
      <c r="L82" s="10">
        <v>43.55</v>
      </c>
      <c r="M82" s="10">
        <v>9360</v>
      </c>
      <c r="N82" s="10">
        <v>8861</v>
      </c>
      <c r="O82" s="10" t="s">
        <v>38</v>
      </c>
      <c r="P82" s="10">
        <v>999.9</v>
      </c>
      <c r="Q82" s="10">
        <v>3.8</v>
      </c>
      <c r="R82" s="10">
        <v>11.203799999999999</v>
      </c>
      <c r="S82" s="10" t="s">
        <v>38</v>
      </c>
      <c r="T82" s="10">
        <v>0.73799999999999999</v>
      </c>
      <c r="U82" s="10">
        <v>59.124000000000002</v>
      </c>
      <c r="V82" s="10" t="s">
        <v>38</v>
      </c>
      <c r="W82" s="10" t="s">
        <v>38</v>
      </c>
      <c r="X82" s="10">
        <v>2.9969000000000001</v>
      </c>
      <c r="Y82" s="10" t="s">
        <v>38</v>
      </c>
      <c r="Z82" s="10">
        <v>1.6231</v>
      </c>
      <c r="AA82" s="10" t="s">
        <v>38</v>
      </c>
      <c r="AB82" s="10">
        <v>98.978499999999997</v>
      </c>
      <c r="AC82" s="10">
        <v>38.399000000000001</v>
      </c>
      <c r="AD82" s="10">
        <v>6.2553999999999998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0.29199999999999998</v>
      </c>
      <c r="AJ82" s="10">
        <v>28.798200000000001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8.2765000000000004</v>
      </c>
      <c r="C83" s="10">
        <v>0.79010000000000002</v>
      </c>
      <c r="D83" s="10" t="s">
        <v>38</v>
      </c>
      <c r="E83" s="10">
        <v>2.7612999999999999</v>
      </c>
      <c r="F83" s="10">
        <v>1.623</v>
      </c>
      <c r="G83" s="10">
        <v>590.16</v>
      </c>
      <c r="H83" s="10">
        <v>2362.36</v>
      </c>
      <c r="I83" s="10">
        <v>22.321000000000002</v>
      </c>
      <c r="J83" s="10">
        <v>184.53</v>
      </c>
      <c r="K83" s="10">
        <v>58.77</v>
      </c>
      <c r="L83" s="10">
        <v>43.62</v>
      </c>
      <c r="M83" s="10">
        <v>9355</v>
      </c>
      <c r="N83" s="10">
        <v>8864</v>
      </c>
      <c r="O83" s="10" t="s">
        <v>38</v>
      </c>
      <c r="P83" s="10">
        <v>1003.2</v>
      </c>
      <c r="Q83" s="10">
        <v>3.8</v>
      </c>
      <c r="R83" s="10">
        <v>11.227600000000001</v>
      </c>
      <c r="S83" s="10">
        <v>70.795000000000002</v>
      </c>
      <c r="T83" s="10">
        <v>0.74039999999999995</v>
      </c>
      <c r="U83" s="10">
        <v>59.124000000000002</v>
      </c>
      <c r="V83" s="10" t="s">
        <v>38</v>
      </c>
      <c r="W83" s="10" t="s">
        <v>38</v>
      </c>
      <c r="X83" s="10">
        <v>3.0459000000000001</v>
      </c>
      <c r="Y83" s="10">
        <v>27.489000000000001</v>
      </c>
      <c r="Z83" s="10">
        <v>1.623</v>
      </c>
      <c r="AA83" s="10">
        <v>6.0750000000000002</v>
      </c>
      <c r="AB83" s="10">
        <v>99.1858</v>
      </c>
      <c r="AC83" s="10">
        <v>38.470999999999997</v>
      </c>
      <c r="AD83" s="10">
        <v>6.2729999999999997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0.29199999999999998</v>
      </c>
      <c r="AJ83" s="10">
        <v>28.798100000000002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0.79259999999999997</v>
      </c>
      <c r="D84" s="10" t="s">
        <v>38</v>
      </c>
      <c r="E84" s="10">
        <v>2.7562000000000002</v>
      </c>
      <c r="F84" s="10">
        <v>1.6234999999999999</v>
      </c>
      <c r="G84" s="10">
        <v>591.69000000000005</v>
      </c>
      <c r="H84" s="10">
        <v>2386.4699999999998</v>
      </c>
      <c r="I84" s="10" t="s">
        <v>38</v>
      </c>
      <c r="J84" s="10" t="s">
        <v>38</v>
      </c>
      <c r="K84" s="10">
        <v>58.45</v>
      </c>
      <c r="L84" s="10">
        <v>43.63</v>
      </c>
      <c r="M84" s="10" t="s">
        <v>38</v>
      </c>
      <c r="N84" s="10">
        <v>8864</v>
      </c>
      <c r="O84" s="10" t="s">
        <v>38</v>
      </c>
      <c r="P84" s="10">
        <v>1003.7</v>
      </c>
      <c r="Q84" s="10">
        <v>3.8</v>
      </c>
      <c r="R84" s="10">
        <v>11.2193</v>
      </c>
      <c r="S84" s="10">
        <v>70.795000000000002</v>
      </c>
      <c r="T84" s="10">
        <v>0.74419999999999997</v>
      </c>
      <c r="U84" s="10">
        <v>59.124000000000002</v>
      </c>
      <c r="V84" s="10" t="s">
        <v>38</v>
      </c>
      <c r="W84" s="10" t="s">
        <v>38</v>
      </c>
      <c r="X84" s="10">
        <v>3.0783</v>
      </c>
      <c r="Y84" s="10" t="s">
        <v>38</v>
      </c>
      <c r="Z84" s="10">
        <v>1.6234999999999999</v>
      </c>
      <c r="AA84" s="10">
        <v>6.1</v>
      </c>
      <c r="AB84" s="10">
        <v>99.340199999999996</v>
      </c>
      <c r="AC84" s="10" t="s">
        <v>38</v>
      </c>
      <c r="AD84" s="10">
        <v>6.2672999999999996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0.29199999999999998</v>
      </c>
      <c r="AJ84" s="10">
        <v>28.7498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8.2765000000000004</v>
      </c>
      <c r="C85" s="10">
        <v>0.79290000000000005</v>
      </c>
      <c r="D85" s="10">
        <v>0.222</v>
      </c>
      <c r="E85" s="10">
        <v>2.7513999999999998</v>
      </c>
      <c r="F85" s="10">
        <v>1.6242000000000001</v>
      </c>
      <c r="G85" s="10">
        <v>590.87</v>
      </c>
      <c r="H85" s="10" t="s">
        <v>38</v>
      </c>
      <c r="I85" s="10">
        <v>22.4</v>
      </c>
      <c r="J85" s="10" t="s">
        <v>38</v>
      </c>
      <c r="K85" s="10">
        <v>58.69</v>
      </c>
      <c r="L85" s="10">
        <v>43.69</v>
      </c>
      <c r="M85" s="10">
        <v>9369</v>
      </c>
      <c r="N85" s="10" t="s">
        <v>38</v>
      </c>
      <c r="O85" s="10" t="s">
        <v>38</v>
      </c>
      <c r="P85" s="10">
        <v>1002.6</v>
      </c>
      <c r="Q85" s="10">
        <v>3.8</v>
      </c>
      <c r="R85" s="10" t="s">
        <v>38</v>
      </c>
      <c r="S85" s="10">
        <v>70.795000000000002</v>
      </c>
      <c r="T85" s="10">
        <v>0.74280000000000002</v>
      </c>
      <c r="U85" s="10" t="s">
        <v>38</v>
      </c>
      <c r="V85" s="10" t="s">
        <v>38</v>
      </c>
      <c r="W85" s="10" t="s">
        <v>38</v>
      </c>
      <c r="X85" s="10">
        <v>3.0495999999999999</v>
      </c>
      <c r="Y85" s="10" t="s">
        <v>38</v>
      </c>
      <c r="Z85" s="10">
        <v>1.6242000000000001</v>
      </c>
      <c r="AA85" s="10" t="s">
        <v>38</v>
      </c>
      <c r="AB85" s="10">
        <v>99.326099999999997</v>
      </c>
      <c r="AC85" s="10">
        <v>38.514000000000003</v>
      </c>
      <c r="AD85" s="10">
        <v>6.2698999999999998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 t="s">
        <v>38</v>
      </c>
      <c r="AJ85" s="10">
        <v>28.733899999999998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>
        <v>8.2765000000000004</v>
      </c>
      <c r="C88" s="10">
        <v>0.79149999999999998</v>
      </c>
      <c r="D88" s="10">
        <v>0.21990000000000001</v>
      </c>
      <c r="E88" s="10">
        <v>2.7155</v>
      </c>
      <c r="F88" s="10">
        <v>1.6288</v>
      </c>
      <c r="G88" s="10">
        <v>585.04999999999995</v>
      </c>
      <c r="H88" s="10" t="s">
        <v>38</v>
      </c>
      <c r="I88" s="10">
        <v>22.844999999999999</v>
      </c>
      <c r="J88" s="10">
        <v>186.21</v>
      </c>
      <c r="K88" s="10">
        <v>58.93</v>
      </c>
      <c r="L88" s="10">
        <v>43.67</v>
      </c>
      <c r="M88" s="10">
        <v>9375</v>
      </c>
      <c r="N88" s="10" t="s">
        <v>38</v>
      </c>
      <c r="O88" s="10" t="s">
        <v>38</v>
      </c>
      <c r="P88" s="10">
        <v>1002.9</v>
      </c>
      <c r="Q88" s="10">
        <v>3.8</v>
      </c>
      <c r="R88" s="10" t="s">
        <v>38</v>
      </c>
      <c r="S88" s="10">
        <v>70.795000000000002</v>
      </c>
      <c r="T88" s="10">
        <v>0.74280000000000002</v>
      </c>
      <c r="U88" s="10">
        <v>59.124000000000002</v>
      </c>
      <c r="V88" s="10" t="s">
        <v>38</v>
      </c>
      <c r="W88" s="10" t="s">
        <v>38</v>
      </c>
      <c r="X88" s="10">
        <v>3.0840000000000001</v>
      </c>
      <c r="Y88" s="10" t="s">
        <v>38</v>
      </c>
      <c r="Z88" s="10">
        <v>1.6288</v>
      </c>
      <c r="AA88" s="10" t="s">
        <v>38</v>
      </c>
      <c r="AB88" s="10">
        <v>99.321200000000005</v>
      </c>
      <c r="AC88" s="10">
        <v>38.558</v>
      </c>
      <c r="AD88" s="10" t="s">
        <v>38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0.29199999999999998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8.2765000000000004</v>
      </c>
      <c r="C89" s="10">
        <v>0.78439999999999999</v>
      </c>
      <c r="D89" s="10">
        <v>0.222</v>
      </c>
      <c r="E89" s="10">
        <v>2.7280000000000002</v>
      </c>
      <c r="F89" s="10">
        <v>1.6338999999999999</v>
      </c>
      <c r="G89" s="10">
        <v>586.86</v>
      </c>
      <c r="H89" s="10">
        <v>2371.4299999999998</v>
      </c>
      <c r="I89" s="10">
        <v>22.696999999999999</v>
      </c>
      <c r="J89" s="10">
        <v>187.14</v>
      </c>
      <c r="K89" s="10">
        <v>59.51</v>
      </c>
      <c r="L89" s="10">
        <v>43.77</v>
      </c>
      <c r="M89" s="10">
        <v>9410</v>
      </c>
      <c r="N89" s="10" t="s">
        <v>38</v>
      </c>
      <c r="O89" s="10" t="s">
        <v>38</v>
      </c>
      <c r="P89" s="10">
        <v>1007.4</v>
      </c>
      <c r="Q89" s="10">
        <v>3.8</v>
      </c>
      <c r="R89" s="10">
        <v>11.1898</v>
      </c>
      <c r="S89" s="10">
        <v>70.795000000000002</v>
      </c>
      <c r="T89" s="10">
        <v>0.73550000000000004</v>
      </c>
      <c r="U89" s="10">
        <v>59.124000000000002</v>
      </c>
      <c r="V89" s="10" t="s">
        <v>38</v>
      </c>
      <c r="W89" s="10" t="s">
        <v>38</v>
      </c>
      <c r="X89" s="10">
        <v>3.1063000000000001</v>
      </c>
      <c r="Y89" s="10">
        <v>27.5764</v>
      </c>
      <c r="Z89" s="10">
        <v>1.6338999999999999</v>
      </c>
      <c r="AA89" s="10">
        <v>6.07</v>
      </c>
      <c r="AB89" s="10">
        <v>99.407600000000002</v>
      </c>
      <c r="AC89" s="10">
        <v>38.642000000000003</v>
      </c>
      <c r="AD89" s="10">
        <v>6.2815000000000003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0.29199999999999998</v>
      </c>
      <c r="AJ89" s="10">
        <v>28.855599999999999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8.2765000000000004</v>
      </c>
      <c r="C90" s="10">
        <v>0.7802</v>
      </c>
      <c r="D90" s="10">
        <v>0.21870000000000001</v>
      </c>
      <c r="E90" s="10">
        <v>2.7052</v>
      </c>
      <c r="F90" s="10">
        <v>1.6387</v>
      </c>
      <c r="G90" s="10">
        <v>583.83000000000004</v>
      </c>
      <c r="H90" s="10" t="s">
        <v>38</v>
      </c>
      <c r="I90" s="10">
        <v>23.077999999999999</v>
      </c>
      <c r="J90" s="10">
        <v>190.4</v>
      </c>
      <c r="K90" s="10">
        <v>61.23</v>
      </c>
      <c r="L90" s="10">
        <v>43.74</v>
      </c>
      <c r="M90" s="10">
        <v>9400</v>
      </c>
      <c r="N90" s="10" t="s">
        <v>38</v>
      </c>
      <c r="O90" s="10" t="s">
        <v>38</v>
      </c>
      <c r="P90" s="10">
        <v>1012.2</v>
      </c>
      <c r="Q90" s="10">
        <v>3.8</v>
      </c>
      <c r="R90" s="10" t="s">
        <v>38</v>
      </c>
      <c r="S90" s="10">
        <v>70.91</v>
      </c>
      <c r="T90" s="10">
        <v>0.72640000000000005</v>
      </c>
      <c r="U90" s="10">
        <v>59.124000000000002</v>
      </c>
      <c r="V90" s="10" t="s">
        <v>38</v>
      </c>
      <c r="W90" s="10" t="s">
        <v>38</v>
      </c>
      <c r="X90" s="10">
        <v>3.1656</v>
      </c>
      <c r="Y90" s="10">
        <v>27.638100000000001</v>
      </c>
      <c r="Z90" s="10">
        <v>1.6387</v>
      </c>
      <c r="AA90" s="10" t="s">
        <v>38</v>
      </c>
      <c r="AB90" s="10">
        <v>99.445400000000006</v>
      </c>
      <c r="AC90" s="10">
        <v>38.662999999999997</v>
      </c>
      <c r="AD90" s="10">
        <v>6.2812999999999999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>
        <v>28.8962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8.2765000000000004</v>
      </c>
      <c r="C91" s="10">
        <v>0.77339999999999998</v>
      </c>
      <c r="D91" s="10">
        <v>0.21820000000000001</v>
      </c>
      <c r="E91" s="10">
        <v>2.7395</v>
      </c>
      <c r="F91" s="10">
        <v>1.6448</v>
      </c>
      <c r="G91" s="10">
        <v>587.74</v>
      </c>
      <c r="H91" s="10" t="s">
        <v>38</v>
      </c>
      <c r="I91" s="10">
        <v>23.177</v>
      </c>
      <c r="J91" s="10" t="s">
        <v>38</v>
      </c>
      <c r="K91" s="10">
        <v>61.23</v>
      </c>
      <c r="L91" s="10">
        <v>43.83</v>
      </c>
      <c r="M91" s="10">
        <v>9405</v>
      </c>
      <c r="N91" s="10" t="s">
        <v>38</v>
      </c>
      <c r="O91" s="10" t="s">
        <v>38</v>
      </c>
      <c r="P91" s="10">
        <v>1011.5</v>
      </c>
      <c r="Q91" s="10">
        <v>3.8</v>
      </c>
      <c r="R91" s="10" t="s">
        <v>38</v>
      </c>
      <c r="S91" s="10">
        <v>70.944999999999993</v>
      </c>
      <c r="T91" s="10">
        <v>0.71609999999999996</v>
      </c>
      <c r="U91" s="10" t="s">
        <v>38</v>
      </c>
      <c r="V91" s="10" t="s">
        <v>38</v>
      </c>
      <c r="W91" s="10" t="s">
        <v>38</v>
      </c>
      <c r="X91" s="10">
        <v>3.1758000000000002</v>
      </c>
      <c r="Y91" s="10" t="s">
        <v>38</v>
      </c>
      <c r="Z91" s="10">
        <v>1.6448</v>
      </c>
      <c r="AA91" s="10">
        <v>6.2050000000000001</v>
      </c>
      <c r="AB91" s="10">
        <v>99.451400000000007</v>
      </c>
      <c r="AC91" s="10">
        <v>38.790999999999997</v>
      </c>
      <c r="AD91" s="10">
        <v>6.2859999999999996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0.29199999999999998</v>
      </c>
      <c r="AJ91" s="10" t="s">
        <v>38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8.2765000000000004</v>
      </c>
      <c r="C92" s="10" t="s">
        <v>38</v>
      </c>
      <c r="D92" s="10" t="s">
        <v>38</v>
      </c>
      <c r="E92" s="10" t="s">
        <v>38</v>
      </c>
      <c r="F92" s="10" t="s">
        <v>38</v>
      </c>
      <c r="G92" s="10" t="s">
        <v>38</v>
      </c>
      <c r="H92" s="10" t="s">
        <v>38</v>
      </c>
      <c r="I92" s="10">
        <v>23.228999999999999</v>
      </c>
      <c r="J92" s="10" t="s">
        <v>38</v>
      </c>
      <c r="K92" s="10">
        <v>61.23</v>
      </c>
      <c r="L92" s="10" t="s">
        <v>38</v>
      </c>
      <c r="M92" s="10" t="s">
        <v>38</v>
      </c>
      <c r="N92" s="10" t="s">
        <v>38</v>
      </c>
      <c r="O92" s="10" t="s">
        <v>38</v>
      </c>
      <c r="P92" s="10">
        <v>1012.4</v>
      </c>
      <c r="Q92" s="10">
        <v>3.8</v>
      </c>
      <c r="R92" s="10" t="s">
        <v>38</v>
      </c>
      <c r="S92" s="10" t="s">
        <v>38</v>
      </c>
      <c r="T92" s="10" t="s">
        <v>38</v>
      </c>
      <c r="U92" s="10">
        <v>59.124000000000002</v>
      </c>
      <c r="V92" s="10" t="s">
        <v>38</v>
      </c>
      <c r="W92" s="10" t="s">
        <v>38</v>
      </c>
      <c r="X92" s="10">
        <v>3.1789000000000001</v>
      </c>
      <c r="Y92" s="10" t="s">
        <v>38</v>
      </c>
      <c r="Z92" s="10" t="s">
        <v>38</v>
      </c>
      <c r="AA92" s="10" t="s">
        <v>38</v>
      </c>
      <c r="AB92" s="10" t="s">
        <v>38</v>
      </c>
      <c r="AC92" s="10" t="s">
        <v>38</v>
      </c>
      <c r="AD92" s="10" t="s">
        <v>38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 t="s">
        <v>38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>
        <v>8.2765000000000004</v>
      </c>
      <c r="C95" s="10" t="s">
        <v>38</v>
      </c>
      <c r="D95" s="10" t="s">
        <v>38</v>
      </c>
      <c r="E95" s="10">
        <v>2.7294999999999998</v>
      </c>
      <c r="F95" s="10">
        <v>1.6491</v>
      </c>
      <c r="G95" s="10">
        <v>587.33000000000004</v>
      </c>
      <c r="H95" s="10">
        <v>2382.3000000000002</v>
      </c>
      <c r="I95" s="10" t="s">
        <v>38</v>
      </c>
      <c r="J95" s="10" t="s">
        <v>38</v>
      </c>
      <c r="K95" s="10">
        <v>61.23</v>
      </c>
      <c r="L95" s="10">
        <v>43.81</v>
      </c>
      <c r="M95" s="10">
        <v>9425</v>
      </c>
      <c r="N95" s="10" t="s">
        <v>38</v>
      </c>
      <c r="O95" s="10" t="s">
        <v>38</v>
      </c>
      <c r="P95" s="10">
        <v>1013.1</v>
      </c>
      <c r="Q95" s="10">
        <v>3.8</v>
      </c>
      <c r="R95" s="10">
        <v>11.322800000000001</v>
      </c>
      <c r="S95" s="10">
        <v>70.944999999999993</v>
      </c>
      <c r="T95" s="10" t="s">
        <v>38</v>
      </c>
      <c r="U95" s="10" t="s">
        <v>38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1.6491</v>
      </c>
      <c r="AA95" s="10" t="s">
        <v>38</v>
      </c>
      <c r="AB95" s="10">
        <v>99.436800000000005</v>
      </c>
      <c r="AC95" s="10">
        <v>39.113999999999997</v>
      </c>
      <c r="AD95" s="10" t="s">
        <v>38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0.29199999999999998</v>
      </c>
      <c r="AJ95" s="10">
        <v>28.9328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8.2765000000000004</v>
      </c>
      <c r="C96" s="10">
        <v>0.77070000000000005</v>
      </c>
      <c r="D96" s="10">
        <v>0.21465000000000001</v>
      </c>
      <c r="E96" s="10">
        <v>2.7376999999999998</v>
      </c>
      <c r="F96" s="10">
        <v>1.6492</v>
      </c>
      <c r="G96" s="10">
        <v>589.69000000000005</v>
      </c>
      <c r="H96" s="10">
        <v>2397.25</v>
      </c>
      <c r="I96" s="10">
        <v>23.353000000000002</v>
      </c>
      <c r="J96" s="10">
        <v>192.1</v>
      </c>
      <c r="K96" s="10">
        <v>61.61</v>
      </c>
      <c r="L96" s="10">
        <v>43.79</v>
      </c>
      <c r="M96" s="10">
        <v>9471</v>
      </c>
      <c r="N96" s="10">
        <v>8875</v>
      </c>
      <c r="O96" s="10" t="s">
        <v>38</v>
      </c>
      <c r="P96" s="10">
        <v>1016.3</v>
      </c>
      <c r="Q96" s="10">
        <v>3.8</v>
      </c>
      <c r="R96" s="10" t="s">
        <v>38</v>
      </c>
      <c r="S96" s="10">
        <v>70.944999999999993</v>
      </c>
      <c r="T96" s="10">
        <v>0.70569999999999999</v>
      </c>
      <c r="U96" s="10" t="s">
        <v>38</v>
      </c>
      <c r="V96" s="10" t="s">
        <v>38</v>
      </c>
      <c r="W96" s="10" t="s">
        <v>38</v>
      </c>
      <c r="X96" s="10">
        <v>3.2216999999999998</v>
      </c>
      <c r="Y96" s="10">
        <v>27.831299999999999</v>
      </c>
      <c r="Z96" s="10">
        <v>1.6492</v>
      </c>
      <c r="AA96" s="10" t="s">
        <v>38</v>
      </c>
      <c r="AB96" s="10">
        <v>99.435299999999998</v>
      </c>
      <c r="AC96" s="10">
        <v>39.253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0.29199999999999998</v>
      </c>
      <c r="AJ96" s="10">
        <v>28.982600000000001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8.2765000000000004</v>
      </c>
      <c r="C97" s="10">
        <v>0.77329999999999999</v>
      </c>
      <c r="D97" s="10">
        <v>0.21615000000000001</v>
      </c>
      <c r="E97" s="10">
        <v>2.7023000000000001</v>
      </c>
      <c r="F97" s="10">
        <v>1.6517999999999999</v>
      </c>
      <c r="G97" s="10">
        <v>587.29</v>
      </c>
      <c r="H97" s="10">
        <v>2393.3200000000002</v>
      </c>
      <c r="I97" s="10">
        <v>23.231999999999999</v>
      </c>
      <c r="J97" s="10">
        <v>190.89</v>
      </c>
      <c r="K97" s="10">
        <v>61.41</v>
      </c>
      <c r="L97" s="10">
        <v>43.82</v>
      </c>
      <c r="M97" s="10">
        <v>9520</v>
      </c>
      <c r="N97" s="10">
        <v>8877</v>
      </c>
      <c r="O97" s="10" t="s">
        <v>38</v>
      </c>
      <c r="P97" s="10">
        <v>1019</v>
      </c>
      <c r="Q97" s="10">
        <v>3.8</v>
      </c>
      <c r="R97" s="10">
        <v>11.2293</v>
      </c>
      <c r="S97" s="10">
        <v>70.944999999999993</v>
      </c>
      <c r="T97" s="10">
        <v>0.7107</v>
      </c>
      <c r="U97" s="10" t="s">
        <v>38</v>
      </c>
      <c r="V97" s="10" t="s">
        <v>38</v>
      </c>
      <c r="W97" s="10" t="s">
        <v>38</v>
      </c>
      <c r="X97" s="10">
        <v>3.1793</v>
      </c>
      <c r="Y97" s="10">
        <v>27.825600000000001</v>
      </c>
      <c r="Z97" s="10">
        <v>1.6517999999999999</v>
      </c>
      <c r="AA97" s="10" t="s">
        <v>38</v>
      </c>
      <c r="AB97" s="10">
        <v>99.423500000000004</v>
      </c>
      <c r="AC97" s="10">
        <v>39.368000000000002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0.29199999999999998</v>
      </c>
      <c r="AJ97" s="10">
        <v>29.020700000000001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8.2765000000000004</v>
      </c>
      <c r="C98" s="10">
        <v>0.77190000000000003</v>
      </c>
      <c r="D98" s="10">
        <v>0.21729999999999999</v>
      </c>
      <c r="E98" s="10">
        <v>2.68</v>
      </c>
      <c r="F98" s="10">
        <v>1.6497999999999999</v>
      </c>
      <c r="G98" s="10">
        <v>586.45000000000005</v>
      </c>
      <c r="H98" s="10">
        <v>2376.48</v>
      </c>
      <c r="I98" s="10">
        <v>23.1</v>
      </c>
      <c r="J98" s="10">
        <v>190.81</v>
      </c>
      <c r="K98" s="10">
        <v>60.72</v>
      </c>
      <c r="L98" s="10">
        <v>43.75</v>
      </c>
      <c r="M98" s="10">
        <v>9480</v>
      </c>
      <c r="N98" s="10" t="s">
        <v>38</v>
      </c>
      <c r="O98" s="10" t="s">
        <v>38</v>
      </c>
      <c r="P98" s="10">
        <v>1024.3</v>
      </c>
      <c r="Q98" s="10">
        <v>3.8</v>
      </c>
      <c r="R98" s="10">
        <v>11.1783</v>
      </c>
      <c r="S98" s="10">
        <v>70.944999999999993</v>
      </c>
      <c r="T98" s="10">
        <v>0.7087</v>
      </c>
      <c r="U98" s="10">
        <v>59.124000000000002</v>
      </c>
      <c r="V98" s="10" t="s">
        <v>38</v>
      </c>
      <c r="W98" s="10" t="s">
        <v>38</v>
      </c>
      <c r="X98" s="10">
        <v>3.1518000000000002</v>
      </c>
      <c r="Y98" s="10">
        <v>27.854800000000001</v>
      </c>
      <c r="Z98" s="10">
        <v>1.6497999999999999</v>
      </c>
      <c r="AA98" s="10">
        <v>6.2350000000000003</v>
      </c>
      <c r="AB98" s="10">
        <v>99.411100000000005</v>
      </c>
      <c r="AC98" s="10">
        <v>39.154000000000003</v>
      </c>
      <c r="AD98" s="10">
        <v>6.2779999999999996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0.29199999999999998</v>
      </c>
      <c r="AJ98" s="10" t="s">
        <v>38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8.2765000000000004</v>
      </c>
      <c r="C99" s="19">
        <f t="shared" ref="C99:AF99" si="2">AVERAGE(C68:C98)</f>
        <v>0.78586190476190487</v>
      </c>
      <c r="D99" s="19">
        <f t="shared" si="2"/>
        <v>0.2232657894736842</v>
      </c>
      <c r="E99" s="19">
        <f t="shared" si="2"/>
        <v>2.7015047619047614</v>
      </c>
      <c r="F99" s="19">
        <f t="shared" si="2"/>
        <v>1.6308227272727271</v>
      </c>
      <c r="G99" s="19">
        <f t="shared" si="2"/>
        <v>586.37619047619057</v>
      </c>
      <c r="H99" s="19">
        <f t="shared" si="2"/>
        <v>2353.6652941176471</v>
      </c>
      <c r="I99" s="19">
        <f t="shared" si="2"/>
        <v>22.658263157894741</v>
      </c>
      <c r="J99" s="19">
        <f t="shared" si="2"/>
        <v>185.55466666666663</v>
      </c>
      <c r="K99" s="19">
        <f t="shared" si="2"/>
        <v>60.081363636363633</v>
      </c>
      <c r="L99" s="19">
        <f t="shared" si="2"/>
        <v>43.69</v>
      </c>
      <c r="M99" s="19">
        <f t="shared" si="2"/>
        <v>9370.5238095238092</v>
      </c>
      <c r="N99" s="19">
        <f t="shared" si="2"/>
        <v>8863.4</v>
      </c>
      <c r="O99" s="19" t="e">
        <f t="shared" si="2"/>
        <v>#DIV/0!</v>
      </c>
      <c r="P99" s="19">
        <f t="shared" si="2"/>
        <v>1007.7476190476191</v>
      </c>
      <c r="Q99" s="19">
        <f t="shared" si="2"/>
        <v>3.7999999999999985</v>
      </c>
      <c r="R99" s="19">
        <f t="shared" si="2"/>
        <v>11.147185714285715</v>
      </c>
      <c r="S99" s="19">
        <f t="shared" si="2"/>
        <v>70.904249999999962</v>
      </c>
      <c r="T99" s="19">
        <f t="shared" si="2"/>
        <v>0.73064285714285704</v>
      </c>
      <c r="U99" s="19">
        <f t="shared" si="2"/>
        <v>59.124000000000017</v>
      </c>
      <c r="V99" s="19" t="e">
        <f t="shared" si="2"/>
        <v>#DIV/0!</v>
      </c>
      <c r="W99" s="19" t="e">
        <f t="shared" si="2"/>
        <v>#DIV/0!</v>
      </c>
      <c r="X99" s="19">
        <f t="shared" si="2"/>
        <v>3.0455454545454543</v>
      </c>
      <c r="Y99" s="19">
        <f t="shared" si="2"/>
        <v>27.647099999999998</v>
      </c>
      <c r="Z99" s="19">
        <f t="shared" si="2"/>
        <v>1.6308227272727271</v>
      </c>
      <c r="AA99" s="19">
        <f t="shared" si="2"/>
        <v>5.9649999999999999</v>
      </c>
      <c r="AB99" s="19">
        <f t="shared" si="2"/>
        <v>99.443023809523837</v>
      </c>
      <c r="AC99" s="19">
        <f t="shared" si="2"/>
        <v>38.594190476190491</v>
      </c>
      <c r="AD99" s="19">
        <f t="shared" si="2"/>
        <v>6.2744909090909093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0.29199999999999993</v>
      </c>
      <c r="AJ99" s="19">
        <v>28.834947058823527</v>
      </c>
      <c r="AK99" s="19">
        <v>0.38450000000000001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179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8.2765000000000004</v>
      </c>
      <c r="C101" s="10">
        <v>0.77300000000000002</v>
      </c>
      <c r="D101" s="10">
        <v>0.21859999999999999</v>
      </c>
      <c r="E101" s="10" t="s">
        <v>38</v>
      </c>
      <c r="F101" s="10">
        <v>1.6577</v>
      </c>
      <c r="G101" s="10">
        <v>585.92999999999995</v>
      </c>
      <c r="H101" s="10">
        <v>2363.23</v>
      </c>
      <c r="I101" s="10">
        <v>23.172999999999998</v>
      </c>
      <c r="J101" s="10">
        <v>190.61</v>
      </c>
      <c r="K101" s="10">
        <v>60.66</v>
      </c>
      <c r="L101" s="10" t="s">
        <v>38</v>
      </c>
      <c r="M101" s="10">
        <v>9485</v>
      </c>
      <c r="N101" s="10" t="s">
        <v>38</v>
      </c>
      <c r="O101" s="10" t="s">
        <v>38</v>
      </c>
      <c r="P101" s="10">
        <v>1017.6</v>
      </c>
      <c r="Q101" s="10">
        <v>3.8</v>
      </c>
      <c r="R101" s="10">
        <v>11.189299999999999</v>
      </c>
      <c r="S101" s="10">
        <v>70.944999999999993</v>
      </c>
      <c r="T101" s="10">
        <v>0.71160000000000001</v>
      </c>
      <c r="U101" s="10">
        <v>59.124000000000002</v>
      </c>
      <c r="V101" s="10" t="s">
        <v>38</v>
      </c>
      <c r="W101" s="10" t="s">
        <v>38</v>
      </c>
      <c r="X101" s="10">
        <v>3.1478000000000002</v>
      </c>
      <c r="Y101" s="10">
        <v>27.883099999999999</v>
      </c>
      <c r="Z101" s="10">
        <v>1.6577</v>
      </c>
      <c r="AA101" s="10">
        <v>6.1849999999999996</v>
      </c>
      <c r="AB101" s="10">
        <v>99.602699999999999</v>
      </c>
      <c r="AC101" s="10">
        <v>39.21</v>
      </c>
      <c r="AD101" s="10">
        <v>6.2927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 t="s">
        <v>38</v>
      </c>
      <c r="AJ101" s="10">
        <v>28.9635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>
        <v>8.2765000000000004</v>
      </c>
      <c r="C104" s="10">
        <v>0.77059999999999995</v>
      </c>
      <c r="D104" s="10">
        <v>0.218</v>
      </c>
      <c r="E104" s="10">
        <v>2.6541999999999999</v>
      </c>
      <c r="F104" s="10">
        <v>1.6635</v>
      </c>
      <c r="G104" s="10">
        <v>585.04</v>
      </c>
      <c r="H104" s="10">
        <v>2365.98</v>
      </c>
      <c r="I104" s="10">
        <v>23.292999999999999</v>
      </c>
      <c r="J104" s="10">
        <v>191.96</v>
      </c>
      <c r="K104" s="10">
        <v>60.96</v>
      </c>
      <c r="L104" s="10">
        <v>43.76</v>
      </c>
      <c r="M104" s="10">
        <v>9478</v>
      </c>
      <c r="N104" s="10">
        <v>8882</v>
      </c>
      <c r="O104" s="10" t="s">
        <v>38</v>
      </c>
      <c r="P104" s="10">
        <v>1013.1</v>
      </c>
      <c r="Q104" s="10">
        <v>3.8</v>
      </c>
      <c r="R104" s="10">
        <v>11.217499999999999</v>
      </c>
      <c r="S104" s="10">
        <v>70.944999999999993</v>
      </c>
      <c r="T104" s="10">
        <v>0.70730000000000004</v>
      </c>
      <c r="U104" s="10" t="s">
        <v>38</v>
      </c>
      <c r="V104" s="10" t="s">
        <v>38</v>
      </c>
      <c r="W104" s="10" t="s">
        <v>38</v>
      </c>
      <c r="X104" s="10">
        <v>3.1947999999999999</v>
      </c>
      <c r="Y104" s="10">
        <v>27.892600000000002</v>
      </c>
      <c r="Z104" s="10">
        <v>1.6635</v>
      </c>
      <c r="AA104" s="10">
        <v>6.21</v>
      </c>
      <c r="AB104" s="10">
        <v>99.712400000000002</v>
      </c>
      <c r="AC104" s="10" t="s">
        <v>38</v>
      </c>
      <c r="AD104" s="10" t="s">
        <v>38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0.29199999999999998</v>
      </c>
      <c r="AJ104" s="10">
        <v>29.004799999999999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8.2765000000000004</v>
      </c>
      <c r="C105" s="10">
        <v>0.76519999999999999</v>
      </c>
      <c r="D105" s="10">
        <v>0.21779999999999999</v>
      </c>
      <c r="E105" s="10">
        <v>2.6589999999999998</v>
      </c>
      <c r="F105" s="10">
        <v>1.6677</v>
      </c>
      <c r="G105" s="10">
        <v>588.95000000000005</v>
      </c>
      <c r="H105" s="10">
        <v>2374.4699999999998</v>
      </c>
      <c r="I105" s="10">
        <v>23.402000000000001</v>
      </c>
      <c r="J105" s="10">
        <v>193.01</v>
      </c>
      <c r="K105" s="10">
        <v>61.11</v>
      </c>
      <c r="L105" s="10">
        <v>43.81</v>
      </c>
      <c r="M105" s="10">
        <v>9490</v>
      </c>
      <c r="N105" s="10">
        <v>8885</v>
      </c>
      <c r="O105" s="10" t="s">
        <v>38</v>
      </c>
      <c r="P105" s="10">
        <v>1013.1</v>
      </c>
      <c r="Q105" s="10">
        <v>3.8</v>
      </c>
      <c r="R105" s="10">
        <v>11.217599999999999</v>
      </c>
      <c r="S105" s="10">
        <v>70.944999999999993</v>
      </c>
      <c r="T105" s="10">
        <v>0.70640000000000003</v>
      </c>
      <c r="U105" s="10">
        <v>59.124000000000002</v>
      </c>
      <c r="V105" s="10" t="s">
        <v>38</v>
      </c>
      <c r="W105" s="10" t="s">
        <v>38</v>
      </c>
      <c r="X105" s="10">
        <v>3.2212000000000001</v>
      </c>
      <c r="Y105" s="10">
        <v>27.939399999999999</v>
      </c>
      <c r="Z105" s="10">
        <v>1.6677</v>
      </c>
      <c r="AA105" s="10">
        <v>6.2149999999999999</v>
      </c>
      <c r="AB105" s="10">
        <v>99.745099999999994</v>
      </c>
      <c r="AC105" s="10">
        <v>39.612000000000002</v>
      </c>
      <c r="AD105" s="10">
        <v>6.2754000000000003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0.29199999999999998</v>
      </c>
      <c r="AJ105" s="10">
        <v>28.991199999999999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8.2765000000000004</v>
      </c>
      <c r="C106" s="10">
        <v>0.76539999999999997</v>
      </c>
      <c r="D106" s="10">
        <v>0.21909999999999999</v>
      </c>
      <c r="E106" s="10">
        <v>2.6246999999999998</v>
      </c>
      <c r="F106" s="10">
        <v>1.6587000000000001</v>
      </c>
      <c r="G106" s="10">
        <v>587.36</v>
      </c>
      <c r="H106" s="10">
        <v>2369.67</v>
      </c>
      <c r="I106" s="10">
        <v>23.3</v>
      </c>
      <c r="J106" s="10">
        <v>191.52</v>
      </c>
      <c r="K106" s="10">
        <v>61.06</v>
      </c>
      <c r="L106" s="10">
        <v>43.76</v>
      </c>
      <c r="M106" s="10">
        <v>9475</v>
      </c>
      <c r="N106" s="10">
        <v>8884</v>
      </c>
      <c r="O106" s="10" t="s">
        <v>38</v>
      </c>
      <c r="P106" s="10">
        <v>1011.1</v>
      </c>
      <c r="Q106" s="10">
        <v>3.8</v>
      </c>
      <c r="R106" s="10">
        <v>11.230700000000001</v>
      </c>
      <c r="S106" s="10">
        <v>70.944999999999993</v>
      </c>
      <c r="T106" s="10">
        <v>0.70940000000000003</v>
      </c>
      <c r="U106" s="10" t="s">
        <v>38</v>
      </c>
      <c r="V106" s="10" t="s">
        <v>38</v>
      </c>
      <c r="W106" s="10" t="s">
        <v>38</v>
      </c>
      <c r="X106" s="10">
        <v>3.1867999999999999</v>
      </c>
      <c r="Y106" s="10">
        <v>27.873899999999999</v>
      </c>
      <c r="Z106" s="10">
        <v>1.6587000000000001</v>
      </c>
      <c r="AA106" s="10">
        <v>6.13</v>
      </c>
      <c r="AB106" s="10">
        <v>99.735799999999998</v>
      </c>
      <c r="AC106" s="10" t="s">
        <v>38</v>
      </c>
      <c r="AD106" s="10">
        <v>6.2706999999999997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0.29199999999999998</v>
      </c>
      <c r="AJ106" s="10">
        <v>28.9651</v>
      </c>
      <c r="AK106" s="10">
        <v>0.38450000000000001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8.2765000000000004</v>
      </c>
      <c r="C107" s="10">
        <v>0.76870000000000005</v>
      </c>
      <c r="D107" s="10">
        <v>0.2198</v>
      </c>
      <c r="E107" s="10" t="s">
        <v>38</v>
      </c>
      <c r="F107" s="10">
        <v>1.6579999999999999</v>
      </c>
      <c r="G107" s="10">
        <v>585.19000000000005</v>
      </c>
      <c r="H107" s="10">
        <v>2362.2800000000002</v>
      </c>
      <c r="I107" s="10">
        <v>23.18</v>
      </c>
      <c r="J107" s="10">
        <v>190.54</v>
      </c>
      <c r="K107" s="10">
        <v>61.15</v>
      </c>
      <c r="L107" s="10">
        <v>43.74</v>
      </c>
      <c r="M107" s="10">
        <v>9480</v>
      </c>
      <c r="N107" s="10" t="s">
        <v>38</v>
      </c>
      <c r="O107" s="10" t="s">
        <v>38</v>
      </c>
      <c r="P107" s="10">
        <v>1014.7</v>
      </c>
      <c r="Q107" s="10">
        <v>3.8</v>
      </c>
      <c r="R107" s="10" t="s">
        <v>38</v>
      </c>
      <c r="S107" s="10">
        <v>70.944999999999993</v>
      </c>
      <c r="T107" s="10">
        <v>0.71060000000000001</v>
      </c>
      <c r="U107" s="10" t="s">
        <v>38</v>
      </c>
      <c r="V107" s="10" t="s">
        <v>38</v>
      </c>
      <c r="W107" s="10" t="s">
        <v>38</v>
      </c>
      <c r="X107" s="10">
        <v>3.1760999999999999</v>
      </c>
      <c r="Y107" s="10">
        <v>27.808499999999999</v>
      </c>
      <c r="Z107" s="10">
        <v>1.6579999999999999</v>
      </c>
      <c r="AA107" s="10">
        <v>6.12</v>
      </c>
      <c r="AB107" s="10">
        <v>99.771100000000004</v>
      </c>
      <c r="AC107" s="10" t="s">
        <v>38</v>
      </c>
      <c r="AD107" s="10">
        <v>6.2542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0.29199999999999998</v>
      </c>
      <c r="AJ107" s="10">
        <v>29.0032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8.2765000000000004</v>
      </c>
      <c r="C108" s="10">
        <v>0.76649999999999996</v>
      </c>
      <c r="D108" s="10">
        <v>0.2177</v>
      </c>
      <c r="E108" s="10">
        <v>2.6011000000000002</v>
      </c>
      <c r="F108" s="10">
        <v>1.66</v>
      </c>
      <c r="G108" s="10">
        <v>580.16999999999996</v>
      </c>
      <c r="H108" s="10" t="s">
        <v>38</v>
      </c>
      <c r="I108" s="10">
        <v>23.36</v>
      </c>
      <c r="J108" s="10">
        <v>191.99</v>
      </c>
      <c r="K108" s="10">
        <v>61.42</v>
      </c>
      <c r="L108" s="10">
        <v>43.77</v>
      </c>
      <c r="M108" s="10">
        <v>9493</v>
      </c>
      <c r="N108" s="10" t="s">
        <v>38</v>
      </c>
      <c r="O108" s="10" t="s">
        <v>38</v>
      </c>
      <c r="P108" s="10">
        <v>1014.1</v>
      </c>
      <c r="Q108" s="10">
        <v>3.8</v>
      </c>
      <c r="R108" s="10" t="s">
        <v>38</v>
      </c>
      <c r="S108" s="10">
        <v>70.944999999999993</v>
      </c>
      <c r="T108" s="10">
        <v>0.71230000000000004</v>
      </c>
      <c r="U108" s="10" t="s">
        <v>38</v>
      </c>
      <c r="V108" s="10" t="s">
        <v>38</v>
      </c>
      <c r="W108" s="10" t="s">
        <v>38</v>
      </c>
      <c r="X108" s="10" t="s">
        <v>38</v>
      </c>
      <c r="Y108" s="10">
        <v>27.878900000000002</v>
      </c>
      <c r="Z108" s="10">
        <v>1.66</v>
      </c>
      <c r="AA108" s="10" t="s">
        <v>38</v>
      </c>
      <c r="AB108" s="10">
        <v>99.597099999999998</v>
      </c>
      <c r="AC108" s="10">
        <v>39.631999999999998</v>
      </c>
      <c r="AD108" s="10" t="s">
        <v>38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 t="s">
        <v>38</v>
      </c>
      <c r="AJ108" s="10">
        <v>28.994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>
        <v>8.2765000000000004</v>
      </c>
      <c r="C111" s="10">
        <v>0.77210000000000001</v>
      </c>
      <c r="D111" s="10">
        <v>0.22120000000000001</v>
      </c>
      <c r="E111" s="10">
        <v>2.5933999999999999</v>
      </c>
      <c r="F111" s="10">
        <v>1.6573</v>
      </c>
      <c r="G111" s="10">
        <v>576.67999999999995</v>
      </c>
      <c r="H111" s="10" t="s">
        <v>38</v>
      </c>
      <c r="I111" s="10">
        <v>23.053999999999998</v>
      </c>
      <c r="J111" s="10">
        <v>189.73</v>
      </c>
      <c r="K111" s="10">
        <v>61.33</v>
      </c>
      <c r="L111" s="10">
        <v>43.74</v>
      </c>
      <c r="M111" s="10">
        <v>9500</v>
      </c>
      <c r="N111" s="10">
        <v>8886</v>
      </c>
      <c r="O111" s="10" t="s">
        <v>38</v>
      </c>
      <c r="P111" s="10">
        <v>1014</v>
      </c>
      <c r="Q111" s="10">
        <v>3.8</v>
      </c>
      <c r="R111" s="10">
        <v>11.087899999999999</v>
      </c>
      <c r="S111" s="10">
        <v>70.944999999999993</v>
      </c>
      <c r="T111" s="10">
        <v>0.71619999999999995</v>
      </c>
      <c r="U111" s="10">
        <v>59.124000000000002</v>
      </c>
      <c r="V111" s="10" t="s">
        <v>38</v>
      </c>
      <c r="W111" s="10" t="s">
        <v>38</v>
      </c>
      <c r="X111" s="10">
        <v>3.1606999999999998</v>
      </c>
      <c r="Y111" s="10">
        <v>27.793299999999999</v>
      </c>
      <c r="Z111" s="10">
        <v>1.6573</v>
      </c>
      <c r="AA111" s="10">
        <v>6.085</v>
      </c>
      <c r="AB111" s="10">
        <v>99.597399999999993</v>
      </c>
      <c r="AC111" s="10">
        <v>39.634999999999998</v>
      </c>
      <c r="AD111" s="10">
        <v>6.2823000000000002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0.29199999999999998</v>
      </c>
      <c r="AJ111" s="10">
        <v>29.015000000000001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8.2765000000000004</v>
      </c>
      <c r="C112" s="10">
        <v>0.77510000000000001</v>
      </c>
      <c r="D112" s="10">
        <v>0.2198</v>
      </c>
      <c r="E112" s="10">
        <v>2.5775000000000001</v>
      </c>
      <c r="F112" s="10">
        <v>1.6458999999999999</v>
      </c>
      <c r="G112" s="10">
        <v>574.4</v>
      </c>
      <c r="H112" s="10" t="s">
        <v>38</v>
      </c>
      <c r="I112" s="10">
        <v>23.02</v>
      </c>
      <c r="J112" s="10">
        <v>189.44</v>
      </c>
      <c r="K112" s="10">
        <v>61.62</v>
      </c>
      <c r="L112" s="10">
        <v>43.7</v>
      </c>
      <c r="M112" s="10">
        <v>9485</v>
      </c>
      <c r="N112" s="10">
        <v>8885</v>
      </c>
      <c r="O112" s="10" t="s">
        <v>38</v>
      </c>
      <c r="P112" s="10">
        <v>1014.3</v>
      </c>
      <c r="Q112" s="10">
        <v>3.8</v>
      </c>
      <c r="R112" s="10">
        <v>11.115500000000001</v>
      </c>
      <c r="S112" s="10" t="s">
        <v>38</v>
      </c>
      <c r="T112" s="10">
        <v>0.72040000000000004</v>
      </c>
      <c r="U112" s="10" t="s">
        <v>38</v>
      </c>
      <c r="V112" s="10" t="s">
        <v>38</v>
      </c>
      <c r="W112" s="10" t="s">
        <v>38</v>
      </c>
      <c r="X112" s="10">
        <v>3.1478999999999999</v>
      </c>
      <c r="Y112" s="10">
        <v>27.765000000000001</v>
      </c>
      <c r="Z112" s="10">
        <v>1.6458999999999999</v>
      </c>
      <c r="AA112" s="10">
        <v>6.1449999999999996</v>
      </c>
      <c r="AB112" s="10">
        <v>99.609499999999997</v>
      </c>
      <c r="AC112" s="10">
        <v>39.662999999999997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0.29199999999999998</v>
      </c>
      <c r="AJ112" s="10">
        <v>29.023099999999999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8.2765000000000004</v>
      </c>
      <c r="C113" s="10">
        <v>0.77769999999999995</v>
      </c>
      <c r="D113" s="10">
        <v>0.21990000000000001</v>
      </c>
      <c r="E113" s="10" t="s">
        <v>38</v>
      </c>
      <c r="F113" s="10">
        <v>1.6436999999999999</v>
      </c>
      <c r="G113" s="10">
        <v>576.02</v>
      </c>
      <c r="H113" s="10">
        <v>2335.4</v>
      </c>
      <c r="I113" s="10">
        <v>23.151</v>
      </c>
      <c r="J113" s="10">
        <v>190.05</v>
      </c>
      <c r="K113" s="10">
        <v>63.06</v>
      </c>
      <c r="L113" s="10">
        <v>43.75</v>
      </c>
      <c r="M113" s="10">
        <v>9488</v>
      </c>
      <c r="N113" s="10">
        <v>8888</v>
      </c>
      <c r="O113" s="10" t="s">
        <v>38</v>
      </c>
      <c r="P113" s="10">
        <v>1012</v>
      </c>
      <c r="Q113" s="10">
        <v>3.8</v>
      </c>
      <c r="R113" s="10">
        <v>11.061500000000001</v>
      </c>
      <c r="S113" s="10">
        <v>70.944999999999993</v>
      </c>
      <c r="T113" s="10">
        <v>0.7218</v>
      </c>
      <c r="U113" s="10">
        <v>59.124000000000002</v>
      </c>
      <c r="V113" s="10" t="s">
        <v>38</v>
      </c>
      <c r="W113" s="10" t="s">
        <v>38</v>
      </c>
      <c r="X113" s="10">
        <v>3.1494</v>
      </c>
      <c r="Y113" s="10">
        <v>27.790700000000001</v>
      </c>
      <c r="Z113" s="10">
        <v>1.6436999999999999</v>
      </c>
      <c r="AA113" s="10">
        <v>6.125</v>
      </c>
      <c r="AB113" s="10" t="s">
        <v>38</v>
      </c>
      <c r="AC113" s="10" t="s">
        <v>38</v>
      </c>
      <c r="AD113" s="10">
        <v>6.2668999999999997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0.29199999999999998</v>
      </c>
      <c r="AJ113" s="10">
        <v>29.040900000000001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8.2765000000000004</v>
      </c>
      <c r="C114" s="10">
        <v>0.77380000000000004</v>
      </c>
      <c r="D114" s="10">
        <v>0.21795</v>
      </c>
      <c r="E114" s="10">
        <v>2.5590000000000002</v>
      </c>
      <c r="F114" s="10">
        <v>1.651</v>
      </c>
      <c r="G114" s="10">
        <v>572.75</v>
      </c>
      <c r="H114" s="10">
        <v>2328.7399999999998</v>
      </c>
      <c r="I114" s="10">
        <v>23.384</v>
      </c>
      <c r="J114" s="10">
        <v>191.59</v>
      </c>
      <c r="K114" s="10">
        <v>63.25</v>
      </c>
      <c r="L114" s="10" t="s">
        <v>38</v>
      </c>
      <c r="M114" s="10">
        <v>9485</v>
      </c>
      <c r="N114" s="10">
        <v>8890</v>
      </c>
      <c r="O114" s="10" t="s">
        <v>38</v>
      </c>
      <c r="P114" s="10">
        <v>1012.5</v>
      </c>
      <c r="Q114" s="10">
        <v>3.8</v>
      </c>
      <c r="R114" s="10" t="s">
        <v>38</v>
      </c>
      <c r="S114" s="10" t="s">
        <v>38</v>
      </c>
      <c r="T114" s="10">
        <v>0.72599999999999998</v>
      </c>
      <c r="U114" s="10">
        <v>59.124000000000002</v>
      </c>
      <c r="V114" s="10" t="s">
        <v>38</v>
      </c>
      <c r="W114" s="10" t="s">
        <v>38</v>
      </c>
      <c r="X114" s="10">
        <v>3.1987999999999999</v>
      </c>
      <c r="Y114" s="10">
        <v>27.8291</v>
      </c>
      <c r="Z114" s="10">
        <v>1.651</v>
      </c>
      <c r="AA114" s="10">
        <v>6.19</v>
      </c>
      <c r="AB114" s="10" t="s">
        <v>38</v>
      </c>
      <c r="AC114" s="10" t="s">
        <v>38</v>
      </c>
      <c r="AD114" s="10">
        <v>6.2598000000000003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0.29199999999999998</v>
      </c>
      <c r="AJ114" s="10">
        <v>29.000299999999999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8.2765000000000004</v>
      </c>
      <c r="C115" s="10">
        <v>0.76670000000000005</v>
      </c>
      <c r="D115" s="10">
        <v>0.21565000000000001</v>
      </c>
      <c r="E115" s="10">
        <v>2.5739000000000001</v>
      </c>
      <c r="F115" s="10">
        <v>1.6589</v>
      </c>
      <c r="G115" s="10" t="s">
        <v>38</v>
      </c>
      <c r="H115" s="10" t="s">
        <v>38</v>
      </c>
      <c r="I115" s="10">
        <v>23.382000000000001</v>
      </c>
      <c r="J115" s="10">
        <v>192.46</v>
      </c>
      <c r="K115" s="10">
        <v>63.04</v>
      </c>
      <c r="L115" s="10">
        <v>43.83</v>
      </c>
      <c r="M115" s="10">
        <v>9525</v>
      </c>
      <c r="N115" s="10" t="s">
        <v>38</v>
      </c>
      <c r="O115" s="10" t="s">
        <v>38</v>
      </c>
      <c r="P115" s="10">
        <v>1013</v>
      </c>
      <c r="Q115" s="10">
        <v>3.8</v>
      </c>
      <c r="R115" s="10" t="s">
        <v>38</v>
      </c>
      <c r="S115" s="10" t="s">
        <v>38</v>
      </c>
      <c r="T115" s="10">
        <v>0.71460000000000001</v>
      </c>
      <c r="U115" s="10" t="s">
        <v>38</v>
      </c>
      <c r="V115" s="10" t="s">
        <v>38</v>
      </c>
      <c r="W115" s="10" t="s">
        <v>38</v>
      </c>
      <c r="X115" s="10">
        <v>3.2166000000000001</v>
      </c>
      <c r="Y115" s="10">
        <v>27.903099999999998</v>
      </c>
      <c r="Z115" s="10">
        <v>1.6589</v>
      </c>
      <c r="AA115" s="10">
        <v>6.31</v>
      </c>
      <c r="AB115" s="10">
        <v>99.621099999999998</v>
      </c>
      <c r="AC115" s="10" t="s">
        <v>38</v>
      </c>
      <c r="AD115" s="10">
        <v>6.2470999999999997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>
        <v>29.0151</v>
      </c>
      <c r="AK115" s="10">
        <v>0.38450000000000001</v>
      </c>
      <c r="AL115" s="10">
        <v>3.64</v>
      </c>
      <c r="AM115" s="10" t="s">
        <v>38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>
        <v>8.2765000000000004</v>
      </c>
      <c r="C118" s="10">
        <v>0.76470000000000005</v>
      </c>
      <c r="D118" s="10">
        <v>0.21659999999999999</v>
      </c>
      <c r="E118" s="10">
        <v>2.5962999999999998</v>
      </c>
      <c r="F118" s="10">
        <v>1.6578999999999999</v>
      </c>
      <c r="G118" s="10">
        <v>579.99</v>
      </c>
      <c r="H118" s="10">
        <v>2363.96</v>
      </c>
      <c r="I118" s="10">
        <v>23.283999999999999</v>
      </c>
      <c r="J118" s="10">
        <v>191.39</v>
      </c>
      <c r="K118" s="10">
        <v>62.82</v>
      </c>
      <c r="L118" s="10" t="s">
        <v>38</v>
      </c>
      <c r="M118" s="10">
        <v>9530</v>
      </c>
      <c r="N118" s="10">
        <v>8896</v>
      </c>
      <c r="O118" s="10" t="s">
        <v>38</v>
      </c>
      <c r="P118" s="10">
        <v>1022.2</v>
      </c>
      <c r="Q118" s="10">
        <v>3.8</v>
      </c>
      <c r="R118" s="10">
        <v>11.129</v>
      </c>
      <c r="S118" s="10">
        <v>70.944999999999993</v>
      </c>
      <c r="T118" s="10">
        <v>0.71640000000000004</v>
      </c>
      <c r="U118" s="10" t="s">
        <v>38</v>
      </c>
      <c r="V118" s="10" t="s">
        <v>38</v>
      </c>
      <c r="W118" s="10" t="s">
        <v>38</v>
      </c>
      <c r="X118" s="10">
        <v>3.2115</v>
      </c>
      <c r="Y118" s="10">
        <v>27.822199999999999</v>
      </c>
      <c r="Z118" s="10">
        <v>1.6578999999999999</v>
      </c>
      <c r="AA118" s="10">
        <v>6.27</v>
      </c>
      <c r="AB118" s="10">
        <v>99.664500000000004</v>
      </c>
      <c r="AC118" s="10">
        <v>39.674999999999997</v>
      </c>
      <c r="AD118" s="10">
        <v>6.2712000000000003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0.29199999999999998</v>
      </c>
      <c r="AJ118" s="10">
        <v>29.033300000000001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8.2765000000000004</v>
      </c>
      <c r="C119" s="10">
        <v>0.76749999999999996</v>
      </c>
      <c r="D119" s="10">
        <v>0.21779999999999999</v>
      </c>
      <c r="E119" s="10">
        <v>2.6149</v>
      </c>
      <c r="F119" s="10">
        <v>1.6523000000000001</v>
      </c>
      <c r="G119" s="10">
        <v>584.6</v>
      </c>
      <c r="H119" s="10">
        <v>2363.3000000000002</v>
      </c>
      <c r="I119" s="10">
        <v>23.387</v>
      </c>
      <c r="J119" s="10">
        <v>192.33</v>
      </c>
      <c r="K119" s="10">
        <v>62.87</v>
      </c>
      <c r="L119" s="10">
        <v>43.76</v>
      </c>
      <c r="M119" s="10">
        <v>9568</v>
      </c>
      <c r="N119" s="10" t="s">
        <v>38</v>
      </c>
      <c r="O119" s="10" t="s">
        <v>38</v>
      </c>
      <c r="P119" s="10">
        <v>1021.5</v>
      </c>
      <c r="Q119" s="10">
        <v>3.8</v>
      </c>
      <c r="R119" s="10">
        <v>11.0776</v>
      </c>
      <c r="S119" s="10">
        <v>70.944999999999993</v>
      </c>
      <c r="T119" s="10">
        <v>0.7167</v>
      </c>
      <c r="U119" s="10">
        <v>59.124000000000002</v>
      </c>
      <c r="V119" s="10" t="s">
        <v>38</v>
      </c>
      <c r="W119" s="10" t="s">
        <v>38</v>
      </c>
      <c r="X119" s="10">
        <v>3.23</v>
      </c>
      <c r="Y119" s="10">
        <v>27.754300000000001</v>
      </c>
      <c r="Z119" s="10">
        <v>1.6523000000000001</v>
      </c>
      <c r="AA119" s="10">
        <v>6.23</v>
      </c>
      <c r="AB119" s="10">
        <v>99.676900000000003</v>
      </c>
      <c r="AC119" s="10">
        <v>39.520000000000003</v>
      </c>
      <c r="AD119" s="10">
        <v>6.2644000000000002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0.29199999999999998</v>
      </c>
      <c r="AJ119" s="10">
        <v>29.106999999999999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8.2765000000000004</v>
      </c>
      <c r="C120" s="10">
        <v>0.77339999999999998</v>
      </c>
      <c r="D120" s="10">
        <v>0.21890000000000001</v>
      </c>
      <c r="E120" s="10">
        <v>2.5817000000000001</v>
      </c>
      <c r="F120" s="10">
        <v>1.649</v>
      </c>
      <c r="G120" s="10">
        <v>579.86</v>
      </c>
      <c r="H120" s="10">
        <v>2355.64</v>
      </c>
      <c r="I120" s="10">
        <v>23.122</v>
      </c>
      <c r="J120" s="10">
        <v>191.07</v>
      </c>
      <c r="K120" s="10">
        <v>62.5</v>
      </c>
      <c r="L120" s="10">
        <v>43.76</v>
      </c>
      <c r="M120" s="10">
        <v>9565</v>
      </c>
      <c r="N120" s="10">
        <v>8893</v>
      </c>
      <c r="O120" s="10" t="s">
        <v>38</v>
      </c>
      <c r="P120" s="10">
        <v>1014.5</v>
      </c>
      <c r="Q120" s="10">
        <v>3.8</v>
      </c>
      <c r="R120" s="10">
        <v>11.061400000000001</v>
      </c>
      <c r="S120" s="10">
        <v>70.944999999999993</v>
      </c>
      <c r="T120" s="10">
        <v>0.72450000000000003</v>
      </c>
      <c r="U120" s="10">
        <v>59.124000000000002</v>
      </c>
      <c r="V120" s="10" t="s">
        <v>38</v>
      </c>
      <c r="W120" s="10" t="s">
        <v>38</v>
      </c>
      <c r="X120" s="10">
        <v>3.2004999999999999</v>
      </c>
      <c r="Y120" s="10">
        <v>27.7241</v>
      </c>
      <c r="Z120" s="10">
        <v>1.649</v>
      </c>
      <c r="AA120" s="10">
        <v>6.15</v>
      </c>
      <c r="AB120" s="10">
        <v>99.713800000000006</v>
      </c>
      <c r="AC120" s="10">
        <v>39.39</v>
      </c>
      <c r="AD120" s="10">
        <v>6.2613000000000003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0.29199999999999998</v>
      </c>
      <c r="AJ120" s="10">
        <v>29.136900000000001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8.2765000000000004</v>
      </c>
      <c r="C121" s="10">
        <v>0.77580000000000005</v>
      </c>
      <c r="D121" s="10">
        <v>0.22120000000000001</v>
      </c>
      <c r="E121" s="10" t="s">
        <v>38</v>
      </c>
      <c r="F121" s="10">
        <v>1.6489</v>
      </c>
      <c r="G121" s="10">
        <v>577.96</v>
      </c>
      <c r="H121" s="10" t="s">
        <v>38</v>
      </c>
      <c r="I121" s="10">
        <v>23.122</v>
      </c>
      <c r="J121" s="10">
        <v>189.8</v>
      </c>
      <c r="K121" s="10">
        <v>62.5</v>
      </c>
      <c r="L121" s="10">
        <v>43.75</v>
      </c>
      <c r="M121" s="10">
        <v>9595</v>
      </c>
      <c r="N121" s="10">
        <v>8894</v>
      </c>
      <c r="O121" s="10" t="s">
        <v>38</v>
      </c>
      <c r="P121" s="10" t="s">
        <v>38</v>
      </c>
      <c r="Q121" s="10">
        <v>3.8</v>
      </c>
      <c r="R121" s="10">
        <v>11.041</v>
      </c>
      <c r="S121" s="10">
        <v>70.944999999999993</v>
      </c>
      <c r="T121" s="10">
        <v>0.72719999999999996</v>
      </c>
      <c r="U121" s="10">
        <v>59.124000000000002</v>
      </c>
      <c r="V121" s="10" t="s">
        <v>38</v>
      </c>
      <c r="W121" s="10" t="s">
        <v>38</v>
      </c>
      <c r="X121" s="10">
        <v>3.1873999999999998</v>
      </c>
      <c r="Y121" s="10">
        <v>27.7074</v>
      </c>
      <c r="Z121" s="10">
        <v>1.6489</v>
      </c>
      <c r="AA121" s="10">
        <v>6.09</v>
      </c>
      <c r="AB121" s="10">
        <v>99.778099999999995</v>
      </c>
      <c r="AC121" s="10">
        <v>39.463000000000001</v>
      </c>
      <c r="AD121" s="10">
        <v>6.2666000000000004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>
        <v>29.081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8.2765000000000004</v>
      </c>
      <c r="C122" s="10">
        <v>0.77769999999999995</v>
      </c>
      <c r="D122" s="10">
        <v>0.222</v>
      </c>
      <c r="E122" s="10">
        <v>2.5636999999999999</v>
      </c>
      <c r="F122" s="10">
        <v>1.6495</v>
      </c>
      <c r="G122" s="10">
        <v>579.99</v>
      </c>
      <c r="H122" s="10">
        <v>2336.35</v>
      </c>
      <c r="I122" s="10">
        <v>23.152000000000001</v>
      </c>
      <c r="J122" s="10">
        <v>190.83</v>
      </c>
      <c r="K122" s="10">
        <v>62.39</v>
      </c>
      <c r="L122" s="10" t="s">
        <v>38</v>
      </c>
      <c r="M122" s="10" t="s">
        <v>38</v>
      </c>
      <c r="N122" s="10" t="s">
        <v>38</v>
      </c>
      <c r="O122" s="10" t="s">
        <v>38</v>
      </c>
      <c r="P122" s="10">
        <v>1006.8</v>
      </c>
      <c r="Q122" s="10">
        <v>3.8</v>
      </c>
      <c r="R122" s="10">
        <v>11.036099999999999</v>
      </c>
      <c r="S122" s="10" t="s">
        <v>38</v>
      </c>
      <c r="T122" s="10">
        <v>0.7268</v>
      </c>
      <c r="U122" s="10">
        <v>59.124000000000002</v>
      </c>
      <c r="V122" s="10" t="s">
        <v>38</v>
      </c>
      <c r="W122" s="10" t="s">
        <v>38</v>
      </c>
      <c r="X122" s="10">
        <v>3.2111000000000001</v>
      </c>
      <c r="Y122" s="10">
        <v>27.730399999999999</v>
      </c>
      <c r="Z122" s="10">
        <v>1.6495</v>
      </c>
      <c r="AA122" s="10" t="s">
        <v>38</v>
      </c>
      <c r="AB122" s="10" t="s">
        <v>38</v>
      </c>
      <c r="AC122" s="10">
        <v>39.506999999999998</v>
      </c>
      <c r="AD122" s="10">
        <v>6.2697000000000003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 t="s">
        <v>38</v>
      </c>
      <c r="AJ122" s="10">
        <v>29.032900000000001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>
        <v>8.2765000000000004</v>
      </c>
      <c r="C125" s="10" t="s">
        <v>38</v>
      </c>
      <c r="D125" s="10">
        <v>0.22159999999999999</v>
      </c>
      <c r="E125" s="10">
        <v>2.5384000000000002</v>
      </c>
      <c r="F125" s="10">
        <v>1.6471</v>
      </c>
      <c r="G125" s="10">
        <v>576.98</v>
      </c>
      <c r="H125" s="10" t="s">
        <v>38</v>
      </c>
      <c r="I125" s="10">
        <v>23.402000000000001</v>
      </c>
      <c r="J125" s="10">
        <v>192.52</v>
      </c>
      <c r="K125" s="10">
        <v>62.99</v>
      </c>
      <c r="L125" s="10">
        <v>43.71</v>
      </c>
      <c r="M125" s="10">
        <v>9645</v>
      </c>
      <c r="N125" s="10" t="s">
        <v>38</v>
      </c>
      <c r="O125" s="10" t="s">
        <v>38</v>
      </c>
      <c r="P125" s="10">
        <v>1005.3</v>
      </c>
      <c r="Q125" s="10">
        <v>3.8</v>
      </c>
      <c r="R125" s="10">
        <v>11.0571</v>
      </c>
      <c r="S125" s="10">
        <v>70.944999999999993</v>
      </c>
      <c r="T125" s="10" t="s">
        <v>38</v>
      </c>
      <c r="U125" s="10">
        <v>59.124000000000002</v>
      </c>
      <c r="V125" s="10" t="s">
        <v>38</v>
      </c>
      <c r="W125" s="10" t="s">
        <v>38</v>
      </c>
      <c r="X125" s="10">
        <v>3.2391000000000001</v>
      </c>
      <c r="Y125" s="10">
        <v>27.746300000000002</v>
      </c>
      <c r="Z125" s="10">
        <v>1.6471</v>
      </c>
      <c r="AA125" s="10">
        <v>6.07</v>
      </c>
      <c r="AB125" s="10">
        <v>99.811800000000005</v>
      </c>
      <c r="AC125" s="10">
        <v>39.399000000000001</v>
      </c>
      <c r="AD125" s="10">
        <v>6.2709000000000001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0.29199999999999998</v>
      </c>
      <c r="AJ125" s="10">
        <v>28.9954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8.2765000000000004</v>
      </c>
      <c r="C126" s="10">
        <v>0.78080000000000005</v>
      </c>
      <c r="D126" s="10">
        <v>0.22120000000000001</v>
      </c>
      <c r="E126" s="10">
        <v>2.5299999999999998</v>
      </c>
      <c r="F126" s="10">
        <v>1.6475</v>
      </c>
      <c r="G126" s="10">
        <v>577.35</v>
      </c>
      <c r="H126" s="10">
        <v>2343.9699999999998</v>
      </c>
      <c r="I126" s="10">
        <v>23.305</v>
      </c>
      <c r="J126" s="10">
        <v>192.18</v>
      </c>
      <c r="K126" s="10">
        <v>63.45</v>
      </c>
      <c r="L126" s="10">
        <v>43.69</v>
      </c>
      <c r="M126" s="10">
        <v>9755</v>
      </c>
      <c r="N126" s="10" t="s">
        <v>38</v>
      </c>
      <c r="O126" s="10" t="s">
        <v>38</v>
      </c>
      <c r="P126" s="10">
        <v>999.5</v>
      </c>
      <c r="Q126" s="10">
        <v>3.8</v>
      </c>
      <c r="R126" s="10">
        <v>11.0595</v>
      </c>
      <c r="S126" s="10">
        <v>70.944999999999993</v>
      </c>
      <c r="T126" s="10">
        <v>0.72799999999999998</v>
      </c>
      <c r="U126" s="10">
        <v>59.124000000000002</v>
      </c>
      <c r="V126" s="10" t="s">
        <v>38</v>
      </c>
      <c r="W126" s="10" t="s">
        <v>38</v>
      </c>
      <c r="X126" s="10">
        <v>3.2351000000000001</v>
      </c>
      <c r="Y126" s="10">
        <v>27.758600000000001</v>
      </c>
      <c r="Z126" s="10">
        <v>1.6475</v>
      </c>
      <c r="AA126" s="10" t="s">
        <v>38</v>
      </c>
      <c r="AB126" s="10">
        <v>99.848600000000005</v>
      </c>
      <c r="AC126" s="10">
        <v>39.470999999999997</v>
      </c>
      <c r="AD126" s="10">
        <v>6.2530000000000001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0.29199999999999998</v>
      </c>
      <c r="AJ126" s="10">
        <v>28.995200000000001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8.2765000000000004</v>
      </c>
      <c r="C127" s="10">
        <v>0.77559999999999996</v>
      </c>
      <c r="D127" s="10">
        <v>0.2218</v>
      </c>
      <c r="E127" s="10">
        <v>2.5347</v>
      </c>
      <c r="F127" s="10">
        <v>1.6496999999999999</v>
      </c>
      <c r="G127" s="10">
        <v>579.97</v>
      </c>
      <c r="H127" s="10">
        <v>2342.56</v>
      </c>
      <c r="I127" s="10">
        <v>23.385000000000002</v>
      </c>
      <c r="J127" s="10">
        <v>193.61</v>
      </c>
      <c r="K127" s="10">
        <v>63.63</v>
      </c>
      <c r="L127" s="10">
        <v>43.71</v>
      </c>
      <c r="M127" s="10">
        <v>9640</v>
      </c>
      <c r="N127" s="10">
        <v>8901</v>
      </c>
      <c r="O127" s="10" t="s">
        <v>38</v>
      </c>
      <c r="P127" s="10" t="s">
        <v>38</v>
      </c>
      <c r="Q127" s="10">
        <v>3.8</v>
      </c>
      <c r="R127" s="10">
        <v>11.103300000000001</v>
      </c>
      <c r="S127" s="10" t="s">
        <v>38</v>
      </c>
      <c r="T127" s="10">
        <v>0.72330000000000005</v>
      </c>
      <c r="U127" s="10">
        <v>59.124000000000002</v>
      </c>
      <c r="V127" s="10" t="s">
        <v>38</v>
      </c>
      <c r="W127" s="10" t="s">
        <v>38</v>
      </c>
      <c r="X127" s="10">
        <v>3.2804000000000002</v>
      </c>
      <c r="Y127" s="10">
        <v>27.805499999999999</v>
      </c>
      <c r="Z127" s="10">
        <v>1.6496999999999999</v>
      </c>
      <c r="AA127" s="10" t="s">
        <v>38</v>
      </c>
      <c r="AB127" s="10">
        <v>99.806100000000001</v>
      </c>
      <c r="AC127" s="10">
        <v>39.578000000000003</v>
      </c>
      <c r="AD127" s="10">
        <v>6.2682000000000002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0.29199999999999998</v>
      </c>
      <c r="AJ127" s="10">
        <v>28.968499999999999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8.2765000000000004</v>
      </c>
      <c r="C128" s="10">
        <v>0.7772</v>
      </c>
      <c r="D128" s="10">
        <v>0.22020000000000001</v>
      </c>
      <c r="E128" s="10">
        <v>2.5186999999999999</v>
      </c>
      <c r="F128" s="10">
        <v>1.6465000000000001</v>
      </c>
      <c r="G128" s="10">
        <v>580.09</v>
      </c>
      <c r="H128" s="10">
        <v>2338.0700000000002</v>
      </c>
      <c r="I128" s="10">
        <v>23.649000000000001</v>
      </c>
      <c r="J128" s="10">
        <v>193.92</v>
      </c>
      <c r="K128" s="10">
        <v>63.67</v>
      </c>
      <c r="L128" s="10">
        <v>43.71</v>
      </c>
      <c r="M128" s="10">
        <v>9535</v>
      </c>
      <c r="N128" s="10">
        <v>8903</v>
      </c>
      <c r="O128" s="10" t="s">
        <v>38</v>
      </c>
      <c r="P128" s="10">
        <v>1002.4</v>
      </c>
      <c r="Q128" s="10">
        <v>3.8</v>
      </c>
      <c r="R128" s="10">
        <v>11.1159</v>
      </c>
      <c r="S128" s="10">
        <v>70.944999999999993</v>
      </c>
      <c r="T128" s="10">
        <v>0.72340000000000004</v>
      </c>
      <c r="U128" s="10">
        <v>59.124000000000002</v>
      </c>
      <c r="V128" s="10" t="s">
        <v>38</v>
      </c>
      <c r="W128" s="10" t="s">
        <v>38</v>
      </c>
      <c r="X128" s="10">
        <v>3.2875000000000001</v>
      </c>
      <c r="Y128" s="10">
        <v>27.794</v>
      </c>
      <c r="Z128" s="10">
        <v>1.6465000000000001</v>
      </c>
      <c r="AA128" s="10">
        <v>6.13</v>
      </c>
      <c r="AB128" s="10">
        <v>99.836799999999997</v>
      </c>
      <c r="AC128" s="10">
        <v>39.581000000000003</v>
      </c>
      <c r="AD128" s="10">
        <v>6.2754000000000003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0.29199999999999998</v>
      </c>
      <c r="AJ128" s="10">
        <v>29.058299999999999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8.2765000000000004</v>
      </c>
      <c r="C129" s="10">
        <v>0.78110000000000002</v>
      </c>
      <c r="D129" s="10">
        <v>0.22059999999999999</v>
      </c>
      <c r="E129" s="10">
        <v>2.5209000000000001</v>
      </c>
      <c r="F129" s="10">
        <v>1.6474</v>
      </c>
      <c r="G129" s="10">
        <v>582.87</v>
      </c>
      <c r="H129" s="10">
        <v>2344.87</v>
      </c>
      <c r="I129" s="10">
        <v>23.538</v>
      </c>
      <c r="J129" s="10">
        <v>194.86</v>
      </c>
      <c r="K129" s="10">
        <v>63.27</v>
      </c>
      <c r="L129" s="10">
        <v>43.65</v>
      </c>
      <c r="M129" s="10">
        <v>9570</v>
      </c>
      <c r="N129" s="10">
        <v>8903</v>
      </c>
      <c r="O129" s="10" t="s">
        <v>38</v>
      </c>
      <c r="P129" s="10">
        <v>1002.5</v>
      </c>
      <c r="Q129" s="10">
        <v>3.8</v>
      </c>
      <c r="R129" s="10">
        <v>11.0832</v>
      </c>
      <c r="S129" s="10">
        <v>70.944999999999993</v>
      </c>
      <c r="T129" s="10">
        <v>0.72789999999999999</v>
      </c>
      <c r="U129" s="10">
        <v>59.124000000000002</v>
      </c>
      <c r="V129" s="10" t="s">
        <v>38</v>
      </c>
      <c r="W129" s="10" t="s">
        <v>38</v>
      </c>
      <c r="X129" s="10">
        <v>3.2988</v>
      </c>
      <c r="Y129" s="10">
        <v>27.772600000000001</v>
      </c>
      <c r="Z129" s="10">
        <v>1.6474</v>
      </c>
      <c r="AA129" s="10">
        <v>6.1</v>
      </c>
      <c r="AB129" s="10">
        <v>99.9071</v>
      </c>
      <c r="AC129" s="10">
        <v>39.569000000000003</v>
      </c>
      <c r="AD129" s="10">
        <v>6.2606999999999999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0.29199999999999998</v>
      </c>
      <c r="AJ129" s="10">
        <v>29.079799999999999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8.2765000000000004</v>
      </c>
      <c r="C131" s="19">
        <f t="shared" ref="C131:AF131" si="3">AVERAGE(C101:C130)</f>
        <v>0.77243000000000006</v>
      </c>
      <c r="D131" s="19">
        <f t="shared" si="3"/>
        <v>0.21940000000000004</v>
      </c>
      <c r="E131" s="19">
        <f t="shared" si="3"/>
        <v>2.5789470588235299</v>
      </c>
      <c r="F131" s="19">
        <f t="shared" si="3"/>
        <v>1.6532476190476189</v>
      </c>
      <c r="G131" s="19">
        <f t="shared" si="3"/>
        <v>580.60749999999996</v>
      </c>
      <c r="H131" s="19">
        <f t="shared" si="3"/>
        <v>2352.5660000000003</v>
      </c>
      <c r="I131" s="19">
        <f t="shared" si="3"/>
        <v>23.287857142857142</v>
      </c>
      <c r="J131" s="19">
        <f t="shared" si="3"/>
        <v>191.68619047619049</v>
      </c>
      <c r="K131" s="19">
        <f t="shared" si="3"/>
        <v>62.321428571428584</v>
      </c>
      <c r="L131" s="19">
        <f t="shared" si="3"/>
        <v>43.741176470588236</v>
      </c>
      <c r="M131" s="19">
        <f t="shared" si="3"/>
        <v>9539.35</v>
      </c>
      <c r="N131" s="19">
        <f t="shared" si="3"/>
        <v>8891.538461538461</v>
      </c>
      <c r="O131" s="19" t="e">
        <f t="shared" si="3"/>
        <v>#DIV/0!</v>
      </c>
      <c r="P131" s="19">
        <f t="shared" si="3"/>
        <v>1011.8000000000001</v>
      </c>
      <c r="Q131" s="19">
        <f t="shared" si="3"/>
        <v>3.7999999999999985</v>
      </c>
      <c r="R131" s="19">
        <f t="shared" si="3"/>
        <v>11.110829411764707</v>
      </c>
      <c r="S131" s="19">
        <f t="shared" si="3"/>
        <v>70.944999999999965</v>
      </c>
      <c r="T131" s="19">
        <f t="shared" si="3"/>
        <v>0.71853999999999996</v>
      </c>
      <c r="U131" s="19">
        <f t="shared" si="3"/>
        <v>59.124000000000017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3.2090749999999999</v>
      </c>
      <c r="Y131" s="19">
        <f t="shared" si="3"/>
        <v>27.808238095238099</v>
      </c>
      <c r="Z131" s="19">
        <f t="shared" si="3"/>
        <v>1.6532476190476189</v>
      </c>
      <c r="AA131" s="19">
        <f t="shared" si="3"/>
        <v>6.1620588235294118</v>
      </c>
      <c r="AB131" s="19">
        <f t="shared" si="3"/>
        <v>99.724216666666663</v>
      </c>
      <c r="AC131" s="19">
        <f t="shared" si="3"/>
        <v>39.527000000000001</v>
      </c>
      <c r="AD131" s="19">
        <f t="shared" si="3"/>
        <v>6.2672500000000007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0.29199999999999993</v>
      </c>
      <c r="AJ131" s="19">
        <v>29.024023809523811</v>
      </c>
      <c r="AK131" s="19">
        <v>0.38450000000000001</v>
      </c>
      <c r="AL131" s="19">
        <v>3.6399999999999997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180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>
        <v>8.2765000000000004</v>
      </c>
      <c r="C134" s="10">
        <v>0.7802</v>
      </c>
      <c r="D134" s="10">
        <v>0.22059999999999999</v>
      </c>
      <c r="E134" s="10">
        <v>2.5305</v>
      </c>
      <c r="F134" s="10" t="s">
        <v>38</v>
      </c>
      <c r="G134" s="10">
        <v>582.73</v>
      </c>
      <c r="H134" s="10" t="s">
        <v>38</v>
      </c>
      <c r="I134" s="10" t="s">
        <v>38</v>
      </c>
      <c r="J134" s="10">
        <v>196.09</v>
      </c>
      <c r="K134" s="10">
        <v>63.1</v>
      </c>
      <c r="L134" s="10">
        <v>43.57</v>
      </c>
      <c r="M134" s="10">
        <v>9528</v>
      </c>
      <c r="N134" s="10">
        <v>8905</v>
      </c>
      <c r="O134" s="10" t="s">
        <v>38</v>
      </c>
      <c r="P134" s="10">
        <v>1001.8</v>
      </c>
      <c r="Q134" s="10">
        <v>3.8</v>
      </c>
      <c r="R134" s="10">
        <v>11.027100000000001</v>
      </c>
      <c r="S134" s="10">
        <v>70.709999999999994</v>
      </c>
      <c r="T134" s="10">
        <v>0.73050000000000004</v>
      </c>
      <c r="U134" s="10">
        <v>59.124000000000002</v>
      </c>
      <c r="V134" s="10" t="s">
        <v>38</v>
      </c>
      <c r="W134" s="10" t="s">
        <v>38</v>
      </c>
      <c r="X134" s="10">
        <v>3.32</v>
      </c>
      <c r="Y134" s="10" t="s">
        <v>38</v>
      </c>
      <c r="Z134" s="10" t="s">
        <v>38</v>
      </c>
      <c r="AA134" s="10" t="s">
        <v>38</v>
      </c>
      <c r="AB134" s="10" t="s">
        <v>38</v>
      </c>
      <c r="AC134" s="10" t="s">
        <v>38</v>
      </c>
      <c r="AD134" s="10">
        <v>6.26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0.29199999999999998</v>
      </c>
      <c r="AJ134" s="10">
        <v>29.105799999999999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8.2765000000000004</v>
      </c>
      <c r="C135" s="10">
        <v>0.77669999999999995</v>
      </c>
      <c r="D135" s="10">
        <v>0.2203</v>
      </c>
      <c r="E135" s="10">
        <v>2.5137999999999998</v>
      </c>
      <c r="F135" s="10">
        <v>1.6384000000000001</v>
      </c>
      <c r="G135" s="10" t="s">
        <v>38</v>
      </c>
      <c r="H135" s="10">
        <v>2349.59</v>
      </c>
      <c r="I135" s="10">
        <v>23.582000000000001</v>
      </c>
      <c r="J135" s="10" t="s">
        <v>38</v>
      </c>
      <c r="K135" s="10">
        <v>63.95</v>
      </c>
      <c r="L135" s="10">
        <v>43.6</v>
      </c>
      <c r="M135" s="10">
        <v>9545</v>
      </c>
      <c r="N135" s="10">
        <v>8907</v>
      </c>
      <c r="O135" s="10" t="s">
        <v>38</v>
      </c>
      <c r="P135" s="10">
        <v>999.8</v>
      </c>
      <c r="Q135" s="10">
        <v>3.8</v>
      </c>
      <c r="R135" s="10">
        <v>11.0284</v>
      </c>
      <c r="S135" s="10">
        <v>70.694999999999993</v>
      </c>
      <c r="T135" s="10">
        <v>0.73</v>
      </c>
      <c r="U135" s="10">
        <v>59.476999999999997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1.6384000000000001</v>
      </c>
      <c r="AA135" s="10" t="s">
        <v>38</v>
      </c>
      <c r="AB135" s="10">
        <v>99.840500000000006</v>
      </c>
      <c r="AC135" s="10">
        <v>39.564</v>
      </c>
      <c r="AD135" s="10" t="s">
        <v>38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0.29199999999999998</v>
      </c>
      <c r="AJ135" s="10">
        <v>29.043299999999999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8.2765000000000004</v>
      </c>
      <c r="C136" s="10">
        <v>0.77749999999999997</v>
      </c>
      <c r="D136" s="10">
        <v>0.2233</v>
      </c>
      <c r="E136" s="10">
        <v>2.4998999999999998</v>
      </c>
      <c r="F136" s="10">
        <v>1.6377999999999999</v>
      </c>
      <c r="G136" s="10">
        <v>578.28</v>
      </c>
      <c r="H136" s="10" t="s">
        <v>38</v>
      </c>
      <c r="I136" s="10">
        <v>23.274000000000001</v>
      </c>
      <c r="J136" s="10">
        <v>193.8</v>
      </c>
      <c r="K136" s="10">
        <v>64</v>
      </c>
      <c r="L136" s="10">
        <v>43.54</v>
      </c>
      <c r="M136" s="10">
        <v>9517</v>
      </c>
      <c r="N136" s="10">
        <v>8906</v>
      </c>
      <c r="O136" s="10" t="s">
        <v>38</v>
      </c>
      <c r="P136" s="10">
        <v>1001.9</v>
      </c>
      <c r="Q136" s="10">
        <v>3.8</v>
      </c>
      <c r="R136" s="10">
        <v>10.981999999999999</v>
      </c>
      <c r="S136" s="10">
        <v>70.694999999999993</v>
      </c>
      <c r="T136" s="10">
        <v>0.72609999999999997</v>
      </c>
      <c r="U136" s="10">
        <v>59.476999999999997</v>
      </c>
      <c r="V136" s="10" t="s">
        <v>38</v>
      </c>
      <c r="W136" s="10" t="s">
        <v>38</v>
      </c>
      <c r="X136" s="10">
        <v>3.2703000000000002</v>
      </c>
      <c r="Y136" s="10">
        <v>27.7896</v>
      </c>
      <c r="Z136" s="10">
        <v>1.6377999999999999</v>
      </c>
      <c r="AA136" s="10">
        <v>6.03</v>
      </c>
      <c r="AB136" s="10">
        <v>99.774000000000001</v>
      </c>
      <c r="AC136" s="10">
        <v>39.469000000000001</v>
      </c>
      <c r="AD136" s="10">
        <v>6.2572999999999999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>
        <v>29.0274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8.2765000000000004</v>
      </c>
      <c r="C137" s="10">
        <v>0.77929999999999999</v>
      </c>
      <c r="D137" s="10">
        <v>0.22359999999999999</v>
      </c>
      <c r="E137" s="10">
        <v>2.4756999999999998</v>
      </c>
      <c r="F137" s="10">
        <v>1.6377999999999999</v>
      </c>
      <c r="G137" s="10">
        <v>574.58000000000004</v>
      </c>
      <c r="H137" s="10">
        <v>2337.08</v>
      </c>
      <c r="I137" s="10">
        <v>23.126999999999999</v>
      </c>
      <c r="J137" s="10">
        <v>192.16</v>
      </c>
      <c r="K137" s="10">
        <v>64</v>
      </c>
      <c r="L137" s="10">
        <v>43.41</v>
      </c>
      <c r="M137" s="10">
        <v>9517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70.694999999999993</v>
      </c>
      <c r="T137" s="10">
        <v>0.73319999999999996</v>
      </c>
      <c r="U137" s="10">
        <v>59.476999999999997</v>
      </c>
      <c r="V137" s="10" t="s">
        <v>38</v>
      </c>
      <c r="W137" s="10" t="s">
        <v>38</v>
      </c>
      <c r="X137" s="10">
        <v>3.2179000000000002</v>
      </c>
      <c r="Y137" s="10">
        <v>27.784500000000001</v>
      </c>
      <c r="Z137" s="10">
        <v>1.6377999999999999</v>
      </c>
      <c r="AA137" s="10" t="s">
        <v>38</v>
      </c>
      <c r="AB137" s="10">
        <v>99.802400000000006</v>
      </c>
      <c r="AC137" s="10" t="s">
        <v>38</v>
      </c>
      <c r="AD137" s="10">
        <v>6.2621000000000002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0.29199999999999998</v>
      </c>
      <c r="AJ137" s="10">
        <v>29.096800000000002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8.2765000000000004</v>
      </c>
      <c r="C138" s="10">
        <v>0.7792</v>
      </c>
      <c r="D138" s="10">
        <v>0.22289999999999999</v>
      </c>
      <c r="E138" s="10">
        <v>2.4679000000000002</v>
      </c>
      <c r="F138" s="10">
        <v>1.6376999999999999</v>
      </c>
      <c r="G138" s="10">
        <v>572.76</v>
      </c>
      <c r="H138" s="10">
        <v>2338.44</v>
      </c>
      <c r="I138" s="10">
        <v>23.093</v>
      </c>
      <c r="J138" s="10">
        <v>192.68</v>
      </c>
      <c r="K138" s="10">
        <v>64.14</v>
      </c>
      <c r="L138" s="10">
        <v>43.44</v>
      </c>
      <c r="M138" s="10">
        <v>9470</v>
      </c>
      <c r="N138" s="10" t="s">
        <v>38</v>
      </c>
      <c r="O138" s="10" t="s">
        <v>38</v>
      </c>
      <c r="P138" s="10">
        <v>999.6</v>
      </c>
      <c r="Q138" s="10">
        <v>3.8</v>
      </c>
      <c r="R138" s="10">
        <v>10.943300000000001</v>
      </c>
      <c r="S138" s="10">
        <v>70.444999999999993</v>
      </c>
      <c r="T138" s="10">
        <v>0.73440000000000005</v>
      </c>
      <c r="U138" s="10">
        <v>59.527700000000003</v>
      </c>
      <c r="V138" s="10" t="s">
        <v>38</v>
      </c>
      <c r="W138" s="10" t="s">
        <v>38</v>
      </c>
      <c r="X138" s="10">
        <v>3.2029999999999998</v>
      </c>
      <c r="Y138" s="10">
        <v>27.7852</v>
      </c>
      <c r="Z138" s="10">
        <v>1.6376999999999999</v>
      </c>
      <c r="AA138" s="10">
        <v>5.96</v>
      </c>
      <c r="AB138" s="10">
        <v>99.882800000000003</v>
      </c>
      <c r="AC138" s="10">
        <v>39.442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 t="s">
        <v>38</v>
      </c>
      <c r="AJ138" s="10">
        <v>29.1128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>
        <v>8.2765000000000004</v>
      </c>
      <c r="C141" s="10">
        <v>0.7732</v>
      </c>
      <c r="D141" s="10">
        <v>0.22015000000000001</v>
      </c>
      <c r="E141" s="10">
        <v>2.4586000000000001</v>
      </c>
      <c r="F141" s="10">
        <v>1.6431</v>
      </c>
      <c r="G141" s="10">
        <v>570.83000000000004</v>
      </c>
      <c r="H141" s="10" t="s">
        <v>38</v>
      </c>
      <c r="I141" s="10">
        <v>23.271999999999998</v>
      </c>
      <c r="J141" s="10" t="s">
        <v>38</v>
      </c>
      <c r="K141" s="10">
        <v>64.599999999999994</v>
      </c>
      <c r="L141" s="10">
        <v>43.51</v>
      </c>
      <c r="M141" s="10">
        <v>9495</v>
      </c>
      <c r="N141" s="10" t="s">
        <v>38</v>
      </c>
      <c r="O141" s="10" t="s">
        <v>38</v>
      </c>
      <c r="P141" s="10">
        <v>999.6</v>
      </c>
      <c r="Q141" s="10" t="s">
        <v>38</v>
      </c>
      <c r="R141" s="10">
        <v>10.9693</v>
      </c>
      <c r="S141" s="10">
        <v>70.444999999999993</v>
      </c>
      <c r="T141" s="10">
        <v>0.73209999999999997</v>
      </c>
      <c r="U141" s="10" t="s">
        <v>38</v>
      </c>
      <c r="V141" s="10" t="s">
        <v>38</v>
      </c>
      <c r="W141" s="10" t="s">
        <v>38</v>
      </c>
      <c r="X141" s="10">
        <v>3.2132999999999998</v>
      </c>
      <c r="Y141" s="10" t="s">
        <v>38</v>
      </c>
      <c r="Z141" s="10">
        <v>1.6431</v>
      </c>
      <c r="AA141" s="10">
        <v>6.1050000000000004</v>
      </c>
      <c r="AB141" s="10">
        <v>99.879000000000005</v>
      </c>
      <c r="AC141" s="10">
        <v>39.512</v>
      </c>
      <c r="AD141" s="10">
        <v>6.2478999999999996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0.29199999999999998</v>
      </c>
      <c r="AJ141" s="10">
        <v>29.156300000000002</v>
      </c>
      <c r="AK141" s="10" t="s">
        <v>38</v>
      </c>
      <c r="AL141" s="10" t="s">
        <v>38</v>
      </c>
      <c r="AM141" s="10" t="s">
        <v>38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8.2765000000000004</v>
      </c>
      <c r="C142" s="10">
        <v>0.77359999999999995</v>
      </c>
      <c r="D142" s="10">
        <v>0.21870000000000001</v>
      </c>
      <c r="E142" s="10" t="s">
        <v>38</v>
      </c>
      <c r="F142" s="10">
        <v>1.6438999999999999</v>
      </c>
      <c r="G142" s="10">
        <v>572.53</v>
      </c>
      <c r="H142" s="10" t="s">
        <v>38</v>
      </c>
      <c r="I142" s="10">
        <v>23.364000000000001</v>
      </c>
      <c r="J142" s="10" t="s">
        <v>38</v>
      </c>
      <c r="K142" s="10" t="s">
        <v>38</v>
      </c>
      <c r="L142" s="10">
        <v>43.45</v>
      </c>
      <c r="M142" s="10" t="s">
        <v>38</v>
      </c>
      <c r="N142" s="10">
        <v>8913</v>
      </c>
      <c r="O142" s="10" t="s">
        <v>38</v>
      </c>
      <c r="P142" s="10" t="s">
        <v>38</v>
      </c>
      <c r="Q142" s="10" t="s">
        <v>38</v>
      </c>
      <c r="R142" s="10">
        <v>11.0082</v>
      </c>
      <c r="S142" s="10">
        <v>70.444999999999993</v>
      </c>
      <c r="T142" s="10">
        <v>0.73040000000000005</v>
      </c>
      <c r="U142" s="10" t="s">
        <v>38</v>
      </c>
      <c r="V142" s="10" t="s">
        <v>38</v>
      </c>
      <c r="W142" s="10" t="s">
        <v>38</v>
      </c>
      <c r="X142" s="10">
        <v>3.2385000000000002</v>
      </c>
      <c r="Y142" s="10" t="s">
        <v>38</v>
      </c>
      <c r="Z142" s="10">
        <v>1.6438999999999999</v>
      </c>
      <c r="AA142" s="10">
        <v>6.18</v>
      </c>
      <c r="AB142" s="10">
        <v>99.878600000000006</v>
      </c>
      <c r="AC142" s="10">
        <v>39.502000000000002</v>
      </c>
      <c r="AD142" s="10" t="s">
        <v>38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0.29199999999999998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 t="s">
        <v>38</v>
      </c>
    </row>
    <row r="143" spans="1:41" x14ac:dyDescent="0.25">
      <c r="A143" s="5">
        <v>11</v>
      </c>
      <c r="B143" s="10">
        <v>8.2765000000000004</v>
      </c>
      <c r="C143" s="10">
        <v>0.77569999999999995</v>
      </c>
      <c r="D143" s="10">
        <v>0.21809999999999999</v>
      </c>
      <c r="E143" s="10">
        <v>2.4641999999999999</v>
      </c>
      <c r="F143" s="10" t="s">
        <v>38</v>
      </c>
      <c r="G143" s="10">
        <v>573.66</v>
      </c>
      <c r="H143" s="10">
        <v>2339.77</v>
      </c>
      <c r="I143" s="10">
        <v>23.295999999999999</v>
      </c>
      <c r="J143" s="10">
        <v>195.22</v>
      </c>
      <c r="K143" s="10">
        <v>64.790000000000006</v>
      </c>
      <c r="L143" s="10">
        <v>43.37</v>
      </c>
      <c r="M143" s="10">
        <v>9435</v>
      </c>
      <c r="N143" s="10">
        <v>8915</v>
      </c>
      <c r="O143" s="10" t="s">
        <v>38</v>
      </c>
      <c r="P143" s="10">
        <v>1000.6</v>
      </c>
      <c r="Q143" s="10">
        <v>3.8</v>
      </c>
      <c r="R143" s="10">
        <v>11.032299999999999</v>
      </c>
      <c r="S143" s="10">
        <v>70.444999999999993</v>
      </c>
      <c r="T143" s="10">
        <v>0.73229999999999995</v>
      </c>
      <c r="U143" s="10">
        <v>59.527700000000003</v>
      </c>
      <c r="V143" s="10" t="s">
        <v>38</v>
      </c>
      <c r="W143" s="10" t="s">
        <v>38</v>
      </c>
      <c r="X143" s="10">
        <v>3.2483</v>
      </c>
      <c r="Y143" s="10">
        <v>27.815999999999999</v>
      </c>
      <c r="Z143" s="10">
        <v>1.6443000000000001</v>
      </c>
      <c r="AA143" s="10">
        <v>6.1749999999999998</v>
      </c>
      <c r="AB143" s="10">
        <v>99.889300000000006</v>
      </c>
      <c r="AC143" s="10">
        <v>39.423999999999999</v>
      </c>
      <c r="AD143" s="10">
        <v>6.2667000000000002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0.29199999999999998</v>
      </c>
      <c r="AJ143" s="10">
        <v>29.1051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8.2765000000000004</v>
      </c>
      <c r="C144" s="10">
        <v>0.77290000000000003</v>
      </c>
      <c r="D144" s="10">
        <v>0.2167</v>
      </c>
      <c r="E144" s="10">
        <v>2.4710999999999999</v>
      </c>
      <c r="F144" s="10">
        <v>1.6477999999999999</v>
      </c>
      <c r="G144" s="10">
        <v>577.27</v>
      </c>
      <c r="H144" s="10" t="s">
        <v>38</v>
      </c>
      <c r="I144" s="10">
        <v>23.431999999999999</v>
      </c>
      <c r="J144" s="10">
        <v>195.96</v>
      </c>
      <c r="K144" s="10">
        <v>65.989999999999995</v>
      </c>
      <c r="L144" s="10">
        <v>43.3</v>
      </c>
      <c r="M144" s="10">
        <v>9473</v>
      </c>
      <c r="N144" s="10" t="s">
        <v>38</v>
      </c>
      <c r="O144" s="10" t="s">
        <v>38</v>
      </c>
      <c r="P144" s="10">
        <v>999.4</v>
      </c>
      <c r="Q144" s="10">
        <v>3.8</v>
      </c>
      <c r="R144" s="10" t="s">
        <v>38</v>
      </c>
      <c r="S144" s="10">
        <v>70.444999999999993</v>
      </c>
      <c r="T144" s="10">
        <v>0.72660000000000002</v>
      </c>
      <c r="U144" s="10" t="s">
        <v>38</v>
      </c>
      <c r="V144" s="10" t="s">
        <v>38</v>
      </c>
      <c r="W144" s="10" t="s">
        <v>38</v>
      </c>
      <c r="X144" s="10">
        <v>3.2513000000000001</v>
      </c>
      <c r="Y144" s="10">
        <v>27.867699999999999</v>
      </c>
      <c r="Z144" s="10">
        <v>1.6477999999999999</v>
      </c>
      <c r="AA144" s="10" t="s">
        <v>38</v>
      </c>
      <c r="AB144" s="10">
        <v>99.864599999999996</v>
      </c>
      <c r="AC144" s="10">
        <v>39.42</v>
      </c>
      <c r="AD144" s="10">
        <v>6.2488999999999999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0.29199999999999998</v>
      </c>
      <c r="AJ144" s="10">
        <v>29.153600000000001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8.2765000000000004</v>
      </c>
      <c r="C145" s="10">
        <v>0.76470000000000005</v>
      </c>
      <c r="D145" s="10">
        <v>0.21445</v>
      </c>
      <c r="E145" s="10">
        <v>2.464</v>
      </c>
      <c r="F145" s="10">
        <v>1.6543000000000001</v>
      </c>
      <c r="G145" s="10">
        <v>576.20000000000005</v>
      </c>
      <c r="H145" s="10">
        <v>2344</v>
      </c>
      <c r="I145" s="10">
        <v>23.731999999999999</v>
      </c>
      <c r="J145" s="10">
        <v>198.5</v>
      </c>
      <c r="K145" s="10">
        <v>66.77</v>
      </c>
      <c r="L145" s="10">
        <v>43.43</v>
      </c>
      <c r="M145" s="10">
        <v>9480</v>
      </c>
      <c r="N145" s="10" t="s">
        <v>38</v>
      </c>
      <c r="O145" s="10" t="s">
        <v>38</v>
      </c>
      <c r="P145" s="10">
        <v>1000.2</v>
      </c>
      <c r="Q145" s="10">
        <v>3.8</v>
      </c>
      <c r="R145" s="10" t="s">
        <v>38</v>
      </c>
      <c r="S145" s="10">
        <v>70.314999999999998</v>
      </c>
      <c r="T145" s="10">
        <v>0.7167</v>
      </c>
      <c r="U145" s="10">
        <v>59.52375</v>
      </c>
      <c r="V145" s="10" t="s">
        <v>38</v>
      </c>
      <c r="W145" s="10" t="s">
        <v>38</v>
      </c>
      <c r="X145" s="10">
        <v>3.2984</v>
      </c>
      <c r="Y145" s="10">
        <v>27.9237</v>
      </c>
      <c r="Z145" s="10">
        <v>1.6543000000000001</v>
      </c>
      <c r="AA145" s="10">
        <v>6.335</v>
      </c>
      <c r="AB145" s="10">
        <v>99.875299999999996</v>
      </c>
      <c r="AC145" s="10">
        <v>39.527000000000001</v>
      </c>
      <c r="AD145" s="10">
        <v>6.2659000000000002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 t="s">
        <v>38</v>
      </c>
      <c r="AJ145" s="10">
        <v>29.120200000000001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>
        <v>8.2765000000000004</v>
      </c>
      <c r="C148" s="10">
        <v>0.75580000000000003</v>
      </c>
      <c r="D148" s="10">
        <v>0.21354999999999999</v>
      </c>
      <c r="E148" s="10">
        <v>2.4706999999999999</v>
      </c>
      <c r="F148" s="10">
        <v>1.6600999999999999</v>
      </c>
      <c r="G148" s="10">
        <v>577.45000000000005</v>
      </c>
      <c r="H148" s="10">
        <v>2348.69</v>
      </c>
      <c r="I148" s="10">
        <v>23.901</v>
      </c>
      <c r="J148" s="10" t="s">
        <v>38</v>
      </c>
      <c r="K148" s="10">
        <v>66.77</v>
      </c>
      <c r="L148" s="10">
        <v>43.49</v>
      </c>
      <c r="M148" s="10">
        <v>9490</v>
      </c>
      <c r="N148" s="10">
        <v>8932</v>
      </c>
      <c r="O148" s="10" t="s">
        <v>38</v>
      </c>
      <c r="P148" s="10">
        <v>1001.2</v>
      </c>
      <c r="Q148" s="10">
        <v>3.8</v>
      </c>
      <c r="R148" s="10">
        <v>11.037599999999999</v>
      </c>
      <c r="S148" s="10" t="s">
        <v>38</v>
      </c>
      <c r="T148" s="10">
        <v>0.71079999999999999</v>
      </c>
      <c r="U148" s="10">
        <v>59.52375</v>
      </c>
      <c r="V148" s="10" t="s">
        <v>38</v>
      </c>
      <c r="W148" s="10" t="s">
        <v>38</v>
      </c>
      <c r="X148" s="10">
        <v>3.3355000000000001</v>
      </c>
      <c r="Y148" s="10">
        <v>28.022300000000001</v>
      </c>
      <c r="Z148" s="10">
        <v>1.6600999999999999</v>
      </c>
      <c r="AA148" s="10">
        <v>6.37</v>
      </c>
      <c r="AB148" s="10">
        <v>99.879199999999997</v>
      </c>
      <c r="AC148" s="10">
        <v>39.759</v>
      </c>
      <c r="AD148" s="10">
        <v>6.2790999999999997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0.29199999999999998</v>
      </c>
      <c r="AJ148" s="10">
        <v>29.099599999999999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8.2765000000000004</v>
      </c>
      <c r="C149" s="10">
        <v>0.75739999999999996</v>
      </c>
      <c r="D149" s="10">
        <v>0.21204999999999999</v>
      </c>
      <c r="E149" s="10">
        <v>2.4763999999999999</v>
      </c>
      <c r="F149" s="10">
        <v>1.6568000000000001</v>
      </c>
      <c r="G149" s="10">
        <v>579.02</v>
      </c>
      <c r="H149" s="10">
        <v>2347.25</v>
      </c>
      <c r="I149" s="10">
        <v>23.956</v>
      </c>
      <c r="J149" s="10">
        <v>199.73</v>
      </c>
      <c r="K149" s="10">
        <v>66.2</v>
      </c>
      <c r="L149" s="10">
        <v>43.43</v>
      </c>
      <c r="M149" s="10">
        <v>9448</v>
      </c>
      <c r="N149" s="10">
        <v>8932</v>
      </c>
      <c r="O149" s="10" t="s">
        <v>38</v>
      </c>
      <c r="P149" s="10">
        <v>1007.1</v>
      </c>
      <c r="Q149" s="10">
        <v>3.8</v>
      </c>
      <c r="R149" s="10">
        <v>10.9963</v>
      </c>
      <c r="S149" s="10">
        <v>70.44</v>
      </c>
      <c r="T149" s="10">
        <v>0.70930000000000004</v>
      </c>
      <c r="U149" s="10">
        <v>59.52375</v>
      </c>
      <c r="V149" s="10" t="s">
        <v>38</v>
      </c>
      <c r="W149" s="10" t="s">
        <v>38</v>
      </c>
      <c r="X149" s="10">
        <v>3.3319000000000001</v>
      </c>
      <c r="Y149" s="10">
        <v>27.992899999999999</v>
      </c>
      <c r="Z149" s="10">
        <v>1.6568000000000001</v>
      </c>
      <c r="AA149" s="10">
        <v>6.42</v>
      </c>
      <c r="AB149" s="10">
        <v>99.850200000000001</v>
      </c>
      <c r="AC149" s="10">
        <v>39.841000000000001</v>
      </c>
      <c r="AD149" s="10">
        <v>6.2556000000000003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0.29199999999999998</v>
      </c>
      <c r="AJ149" s="10">
        <v>29.063600000000001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8.2765000000000004</v>
      </c>
      <c r="C150" s="10">
        <v>0.75600000000000001</v>
      </c>
      <c r="D150" s="10">
        <v>0.21325</v>
      </c>
      <c r="E150" s="10">
        <v>2.4771000000000001</v>
      </c>
      <c r="F150" s="10">
        <v>1.6584000000000001</v>
      </c>
      <c r="G150" s="10">
        <v>580.13</v>
      </c>
      <c r="H150" s="10">
        <v>2341.7199999999998</v>
      </c>
      <c r="I150" s="10">
        <v>23.972999999999999</v>
      </c>
      <c r="J150" s="10">
        <v>200.21</v>
      </c>
      <c r="K150" s="10">
        <v>65.88</v>
      </c>
      <c r="L150" s="10">
        <v>43.56</v>
      </c>
      <c r="M150" s="10">
        <v>9440</v>
      </c>
      <c r="N150" s="10">
        <v>8937</v>
      </c>
      <c r="O150" s="10" t="s">
        <v>38</v>
      </c>
      <c r="P150" s="10">
        <v>1005.5</v>
      </c>
      <c r="Q150" s="10">
        <v>3.8</v>
      </c>
      <c r="R150" s="10">
        <v>10.966799999999999</v>
      </c>
      <c r="S150" s="10">
        <v>70.444999999999993</v>
      </c>
      <c r="T150" s="10">
        <v>0.70669999999999999</v>
      </c>
      <c r="U150" s="10">
        <v>59.52375</v>
      </c>
      <c r="V150" s="10" t="s">
        <v>38</v>
      </c>
      <c r="W150" s="10" t="s">
        <v>38</v>
      </c>
      <c r="X150" s="10">
        <v>3.3323</v>
      </c>
      <c r="Y150" s="10">
        <v>28.005500000000001</v>
      </c>
      <c r="Z150" s="10">
        <v>1.6584000000000001</v>
      </c>
      <c r="AA150" s="10">
        <v>6.4249999999999998</v>
      </c>
      <c r="AB150" s="10">
        <v>99.688900000000004</v>
      </c>
      <c r="AC150" s="10">
        <v>39.975000000000001</v>
      </c>
      <c r="AD150" s="10">
        <v>6.2599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0.29199999999999998</v>
      </c>
      <c r="AJ150" s="10">
        <v>29.1128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8.2765000000000004</v>
      </c>
      <c r="C151" s="10">
        <v>0.75919999999999999</v>
      </c>
      <c r="D151" s="10">
        <v>0.21274999999999999</v>
      </c>
      <c r="E151" s="10">
        <v>2.4628000000000001</v>
      </c>
      <c r="F151" s="10">
        <v>1.6539999999999999</v>
      </c>
      <c r="G151" s="10">
        <v>581.4</v>
      </c>
      <c r="H151" s="10">
        <v>2339.44</v>
      </c>
      <c r="I151" s="10">
        <v>23.902000000000001</v>
      </c>
      <c r="J151" s="10">
        <v>198.56</v>
      </c>
      <c r="K151" s="10">
        <v>64.83</v>
      </c>
      <c r="L151" s="10">
        <v>43.45</v>
      </c>
      <c r="M151" s="10">
        <v>9435</v>
      </c>
      <c r="N151" s="10">
        <v>8935</v>
      </c>
      <c r="O151" s="10" t="s">
        <v>38</v>
      </c>
      <c r="P151" s="10">
        <v>1006.5</v>
      </c>
      <c r="Q151" s="10">
        <v>3.8</v>
      </c>
      <c r="R151" s="10">
        <v>10.9283</v>
      </c>
      <c r="S151" s="10">
        <v>70.665000000000006</v>
      </c>
      <c r="T151" s="10">
        <v>0.71309999999999996</v>
      </c>
      <c r="U151" s="10">
        <v>59.52375</v>
      </c>
      <c r="V151" s="10" t="s">
        <v>38</v>
      </c>
      <c r="W151" s="10" t="s">
        <v>38</v>
      </c>
      <c r="X151" s="10">
        <v>3.2858000000000001</v>
      </c>
      <c r="Y151" s="10">
        <v>27.960799999999999</v>
      </c>
      <c r="Z151" s="10">
        <v>1.6539999999999999</v>
      </c>
      <c r="AA151" s="10">
        <v>6.4</v>
      </c>
      <c r="AB151" s="10">
        <v>99.709299999999999</v>
      </c>
      <c r="AC151" s="10">
        <v>39.878999999999998</v>
      </c>
      <c r="AD151" s="10">
        <v>6.2569999999999997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0.29199999999999998</v>
      </c>
      <c r="AJ151" s="10">
        <v>29.119599999999998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8.2765000000000004</v>
      </c>
      <c r="C152" s="10">
        <v>0.75860000000000005</v>
      </c>
      <c r="D152" s="10">
        <v>0.2117</v>
      </c>
      <c r="E152" s="10">
        <v>2.4449999999999998</v>
      </c>
      <c r="F152" s="10">
        <v>1.6567000000000001</v>
      </c>
      <c r="G152" s="10">
        <v>579.53</v>
      </c>
      <c r="H152" s="10">
        <v>2336.9899999999998</v>
      </c>
      <c r="I152" s="10">
        <v>23.986000000000001</v>
      </c>
      <c r="J152" s="10">
        <v>199.19</v>
      </c>
      <c r="K152" s="10">
        <v>64.75</v>
      </c>
      <c r="L152" s="10">
        <v>43.5</v>
      </c>
      <c r="M152" s="10">
        <v>9470</v>
      </c>
      <c r="N152" s="10" t="s">
        <v>38</v>
      </c>
      <c r="O152" s="10" t="s">
        <v>38</v>
      </c>
      <c r="P152" s="10">
        <v>1002.7</v>
      </c>
      <c r="Q152" s="10">
        <v>3.8</v>
      </c>
      <c r="R152" s="10">
        <v>10.971500000000001</v>
      </c>
      <c r="S152" s="10">
        <v>70.459999999999994</v>
      </c>
      <c r="T152" s="10">
        <v>0.70950000000000002</v>
      </c>
      <c r="U152" s="10">
        <v>59.525599999999997</v>
      </c>
      <c r="V152" s="10" t="s">
        <v>38</v>
      </c>
      <c r="W152" s="10" t="s">
        <v>38</v>
      </c>
      <c r="X152" s="10">
        <v>3.2915000000000001</v>
      </c>
      <c r="Y152" s="10">
        <v>27.971900000000002</v>
      </c>
      <c r="Z152" s="10">
        <v>1.6567000000000001</v>
      </c>
      <c r="AA152" s="10">
        <v>6.42</v>
      </c>
      <c r="AB152" s="10">
        <v>99.859499999999997</v>
      </c>
      <c r="AC152" s="10">
        <v>39.966999999999999</v>
      </c>
      <c r="AD152" s="10">
        <v>6.2572999999999999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>
        <v>29.158100000000001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>
        <v>8.2765000000000004</v>
      </c>
      <c r="C155" s="10">
        <v>0.75649999999999995</v>
      </c>
      <c r="D155" s="10">
        <v>0.20960000000000001</v>
      </c>
      <c r="E155" s="10">
        <v>2.4485000000000001</v>
      </c>
      <c r="F155" s="10" t="s">
        <v>38</v>
      </c>
      <c r="G155" s="10">
        <v>583.59</v>
      </c>
      <c r="H155" s="10">
        <v>2337</v>
      </c>
      <c r="I155" s="10">
        <v>24.19</v>
      </c>
      <c r="J155" s="10">
        <v>201.56</v>
      </c>
      <c r="K155" s="10">
        <v>65.05</v>
      </c>
      <c r="L155" s="10" t="s">
        <v>38</v>
      </c>
      <c r="M155" s="10" t="s">
        <v>38</v>
      </c>
      <c r="N155" s="10">
        <v>8950</v>
      </c>
      <c r="O155" s="10" t="s">
        <v>38</v>
      </c>
      <c r="P155" s="10">
        <v>1005.2</v>
      </c>
      <c r="Q155" s="10">
        <v>3.8</v>
      </c>
      <c r="R155" s="10">
        <v>10.9533</v>
      </c>
      <c r="S155" s="10" t="s">
        <v>38</v>
      </c>
      <c r="T155" s="10">
        <v>0.70809999999999995</v>
      </c>
      <c r="U155" s="10">
        <v>59.525599999999997</v>
      </c>
      <c r="V155" s="10" t="s">
        <v>38</v>
      </c>
      <c r="W155" s="10" t="s">
        <v>38</v>
      </c>
      <c r="X155" s="10">
        <v>3.3458999999999999</v>
      </c>
      <c r="Y155" s="10" t="s">
        <v>38</v>
      </c>
      <c r="Z155" s="10" t="s">
        <v>38</v>
      </c>
      <c r="AA155" s="10">
        <v>6.55</v>
      </c>
      <c r="AB155" s="10" t="s">
        <v>38</v>
      </c>
      <c r="AC155" s="10" t="s">
        <v>38</v>
      </c>
      <c r="AD155" s="10">
        <v>6.2648000000000001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0.29199999999999998</v>
      </c>
      <c r="AJ155" s="10">
        <v>29.1494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 t="s">
        <v>38</v>
      </c>
      <c r="C156" s="10">
        <v>0.76060000000000005</v>
      </c>
      <c r="D156" s="10" t="s">
        <v>38</v>
      </c>
      <c r="E156" s="10" t="s">
        <v>38</v>
      </c>
      <c r="F156" s="10">
        <v>1.6574</v>
      </c>
      <c r="G156" s="10">
        <v>583.59</v>
      </c>
      <c r="H156" s="10">
        <v>2329.0500000000002</v>
      </c>
      <c r="I156" s="10">
        <v>24.056000000000001</v>
      </c>
      <c r="J156" s="10">
        <v>201.53</v>
      </c>
      <c r="K156" s="10">
        <v>64.48</v>
      </c>
      <c r="L156" s="10">
        <v>43.49</v>
      </c>
      <c r="M156" s="10" t="s">
        <v>38</v>
      </c>
      <c r="N156" s="10" t="s">
        <v>38</v>
      </c>
      <c r="O156" s="10" t="s">
        <v>38</v>
      </c>
      <c r="P156" s="10">
        <v>1006.9</v>
      </c>
      <c r="Q156" s="10">
        <v>3.8</v>
      </c>
      <c r="R156" s="10">
        <v>10.9801</v>
      </c>
      <c r="S156" s="10">
        <v>70.444999999999993</v>
      </c>
      <c r="T156" s="10">
        <v>0.71079999999999999</v>
      </c>
      <c r="U156" s="10">
        <v>59.525599999999997</v>
      </c>
      <c r="V156" s="10" t="s">
        <v>38</v>
      </c>
      <c r="W156" s="10" t="s">
        <v>38</v>
      </c>
      <c r="X156" s="10">
        <v>3.3262999999999998</v>
      </c>
      <c r="Y156" s="10">
        <v>28.032699999999998</v>
      </c>
      <c r="Z156" s="10">
        <v>1.6574</v>
      </c>
      <c r="AA156" s="10" t="s">
        <v>38</v>
      </c>
      <c r="AB156" s="10" t="s">
        <v>38</v>
      </c>
      <c r="AC156" s="10">
        <v>40.020000000000003</v>
      </c>
      <c r="AD156" s="10" t="s">
        <v>38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0.29199999999999998</v>
      </c>
      <c r="AJ156" s="10">
        <v>29.160900000000002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8.2765000000000004</v>
      </c>
      <c r="C157" s="10">
        <v>0.76060000000000005</v>
      </c>
      <c r="D157" s="10">
        <v>0.20949999999999999</v>
      </c>
      <c r="E157" s="10">
        <v>2.4304999999999999</v>
      </c>
      <c r="F157" s="10">
        <v>1.6547000000000001</v>
      </c>
      <c r="G157" s="10">
        <v>580.64</v>
      </c>
      <c r="H157" s="10">
        <v>2328.69</v>
      </c>
      <c r="I157" s="10">
        <v>24.318999999999999</v>
      </c>
      <c r="J157" s="10">
        <v>202.77</v>
      </c>
      <c r="K157" s="10">
        <v>64.709999999999994</v>
      </c>
      <c r="L157" s="10">
        <v>43.51</v>
      </c>
      <c r="M157" s="10">
        <v>9465</v>
      </c>
      <c r="N157" s="10">
        <v>8952</v>
      </c>
      <c r="O157" s="10" t="s">
        <v>38</v>
      </c>
      <c r="P157" s="10">
        <v>1002.1</v>
      </c>
      <c r="Q157" s="10">
        <v>3.8</v>
      </c>
      <c r="R157" s="10">
        <v>10.937200000000001</v>
      </c>
      <c r="S157" s="10">
        <v>70.444999999999993</v>
      </c>
      <c r="T157" s="10">
        <v>0.7117</v>
      </c>
      <c r="U157" s="10">
        <v>59.525599999999997</v>
      </c>
      <c r="V157" s="10" t="s">
        <v>38</v>
      </c>
      <c r="W157" s="10" t="s">
        <v>38</v>
      </c>
      <c r="X157" s="10">
        <v>3.3273999999999999</v>
      </c>
      <c r="Y157" s="10">
        <v>28.0367</v>
      </c>
      <c r="Z157" s="10">
        <v>1.6547000000000001</v>
      </c>
      <c r="AA157" s="10">
        <v>6.55</v>
      </c>
      <c r="AB157" s="10">
        <v>99.915499999999994</v>
      </c>
      <c r="AC157" s="10">
        <v>40.052</v>
      </c>
      <c r="AD157" s="10">
        <v>6.2727000000000004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0.29199999999999998</v>
      </c>
      <c r="AJ157" s="10">
        <v>29.1648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0.76129999999999998</v>
      </c>
      <c r="D158" s="10" t="s">
        <v>38</v>
      </c>
      <c r="E158" s="10" t="s">
        <v>38</v>
      </c>
      <c r="F158" s="10">
        <v>1.6596</v>
      </c>
      <c r="G158" s="10">
        <v>580.08000000000004</v>
      </c>
      <c r="H158" s="10">
        <v>2329.35</v>
      </c>
      <c r="I158" s="10">
        <v>24.356000000000002</v>
      </c>
      <c r="J158" s="10">
        <v>201.28</v>
      </c>
      <c r="K158" s="10">
        <v>64.69</v>
      </c>
      <c r="L158" s="10">
        <v>43.52</v>
      </c>
      <c r="M158" s="10">
        <v>9485</v>
      </c>
      <c r="N158" s="10" t="s">
        <v>38</v>
      </c>
      <c r="O158" s="10" t="s">
        <v>38</v>
      </c>
      <c r="P158" s="10" t="s">
        <v>38</v>
      </c>
      <c r="Q158" s="10">
        <v>3.8</v>
      </c>
      <c r="R158" s="10">
        <v>10.964499999999999</v>
      </c>
      <c r="S158" s="10">
        <v>70.444999999999993</v>
      </c>
      <c r="T158" s="10" t="s">
        <v>38</v>
      </c>
      <c r="U158" s="10">
        <v>59.525599999999997</v>
      </c>
      <c r="V158" s="10" t="s">
        <v>38</v>
      </c>
      <c r="W158" s="10" t="s">
        <v>38</v>
      </c>
      <c r="X158" s="10" t="s">
        <v>38</v>
      </c>
      <c r="Y158" s="10">
        <v>28.063800000000001</v>
      </c>
      <c r="Z158" s="10">
        <v>1.6596</v>
      </c>
      <c r="AA158" s="10" t="s">
        <v>38</v>
      </c>
      <c r="AB158" s="10">
        <v>99.918400000000005</v>
      </c>
      <c r="AC158" s="10" t="s">
        <v>38</v>
      </c>
      <c r="AD158" s="10">
        <v>6.2615999999999996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0.29199999999999998</v>
      </c>
      <c r="AJ158" s="10" t="s">
        <v>38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0.75970000000000004</v>
      </c>
      <c r="D159" s="10" t="s">
        <v>38</v>
      </c>
      <c r="E159" s="10">
        <v>2.4108000000000001</v>
      </c>
      <c r="F159" s="10">
        <v>1.6586000000000001</v>
      </c>
      <c r="G159" s="10">
        <v>582.44000000000005</v>
      </c>
      <c r="H159" s="10" t="s">
        <v>38</v>
      </c>
      <c r="I159" s="10">
        <v>24.308</v>
      </c>
      <c r="J159" s="10">
        <v>202.54</v>
      </c>
      <c r="K159" s="10">
        <v>64.75</v>
      </c>
      <c r="L159" s="10">
        <v>43.52</v>
      </c>
      <c r="M159" s="10">
        <v>9495</v>
      </c>
      <c r="N159" s="10" t="s">
        <v>38</v>
      </c>
      <c r="O159" s="10" t="s">
        <v>38</v>
      </c>
      <c r="P159" s="10" t="s">
        <v>38</v>
      </c>
      <c r="Q159" s="10">
        <v>3.8</v>
      </c>
      <c r="R159" s="10">
        <v>10.903</v>
      </c>
      <c r="S159" s="10">
        <v>70.444999999999993</v>
      </c>
      <c r="T159" s="10">
        <v>0.70940000000000003</v>
      </c>
      <c r="U159" s="10">
        <v>59.560299999999998</v>
      </c>
      <c r="V159" s="10" t="s">
        <v>38</v>
      </c>
      <c r="W159" s="10" t="s">
        <v>38</v>
      </c>
      <c r="X159" s="10">
        <v>3.3361999999999998</v>
      </c>
      <c r="Y159" s="10" t="s">
        <v>38</v>
      </c>
      <c r="Z159" s="10">
        <v>1.6586000000000001</v>
      </c>
      <c r="AA159" s="10" t="s">
        <v>38</v>
      </c>
      <c r="AB159" s="10">
        <v>99.9392</v>
      </c>
      <c r="AC159" s="10">
        <v>40.439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>
        <v>29.1509</v>
      </c>
      <c r="AK159" s="10">
        <v>0.38450000000000001</v>
      </c>
      <c r="AL159" s="10">
        <v>3.64</v>
      </c>
      <c r="AM159" s="10" t="s">
        <v>38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 t="s">
        <v>38</v>
      </c>
      <c r="C162" s="10">
        <v>0.76170000000000004</v>
      </c>
      <c r="D162" s="10" t="s">
        <v>38</v>
      </c>
      <c r="E162" s="10">
        <v>2.3925999999999998</v>
      </c>
      <c r="F162" s="10">
        <v>1.6585000000000001</v>
      </c>
      <c r="G162" s="10">
        <v>571.72</v>
      </c>
      <c r="H162" s="10" t="s">
        <v>38</v>
      </c>
      <c r="I162" s="10" t="s">
        <v>38</v>
      </c>
      <c r="J162" s="10" t="s">
        <v>38</v>
      </c>
      <c r="K162" s="10">
        <v>64.56</v>
      </c>
      <c r="L162" s="10">
        <v>43.54</v>
      </c>
      <c r="M162" s="10">
        <v>9487</v>
      </c>
      <c r="N162" s="10">
        <v>8959</v>
      </c>
      <c r="O162" s="10" t="s">
        <v>38</v>
      </c>
      <c r="P162" s="10">
        <v>1000.7</v>
      </c>
      <c r="Q162" s="10" t="s">
        <v>38</v>
      </c>
      <c r="R162" s="10">
        <v>10.869899999999999</v>
      </c>
      <c r="S162" s="10">
        <v>70.444999999999993</v>
      </c>
      <c r="T162" s="10">
        <v>0.71279999999999999</v>
      </c>
      <c r="U162" s="10" t="s">
        <v>38</v>
      </c>
      <c r="V162" s="10" t="s">
        <v>38</v>
      </c>
      <c r="W162" s="10" t="s">
        <v>38</v>
      </c>
      <c r="X162" s="10">
        <v>3.3119999999999998</v>
      </c>
      <c r="Y162" s="10">
        <v>28.091899999999999</v>
      </c>
      <c r="Z162" s="10">
        <v>1.6585000000000001</v>
      </c>
      <c r="AA162" s="10">
        <v>6.6349999999999998</v>
      </c>
      <c r="AB162" s="10">
        <v>99.953000000000003</v>
      </c>
      <c r="AC162" s="10">
        <v>40.375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 t="s">
        <v>38</v>
      </c>
      <c r="AI162" s="10">
        <v>0.29199999999999998</v>
      </c>
      <c r="AJ162" s="10">
        <v>29.179099999999998</v>
      </c>
      <c r="AK162" s="10" t="s">
        <v>38</v>
      </c>
      <c r="AL162" s="10" t="s">
        <v>38</v>
      </c>
      <c r="AM162" s="10" t="s">
        <v>38</v>
      </c>
      <c r="AN162" s="10" t="s">
        <v>38</v>
      </c>
      <c r="AO162" s="10" t="s">
        <v>38</v>
      </c>
    </row>
    <row r="163" spans="1:41" x14ac:dyDescent="0.25">
      <c r="A163" s="5">
        <v>31</v>
      </c>
      <c r="B163" s="10">
        <v>8.2765000000000004</v>
      </c>
      <c r="C163" s="10">
        <v>0.75570000000000004</v>
      </c>
      <c r="D163" s="10">
        <v>0.1817</v>
      </c>
      <c r="E163" s="10">
        <v>2.3776000000000002</v>
      </c>
      <c r="F163" s="10">
        <v>1.6637999999999999</v>
      </c>
      <c r="G163" s="10">
        <v>580.20000000000005</v>
      </c>
      <c r="H163" s="10">
        <v>2332.79</v>
      </c>
      <c r="I163" s="10">
        <v>24.623999999999999</v>
      </c>
      <c r="J163" s="10" t="s">
        <v>38</v>
      </c>
      <c r="K163" s="10">
        <v>64.709999999999994</v>
      </c>
      <c r="L163" s="10">
        <v>43.69</v>
      </c>
      <c r="M163" s="10">
        <v>9495</v>
      </c>
      <c r="N163" s="10">
        <v>8962</v>
      </c>
      <c r="O163" s="10" t="s">
        <v>38</v>
      </c>
      <c r="P163" s="10">
        <v>1002.5</v>
      </c>
      <c r="Q163" s="10" t="s">
        <v>38</v>
      </c>
      <c r="R163" s="10">
        <v>10.916</v>
      </c>
      <c r="S163" s="10">
        <v>70.444999999999993</v>
      </c>
      <c r="T163" s="10">
        <v>0.71130000000000004</v>
      </c>
      <c r="U163" s="10" t="s">
        <v>38</v>
      </c>
      <c r="V163" s="10" t="s">
        <v>38</v>
      </c>
      <c r="W163" s="10" t="s">
        <v>38</v>
      </c>
      <c r="X163" s="10" t="s">
        <v>38</v>
      </c>
      <c r="Y163" s="10">
        <v>28.194600000000001</v>
      </c>
      <c r="Z163" s="10">
        <v>1.6637999999999999</v>
      </c>
      <c r="AA163" s="10">
        <v>6.7149999999999999</v>
      </c>
      <c r="AB163" s="10">
        <v>99.944500000000005</v>
      </c>
      <c r="AC163" s="10">
        <v>40.512</v>
      </c>
      <c r="AD163" s="10">
        <v>6.2472000000000003</v>
      </c>
      <c r="AE163" s="10" t="s">
        <v>38</v>
      </c>
      <c r="AF163" s="10" t="s">
        <v>38</v>
      </c>
      <c r="AG163" s="10" t="s">
        <v>38</v>
      </c>
      <c r="AH163" s="10" t="s">
        <v>38</v>
      </c>
      <c r="AI163" s="10">
        <v>0.29199999999999998</v>
      </c>
      <c r="AJ163" s="10" t="s">
        <v>38</v>
      </c>
      <c r="AK163" s="10">
        <v>0.38450000000000001</v>
      </c>
      <c r="AL163" s="10" t="s">
        <v>38</v>
      </c>
      <c r="AM163" s="10">
        <v>3.75</v>
      </c>
      <c r="AN163" s="10" t="s">
        <v>38</v>
      </c>
      <c r="AO163" s="10" t="s">
        <v>38</v>
      </c>
    </row>
    <row r="164" spans="1:41" x14ac:dyDescent="0.25">
      <c r="A164" s="27" t="s">
        <v>42</v>
      </c>
      <c r="B164" s="19">
        <f>AVERAGE(B133:B163)</f>
        <v>8.2765000000000004</v>
      </c>
      <c r="C164" s="19">
        <f t="shared" ref="C164:AF164" si="4">AVERAGE(C133:C163)</f>
        <v>0.76618636363636383</v>
      </c>
      <c r="D164" s="19">
        <f t="shared" si="4"/>
        <v>0.21460555555555555</v>
      </c>
      <c r="E164" s="19">
        <f t="shared" si="4"/>
        <v>2.4598789473684217</v>
      </c>
      <c r="F164" s="19">
        <f t="shared" si="4"/>
        <v>1.6515473684210527</v>
      </c>
      <c r="G164" s="19">
        <f t="shared" si="4"/>
        <v>578.03</v>
      </c>
      <c r="H164" s="19">
        <f t="shared" si="4"/>
        <v>2338.6566666666668</v>
      </c>
      <c r="I164" s="19">
        <f t="shared" si="4"/>
        <v>23.78715</v>
      </c>
      <c r="J164" s="19">
        <f t="shared" si="4"/>
        <v>198.23625000000001</v>
      </c>
      <c r="K164" s="19">
        <f t="shared" si="4"/>
        <v>64.891428571428577</v>
      </c>
      <c r="L164" s="19">
        <f t="shared" si="4"/>
        <v>43.491428571428571</v>
      </c>
      <c r="M164" s="19">
        <f t="shared" si="4"/>
        <v>9482.6315789473683</v>
      </c>
      <c r="N164" s="19">
        <f t="shared" si="4"/>
        <v>8931.1538461538457</v>
      </c>
      <c r="O164" s="19" t="e">
        <f t="shared" si="4"/>
        <v>#DIV/0!</v>
      </c>
      <c r="P164" s="19">
        <f t="shared" si="4"/>
        <v>1002.4055555555557</v>
      </c>
      <c r="Q164" s="19">
        <f t="shared" si="4"/>
        <v>3.7999999999999989</v>
      </c>
      <c r="R164" s="19">
        <f t="shared" si="4"/>
        <v>10.969215789473683</v>
      </c>
      <c r="S164" s="19">
        <f t="shared" si="4"/>
        <v>70.500749999999982</v>
      </c>
      <c r="T164" s="19">
        <f t="shared" si="4"/>
        <v>0.7193238095238097</v>
      </c>
      <c r="U164" s="19">
        <f t="shared" si="4"/>
        <v>59.495144117647037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3.2887263157894733</v>
      </c>
      <c r="Y164" s="19">
        <f t="shared" si="4"/>
        <v>27.958737499999998</v>
      </c>
      <c r="Z164" s="19">
        <f t="shared" si="4"/>
        <v>1.6511850000000003</v>
      </c>
      <c r="AA164" s="19">
        <f t="shared" si="4"/>
        <v>6.3513333333333328</v>
      </c>
      <c r="AB164" s="19">
        <f t="shared" si="4"/>
        <v>99.860221052631601</v>
      </c>
      <c r="AC164" s="19">
        <f t="shared" si="4"/>
        <v>39.815500000000007</v>
      </c>
      <c r="AD164" s="19">
        <f t="shared" si="4"/>
        <v>6.2602500000000001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0.29199999999999993</v>
      </c>
      <c r="AJ164" s="19">
        <v>29.120005263157893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181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8.2765000000000004</v>
      </c>
      <c r="C166" s="10">
        <v>0.75609999999999999</v>
      </c>
      <c r="D166" s="10">
        <v>0.17755000000000001</v>
      </c>
      <c r="E166" s="10">
        <v>2.403</v>
      </c>
      <c r="F166" s="10">
        <v>1.6657999999999999</v>
      </c>
      <c r="G166" s="10">
        <v>583</v>
      </c>
      <c r="H166" s="10">
        <v>2338.89</v>
      </c>
      <c r="I166" s="10">
        <v>24.856999999999999</v>
      </c>
      <c r="J166" s="10">
        <v>206.85</v>
      </c>
      <c r="K166" s="10">
        <v>64.62</v>
      </c>
      <c r="L166" s="10">
        <v>43.72</v>
      </c>
      <c r="M166" s="10">
        <v>9528</v>
      </c>
      <c r="N166" s="10" t="s">
        <v>38</v>
      </c>
      <c r="O166" s="10" t="s">
        <v>38</v>
      </c>
      <c r="P166" s="10">
        <v>1005.5</v>
      </c>
      <c r="Q166" s="10" t="s">
        <v>38</v>
      </c>
      <c r="R166" s="10" t="s">
        <v>38</v>
      </c>
      <c r="S166" s="10">
        <v>70.844999999999999</v>
      </c>
      <c r="T166" s="10">
        <v>0.70499999999999996</v>
      </c>
      <c r="U166" s="10" t="s">
        <v>38</v>
      </c>
      <c r="V166" s="10" t="s">
        <v>38</v>
      </c>
      <c r="W166" s="10" t="s">
        <v>38</v>
      </c>
      <c r="X166" s="10">
        <v>3.3788</v>
      </c>
      <c r="Y166" s="10">
        <v>28.288499999999999</v>
      </c>
      <c r="Z166" s="10">
        <v>1.6657999999999999</v>
      </c>
      <c r="AA166" s="10">
        <v>6.93</v>
      </c>
      <c r="AB166" s="10">
        <v>99.957599999999999</v>
      </c>
      <c r="AC166" s="10">
        <v>40.698999999999998</v>
      </c>
      <c r="AD166" s="10" t="s">
        <v>38</v>
      </c>
      <c r="AE166" s="10" t="s">
        <v>38</v>
      </c>
      <c r="AF166" s="10" t="s">
        <v>38</v>
      </c>
      <c r="AG166" s="10" t="s">
        <v>38</v>
      </c>
      <c r="AH166" s="10" t="s">
        <v>38</v>
      </c>
      <c r="AI166" s="10">
        <v>0.29199999999999998</v>
      </c>
      <c r="AJ166" s="10">
        <v>29.209700000000002</v>
      </c>
      <c r="AK166" s="10" t="s">
        <v>38</v>
      </c>
      <c r="AL166" s="10" t="s">
        <v>38</v>
      </c>
      <c r="AM166" s="10" t="s">
        <v>38</v>
      </c>
      <c r="AN166" s="10" t="s">
        <v>38</v>
      </c>
      <c r="AO166" s="10" t="s">
        <v>38</v>
      </c>
    </row>
    <row r="167" spans="1:41" x14ac:dyDescent="0.25">
      <c r="A167" s="5">
        <v>2</v>
      </c>
      <c r="B167" s="10">
        <v>8.2765000000000004</v>
      </c>
      <c r="C167" s="10">
        <v>0.75129999999999997</v>
      </c>
      <c r="D167" s="10">
        <v>0.1787</v>
      </c>
      <c r="E167" s="10" t="s">
        <v>38</v>
      </c>
      <c r="F167" s="10">
        <v>1.6733</v>
      </c>
      <c r="G167" s="10">
        <v>586.85</v>
      </c>
      <c r="H167" s="10" t="s">
        <v>38</v>
      </c>
      <c r="I167" s="10" t="s">
        <v>38</v>
      </c>
      <c r="J167" s="10">
        <v>205.86</v>
      </c>
      <c r="K167" s="10">
        <v>64.89</v>
      </c>
      <c r="L167" s="10">
        <v>43.76</v>
      </c>
      <c r="M167" s="10">
        <v>9575</v>
      </c>
      <c r="N167" s="10" t="s">
        <v>38</v>
      </c>
      <c r="O167" s="10" t="s">
        <v>38</v>
      </c>
      <c r="P167" s="10">
        <v>1011.2</v>
      </c>
      <c r="Q167" s="10" t="s">
        <v>38</v>
      </c>
      <c r="R167" s="10" t="s">
        <v>38</v>
      </c>
      <c r="S167" s="10">
        <v>70.844999999999999</v>
      </c>
      <c r="T167" s="10">
        <v>0.69750000000000001</v>
      </c>
      <c r="U167" s="10" t="s">
        <v>38</v>
      </c>
      <c r="V167" s="10" t="s">
        <v>38</v>
      </c>
      <c r="W167" s="10" t="s">
        <v>38</v>
      </c>
      <c r="X167" s="10">
        <v>3.3637999999999999</v>
      </c>
      <c r="Y167" s="10">
        <v>28.375</v>
      </c>
      <c r="Z167" s="10">
        <v>1.6733</v>
      </c>
      <c r="AA167" s="10" t="s">
        <v>38</v>
      </c>
      <c r="AB167" s="10">
        <v>99.941100000000006</v>
      </c>
      <c r="AC167" s="10">
        <v>40.680999999999997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 t="s">
        <v>38</v>
      </c>
      <c r="AI167" s="10">
        <v>0.29199999999999998</v>
      </c>
      <c r="AJ167" s="10">
        <v>29.2011</v>
      </c>
      <c r="AK167" s="10" t="s">
        <v>38</v>
      </c>
      <c r="AL167" s="10" t="s">
        <v>38</v>
      </c>
      <c r="AM167" s="10" t="s">
        <v>38</v>
      </c>
      <c r="AN167" s="10" t="s">
        <v>38</v>
      </c>
      <c r="AO167" s="10" t="s">
        <v>38</v>
      </c>
    </row>
    <row r="168" spans="1:41" x14ac:dyDescent="0.25">
      <c r="A168" s="5">
        <v>3</v>
      </c>
      <c r="B168" s="10">
        <v>8.2765000000000004</v>
      </c>
      <c r="C168" s="10">
        <v>0.75639999999999996</v>
      </c>
      <c r="D168" s="10">
        <v>0.18074999999999999</v>
      </c>
      <c r="E168" s="10">
        <v>2.4194</v>
      </c>
      <c r="F168" s="10">
        <v>1.6691</v>
      </c>
      <c r="G168" s="10">
        <v>586.32000000000005</v>
      </c>
      <c r="H168" s="10" t="s">
        <v>38</v>
      </c>
      <c r="I168" s="10" t="s">
        <v>38</v>
      </c>
      <c r="J168" s="10">
        <v>204.19</v>
      </c>
      <c r="K168" s="10">
        <v>65.81</v>
      </c>
      <c r="L168" s="10">
        <v>43.66</v>
      </c>
      <c r="M168" s="10" t="s">
        <v>38</v>
      </c>
      <c r="N168" s="10" t="s">
        <v>38</v>
      </c>
      <c r="O168" s="10" t="s">
        <v>38</v>
      </c>
      <c r="P168" s="10">
        <v>1013.7</v>
      </c>
      <c r="Q168" s="10" t="s">
        <v>38</v>
      </c>
      <c r="R168" s="10" t="s">
        <v>38</v>
      </c>
      <c r="S168" s="10">
        <v>70.844999999999999</v>
      </c>
      <c r="T168" s="10">
        <v>0.70040000000000002</v>
      </c>
      <c r="U168" s="10">
        <v>59.659950000000002</v>
      </c>
      <c r="V168" s="10" t="s">
        <v>38</v>
      </c>
      <c r="W168" s="10" t="s">
        <v>38</v>
      </c>
      <c r="X168" s="10">
        <v>3.3569</v>
      </c>
      <c r="Y168" s="10">
        <v>28.376100000000001</v>
      </c>
      <c r="Z168" s="10">
        <v>1.6691</v>
      </c>
      <c r="AA168" s="10" t="s">
        <v>38</v>
      </c>
      <c r="AB168" s="10">
        <v>99.947000000000003</v>
      </c>
      <c r="AC168" s="10">
        <v>40.715000000000003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 t="s">
        <v>38</v>
      </c>
      <c r="AI168" s="10" t="s">
        <v>38</v>
      </c>
      <c r="AJ168" s="10">
        <v>29.217300000000002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 t="s">
        <v>38</v>
      </c>
      <c r="C171" s="10">
        <v>0.75949999999999995</v>
      </c>
      <c r="D171" s="10" t="s">
        <v>38</v>
      </c>
      <c r="E171" s="10" t="s">
        <v>38</v>
      </c>
      <c r="F171" s="10">
        <v>1.6661999999999999</v>
      </c>
      <c r="G171" s="10">
        <v>587.12</v>
      </c>
      <c r="H171" s="10" t="s">
        <v>38</v>
      </c>
      <c r="I171" s="10">
        <v>24.574000000000002</v>
      </c>
      <c r="J171" s="10">
        <v>202.9</v>
      </c>
      <c r="K171" s="10">
        <v>64.58</v>
      </c>
      <c r="L171" s="10">
        <v>43.6</v>
      </c>
      <c r="M171" s="10">
        <v>9580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10.879200000000001</v>
      </c>
      <c r="S171" s="10">
        <v>70.844999999999999</v>
      </c>
      <c r="T171" s="10" t="s">
        <v>38</v>
      </c>
      <c r="U171" s="10" t="s">
        <v>38</v>
      </c>
      <c r="V171" s="10" t="s">
        <v>38</v>
      </c>
      <c r="W171" s="10" t="s">
        <v>38</v>
      </c>
      <c r="X171" s="10">
        <v>3.3353000000000002</v>
      </c>
      <c r="Y171" s="10">
        <v>28.428999999999998</v>
      </c>
      <c r="Z171" s="10">
        <v>1.6661999999999999</v>
      </c>
      <c r="AA171" s="10" t="s">
        <v>38</v>
      </c>
      <c r="AB171" s="10">
        <v>99.951899999999995</v>
      </c>
      <c r="AC171" s="10">
        <v>40.685000000000002</v>
      </c>
      <c r="AD171" s="10">
        <v>6.2625999999999999</v>
      </c>
      <c r="AE171" s="10" t="s">
        <v>38</v>
      </c>
      <c r="AF171" s="10" t="s">
        <v>38</v>
      </c>
      <c r="AG171" s="10" t="s">
        <v>38</v>
      </c>
      <c r="AH171" s="10" t="s">
        <v>38</v>
      </c>
      <c r="AI171" s="10">
        <v>0.29199999999999998</v>
      </c>
      <c r="AJ171" s="10">
        <v>29.200299999999999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8.2765000000000004</v>
      </c>
      <c r="C172" s="10">
        <v>0.76590000000000003</v>
      </c>
      <c r="D172" s="10">
        <v>0.1835</v>
      </c>
      <c r="E172" s="10">
        <v>2.4567999999999999</v>
      </c>
      <c r="F172" s="10">
        <v>1.6636</v>
      </c>
      <c r="G172" s="10">
        <v>592.75</v>
      </c>
      <c r="H172" s="10">
        <v>2330.9299999999998</v>
      </c>
      <c r="I172" s="10">
        <v>24.486000000000001</v>
      </c>
      <c r="J172" s="10">
        <v>202.53</v>
      </c>
      <c r="K172" s="10">
        <v>64.040000000000006</v>
      </c>
      <c r="L172" s="10">
        <v>43.53</v>
      </c>
      <c r="M172" s="10">
        <v>9578</v>
      </c>
      <c r="N172" s="10">
        <v>8970</v>
      </c>
      <c r="O172" s="10" t="s">
        <v>38</v>
      </c>
      <c r="P172" s="10">
        <v>1009.7</v>
      </c>
      <c r="Q172" s="10">
        <v>3.8</v>
      </c>
      <c r="R172" s="10">
        <v>10.8695</v>
      </c>
      <c r="S172" s="10">
        <v>70.844999999999999</v>
      </c>
      <c r="T172" s="10">
        <v>0.70840000000000003</v>
      </c>
      <c r="U172" s="10" t="s">
        <v>38</v>
      </c>
      <c r="V172" s="10" t="s">
        <v>38</v>
      </c>
      <c r="W172" s="10" t="s">
        <v>38</v>
      </c>
      <c r="X172" s="10">
        <v>3.3003999999999998</v>
      </c>
      <c r="Y172" s="10">
        <v>28.4133</v>
      </c>
      <c r="Z172" s="10">
        <v>1.6636</v>
      </c>
      <c r="AA172" s="10">
        <v>6.62</v>
      </c>
      <c r="AB172" s="10">
        <v>99.950100000000006</v>
      </c>
      <c r="AC172" s="10">
        <v>40.531999999999996</v>
      </c>
      <c r="AD172" s="10">
        <v>6.2499000000000002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0.29199999999999998</v>
      </c>
      <c r="AJ172" s="10">
        <v>29.1662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8.2765000000000004</v>
      </c>
      <c r="C173" s="10">
        <v>0.76790000000000003</v>
      </c>
      <c r="D173" s="10">
        <v>0.18229999999999999</v>
      </c>
      <c r="E173" s="10" t="s">
        <v>38</v>
      </c>
      <c r="F173" s="10">
        <v>1.66</v>
      </c>
      <c r="G173" s="10">
        <v>591.41</v>
      </c>
      <c r="H173" s="10">
        <v>2331.38</v>
      </c>
      <c r="I173" s="10">
        <v>24.405000000000001</v>
      </c>
      <c r="J173" s="10" t="s">
        <v>38</v>
      </c>
      <c r="K173" s="10" t="s">
        <v>38</v>
      </c>
      <c r="L173" s="10">
        <v>43.53</v>
      </c>
      <c r="M173" s="10">
        <v>9550</v>
      </c>
      <c r="N173" s="10">
        <v>8968</v>
      </c>
      <c r="O173" s="10" t="s">
        <v>38</v>
      </c>
      <c r="P173" s="10" t="s">
        <v>38</v>
      </c>
      <c r="Q173" s="10">
        <v>3.8</v>
      </c>
      <c r="R173" s="10">
        <v>10.849399999999999</v>
      </c>
      <c r="S173" s="10">
        <v>70.75</v>
      </c>
      <c r="T173" s="10">
        <v>0.71450000000000002</v>
      </c>
      <c r="U173" s="10" t="s">
        <v>38</v>
      </c>
      <c r="V173" s="10" t="s">
        <v>38</v>
      </c>
      <c r="W173" s="10" t="s">
        <v>38</v>
      </c>
      <c r="X173" s="10">
        <v>3.3016999999999999</v>
      </c>
      <c r="Y173" s="10" t="s">
        <v>38</v>
      </c>
      <c r="Z173" s="10">
        <v>1.66</v>
      </c>
      <c r="AA173" s="10" t="s">
        <v>38</v>
      </c>
      <c r="AB173" s="10">
        <v>99.986199999999997</v>
      </c>
      <c r="AC173" s="10">
        <v>40.518000000000001</v>
      </c>
      <c r="AD173" s="10" t="s">
        <v>38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0.29199999999999998</v>
      </c>
      <c r="AJ173" s="10">
        <v>29.199000000000002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8.2765000000000004</v>
      </c>
      <c r="C174" s="10">
        <v>0.76700000000000002</v>
      </c>
      <c r="D174" s="10">
        <v>0.1797</v>
      </c>
      <c r="E174" s="10" t="s">
        <v>38</v>
      </c>
      <c r="F174" s="10">
        <v>1.6615</v>
      </c>
      <c r="G174" s="10">
        <v>589.67999999999995</v>
      </c>
      <c r="H174" s="10" t="s">
        <v>38</v>
      </c>
      <c r="I174" s="10">
        <v>24.565999999999999</v>
      </c>
      <c r="J174" s="10">
        <v>204.5</v>
      </c>
      <c r="K174" s="10">
        <v>64.260000000000005</v>
      </c>
      <c r="L174" s="10">
        <v>43.55</v>
      </c>
      <c r="M174" s="10">
        <v>9585</v>
      </c>
      <c r="N174" s="10" t="s">
        <v>38</v>
      </c>
      <c r="O174" s="10" t="s">
        <v>38</v>
      </c>
      <c r="P174" s="10">
        <v>1005.7</v>
      </c>
      <c r="Q174" s="10">
        <v>3.8</v>
      </c>
      <c r="R174" s="10">
        <v>10.886799999999999</v>
      </c>
      <c r="S174" s="10" t="s">
        <v>38</v>
      </c>
      <c r="T174" s="10">
        <v>0.71379999999999999</v>
      </c>
      <c r="U174" s="10" t="s">
        <v>38</v>
      </c>
      <c r="V174" s="10" t="s">
        <v>38</v>
      </c>
      <c r="W174" s="10" t="s">
        <v>38</v>
      </c>
      <c r="X174" s="10">
        <v>3.3022</v>
      </c>
      <c r="Y174" s="10">
        <v>28.445699999999999</v>
      </c>
      <c r="Z174" s="10">
        <v>1.6615</v>
      </c>
      <c r="AA174" s="10" t="s">
        <v>38</v>
      </c>
      <c r="AB174" s="10">
        <v>99.965699999999998</v>
      </c>
      <c r="AC174" s="10">
        <v>40.691000000000003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0.29199999999999998</v>
      </c>
      <c r="AJ174" s="10">
        <v>29.1706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0.76480000000000004</v>
      </c>
      <c r="D175" s="10" t="s">
        <v>38</v>
      </c>
      <c r="E175" s="10">
        <v>2.4883000000000002</v>
      </c>
      <c r="F175" s="10">
        <v>1.6665000000000001</v>
      </c>
      <c r="G175" s="10">
        <v>592.24</v>
      </c>
      <c r="H175" s="10" t="s">
        <v>38</v>
      </c>
      <c r="I175" s="10">
        <v>24.527999999999999</v>
      </c>
      <c r="J175" s="10">
        <v>204.29</v>
      </c>
      <c r="K175" s="10">
        <v>64.37</v>
      </c>
      <c r="L175" s="10">
        <v>43.56</v>
      </c>
      <c r="M175" s="10">
        <v>9615</v>
      </c>
      <c r="N175" s="10" t="s">
        <v>38</v>
      </c>
      <c r="O175" s="10" t="s">
        <v>38</v>
      </c>
      <c r="P175" s="10">
        <v>1005.2</v>
      </c>
      <c r="Q175" s="10">
        <v>3.8</v>
      </c>
      <c r="R175" s="10" t="s">
        <v>38</v>
      </c>
      <c r="S175" s="10">
        <v>70.644999999999996</v>
      </c>
      <c r="T175" s="10">
        <v>0.71240000000000003</v>
      </c>
      <c r="U175" s="10">
        <v>59.659500000000001</v>
      </c>
      <c r="V175" s="10" t="s">
        <v>38</v>
      </c>
      <c r="W175" s="10" t="s">
        <v>38</v>
      </c>
      <c r="X175" s="10">
        <v>3.2947000000000002</v>
      </c>
      <c r="Y175" s="10">
        <v>28.467099999999999</v>
      </c>
      <c r="Z175" s="10">
        <v>1.6665000000000001</v>
      </c>
      <c r="AA175" s="10">
        <v>6.7149999999999999</v>
      </c>
      <c r="AB175" s="10">
        <v>99.934700000000007</v>
      </c>
      <c r="AC175" s="10">
        <v>40.661000000000001</v>
      </c>
      <c r="AD175" s="10">
        <v>6.2652999999999999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 t="s">
        <v>38</v>
      </c>
      <c r="AJ175" s="10">
        <v>29.201699999999999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>
        <v>8.2765000000000004</v>
      </c>
      <c r="C178" s="10" t="s">
        <v>38</v>
      </c>
      <c r="D178" s="10">
        <v>0.17815</v>
      </c>
      <c r="E178" s="10">
        <v>2.4742999999999999</v>
      </c>
      <c r="F178" s="10">
        <v>1.6717</v>
      </c>
      <c r="G178" s="10">
        <v>592.37</v>
      </c>
      <c r="H178" s="10" t="s">
        <v>38</v>
      </c>
      <c r="I178" s="10" t="s">
        <v>38</v>
      </c>
      <c r="J178" s="10" t="s">
        <v>38</v>
      </c>
      <c r="K178" s="10">
        <v>65.400000000000006</v>
      </c>
      <c r="L178" s="10">
        <v>43.62</v>
      </c>
      <c r="M178" s="10">
        <v>9620</v>
      </c>
      <c r="N178" s="10">
        <v>8973</v>
      </c>
      <c r="O178" s="10" t="s">
        <v>38</v>
      </c>
      <c r="P178" s="10">
        <v>1005.7</v>
      </c>
      <c r="Q178" s="10">
        <v>3.8</v>
      </c>
      <c r="R178" s="10">
        <v>10.868</v>
      </c>
      <c r="S178" s="10">
        <v>70.644999999999996</v>
      </c>
      <c r="T178" s="10">
        <v>0.70679999999999998</v>
      </c>
      <c r="U178" s="10" t="s">
        <v>38</v>
      </c>
      <c r="V178" s="10" t="s">
        <v>38</v>
      </c>
      <c r="W178" s="10" t="s">
        <v>38</v>
      </c>
      <c r="X178" s="10">
        <v>3.3454999999999999</v>
      </c>
      <c r="Y178" s="10" t="s">
        <v>38</v>
      </c>
      <c r="Z178" s="10">
        <v>1.6717</v>
      </c>
      <c r="AA178" s="10" t="s">
        <v>38</v>
      </c>
      <c r="AB178" s="10">
        <v>99.950800000000001</v>
      </c>
      <c r="AC178" s="10">
        <v>40.805</v>
      </c>
      <c r="AD178" s="10">
        <v>6.2637999999999998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0.29199999999999998</v>
      </c>
      <c r="AJ178" s="10">
        <v>29.2087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8.2765000000000004</v>
      </c>
      <c r="C179" s="10">
        <v>0.7641</v>
      </c>
      <c r="D179" s="10">
        <v>0.17860000000000001</v>
      </c>
      <c r="E179" s="10">
        <v>2.4554</v>
      </c>
      <c r="F179" s="10">
        <v>1.6748000000000001</v>
      </c>
      <c r="G179" s="10">
        <v>591.88</v>
      </c>
      <c r="H179" s="10">
        <v>2345.6</v>
      </c>
      <c r="I179" s="10">
        <v>24.811</v>
      </c>
      <c r="J179" s="10">
        <v>205.73</v>
      </c>
      <c r="K179" s="10">
        <v>65.739999999999995</v>
      </c>
      <c r="L179" s="10">
        <v>43.65</v>
      </c>
      <c r="M179" s="10">
        <v>9615</v>
      </c>
      <c r="N179" s="10">
        <v>8975</v>
      </c>
      <c r="O179" s="10" t="s">
        <v>38</v>
      </c>
      <c r="P179" s="10">
        <v>1009.4</v>
      </c>
      <c r="Q179" s="10">
        <v>3.8</v>
      </c>
      <c r="R179" s="10">
        <v>10.8392</v>
      </c>
      <c r="S179" s="10" t="s">
        <v>38</v>
      </c>
      <c r="T179" s="10">
        <v>0.70550000000000002</v>
      </c>
      <c r="U179" s="10" t="s">
        <v>38</v>
      </c>
      <c r="V179" s="10" t="s">
        <v>38</v>
      </c>
      <c r="W179" s="10" t="s">
        <v>38</v>
      </c>
      <c r="X179" s="10">
        <v>3.3420999999999998</v>
      </c>
      <c r="Y179" s="10">
        <v>28.565799999999999</v>
      </c>
      <c r="Z179" s="10">
        <v>1.6748000000000001</v>
      </c>
      <c r="AA179" s="10">
        <v>6.8849999999999998</v>
      </c>
      <c r="AB179" s="10">
        <v>99.984499999999997</v>
      </c>
      <c r="AC179" s="10">
        <v>40.905000000000001</v>
      </c>
      <c r="AD179" s="10">
        <v>6.2744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0.29199999999999998</v>
      </c>
      <c r="AJ179" s="10">
        <v>29.232800000000001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8.2765000000000004</v>
      </c>
      <c r="C180" s="10">
        <v>0.76380000000000003</v>
      </c>
      <c r="D180" s="10">
        <v>0.17874999999999999</v>
      </c>
      <c r="E180" s="10">
        <v>2.4367000000000001</v>
      </c>
      <c r="F180" s="10">
        <v>1.6757</v>
      </c>
      <c r="G180" s="10">
        <v>589.38</v>
      </c>
      <c r="H180" s="10" t="s">
        <v>38</v>
      </c>
      <c r="I180" s="10">
        <v>24.81</v>
      </c>
      <c r="J180" s="10">
        <v>206.35</v>
      </c>
      <c r="K180" s="10">
        <v>66.3</v>
      </c>
      <c r="L180" s="10">
        <v>43.66</v>
      </c>
      <c r="M180" s="10">
        <v>9595</v>
      </c>
      <c r="N180" s="10" t="s">
        <v>38</v>
      </c>
      <c r="O180" s="10" t="s">
        <v>38</v>
      </c>
      <c r="P180" s="10">
        <v>1015.4</v>
      </c>
      <c r="Q180" s="10">
        <v>3.8</v>
      </c>
      <c r="R180" s="10" t="s">
        <v>38</v>
      </c>
      <c r="S180" s="10">
        <v>70.66</v>
      </c>
      <c r="T180" s="10" t="s">
        <v>38</v>
      </c>
      <c r="U180" s="10" t="s">
        <v>38</v>
      </c>
      <c r="V180" s="10" t="s">
        <v>38</v>
      </c>
      <c r="W180" s="10" t="s">
        <v>38</v>
      </c>
      <c r="X180" s="10">
        <v>3.3483000000000001</v>
      </c>
      <c r="Y180" s="10" t="s">
        <v>38</v>
      </c>
      <c r="Z180" s="10">
        <v>1.6757</v>
      </c>
      <c r="AA180" s="10">
        <v>6.86</v>
      </c>
      <c r="AB180" s="10">
        <v>100.1349</v>
      </c>
      <c r="AC180" s="10">
        <v>40.935000000000002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0.29199999999999998</v>
      </c>
      <c r="AJ180" s="10">
        <v>29.3139</v>
      </c>
      <c r="AK180" s="10" t="s">
        <v>38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8.2765000000000004</v>
      </c>
      <c r="C181" s="10">
        <v>0.76790000000000003</v>
      </c>
      <c r="D181" s="10">
        <v>0.18079999999999999</v>
      </c>
      <c r="E181" s="10" t="s">
        <v>38</v>
      </c>
      <c r="F181" s="10">
        <v>1.6736</v>
      </c>
      <c r="G181" s="10">
        <v>588.1</v>
      </c>
      <c r="H181" s="10">
        <v>2330.33</v>
      </c>
      <c r="I181" s="10">
        <v>24.710999999999999</v>
      </c>
      <c r="J181" s="10" t="s">
        <v>38</v>
      </c>
      <c r="K181" s="10" t="s">
        <v>38</v>
      </c>
      <c r="L181" s="10">
        <v>43.61</v>
      </c>
      <c r="M181" s="10" t="s">
        <v>38</v>
      </c>
      <c r="N181" s="10">
        <v>8978</v>
      </c>
      <c r="O181" s="10" t="s">
        <v>38</v>
      </c>
      <c r="P181" s="10">
        <v>1012.2</v>
      </c>
      <c r="Q181" s="10">
        <v>3.8</v>
      </c>
      <c r="R181" s="10">
        <v>10.800700000000001</v>
      </c>
      <c r="S181" s="10">
        <v>70.644999999999996</v>
      </c>
      <c r="T181" s="10">
        <v>0.71279999999999999</v>
      </c>
      <c r="U181" s="10" t="s">
        <v>38</v>
      </c>
      <c r="V181" s="10" t="s">
        <v>38</v>
      </c>
      <c r="W181" s="10" t="s">
        <v>38</v>
      </c>
      <c r="X181" s="10">
        <v>3.3411</v>
      </c>
      <c r="Y181" s="10" t="s">
        <v>38</v>
      </c>
      <c r="Z181" s="10">
        <v>1.6736</v>
      </c>
      <c r="AA181" s="10" t="s">
        <v>38</v>
      </c>
      <c r="AB181" s="10">
        <v>100.3207</v>
      </c>
      <c r="AC181" s="10" t="s">
        <v>38</v>
      </c>
      <c r="AD181" s="10" t="s">
        <v>38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0.29199999999999998</v>
      </c>
      <c r="AJ181" s="10">
        <v>29.255099999999999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8.2765000000000004</v>
      </c>
      <c r="C182" s="10">
        <v>0.77210000000000001</v>
      </c>
      <c r="D182" s="10">
        <v>0.18190000000000001</v>
      </c>
      <c r="E182" s="10" t="s">
        <v>38</v>
      </c>
      <c r="F182" s="10" t="s">
        <v>38</v>
      </c>
      <c r="G182" s="10">
        <v>584.9</v>
      </c>
      <c r="H182" s="10">
        <v>2326.4299999999998</v>
      </c>
      <c r="I182" s="10">
        <v>24.535</v>
      </c>
      <c r="J182" s="10">
        <v>204.24</v>
      </c>
      <c r="K182" s="10">
        <v>65.11</v>
      </c>
      <c r="L182" s="10">
        <v>43.59</v>
      </c>
      <c r="M182" s="10" t="s">
        <v>38</v>
      </c>
      <c r="N182" s="10" t="s">
        <v>38</v>
      </c>
      <c r="O182" s="10" t="s">
        <v>38</v>
      </c>
      <c r="P182" s="10" t="s">
        <v>38</v>
      </c>
      <c r="Q182" s="10">
        <v>3.8</v>
      </c>
      <c r="R182" s="10">
        <v>10.7913</v>
      </c>
      <c r="S182" s="10">
        <v>70.644999999999996</v>
      </c>
      <c r="T182" s="10">
        <v>0.71409999999999996</v>
      </c>
      <c r="U182" s="10">
        <v>59.692900000000002</v>
      </c>
      <c r="V182" s="10" t="s">
        <v>38</v>
      </c>
      <c r="W182" s="10" t="s">
        <v>38</v>
      </c>
      <c r="X182" s="10">
        <v>3.3452999999999999</v>
      </c>
      <c r="Y182" s="10" t="s">
        <v>38</v>
      </c>
      <c r="Z182" s="10" t="s">
        <v>38</v>
      </c>
      <c r="AA182" s="10">
        <v>6.66</v>
      </c>
      <c r="AB182" s="10">
        <v>100.3956</v>
      </c>
      <c r="AC182" s="10">
        <v>41.104599999999998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 t="s">
        <v>38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 t="s">
        <v>38</v>
      </c>
      <c r="C185" s="10">
        <v>0.77739999999999998</v>
      </c>
      <c r="D185" s="10" t="s">
        <v>38</v>
      </c>
      <c r="E185" s="10">
        <v>2.3864999999999998</v>
      </c>
      <c r="F185" s="10">
        <v>1.6691</v>
      </c>
      <c r="G185" s="10">
        <v>580.62</v>
      </c>
      <c r="H185" s="10" t="s">
        <v>38</v>
      </c>
      <c r="I185" s="10">
        <v>24.556000000000001</v>
      </c>
      <c r="J185" s="10">
        <v>203.46</v>
      </c>
      <c r="K185" s="10">
        <v>65.209999999999994</v>
      </c>
      <c r="L185" s="10">
        <v>43.54</v>
      </c>
      <c r="M185" s="10">
        <v>9603</v>
      </c>
      <c r="N185" s="10">
        <v>8979</v>
      </c>
      <c r="O185" s="10" t="s">
        <v>38</v>
      </c>
      <c r="P185" s="10">
        <v>1010.9</v>
      </c>
      <c r="Q185" s="10">
        <v>3.8</v>
      </c>
      <c r="R185" s="10">
        <v>10.834199999999999</v>
      </c>
      <c r="S185" s="10">
        <v>70.644999999999996</v>
      </c>
      <c r="T185" s="10">
        <v>0.71619999999999995</v>
      </c>
      <c r="U185" s="10">
        <v>59.692900000000002</v>
      </c>
      <c r="V185" s="10" t="s">
        <v>38</v>
      </c>
      <c r="W185" s="10" t="s">
        <v>38</v>
      </c>
      <c r="X185" s="10">
        <v>3.3483999999999998</v>
      </c>
      <c r="Y185" s="10">
        <v>28.476500000000001</v>
      </c>
      <c r="Z185" s="10">
        <v>1.6691</v>
      </c>
      <c r="AA185" s="10">
        <v>6.6849999999999996</v>
      </c>
      <c r="AB185" s="10">
        <v>100.1546</v>
      </c>
      <c r="AC185" s="10">
        <v>41.094000000000001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0.29199999999999998</v>
      </c>
      <c r="AJ185" s="10">
        <v>29.229600000000001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8.2765000000000004</v>
      </c>
      <c r="C186" s="10">
        <v>0.77529999999999999</v>
      </c>
      <c r="D186" s="10">
        <v>0.18060000000000001</v>
      </c>
      <c r="E186" s="10">
        <v>2.3847</v>
      </c>
      <c r="F186" s="10">
        <v>1.6757</v>
      </c>
      <c r="G186" s="10">
        <v>582.54999999999995</v>
      </c>
      <c r="H186" s="10" t="s">
        <v>38</v>
      </c>
      <c r="I186" s="10">
        <v>24.744</v>
      </c>
      <c r="J186" s="10">
        <v>204.88</v>
      </c>
      <c r="K186" s="10" t="s">
        <v>38</v>
      </c>
      <c r="L186" s="10">
        <v>43.61</v>
      </c>
      <c r="M186" s="10">
        <v>9650</v>
      </c>
      <c r="N186" s="10">
        <v>8982</v>
      </c>
      <c r="O186" s="10" t="s">
        <v>38</v>
      </c>
      <c r="P186" s="10">
        <v>1008.1</v>
      </c>
      <c r="Q186" s="10">
        <v>3.8</v>
      </c>
      <c r="R186" s="10" t="s">
        <v>38</v>
      </c>
      <c r="S186" s="10">
        <v>70.644999999999996</v>
      </c>
      <c r="T186" s="10">
        <v>0.71589999999999998</v>
      </c>
      <c r="U186" s="10">
        <v>59.692900000000002</v>
      </c>
      <c r="V186" s="10" t="s">
        <v>38</v>
      </c>
      <c r="W186" s="10" t="s">
        <v>38</v>
      </c>
      <c r="X186" s="10">
        <v>3.3508</v>
      </c>
      <c r="Y186" s="10">
        <v>28.549700000000001</v>
      </c>
      <c r="Z186" s="10">
        <v>1.6757</v>
      </c>
      <c r="AA186" s="10">
        <v>6.7504</v>
      </c>
      <c r="AB186" s="10" t="s">
        <v>38</v>
      </c>
      <c r="AC186" s="10">
        <v>41.191000000000003</v>
      </c>
      <c r="AD186" s="10" t="s">
        <v>38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0.29199999999999998</v>
      </c>
      <c r="AJ186" s="10">
        <v>29.3123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8.2765000000000004</v>
      </c>
      <c r="C187" s="10">
        <v>0.7782</v>
      </c>
      <c r="D187" s="10">
        <v>0.18060000000000001</v>
      </c>
      <c r="E187" s="10">
        <v>2.3763999999999998</v>
      </c>
      <c r="F187" s="10">
        <v>1.6713</v>
      </c>
      <c r="G187" s="10">
        <v>579.16</v>
      </c>
      <c r="H187" s="10">
        <v>2314.89</v>
      </c>
      <c r="I187" s="10">
        <v>24.652000000000001</v>
      </c>
      <c r="J187" s="10">
        <v>203.31</v>
      </c>
      <c r="K187" s="10">
        <v>65.61</v>
      </c>
      <c r="L187" s="10">
        <v>43.5</v>
      </c>
      <c r="M187" s="10">
        <v>9640</v>
      </c>
      <c r="N187" s="10">
        <v>8982</v>
      </c>
      <c r="O187" s="10" t="s">
        <v>38</v>
      </c>
      <c r="P187" s="10">
        <v>1011.4</v>
      </c>
      <c r="Q187" s="10">
        <v>3.8</v>
      </c>
      <c r="R187" s="10">
        <v>10.760999999999999</v>
      </c>
      <c r="S187" s="10">
        <v>70.644999999999996</v>
      </c>
      <c r="T187" s="10">
        <v>0.7167</v>
      </c>
      <c r="U187" s="10">
        <v>59.692900000000002</v>
      </c>
      <c r="V187" s="10" t="s">
        <v>38</v>
      </c>
      <c r="W187" s="10" t="s">
        <v>38</v>
      </c>
      <c r="X187" s="10">
        <v>3.3205</v>
      </c>
      <c r="Y187" s="10">
        <v>28.552800000000001</v>
      </c>
      <c r="Z187" s="10">
        <v>1.6713</v>
      </c>
      <c r="AA187" s="10">
        <v>6.7450000000000001</v>
      </c>
      <c r="AB187" s="10">
        <v>100.09229999999999</v>
      </c>
      <c r="AC187" s="10">
        <v>41.122</v>
      </c>
      <c r="AD187" s="10">
        <v>6.2679999999999998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0.29199999999999998</v>
      </c>
      <c r="AJ187" s="10">
        <v>29.389199999999999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8.2765000000000004</v>
      </c>
      <c r="C188" s="10">
        <v>0.7772</v>
      </c>
      <c r="D188" s="10">
        <v>0.1799</v>
      </c>
      <c r="E188" s="10">
        <v>2.3694999999999999</v>
      </c>
      <c r="F188" s="10">
        <v>1.6702999999999999</v>
      </c>
      <c r="G188" s="10">
        <v>577.73</v>
      </c>
      <c r="H188" s="10">
        <v>2316.4499999999998</v>
      </c>
      <c r="I188" s="10">
        <v>24.727</v>
      </c>
      <c r="J188" s="10">
        <v>204.84</v>
      </c>
      <c r="K188" s="10">
        <v>65.959999999999994</v>
      </c>
      <c r="L188" s="10">
        <v>43.53</v>
      </c>
      <c r="M188" s="10">
        <v>9645</v>
      </c>
      <c r="N188" s="10">
        <v>8984</v>
      </c>
      <c r="O188" s="10" t="s">
        <v>38</v>
      </c>
      <c r="P188" s="10">
        <v>1009.3</v>
      </c>
      <c r="Q188" s="10">
        <v>3.8</v>
      </c>
      <c r="R188" s="10">
        <v>10.7897</v>
      </c>
      <c r="S188" s="10" t="s">
        <v>38</v>
      </c>
      <c r="T188" s="10" t="s">
        <v>38</v>
      </c>
      <c r="U188" s="10">
        <v>59.692900000000002</v>
      </c>
      <c r="V188" s="10" t="s">
        <v>38</v>
      </c>
      <c r="W188" s="10" t="s">
        <v>38</v>
      </c>
      <c r="X188" s="10">
        <v>3.3239000000000001</v>
      </c>
      <c r="Y188" s="10">
        <v>28.619299999999999</v>
      </c>
      <c r="Z188" s="10">
        <v>1.6702999999999999</v>
      </c>
      <c r="AA188" s="10">
        <v>6.76</v>
      </c>
      <c r="AB188" s="10">
        <v>99.95</v>
      </c>
      <c r="AC188" s="10">
        <v>41.088000000000001</v>
      </c>
      <c r="AD188" s="10">
        <v>6.266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0.29199999999999998</v>
      </c>
      <c r="AJ188" s="10">
        <v>29.353300000000001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8.2765000000000004</v>
      </c>
      <c r="C189" s="10">
        <v>0.77180000000000004</v>
      </c>
      <c r="D189" s="10">
        <v>0.1807</v>
      </c>
      <c r="E189" s="10">
        <v>2.3923999999999999</v>
      </c>
      <c r="F189" s="10">
        <v>1.6757</v>
      </c>
      <c r="G189" s="10">
        <v>579.9</v>
      </c>
      <c r="H189" s="10">
        <v>2319.27</v>
      </c>
      <c r="I189" s="10">
        <v>24.768000000000001</v>
      </c>
      <c r="J189" s="10">
        <v>204.81</v>
      </c>
      <c r="K189" s="10">
        <v>66.08</v>
      </c>
      <c r="L189" s="10">
        <v>43.56</v>
      </c>
      <c r="M189" s="10">
        <v>9650</v>
      </c>
      <c r="N189" s="10" t="s">
        <v>38</v>
      </c>
      <c r="O189" s="10" t="s">
        <v>38</v>
      </c>
      <c r="P189" s="10" t="s">
        <v>38</v>
      </c>
      <c r="Q189" s="10">
        <v>3.8</v>
      </c>
      <c r="R189" s="10" t="s">
        <v>38</v>
      </c>
      <c r="S189" s="10">
        <v>70.644999999999996</v>
      </c>
      <c r="T189" s="10">
        <v>0.7036</v>
      </c>
      <c r="U189" s="10">
        <v>59.714500000000001</v>
      </c>
      <c r="V189" s="10" t="s">
        <v>38</v>
      </c>
      <c r="W189" s="10" t="s">
        <v>38</v>
      </c>
      <c r="X189" s="10">
        <v>3.3395999999999999</v>
      </c>
      <c r="Y189" s="10">
        <v>28.678699999999999</v>
      </c>
      <c r="Z189" s="10">
        <v>1.6757</v>
      </c>
      <c r="AA189" s="10" t="s">
        <v>38</v>
      </c>
      <c r="AB189" s="10">
        <v>99.915700000000001</v>
      </c>
      <c r="AC189" s="10">
        <v>41.116999999999997</v>
      </c>
      <c r="AD189" s="10">
        <v>6.2775999999999996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 t="s">
        <v>38</v>
      </c>
      <c r="AJ189" s="10">
        <v>29.437899999999999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>
        <v>8.2765000000000004</v>
      </c>
      <c r="C192" s="10">
        <v>0.76949999999999996</v>
      </c>
      <c r="D192" s="10">
        <v>0.18179999999999999</v>
      </c>
      <c r="E192" s="10">
        <v>2.3868999999999998</v>
      </c>
      <c r="F192" s="10">
        <v>1.6748000000000001</v>
      </c>
      <c r="G192" s="10">
        <v>579.99</v>
      </c>
      <c r="H192" s="10">
        <v>2320.29</v>
      </c>
      <c r="I192" s="10" t="s">
        <v>38</v>
      </c>
      <c r="J192" s="10">
        <v>203.27</v>
      </c>
      <c r="K192" s="10" t="s">
        <v>38</v>
      </c>
      <c r="L192" s="10">
        <v>43.49</v>
      </c>
      <c r="M192" s="10">
        <v>9655</v>
      </c>
      <c r="N192" s="10">
        <v>8983</v>
      </c>
      <c r="O192" s="10" t="s">
        <v>38</v>
      </c>
      <c r="P192" s="10">
        <v>1012.4</v>
      </c>
      <c r="Q192" s="10">
        <v>3.8</v>
      </c>
      <c r="R192" s="10">
        <v>10.8127</v>
      </c>
      <c r="S192" s="10">
        <v>70.644999999999996</v>
      </c>
      <c r="T192" s="10">
        <v>0.70630000000000004</v>
      </c>
      <c r="U192" s="10" t="s">
        <v>38</v>
      </c>
      <c r="V192" s="10" t="s">
        <v>38</v>
      </c>
      <c r="W192" s="10" t="s">
        <v>38</v>
      </c>
      <c r="X192" s="10">
        <v>3.3151000000000002</v>
      </c>
      <c r="Y192" s="10">
        <v>28.580200000000001</v>
      </c>
      <c r="Z192" s="10">
        <v>1.6748000000000001</v>
      </c>
      <c r="AA192" s="10" t="s">
        <v>38</v>
      </c>
      <c r="AB192" s="10">
        <v>99.773200000000003</v>
      </c>
      <c r="AC192" s="10">
        <v>41.100999999999999</v>
      </c>
      <c r="AD192" s="10">
        <v>6.2742000000000004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0.29199999999999998</v>
      </c>
      <c r="AJ192" s="10">
        <v>29.418700000000001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8.2765000000000004</v>
      </c>
      <c r="C193" s="10">
        <v>0.76819999999999999</v>
      </c>
      <c r="D193" s="10">
        <v>0.18210000000000001</v>
      </c>
      <c r="E193" s="10">
        <v>2.3822000000000001</v>
      </c>
      <c r="F193" s="10">
        <v>1.6785000000000001</v>
      </c>
      <c r="G193" s="10">
        <v>579.99</v>
      </c>
      <c r="H193" s="10">
        <v>2323.19</v>
      </c>
      <c r="I193" s="10">
        <v>24.834</v>
      </c>
      <c r="J193" s="10">
        <v>204.99</v>
      </c>
      <c r="K193" s="10">
        <v>65.260000000000005</v>
      </c>
      <c r="L193" s="10">
        <v>43.56</v>
      </c>
      <c r="M193" s="10">
        <v>9665</v>
      </c>
      <c r="N193" s="10">
        <v>8983</v>
      </c>
      <c r="O193" s="10" t="s">
        <v>38</v>
      </c>
      <c r="P193" s="10">
        <v>1013.1</v>
      </c>
      <c r="Q193" s="10">
        <v>3.8</v>
      </c>
      <c r="R193" s="10">
        <v>10.8428</v>
      </c>
      <c r="S193" s="10">
        <v>70.644999999999996</v>
      </c>
      <c r="T193" s="10">
        <v>0.70579999999999998</v>
      </c>
      <c r="U193" s="10" t="s">
        <v>38</v>
      </c>
      <c r="V193" s="10" t="s">
        <v>38</v>
      </c>
      <c r="W193" s="10" t="s">
        <v>38</v>
      </c>
      <c r="X193" s="10">
        <v>3.3555999999999999</v>
      </c>
      <c r="Y193" s="10">
        <v>28.584</v>
      </c>
      <c r="Z193" s="10">
        <v>1.6785000000000001</v>
      </c>
      <c r="AA193" s="10" t="s">
        <v>38</v>
      </c>
      <c r="AB193" s="10">
        <v>99.759299999999996</v>
      </c>
      <c r="AC193" s="10">
        <v>41.162999999999997</v>
      </c>
      <c r="AD193" s="10">
        <v>6.2492000000000001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0.29199999999999998</v>
      </c>
      <c r="AJ193" s="10">
        <v>29.3781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8.2765000000000004</v>
      </c>
      <c r="C194" s="10">
        <v>0.76290000000000002</v>
      </c>
      <c r="D194" s="10">
        <v>0.1807</v>
      </c>
      <c r="E194" s="10" t="s">
        <v>38</v>
      </c>
      <c r="F194" s="10">
        <v>1.6832</v>
      </c>
      <c r="G194" s="10">
        <v>580.07000000000005</v>
      </c>
      <c r="H194" s="10">
        <v>2327.9</v>
      </c>
      <c r="I194" s="10">
        <v>24.914000000000001</v>
      </c>
      <c r="J194" s="10">
        <v>205.55</v>
      </c>
      <c r="K194" s="10">
        <v>65.12</v>
      </c>
      <c r="L194" s="10">
        <v>43.55</v>
      </c>
      <c r="M194" s="10">
        <v>9700</v>
      </c>
      <c r="N194" s="10">
        <v>8985</v>
      </c>
      <c r="O194" s="10" t="s">
        <v>38</v>
      </c>
      <c r="P194" s="10">
        <v>1015.9</v>
      </c>
      <c r="Q194" s="10">
        <v>3.8</v>
      </c>
      <c r="R194" s="10">
        <v>10.7645</v>
      </c>
      <c r="S194" s="10">
        <v>70.644999999999996</v>
      </c>
      <c r="T194" s="10">
        <v>0.70189999999999997</v>
      </c>
      <c r="U194" s="10" t="s">
        <v>38</v>
      </c>
      <c r="V194" s="10" t="s">
        <v>38</v>
      </c>
      <c r="W194" s="10" t="s">
        <v>38</v>
      </c>
      <c r="X194" s="10">
        <v>3.3664000000000001</v>
      </c>
      <c r="Y194" s="10">
        <v>28.6721</v>
      </c>
      <c r="Z194" s="10">
        <v>1.6832</v>
      </c>
      <c r="AA194" s="10">
        <v>6.7050000000000001</v>
      </c>
      <c r="AB194" s="10">
        <v>99.802999999999997</v>
      </c>
      <c r="AC194" s="10">
        <v>41.273000000000003</v>
      </c>
      <c r="AD194" s="10">
        <v>6.2629999999999999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0.29199999999999998</v>
      </c>
      <c r="AJ194" s="10">
        <v>29.423500000000001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8.2765000000000004</v>
      </c>
      <c r="C195" s="10">
        <v>0.76370000000000005</v>
      </c>
      <c r="D195" s="10">
        <v>0.18179999999999999</v>
      </c>
      <c r="E195" s="10">
        <v>2.3540999999999999</v>
      </c>
      <c r="F195" s="10">
        <v>1.6832</v>
      </c>
      <c r="G195" s="10">
        <v>578.91999999999996</v>
      </c>
      <c r="H195" s="10">
        <v>2331.81</v>
      </c>
      <c r="I195" s="10">
        <v>24.835999999999999</v>
      </c>
      <c r="J195" s="10">
        <v>204.79</v>
      </c>
      <c r="K195" s="10">
        <v>65.180000000000007</v>
      </c>
      <c r="L195" s="10">
        <v>43.51</v>
      </c>
      <c r="M195" s="10">
        <v>9713</v>
      </c>
      <c r="N195" s="10">
        <v>8985</v>
      </c>
      <c r="O195" s="10" t="s">
        <v>38</v>
      </c>
      <c r="P195" s="10">
        <v>1024.4000000000001</v>
      </c>
      <c r="Q195" s="10">
        <v>3.8</v>
      </c>
      <c r="R195" s="10">
        <v>10.7752</v>
      </c>
      <c r="S195" s="10">
        <v>70.644999999999996</v>
      </c>
      <c r="T195" s="10">
        <v>0.69989999999999997</v>
      </c>
      <c r="U195" s="10" t="s">
        <v>38</v>
      </c>
      <c r="V195" s="10" t="s">
        <v>38</v>
      </c>
      <c r="W195" s="10" t="s">
        <v>38</v>
      </c>
      <c r="X195" s="10">
        <v>3.3460999999999999</v>
      </c>
      <c r="Y195" s="10">
        <v>28.6282</v>
      </c>
      <c r="Z195" s="10">
        <v>1.6832</v>
      </c>
      <c r="AA195" s="10">
        <v>6.65</v>
      </c>
      <c r="AB195" s="10">
        <v>100.005</v>
      </c>
      <c r="AC195" s="10">
        <v>41.29</v>
      </c>
      <c r="AD195" s="10">
        <v>6.2746000000000004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0.29199999999999998</v>
      </c>
      <c r="AJ195" s="10">
        <v>29.3948</v>
      </c>
      <c r="AK195" s="10">
        <v>0.38450000000000001</v>
      </c>
      <c r="AL195" s="10" t="s">
        <v>38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8.2765000000000004</v>
      </c>
      <c r="C196" s="19">
        <f t="shared" ref="C196:AF196" si="5">AVERAGE(C166:C195)</f>
        <v>0.76671428571428579</v>
      </c>
      <c r="D196" s="19">
        <f t="shared" si="5"/>
        <v>0.18046842105263158</v>
      </c>
      <c r="E196" s="19">
        <f t="shared" si="5"/>
        <v>2.4111066666666665</v>
      </c>
      <c r="F196" s="19">
        <f t="shared" si="5"/>
        <v>1.6716</v>
      </c>
      <c r="G196" s="19">
        <f t="shared" si="5"/>
        <v>585.22409090909082</v>
      </c>
      <c r="H196" s="19">
        <f t="shared" si="5"/>
        <v>2327.4892307692307</v>
      </c>
      <c r="I196" s="19">
        <f t="shared" si="5"/>
        <v>24.684111111111108</v>
      </c>
      <c r="J196" s="19">
        <f t="shared" si="5"/>
        <v>204.59684210526316</v>
      </c>
      <c r="K196" s="19">
        <f t="shared" si="5"/>
        <v>65.196666666666673</v>
      </c>
      <c r="L196" s="19">
        <f t="shared" si="5"/>
        <v>43.585909090909084</v>
      </c>
      <c r="M196" s="19">
        <f t="shared" si="5"/>
        <v>9619.0526315789466</v>
      </c>
      <c r="N196" s="19">
        <f t="shared" si="5"/>
        <v>8979</v>
      </c>
      <c r="O196" s="19" t="e">
        <f t="shared" si="5"/>
        <v>#DIV/0!</v>
      </c>
      <c r="P196" s="19">
        <f t="shared" si="5"/>
        <v>1011.0666666666667</v>
      </c>
      <c r="Q196" s="19">
        <f t="shared" si="5"/>
        <v>3.7999999999999985</v>
      </c>
      <c r="R196" s="19">
        <f t="shared" si="5"/>
        <v>10.824280000000003</v>
      </c>
      <c r="S196" s="19">
        <f t="shared" si="5"/>
        <v>70.703947368421041</v>
      </c>
      <c r="T196" s="19">
        <f t="shared" si="5"/>
        <v>0.70828947368421047</v>
      </c>
      <c r="U196" s="19">
        <f t="shared" si="5"/>
        <v>59.687306249999999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3.3373863636363628</v>
      </c>
      <c r="Y196" s="19">
        <f t="shared" si="5"/>
        <v>28.511882352941175</v>
      </c>
      <c r="Z196" s="19">
        <f t="shared" si="5"/>
        <v>1.6716</v>
      </c>
      <c r="AA196" s="19">
        <f t="shared" si="5"/>
        <v>6.7471166666666669</v>
      </c>
      <c r="AB196" s="19">
        <f t="shared" si="5"/>
        <v>99.993995238095238</v>
      </c>
      <c r="AC196" s="19">
        <f t="shared" si="5"/>
        <v>40.92240952380952</v>
      </c>
      <c r="AD196" s="19">
        <f t="shared" si="5"/>
        <v>6.265716666666667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0.29199999999999993</v>
      </c>
      <c r="AJ196" s="19">
        <v>29.281609523809525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182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8.2765000000000004</v>
      </c>
      <c r="C198" s="10">
        <v>0.75790000000000002</v>
      </c>
      <c r="D198" s="10">
        <v>0.18179999999999999</v>
      </c>
      <c r="E198" s="10" t="s">
        <v>38</v>
      </c>
      <c r="F198" s="10">
        <v>1.6846000000000001</v>
      </c>
      <c r="G198" s="10">
        <v>579</v>
      </c>
      <c r="H198" s="10">
        <v>2324.2199999999998</v>
      </c>
      <c r="I198" s="10">
        <v>24.817</v>
      </c>
      <c r="J198" s="10">
        <v>204.75</v>
      </c>
      <c r="K198" s="10">
        <v>65.09</v>
      </c>
      <c r="L198" s="10">
        <v>43.53</v>
      </c>
      <c r="M198" s="10">
        <v>9760</v>
      </c>
      <c r="N198" s="10" t="s">
        <v>38</v>
      </c>
      <c r="O198" s="10" t="s">
        <v>38</v>
      </c>
      <c r="P198" s="10" t="s">
        <v>38</v>
      </c>
      <c r="Q198" s="10">
        <v>3.8</v>
      </c>
      <c r="R198" s="10">
        <v>10.732699999999999</v>
      </c>
      <c r="S198" s="10">
        <v>70.644999999999996</v>
      </c>
      <c r="T198" s="10">
        <v>0.69530000000000003</v>
      </c>
      <c r="U198" s="10" t="s">
        <v>38</v>
      </c>
      <c r="V198" s="10" t="s">
        <v>38</v>
      </c>
      <c r="W198" s="10" t="s">
        <v>38</v>
      </c>
      <c r="X198" s="10">
        <v>3.3441000000000001</v>
      </c>
      <c r="Y198" s="10">
        <v>28.679400000000001</v>
      </c>
      <c r="Z198" s="10">
        <v>1.6846000000000001</v>
      </c>
      <c r="AA198" s="10">
        <v>6.8</v>
      </c>
      <c r="AB198" s="10">
        <v>100.1063</v>
      </c>
      <c r="AC198" s="10" t="s">
        <v>38</v>
      </c>
      <c r="AD198" s="10">
        <v>6.2857000000000003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29.3369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 t="s">
        <v>38</v>
      </c>
      <c r="C201" s="10">
        <v>0.74980000000000002</v>
      </c>
      <c r="D201" s="10" t="s">
        <v>38</v>
      </c>
      <c r="E201" s="10" t="s">
        <v>38</v>
      </c>
      <c r="F201" s="10">
        <v>1.6950000000000001</v>
      </c>
      <c r="G201" s="10">
        <v>578.4</v>
      </c>
      <c r="H201" s="10" t="s">
        <v>38</v>
      </c>
      <c r="I201" s="10">
        <v>25.231000000000002</v>
      </c>
      <c r="J201" s="10">
        <v>207.15</v>
      </c>
      <c r="K201" s="10">
        <v>65.709999999999994</v>
      </c>
      <c r="L201" s="10">
        <v>43.56</v>
      </c>
      <c r="M201" s="10">
        <v>9798</v>
      </c>
      <c r="N201" s="10">
        <v>8993</v>
      </c>
      <c r="O201" s="10" t="s">
        <v>38</v>
      </c>
      <c r="P201" s="10">
        <v>1030.3</v>
      </c>
      <c r="Q201" s="10">
        <v>3.8</v>
      </c>
      <c r="R201" s="10">
        <v>10.7438</v>
      </c>
      <c r="S201" s="10" t="s">
        <v>38</v>
      </c>
      <c r="T201" s="10">
        <v>0.68230000000000002</v>
      </c>
      <c r="U201" s="10">
        <v>59.714500000000001</v>
      </c>
      <c r="V201" s="10" t="s">
        <v>38</v>
      </c>
      <c r="W201" s="10" t="s">
        <v>38</v>
      </c>
      <c r="X201" s="10">
        <v>3.3643000000000001</v>
      </c>
      <c r="Y201" s="10">
        <v>28.8005</v>
      </c>
      <c r="Z201" s="10">
        <v>1.6950000000000001</v>
      </c>
      <c r="AA201" s="10">
        <v>6.85</v>
      </c>
      <c r="AB201" s="10">
        <v>100.1108</v>
      </c>
      <c r="AC201" s="10">
        <v>41.433999999999997</v>
      </c>
      <c r="AD201" s="10">
        <v>6.2601000000000004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0.29199999999999998</v>
      </c>
      <c r="AJ201" s="10">
        <v>29.281700000000001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8.2765000000000004</v>
      </c>
      <c r="C202" s="10">
        <v>0.74929999999999997</v>
      </c>
      <c r="D202" s="10">
        <v>0.1774</v>
      </c>
      <c r="E202" s="10">
        <v>2.3706999999999998</v>
      </c>
      <c r="F202" s="10">
        <v>1.6946000000000001</v>
      </c>
      <c r="G202" s="10">
        <v>581.65</v>
      </c>
      <c r="H202" s="10" t="s">
        <v>38</v>
      </c>
      <c r="I202" s="10" t="s">
        <v>38</v>
      </c>
      <c r="J202" s="10">
        <v>207.28</v>
      </c>
      <c r="K202" s="10">
        <v>65.92</v>
      </c>
      <c r="L202" s="10">
        <v>43.57</v>
      </c>
      <c r="M202" s="10">
        <v>9860</v>
      </c>
      <c r="N202" s="10">
        <v>8993</v>
      </c>
      <c r="O202" s="10" t="s">
        <v>38</v>
      </c>
      <c r="P202" s="10">
        <v>1040</v>
      </c>
      <c r="Q202" s="10">
        <v>3.8</v>
      </c>
      <c r="R202" s="10">
        <v>10.7555</v>
      </c>
      <c r="S202" s="10">
        <v>70.644999999999996</v>
      </c>
      <c r="T202" s="10">
        <v>0.67920000000000003</v>
      </c>
      <c r="U202" s="10">
        <v>59.714500000000001</v>
      </c>
      <c r="V202" s="10" t="s">
        <v>38</v>
      </c>
      <c r="W202" s="10" t="s">
        <v>38</v>
      </c>
      <c r="X202" s="10">
        <v>3.3706</v>
      </c>
      <c r="Y202" s="10">
        <v>28.833300000000001</v>
      </c>
      <c r="Z202" s="10">
        <v>1.6946000000000001</v>
      </c>
      <c r="AA202" s="10">
        <v>6.88</v>
      </c>
      <c r="AB202" s="10">
        <v>100.1033</v>
      </c>
      <c r="AC202" s="10">
        <v>41.491999999999997</v>
      </c>
      <c r="AD202" s="10">
        <v>6.2610999999999999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0.29199999999999998</v>
      </c>
      <c r="AJ202" s="10">
        <v>29.338100000000001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8.2765000000000004</v>
      </c>
      <c r="C203" s="10">
        <v>0.74360000000000004</v>
      </c>
      <c r="D203" s="10">
        <v>0.17799999999999999</v>
      </c>
      <c r="E203" s="10" t="s">
        <v>38</v>
      </c>
      <c r="F203" s="10">
        <v>1.6971000000000001</v>
      </c>
      <c r="G203" s="10">
        <v>582.1</v>
      </c>
      <c r="H203" s="10">
        <v>2338.17</v>
      </c>
      <c r="I203" s="10" t="s">
        <v>38</v>
      </c>
      <c r="J203" s="10">
        <v>207.41</v>
      </c>
      <c r="K203" s="10">
        <v>65.69</v>
      </c>
      <c r="L203" s="10">
        <v>43.57</v>
      </c>
      <c r="M203" s="10">
        <v>9795</v>
      </c>
      <c r="N203" s="10" t="s">
        <v>38</v>
      </c>
      <c r="O203" s="10" t="s">
        <v>38</v>
      </c>
      <c r="P203" s="10">
        <v>1045</v>
      </c>
      <c r="Q203" s="10">
        <v>3.8</v>
      </c>
      <c r="R203" s="10">
        <v>10.7689</v>
      </c>
      <c r="S203" s="10">
        <v>70.644999999999996</v>
      </c>
      <c r="T203" s="10">
        <v>0.67810000000000004</v>
      </c>
      <c r="U203" s="10">
        <v>59.714500000000001</v>
      </c>
      <c r="V203" s="10" t="s">
        <v>38</v>
      </c>
      <c r="W203" s="10" t="s">
        <v>38</v>
      </c>
      <c r="X203" s="10">
        <v>3.4005000000000001</v>
      </c>
      <c r="Y203" s="10">
        <v>28.8185</v>
      </c>
      <c r="Z203" s="10">
        <v>1.6971000000000001</v>
      </c>
      <c r="AA203" s="10" t="s">
        <v>38</v>
      </c>
      <c r="AB203" s="10">
        <v>100.1118</v>
      </c>
      <c r="AC203" s="10">
        <v>41.518999999999998</v>
      </c>
      <c r="AD203" s="10" t="s">
        <v>38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0.29199999999999998</v>
      </c>
      <c r="AJ203" s="10">
        <v>29.369399999999999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8.2765000000000004</v>
      </c>
      <c r="C204" s="10">
        <v>0.74009999999999998</v>
      </c>
      <c r="D204" s="10">
        <v>0.1779</v>
      </c>
      <c r="E204" s="10">
        <v>2.3893</v>
      </c>
      <c r="F204" s="10" t="s">
        <v>38</v>
      </c>
      <c r="G204" s="10">
        <v>584.04</v>
      </c>
      <c r="H204" s="10">
        <v>2338.86</v>
      </c>
      <c r="I204" s="10">
        <v>25.318000000000001</v>
      </c>
      <c r="J204" s="10">
        <v>207.68</v>
      </c>
      <c r="K204" s="10">
        <v>65.48</v>
      </c>
      <c r="L204" s="10">
        <v>43.64</v>
      </c>
      <c r="M204" s="10">
        <v>9800</v>
      </c>
      <c r="N204" s="10">
        <v>8995</v>
      </c>
      <c r="O204" s="10" t="s">
        <v>38</v>
      </c>
      <c r="P204" s="10">
        <v>1050.4000000000001</v>
      </c>
      <c r="Q204" s="10">
        <v>3.8</v>
      </c>
      <c r="R204" s="10">
        <v>10.7997</v>
      </c>
      <c r="S204" s="10" t="s">
        <v>38</v>
      </c>
      <c r="T204" s="10">
        <v>0.6724</v>
      </c>
      <c r="U204" s="10" t="s">
        <v>38</v>
      </c>
      <c r="V204" s="10" t="s">
        <v>38</v>
      </c>
      <c r="W204" s="10" t="s">
        <v>38</v>
      </c>
      <c r="X204" s="10">
        <v>3.4491000000000001</v>
      </c>
      <c r="Y204" s="10">
        <v>28.831</v>
      </c>
      <c r="Z204" s="10" t="s">
        <v>38</v>
      </c>
      <c r="AA204" s="10">
        <v>6.8250000000000002</v>
      </c>
      <c r="AB204" s="10">
        <v>100.0351</v>
      </c>
      <c r="AC204" s="10">
        <v>41.7</v>
      </c>
      <c r="AD204" s="10">
        <v>6.2637999999999998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0.29199999999999998</v>
      </c>
      <c r="AJ204" s="10" t="s">
        <v>38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8.2765000000000004</v>
      </c>
      <c r="C205" s="10">
        <v>0.73809999999999998</v>
      </c>
      <c r="D205" s="10">
        <v>0.17660000000000001</v>
      </c>
      <c r="E205" s="10">
        <v>2.3881999999999999</v>
      </c>
      <c r="F205" s="10" t="s">
        <v>38</v>
      </c>
      <c r="G205" s="10">
        <v>586.66999999999996</v>
      </c>
      <c r="H205" s="10">
        <v>2332.6999999999998</v>
      </c>
      <c r="I205" s="10">
        <v>25.402000000000001</v>
      </c>
      <c r="J205" s="10">
        <v>208.09</v>
      </c>
      <c r="K205" s="10">
        <v>66.06</v>
      </c>
      <c r="L205" s="10">
        <v>43.63</v>
      </c>
      <c r="M205" s="10">
        <v>9805</v>
      </c>
      <c r="N205" s="10" t="s">
        <v>38</v>
      </c>
      <c r="O205" s="10" t="s">
        <v>38</v>
      </c>
      <c r="P205" s="10">
        <v>1052.5</v>
      </c>
      <c r="Q205" s="10">
        <v>3.8</v>
      </c>
      <c r="R205" s="10">
        <v>10.742800000000001</v>
      </c>
      <c r="S205" s="10">
        <v>70.644999999999996</v>
      </c>
      <c r="T205" s="10">
        <v>0.67279999999999995</v>
      </c>
      <c r="U205" s="10">
        <v>59.622300000000003</v>
      </c>
      <c r="V205" s="10" t="s">
        <v>38</v>
      </c>
      <c r="W205" s="10" t="s">
        <v>38</v>
      </c>
      <c r="X205" s="10">
        <v>3.4350999999999998</v>
      </c>
      <c r="Y205" s="10">
        <v>28.837399999999999</v>
      </c>
      <c r="Z205" s="10" t="s">
        <v>38</v>
      </c>
      <c r="AA205" s="10">
        <v>6.915</v>
      </c>
      <c r="AB205" s="10">
        <v>100.0771</v>
      </c>
      <c r="AC205" s="10">
        <v>42.081000000000003</v>
      </c>
      <c r="AD205" s="10">
        <v>6.2526999999999999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 t="s">
        <v>38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>
        <v>8.2765000000000004</v>
      </c>
      <c r="C208" s="10">
        <v>0.74329999999999996</v>
      </c>
      <c r="D208" s="10">
        <v>0.17810000000000001</v>
      </c>
      <c r="E208" s="10">
        <v>2.3675000000000002</v>
      </c>
      <c r="F208" s="10">
        <v>1.6961999999999999</v>
      </c>
      <c r="G208" s="10">
        <v>584.67999999999995</v>
      </c>
      <c r="H208" s="10" t="s">
        <v>38</v>
      </c>
      <c r="I208" s="10" t="s">
        <v>38</v>
      </c>
      <c r="J208" s="10">
        <v>205.7</v>
      </c>
      <c r="K208" s="10">
        <v>65.59</v>
      </c>
      <c r="L208" s="10">
        <v>43.56</v>
      </c>
      <c r="M208" s="10">
        <v>9740</v>
      </c>
      <c r="N208" s="10">
        <v>8994</v>
      </c>
      <c r="O208" s="10" t="s">
        <v>38</v>
      </c>
      <c r="P208" s="10">
        <v>1053.8</v>
      </c>
      <c r="Q208" s="10">
        <v>3.8</v>
      </c>
      <c r="R208" s="10" t="s">
        <v>38</v>
      </c>
      <c r="S208" s="10">
        <v>70.644999999999996</v>
      </c>
      <c r="T208" s="10">
        <v>0.67530000000000001</v>
      </c>
      <c r="U208" s="10" t="s">
        <v>38</v>
      </c>
      <c r="V208" s="10" t="s">
        <v>38</v>
      </c>
      <c r="W208" s="10" t="s">
        <v>38</v>
      </c>
      <c r="X208" s="10">
        <v>3.4009999999999998</v>
      </c>
      <c r="Y208" s="10">
        <v>28.715399999999999</v>
      </c>
      <c r="Z208" s="10">
        <v>1.6961999999999999</v>
      </c>
      <c r="AA208" s="10" t="s">
        <v>38</v>
      </c>
      <c r="AB208" s="10">
        <v>100.1377</v>
      </c>
      <c r="AC208" s="10">
        <v>42.018999999999998</v>
      </c>
      <c r="AD208" s="10">
        <v>6.2816999999999998</v>
      </c>
      <c r="AE208" s="10" t="s">
        <v>38</v>
      </c>
      <c r="AF208" s="10" t="s">
        <v>38</v>
      </c>
      <c r="AG208" s="10" t="s">
        <v>38</v>
      </c>
      <c r="AH208" s="10" t="s">
        <v>38</v>
      </c>
      <c r="AI208" s="10">
        <v>0.29199999999999998</v>
      </c>
      <c r="AJ208" s="10">
        <v>29.3918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8.2765000000000004</v>
      </c>
      <c r="C209" s="10">
        <v>0.75060000000000004</v>
      </c>
      <c r="D209" s="10">
        <v>0.1825</v>
      </c>
      <c r="E209" s="10">
        <v>2.3494000000000002</v>
      </c>
      <c r="F209" s="10">
        <v>1.6919999999999999</v>
      </c>
      <c r="G209" s="10">
        <v>583.54</v>
      </c>
      <c r="H209" s="10">
        <v>2324.37</v>
      </c>
      <c r="I209" s="10">
        <v>24.829000000000001</v>
      </c>
      <c r="J209" s="10">
        <v>202.79</v>
      </c>
      <c r="K209" s="10">
        <v>64.73</v>
      </c>
      <c r="L209" s="10">
        <v>43.53</v>
      </c>
      <c r="M209" s="10">
        <v>9755</v>
      </c>
      <c r="N209" s="10">
        <v>8992</v>
      </c>
      <c r="O209" s="10" t="s">
        <v>38</v>
      </c>
      <c r="P209" s="10">
        <v>1045.5999999999999</v>
      </c>
      <c r="Q209" s="10">
        <v>3.8</v>
      </c>
      <c r="R209" s="10">
        <v>10.6881</v>
      </c>
      <c r="S209" s="10">
        <v>70.644999999999996</v>
      </c>
      <c r="T209" s="10">
        <v>0.67859999999999998</v>
      </c>
      <c r="U209" s="10">
        <v>59.622300000000003</v>
      </c>
      <c r="V209" s="10" t="s">
        <v>38</v>
      </c>
      <c r="W209" s="10" t="s">
        <v>38</v>
      </c>
      <c r="X209" s="10">
        <v>3.3725000000000001</v>
      </c>
      <c r="Y209" s="10">
        <v>28.593800000000002</v>
      </c>
      <c r="Z209" s="10">
        <v>1.6919999999999999</v>
      </c>
      <c r="AA209" s="10">
        <v>6.64</v>
      </c>
      <c r="AB209" s="10">
        <v>100.1233</v>
      </c>
      <c r="AC209" s="10" t="s">
        <v>38</v>
      </c>
      <c r="AD209" s="10">
        <v>6.2531999999999996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0.29199999999999998</v>
      </c>
      <c r="AJ209" s="10">
        <v>29.400500000000001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8.2765000000000004</v>
      </c>
      <c r="C210" s="10">
        <v>0.755</v>
      </c>
      <c r="D210" s="10">
        <v>0.18340000000000001</v>
      </c>
      <c r="E210" s="10">
        <v>2.3344999999999998</v>
      </c>
      <c r="F210" s="10">
        <v>1.6868000000000001</v>
      </c>
      <c r="G210" s="10">
        <v>580.13</v>
      </c>
      <c r="H210" s="10">
        <v>2323.08</v>
      </c>
      <c r="I210" s="10">
        <v>24.861000000000001</v>
      </c>
      <c r="J210" s="10">
        <v>202.27</v>
      </c>
      <c r="K210" s="10">
        <v>64.78</v>
      </c>
      <c r="L210" s="10">
        <v>43.52</v>
      </c>
      <c r="M210" s="10">
        <v>9750</v>
      </c>
      <c r="N210" s="10">
        <v>8992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70.644999999999996</v>
      </c>
      <c r="T210" s="10">
        <v>0.68359999999999999</v>
      </c>
      <c r="U210" s="10">
        <v>59.622300000000003</v>
      </c>
      <c r="V210" s="10" t="s">
        <v>38</v>
      </c>
      <c r="W210" s="10" t="s">
        <v>38</v>
      </c>
      <c r="X210" s="10">
        <v>3.3917999999999999</v>
      </c>
      <c r="Y210" s="10">
        <v>28.567799999999998</v>
      </c>
      <c r="Z210" s="10">
        <v>1.6868000000000001</v>
      </c>
      <c r="AA210" s="10">
        <v>6.5549999999999997</v>
      </c>
      <c r="AB210" s="10">
        <v>100.12560000000001</v>
      </c>
      <c r="AC210" s="10">
        <v>41.854999999999997</v>
      </c>
      <c r="AD210" s="10">
        <v>6.2733999999999996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0.29199999999999998</v>
      </c>
      <c r="AJ210" s="10">
        <v>29.458200000000001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8.2765000000000004</v>
      </c>
      <c r="C211" s="10">
        <v>0.75139999999999996</v>
      </c>
      <c r="D211" s="10">
        <v>0.1817</v>
      </c>
      <c r="E211" s="10">
        <v>2.3473999999999999</v>
      </c>
      <c r="F211" s="10">
        <v>1.6906000000000001</v>
      </c>
      <c r="G211" s="10">
        <v>581.07000000000005</v>
      </c>
      <c r="H211" s="10">
        <v>2326.09</v>
      </c>
      <c r="I211" s="10">
        <v>25.062999999999999</v>
      </c>
      <c r="J211" s="10">
        <v>204.21</v>
      </c>
      <c r="K211" s="10">
        <v>65.13</v>
      </c>
      <c r="L211" s="10">
        <v>43.53</v>
      </c>
      <c r="M211" s="10">
        <v>9815</v>
      </c>
      <c r="N211" s="10" t="s">
        <v>38</v>
      </c>
      <c r="O211" s="10" t="s">
        <v>38</v>
      </c>
      <c r="P211" s="10">
        <v>1037.7</v>
      </c>
      <c r="Q211" s="10">
        <v>3.8</v>
      </c>
      <c r="R211" s="10" t="s">
        <v>38</v>
      </c>
      <c r="S211" s="10">
        <v>70.644999999999996</v>
      </c>
      <c r="T211" s="10">
        <v>0.67230000000000001</v>
      </c>
      <c r="U211" s="10">
        <v>59.622300000000003</v>
      </c>
      <c r="V211" s="10" t="s">
        <v>38</v>
      </c>
      <c r="W211" s="10" t="s">
        <v>38</v>
      </c>
      <c r="X211" s="10">
        <v>3.4371</v>
      </c>
      <c r="Y211" s="10">
        <v>28.667899999999999</v>
      </c>
      <c r="Z211" s="10">
        <v>1.6906000000000001</v>
      </c>
      <c r="AA211" s="10">
        <v>6.6749999999999998</v>
      </c>
      <c r="AB211" s="10">
        <v>100.0936</v>
      </c>
      <c r="AC211" s="10">
        <v>41.878</v>
      </c>
      <c r="AD211" s="10" t="s">
        <v>38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0.29199999999999998</v>
      </c>
      <c r="AJ211" s="10">
        <v>29.4255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 t="s">
        <v>38</v>
      </c>
      <c r="C212" s="10">
        <v>0.75180000000000002</v>
      </c>
      <c r="D212" s="10" t="s">
        <v>38</v>
      </c>
      <c r="E212" s="10">
        <v>2.3424999999999998</v>
      </c>
      <c r="F212" s="10">
        <v>1.6897</v>
      </c>
      <c r="G212" s="10">
        <v>579.6</v>
      </c>
      <c r="H212" s="10">
        <v>2329.4</v>
      </c>
      <c r="I212" s="10">
        <v>25.042999999999999</v>
      </c>
      <c r="J212" s="10">
        <v>203.87</v>
      </c>
      <c r="K212" s="10">
        <v>64.81</v>
      </c>
      <c r="L212" s="10">
        <v>43.52</v>
      </c>
      <c r="M212" s="10">
        <v>9810</v>
      </c>
      <c r="N212" s="10" t="s">
        <v>38</v>
      </c>
      <c r="O212" s="10" t="s">
        <v>38</v>
      </c>
      <c r="P212" s="10">
        <v>1037.5</v>
      </c>
      <c r="Q212" s="10">
        <v>3.8</v>
      </c>
      <c r="R212" s="10" t="s">
        <v>38</v>
      </c>
      <c r="S212" s="10">
        <v>70.644999999999996</v>
      </c>
      <c r="T212" s="10">
        <v>0.67490000000000006</v>
      </c>
      <c r="U212" s="10">
        <v>59.622300000000003</v>
      </c>
      <c r="V212" s="10" t="s">
        <v>38</v>
      </c>
      <c r="W212" s="10" t="s">
        <v>38</v>
      </c>
      <c r="X212" s="10">
        <v>3.4342999999999999</v>
      </c>
      <c r="Y212" s="10">
        <v>28.626899999999999</v>
      </c>
      <c r="Z212" s="10">
        <v>1.6897</v>
      </c>
      <c r="AA212" s="10" t="s">
        <v>38</v>
      </c>
      <c r="AB212" s="10">
        <v>100.2436</v>
      </c>
      <c r="AC212" s="10">
        <v>41.789000000000001</v>
      </c>
      <c r="AD212" s="10" t="s">
        <v>38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 t="s">
        <v>38</v>
      </c>
      <c r="AJ212" s="10">
        <v>29.3797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>
        <v>8.2765000000000004</v>
      </c>
      <c r="C215" s="10">
        <v>0.74960000000000004</v>
      </c>
      <c r="D215" s="10">
        <v>0.1812</v>
      </c>
      <c r="E215" s="10">
        <v>2.3418999999999999</v>
      </c>
      <c r="F215" s="10">
        <v>1.6875</v>
      </c>
      <c r="G215" s="10">
        <v>578.04</v>
      </c>
      <c r="H215" s="10">
        <v>2332.0700000000002</v>
      </c>
      <c r="I215" s="10">
        <v>25.021000000000001</v>
      </c>
      <c r="J215" s="10">
        <v>204.11</v>
      </c>
      <c r="K215" s="10">
        <v>65.260000000000005</v>
      </c>
      <c r="L215" s="10">
        <v>43.54</v>
      </c>
      <c r="M215" s="10">
        <v>9780</v>
      </c>
      <c r="N215" s="10">
        <v>8995</v>
      </c>
      <c r="O215" s="10" t="s">
        <v>38</v>
      </c>
      <c r="P215" s="10">
        <v>1037.7</v>
      </c>
      <c r="Q215" s="10">
        <v>3.8</v>
      </c>
      <c r="R215" s="10">
        <v>10.595800000000001</v>
      </c>
      <c r="S215" s="10">
        <v>70.644999999999996</v>
      </c>
      <c r="T215" s="10">
        <v>0.6744</v>
      </c>
      <c r="U215" s="10">
        <v>59.622300000000003</v>
      </c>
      <c r="V215" s="10" t="s">
        <v>38</v>
      </c>
      <c r="W215" s="10" t="s">
        <v>38</v>
      </c>
      <c r="X215" s="10">
        <v>3.4194</v>
      </c>
      <c r="Y215" s="10">
        <v>28.672599999999999</v>
      </c>
      <c r="Z215" s="10">
        <v>1.6875</v>
      </c>
      <c r="AA215" s="10">
        <v>6.6150000000000002</v>
      </c>
      <c r="AB215" s="10">
        <v>100.5102</v>
      </c>
      <c r="AC215" s="10">
        <v>41.768999999999998</v>
      </c>
      <c r="AD215" s="10">
        <v>6.2765000000000004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0.29199999999999998</v>
      </c>
      <c r="AJ215" s="10">
        <v>29.418600000000001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8.2765000000000004</v>
      </c>
      <c r="C216" s="10">
        <v>0.75119999999999998</v>
      </c>
      <c r="D216" s="10">
        <v>0.1812</v>
      </c>
      <c r="E216" s="10">
        <v>2.3296000000000001</v>
      </c>
      <c r="F216" s="10">
        <v>1.6858</v>
      </c>
      <c r="G216" s="10">
        <v>573.72</v>
      </c>
      <c r="H216" s="10" t="s">
        <v>38</v>
      </c>
      <c r="I216" s="10">
        <v>25.222999999999999</v>
      </c>
      <c r="J216" s="10">
        <v>205.33</v>
      </c>
      <c r="K216" s="10">
        <v>65.459999999999994</v>
      </c>
      <c r="L216" s="10">
        <v>43.56</v>
      </c>
      <c r="M216" s="10">
        <v>9803</v>
      </c>
      <c r="N216" s="10" t="s">
        <v>38</v>
      </c>
      <c r="O216" s="10" t="s">
        <v>38</v>
      </c>
      <c r="P216" s="10">
        <v>1037.8</v>
      </c>
      <c r="Q216" s="10">
        <v>3.8</v>
      </c>
      <c r="R216" s="10" t="s">
        <v>38</v>
      </c>
      <c r="S216" s="10">
        <v>70.644999999999996</v>
      </c>
      <c r="T216" s="10">
        <v>0.67689999999999995</v>
      </c>
      <c r="U216" s="10">
        <v>59.622300000000003</v>
      </c>
      <c r="V216" s="10" t="s">
        <v>38</v>
      </c>
      <c r="W216" s="10" t="s">
        <v>38</v>
      </c>
      <c r="X216" s="10">
        <v>3.427</v>
      </c>
      <c r="Y216" s="10">
        <v>28.725200000000001</v>
      </c>
      <c r="Z216" s="10">
        <v>1.6858</v>
      </c>
      <c r="AA216" s="10" t="s">
        <v>38</v>
      </c>
      <c r="AB216" s="10">
        <v>100.3784</v>
      </c>
      <c r="AC216" s="10">
        <v>41.883000000000003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0.29199999999999998</v>
      </c>
      <c r="AJ216" s="10">
        <v>29.460899999999999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8.2765000000000004</v>
      </c>
      <c r="C217" s="10">
        <v>0.75219999999999998</v>
      </c>
      <c r="D217" s="10">
        <v>0.1804</v>
      </c>
      <c r="E217" s="10">
        <v>2.3426</v>
      </c>
      <c r="F217" s="10">
        <v>1.6926000000000001</v>
      </c>
      <c r="G217" s="10">
        <v>571.24</v>
      </c>
      <c r="H217" s="10" t="s">
        <v>38</v>
      </c>
      <c r="I217" s="10">
        <v>25.048999999999999</v>
      </c>
      <c r="J217" s="10">
        <v>204.1</v>
      </c>
      <c r="K217" s="10">
        <v>65.13</v>
      </c>
      <c r="L217" s="10">
        <v>43.54</v>
      </c>
      <c r="M217" s="10">
        <v>9830</v>
      </c>
      <c r="N217" s="10">
        <v>8992</v>
      </c>
      <c r="O217" s="10" t="s">
        <v>38</v>
      </c>
      <c r="P217" s="10">
        <v>1038.2</v>
      </c>
      <c r="Q217" s="10">
        <v>3.8</v>
      </c>
      <c r="R217" s="10">
        <v>10.649800000000001</v>
      </c>
      <c r="S217" s="10">
        <v>70.644999999999996</v>
      </c>
      <c r="T217" s="10">
        <v>0.67459999999999998</v>
      </c>
      <c r="U217" s="10">
        <v>59.622300000000003</v>
      </c>
      <c r="V217" s="10" t="s">
        <v>38</v>
      </c>
      <c r="W217" s="10" t="s">
        <v>38</v>
      </c>
      <c r="X217" s="10">
        <v>3.4239999999999999</v>
      </c>
      <c r="Y217" s="10">
        <v>28.674399999999999</v>
      </c>
      <c r="Z217" s="10">
        <v>1.6926000000000001</v>
      </c>
      <c r="AA217" s="10">
        <v>6.6749999999999998</v>
      </c>
      <c r="AB217" s="10">
        <v>100.3039</v>
      </c>
      <c r="AC217" s="10">
        <v>42.088999999999999</v>
      </c>
      <c r="AD217" s="10">
        <v>6.2678000000000003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0.29199999999999998</v>
      </c>
      <c r="AJ217" s="10">
        <v>29.494700000000002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8.2765000000000004</v>
      </c>
      <c r="C218" s="10">
        <v>0.75900000000000001</v>
      </c>
      <c r="D218" s="10">
        <v>0.18290000000000001</v>
      </c>
      <c r="E218" s="10">
        <v>2.3513999999999999</v>
      </c>
      <c r="F218" s="10">
        <v>1.6836</v>
      </c>
      <c r="G218" s="10">
        <v>573</v>
      </c>
      <c r="H218" s="10">
        <v>2312.73</v>
      </c>
      <c r="I218" s="10">
        <v>24.756</v>
      </c>
      <c r="J218" s="10">
        <v>201.59</v>
      </c>
      <c r="K218" s="10">
        <v>64.53</v>
      </c>
      <c r="L218" s="10">
        <v>43.51</v>
      </c>
      <c r="M218" s="10">
        <v>9820</v>
      </c>
      <c r="N218" s="10">
        <v>8991</v>
      </c>
      <c r="O218" s="10" t="s">
        <v>38</v>
      </c>
      <c r="P218" s="10">
        <v>1042.4000000000001</v>
      </c>
      <c r="Q218" s="10">
        <v>3.8</v>
      </c>
      <c r="R218" s="10">
        <v>10.594200000000001</v>
      </c>
      <c r="S218" s="10" t="s">
        <v>38</v>
      </c>
      <c r="T218" s="10">
        <v>0.6784</v>
      </c>
      <c r="U218" s="10">
        <v>59.622300000000003</v>
      </c>
      <c r="V218" s="10" t="s">
        <v>38</v>
      </c>
      <c r="W218" s="10" t="s">
        <v>38</v>
      </c>
      <c r="X218" s="10">
        <v>3.3963999999999999</v>
      </c>
      <c r="Y218" s="10">
        <v>28.601199999999999</v>
      </c>
      <c r="Z218" s="10">
        <v>1.6836</v>
      </c>
      <c r="AA218" s="10">
        <v>6.5549999999999997</v>
      </c>
      <c r="AB218" s="10" t="s">
        <v>38</v>
      </c>
      <c r="AC218" s="10">
        <v>41.924999999999997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0.29199999999999998</v>
      </c>
      <c r="AJ218" s="10">
        <v>29.495999999999999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0.76570000000000005</v>
      </c>
      <c r="D219" s="10" t="s">
        <v>38</v>
      </c>
      <c r="E219" s="10">
        <v>2.3397000000000001</v>
      </c>
      <c r="F219" s="10">
        <v>1.6624000000000001</v>
      </c>
      <c r="G219" s="10">
        <v>567.94000000000005</v>
      </c>
      <c r="H219" s="10">
        <v>2312.8200000000002</v>
      </c>
      <c r="I219" s="10">
        <v>24.873000000000001</v>
      </c>
      <c r="J219" s="10">
        <v>201.52</v>
      </c>
      <c r="K219" s="10">
        <v>64.39</v>
      </c>
      <c r="L219" s="10">
        <v>43.39</v>
      </c>
      <c r="M219" s="10">
        <v>9765</v>
      </c>
      <c r="N219" s="10" t="s">
        <v>38</v>
      </c>
      <c r="O219" s="10" t="s">
        <v>38</v>
      </c>
      <c r="P219" s="10">
        <v>1036.5999999999999</v>
      </c>
      <c r="Q219" s="10">
        <v>3.7825000000000002</v>
      </c>
      <c r="R219" s="10" t="s">
        <v>38</v>
      </c>
      <c r="S219" s="10">
        <v>70.644999999999996</v>
      </c>
      <c r="T219" s="10">
        <v>0.68479999999999996</v>
      </c>
      <c r="U219" s="10">
        <v>59.640599999999999</v>
      </c>
      <c r="V219" s="10" t="s">
        <v>38</v>
      </c>
      <c r="W219" s="10" t="s">
        <v>38</v>
      </c>
      <c r="X219" s="10">
        <v>3.3746999999999998</v>
      </c>
      <c r="Y219" s="10">
        <v>28.5792</v>
      </c>
      <c r="Z219" s="10">
        <v>1.6624000000000001</v>
      </c>
      <c r="AA219" s="10">
        <v>6.5949999999999998</v>
      </c>
      <c r="AB219" s="10">
        <v>100.3875</v>
      </c>
      <c r="AC219" s="10">
        <v>41.924999999999997</v>
      </c>
      <c r="AD219" s="10">
        <v>6.2561999999999998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 t="s">
        <v>38</v>
      </c>
      <c r="AJ219" s="10">
        <v>29.516500000000001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>
        <v>8.1097000000000001</v>
      </c>
      <c r="C222" s="10">
        <v>0.76270000000000004</v>
      </c>
      <c r="D222" s="10">
        <v>0.18049999999999999</v>
      </c>
      <c r="E222" s="10">
        <v>2.3753000000000002</v>
      </c>
      <c r="F222" s="10">
        <v>1.6587000000000001</v>
      </c>
      <c r="G222" s="10">
        <v>566.54</v>
      </c>
      <c r="H222" s="10">
        <v>2316.42</v>
      </c>
      <c r="I222" s="10">
        <v>25.02</v>
      </c>
      <c r="J222" s="10">
        <v>203.59</v>
      </c>
      <c r="K222" s="10">
        <v>64.709999999999994</v>
      </c>
      <c r="L222" s="10">
        <v>43.5</v>
      </c>
      <c r="M222" s="10">
        <v>9810</v>
      </c>
      <c r="N222" s="10">
        <v>8996</v>
      </c>
      <c r="O222" s="10" t="s">
        <v>38</v>
      </c>
      <c r="P222" s="10">
        <v>1022.8</v>
      </c>
      <c r="Q222" s="10">
        <v>3.7605</v>
      </c>
      <c r="R222" s="10">
        <v>10.6683</v>
      </c>
      <c r="S222" s="10">
        <v>70.545000000000002</v>
      </c>
      <c r="T222" s="10">
        <v>0.68359999999999999</v>
      </c>
      <c r="U222" s="10">
        <v>59.640599999999999</v>
      </c>
      <c r="V222" s="10" t="s">
        <v>38</v>
      </c>
      <c r="W222" s="10" t="s">
        <v>38</v>
      </c>
      <c r="X222" s="10">
        <v>3.4062000000000001</v>
      </c>
      <c r="Y222" s="10">
        <v>28.689800000000002</v>
      </c>
      <c r="Z222" s="10">
        <v>1.6587000000000001</v>
      </c>
      <c r="AA222" s="10">
        <v>6.6749999999999998</v>
      </c>
      <c r="AB222" s="10">
        <v>100.36369999999999</v>
      </c>
      <c r="AC222" s="10" t="s">
        <v>38</v>
      </c>
      <c r="AD222" s="10">
        <v>6.2675999999999998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0.29199999999999998</v>
      </c>
      <c r="AJ222" s="10">
        <v>29.554400000000001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8.1098999999999997</v>
      </c>
      <c r="C223" s="10">
        <v>0.7601</v>
      </c>
      <c r="D223" s="10">
        <v>0.17949999999999999</v>
      </c>
      <c r="E223" s="10">
        <v>2.4279000000000002</v>
      </c>
      <c r="F223" s="10">
        <v>1.6645000000000001</v>
      </c>
      <c r="G223" s="10">
        <v>566.89</v>
      </c>
      <c r="H223" s="10">
        <v>2315.39</v>
      </c>
      <c r="I223" s="10">
        <v>25.228999999999999</v>
      </c>
      <c r="J223" s="10">
        <v>204.35</v>
      </c>
      <c r="K223" s="10">
        <v>64.87</v>
      </c>
      <c r="L223" s="10">
        <v>43.52</v>
      </c>
      <c r="M223" s="10">
        <v>9820</v>
      </c>
      <c r="N223" s="10">
        <v>8998</v>
      </c>
      <c r="O223" s="10" t="s">
        <v>38</v>
      </c>
      <c r="P223" s="10">
        <v>1023.7</v>
      </c>
      <c r="Q223" s="10">
        <v>3.7509999999999999</v>
      </c>
      <c r="R223" s="10">
        <v>10.7165</v>
      </c>
      <c r="S223" s="10" t="s">
        <v>38</v>
      </c>
      <c r="T223" s="10">
        <v>0.68430000000000002</v>
      </c>
      <c r="U223" s="10">
        <v>59.640599999999999</v>
      </c>
      <c r="V223" s="10" t="s">
        <v>38</v>
      </c>
      <c r="W223" s="10" t="s">
        <v>38</v>
      </c>
      <c r="X223" s="10">
        <v>3.4255</v>
      </c>
      <c r="Y223" s="10">
        <v>28.688800000000001</v>
      </c>
      <c r="Z223" s="10">
        <v>1.6645000000000001</v>
      </c>
      <c r="AA223" s="10">
        <v>6.7050000000000001</v>
      </c>
      <c r="AB223" s="10">
        <v>100.584</v>
      </c>
      <c r="AC223" s="10">
        <v>41.529000000000003</v>
      </c>
      <c r="AD223" s="10">
        <v>6.2763999999999998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0.29199999999999998</v>
      </c>
      <c r="AJ223" s="10">
        <v>29.554500000000001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8.1128</v>
      </c>
      <c r="C224" s="10" t="s">
        <v>38</v>
      </c>
      <c r="D224" s="10">
        <v>0.18</v>
      </c>
      <c r="E224" s="10" t="s">
        <v>38</v>
      </c>
      <c r="F224" s="10">
        <v>1.6715</v>
      </c>
      <c r="G224" s="10">
        <v>565.37</v>
      </c>
      <c r="H224" s="10" t="s">
        <v>38</v>
      </c>
      <c r="I224" s="10">
        <v>25.219000000000001</v>
      </c>
      <c r="J224" s="10">
        <v>204.53</v>
      </c>
      <c r="K224" s="10">
        <v>64.81</v>
      </c>
      <c r="L224" s="10" t="s">
        <v>38</v>
      </c>
      <c r="M224" s="10">
        <v>9825</v>
      </c>
      <c r="N224" s="10" t="s">
        <v>38</v>
      </c>
      <c r="O224" s="10" t="s">
        <v>38</v>
      </c>
      <c r="P224" s="10">
        <v>1026.0999999999999</v>
      </c>
      <c r="Q224" s="10">
        <v>3.7505000000000002</v>
      </c>
      <c r="R224" s="10" t="s">
        <v>38</v>
      </c>
      <c r="S224" s="10">
        <v>70.569999999999993</v>
      </c>
      <c r="T224" s="10">
        <v>0.68049999999999999</v>
      </c>
      <c r="U224" s="10" t="s">
        <v>38</v>
      </c>
      <c r="V224" s="10" t="s">
        <v>38</v>
      </c>
      <c r="W224" s="10" t="s">
        <v>38</v>
      </c>
      <c r="X224" s="10">
        <v>3.4304999999999999</v>
      </c>
      <c r="Y224" s="10">
        <v>28.730399999999999</v>
      </c>
      <c r="Z224" s="10">
        <v>1.6715</v>
      </c>
      <c r="AA224" s="10" t="s">
        <v>38</v>
      </c>
      <c r="AB224" s="10">
        <v>100.7717</v>
      </c>
      <c r="AC224" s="10">
        <v>41.743000000000002</v>
      </c>
      <c r="AD224" s="10">
        <v>6.2767999999999997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0.29199999999999998</v>
      </c>
      <c r="AJ224" s="10">
        <v>29.603000000000002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8.1080000000000005</v>
      </c>
      <c r="C225" s="10">
        <v>0.75519999999999998</v>
      </c>
      <c r="D225" s="10">
        <v>0.18110000000000001</v>
      </c>
      <c r="E225" s="10">
        <v>2.4430999999999998</v>
      </c>
      <c r="F225" s="10">
        <v>1.6649</v>
      </c>
      <c r="G225" s="10">
        <v>564.02</v>
      </c>
      <c r="H225" s="10">
        <v>2313.84</v>
      </c>
      <c r="I225" s="10">
        <v>24.946000000000002</v>
      </c>
      <c r="J225" s="10">
        <v>203.22</v>
      </c>
      <c r="K225" s="10">
        <v>64.459999999999994</v>
      </c>
      <c r="L225" s="10" t="s">
        <v>38</v>
      </c>
      <c r="M225" s="10">
        <v>9825</v>
      </c>
      <c r="N225" s="10">
        <v>8997</v>
      </c>
      <c r="O225" s="10" t="s">
        <v>38</v>
      </c>
      <c r="P225" s="10" t="s">
        <v>38</v>
      </c>
      <c r="Q225" s="10">
        <v>3.7494999999999998</v>
      </c>
      <c r="R225" s="10">
        <v>10.620100000000001</v>
      </c>
      <c r="S225" s="10">
        <v>70.564999999999998</v>
      </c>
      <c r="T225" s="10">
        <v>0.68089999999999995</v>
      </c>
      <c r="U225" s="10" t="s">
        <v>38</v>
      </c>
      <c r="V225" s="10" t="s">
        <v>38</v>
      </c>
      <c r="W225" s="10" t="s">
        <v>38</v>
      </c>
      <c r="X225" s="10">
        <v>3.3885000000000001</v>
      </c>
      <c r="Y225" s="10">
        <v>28.681699999999999</v>
      </c>
      <c r="Z225" s="10">
        <v>1.6649</v>
      </c>
      <c r="AA225" s="10">
        <v>6.62</v>
      </c>
      <c r="AB225" s="10">
        <v>100.715</v>
      </c>
      <c r="AC225" s="10">
        <v>41.774999999999999</v>
      </c>
      <c r="AD225" s="10">
        <v>6.2596999999999996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0.29199999999999998</v>
      </c>
      <c r="AJ225" s="10">
        <v>29.590599999999998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8.1056000000000008</v>
      </c>
      <c r="C226" s="10">
        <v>0.75949999999999995</v>
      </c>
      <c r="D226" s="10">
        <v>0.18149999999999999</v>
      </c>
      <c r="E226" s="10" t="s">
        <v>38</v>
      </c>
      <c r="F226" s="10">
        <v>1.6620999999999999</v>
      </c>
      <c r="G226" s="10">
        <v>563.44000000000005</v>
      </c>
      <c r="H226" s="10" t="s">
        <v>38</v>
      </c>
      <c r="I226" s="10">
        <v>24.925999999999998</v>
      </c>
      <c r="J226" s="10">
        <v>202.55</v>
      </c>
      <c r="K226" s="10">
        <v>64.8</v>
      </c>
      <c r="L226" s="10">
        <v>43.49</v>
      </c>
      <c r="M226" s="10">
        <v>9819</v>
      </c>
      <c r="N226" s="10" t="s">
        <v>38</v>
      </c>
      <c r="O226" s="10" t="s">
        <v>38</v>
      </c>
      <c r="P226" s="10" t="s">
        <v>38</v>
      </c>
      <c r="Q226" s="10" t="s">
        <v>38</v>
      </c>
      <c r="R226" s="10">
        <v>10.605700000000001</v>
      </c>
      <c r="S226" s="10">
        <v>70.564999999999998</v>
      </c>
      <c r="T226" s="10">
        <v>0.68340000000000001</v>
      </c>
      <c r="U226" s="10" t="s">
        <v>38</v>
      </c>
      <c r="V226" s="10" t="s">
        <v>38</v>
      </c>
      <c r="W226" s="10" t="s">
        <v>38</v>
      </c>
      <c r="X226" s="10">
        <v>3.3689</v>
      </c>
      <c r="Y226" s="10">
        <v>28.6341</v>
      </c>
      <c r="Z226" s="10">
        <v>1.6620999999999999</v>
      </c>
      <c r="AA226" s="10" t="s">
        <v>38</v>
      </c>
      <c r="AB226" s="10">
        <v>100.7243</v>
      </c>
      <c r="AC226" s="10">
        <v>41.731000000000002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 t="s">
        <v>38</v>
      </c>
      <c r="AI226" s="10" t="s">
        <v>38</v>
      </c>
      <c r="AJ226" s="10">
        <v>29.6523</v>
      </c>
      <c r="AK226" s="10" t="s">
        <v>38</v>
      </c>
      <c r="AL226" s="10" t="s">
        <v>38</v>
      </c>
      <c r="AM226" s="10" t="s">
        <v>38</v>
      </c>
      <c r="AN226" s="10" t="s">
        <v>38</v>
      </c>
      <c r="AO226" s="10" t="s">
        <v>38</v>
      </c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8.2300277777777779</v>
      </c>
      <c r="C229" s="19">
        <f t="shared" ref="C229:AF229" si="6">AVERAGE(C198:C228)</f>
        <v>0.752305</v>
      </c>
      <c r="D229" s="19">
        <f t="shared" si="6"/>
        <v>0.18031666666666668</v>
      </c>
      <c r="E229" s="19">
        <f t="shared" si="6"/>
        <v>2.3650625000000001</v>
      </c>
      <c r="F229" s="19">
        <f t="shared" si="6"/>
        <v>1.6821157894736838</v>
      </c>
      <c r="G229" s="19">
        <f t="shared" si="6"/>
        <v>575.76571428571435</v>
      </c>
      <c r="H229" s="19">
        <f t="shared" si="6"/>
        <v>2324.2971428571427</v>
      </c>
      <c r="I229" s="19">
        <f t="shared" si="6"/>
        <v>25.045888888888882</v>
      </c>
      <c r="J229" s="19">
        <f t="shared" si="6"/>
        <v>204.5757142857143</v>
      </c>
      <c r="K229" s="19">
        <f t="shared" si="6"/>
        <v>65.114761904761906</v>
      </c>
      <c r="L229" s="19">
        <f t="shared" si="6"/>
        <v>43.537368421052626</v>
      </c>
      <c r="M229" s="19">
        <f t="shared" si="6"/>
        <v>9799.2857142857138</v>
      </c>
      <c r="N229" s="19">
        <f t="shared" si="6"/>
        <v>8994</v>
      </c>
      <c r="O229" s="19" t="e">
        <f t="shared" si="6"/>
        <v>#DIV/0!</v>
      </c>
      <c r="P229" s="19">
        <f t="shared" si="6"/>
        <v>1038.7117647058822</v>
      </c>
      <c r="Q229" s="19">
        <f t="shared" si="6"/>
        <v>3.789699999999999</v>
      </c>
      <c r="R229" s="19">
        <f t="shared" si="6"/>
        <v>10.691564285714289</v>
      </c>
      <c r="S229" s="19">
        <f t="shared" si="6"/>
        <v>70.625294117647059</v>
      </c>
      <c r="T229" s="19">
        <f t="shared" si="6"/>
        <v>0.67936190476190483</v>
      </c>
      <c r="U229" s="19">
        <f t="shared" si="6"/>
        <v>59.64439999999999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3.4029285714285709</v>
      </c>
      <c r="Y229" s="19">
        <f t="shared" si="6"/>
        <v>28.697585714285704</v>
      </c>
      <c r="Z229" s="19">
        <f t="shared" si="6"/>
        <v>1.6821157894736838</v>
      </c>
      <c r="AA229" s="19">
        <f t="shared" si="6"/>
        <v>6.705333333333332</v>
      </c>
      <c r="AB229" s="19">
        <f t="shared" si="6"/>
        <v>100.30034500000002</v>
      </c>
      <c r="AC229" s="19">
        <f t="shared" si="6"/>
        <v>41.785333333333334</v>
      </c>
      <c r="AD229" s="19">
        <f t="shared" si="6"/>
        <v>6.2675133333333317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0.29199999999999993</v>
      </c>
      <c r="AJ229" s="19">
        <v>29.459121052631577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3.6725000000000003</v>
      </c>
    </row>
    <row r="230" spans="1:41" ht="15.75" x14ac:dyDescent="0.25">
      <c r="A230" s="28" t="s">
        <v>183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8.1045999999999996</v>
      </c>
      <c r="C231" s="10" t="s">
        <v>38</v>
      </c>
      <c r="D231" s="10">
        <v>0.18279999999999999</v>
      </c>
      <c r="E231" s="10">
        <v>2.3896999999999999</v>
      </c>
      <c r="F231" s="10">
        <v>1.6615</v>
      </c>
      <c r="G231" s="10">
        <v>561.77</v>
      </c>
      <c r="H231" s="10">
        <v>2308.4899999999998</v>
      </c>
      <c r="I231" s="10">
        <v>24.611999999999998</v>
      </c>
      <c r="J231" s="10">
        <v>200.55</v>
      </c>
      <c r="K231" s="10">
        <v>64.8</v>
      </c>
      <c r="L231" s="10">
        <v>43.45</v>
      </c>
      <c r="M231" s="10">
        <v>9796</v>
      </c>
      <c r="N231" s="10">
        <v>8995</v>
      </c>
      <c r="O231" s="10" t="s">
        <v>38</v>
      </c>
      <c r="P231" s="10">
        <v>1025.7</v>
      </c>
      <c r="Q231" s="10">
        <v>3.7498</v>
      </c>
      <c r="R231" s="10">
        <v>10.599399999999999</v>
      </c>
      <c r="S231" s="10">
        <v>70.56</v>
      </c>
      <c r="T231" s="10">
        <v>0.67889999999999995</v>
      </c>
      <c r="U231" s="10">
        <v>59.640599999999999</v>
      </c>
      <c r="V231" s="10" t="s">
        <v>38</v>
      </c>
      <c r="W231" s="10" t="s">
        <v>38</v>
      </c>
      <c r="X231" s="10">
        <v>3.327</v>
      </c>
      <c r="Y231" s="10">
        <v>28.594999999999999</v>
      </c>
      <c r="Z231" s="10">
        <v>1.6615</v>
      </c>
      <c r="AA231" s="10" t="s">
        <v>38</v>
      </c>
      <c r="AB231" s="10">
        <v>100.6301</v>
      </c>
      <c r="AC231" s="10">
        <v>41.631999999999998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 t="s">
        <v>38</v>
      </c>
      <c r="AI231" s="10">
        <v>0.29199999999999998</v>
      </c>
      <c r="AJ231" s="10">
        <v>29.677299999999999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8.1031999999999993</v>
      </c>
      <c r="C232" s="10">
        <v>0.76370000000000005</v>
      </c>
      <c r="D232" s="10">
        <v>0.18360000000000001</v>
      </c>
      <c r="E232" s="10" t="s">
        <v>38</v>
      </c>
      <c r="F232" s="10">
        <v>1.6586000000000001</v>
      </c>
      <c r="G232" s="10">
        <v>560.75</v>
      </c>
      <c r="H232" s="10">
        <v>2308.42</v>
      </c>
      <c r="I232" s="10" t="s">
        <v>38</v>
      </c>
      <c r="J232" s="10">
        <v>200.25</v>
      </c>
      <c r="K232" s="10">
        <v>64.13</v>
      </c>
      <c r="L232" s="10">
        <v>43.46</v>
      </c>
      <c r="M232" s="10">
        <v>9778</v>
      </c>
      <c r="N232" s="10">
        <v>8995</v>
      </c>
      <c r="O232" s="10" t="s">
        <v>38</v>
      </c>
      <c r="P232" s="10">
        <v>1026.7</v>
      </c>
      <c r="Q232" s="10">
        <v>3.746</v>
      </c>
      <c r="R232" s="10" t="s">
        <v>38</v>
      </c>
      <c r="S232" s="10">
        <v>70.545000000000002</v>
      </c>
      <c r="T232" s="10">
        <v>0.68359999999999999</v>
      </c>
      <c r="U232" s="10">
        <v>59.640599999999999</v>
      </c>
      <c r="V232" s="10" t="s">
        <v>38</v>
      </c>
      <c r="W232" s="10" t="s">
        <v>38</v>
      </c>
      <c r="X232" s="10">
        <v>3.3178000000000001</v>
      </c>
      <c r="Y232" s="10">
        <v>28.582599999999999</v>
      </c>
      <c r="Z232" s="10">
        <v>1.6586000000000001</v>
      </c>
      <c r="AA232" s="10" t="s">
        <v>38</v>
      </c>
      <c r="AB232" s="10">
        <v>100.6493</v>
      </c>
      <c r="AC232" s="10">
        <v>41.398000000000003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0.29199999999999998</v>
      </c>
      <c r="AJ232" s="10">
        <v>29.658200000000001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 t="s">
        <v>38</v>
      </c>
    </row>
    <row r="233" spans="1:41" x14ac:dyDescent="0.25">
      <c r="A233" s="5">
        <v>3</v>
      </c>
      <c r="B233" s="10">
        <v>8.1051000000000002</v>
      </c>
      <c r="C233" s="10">
        <v>0.76339999999999997</v>
      </c>
      <c r="D233" s="10">
        <v>0.18484999999999999</v>
      </c>
      <c r="E233" s="10" t="s">
        <v>38</v>
      </c>
      <c r="F233" s="10">
        <v>1.6566000000000001</v>
      </c>
      <c r="G233" s="10">
        <v>560.05999999999995</v>
      </c>
      <c r="H233" s="10" t="s">
        <v>38</v>
      </c>
      <c r="I233" s="10">
        <v>24.265999999999998</v>
      </c>
      <c r="J233" s="10">
        <v>199.71</v>
      </c>
      <c r="K233" s="10">
        <v>63.41</v>
      </c>
      <c r="L233" s="10">
        <v>43.51</v>
      </c>
      <c r="M233" s="10">
        <v>9755</v>
      </c>
      <c r="N233" s="10">
        <v>8998</v>
      </c>
      <c r="O233" s="10" t="s">
        <v>38</v>
      </c>
      <c r="P233" s="10">
        <v>1021.5</v>
      </c>
      <c r="Q233" s="10">
        <v>3.7465000000000002</v>
      </c>
      <c r="R233" s="10" t="s">
        <v>38</v>
      </c>
      <c r="S233" s="10">
        <v>70.545000000000002</v>
      </c>
      <c r="T233" s="10">
        <v>0.68679999999999997</v>
      </c>
      <c r="U233" s="10" t="s">
        <v>38</v>
      </c>
      <c r="V233" s="10" t="s">
        <v>38</v>
      </c>
      <c r="W233" s="10" t="s">
        <v>38</v>
      </c>
      <c r="X233" s="10">
        <v>3.3331</v>
      </c>
      <c r="Y233" s="10">
        <v>28.603999999999999</v>
      </c>
      <c r="Z233" s="10">
        <v>1.6566000000000001</v>
      </c>
      <c r="AA233" s="10" t="s">
        <v>38</v>
      </c>
      <c r="AB233" s="10">
        <v>100.5318</v>
      </c>
      <c r="AC233" s="10">
        <v>41.354999999999997</v>
      </c>
      <c r="AD233" s="10">
        <v>6.2575000000000003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0.29199999999999998</v>
      </c>
      <c r="AJ233" s="10">
        <v>29.595199999999998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8.1027000000000005</v>
      </c>
      <c r="C234" s="10">
        <v>0.77180000000000004</v>
      </c>
      <c r="D234" s="10">
        <v>0.18459999999999999</v>
      </c>
      <c r="E234" s="10" t="s">
        <v>38</v>
      </c>
      <c r="F234" s="10">
        <v>1.6487000000000001</v>
      </c>
      <c r="G234" s="10">
        <v>559.41999999999996</v>
      </c>
      <c r="H234" s="10">
        <v>2306.5100000000002</v>
      </c>
      <c r="I234" s="10">
        <v>24.265000000000001</v>
      </c>
      <c r="J234" s="10">
        <v>198.37</v>
      </c>
      <c r="K234" s="10">
        <v>63.31</v>
      </c>
      <c r="L234" s="10">
        <v>43.51</v>
      </c>
      <c r="M234" s="10">
        <v>9747</v>
      </c>
      <c r="N234" s="10">
        <v>8996</v>
      </c>
      <c r="O234" s="10" t="s">
        <v>38</v>
      </c>
      <c r="P234" s="10">
        <v>1018.1</v>
      </c>
      <c r="Q234" s="10" t="s">
        <v>38</v>
      </c>
      <c r="R234" s="10">
        <v>10.5831</v>
      </c>
      <c r="S234" s="10">
        <v>70.545000000000002</v>
      </c>
      <c r="T234" s="10">
        <v>0.69099999999999995</v>
      </c>
      <c r="U234" s="10" t="s">
        <v>38</v>
      </c>
      <c r="V234" s="10" t="s">
        <v>38</v>
      </c>
      <c r="W234" s="10" t="s">
        <v>38</v>
      </c>
      <c r="X234" s="10">
        <v>3.3077999999999999</v>
      </c>
      <c r="Y234" s="10">
        <v>28.485399999999998</v>
      </c>
      <c r="Z234" s="10">
        <v>1.6487000000000001</v>
      </c>
      <c r="AA234" s="10">
        <v>6.47</v>
      </c>
      <c r="AB234" s="10">
        <v>100.4969</v>
      </c>
      <c r="AC234" s="10">
        <v>41.162999999999997</v>
      </c>
      <c r="AD234" s="10">
        <v>6.2694999999999999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0.29199999999999998</v>
      </c>
      <c r="AJ234" s="10">
        <v>29.6706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8.1036999999999999</v>
      </c>
      <c r="C235" s="10" t="s">
        <v>38</v>
      </c>
      <c r="D235" s="10">
        <v>0.18459999999999999</v>
      </c>
      <c r="E235" s="10" t="s">
        <v>38</v>
      </c>
      <c r="F235" s="10">
        <v>1.6543000000000001</v>
      </c>
      <c r="G235" s="10">
        <v>553.78</v>
      </c>
      <c r="H235" s="10">
        <v>2307.4</v>
      </c>
      <c r="I235" s="10">
        <v>24.024000000000001</v>
      </c>
      <c r="J235" s="10">
        <v>197.1</v>
      </c>
      <c r="K235" s="10">
        <v>63.57</v>
      </c>
      <c r="L235" s="10">
        <v>43.5</v>
      </c>
      <c r="M235" s="10">
        <v>9735</v>
      </c>
      <c r="N235" s="10" t="s">
        <v>38</v>
      </c>
      <c r="O235" s="10" t="s">
        <v>38</v>
      </c>
      <c r="P235" s="10">
        <v>1011.9</v>
      </c>
      <c r="Q235" s="10">
        <v>3.7524999999999999</v>
      </c>
      <c r="R235" s="10">
        <v>10.5921</v>
      </c>
      <c r="S235" s="10">
        <v>70.545000000000002</v>
      </c>
      <c r="T235" s="10">
        <v>0.69099999999999995</v>
      </c>
      <c r="U235" s="10">
        <v>59.659100000000002</v>
      </c>
      <c r="V235" s="10" t="s">
        <v>38</v>
      </c>
      <c r="W235" s="10" t="s">
        <v>38</v>
      </c>
      <c r="X235" s="10">
        <v>3.2919999999999998</v>
      </c>
      <c r="Y235" s="10">
        <v>28.417100000000001</v>
      </c>
      <c r="Z235" s="10">
        <v>1.6543000000000001</v>
      </c>
      <c r="AA235" s="10">
        <v>6.4349999999999996</v>
      </c>
      <c r="AB235" s="10">
        <v>100.5665</v>
      </c>
      <c r="AC235" s="10">
        <v>41.225999999999999</v>
      </c>
      <c r="AD235" s="10">
        <v>6.2557999999999998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 t="s">
        <v>38</v>
      </c>
      <c r="AJ235" s="10">
        <v>29.645600000000002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>
        <v>8.109</v>
      </c>
      <c r="C238" s="10">
        <v>0.76449999999999996</v>
      </c>
      <c r="D238" s="10">
        <v>0.18459999999999999</v>
      </c>
      <c r="E238" s="10">
        <v>2.2978000000000001</v>
      </c>
      <c r="F238" s="10">
        <v>1.6557999999999999</v>
      </c>
      <c r="G238" s="10">
        <v>545.96</v>
      </c>
      <c r="H238" s="10">
        <v>2307.69</v>
      </c>
      <c r="I238" s="10">
        <v>23.861000000000001</v>
      </c>
      <c r="J238" s="10">
        <v>196.94</v>
      </c>
      <c r="K238" s="10">
        <v>63.47</v>
      </c>
      <c r="L238" s="10">
        <v>43.55</v>
      </c>
      <c r="M238" s="10">
        <v>9755</v>
      </c>
      <c r="N238" s="10">
        <v>8997</v>
      </c>
      <c r="O238" s="10" t="s">
        <v>38</v>
      </c>
      <c r="P238" s="10">
        <v>1013.9</v>
      </c>
      <c r="Q238" s="10">
        <v>3.75</v>
      </c>
      <c r="R238" s="10">
        <v>10.601800000000001</v>
      </c>
      <c r="S238" s="10">
        <v>70.545000000000002</v>
      </c>
      <c r="T238" s="10">
        <v>0.68969999999999998</v>
      </c>
      <c r="U238" s="10" t="s">
        <v>38</v>
      </c>
      <c r="V238" s="10" t="s">
        <v>38</v>
      </c>
      <c r="W238" s="10" t="s">
        <v>38</v>
      </c>
      <c r="X238" s="10">
        <v>3.2850999999999999</v>
      </c>
      <c r="Y238" s="10">
        <v>28.435500000000001</v>
      </c>
      <c r="Z238" s="10">
        <v>1.6557999999999999</v>
      </c>
      <c r="AA238" s="10">
        <v>6.47</v>
      </c>
      <c r="AB238" s="10">
        <v>100.64530000000001</v>
      </c>
      <c r="AC238" s="10">
        <v>41.213999999999999</v>
      </c>
      <c r="AD238" s="10">
        <v>6.2619999999999996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0.29199999999999998</v>
      </c>
      <c r="AJ238" s="10">
        <v>29.7242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8.1069999999999993</v>
      </c>
      <c r="C239" s="10">
        <v>0.76529999999999998</v>
      </c>
      <c r="D239" s="10">
        <v>0.1845</v>
      </c>
      <c r="E239" s="10">
        <v>2.3092000000000001</v>
      </c>
      <c r="F239" s="10" t="s">
        <v>38</v>
      </c>
      <c r="G239" s="10">
        <v>545.42999999999995</v>
      </c>
      <c r="H239" s="10">
        <v>2308.3000000000002</v>
      </c>
      <c r="I239" s="10">
        <v>23.823</v>
      </c>
      <c r="J239" s="10">
        <v>197.07</v>
      </c>
      <c r="K239" s="10">
        <v>64.31</v>
      </c>
      <c r="L239" s="10">
        <v>43.55</v>
      </c>
      <c r="M239" s="10">
        <v>9775</v>
      </c>
      <c r="N239" s="10">
        <v>8997</v>
      </c>
      <c r="O239" s="10" t="s">
        <v>38</v>
      </c>
      <c r="P239" s="10">
        <v>1017.8</v>
      </c>
      <c r="Q239" s="10">
        <v>3.7484999999999999</v>
      </c>
      <c r="R239" s="10">
        <v>10.638299999999999</v>
      </c>
      <c r="S239" s="10">
        <v>70.545000000000002</v>
      </c>
      <c r="T239" s="10">
        <v>0.69289999999999996</v>
      </c>
      <c r="U239" s="10" t="s">
        <v>38</v>
      </c>
      <c r="V239" s="10" t="s">
        <v>38</v>
      </c>
      <c r="W239" s="10" t="s">
        <v>38</v>
      </c>
      <c r="X239" s="10">
        <v>3.2658</v>
      </c>
      <c r="Y239" s="10">
        <v>28.379100000000001</v>
      </c>
      <c r="Z239" s="10" t="s">
        <v>38</v>
      </c>
      <c r="AA239" s="10" t="s">
        <v>38</v>
      </c>
      <c r="AB239" s="10">
        <v>100.7158</v>
      </c>
      <c r="AC239" s="10">
        <v>41.179000000000002</v>
      </c>
      <c r="AD239" s="10">
        <v>6.2607999999999997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0.29199999999999998</v>
      </c>
      <c r="AJ239" s="10">
        <v>29.736000000000001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8.1061999999999994</v>
      </c>
      <c r="C240" s="10">
        <v>0.76259999999999994</v>
      </c>
      <c r="D240" s="10">
        <v>0.18604999999999999</v>
      </c>
      <c r="E240" s="10">
        <v>2.3142999999999998</v>
      </c>
      <c r="F240" s="10">
        <v>1.6500999999999999</v>
      </c>
      <c r="G240" s="10">
        <v>546.41</v>
      </c>
      <c r="H240" s="10">
        <v>2305.63</v>
      </c>
      <c r="I240" s="10">
        <v>23.719000000000001</v>
      </c>
      <c r="J240" s="10">
        <v>196.64</v>
      </c>
      <c r="K240" s="10">
        <v>64.180000000000007</v>
      </c>
      <c r="L240" s="10">
        <v>43.53</v>
      </c>
      <c r="M240" s="10">
        <v>9785</v>
      </c>
      <c r="N240" s="10">
        <v>8998</v>
      </c>
      <c r="O240" s="10" t="s">
        <v>38</v>
      </c>
      <c r="P240" s="10">
        <v>1014.6</v>
      </c>
      <c r="Q240" s="10">
        <v>3.7467999999999999</v>
      </c>
      <c r="R240" s="10">
        <v>10.587400000000001</v>
      </c>
      <c r="S240" s="10">
        <v>70.545000000000002</v>
      </c>
      <c r="T240" s="10">
        <v>0.69210000000000005</v>
      </c>
      <c r="U240" s="10" t="s">
        <v>38</v>
      </c>
      <c r="V240" s="10" t="s">
        <v>38</v>
      </c>
      <c r="W240" s="10" t="s">
        <v>38</v>
      </c>
      <c r="X240" s="10">
        <v>3.2555999999999998</v>
      </c>
      <c r="Y240" s="10">
        <v>28.3931</v>
      </c>
      <c r="Z240" s="10">
        <v>1.6500999999999999</v>
      </c>
      <c r="AA240" s="10">
        <v>6.375</v>
      </c>
      <c r="AB240" s="10">
        <v>100.76560000000001</v>
      </c>
      <c r="AC240" s="10">
        <v>41.029000000000003</v>
      </c>
      <c r="AD240" s="10">
        <v>6.2744999999999997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0.29199999999999998</v>
      </c>
      <c r="AJ240" s="10">
        <v>29.732700000000001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8.1001999999999992</v>
      </c>
      <c r="C241" s="10">
        <v>0.76959999999999995</v>
      </c>
      <c r="D241" s="10">
        <v>0.18604999999999999</v>
      </c>
      <c r="E241" s="10">
        <v>2.2759</v>
      </c>
      <c r="F241" s="10">
        <v>1.645</v>
      </c>
      <c r="G241" s="10">
        <v>542.51</v>
      </c>
      <c r="H241" s="10">
        <v>2299.75</v>
      </c>
      <c r="I241" s="10">
        <v>23.667000000000002</v>
      </c>
      <c r="J241" s="10" t="s">
        <v>38</v>
      </c>
      <c r="K241" s="10">
        <v>63.95</v>
      </c>
      <c r="L241" s="10">
        <v>43.58</v>
      </c>
      <c r="M241" s="10" t="s">
        <v>38</v>
      </c>
      <c r="N241" s="10">
        <v>8998</v>
      </c>
      <c r="O241" s="10" t="s">
        <v>38</v>
      </c>
      <c r="P241" s="10">
        <v>1014.9</v>
      </c>
      <c r="Q241" s="10" t="s">
        <v>38</v>
      </c>
      <c r="R241" s="10">
        <v>10.5815</v>
      </c>
      <c r="S241" s="10">
        <v>70.545000000000002</v>
      </c>
      <c r="T241" s="10">
        <v>0.6966</v>
      </c>
      <c r="U241" s="10" t="s">
        <v>38</v>
      </c>
      <c r="V241" s="10" t="s">
        <v>38</v>
      </c>
      <c r="W241" s="10" t="s">
        <v>38</v>
      </c>
      <c r="X241" s="10">
        <v>3.2503000000000002</v>
      </c>
      <c r="Y241" s="10" t="s">
        <v>38</v>
      </c>
      <c r="Z241" s="10">
        <v>1.645</v>
      </c>
      <c r="AA241" s="10">
        <v>6.3849999999999998</v>
      </c>
      <c r="AB241" s="10">
        <v>100.7145</v>
      </c>
      <c r="AC241" s="10" t="s">
        <v>38</v>
      </c>
      <c r="AD241" s="10">
        <v>6.2534000000000001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0.29199999999999998</v>
      </c>
      <c r="AJ241" s="10">
        <v>29.6435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8.0980000000000008</v>
      </c>
      <c r="C242" s="10">
        <v>0.77280000000000004</v>
      </c>
      <c r="D242" s="10">
        <v>0.18654999999999999</v>
      </c>
      <c r="E242" s="10" t="s">
        <v>38</v>
      </c>
      <c r="F242" s="10">
        <v>1.6476999999999999</v>
      </c>
      <c r="G242" s="10">
        <v>539.77</v>
      </c>
      <c r="H242" s="10">
        <v>2313.52</v>
      </c>
      <c r="I242" s="10">
        <v>23.648</v>
      </c>
      <c r="J242" s="10">
        <v>195.56</v>
      </c>
      <c r="K242" s="10">
        <v>63.45</v>
      </c>
      <c r="L242" s="10">
        <v>43.6</v>
      </c>
      <c r="M242" s="10">
        <v>9810</v>
      </c>
      <c r="N242" s="10" t="s">
        <v>38</v>
      </c>
      <c r="O242" s="10" t="s">
        <v>38</v>
      </c>
      <c r="P242" s="10">
        <v>1014.4</v>
      </c>
      <c r="Q242" s="10" t="s">
        <v>38</v>
      </c>
      <c r="R242" s="10" t="s">
        <v>38</v>
      </c>
      <c r="S242" s="10">
        <v>70.545000000000002</v>
      </c>
      <c r="T242" s="10">
        <v>0.70660000000000001</v>
      </c>
      <c r="U242" s="10">
        <v>59.68085</v>
      </c>
      <c r="V242" s="10" t="s">
        <v>38</v>
      </c>
      <c r="W242" s="10" t="s">
        <v>38</v>
      </c>
      <c r="X242" s="10">
        <v>3.2353000000000001</v>
      </c>
      <c r="Y242" s="10">
        <v>28.312200000000001</v>
      </c>
      <c r="Z242" s="10">
        <v>1.6476999999999999</v>
      </c>
      <c r="AA242" s="10">
        <v>6.3449999999999998</v>
      </c>
      <c r="AB242" s="10">
        <v>100.7449</v>
      </c>
      <c r="AC242" s="10" t="s">
        <v>38</v>
      </c>
      <c r="AD242" s="10">
        <v>6.2588999999999997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 t="s">
        <v>38</v>
      </c>
      <c r="AJ242" s="10">
        <v>29.662299999999998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>
        <v>8.0970999999999993</v>
      </c>
      <c r="C245" s="10">
        <v>0.77159999999999995</v>
      </c>
      <c r="D245" s="10">
        <v>0.18554999999999999</v>
      </c>
      <c r="E245" s="10">
        <v>2.375</v>
      </c>
      <c r="F245" s="10">
        <v>1.6532</v>
      </c>
      <c r="G245" s="10" t="s">
        <v>38</v>
      </c>
      <c r="H245" s="10">
        <v>2308.38</v>
      </c>
      <c r="I245" s="10">
        <v>23.771000000000001</v>
      </c>
      <c r="J245" s="10">
        <v>197</v>
      </c>
      <c r="K245" s="10">
        <v>63.75</v>
      </c>
      <c r="L245" s="10" t="s">
        <v>38</v>
      </c>
      <c r="M245" s="10">
        <v>9840</v>
      </c>
      <c r="N245" s="10" t="s">
        <v>38</v>
      </c>
      <c r="O245" s="10" t="s">
        <v>38</v>
      </c>
      <c r="P245" s="10" t="s">
        <v>38</v>
      </c>
      <c r="Q245" s="10" t="s">
        <v>38</v>
      </c>
      <c r="R245" s="10">
        <v>10.603999999999999</v>
      </c>
      <c r="S245" s="10">
        <v>70.545000000000002</v>
      </c>
      <c r="T245" s="10">
        <v>0.71020000000000005</v>
      </c>
      <c r="U245" s="10">
        <v>59.68085</v>
      </c>
      <c r="V245" s="10" t="s">
        <v>38</v>
      </c>
      <c r="W245" s="10" t="s">
        <v>38</v>
      </c>
      <c r="X245" s="10" t="s">
        <v>38</v>
      </c>
      <c r="Y245" s="10">
        <v>28.381499999999999</v>
      </c>
      <c r="Z245" s="10">
        <v>1.6532</v>
      </c>
      <c r="AA245" s="10">
        <v>6.4249999999999998</v>
      </c>
      <c r="AB245" s="10">
        <v>100.8228</v>
      </c>
      <c r="AC245" s="10">
        <v>40.972999999999999</v>
      </c>
      <c r="AD245" s="10">
        <v>6.2713999999999999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0.29199999999999998</v>
      </c>
      <c r="AJ245" s="10">
        <v>29.694299999999998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8.1001999999999992</v>
      </c>
      <c r="C246" s="10">
        <v>0.76719999999999999</v>
      </c>
      <c r="D246" s="10">
        <v>0.18475</v>
      </c>
      <c r="E246" s="10">
        <v>2.3414000000000001</v>
      </c>
      <c r="F246" s="10">
        <v>1.6586000000000001</v>
      </c>
      <c r="G246" s="10">
        <v>537.80999999999995</v>
      </c>
      <c r="H246" s="10">
        <v>2308.38</v>
      </c>
      <c r="I246" s="10">
        <v>23.837</v>
      </c>
      <c r="J246" s="10">
        <v>197.78</v>
      </c>
      <c r="K246" s="10">
        <v>63.84</v>
      </c>
      <c r="L246" s="10">
        <v>43.54</v>
      </c>
      <c r="M246" s="10">
        <v>9895</v>
      </c>
      <c r="N246" s="10">
        <v>9002</v>
      </c>
      <c r="O246" s="10" t="s">
        <v>38</v>
      </c>
      <c r="P246" s="10">
        <v>1014.2</v>
      </c>
      <c r="Q246" s="10" t="s">
        <v>38</v>
      </c>
      <c r="R246" s="10">
        <v>10.5809</v>
      </c>
      <c r="S246" s="10">
        <v>70.545000000000002</v>
      </c>
      <c r="T246" s="10">
        <v>0.70509999999999995</v>
      </c>
      <c r="U246" s="10">
        <v>59.68085</v>
      </c>
      <c r="V246" s="10" t="s">
        <v>38</v>
      </c>
      <c r="W246" s="10" t="s">
        <v>38</v>
      </c>
      <c r="X246" s="10" t="s">
        <v>38</v>
      </c>
      <c r="Y246" s="10">
        <v>28.4161</v>
      </c>
      <c r="Z246" s="10">
        <v>1.6586000000000001</v>
      </c>
      <c r="AA246" s="10">
        <v>6.45</v>
      </c>
      <c r="AB246" s="10">
        <v>100.8866</v>
      </c>
      <c r="AC246" s="10">
        <v>41.076999999999998</v>
      </c>
      <c r="AD246" s="10">
        <v>6.2805999999999997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29.705400000000001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8.0997000000000003</v>
      </c>
      <c r="C247" s="10">
        <v>0.76480000000000004</v>
      </c>
      <c r="D247" s="10">
        <v>0.18440000000000001</v>
      </c>
      <c r="E247" s="10">
        <v>2.3433999999999999</v>
      </c>
      <c r="F247" s="10">
        <v>1.6597</v>
      </c>
      <c r="G247" s="10">
        <v>533.75</v>
      </c>
      <c r="H247" s="10">
        <v>2301.7399999999998</v>
      </c>
      <c r="I247" s="10">
        <v>23.94</v>
      </c>
      <c r="J247" s="10">
        <v>198.67</v>
      </c>
      <c r="K247" s="10">
        <v>63.83</v>
      </c>
      <c r="L247" s="10">
        <v>43.54</v>
      </c>
      <c r="M247" s="10" t="s">
        <v>38</v>
      </c>
      <c r="N247" s="10">
        <v>9002</v>
      </c>
      <c r="O247" s="10" t="s">
        <v>38</v>
      </c>
      <c r="P247" s="10">
        <v>1016.4</v>
      </c>
      <c r="Q247" s="10">
        <v>3.7669999999999999</v>
      </c>
      <c r="R247" s="10">
        <v>10.6088</v>
      </c>
      <c r="S247" s="10">
        <v>70.545000000000002</v>
      </c>
      <c r="T247" s="10">
        <v>0.70440000000000003</v>
      </c>
      <c r="U247" s="10">
        <v>59.68085</v>
      </c>
      <c r="V247" s="10" t="s">
        <v>38</v>
      </c>
      <c r="W247" s="10" t="s">
        <v>38</v>
      </c>
      <c r="X247" s="10">
        <v>3.2785000000000002</v>
      </c>
      <c r="Y247" s="10">
        <v>28.472999999999999</v>
      </c>
      <c r="Z247" s="10">
        <v>1.6597</v>
      </c>
      <c r="AA247" s="10">
        <v>6.4550000000000001</v>
      </c>
      <c r="AB247" s="10">
        <v>100.89149999999999</v>
      </c>
      <c r="AC247" s="10">
        <v>41.27</v>
      </c>
      <c r="AD247" s="10">
        <v>6.2619999999999996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0.29199999999999998</v>
      </c>
      <c r="AJ247" s="10">
        <v>29.741099999999999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8.1006999999999998</v>
      </c>
      <c r="C248" s="10">
        <v>0.76019999999999999</v>
      </c>
      <c r="D248" s="10" t="s">
        <v>38</v>
      </c>
      <c r="E248" s="10">
        <v>2.3628999999999998</v>
      </c>
      <c r="F248" s="10">
        <v>1.6601999999999999</v>
      </c>
      <c r="G248" s="10">
        <v>533.66</v>
      </c>
      <c r="H248" s="10">
        <v>2303.1999999999998</v>
      </c>
      <c r="I248" s="10">
        <v>24.08</v>
      </c>
      <c r="J248" s="10">
        <v>198.69</v>
      </c>
      <c r="K248" s="10">
        <v>63.81</v>
      </c>
      <c r="L248" s="10">
        <v>43.56</v>
      </c>
      <c r="M248" s="10">
        <v>9940</v>
      </c>
      <c r="N248" s="10">
        <v>9004</v>
      </c>
      <c r="O248" s="10" t="s">
        <v>38</v>
      </c>
      <c r="P248" s="10">
        <v>1019.2</v>
      </c>
      <c r="Q248" s="10">
        <v>3.7685</v>
      </c>
      <c r="R248" s="10">
        <v>10.6601</v>
      </c>
      <c r="S248" s="10">
        <v>70.545000000000002</v>
      </c>
      <c r="T248" s="10">
        <v>0.70030000000000003</v>
      </c>
      <c r="U248" s="10">
        <v>59.68085</v>
      </c>
      <c r="V248" s="10" t="s">
        <v>38</v>
      </c>
      <c r="W248" s="10" t="s">
        <v>38</v>
      </c>
      <c r="X248" s="10">
        <v>3.2685</v>
      </c>
      <c r="Y248" s="10">
        <v>28.493600000000001</v>
      </c>
      <c r="Z248" s="10">
        <v>1.6601999999999999</v>
      </c>
      <c r="AA248" s="10">
        <v>6.5149999999999997</v>
      </c>
      <c r="AB248" s="10">
        <v>100.9083</v>
      </c>
      <c r="AC248" s="10">
        <v>41.21</v>
      </c>
      <c r="AD248" s="10">
        <v>6.2584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0.29199999999999998</v>
      </c>
      <c r="AJ248" s="10">
        <v>29.708400000000001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8.1046999999999993</v>
      </c>
      <c r="C249" s="10">
        <v>0.752</v>
      </c>
      <c r="D249" s="10">
        <v>0.18285000000000001</v>
      </c>
      <c r="E249" s="10" t="s">
        <v>38</v>
      </c>
      <c r="F249" s="10">
        <v>1.6677</v>
      </c>
      <c r="G249" s="10">
        <v>539.82000000000005</v>
      </c>
      <c r="H249" s="10">
        <v>2307.4499999999998</v>
      </c>
      <c r="I249" s="10">
        <v>24.138000000000002</v>
      </c>
      <c r="J249" s="10">
        <v>200.39</v>
      </c>
      <c r="K249" s="10">
        <v>64.02</v>
      </c>
      <c r="L249" s="10">
        <v>43.58</v>
      </c>
      <c r="M249" s="10">
        <v>9970</v>
      </c>
      <c r="N249" s="10" t="s">
        <v>38</v>
      </c>
      <c r="O249" s="10" t="s">
        <v>38</v>
      </c>
      <c r="P249" s="10">
        <v>1018.6</v>
      </c>
      <c r="Q249" s="10" t="s">
        <v>38</v>
      </c>
      <c r="R249" s="10">
        <v>10.7753</v>
      </c>
      <c r="S249" s="10" t="s">
        <v>38</v>
      </c>
      <c r="T249" s="10">
        <v>0.69610000000000005</v>
      </c>
      <c r="U249" s="10">
        <v>59.68085</v>
      </c>
      <c r="V249" s="10" t="s">
        <v>38</v>
      </c>
      <c r="W249" s="10" t="s">
        <v>38</v>
      </c>
      <c r="X249" s="10">
        <v>3.3073999999999999</v>
      </c>
      <c r="Y249" s="10">
        <v>28.600300000000001</v>
      </c>
      <c r="Z249" s="10">
        <v>1.6677</v>
      </c>
      <c r="AA249" s="10">
        <v>6.5149999999999997</v>
      </c>
      <c r="AB249" s="10" t="s">
        <v>38</v>
      </c>
      <c r="AC249" s="10">
        <v>41.286000000000001</v>
      </c>
      <c r="AD249" s="10">
        <v>6.2377000000000002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 t="s">
        <v>38</v>
      </c>
      <c r="AJ249" s="10">
        <v>29.650600000000001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>
        <v>8.1056000000000008</v>
      </c>
      <c r="C252" s="10">
        <v>0.75319999999999998</v>
      </c>
      <c r="D252" s="10">
        <v>0.18404999999999999</v>
      </c>
      <c r="E252" s="10">
        <v>2.4308000000000001</v>
      </c>
      <c r="F252" s="10">
        <v>1.6676</v>
      </c>
      <c r="G252" s="10">
        <v>546.07000000000005</v>
      </c>
      <c r="H252" s="10">
        <v>2303.1999999999998</v>
      </c>
      <c r="I252" s="10">
        <v>24.077999999999999</v>
      </c>
      <c r="J252" s="10">
        <v>200.03</v>
      </c>
      <c r="K252" s="10">
        <v>63.97</v>
      </c>
      <c r="L252" s="10">
        <v>43.59</v>
      </c>
      <c r="M252" s="10">
        <v>9990</v>
      </c>
      <c r="N252" s="10">
        <v>9005</v>
      </c>
      <c r="O252" s="10" t="s">
        <v>38</v>
      </c>
      <c r="P252" s="10" t="s">
        <v>38</v>
      </c>
      <c r="Q252" s="10">
        <v>3.766</v>
      </c>
      <c r="R252" s="10">
        <v>10.7356</v>
      </c>
      <c r="S252" s="10">
        <v>70.545000000000002</v>
      </c>
      <c r="T252" s="10">
        <v>0.69359999999999999</v>
      </c>
      <c r="U252" s="10" t="s">
        <v>38</v>
      </c>
      <c r="V252" s="10" t="s">
        <v>38</v>
      </c>
      <c r="W252" s="10" t="s">
        <v>38</v>
      </c>
      <c r="X252" s="10">
        <v>3.3109999999999999</v>
      </c>
      <c r="Y252" s="10">
        <v>28.5852</v>
      </c>
      <c r="Z252" s="10">
        <v>1.6676</v>
      </c>
      <c r="AA252" s="10">
        <v>6.46</v>
      </c>
      <c r="AB252" s="10">
        <v>100.8954</v>
      </c>
      <c r="AC252" s="10">
        <v>41.134999999999998</v>
      </c>
      <c r="AD252" s="10">
        <v>6.2521000000000004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0.29199999999999998</v>
      </c>
      <c r="AJ252" s="10">
        <v>29.7699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8.1012000000000004</v>
      </c>
      <c r="C253" s="10">
        <v>0.75570000000000004</v>
      </c>
      <c r="D253" s="10">
        <v>0.18335000000000001</v>
      </c>
      <c r="E253" s="10">
        <v>2.4020000000000001</v>
      </c>
      <c r="F253" s="10">
        <v>1.6677</v>
      </c>
      <c r="G253" s="10">
        <v>541.91999999999996</v>
      </c>
      <c r="H253" s="10">
        <v>2304.2600000000002</v>
      </c>
      <c r="I253" s="10">
        <v>24.245000000000001</v>
      </c>
      <c r="J253" s="10">
        <v>200.19</v>
      </c>
      <c r="K253" s="10">
        <v>63.63</v>
      </c>
      <c r="L253" s="10">
        <v>43.67</v>
      </c>
      <c r="M253" s="10">
        <v>10060</v>
      </c>
      <c r="N253" s="10">
        <v>9005</v>
      </c>
      <c r="O253" s="10" t="s">
        <v>38</v>
      </c>
      <c r="P253" s="10">
        <v>1025.4000000000001</v>
      </c>
      <c r="Q253" s="10">
        <v>3.7698</v>
      </c>
      <c r="R253" s="10">
        <v>10.7742</v>
      </c>
      <c r="S253" s="10">
        <v>70.545000000000002</v>
      </c>
      <c r="T253" s="10">
        <v>0.6976</v>
      </c>
      <c r="U253" s="10" t="s">
        <v>38</v>
      </c>
      <c r="V253" s="10" t="s">
        <v>38</v>
      </c>
      <c r="W253" s="10" t="s">
        <v>38</v>
      </c>
      <c r="X253" s="10">
        <v>3.2843</v>
      </c>
      <c r="Y253" s="10">
        <v>28.549399999999999</v>
      </c>
      <c r="Z253" s="10">
        <v>1.6677</v>
      </c>
      <c r="AA253" s="10">
        <v>6.48</v>
      </c>
      <c r="AB253" s="10">
        <v>100.8858</v>
      </c>
      <c r="AC253" s="10">
        <v>40.963000000000001</v>
      </c>
      <c r="AD253" s="10">
        <v>6.2561999999999998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0.29199999999999998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8.1005000000000003</v>
      </c>
      <c r="C254" s="10">
        <v>0.75219999999999998</v>
      </c>
      <c r="D254" s="10">
        <v>0.1837</v>
      </c>
      <c r="E254" s="10" t="s">
        <v>38</v>
      </c>
      <c r="F254" s="10">
        <v>1.6745000000000001</v>
      </c>
      <c r="G254" s="10">
        <v>544.34</v>
      </c>
      <c r="H254" s="10">
        <v>2302.59</v>
      </c>
      <c r="I254" s="10">
        <v>24.289000000000001</v>
      </c>
      <c r="J254" s="10">
        <v>201.66</v>
      </c>
      <c r="K254" s="10">
        <v>63.95</v>
      </c>
      <c r="L254" s="10">
        <v>43.72</v>
      </c>
      <c r="M254" s="10">
        <v>10165</v>
      </c>
      <c r="N254" s="10" t="s">
        <v>38</v>
      </c>
      <c r="O254" s="10" t="s">
        <v>38</v>
      </c>
      <c r="P254" s="10">
        <v>1026.0999999999999</v>
      </c>
      <c r="Q254" s="10">
        <v>3.7694999999999999</v>
      </c>
      <c r="R254" s="10">
        <v>10.882199999999999</v>
      </c>
      <c r="S254" s="10">
        <v>70.795000000000002</v>
      </c>
      <c r="T254" s="10">
        <v>0.69779999999999998</v>
      </c>
      <c r="U254" s="10" t="s">
        <v>38</v>
      </c>
      <c r="V254" s="10" t="s">
        <v>38</v>
      </c>
      <c r="W254" s="10" t="s">
        <v>38</v>
      </c>
      <c r="X254" s="10">
        <v>3.2930999999999999</v>
      </c>
      <c r="Y254" s="10">
        <v>28.584399999999999</v>
      </c>
      <c r="Z254" s="10">
        <v>1.6745000000000001</v>
      </c>
      <c r="AA254" s="10">
        <v>6.47</v>
      </c>
      <c r="AB254" s="10">
        <v>100.8296</v>
      </c>
      <c r="AC254" s="10">
        <v>41.118000000000002</v>
      </c>
      <c r="AD254" s="10">
        <v>6.2584999999999997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0.29199999999999998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8.1001999999999992</v>
      </c>
      <c r="C255" s="10">
        <v>0.75800000000000001</v>
      </c>
      <c r="D255" s="10">
        <v>0.18379999999999999</v>
      </c>
      <c r="E255" s="10" t="s">
        <v>38</v>
      </c>
      <c r="F255" s="10">
        <v>1.6718</v>
      </c>
      <c r="G255" s="10">
        <v>549.72</v>
      </c>
      <c r="H255" s="10">
        <v>2305.0500000000002</v>
      </c>
      <c r="I255" s="10">
        <v>24.198</v>
      </c>
      <c r="J255" s="10">
        <v>200.01</v>
      </c>
      <c r="K255" s="10">
        <v>63.48</v>
      </c>
      <c r="L255" s="10">
        <v>43.76</v>
      </c>
      <c r="M255" s="10">
        <v>10320</v>
      </c>
      <c r="N255" s="10">
        <v>9003</v>
      </c>
      <c r="O255" s="10" t="s">
        <v>38</v>
      </c>
      <c r="P255" s="10">
        <v>1027.7</v>
      </c>
      <c r="Q255" s="10">
        <v>3.7694999999999999</v>
      </c>
      <c r="R255" s="10">
        <v>10.815300000000001</v>
      </c>
      <c r="S255" s="10">
        <v>70.795000000000002</v>
      </c>
      <c r="T255" s="10">
        <v>0.69489999999999996</v>
      </c>
      <c r="U255" s="10" t="s">
        <v>38</v>
      </c>
      <c r="V255" s="10" t="s">
        <v>38</v>
      </c>
      <c r="W255" s="10" t="s">
        <v>38</v>
      </c>
      <c r="X255" s="10">
        <v>3.2938000000000001</v>
      </c>
      <c r="Y255" s="10">
        <v>28.4572</v>
      </c>
      <c r="Z255" s="10">
        <v>1.6718</v>
      </c>
      <c r="AA255" s="10">
        <v>6.4749999999999996</v>
      </c>
      <c r="AB255" s="10">
        <v>100.7636</v>
      </c>
      <c r="AC255" s="10">
        <v>41.142000000000003</v>
      </c>
      <c r="AD255" s="10">
        <v>6.2660999999999998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0.29199999999999998</v>
      </c>
      <c r="AJ255" s="10">
        <v>29.793800000000001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8.0965000000000007</v>
      </c>
      <c r="C256" s="10">
        <v>0.75839999999999996</v>
      </c>
      <c r="D256" s="10">
        <v>0.18429999999999999</v>
      </c>
      <c r="E256" s="10" t="s">
        <v>38</v>
      </c>
      <c r="F256" s="10">
        <v>1.6740999999999999</v>
      </c>
      <c r="G256" s="10">
        <v>545.25</v>
      </c>
      <c r="H256" s="10" t="s">
        <v>38</v>
      </c>
      <c r="I256" s="10">
        <v>24.068999999999999</v>
      </c>
      <c r="J256" s="10">
        <v>199.63</v>
      </c>
      <c r="K256" s="10" t="s">
        <v>38</v>
      </c>
      <c r="L256" s="10">
        <v>43.73</v>
      </c>
      <c r="M256" s="10">
        <v>10395</v>
      </c>
      <c r="N256" s="10" t="s">
        <v>38</v>
      </c>
      <c r="O256" s="10" t="s">
        <v>38</v>
      </c>
      <c r="P256" s="10" t="s">
        <v>38</v>
      </c>
      <c r="Q256" s="10" t="s">
        <v>38</v>
      </c>
      <c r="R256" s="10" t="s">
        <v>38</v>
      </c>
      <c r="S256" s="10" t="s">
        <v>38</v>
      </c>
      <c r="T256" s="10">
        <v>0.69820000000000004</v>
      </c>
      <c r="U256" s="10" t="s">
        <v>38</v>
      </c>
      <c r="V256" s="10" t="s">
        <v>38</v>
      </c>
      <c r="W256" s="10" t="s">
        <v>38</v>
      </c>
      <c r="X256" s="10">
        <v>3.2951999999999999</v>
      </c>
      <c r="Y256" s="10">
        <v>28.450500000000002</v>
      </c>
      <c r="Z256" s="10">
        <v>1.6740999999999999</v>
      </c>
      <c r="AA256" s="10" t="s">
        <v>38</v>
      </c>
      <c r="AB256" s="10">
        <v>100.81950000000001</v>
      </c>
      <c r="AC256" s="10">
        <v>41.103000000000002</v>
      </c>
      <c r="AD256" s="10" t="s">
        <v>38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>
        <v>8.0953999999999997</v>
      </c>
      <c r="C259" s="10">
        <v>0.76629999999999998</v>
      </c>
      <c r="D259" s="10">
        <v>0.18415000000000001</v>
      </c>
      <c r="E259" s="10">
        <v>2.4121000000000001</v>
      </c>
      <c r="F259" s="10">
        <v>1.675</v>
      </c>
      <c r="G259" s="10">
        <v>544.42999999999995</v>
      </c>
      <c r="H259" s="10">
        <v>2306.71</v>
      </c>
      <c r="I259" s="10">
        <v>24.1</v>
      </c>
      <c r="J259" s="10">
        <v>199.69</v>
      </c>
      <c r="K259" s="10">
        <v>63.16</v>
      </c>
      <c r="L259" s="10">
        <v>43.78</v>
      </c>
      <c r="M259" s="10">
        <v>10405</v>
      </c>
      <c r="N259" s="10">
        <v>9005</v>
      </c>
      <c r="O259" s="10" t="s">
        <v>38</v>
      </c>
      <c r="P259" s="10">
        <v>1028.4000000000001</v>
      </c>
      <c r="Q259" s="10">
        <v>3.7683</v>
      </c>
      <c r="R259" s="10">
        <v>10.893599999999999</v>
      </c>
      <c r="S259" s="10">
        <v>71.015000000000001</v>
      </c>
      <c r="T259" s="10">
        <v>0.69569999999999999</v>
      </c>
      <c r="U259" s="10" t="s">
        <v>38</v>
      </c>
      <c r="V259" s="10" t="s">
        <v>38</v>
      </c>
      <c r="W259" s="10" t="s">
        <v>38</v>
      </c>
      <c r="X259" s="10">
        <v>3.3031999999999999</v>
      </c>
      <c r="Y259" s="10">
        <v>28.436800000000002</v>
      </c>
      <c r="Z259" s="10">
        <v>1.675</v>
      </c>
      <c r="AA259" s="10">
        <v>6.46</v>
      </c>
      <c r="AB259" s="10">
        <v>100.83929999999999</v>
      </c>
      <c r="AC259" s="10">
        <v>41.186999999999998</v>
      </c>
      <c r="AD259" s="10">
        <v>6.2473000000000001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0.29199999999999998</v>
      </c>
      <c r="AJ259" s="10">
        <v>29.764199999999999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8.0973000000000006</v>
      </c>
      <c r="C260" s="10">
        <v>0.74860000000000004</v>
      </c>
      <c r="D260" s="10">
        <v>0.183</v>
      </c>
      <c r="E260" s="10">
        <v>2.3986999999999998</v>
      </c>
      <c r="F260" s="10">
        <v>1.6832</v>
      </c>
      <c r="G260" s="10">
        <v>547.76</v>
      </c>
      <c r="H260" s="10">
        <v>2305.15</v>
      </c>
      <c r="I260" s="10">
        <v>24.271000000000001</v>
      </c>
      <c r="J260" s="10">
        <v>200.54</v>
      </c>
      <c r="K260" s="10">
        <v>63.46</v>
      </c>
      <c r="L260" s="10">
        <v>44.02</v>
      </c>
      <c r="M260" s="10">
        <v>10800</v>
      </c>
      <c r="N260" s="10">
        <v>9009</v>
      </c>
      <c r="O260" s="10" t="s">
        <v>38</v>
      </c>
      <c r="P260" s="10">
        <v>1030</v>
      </c>
      <c r="Q260" s="10">
        <v>3.7698</v>
      </c>
      <c r="R260" s="10">
        <v>10.8377</v>
      </c>
      <c r="S260" s="10">
        <v>71.045000000000002</v>
      </c>
      <c r="T260" s="10">
        <v>0.69430000000000003</v>
      </c>
      <c r="U260" s="10" t="s">
        <v>38</v>
      </c>
      <c r="V260" s="10" t="s">
        <v>38</v>
      </c>
      <c r="W260" s="10" t="s">
        <v>38</v>
      </c>
      <c r="X260" s="10">
        <v>3.3153000000000001</v>
      </c>
      <c r="Y260" s="10">
        <v>28.545000000000002</v>
      </c>
      <c r="Z260" s="10">
        <v>1.6832</v>
      </c>
      <c r="AA260" s="10">
        <v>6.5</v>
      </c>
      <c r="AB260" s="10">
        <v>100.9551</v>
      </c>
      <c r="AC260" s="10">
        <v>41.363</v>
      </c>
      <c r="AD260" s="10">
        <v>6.2432999999999996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0.29199999999999998</v>
      </c>
      <c r="AJ260" s="10">
        <v>29.734000000000002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8.0998000000000001</v>
      </c>
      <c r="C261" s="10">
        <v>0.74709999999999999</v>
      </c>
      <c r="D261" s="10">
        <v>0.18275</v>
      </c>
      <c r="E261" s="10">
        <v>2.3853</v>
      </c>
      <c r="F261" s="10">
        <v>1.6840999999999999</v>
      </c>
      <c r="G261" s="10">
        <v>545.02</v>
      </c>
      <c r="H261" s="10">
        <v>2304.3000000000002</v>
      </c>
      <c r="I261" s="10">
        <v>24.239000000000001</v>
      </c>
      <c r="J261" s="10">
        <v>200.39</v>
      </c>
      <c r="K261" s="10">
        <v>63.23</v>
      </c>
      <c r="L261" s="10">
        <v>44.04</v>
      </c>
      <c r="M261" s="10">
        <v>10240</v>
      </c>
      <c r="N261" s="10">
        <v>9009</v>
      </c>
      <c r="O261" s="10" t="s">
        <v>38</v>
      </c>
      <c r="P261" s="10">
        <v>1031</v>
      </c>
      <c r="Q261" s="10" t="s">
        <v>38</v>
      </c>
      <c r="R261" s="10">
        <v>10.7995</v>
      </c>
      <c r="S261" s="10">
        <v>71.44</v>
      </c>
      <c r="T261" s="10">
        <v>0.68720000000000003</v>
      </c>
      <c r="U261" s="10" t="s">
        <v>38</v>
      </c>
      <c r="V261" s="10" t="s">
        <v>38</v>
      </c>
      <c r="W261" s="10" t="s">
        <v>38</v>
      </c>
      <c r="X261" s="10">
        <v>3.3140000000000001</v>
      </c>
      <c r="Y261" s="10">
        <v>28.5566</v>
      </c>
      <c r="Z261" s="10">
        <v>1.6840999999999999</v>
      </c>
      <c r="AA261" s="10">
        <v>6.5049999999999999</v>
      </c>
      <c r="AB261" s="10">
        <v>101.1664</v>
      </c>
      <c r="AC261" s="10">
        <v>41.337000000000003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0.29199999999999998</v>
      </c>
      <c r="AJ261" s="10">
        <v>29.816099999999999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8.1016782608695639</v>
      </c>
      <c r="C262" s="19">
        <f t="shared" ref="C262:AF262" si="7">AVERAGE(C231:C261)</f>
        <v>0.76138095238095227</v>
      </c>
      <c r="D262" s="19">
        <f t="shared" si="7"/>
        <v>0.18431136363636363</v>
      </c>
      <c r="E262" s="19">
        <f t="shared" si="7"/>
        <v>2.359892857142857</v>
      </c>
      <c r="F262" s="19">
        <f t="shared" si="7"/>
        <v>1.6625318181818181</v>
      </c>
      <c r="G262" s="19">
        <f t="shared" si="7"/>
        <v>546.60954545454547</v>
      </c>
      <c r="H262" s="19">
        <f t="shared" si="7"/>
        <v>2306.0057142857149</v>
      </c>
      <c r="I262" s="19">
        <f t="shared" si="7"/>
        <v>24.051818181818181</v>
      </c>
      <c r="J262" s="19">
        <f t="shared" si="7"/>
        <v>198.94818181818189</v>
      </c>
      <c r="K262" s="19">
        <f t="shared" si="7"/>
        <v>63.759545454545474</v>
      </c>
      <c r="L262" s="19">
        <f t="shared" si="7"/>
        <v>43.625909090909083</v>
      </c>
      <c r="M262" s="19">
        <f t="shared" si="7"/>
        <v>9997.9047619047615</v>
      </c>
      <c r="N262" s="19">
        <f t="shared" si="7"/>
        <v>9001.0588235294126</v>
      </c>
      <c r="O262" s="19" t="e">
        <f t="shared" si="7"/>
        <v>#DIV/0!</v>
      </c>
      <c r="P262" s="19">
        <f t="shared" si="7"/>
        <v>1020.8250000000002</v>
      </c>
      <c r="Q262" s="19">
        <f t="shared" si="7"/>
        <v>3.759233333333333</v>
      </c>
      <c r="R262" s="19">
        <f t="shared" si="7"/>
        <v>10.692147368421054</v>
      </c>
      <c r="S262" s="19">
        <f t="shared" si="7"/>
        <v>70.658333333333346</v>
      </c>
      <c r="T262" s="19">
        <f t="shared" si="7"/>
        <v>0.6949826086956522</v>
      </c>
      <c r="U262" s="19">
        <f t="shared" si="7"/>
        <v>59.6694888888889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3.2920999999999996</v>
      </c>
      <c r="Y262" s="19">
        <f t="shared" si="7"/>
        <v>28.487890909090911</v>
      </c>
      <c r="Z262" s="19">
        <f t="shared" si="7"/>
        <v>1.6625318181818181</v>
      </c>
      <c r="AA262" s="19">
        <f t="shared" si="7"/>
        <v>6.4549999999999983</v>
      </c>
      <c r="AB262" s="19">
        <f t="shared" si="7"/>
        <v>100.77839090909092</v>
      </c>
      <c r="AC262" s="19">
        <f t="shared" si="7"/>
        <v>41.20761904761904</v>
      </c>
      <c r="AD262" s="19">
        <f t="shared" si="7"/>
        <v>6.2592631578947362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0.29199999999999993</v>
      </c>
      <c r="AJ262" s="19">
        <v>29.706170000000004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184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8.0949000000000009</v>
      </c>
      <c r="C264" s="10">
        <v>0.75519999999999998</v>
      </c>
      <c r="D264" s="10">
        <v>0.18645</v>
      </c>
      <c r="E264" s="10" t="s">
        <v>38</v>
      </c>
      <c r="F264" s="10">
        <v>1.6831</v>
      </c>
      <c r="G264" s="10">
        <v>541.53</v>
      </c>
      <c r="H264" s="10">
        <v>2302.7800000000002</v>
      </c>
      <c r="I264" s="10">
        <v>23.678999999999998</v>
      </c>
      <c r="J264" s="10">
        <v>196.95</v>
      </c>
      <c r="K264" s="10">
        <v>61.96</v>
      </c>
      <c r="L264" s="10">
        <v>44.12</v>
      </c>
      <c r="M264" s="10">
        <v>10450</v>
      </c>
      <c r="N264" s="10">
        <v>9008</v>
      </c>
      <c r="O264" s="10" t="s">
        <v>38</v>
      </c>
      <c r="P264" s="10">
        <v>1037.5999999999999</v>
      </c>
      <c r="Q264" s="10">
        <v>3.7713000000000001</v>
      </c>
      <c r="R264" s="10">
        <v>10.7234</v>
      </c>
      <c r="S264" s="10">
        <v>71.444999999999993</v>
      </c>
      <c r="T264" s="10">
        <v>0.69540000000000002</v>
      </c>
      <c r="U264" s="10" t="s">
        <v>38</v>
      </c>
      <c r="V264" s="10" t="s">
        <v>38</v>
      </c>
      <c r="W264" s="10" t="s">
        <v>38</v>
      </c>
      <c r="X264" s="10">
        <v>3.2170999999999998</v>
      </c>
      <c r="Y264" s="10">
        <v>28.463699999999999</v>
      </c>
      <c r="Z264" s="10">
        <v>1.6831</v>
      </c>
      <c r="AA264" s="10">
        <v>6.3650000000000002</v>
      </c>
      <c r="AB264" s="10">
        <v>101.2534</v>
      </c>
      <c r="AC264" s="10">
        <v>41.162999999999997</v>
      </c>
      <c r="AD264" s="10">
        <v>6.2637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>
        <v>29.816099999999999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8.0935000000000006</v>
      </c>
      <c r="C265" s="10">
        <v>0.76339999999999997</v>
      </c>
      <c r="D265" s="10">
        <v>0.18834999999999999</v>
      </c>
      <c r="E265" s="10">
        <v>2.3614999999999999</v>
      </c>
      <c r="F265" s="10">
        <v>1.6745000000000001</v>
      </c>
      <c r="G265" s="10">
        <v>540.04999999999995</v>
      </c>
      <c r="H265" s="10">
        <v>2298.85</v>
      </c>
      <c r="I265" s="10">
        <v>23.36</v>
      </c>
      <c r="J265" s="10">
        <v>193.81</v>
      </c>
      <c r="K265" s="10">
        <v>61.03</v>
      </c>
      <c r="L265" s="10">
        <v>43.95</v>
      </c>
      <c r="M265" s="10" t="s">
        <v>38</v>
      </c>
      <c r="N265" s="10" t="s">
        <v>38</v>
      </c>
      <c r="O265" s="10" t="s">
        <v>38</v>
      </c>
      <c r="P265" s="10">
        <v>1035.7</v>
      </c>
      <c r="Q265" s="10">
        <v>3.7639999999999998</v>
      </c>
      <c r="R265" s="10">
        <v>10.683999999999999</v>
      </c>
      <c r="S265" s="10">
        <v>71.444999999999993</v>
      </c>
      <c r="T265" s="10">
        <v>0.7056</v>
      </c>
      <c r="U265" s="10">
        <v>59.707900000000002</v>
      </c>
      <c r="V265" s="10" t="s">
        <v>38</v>
      </c>
      <c r="W265" s="10" t="s">
        <v>38</v>
      </c>
      <c r="X265" s="10">
        <v>3.1608999999999998</v>
      </c>
      <c r="Y265" s="10">
        <v>28.303699999999999</v>
      </c>
      <c r="Z265" s="10">
        <v>1.6745000000000001</v>
      </c>
      <c r="AA265" s="10">
        <v>6.25</v>
      </c>
      <c r="AB265" s="10">
        <v>101.33029999999999</v>
      </c>
      <c r="AC265" s="10">
        <v>41.054000000000002</v>
      </c>
      <c r="AD265" s="10">
        <v>6.2748999999999997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29.772600000000001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 t="s">
        <v>38</v>
      </c>
      <c r="C268" s="10">
        <v>0.76919999999999999</v>
      </c>
      <c r="D268" s="10" t="s">
        <v>38</v>
      </c>
      <c r="E268" s="10">
        <v>2.3420999999999998</v>
      </c>
      <c r="F268" s="10">
        <v>1.6719999999999999</v>
      </c>
      <c r="G268" s="10" t="s">
        <v>38</v>
      </c>
      <c r="H268" s="10">
        <v>2295.31</v>
      </c>
      <c r="I268" s="10">
        <v>23.177</v>
      </c>
      <c r="J268" s="10">
        <v>193.9</v>
      </c>
      <c r="K268" s="10">
        <v>61.27</v>
      </c>
      <c r="L268" s="10">
        <v>43.74</v>
      </c>
      <c r="M268" s="10" t="s">
        <v>38</v>
      </c>
      <c r="N268" s="10">
        <v>9007</v>
      </c>
      <c r="O268" s="10" t="s">
        <v>38</v>
      </c>
      <c r="P268" s="10">
        <v>1029.4000000000001</v>
      </c>
      <c r="Q268" s="10">
        <v>3.7597999999999998</v>
      </c>
      <c r="R268" s="10">
        <v>10.668900000000001</v>
      </c>
      <c r="S268" s="10" t="s">
        <v>38</v>
      </c>
      <c r="T268" s="10">
        <v>0.70609999999999995</v>
      </c>
      <c r="U268" s="10" t="s">
        <v>38</v>
      </c>
      <c r="V268" s="10" t="s">
        <v>38</v>
      </c>
      <c r="W268" s="10" t="s">
        <v>38</v>
      </c>
      <c r="X268" s="10">
        <v>3.1355</v>
      </c>
      <c r="Y268" s="10">
        <v>28.197700000000001</v>
      </c>
      <c r="Z268" s="10">
        <v>1.6719999999999999</v>
      </c>
      <c r="AA268" s="10">
        <v>6.2350000000000003</v>
      </c>
      <c r="AB268" s="10">
        <v>101.3657</v>
      </c>
      <c r="AC268" s="10">
        <v>40.948999999999998</v>
      </c>
      <c r="AD268" s="10">
        <v>6.2514000000000003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0.29199999999999998</v>
      </c>
      <c r="AJ268" s="10">
        <v>29.8902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8.0913000000000004</v>
      </c>
      <c r="C269" s="10">
        <v>0.76690000000000003</v>
      </c>
      <c r="D269" s="10">
        <v>0.18734999999999999</v>
      </c>
      <c r="E269" s="10">
        <v>2.3287</v>
      </c>
      <c r="F269" s="10">
        <v>1.6748000000000001</v>
      </c>
      <c r="G269" s="10">
        <v>534.92999999999995</v>
      </c>
      <c r="H269" s="10">
        <v>2295.31</v>
      </c>
      <c r="I269" s="10">
        <v>23.34</v>
      </c>
      <c r="J269" s="10">
        <v>195.84</v>
      </c>
      <c r="K269" s="10">
        <v>61.89</v>
      </c>
      <c r="L269" s="10">
        <v>43.86</v>
      </c>
      <c r="M269" s="10">
        <v>10350</v>
      </c>
      <c r="N269" s="10">
        <v>9009</v>
      </c>
      <c r="O269" s="10" t="s">
        <v>38</v>
      </c>
      <c r="P269" s="10">
        <v>1024.4000000000001</v>
      </c>
      <c r="Q269" s="10">
        <v>3.7645</v>
      </c>
      <c r="R269" s="10">
        <v>10.6868</v>
      </c>
      <c r="S269" s="10">
        <v>71.105000000000004</v>
      </c>
      <c r="T269" s="10">
        <v>0.70889999999999997</v>
      </c>
      <c r="U269" s="10" t="s">
        <v>38</v>
      </c>
      <c r="V269" s="10" t="s">
        <v>38</v>
      </c>
      <c r="W269" s="10" t="s">
        <v>38</v>
      </c>
      <c r="X269" s="10">
        <v>3.1699000000000002</v>
      </c>
      <c r="Y269" s="10">
        <v>28.210799999999999</v>
      </c>
      <c r="Z269" s="10">
        <v>1.6748000000000001</v>
      </c>
      <c r="AA269" s="10">
        <v>6.3049999999999997</v>
      </c>
      <c r="AB269" s="10">
        <v>101.3591</v>
      </c>
      <c r="AC269" s="10">
        <v>41.058999999999997</v>
      </c>
      <c r="AD269" s="10">
        <v>6.2618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0.29199999999999998</v>
      </c>
      <c r="AJ269" s="10">
        <v>29.941600000000001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8.0924999999999994</v>
      </c>
      <c r="C270" s="10">
        <v>0.76759999999999995</v>
      </c>
      <c r="D270" s="10">
        <v>0.18645</v>
      </c>
      <c r="E270" s="10" t="s">
        <v>38</v>
      </c>
      <c r="F270" s="10">
        <v>1.6765000000000001</v>
      </c>
      <c r="G270" s="10">
        <v>535.62</v>
      </c>
      <c r="H270" s="10">
        <v>2286.61</v>
      </c>
      <c r="I270" s="10">
        <v>23.484999999999999</v>
      </c>
      <c r="J270" s="10">
        <v>195.31</v>
      </c>
      <c r="K270" s="10">
        <v>61.97</v>
      </c>
      <c r="L270" s="10" t="s">
        <v>38</v>
      </c>
      <c r="M270" s="10">
        <v>10345</v>
      </c>
      <c r="N270" s="10">
        <v>9011</v>
      </c>
      <c r="O270" s="10" t="s">
        <v>38</v>
      </c>
      <c r="P270" s="10">
        <v>1024.3</v>
      </c>
      <c r="Q270" s="10">
        <v>3.7690000000000001</v>
      </c>
      <c r="R270" s="10">
        <v>10.701499999999999</v>
      </c>
      <c r="S270" s="10" t="s">
        <v>38</v>
      </c>
      <c r="T270" s="10">
        <v>0.70930000000000004</v>
      </c>
      <c r="U270" s="10" t="s">
        <v>38</v>
      </c>
      <c r="V270" s="10" t="s">
        <v>38</v>
      </c>
      <c r="W270" s="10" t="s">
        <v>38</v>
      </c>
      <c r="X270" s="10">
        <v>3.1352000000000002</v>
      </c>
      <c r="Y270" s="10">
        <v>28.201499999999999</v>
      </c>
      <c r="Z270" s="10">
        <v>1.6765000000000001</v>
      </c>
      <c r="AA270" s="10">
        <v>6.35</v>
      </c>
      <c r="AB270" s="10">
        <v>101.3678</v>
      </c>
      <c r="AC270" s="10">
        <v>41.042000000000002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0.29199999999999998</v>
      </c>
      <c r="AJ270" s="10">
        <v>29.9892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8.0945</v>
      </c>
      <c r="C271" s="10">
        <v>0.76959999999999995</v>
      </c>
      <c r="D271" s="10">
        <v>0.18684999999999999</v>
      </c>
      <c r="E271" s="10">
        <v>2.3254000000000001</v>
      </c>
      <c r="F271" s="10">
        <v>1.677</v>
      </c>
      <c r="G271" s="10">
        <v>538.52</v>
      </c>
      <c r="H271" s="10">
        <v>2279.9499999999998</v>
      </c>
      <c r="I271" s="10">
        <v>23.483000000000001</v>
      </c>
      <c r="J271" s="10">
        <v>196.39</v>
      </c>
      <c r="K271" s="10">
        <v>62.37</v>
      </c>
      <c r="L271" s="10">
        <v>43.86</v>
      </c>
      <c r="M271" s="10">
        <v>10360</v>
      </c>
      <c r="N271" s="10">
        <v>9013</v>
      </c>
      <c r="O271" s="10" t="s">
        <v>38</v>
      </c>
      <c r="P271" s="10">
        <v>1024.4000000000001</v>
      </c>
      <c r="Q271" s="10">
        <v>3.7694999999999999</v>
      </c>
      <c r="R271" s="10">
        <v>10.7126</v>
      </c>
      <c r="S271" s="10">
        <v>71.045000000000002</v>
      </c>
      <c r="T271" s="10">
        <v>0.70430000000000004</v>
      </c>
      <c r="U271" s="10" t="s">
        <v>38</v>
      </c>
      <c r="V271" s="10" t="s">
        <v>38</v>
      </c>
      <c r="W271" s="10" t="s">
        <v>38</v>
      </c>
      <c r="X271" s="10">
        <v>3.1638000000000002</v>
      </c>
      <c r="Y271" s="10">
        <v>28.2562</v>
      </c>
      <c r="Z271" s="10">
        <v>1.677</v>
      </c>
      <c r="AA271" s="10">
        <v>6.31</v>
      </c>
      <c r="AB271" s="10">
        <v>101.3626</v>
      </c>
      <c r="AC271" s="10">
        <v>40.993000000000002</v>
      </c>
      <c r="AD271" s="10">
        <v>6.2512999999999996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0.29199999999999998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8.0955999999999992</v>
      </c>
      <c r="C272" s="10">
        <v>0.77139999999999997</v>
      </c>
      <c r="D272" s="10">
        <v>0.18734999999999999</v>
      </c>
      <c r="E272" s="10" t="s">
        <v>38</v>
      </c>
      <c r="F272" s="10">
        <v>1.6781999999999999</v>
      </c>
      <c r="G272" s="10">
        <v>534.15</v>
      </c>
      <c r="H272" s="10">
        <v>2289.3000000000002</v>
      </c>
      <c r="I272" s="10">
        <v>23.486999999999998</v>
      </c>
      <c r="J272" s="10">
        <v>197.12</v>
      </c>
      <c r="K272" s="10">
        <v>62.97</v>
      </c>
      <c r="L272" s="10">
        <v>43.81</v>
      </c>
      <c r="M272" s="10">
        <v>10310</v>
      </c>
      <c r="N272" s="10" t="s">
        <v>38</v>
      </c>
      <c r="O272" s="10" t="s">
        <v>38</v>
      </c>
      <c r="P272" s="10">
        <v>1025.7</v>
      </c>
      <c r="Q272" s="10">
        <v>3.7694999999999999</v>
      </c>
      <c r="R272" s="10">
        <v>10.708</v>
      </c>
      <c r="S272" s="10">
        <v>71.045000000000002</v>
      </c>
      <c r="T272" s="10">
        <v>0.70489999999999997</v>
      </c>
      <c r="U272" s="10" t="s">
        <v>38</v>
      </c>
      <c r="V272" s="10" t="s">
        <v>38</v>
      </c>
      <c r="W272" s="10" t="s">
        <v>38</v>
      </c>
      <c r="X272" s="10">
        <v>3.1848000000000001</v>
      </c>
      <c r="Y272" s="10">
        <v>28.2517</v>
      </c>
      <c r="Z272" s="10">
        <v>1.6781999999999999</v>
      </c>
      <c r="AA272" s="10">
        <v>6.29</v>
      </c>
      <c r="AB272" s="10">
        <v>101.4109</v>
      </c>
      <c r="AC272" s="10">
        <v>41.009</v>
      </c>
      <c r="AD272" s="10">
        <v>6.2723000000000004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 t="s">
        <v>38</v>
      </c>
      <c r="AJ272" s="10">
        <v>29.903400000000001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>
        <v>8.0923999999999996</v>
      </c>
      <c r="C275" s="10">
        <v>0.77300000000000002</v>
      </c>
      <c r="D275" s="10">
        <v>0.18515000000000001</v>
      </c>
      <c r="E275" s="10" t="s">
        <v>38</v>
      </c>
      <c r="F275" s="10">
        <v>1.6746000000000001</v>
      </c>
      <c r="G275" s="10">
        <v>535.37</v>
      </c>
      <c r="H275" s="10">
        <v>2305.09</v>
      </c>
      <c r="I275" s="10">
        <v>23.712</v>
      </c>
      <c r="J275" s="10">
        <v>198.37</v>
      </c>
      <c r="K275" s="10">
        <v>62.55</v>
      </c>
      <c r="L275" s="10">
        <v>43.82</v>
      </c>
      <c r="M275" s="10">
        <v>10110</v>
      </c>
      <c r="N275" s="10">
        <v>9019</v>
      </c>
      <c r="O275" s="10" t="s">
        <v>38</v>
      </c>
      <c r="P275" s="10">
        <v>1027.3</v>
      </c>
      <c r="Q275" s="10">
        <v>3.7692999999999999</v>
      </c>
      <c r="R275" s="10">
        <v>10.699400000000001</v>
      </c>
      <c r="S275" s="10">
        <v>71.045000000000002</v>
      </c>
      <c r="T275" s="10">
        <v>0.70779999999999998</v>
      </c>
      <c r="U275" s="10" t="s">
        <v>38</v>
      </c>
      <c r="V275" s="10" t="s">
        <v>38</v>
      </c>
      <c r="W275" s="10" t="s">
        <v>38</v>
      </c>
      <c r="X275" s="10">
        <v>3.1911</v>
      </c>
      <c r="Y275" s="10">
        <v>28.3566</v>
      </c>
      <c r="Z275" s="10" t="s">
        <v>38</v>
      </c>
      <c r="AA275" s="10">
        <v>6.375</v>
      </c>
      <c r="AB275" s="10">
        <v>101.45829999999999</v>
      </c>
      <c r="AC275" s="10">
        <v>40.886000000000003</v>
      </c>
      <c r="AD275" s="10">
        <v>6.2668999999999997</v>
      </c>
      <c r="AE275" s="10" t="s">
        <v>38</v>
      </c>
      <c r="AF275" s="10" t="s">
        <v>38</v>
      </c>
      <c r="AG275" s="10" t="s">
        <v>38</v>
      </c>
      <c r="AH275" s="10" t="s">
        <v>38</v>
      </c>
      <c r="AI275" s="10">
        <v>0.29199999999999998</v>
      </c>
      <c r="AJ275" s="10">
        <v>29.9621</v>
      </c>
      <c r="AK275" s="10" t="s">
        <v>38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8.0939999999999994</v>
      </c>
      <c r="C276" s="10">
        <v>0.77070000000000005</v>
      </c>
      <c r="D276" s="10">
        <v>0.1852</v>
      </c>
      <c r="E276" s="10">
        <v>2.3189000000000002</v>
      </c>
      <c r="F276" s="10">
        <v>1.6782999999999999</v>
      </c>
      <c r="G276" s="10">
        <v>536.33000000000004</v>
      </c>
      <c r="H276" s="10">
        <v>2306.71</v>
      </c>
      <c r="I276" s="10">
        <v>23.876000000000001</v>
      </c>
      <c r="J276" s="10">
        <v>199.67</v>
      </c>
      <c r="K276" s="10">
        <v>62.36</v>
      </c>
      <c r="L276" s="10">
        <v>43.88</v>
      </c>
      <c r="M276" s="10">
        <v>10105</v>
      </c>
      <c r="N276" s="10">
        <v>9021</v>
      </c>
      <c r="O276" s="10" t="s">
        <v>38</v>
      </c>
      <c r="P276" s="10">
        <v>1024.4000000000001</v>
      </c>
      <c r="Q276" s="10">
        <v>3.7694999999999999</v>
      </c>
      <c r="R276" s="10">
        <v>10.7456</v>
      </c>
      <c r="S276" s="10">
        <v>71.045000000000002</v>
      </c>
      <c r="T276" s="10">
        <v>0.70389999999999997</v>
      </c>
      <c r="U276" s="10" t="s">
        <v>38</v>
      </c>
      <c r="V276" s="10" t="s">
        <v>38</v>
      </c>
      <c r="W276" s="10" t="s">
        <v>38</v>
      </c>
      <c r="X276" s="10">
        <v>3.2023000000000001</v>
      </c>
      <c r="Y276" s="10">
        <v>28.3856</v>
      </c>
      <c r="Z276" s="10">
        <v>1.6782999999999999</v>
      </c>
      <c r="AA276" s="10">
        <v>6.3849999999999998</v>
      </c>
      <c r="AB276" s="10">
        <v>101.4241</v>
      </c>
      <c r="AC276" s="10">
        <v>40.924999999999997</v>
      </c>
      <c r="AD276" s="10">
        <v>6.2685000000000004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0.29199999999999998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8.0912000000000006</v>
      </c>
      <c r="C277" s="10">
        <v>0.76990000000000003</v>
      </c>
      <c r="D277" s="10">
        <v>0.18579999999999999</v>
      </c>
      <c r="E277" s="10">
        <v>2.3260999999999998</v>
      </c>
      <c r="F277" s="10">
        <v>1.6779999999999999</v>
      </c>
      <c r="G277" s="10">
        <v>538.12</v>
      </c>
      <c r="H277" s="10">
        <v>2295.02</v>
      </c>
      <c r="I277" s="10">
        <v>23.745000000000001</v>
      </c>
      <c r="J277" s="10">
        <v>199.98</v>
      </c>
      <c r="K277" s="10">
        <v>62.35</v>
      </c>
      <c r="L277" s="10">
        <v>43.92</v>
      </c>
      <c r="M277" s="10">
        <v>10004</v>
      </c>
      <c r="N277" s="10">
        <v>9022</v>
      </c>
      <c r="O277" s="10" t="s">
        <v>38</v>
      </c>
      <c r="P277" s="10">
        <v>1026.7</v>
      </c>
      <c r="Q277" s="10" t="s">
        <v>38</v>
      </c>
      <c r="R277" s="10">
        <v>10.8355</v>
      </c>
      <c r="S277" s="10">
        <v>71.045000000000002</v>
      </c>
      <c r="T277" s="10">
        <v>0.70509999999999995</v>
      </c>
      <c r="U277" s="10" t="s">
        <v>38</v>
      </c>
      <c r="V277" s="10" t="s">
        <v>38</v>
      </c>
      <c r="W277" s="10" t="s">
        <v>38</v>
      </c>
      <c r="X277" s="10">
        <v>3.2035999999999998</v>
      </c>
      <c r="Y277" s="10">
        <v>28.315999999999999</v>
      </c>
      <c r="Z277" s="10">
        <v>1.6779999999999999</v>
      </c>
      <c r="AA277" s="10">
        <v>6.3449999999999998</v>
      </c>
      <c r="AB277" s="10">
        <v>101.31229999999999</v>
      </c>
      <c r="AC277" s="10">
        <v>40.930999999999997</v>
      </c>
      <c r="AD277" s="10">
        <v>6.2424999999999997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0.29199999999999998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8.0886999999999993</v>
      </c>
      <c r="C278" s="10">
        <v>0.76910000000000001</v>
      </c>
      <c r="D278" s="10">
        <v>0.1847</v>
      </c>
      <c r="E278" s="10">
        <v>2.3292000000000002</v>
      </c>
      <c r="F278" s="10">
        <v>1.6798</v>
      </c>
      <c r="G278" s="10">
        <v>536.46</v>
      </c>
      <c r="H278" s="10">
        <v>2290.02</v>
      </c>
      <c r="I278" s="10">
        <v>23.962</v>
      </c>
      <c r="J278" s="10">
        <v>200.68</v>
      </c>
      <c r="K278" s="10">
        <v>62.15</v>
      </c>
      <c r="L278" s="10">
        <v>43.94</v>
      </c>
      <c r="M278" s="10">
        <v>10015</v>
      </c>
      <c r="N278" s="10">
        <v>9024</v>
      </c>
      <c r="O278" s="10" t="s">
        <v>38</v>
      </c>
      <c r="P278" s="10">
        <v>1024.5999999999999</v>
      </c>
      <c r="Q278" s="10">
        <v>3.7690000000000001</v>
      </c>
      <c r="R278" s="10">
        <v>10.807</v>
      </c>
      <c r="S278" s="10">
        <v>71.194999999999993</v>
      </c>
      <c r="T278" s="10">
        <v>0.70830000000000004</v>
      </c>
      <c r="U278" s="10" t="s">
        <v>38</v>
      </c>
      <c r="V278" s="10" t="s">
        <v>38</v>
      </c>
      <c r="W278" s="10" t="s">
        <v>38</v>
      </c>
      <c r="X278" s="10">
        <v>3.1844000000000001</v>
      </c>
      <c r="Y278" s="10">
        <v>28.315999999999999</v>
      </c>
      <c r="Z278" s="10">
        <v>1.6798</v>
      </c>
      <c r="AA278" s="10">
        <v>6.375</v>
      </c>
      <c r="AB278" s="10">
        <v>101.3284</v>
      </c>
      <c r="AC278" s="10">
        <v>40.988</v>
      </c>
      <c r="AD278" s="10">
        <v>6.2594000000000003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0.29199999999999998</v>
      </c>
      <c r="AJ278" s="10" t="s">
        <v>38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8.0870999999999995</v>
      </c>
      <c r="C279" s="10">
        <v>0.76929999999999998</v>
      </c>
      <c r="D279" s="10">
        <v>0.18525</v>
      </c>
      <c r="E279" s="10">
        <v>2.3003999999999998</v>
      </c>
      <c r="F279" s="10">
        <v>1.6793</v>
      </c>
      <c r="G279" s="10">
        <v>536.19000000000005</v>
      </c>
      <c r="H279" s="10">
        <v>2299.8200000000002</v>
      </c>
      <c r="I279" s="10">
        <v>23.751999999999999</v>
      </c>
      <c r="J279" s="10">
        <v>200.1</v>
      </c>
      <c r="K279" s="10">
        <v>61.74</v>
      </c>
      <c r="L279" s="10">
        <v>43.87</v>
      </c>
      <c r="M279" s="10">
        <v>10120</v>
      </c>
      <c r="N279" s="10" t="s">
        <v>38</v>
      </c>
      <c r="O279" s="10" t="s">
        <v>38</v>
      </c>
      <c r="P279" s="10">
        <v>1024.9000000000001</v>
      </c>
      <c r="Q279" s="10">
        <v>3.7694999999999999</v>
      </c>
      <c r="R279" s="10" t="s">
        <v>38</v>
      </c>
      <c r="S279" s="10">
        <v>71.295000000000002</v>
      </c>
      <c r="T279" s="10">
        <v>0.7056</v>
      </c>
      <c r="U279" s="10">
        <v>59.870399999999997</v>
      </c>
      <c r="V279" s="10" t="s">
        <v>38</v>
      </c>
      <c r="W279" s="10" t="s">
        <v>38</v>
      </c>
      <c r="X279" s="10">
        <v>3.1738</v>
      </c>
      <c r="Y279" s="10" t="s">
        <v>38</v>
      </c>
      <c r="Z279" s="10">
        <v>1.6793</v>
      </c>
      <c r="AA279" s="10">
        <v>6.36</v>
      </c>
      <c r="AB279" s="10">
        <v>101.376</v>
      </c>
      <c r="AC279" s="10">
        <v>40.999000000000002</v>
      </c>
      <c r="AD279" s="10">
        <v>6.2771999999999997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>
        <v>8.0907999999999998</v>
      </c>
      <c r="C282" s="10">
        <v>0.76290000000000002</v>
      </c>
      <c r="D282" s="10">
        <v>0.18340000000000001</v>
      </c>
      <c r="E282" s="10" t="s">
        <v>38</v>
      </c>
      <c r="F282" s="10">
        <v>1.6818</v>
      </c>
      <c r="G282" s="10" t="s">
        <v>38</v>
      </c>
      <c r="H282" s="10">
        <v>2301.9899999999998</v>
      </c>
      <c r="I282" s="10">
        <v>24.033000000000001</v>
      </c>
      <c r="J282" s="10">
        <v>202.59</v>
      </c>
      <c r="K282" s="10">
        <v>61.98</v>
      </c>
      <c r="L282" s="10">
        <v>43.9</v>
      </c>
      <c r="M282" s="10">
        <v>10155</v>
      </c>
      <c r="N282" s="10">
        <v>9028</v>
      </c>
      <c r="O282" s="10" t="s">
        <v>38</v>
      </c>
      <c r="P282" s="10" t="s">
        <v>38</v>
      </c>
      <c r="Q282" s="10">
        <v>3.7694999999999999</v>
      </c>
      <c r="R282" s="10">
        <v>10.8558</v>
      </c>
      <c r="S282" s="10" t="s">
        <v>38</v>
      </c>
      <c r="T282" s="10">
        <v>0.70020000000000004</v>
      </c>
      <c r="U282" s="10">
        <v>59.870399999999997</v>
      </c>
      <c r="V282" s="10" t="s">
        <v>38</v>
      </c>
      <c r="W282" s="10" t="s">
        <v>38</v>
      </c>
      <c r="X282" s="10">
        <v>3.2077</v>
      </c>
      <c r="Y282" s="10">
        <v>28.458200000000001</v>
      </c>
      <c r="Z282" s="10">
        <v>1.6818</v>
      </c>
      <c r="AA282" s="10">
        <v>6.4349999999999996</v>
      </c>
      <c r="AB282" s="10">
        <v>101.4268</v>
      </c>
      <c r="AC282" s="10">
        <v>41.078000000000003</v>
      </c>
      <c r="AD282" s="10">
        <v>6.2534999999999998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0.29199999999999998</v>
      </c>
      <c r="AJ282" s="10">
        <v>29.964400000000001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8.0890000000000004</v>
      </c>
      <c r="C283" s="10">
        <v>0.76859999999999995</v>
      </c>
      <c r="D283" s="10">
        <v>0.18479999999999999</v>
      </c>
      <c r="E283" s="10" t="s">
        <v>38</v>
      </c>
      <c r="F283" s="10">
        <v>1.6786000000000001</v>
      </c>
      <c r="G283" s="10">
        <v>534.35</v>
      </c>
      <c r="H283" s="10">
        <v>2295.5700000000002</v>
      </c>
      <c r="I283" s="10">
        <v>24.149000000000001</v>
      </c>
      <c r="J283" s="10">
        <v>202.46</v>
      </c>
      <c r="K283" s="10">
        <v>61.75</v>
      </c>
      <c r="L283" s="10">
        <v>43.91</v>
      </c>
      <c r="M283" s="10">
        <v>10160</v>
      </c>
      <c r="N283" s="10" t="s">
        <v>38</v>
      </c>
      <c r="O283" s="10" t="s">
        <v>38</v>
      </c>
      <c r="P283" s="10">
        <v>1026.3</v>
      </c>
      <c r="Q283" s="10">
        <v>3.7698</v>
      </c>
      <c r="R283" s="10">
        <v>10.8232</v>
      </c>
      <c r="S283" s="10">
        <v>71.194999999999993</v>
      </c>
      <c r="T283" s="10">
        <v>0.70050000000000001</v>
      </c>
      <c r="U283" s="10">
        <v>59.870399999999997</v>
      </c>
      <c r="V283" s="10" t="s">
        <v>38</v>
      </c>
      <c r="W283" s="10" t="s">
        <v>38</v>
      </c>
      <c r="X283" s="10">
        <v>3.2014</v>
      </c>
      <c r="Y283" s="10">
        <v>28.406500000000001</v>
      </c>
      <c r="Z283" s="10">
        <v>1.6786000000000001</v>
      </c>
      <c r="AA283" s="10">
        <v>6.3650000000000002</v>
      </c>
      <c r="AB283" s="10">
        <v>101.4308</v>
      </c>
      <c r="AC283" s="10">
        <v>41.069000000000003</v>
      </c>
      <c r="AD283" s="10">
        <v>6.2643000000000004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0.29199999999999998</v>
      </c>
      <c r="AJ283" s="10">
        <v>29.880299999999998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8.0911000000000008</v>
      </c>
      <c r="C284" s="10">
        <v>0.76929999999999998</v>
      </c>
      <c r="D284" s="10">
        <v>0.18509999999999999</v>
      </c>
      <c r="E284" s="10" t="s">
        <v>38</v>
      </c>
      <c r="F284" s="10">
        <v>1.6821999999999999</v>
      </c>
      <c r="G284" s="10">
        <v>535</v>
      </c>
      <c r="H284" s="10">
        <v>2300.58</v>
      </c>
      <c r="I284" s="10">
        <v>24.04</v>
      </c>
      <c r="J284" s="10">
        <v>201.85</v>
      </c>
      <c r="K284" s="10">
        <v>61.22</v>
      </c>
      <c r="L284" s="10">
        <v>43.92</v>
      </c>
      <c r="M284" s="10">
        <v>10210</v>
      </c>
      <c r="N284" s="10">
        <v>9028</v>
      </c>
      <c r="O284" s="10" t="s">
        <v>38</v>
      </c>
      <c r="P284" s="10">
        <v>1028.8</v>
      </c>
      <c r="Q284" s="10">
        <v>3.7694999999999999</v>
      </c>
      <c r="R284" s="10">
        <v>10.7798</v>
      </c>
      <c r="S284" s="10">
        <v>71.194999999999993</v>
      </c>
      <c r="T284" s="10">
        <v>0.69579999999999997</v>
      </c>
      <c r="U284" s="10">
        <v>59.870399999999997</v>
      </c>
      <c r="V284" s="10" t="s">
        <v>38</v>
      </c>
      <c r="W284" s="10" t="s">
        <v>38</v>
      </c>
      <c r="X284" s="10">
        <v>3.1922999999999999</v>
      </c>
      <c r="Y284" s="10">
        <v>28.3812</v>
      </c>
      <c r="Z284" s="10">
        <v>1.6821999999999999</v>
      </c>
      <c r="AA284" s="10">
        <v>6.36</v>
      </c>
      <c r="AB284" s="10">
        <v>101.4143</v>
      </c>
      <c r="AC284" s="10">
        <v>41.079000000000001</v>
      </c>
      <c r="AD284" s="10">
        <v>6.2636000000000003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0.29199999999999998</v>
      </c>
      <c r="AJ284" s="10">
        <v>29.943100000000001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8.0881000000000007</v>
      </c>
      <c r="C285" s="10">
        <v>0.76900000000000002</v>
      </c>
      <c r="D285" s="10">
        <v>0.18545</v>
      </c>
      <c r="E285" s="10" t="s">
        <v>38</v>
      </c>
      <c r="F285" s="10">
        <v>1.6798</v>
      </c>
      <c r="G285" s="10">
        <v>534.58000000000004</v>
      </c>
      <c r="H285" s="10">
        <v>2291.0500000000002</v>
      </c>
      <c r="I285" s="10">
        <v>24.088999999999999</v>
      </c>
      <c r="J285" s="10">
        <v>202.59</v>
      </c>
      <c r="K285" s="10">
        <v>61.55</v>
      </c>
      <c r="L285" s="10">
        <v>43.9</v>
      </c>
      <c r="M285" s="10">
        <v>10210</v>
      </c>
      <c r="N285" s="10">
        <v>9028</v>
      </c>
      <c r="O285" s="10" t="s">
        <v>38</v>
      </c>
      <c r="P285" s="10">
        <v>1030.4000000000001</v>
      </c>
      <c r="Q285" s="10" t="s">
        <v>38</v>
      </c>
      <c r="R285" s="10">
        <v>10.834099999999999</v>
      </c>
      <c r="S285" s="10">
        <v>71.194999999999993</v>
      </c>
      <c r="T285" s="10">
        <v>0.70020000000000004</v>
      </c>
      <c r="U285" s="10">
        <v>59.870399999999997</v>
      </c>
      <c r="V285" s="10" t="s">
        <v>38</v>
      </c>
      <c r="W285" s="10" t="s">
        <v>38</v>
      </c>
      <c r="X285" s="10">
        <v>3.1977000000000002</v>
      </c>
      <c r="Y285" s="10">
        <v>28.360299999999999</v>
      </c>
      <c r="Z285" s="10">
        <v>1.6798</v>
      </c>
      <c r="AA285" s="10">
        <v>6.335</v>
      </c>
      <c r="AB285" s="10">
        <v>101.4539</v>
      </c>
      <c r="AC285" s="10">
        <v>41.04</v>
      </c>
      <c r="AD285" s="10">
        <v>6.2594000000000003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0.29199999999999998</v>
      </c>
      <c r="AJ285" s="10">
        <v>29.9861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8.0909999999999993</v>
      </c>
      <c r="C286" s="10">
        <v>0.7601</v>
      </c>
      <c r="D286" s="10">
        <v>0.18509999999999999</v>
      </c>
      <c r="E286" s="10" t="s">
        <v>38</v>
      </c>
      <c r="F286" s="10">
        <v>1.6825000000000001</v>
      </c>
      <c r="G286" s="10">
        <v>536.70000000000005</v>
      </c>
      <c r="H286" s="10">
        <v>2292.59</v>
      </c>
      <c r="I286" s="10">
        <v>24.350999999999999</v>
      </c>
      <c r="J286" s="10">
        <v>204.32</v>
      </c>
      <c r="K286" s="10">
        <v>61.76</v>
      </c>
      <c r="L286" s="10">
        <v>43.93</v>
      </c>
      <c r="M286" s="10">
        <v>10205</v>
      </c>
      <c r="N286" s="10" t="s">
        <v>38</v>
      </c>
      <c r="O286" s="10" t="s">
        <v>38</v>
      </c>
      <c r="P286" s="10">
        <v>1027.2</v>
      </c>
      <c r="Q286" s="10" t="s">
        <v>38</v>
      </c>
      <c r="R286" s="10" t="s">
        <v>38</v>
      </c>
      <c r="S286" s="10">
        <v>71.194999999999993</v>
      </c>
      <c r="T286" s="10">
        <v>0.69410000000000005</v>
      </c>
      <c r="U286" s="10">
        <v>59.875900000000001</v>
      </c>
      <c r="V286" s="10" t="s">
        <v>38</v>
      </c>
      <c r="W286" s="10" t="s">
        <v>38</v>
      </c>
      <c r="X286" s="10">
        <v>3.2241</v>
      </c>
      <c r="Y286" s="10">
        <v>28.431999999999999</v>
      </c>
      <c r="Z286" s="10">
        <v>1.6825000000000001</v>
      </c>
      <c r="AA286" s="10" t="s">
        <v>38</v>
      </c>
      <c r="AB286" s="10">
        <v>101.46259999999999</v>
      </c>
      <c r="AC286" s="10">
        <v>41.073999999999998</v>
      </c>
      <c r="AD286" s="10">
        <v>6.2580999999999998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>
        <v>29.97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>
        <v>8.0929000000000002</v>
      </c>
      <c r="C289" s="10">
        <v>0.75819999999999999</v>
      </c>
      <c r="D289" s="10">
        <v>0.1837</v>
      </c>
      <c r="E289" s="10" t="s">
        <v>38</v>
      </c>
      <c r="F289" s="10">
        <v>1.6862999999999999</v>
      </c>
      <c r="G289" s="10">
        <v>538.77</v>
      </c>
      <c r="H289" s="10">
        <v>2290.0300000000002</v>
      </c>
      <c r="I289" s="10">
        <v>24.533999999999999</v>
      </c>
      <c r="J289" s="10">
        <v>205.29</v>
      </c>
      <c r="K289" s="10">
        <v>62.88</v>
      </c>
      <c r="L289" s="10">
        <v>43.95</v>
      </c>
      <c r="M289" s="10">
        <v>10225</v>
      </c>
      <c r="N289" s="10">
        <v>9034</v>
      </c>
      <c r="O289" s="10" t="s">
        <v>38</v>
      </c>
      <c r="P289" s="10">
        <v>1028.9000000000001</v>
      </c>
      <c r="Q289" s="10">
        <v>3.7696999999999998</v>
      </c>
      <c r="R289" s="10">
        <v>10.875999999999999</v>
      </c>
      <c r="S289" s="10">
        <v>71.194999999999993</v>
      </c>
      <c r="T289" s="10">
        <v>0.68610000000000004</v>
      </c>
      <c r="U289" s="10">
        <v>59.875900000000001</v>
      </c>
      <c r="V289" s="10" t="s">
        <v>38</v>
      </c>
      <c r="W289" s="10" t="s">
        <v>38</v>
      </c>
      <c r="X289" s="10">
        <v>3.2435999999999998</v>
      </c>
      <c r="Y289" s="10">
        <v>28.546299999999999</v>
      </c>
      <c r="Z289" s="10">
        <v>1.6862999999999999</v>
      </c>
      <c r="AA289" s="10">
        <v>6.3949999999999996</v>
      </c>
      <c r="AB289" s="10">
        <v>101.43899999999999</v>
      </c>
      <c r="AC289" s="10">
        <v>41.222999999999999</v>
      </c>
      <c r="AD289" s="10">
        <v>6.2564000000000002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0.29199999999999998</v>
      </c>
      <c r="AJ289" s="10">
        <v>30.0731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8.0920000000000005</v>
      </c>
      <c r="C290" s="10">
        <v>0.75390000000000001</v>
      </c>
      <c r="D290" s="10">
        <v>0.18360000000000001</v>
      </c>
      <c r="E290" s="10" t="s">
        <v>38</v>
      </c>
      <c r="F290" s="10">
        <v>1.6913</v>
      </c>
      <c r="G290" s="10">
        <v>538.34</v>
      </c>
      <c r="H290" s="10">
        <v>2289.1799999999998</v>
      </c>
      <c r="I290" s="10">
        <v>24.472999999999999</v>
      </c>
      <c r="J290" s="10">
        <v>204.9</v>
      </c>
      <c r="K290" s="10">
        <v>62.71</v>
      </c>
      <c r="L290" s="10">
        <v>43.98</v>
      </c>
      <c r="M290" s="10">
        <v>10235</v>
      </c>
      <c r="N290" s="10">
        <v>9035</v>
      </c>
      <c r="O290" s="10" t="s">
        <v>38</v>
      </c>
      <c r="P290" s="10">
        <v>1035.2</v>
      </c>
      <c r="Q290" s="10">
        <v>3.7698</v>
      </c>
      <c r="R290" s="10">
        <v>10.885999999999999</v>
      </c>
      <c r="S290" s="10">
        <v>71.194999999999993</v>
      </c>
      <c r="T290" s="10">
        <v>0.6845</v>
      </c>
      <c r="U290" s="10">
        <v>59.875900000000001</v>
      </c>
      <c r="V290" s="10" t="s">
        <v>38</v>
      </c>
      <c r="W290" s="10" t="s">
        <v>38</v>
      </c>
      <c r="X290" s="10">
        <v>3.2326999999999999</v>
      </c>
      <c r="Y290" s="10">
        <v>28.567799999999998</v>
      </c>
      <c r="Z290" s="10">
        <v>1.6913</v>
      </c>
      <c r="AA290" s="10">
        <v>6.39</v>
      </c>
      <c r="AB290" s="10">
        <v>101.46</v>
      </c>
      <c r="AC290" s="10">
        <v>41.26</v>
      </c>
      <c r="AD290" s="10">
        <v>6.2626999999999997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0.29199999999999998</v>
      </c>
      <c r="AJ290" s="10">
        <v>30.1602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8.0938999999999997</v>
      </c>
      <c r="C291" s="10">
        <v>0.75749999999999995</v>
      </c>
      <c r="D291" s="10">
        <v>0.183</v>
      </c>
      <c r="E291" s="10" t="s">
        <v>38</v>
      </c>
      <c r="F291" s="10">
        <v>1.6919</v>
      </c>
      <c r="G291" s="10">
        <v>538.89</v>
      </c>
      <c r="H291" s="10">
        <v>2290.7399999999998</v>
      </c>
      <c r="I291" s="10" t="s">
        <v>38</v>
      </c>
      <c r="J291" s="10">
        <v>206.45</v>
      </c>
      <c r="K291" s="10">
        <v>63.18</v>
      </c>
      <c r="L291" s="10">
        <v>44.08</v>
      </c>
      <c r="M291" s="10">
        <v>10295</v>
      </c>
      <c r="N291" s="10">
        <v>9035</v>
      </c>
      <c r="O291" s="10" t="s">
        <v>38</v>
      </c>
      <c r="P291" s="10">
        <v>1034.3</v>
      </c>
      <c r="Q291" s="10">
        <v>3.7698</v>
      </c>
      <c r="R291" s="10">
        <v>10.849500000000001</v>
      </c>
      <c r="S291" s="10">
        <v>71.194999999999993</v>
      </c>
      <c r="T291" s="10">
        <v>0.68089999999999995</v>
      </c>
      <c r="U291" s="10">
        <v>59.875900000000001</v>
      </c>
      <c r="V291" s="10" t="s">
        <v>38</v>
      </c>
      <c r="W291" s="10" t="s">
        <v>38</v>
      </c>
      <c r="X291" s="10">
        <v>3.2515000000000001</v>
      </c>
      <c r="Y291" s="10">
        <v>28.5366</v>
      </c>
      <c r="Z291" s="10">
        <v>1.6919</v>
      </c>
      <c r="AA291" s="10">
        <v>6.4249999999999998</v>
      </c>
      <c r="AB291" s="10">
        <v>101.42010000000001</v>
      </c>
      <c r="AC291" s="10">
        <v>41.219000000000001</v>
      </c>
      <c r="AD291" s="10">
        <v>6.2629000000000001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0.29199999999999998</v>
      </c>
      <c r="AJ291" s="10">
        <v>30.160599999999999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8.093</v>
      </c>
      <c r="C292" s="10">
        <v>0.75990000000000002</v>
      </c>
      <c r="D292" s="10">
        <v>0.18390000000000001</v>
      </c>
      <c r="E292" s="10" t="s">
        <v>38</v>
      </c>
      <c r="F292" s="10">
        <v>1.6884999999999999</v>
      </c>
      <c r="G292" s="10">
        <v>538.25</v>
      </c>
      <c r="H292" s="10">
        <v>2293.29</v>
      </c>
      <c r="I292" s="10">
        <v>24.545000000000002</v>
      </c>
      <c r="J292" s="10">
        <v>206.57</v>
      </c>
      <c r="K292" s="10">
        <v>63.22</v>
      </c>
      <c r="L292" s="10">
        <v>43.99</v>
      </c>
      <c r="M292" s="10">
        <v>10415</v>
      </c>
      <c r="N292" s="10">
        <v>9035</v>
      </c>
      <c r="O292" s="10" t="s">
        <v>38</v>
      </c>
      <c r="P292" s="10">
        <v>1037.5</v>
      </c>
      <c r="Q292" s="10">
        <v>3.7705000000000002</v>
      </c>
      <c r="R292" s="10">
        <v>10.8131</v>
      </c>
      <c r="S292" s="10">
        <v>71.444999999999993</v>
      </c>
      <c r="T292" s="10">
        <v>0.69140000000000001</v>
      </c>
      <c r="U292" s="10">
        <v>59.875900000000001</v>
      </c>
      <c r="V292" s="10" t="s">
        <v>38</v>
      </c>
      <c r="W292" s="10" t="s">
        <v>38</v>
      </c>
      <c r="X292" s="10">
        <v>3.2389999999999999</v>
      </c>
      <c r="Y292" s="10">
        <v>28.498899999999999</v>
      </c>
      <c r="Z292" s="10">
        <v>1.6884999999999999</v>
      </c>
      <c r="AA292" s="10">
        <v>6.37</v>
      </c>
      <c r="AB292" s="10">
        <v>101.3566</v>
      </c>
      <c r="AC292" s="10">
        <v>41.098999999999997</v>
      </c>
      <c r="AD292" s="10">
        <v>6.2531999999999996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0.29199999999999998</v>
      </c>
      <c r="AJ292" s="10">
        <v>30.211400000000001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8.0920000000000005</v>
      </c>
      <c r="C293" s="10">
        <v>0.76149999999999995</v>
      </c>
      <c r="D293" s="10" t="s">
        <v>38</v>
      </c>
      <c r="E293" s="10" t="s">
        <v>38</v>
      </c>
      <c r="F293" s="10">
        <v>1.6891</v>
      </c>
      <c r="G293" s="10">
        <v>533.69000000000005</v>
      </c>
      <c r="H293" s="10">
        <v>2289.61</v>
      </c>
      <c r="I293" s="10">
        <v>24.536999999999999</v>
      </c>
      <c r="J293" s="10">
        <v>207.56</v>
      </c>
      <c r="K293" s="10">
        <v>61.7</v>
      </c>
      <c r="L293" s="10" t="s">
        <v>38</v>
      </c>
      <c r="M293" s="10">
        <v>10310</v>
      </c>
      <c r="N293" s="10" t="s">
        <v>38</v>
      </c>
      <c r="O293" s="10" t="s">
        <v>38</v>
      </c>
      <c r="P293" s="10" t="s">
        <v>38</v>
      </c>
      <c r="Q293" s="10">
        <v>3.7692000000000001</v>
      </c>
      <c r="R293" s="10">
        <v>10.790699999999999</v>
      </c>
      <c r="S293" s="10">
        <v>71.444999999999993</v>
      </c>
      <c r="T293" s="10">
        <v>0.68979999999999997</v>
      </c>
      <c r="U293" s="10">
        <v>59.715200000000003</v>
      </c>
      <c r="V293" s="10" t="s">
        <v>38</v>
      </c>
      <c r="W293" s="10" t="s">
        <v>38</v>
      </c>
      <c r="X293" s="10">
        <v>3.2574999999999998</v>
      </c>
      <c r="Y293" s="10">
        <v>28.534800000000001</v>
      </c>
      <c r="Z293" s="10">
        <v>1.6891</v>
      </c>
      <c r="AA293" s="10">
        <v>6.36</v>
      </c>
      <c r="AB293" s="10">
        <v>101.3098</v>
      </c>
      <c r="AC293" s="10">
        <v>41</v>
      </c>
      <c r="AD293" s="10" t="s">
        <v>38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 t="s">
        <v>38</v>
      </c>
      <c r="AJ293" s="10">
        <v>30.230799999999999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8.0918809523809525</v>
      </c>
      <c r="C294" s="19">
        <f t="shared" ref="C294:AF294" si="8">AVERAGE(C264:C293)</f>
        <v>0.76528181818181829</v>
      </c>
      <c r="D294" s="19">
        <f t="shared" si="8"/>
        <v>0.1853475</v>
      </c>
      <c r="E294" s="19">
        <f t="shared" si="8"/>
        <v>2.3290375000000001</v>
      </c>
      <c r="F294" s="19">
        <f t="shared" si="8"/>
        <v>1.6808227272727272</v>
      </c>
      <c r="G294" s="19">
        <f t="shared" si="8"/>
        <v>536.79200000000003</v>
      </c>
      <c r="H294" s="19">
        <f t="shared" si="8"/>
        <v>2294.5181818181818</v>
      </c>
      <c r="I294" s="19">
        <f t="shared" si="8"/>
        <v>23.895666666666667</v>
      </c>
      <c r="J294" s="19">
        <f t="shared" si="8"/>
        <v>200.57727272727271</v>
      </c>
      <c r="K294" s="19">
        <f t="shared" si="8"/>
        <v>62.116363636363651</v>
      </c>
      <c r="L294" s="19">
        <f t="shared" si="8"/>
        <v>43.916499999999999</v>
      </c>
      <c r="M294" s="19">
        <f t="shared" si="8"/>
        <v>10229.450000000001</v>
      </c>
      <c r="N294" s="19">
        <f t="shared" si="8"/>
        <v>9022.3125</v>
      </c>
      <c r="O294" s="19" t="e">
        <f t="shared" si="8"/>
        <v>#DIV/0!</v>
      </c>
      <c r="P294" s="19">
        <f t="shared" si="8"/>
        <v>1028.9000000000001</v>
      </c>
      <c r="Q294" s="19">
        <f t="shared" si="8"/>
        <v>3.7685631578947367</v>
      </c>
      <c r="R294" s="19">
        <f t="shared" si="8"/>
        <v>10.774044999999999</v>
      </c>
      <c r="S294" s="19">
        <f t="shared" si="8"/>
        <v>71.208684210526286</v>
      </c>
      <c r="T294" s="19">
        <f t="shared" si="8"/>
        <v>0.69948636363636363</v>
      </c>
      <c r="U294" s="19">
        <f t="shared" si="8"/>
        <v>59.846216666666663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3.1986318181818181</v>
      </c>
      <c r="Y294" s="19">
        <f t="shared" si="8"/>
        <v>28.380099999999999</v>
      </c>
      <c r="Z294" s="19">
        <f t="shared" si="8"/>
        <v>1.6811190476190478</v>
      </c>
      <c r="AA294" s="19">
        <f t="shared" si="8"/>
        <v>6.3514285714285714</v>
      </c>
      <c r="AB294" s="19">
        <f t="shared" si="8"/>
        <v>101.38740000000001</v>
      </c>
      <c r="AC294" s="19">
        <f t="shared" si="8"/>
        <v>41.05177272727272</v>
      </c>
      <c r="AD294" s="19">
        <f t="shared" si="8"/>
        <v>6.2611999999999997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0.29199999999999993</v>
      </c>
      <c r="AJ294" s="19">
        <v>29.99148235294118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185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>
        <v>8.0920000000000005</v>
      </c>
      <c r="C298" s="10" t="s">
        <v>38</v>
      </c>
      <c r="D298" s="10">
        <v>0.18310000000000001</v>
      </c>
      <c r="E298" s="10" t="s">
        <v>38</v>
      </c>
      <c r="F298" s="10">
        <v>1.6952</v>
      </c>
      <c r="G298" s="10">
        <v>529.20000000000005</v>
      </c>
      <c r="H298" s="10">
        <v>2288.2199999999998</v>
      </c>
      <c r="I298" s="10">
        <v>24.811</v>
      </c>
      <c r="J298" s="10">
        <v>209.51</v>
      </c>
      <c r="K298" s="10">
        <v>61.58</v>
      </c>
      <c r="L298" s="10">
        <v>44.09</v>
      </c>
      <c r="M298" s="10">
        <v>10300</v>
      </c>
      <c r="N298" s="10">
        <v>9042</v>
      </c>
      <c r="O298" s="10" t="s">
        <v>38</v>
      </c>
      <c r="P298" s="10" t="s">
        <v>38</v>
      </c>
      <c r="Q298" s="10">
        <v>3.7696999999999998</v>
      </c>
      <c r="R298" s="10">
        <v>10.7683</v>
      </c>
      <c r="S298" s="10" t="s">
        <v>38</v>
      </c>
      <c r="T298" s="10">
        <v>0.69320000000000004</v>
      </c>
      <c r="U298" s="10">
        <v>59.715200000000003</v>
      </c>
      <c r="V298" s="10" t="s">
        <v>38</v>
      </c>
      <c r="W298" s="10" t="s">
        <v>38</v>
      </c>
      <c r="X298" s="10">
        <v>3.2799</v>
      </c>
      <c r="Y298" s="10">
        <v>28.613199999999999</v>
      </c>
      <c r="Z298" s="10">
        <v>1.6952</v>
      </c>
      <c r="AA298" s="10">
        <v>6.3949999999999996</v>
      </c>
      <c r="AB298" s="10">
        <v>101.2961</v>
      </c>
      <c r="AC298" s="10">
        <v>41.149000000000001</v>
      </c>
      <c r="AD298" s="10">
        <v>6.2882999999999996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0.29199999999999998</v>
      </c>
      <c r="AJ298" s="10">
        <v>30.285499999999999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8.0920000000000005</v>
      </c>
      <c r="C299" s="10">
        <v>0.76370000000000005</v>
      </c>
      <c r="D299" s="10">
        <v>0.1825</v>
      </c>
      <c r="E299" s="10" t="s">
        <v>38</v>
      </c>
      <c r="F299" s="10">
        <v>1.6930000000000001</v>
      </c>
      <c r="G299" s="10">
        <v>528.16999999999996</v>
      </c>
      <c r="H299" s="10">
        <v>2289.13</v>
      </c>
      <c r="I299" s="10">
        <v>24.797999999999998</v>
      </c>
      <c r="J299" s="10">
        <v>210.32</v>
      </c>
      <c r="K299" s="10">
        <v>61.64</v>
      </c>
      <c r="L299" s="10">
        <v>44.13</v>
      </c>
      <c r="M299" s="10">
        <v>10265</v>
      </c>
      <c r="N299" s="10" t="s">
        <v>38</v>
      </c>
      <c r="O299" s="10" t="s">
        <v>38</v>
      </c>
      <c r="P299" s="10" t="s">
        <v>38</v>
      </c>
      <c r="Q299" s="10">
        <v>3.7707000000000002</v>
      </c>
      <c r="R299" s="10">
        <v>10.685700000000001</v>
      </c>
      <c r="S299" s="10" t="s">
        <v>38</v>
      </c>
      <c r="T299" s="10">
        <v>0.69189999999999996</v>
      </c>
      <c r="U299" s="10">
        <v>59.715200000000003</v>
      </c>
      <c r="V299" s="10" t="s">
        <v>38</v>
      </c>
      <c r="W299" s="10" t="s">
        <v>38</v>
      </c>
      <c r="X299" s="10">
        <v>3.2978000000000001</v>
      </c>
      <c r="Y299" s="10">
        <v>28.643000000000001</v>
      </c>
      <c r="Z299" s="10">
        <v>1.6930000000000001</v>
      </c>
      <c r="AA299" s="10">
        <v>6.4349999999999996</v>
      </c>
      <c r="AB299" s="10">
        <v>101.35550000000001</v>
      </c>
      <c r="AC299" s="10">
        <v>41.12</v>
      </c>
      <c r="AD299" s="10" t="s">
        <v>38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0.29199999999999998</v>
      </c>
      <c r="AJ299" s="10">
        <v>30.253399999999999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8.0920000000000005</v>
      </c>
      <c r="C300" s="10">
        <v>0.7601</v>
      </c>
      <c r="D300" s="10">
        <v>0.18060000000000001</v>
      </c>
      <c r="E300" s="10" t="s">
        <v>38</v>
      </c>
      <c r="F300" s="10">
        <v>1.6920999999999999</v>
      </c>
      <c r="G300" s="10">
        <v>526.55999999999995</v>
      </c>
      <c r="H300" s="10">
        <v>2289.79</v>
      </c>
      <c r="I300" s="10">
        <v>24.768999999999998</v>
      </c>
      <c r="J300" s="10">
        <v>208.68</v>
      </c>
      <c r="K300" s="10">
        <v>61.31</v>
      </c>
      <c r="L300" s="10">
        <v>44.31</v>
      </c>
      <c r="M300" s="10">
        <v>10125</v>
      </c>
      <c r="N300" s="10" t="s">
        <v>38</v>
      </c>
      <c r="O300" s="10" t="s">
        <v>38</v>
      </c>
      <c r="P300" s="10" t="s">
        <v>38</v>
      </c>
      <c r="Q300" s="10">
        <v>3.7717999999999998</v>
      </c>
      <c r="R300" s="10" t="s">
        <v>38</v>
      </c>
      <c r="S300" s="10" t="s">
        <v>38</v>
      </c>
      <c r="T300" s="10">
        <v>0.69740000000000002</v>
      </c>
      <c r="U300" s="10">
        <v>59.715200000000003</v>
      </c>
      <c r="V300" s="10" t="s">
        <v>38</v>
      </c>
      <c r="W300" s="10" t="s">
        <v>38</v>
      </c>
      <c r="X300" s="10">
        <v>3.2856999999999998</v>
      </c>
      <c r="Y300" s="10">
        <v>28.6157</v>
      </c>
      <c r="Z300" s="10">
        <v>1.6920999999999999</v>
      </c>
      <c r="AA300" s="10" t="s">
        <v>38</v>
      </c>
      <c r="AB300" s="10" t="s">
        <v>38</v>
      </c>
      <c r="AC300" s="10">
        <v>41.058999999999997</v>
      </c>
      <c r="AD300" s="10">
        <v>6.2748999999999997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0.29199999999999998</v>
      </c>
      <c r="AJ300" s="10">
        <v>30.2928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8.0920000000000005</v>
      </c>
      <c r="C301" s="10">
        <v>0.75800000000000001</v>
      </c>
      <c r="D301" s="10">
        <v>0.18090000000000001</v>
      </c>
      <c r="E301" s="10" t="s">
        <v>38</v>
      </c>
      <c r="F301" s="10">
        <v>1.6869000000000001</v>
      </c>
      <c r="G301" s="10">
        <v>527.5</v>
      </c>
      <c r="H301" s="10">
        <v>2294.12</v>
      </c>
      <c r="I301" s="10">
        <v>24.673999999999999</v>
      </c>
      <c r="J301" s="10">
        <v>207.63</v>
      </c>
      <c r="K301" s="10">
        <v>61.43</v>
      </c>
      <c r="L301" s="10">
        <v>44.26</v>
      </c>
      <c r="M301" s="10">
        <v>10030</v>
      </c>
      <c r="N301" s="10">
        <v>9041</v>
      </c>
      <c r="O301" s="10" t="s">
        <v>38</v>
      </c>
      <c r="P301" s="10" t="s">
        <v>38</v>
      </c>
      <c r="Q301" s="10" t="s">
        <v>38</v>
      </c>
      <c r="R301" s="10">
        <v>10.768700000000001</v>
      </c>
      <c r="S301" s="10">
        <v>71.694999999999993</v>
      </c>
      <c r="T301" s="10">
        <v>0.69359999999999999</v>
      </c>
      <c r="U301" s="10">
        <v>59.715200000000003</v>
      </c>
      <c r="V301" s="10" t="s">
        <v>38</v>
      </c>
      <c r="W301" s="10" t="s">
        <v>38</v>
      </c>
      <c r="X301" s="10">
        <v>3.2612999999999999</v>
      </c>
      <c r="Y301" s="10">
        <v>28.520700000000001</v>
      </c>
      <c r="Z301" s="10">
        <v>1.6869000000000001</v>
      </c>
      <c r="AA301" s="10">
        <v>6.5350000000000001</v>
      </c>
      <c r="AB301" s="10">
        <v>101.3789</v>
      </c>
      <c r="AC301" s="10">
        <v>40.972000000000001</v>
      </c>
      <c r="AD301" s="10">
        <v>6.2511999999999999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0.29199999999999998</v>
      </c>
      <c r="AJ301" s="10">
        <v>30.307300000000001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8.0920000000000005</v>
      </c>
      <c r="C302" s="10">
        <v>0.76060000000000005</v>
      </c>
      <c r="D302" s="10">
        <v>0.18010000000000001</v>
      </c>
      <c r="E302" s="10" t="s">
        <v>38</v>
      </c>
      <c r="F302" s="10">
        <v>1.6821999999999999</v>
      </c>
      <c r="G302" s="10">
        <v>529.13</v>
      </c>
      <c r="H302" s="10">
        <v>2302.79</v>
      </c>
      <c r="I302" s="10">
        <v>24.413</v>
      </c>
      <c r="J302" s="10">
        <v>206.9</v>
      </c>
      <c r="K302" s="10">
        <v>61.27</v>
      </c>
      <c r="L302" s="10">
        <v>44.32</v>
      </c>
      <c r="M302" s="10">
        <v>10055</v>
      </c>
      <c r="N302" s="10" t="s">
        <v>38</v>
      </c>
      <c r="O302" s="10" t="s">
        <v>38</v>
      </c>
      <c r="P302" s="10" t="s">
        <v>38</v>
      </c>
      <c r="Q302" s="10">
        <v>3.7694999999999999</v>
      </c>
      <c r="R302" s="10">
        <v>10.794</v>
      </c>
      <c r="S302" s="10">
        <v>71.694999999999993</v>
      </c>
      <c r="T302" s="10">
        <v>0.69779999999999998</v>
      </c>
      <c r="U302" s="10">
        <v>59.722099999999998</v>
      </c>
      <c r="V302" s="10" t="s">
        <v>38</v>
      </c>
      <c r="W302" s="10" t="s">
        <v>38</v>
      </c>
      <c r="X302" s="10">
        <v>3.2397999999999998</v>
      </c>
      <c r="Y302" s="10">
        <v>28.457699999999999</v>
      </c>
      <c r="Z302" s="10">
        <v>1.6821999999999999</v>
      </c>
      <c r="AA302" s="10">
        <v>6.55</v>
      </c>
      <c r="AB302" s="10">
        <v>101.3676</v>
      </c>
      <c r="AC302" s="10">
        <v>40.847999999999999</v>
      </c>
      <c r="AD302" s="10">
        <v>6.2663000000000002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 t="s">
        <v>38</v>
      </c>
      <c r="AJ302" s="10">
        <v>30.293399999999998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 t="s">
        <v>38</v>
      </c>
      <c r="C305" s="10" t="s">
        <v>38</v>
      </c>
      <c r="D305" s="10" t="s">
        <v>38</v>
      </c>
      <c r="E305" s="10" t="s">
        <v>38</v>
      </c>
      <c r="F305" s="10">
        <v>1.6839</v>
      </c>
      <c r="G305" s="10">
        <v>584.03</v>
      </c>
      <c r="H305" s="10">
        <v>2303.0100000000002</v>
      </c>
      <c r="I305" s="10">
        <v>24.462</v>
      </c>
      <c r="J305" s="10">
        <v>206.33</v>
      </c>
      <c r="K305" s="10">
        <v>61.32</v>
      </c>
      <c r="L305" s="10">
        <v>44.62</v>
      </c>
      <c r="M305" s="10">
        <v>10105</v>
      </c>
      <c r="N305" s="10">
        <v>9043</v>
      </c>
      <c r="O305" s="10" t="s">
        <v>38</v>
      </c>
      <c r="P305" s="10" t="s">
        <v>38</v>
      </c>
      <c r="Q305" s="10" t="s">
        <v>38</v>
      </c>
      <c r="R305" s="10">
        <v>10.7965</v>
      </c>
      <c r="S305" s="10" t="s">
        <v>38</v>
      </c>
      <c r="T305" s="10">
        <v>0.69510000000000005</v>
      </c>
      <c r="U305" s="10">
        <v>59.722099999999998</v>
      </c>
      <c r="V305" s="10" t="s">
        <v>38</v>
      </c>
      <c r="W305" s="10" t="s">
        <v>38</v>
      </c>
      <c r="X305" s="10" t="s">
        <v>38</v>
      </c>
      <c r="Y305" s="10">
        <v>28.470800000000001</v>
      </c>
      <c r="Z305" s="10">
        <v>1.6839</v>
      </c>
      <c r="AA305" s="10" t="s">
        <v>38</v>
      </c>
      <c r="AB305" s="10">
        <v>101.35429999999999</v>
      </c>
      <c r="AC305" s="10">
        <v>40.817999999999998</v>
      </c>
      <c r="AD305" s="10">
        <v>6.2601000000000004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30.2697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8.0878999999999994</v>
      </c>
      <c r="C306" s="10" t="s">
        <v>38</v>
      </c>
      <c r="D306" s="10">
        <v>0.18079999999999999</v>
      </c>
      <c r="E306" s="10" t="s">
        <v>38</v>
      </c>
      <c r="F306" s="10">
        <v>1.6865000000000001</v>
      </c>
      <c r="G306" s="10">
        <v>530.44000000000005</v>
      </c>
      <c r="H306" s="10">
        <v>2303.0100000000002</v>
      </c>
      <c r="I306" s="10">
        <v>24.603000000000002</v>
      </c>
      <c r="J306" s="10">
        <v>207.68</v>
      </c>
      <c r="K306" s="10">
        <v>61.35</v>
      </c>
      <c r="L306" s="10">
        <v>44.94</v>
      </c>
      <c r="M306" s="10">
        <v>10105</v>
      </c>
      <c r="N306" s="10">
        <v>9046</v>
      </c>
      <c r="O306" s="10" t="s">
        <v>38</v>
      </c>
      <c r="P306" s="10" t="s">
        <v>38</v>
      </c>
      <c r="Q306" s="10">
        <v>3.7717000000000001</v>
      </c>
      <c r="R306" s="10">
        <v>10.800700000000001</v>
      </c>
      <c r="S306" s="10" t="s">
        <v>38</v>
      </c>
      <c r="T306" s="10">
        <v>0.69879999999999998</v>
      </c>
      <c r="U306" s="10" t="s">
        <v>38</v>
      </c>
      <c r="V306" s="10" t="s">
        <v>38</v>
      </c>
      <c r="W306" s="10" t="s">
        <v>38</v>
      </c>
      <c r="X306" s="10" t="s">
        <v>38</v>
      </c>
      <c r="Y306" s="10">
        <v>28.5562</v>
      </c>
      <c r="Z306" s="10">
        <v>1.6865000000000001</v>
      </c>
      <c r="AA306" s="10" t="s">
        <v>38</v>
      </c>
      <c r="AB306" s="10">
        <v>101.36450000000001</v>
      </c>
      <c r="AC306" s="10">
        <v>40.9</v>
      </c>
      <c r="AD306" s="10" t="s">
        <v>38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30.271999999999998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8.0894999999999992</v>
      </c>
      <c r="C307" s="10">
        <v>0.75149999999999995</v>
      </c>
      <c r="D307" s="10">
        <v>0.1799</v>
      </c>
      <c r="E307" s="10" t="s">
        <v>38</v>
      </c>
      <c r="F307" s="10">
        <v>1.6914</v>
      </c>
      <c r="G307" s="10">
        <v>527.37</v>
      </c>
      <c r="H307" s="10">
        <v>2299.94</v>
      </c>
      <c r="I307" s="10">
        <v>24.619</v>
      </c>
      <c r="J307" s="10">
        <v>208.54</v>
      </c>
      <c r="K307" s="10">
        <v>61.39</v>
      </c>
      <c r="L307" s="10" t="s">
        <v>38</v>
      </c>
      <c r="M307" s="10">
        <v>10110</v>
      </c>
      <c r="N307" s="10">
        <v>9049</v>
      </c>
      <c r="O307" s="10" t="s">
        <v>38</v>
      </c>
      <c r="P307" s="10" t="s">
        <v>38</v>
      </c>
      <c r="Q307" s="10">
        <v>3.7719999999999998</v>
      </c>
      <c r="R307" s="10">
        <v>10.8842</v>
      </c>
      <c r="S307" s="10" t="s">
        <v>38</v>
      </c>
      <c r="T307" s="10">
        <v>0.69199999999999995</v>
      </c>
      <c r="U307" s="10">
        <v>59.722099999999998</v>
      </c>
      <c r="V307" s="10" t="s">
        <v>38</v>
      </c>
      <c r="W307" s="10" t="s">
        <v>38</v>
      </c>
      <c r="X307" s="10">
        <v>3.2345000000000002</v>
      </c>
      <c r="Y307" s="10">
        <v>28.625</v>
      </c>
      <c r="Z307" s="10">
        <v>1.6914</v>
      </c>
      <c r="AA307" s="10" t="s">
        <v>38</v>
      </c>
      <c r="AB307" s="10">
        <v>101.4738</v>
      </c>
      <c r="AC307" s="10">
        <v>40.996000000000002</v>
      </c>
      <c r="AD307" s="10">
        <v>6.2686999999999999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0.29199999999999998</v>
      </c>
      <c r="AJ307" s="10">
        <v>30.3188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8.0884999999999998</v>
      </c>
      <c r="C308" s="10">
        <v>0.75170000000000003</v>
      </c>
      <c r="D308" s="10">
        <v>0.17849999999999999</v>
      </c>
      <c r="E308" s="10" t="s">
        <v>38</v>
      </c>
      <c r="F308" s="10">
        <v>1.6941999999999999</v>
      </c>
      <c r="G308" s="10">
        <v>529.66</v>
      </c>
      <c r="H308" s="10">
        <v>2299.4699999999998</v>
      </c>
      <c r="I308" s="10">
        <v>24.803000000000001</v>
      </c>
      <c r="J308" s="10">
        <v>209.74</v>
      </c>
      <c r="K308" s="10">
        <v>61.38</v>
      </c>
      <c r="L308" s="10">
        <v>44.89</v>
      </c>
      <c r="M308" s="10">
        <v>10130</v>
      </c>
      <c r="N308" s="10">
        <v>9049</v>
      </c>
      <c r="O308" s="10" t="s">
        <v>38</v>
      </c>
      <c r="P308" s="10" t="s">
        <v>38</v>
      </c>
      <c r="Q308" s="10">
        <v>3.7719999999999998</v>
      </c>
      <c r="R308" s="10">
        <v>10.940799999999999</v>
      </c>
      <c r="S308" s="10" t="s">
        <v>38</v>
      </c>
      <c r="T308" s="10">
        <v>0.69730000000000003</v>
      </c>
      <c r="U308" s="10">
        <v>59.722099999999998</v>
      </c>
      <c r="V308" s="10" t="s">
        <v>38</v>
      </c>
      <c r="W308" s="10" t="s">
        <v>38</v>
      </c>
      <c r="X308" s="10">
        <v>3.2563</v>
      </c>
      <c r="Y308" s="10">
        <v>28.599</v>
      </c>
      <c r="Z308" s="10">
        <v>1.6941999999999999</v>
      </c>
      <c r="AA308" s="10" t="s">
        <v>38</v>
      </c>
      <c r="AB308" s="10">
        <v>101.4808</v>
      </c>
      <c r="AC308" s="10">
        <v>40.968000000000004</v>
      </c>
      <c r="AD308" s="10">
        <v>6.2539999999999996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0.29199999999999998</v>
      </c>
      <c r="AJ308" s="10">
        <v>30.3429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8.0896000000000008</v>
      </c>
      <c r="C309" s="10">
        <v>0.75180000000000002</v>
      </c>
      <c r="D309" s="10">
        <v>0.1792</v>
      </c>
      <c r="E309" s="10" t="s">
        <v>38</v>
      </c>
      <c r="F309" s="10">
        <v>1.6902999999999999</v>
      </c>
      <c r="G309" s="10">
        <v>535.95000000000005</v>
      </c>
      <c r="H309" s="10">
        <v>2298.9899999999998</v>
      </c>
      <c r="I309" s="10">
        <v>24.742999999999999</v>
      </c>
      <c r="J309" s="10">
        <v>210.82</v>
      </c>
      <c r="K309" s="10">
        <v>61.27</v>
      </c>
      <c r="L309" s="10">
        <v>44.89</v>
      </c>
      <c r="M309" s="10">
        <v>10140</v>
      </c>
      <c r="N309" s="10" t="s">
        <v>38</v>
      </c>
      <c r="O309" s="10" t="s">
        <v>38</v>
      </c>
      <c r="P309" s="10" t="s">
        <v>38</v>
      </c>
      <c r="Q309" s="10">
        <v>3.7738</v>
      </c>
      <c r="R309" s="10">
        <v>10.916399999999999</v>
      </c>
      <c r="S309" s="10" t="s">
        <v>38</v>
      </c>
      <c r="T309" s="10">
        <v>0.69240000000000002</v>
      </c>
      <c r="U309" s="10">
        <v>59.720300000000002</v>
      </c>
      <c r="V309" s="10" t="s">
        <v>38</v>
      </c>
      <c r="W309" s="10" t="s">
        <v>38</v>
      </c>
      <c r="X309" s="10">
        <v>3.2738</v>
      </c>
      <c r="Y309" s="10">
        <v>28.586099999999998</v>
      </c>
      <c r="Z309" s="10">
        <v>1.6902999999999999</v>
      </c>
      <c r="AA309" s="10" t="s">
        <v>38</v>
      </c>
      <c r="AB309" s="10">
        <v>101.5299</v>
      </c>
      <c r="AC309" s="10">
        <v>40.878999999999998</v>
      </c>
      <c r="AD309" s="10">
        <v>6.258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 t="s">
        <v>38</v>
      </c>
      <c r="AJ309" s="10">
        <v>30.377500000000001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>
        <v>8.0876999999999999</v>
      </c>
      <c r="C312" s="10">
        <v>0.75339999999999996</v>
      </c>
      <c r="D312" s="10">
        <v>0.18060000000000001</v>
      </c>
      <c r="E312" s="10" t="s">
        <v>38</v>
      </c>
      <c r="F312" s="10">
        <v>1.6865000000000001</v>
      </c>
      <c r="G312" s="10">
        <v>538.04999999999995</v>
      </c>
      <c r="H312" s="10" t="s">
        <v>38</v>
      </c>
      <c r="I312" s="10">
        <v>24.692</v>
      </c>
      <c r="J312" s="10">
        <v>209.1</v>
      </c>
      <c r="K312" s="10">
        <v>60.97</v>
      </c>
      <c r="L312" s="10">
        <v>44.82</v>
      </c>
      <c r="M312" s="10">
        <v>10098</v>
      </c>
      <c r="N312" s="10">
        <v>9050</v>
      </c>
      <c r="O312" s="10" t="s">
        <v>38</v>
      </c>
      <c r="P312" s="10" t="s">
        <v>38</v>
      </c>
      <c r="Q312" s="10">
        <v>3.7736999999999998</v>
      </c>
      <c r="R312" s="10">
        <v>10.8462</v>
      </c>
      <c r="S312" s="10" t="s">
        <v>38</v>
      </c>
      <c r="T312" s="10">
        <v>0.69669999999999999</v>
      </c>
      <c r="U312" s="10" t="s">
        <v>38</v>
      </c>
      <c r="V312" s="10" t="s">
        <v>38</v>
      </c>
      <c r="W312" s="10" t="s">
        <v>38</v>
      </c>
      <c r="X312" s="10">
        <v>3.2368000000000001</v>
      </c>
      <c r="Y312" s="10">
        <v>28.5291</v>
      </c>
      <c r="Z312" s="10">
        <v>1.6865000000000001</v>
      </c>
      <c r="AA312" s="10" t="s">
        <v>38</v>
      </c>
      <c r="AB312" s="10" t="s">
        <v>38</v>
      </c>
      <c r="AC312" s="10">
        <v>40.82</v>
      </c>
      <c r="AD312" s="10">
        <v>6.2760999999999996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0.29199999999999998</v>
      </c>
      <c r="AJ312" s="10">
        <v>30.393599999999999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8.0909999999999993</v>
      </c>
      <c r="C313" s="10">
        <v>0.74750000000000005</v>
      </c>
      <c r="D313" s="10">
        <v>0.1792</v>
      </c>
      <c r="E313" s="10" t="s">
        <v>38</v>
      </c>
      <c r="F313" s="10">
        <v>1.6929000000000001</v>
      </c>
      <c r="G313" s="10">
        <v>535.61</v>
      </c>
      <c r="H313" s="10">
        <v>2294.75</v>
      </c>
      <c r="I313" s="10">
        <v>24.946000000000002</v>
      </c>
      <c r="J313" s="10">
        <v>210.31</v>
      </c>
      <c r="K313" s="10">
        <v>61.28</v>
      </c>
      <c r="L313" s="10">
        <v>45.11</v>
      </c>
      <c r="M313" s="10">
        <v>10120</v>
      </c>
      <c r="N313" s="10">
        <v>9053</v>
      </c>
      <c r="O313" s="10" t="s">
        <v>38</v>
      </c>
      <c r="P313" s="10">
        <v>1044.5999999999999</v>
      </c>
      <c r="Q313" s="10">
        <v>3.7738</v>
      </c>
      <c r="R313" s="10">
        <v>10.8307</v>
      </c>
      <c r="S313" s="10" t="s">
        <v>38</v>
      </c>
      <c r="T313" s="10">
        <v>0.69679999999999997</v>
      </c>
      <c r="U313" s="10">
        <v>59.720300000000002</v>
      </c>
      <c r="V313" s="10" t="s">
        <v>38</v>
      </c>
      <c r="W313" s="10" t="s">
        <v>38</v>
      </c>
      <c r="X313" s="10">
        <v>3.2486000000000002</v>
      </c>
      <c r="Y313" s="10">
        <v>28.614000000000001</v>
      </c>
      <c r="Z313" s="10">
        <v>1.6929000000000001</v>
      </c>
      <c r="AA313" s="10">
        <v>6.5750000000000002</v>
      </c>
      <c r="AB313" s="10">
        <v>101.5089</v>
      </c>
      <c r="AC313" s="10">
        <v>40.872999999999998</v>
      </c>
      <c r="AD313" s="10">
        <v>6.2480000000000002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0.29199999999999998</v>
      </c>
      <c r="AJ313" s="10">
        <v>30.317799999999998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8.0923999999999996</v>
      </c>
      <c r="C314" s="10">
        <v>0.74760000000000004</v>
      </c>
      <c r="D314" s="10">
        <v>0.17929999999999999</v>
      </c>
      <c r="E314" s="10" t="s">
        <v>38</v>
      </c>
      <c r="F314" s="10">
        <v>1.6954</v>
      </c>
      <c r="G314" s="10">
        <v>535.74</v>
      </c>
      <c r="H314" s="10" t="s">
        <v>38</v>
      </c>
      <c r="I314" s="10">
        <v>24.884</v>
      </c>
      <c r="J314" s="10">
        <v>212.5</v>
      </c>
      <c r="K314" s="10">
        <v>60.91</v>
      </c>
      <c r="L314" s="10">
        <v>45.32</v>
      </c>
      <c r="M314" s="10" t="s">
        <v>38</v>
      </c>
      <c r="N314" s="10" t="s">
        <v>38</v>
      </c>
      <c r="O314" s="10" t="s">
        <v>38</v>
      </c>
      <c r="P314" s="10">
        <v>1051</v>
      </c>
      <c r="Q314" s="10">
        <v>3.774</v>
      </c>
      <c r="R314" s="10">
        <v>10.8752</v>
      </c>
      <c r="S314" s="10">
        <v>72.944999999999993</v>
      </c>
      <c r="T314" s="10">
        <v>0.6956</v>
      </c>
      <c r="U314" s="10">
        <v>59.720300000000002</v>
      </c>
      <c r="V314" s="10" t="s">
        <v>38</v>
      </c>
      <c r="W314" s="10" t="s">
        <v>38</v>
      </c>
      <c r="X314" s="10" t="s">
        <v>38</v>
      </c>
      <c r="Y314" s="10">
        <v>28.671500000000002</v>
      </c>
      <c r="Z314" s="10">
        <v>1.6954</v>
      </c>
      <c r="AA314" s="10">
        <v>6.5750000000000002</v>
      </c>
      <c r="AB314" s="10">
        <v>101.54689999999999</v>
      </c>
      <c r="AC314" s="10">
        <v>40.914999999999999</v>
      </c>
      <c r="AD314" s="10">
        <v>6.2632000000000003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0.29199999999999998</v>
      </c>
      <c r="AJ314" s="10">
        <v>30.309799999999999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8.0905000000000005</v>
      </c>
      <c r="C315" s="10">
        <v>0.74919999999999998</v>
      </c>
      <c r="D315" s="10">
        <v>0.17899999999999999</v>
      </c>
      <c r="E315" s="10" t="s">
        <v>38</v>
      </c>
      <c r="F315" s="10">
        <v>1.6956</v>
      </c>
      <c r="G315" s="10">
        <v>538.16</v>
      </c>
      <c r="H315" s="10">
        <v>2283.96</v>
      </c>
      <c r="I315" s="10">
        <v>24.89</v>
      </c>
      <c r="J315" s="10">
        <v>211.42</v>
      </c>
      <c r="K315" s="10">
        <v>60.34</v>
      </c>
      <c r="L315" s="10">
        <v>45.2</v>
      </c>
      <c r="M315" s="10">
        <v>10100</v>
      </c>
      <c r="N315" s="10">
        <v>9055</v>
      </c>
      <c r="O315" s="10" t="s">
        <v>38</v>
      </c>
      <c r="P315" s="10">
        <v>1052.5999999999999</v>
      </c>
      <c r="Q315" s="10">
        <v>3.7747000000000002</v>
      </c>
      <c r="R315" s="10">
        <v>10.8393</v>
      </c>
      <c r="S315" s="10">
        <v>73.344999999999999</v>
      </c>
      <c r="T315" s="10">
        <v>0.69769999999999999</v>
      </c>
      <c r="U315" s="10">
        <v>59.720300000000002</v>
      </c>
      <c r="V315" s="10" t="s">
        <v>38</v>
      </c>
      <c r="W315" s="10" t="s">
        <v>38</v>
      </c>
      <c r="X315" s="10">
        <v>3.2542</v>
      </c>
      <c r="Y315" s="10">
        <v>28.6219</v>
      </c>
      <c r="Z315" s="10">
        <v>1.6956</v>
      </c>
      <c r="AA315" s="10">
        <v>6.5949999999999998</v>
      </c>
      <c r="AB315" s="10">
        <v>101.5194</v>
      </c>
      <c r="AC315" s="10">
        <v>40.912999999999997</v>
      </c>
      <c r="AD315" s="10" t="s">
        <v>38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0.29199999999999998</v>
      </c>
      <c r="AJ315" s="10">
        <v>30.2989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8.0884999999999998</v>
      </c>
      <c r="C316" s="10">
        <v>0.751</v>
      </c>
      <c r="D316" s="10">
        <v>0.1787</v>
      </c>
      <c r="E316" s="10" t="s">
        <v>38</v>
      </c>
      <c r="F316" s="10">
        <v>1.6922999999999999</v>
      </c>
      <c r="G316" s="10">
        <v>535.1</v>
      </c>
      <c r="H316" s="10">
        <v>2289.15</v>
      </c>
      <c r="I316" s="10">
        <v>24.795000000000002</v>
      </c>
      <c r="J316" s="10">
        <v>210.79</v>
      </c>
      <c r="K316" s="10">
        <v>60.31</v>
      </c>
      <c r="L316" s="10">
        <v>45.09</v>
      </c>
      <c r="M316" s="10">
        <v>10075</v>
      </c>
      <c r="N316" s="10" t="s">
        <v>38</v>
      </c>
      <c r="O316" s="10" t="s">
        <v>38</v>
      </c>
      <c r="P316" s="10">
        <v>1054.5999999999999</v>
      </c>
      <c r="Q316" s="10">
        <v>3.7742</v>
      </c>
      <c r="R316" s="10">
        <v>10.8948</v>
      </c>
      <c r="S316" s="10">
        <v>73.344999999999999</v>
      </c>
      <c r="T316" s="10">
        <v>0.70069999999999999</v>
      </c>
      <c r="U316" s="10">
        <v>59.726999999999997</v>
      </c>
      <c r="V316" s="10" t="s">
        <v>38</v>
      </c>
      <c r="W316" s="10" t="s">
        <v>38</v>
      </c>
      <c r="X316" s="10">
        <v>3.2421000000000002</v>
      </c>
      <c r="Y316" s="10">
        <v>28.566600000000001</v>
      </c>
      <c r="Z316" s="10">
        <v>1.6922999999999999</v>
      </c>
      <c r="AA316" s="10">
        <v>6.6050000000000004</v>
      </c>
      <c r="AB316" s="10">
        <v>101.53230000000001</v>
      </c>
      <c r="AC316" s="10" t="s">
        <v>38</v>
      </c>
      <c r="AD316" s="10">
        <v>6.2521000000000004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 t="s">
        <v>38</v>
      </c>
      <c r="AJ316" s="10">
        <v>30.3645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>
        <v>8.0915999999999997</v>
      </c>
      <c r="C319" s="10">
        <v>0.74819999999999998</v>
      </c>
      <c r="D319" s="10">
        <v>0.1784</v>
      </c>
      <c r="E319" s="10">
        <v>2.2538</v>
      </c>
      <c r="F319" s="10">
        <v>1.6964999999999999</v>
      </c>
      <c r="G319" s="10">
        <v>538.85</v>
      </c>
      <c r="H319" s="10">
        <v>2288.69</v>
      </c>
      <c r="I319" s="10">
        <v>24.919</v>
      </c>
      <c r="J319" s="10">
        <v>212.76</v>
      </c>
      <c r="K319" s="10">
        <v>60.39</v>
      </c>
      <c r="L319" s="10">
        <v>45.14</v>
      </c>
      <c r="M319" s="10">
        <v>10073</v>
      </c>
      <c r="N319" s="10">
        <v>9060</v>
      </c>
      <c r="O319" s="10" t="s">
        <v>38</v>
      </c>
      <c r="P319" s="10">
        <v>1054.9000000000001</v>
      </c>
      <c r="Q319" s="10">
        <v>3.7747000000000002</v>
      </c>
      <c r="R319" s="10">
        <v>10.856</v>
      </c>
      <c r="S319" s="10">
        <v>73.094999999999999</v>
      </c>
      <c r="T319" s="10" t="s">
        <v>38</v>
      </c>
      <c r="U319" s="10">
        <v>59.726999999999997</v>
      </c>
      <c r="V319" s="10" t="s">
        <v>38</v>
      </c>
      <c r="W319" s="10" t="s">
        <v>38</v>
      </c>
      <c r="X319" s="10">
        <v>3.2706</v>
      </c>
      <c r="Y319" s="10">
        <v>28.6248</v>
      </c>
      <c r="Z319" s="10">
        <v>1.6964999999999999</v>
      </c>
      <c r="AA319" s="10">
        <v>6.63</v>
      </c>
      <c r="AB319" s="10">
        <v>101.6176</v>
      </c>
      <c r="AC319" s="10" t="s">
        <v>38</v>
      </c>
      <c r="AD319" s="10">
        <v>6.2530999999999999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0.29199999999999998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8.0900999999999996</v>
      </c>
      <c r="C320" s="10">
        <v>0.75039999999999996</v>
      </c>
      <c r="D320" s="10">
        <v>0.17810000000000001</v>
      </c>
      <c r="E320" s="10" t="s">
        <v>38</v>
      </c>
      <c r="F320" s="10">
        <v>1.6930000000000001</v>
      </c>
      <c r="G320" s="10">
        <v>543.98</v>
      </c>
      <c r="H320" s="10">
        <v>2285.37</v>
      </c>
      <c r="I320" s="10">
        <v>24.692</v>
      </c>
      <c r="J320" s="10">
        <v>211.18</v>
      </c>
      <c r="K320" s="10">
        <v>60.23</v>
      </c>
      <c r="L320" s="10">
        <v>45.12</v>
      </c>
      <c r="M320" s="10">
        <v>10050</v>
      </c>
      <c r="N320" s="10" t="s">
        <v>38</v>
      </c>
      <c r="O320" s="10" t="s">
        <v>38</v>
      </c>
      <c r="P320" s="10">
        <v>1060.3</v>
      </c>
      <c r="Q320" s="10">
        <v>3.7747000000000002</v>
      </c>
      <c r="R320" s="10">
        <v>10.841699999999999</v>
      </c>
      <c r="S320" s="10">
        <v>73.094999999999999</v>
      </c>
      <c r="T320" s="10">
        <v>0.70369999999999999</v>
      </c>
      <c r="U320" s="10">
        <v>59.726999999999997</v>
      </c>
      <c r="V320" s="10" t="s">
        <v>38</v>
      </c>
      <c r="W320" s="10" t="s">
        <v>38</v>
      </c>
      <c r="X320" s="10">
        <v>3.2648000000000001</v>
      </c>
      <c r="Y320" s="10">
        <v>28.608699999999999</v>
      </c>
      <c r="Z320" s="10">
        <v>1.6930000000000001</v>
      </c>
      <c r="AA320" s="10">
        <v>6.65</v>
      </c>
      <c r="AB320" s="10">
        <v>101.60980000000001</v>
      </c>
      <c r="AC320" s="10">
        <v>40.884999999999998</v>
      </c>
      <c r="AD320" s="10" t="s">
        <v>38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0.29199999999999998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8.0867000000000004</v>
      </c>
      <c r="C321" s="10">
        <v>0.75629999999999997</v>
      </c>
      <c r="D321" s="10">
        <v>0.17810000000000001</v>
      </c>
      <c r="E321" s="10">
        <v>2.2738</v>
      </c>
      <c r="F321" s="10">
        <v>1.6896</v>
      </c>
      <c r="G321" s="10">
        <v>543.20000000000005</v>
      </c>
      <c r="H321" s="10">
        <v>2284.0500000000002</v>
      </c>
      <c r="I321" s="10">
        <v>24.693999999999999</v>
      </c>
      <c r="J321" s="10">
        <v>208.49</v>
      </c>
      <c r="K321" s="10">
        <v>60.22</v>
      </c>
      <c r="L321" s="10">
        <v>44.94</v>
      </c>
      <c r="M321" s="10">
        <v>9970</v>
      </c>
      <c r="N321" s="10">
        <v>9058</v>
      </c>
      <c r="O321" s="10" t="s">
        <v>38</v>
      </c>
      <c r="P321" s="10">
        <v>1054.5</v>
      </c>
      <c r="Q321" s="10">
        <v>3.7747000000000002</v>
      </c>
      <c r="R321" s="10">
        <v>10.891</v>
      </c>
      <c r="S321" s="10" t="s">
        <v>38</v>
      </c>
      <c r="T321" s="10">
        <v>0.70540000000000003</v>
      </c>
      <c r="U321" s="10">
        <v>59.726999999999997</v>
      </c>
      <c r="V321" s="10" t="s">
        <v>38</v>
      </c>
      <c r="W321" s="10" t="s">
        <v>38</v>
      </c>
      <c r="X321" s="10">
        <v>3.2572999999999999</v>
      </c>
      <c r="Y321" s="10">
        <v>28.4633</v>
      </c>
      <c r="Z321" s="10">
        <v>1.6896</v>
      </c>
      <c r="AA321" s="10">
        <v>6.6449999999999996</v>
      </c>
      <c r="AB321" s="10">
        <v>101.7415</v>
      </c>
      <c r="AC321" s="10">
        <v>40.807000000000002</v>
      </c>
      <c r="AD321" s="10">
        <v>6.2587999999999999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0.29199999999999998</v>
      </c>
      <c r="AJ321" s="10">
        <v>30.3095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8.0861999999999998</v>
      </c>
      <c r="C322" s="10">
        <v>0.75680000000000003</v>
      </c>
      <c r="D322" s="10">
        <v>0.1772</v>
      </c>
      <c r="E322" s="10" t="s">
        <v>38</v>
      </c>
      <c r="F322" s="10">
        <v>1.6900999999999999</v>
      </c>
      <c r="G322" s="10">
        <v>546.63</v>
      </c>
      <c r="H322" s="10">
        <v>2288.52</v>
      </c>
      <c r="I322" s="10">
        <v>24.466000000000001</v>
      </c>
      <c r="J322" s="10">
        <v>208.14</v>
      </c>
      <c r="K322" s="10">
        <v>60.58</v>
      </c>
      <c r="L322" s="10">
        <v>45.06</v>
      </c>
      <c r="M322" s="10">
        <v>9980</v>
      </c>
      <c r="N322" s="10">
        <v>9058</v>
      </c>
      <c r="O322" s="10" t="s">
        <v>38</v>
      </c>
      <c r="P322" s="10">
        <v>1047</v>
      </c>
      <c r="Q322" s="10">
        <v>3.7749999999999999</v>
      </c>
      <c r="R322" s="10">
        <v>10.9092</v>
      </c>
      <c r="S322" s="10">
        <v>72.849999999999994</v>
      </c>
      <c r="T322" s="10">
        <v>0.70099999999999996</v>
      </c>
      <c r="U322" s="10">
        <v>59.726999999999997</v>
      </c>
      <c r="V322" s="10" t="s">
        <v>38</v>
      </c>
      <c r="W322" s="10" t="s">
        <v>38</v>
      </c>
      <c r="X322" s="10">
        <v>3.2967</v>
      </c>
      <c r="Y322" s="10">
        <v>28.479299999999999</v>
      </c>
      <c r="Z322" s="10">
        <v>1.6900999999999999</v>
      </c>
      <c r="AA322" s="10">
        <v>6.71</v>
      </c>
      <c r="AB322" s="10">
        <v>101.77290000000001</v>
      </c>
      <c r="AC322" s="10">
        <v>40.82</v>
      </c>
      <c r="AD322" s="10">
        <v>6.2514000000000003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0.29199999999999998</v>
      </c>
      <c r="AJ322" s="10">
        <v>30.375699999999998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8.0839999999999996</v>
      </c>
      <c r="C323" s="10">
        <v>0.75629999999999997</v>
      </c>
      <c r="D323" s="10">
        <v>0.17749999999999999</v>
      </c>
      <c r="E323" s="10">
        <v>2.2843</v>
      </c>
      <c r="F323" s="10">
        <v>1.6870000000000001</v>
      </c>
      <c r="G323" s="10">
        <v>546.91999999999996</v>
      </c>
      <c r="H323" s="10">
        <v>2289.87</v>
      </c>
      <c r="I323" s="10" t="s">
        <v>38</v>
      </c>
      <c r="J323" s="10">
        <v>206.57</v>
      </c>
      <c r="K323" s="10">
        <v>60.7</v>
      </c>
      <c r="L323" s="10">
        <v>45.09</v>
      </c>
      <c r="M323" s="10">
        <v>9995</v>
      </c>
      <c r="N323" s="10" t="s">
        <v>38</v>
      </c>
      <c r="O323" s="10" t="s">
        <v>38</v>
      </c>
      <c r="P323" s="10" t="s">
        <v>38</v>
      </c>
      <c r="Q323" s="10">
        <v>3.7746</v>
      </c>
      <c r="R323" s="10">
        <v>10.8447</v>
      </c>
      <c r="S323" s="10" t="s">
        <v>38</v>
      </c>
      <c r="T323" s="10">
        <v>0.70720000000000005</v>
      </c>
      <c r="U323" s="10">
        <v>59.722299999999997</v>
      </c>
      <c r="V323" s="10" t="s">
        <v>38</v>
      </c>
      <c r="W323" s="10" t="s">
        <v>38</v>
      </c>
      <c r="X323" s="10">
        <v>3.2831000000000001</v>
      </c>
      <c r="Y323" s="10">
        <v>28.424399999999999</v>
      </c>
      <c r="Z323" s="10">
        <v>1.6870000000000001</v>
      </c>
      <c r="AA323" s="10">
        <v>6.7</v>
      </c>
      <c r="AB323" s="10">
        <v>101.80249999999999</v>
      </c>
      <c r="AC323" s="10">
        <v>40.759</v>
      </c>
      <c r="AD323" s="10">
        <v>6.2736999999999998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 t="s">
        <v>38</v>
      </c>
      <c r="AJ323" s="10">
        <v>30.3858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>
        <v>8.0845000000000002</v>
      </c>
      <c r="C326" s="10">
        <v>0.74870000000000003</v>
      </c>
      <c r="D326" s="10">
        <v>0.17710000000000001</v>
      </c>
      <c r="E326" s="10">
        <v>2.2783000000000002</v>
      </c>
      <c r="F326" s="10">
        <v>1.6919</v>
      </c>
      <c r="G326" s="10">
        <v>543.72</v>
      </c>
      <c r="H326" s="10">
        <v>2289.5700000000002</v>
      </c>
      <c r="I326" s="10">
        <v>24.620999999999999</v>
      </c>
      <c r="J326" s="10" t="s">
        <v>38</v>
      </c>
      <c r="K326" s="10">
        <v>61.05</v>
      </c>
      <c r="L326" s="10">
        <v>45.11</v>
      </c>
      <c r="M326" s="10">
        <v>10090</v>
      </c>
      <c r="N326" s="10">
        <v>9061</v>
      </c>
      <c r="O326" s="10" t="s">
        <v>38</v>
      </c>
      <c r="P326" s="10">
        <v>1042</v>
      </c>
      <c r="Q326" s="10">
        <v>3.7747999999999999</v>
      </c>
      <c r="R326" s="10" t="s">
        <v>38</v>
      </c>
      <c r="S326" s="10">
        <v>72.849999999999994</v>
      </c>
      <c r="T326" s="10">
        <v>0.70320000000000005</v>
      </c>
      <c r="U326" s="10" t="s">
        <v>38</v>
      </c>
      <c r="V326" s="10" t="s">
        <v>38</v>
      </c>
      <c r="W326" s="10" t="s">
        <v>38</v>
      </c>
      <c r="X326" s="10">
        <v>3.3067000000000002</v>
      </c>
      <c r="Y326" s="10">
        <v>28.503</v>
      </c>
      <c r="Z326" s="10">
        <v>1.6919</v>
      </c>
      <c r="AA326" s="10">
        <v>6.6950000000000003</v>
      </c>
      <c r="AB326" s="10">
        <v>101.8468</v>
      </c>
      <c r="AC326" s="10">
        <v>40.771000000000001</v>
      </c>
      <c r="AD326" s="10">
        <v>6.2704000000000004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0.29199999999999998</v>
      </c>
      <c r="AJ326" s="10">
        <v>30.387799999999999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8.0894349999999982</v>
      </c>
      <c r="C327" s="19">
        <f t="shared" ref="C327:AF327" si="9">AVERAGE(C296:C326)</f>
        <v>0.75348888888888899</v>
      </c>
      <c r="D327" s="19">
        <f t="shared" si="9"/>
        <v>0.17944000000000002</v>
      </c>
      <c r="E327" s="19">
        <f t="shared" si="9"/>
        <v>2.2725499999999998</v>
      </c>
      <c r="F327" s="19">
        <f t="shared" si="9"/>
        <v>1.6907857142857141</v>
      </c>
      <c r="G327" s="19">
        <f t="shared" si="9"/>
        <v>537.80809523809523</v>
      </c>
      <c r="H327" s="19">
        <f t="shared" si="9"/>
        <v>2292.757894736842</v>
      </c>
      <c r="I327" s="19">
        <f t="shared" si="9"/>
        <v>24.714700000000001</v>
      </c>
      <c r="J327" s="19">
        <f t="shared" si="9"/>
        <v>209.37049999999999</v>
      </c>
      <c r="K327" s="19">
        <f t="shared" si="9"/>
        <v>60.996190476190471</v>
      </c>
      <c r="L327" s="19">
        <f t="shared" si="9"/>
        <v>44.822500000000005</v>
      </c>
      <c r="M327" s="19">
        <f t="shared" si="9"/>
        <v>10095.799999999999</v>
      </c>
      <c r="N327" s="19">
        <f t="shared" si="9"/>
        <v>9051.1538461538457</v>
      </c>
      <c r="O327" s="19" t="e">
        <f t="shared" si="9"/>
        <v>#DIV/0!</v>
      </c>
      <c r="P327" s="19">
        <f t="shared" si="9"/>
        <v>1051.2777777777778</v>
      </c>
      <c r="Q327" s="19">
        <f t="shared" si="9"/>
        <v>3.7731631578947376</v>
      </c>
      <c r="R327" s="19">
        <f t="shared" si="9"/>
        <v>10.84126842105263</v>
      </c>
      <c r="S327" s="19">
        <f t="shared" si="9"/>
        <v>72.768333333333345</v>
      </c>
      <c r="T327" s="19">
        <f t="shared" si="9"/>
        <v>0.69787500000000002</v>
      </c>
      <c r="U327" s="19">
        <f t="shared" si="9"/>
        <v>59.721538888888873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3.266111111111111</v>
      </c>
      <c r="Y327" s="19">
        <f t="shared" si="9"/>
        <v>28.56161904761904</v>
      </c>
      <c r="Z327" s="19">
        <f t="shared" si="9"/>
        <v>1.6907857142857141</v>
      </c>
      <c r="AA327" s="19">
        <f t="shared" si="9"/>
        <v>6.5924999999999994</v>
      </c>
      <c r="AB327" s="19">
        <f t="shared" si="9"/>
        <v>101.53157894736843</v>
      </c>
      <c r="AC327" s="19">
        <f t="shared" si="9"/>
        <v>40.909052631578952</v>
      </c>
      <c r="AD327" s="19">
        <f t="shared" si="9"/>
        <v>6.2628411764705882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0.29199999999999993</v>
      </c>
      <c r="AJ327" s="19">
        <v>30.324036842105262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186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8.0860000000000003</v>
      </c>
      <c r="C329" s="10" t="s">
        <v>38</v>
      </c>
      <c r="D329" s="10">
        <v>0.17799999999999999</v>
      </c>
      <c r="E329" s="10">
        <v>2.2534999999999998</v>
      </c>
      <c r="F329" s="10" t="s">
        <v>38</v>
      </c>
      <c r="G329" s="10" t="s">
        <v>38</v>
      </c>
      <c r="H329" s="10">
        <v>2287.5100000000002</v>
      </c>
      <c r="I329" s="10">
        <v>24.689</v>
      </c>
      <c r="J329" s="10" t="s">
        <v>38</v>
      </c>
      <c r="K329" s="10">
        <v>60.76</v>
      </c>
      <c r="L329" s="10" t="s">
        <v>38</v>
      </c>
      <c r="M329" s="10">
        <v>10150</v>
      </c>
      <c r="N329" s="10">
        <v>9063</v>
      </c>
      <c r="O329" s="10" t="s">
        <v>38</v>
      </c>
      <c r="P329" s="10">
        <v>1042.8</v>
      </c>
      <c r="Q329" s="10" t="s">
        <v>38</v>
      </c>
      <c r="R329" s="10">
        <v>10.764699999999999</v>
      </c>
      <c r="S329" s="10" t="s">
        <v>38</v>
      </c>
      <c r="T329" s="10">
        <v>0.70030000000000003</v>
      </c>
      <c r="U329" s="10">
        <v>59.722299999999997</v>
      </c>
      <c r="V329" s="10" t="s">
        <v>38</v>
      </c>
      <c r="W329" s="10" t="s">
        <v>38</v>
      </c>
      <c r="X329" s="10" t="s">
        <v>38</v>
      </c>
      <c r="Y329" s="10">
        <v>28.581</v>
      </c>
      <c r="Z329" s="10" t="s">
        <v>38</v>
      </c>
      <c r="AA329" s="10">
        <v>6.65</v>
      </c>
      <c r="AB329" s="10" t="s">
        <v>38</v>
      </c>
      <c r="AC329" s="10">
        <v>40.811999999999998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0.29199999999999998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8.0851000000000006</v>
      </c>
      <c r="C330" s="10">
        <v>0.74350000000000005</v>
      </c>
      <c r="D330" s="10">
        <v>0.1774</v>
      </c>
      <c r="E330" s="10" t="s">
        <v>38</v>
      </c>
      <c r="F330" s="10">
        <v>1.6944999999999999</v>
      </c>
      <c r="G330" s="10">
        <v>543.49</v>
      </c>
      <c r="H330" s="10">
        <v>2285.83</v>
      </c>
      <c r="I330" s="10">
        <v>24.635999999999999</v>
      </c>
      <c r="J330" s="10">
        <v>208.41</v>
      </c>
      <c r="K330" s="10">
        <v>59.75</v>
      </c>
      <c r="L330" s="10">
        <v>45.18</v>
      </c>
      <c r="M330" s="10" t="s">
        <v>38</v>
      </c>
      <c r="N330" s="10">
        <v>9062</v>
      </c>
      <c r="O330" s="10" t="s">
        <v>38</v>
      </c>
      <c r="P330" s="10" t="s">
        <v>38</v>
      </c>
      <c r="Q330" s="10" t="s">
        <v>38</v>
      </c>
      <c r="R330" s="10">
        <v>10.7613</v>
      </c>
      <c r="S330" s="10" t="s">
        <v>38</v>
      </c>
      <c r="T330" s="10">
        <v>0.69769999999999999</v>
      </c>
      <c r="U330" s="10">
        <v>59.722299999999997</v>
      </c>
      <c r="V330" s="10" t="s">
        <v>38</v>
      </c>
      <c r="W330" s="10" t="s">
        <v>38</v>
      </c>
      <c r="X330" s="10">
        <v>3.2978000000000001</v>
      </c>
      <c r="Y330" s="10">
        <v>28.580500000000001</v>
      </c>
      <c r="Z330" s="10">
        <v>1.6944999999999999</v>
      </c>
      <c r="AA330" s="10">
        <v>6.6675000000000004</v>
      </c>
      <c r="AB330" s="10">
        <v>101.8604</v>
      </c>
      <c r="AC330" s="10">
        <v>40.814999999999998</v>
      </c>
      <c r="AD330" s="10">
        <v>6.2386999999999997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0.29199999999999998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8.0840999999999994</v>
      </c>
      <c r="C331" s="10">
        <v>0.74150000000000005</v>
      </c>
      <c r="D331" s="10">
        <v>0.17849999999999999</v>
      </c>
      <c r="E331" s="10">
        <v>2.2507999999999999</v>
      </c>
      <c r="F331" s="10" t="s">
        <v>38</v>
      </c>
      <c r="G331" s="10">
        <v>544.87</v>
      </c>
      <c r="H331" s="10">
        <v>2285.2399999999998</v>
      </c>
      <c r="I331" s="10">
        <v>24.457000000000001</v>
      </c>
      <c r="J331" s="10">
        <v>207.11</v>
      </c>
      <c r="K331" s="10">
        <v>59.62</v>
      </c>
      <c r="L331" s="10">
        <v>45.27</v>
      </c>
      <c r="M331" s="10" t="s">
        <v>38</v>
      </c>
      <c r="N331" s="10">
        <v>9061</v>
      </c>
      <c r="O331" s="10" t="s">
        <v>38</v>
      </c>
      <c r="P331" s="10">
        <v>1042.5</v>
      </c>
      <c r="Q331" s="10" t="s">
        <v>38</v>
      </c>
      <c r="R331" s="10">
        <v>10.7218</v>
      </c>
      <c r="S331" s="10" t="s">
        <v>38</v>
      </c>
      <c r="T331" s="10">
        <v>0.69269999999999998</v>
      </c>
      <c r="U331" s="10">
        <v>59.722299999999997</v>
      </c>
      <c r="V331" s="10" t="s">
        <v>38</v>
      </c>
      <c r="W331" s="10" t="s">
        <v>38</v>
      </c>
      <c r="X331" s="10">
        <v>3.2892999999999999</v>
      </c>
      <c r="Y331" s="10">
        <v>28.554400000000001</v>
      </c>
      <c r="Z331" s="10" t="s">
        <v>38</v>
      </c>
      <c r="AA331" s="10">
        <v>6.6050000000000004</v>
      </c>
      <c r="AB331" s="10">
        <v>101.87609999999999</v>
      </c>
      <c r="AC331" s="10">
        <v>40.843000000000004</v>
      </c>
      <c r="AD331" s="10">
        <v>6.2708000000000004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>
        <v>30.365400000000001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8.0855999999999995</v>
      </c>
      <c r="C332" s="10">
        <v>0.73809999999999998</v>
      </c>
      <c r="D332" s="10">
        <v>0.1777</v>
      </c>
      <c r="E332" s="10">
        <v>2.2328000000000001</v>
      </c>
      <c r="F332" s="10">
        <v>1.6995</v>
      </c>
      <c r="G332" s="10">
        <v>543.41999999999996</v>
      </c>
      <c r="H332" s="10">
        <v>2283.7800000000002</v>
      </c>
      <c r="I332" s="10" t="s">
        <v>38</v>
      </c>
      <c r="J332" s="10">
        <v>208.49</v>
      </c>
      <c r="K332" s="10">
        <v>59.99</v>
      </c>
      <c r="L332" s="10">
        <v>45.41</v>
      </c>
      <c r="M332" s="10" t="s">
        <v>38</v>
      </c>
      <c r="N332" s="10" t="s">
        <v>38</v>
      </c>
      <c r="O332" s="10" t="s">
        <v>38</v>
      </c>
      <c r="P332" s="10">
        <v>1042.3</v>
      </c>
      <c r="Q332" s="10" t="s">
        <v>38</v>
      </c>
      <c r="R332" s="10">
        <v>10.749499999999999</v>
      </c>
      <c r="S332" s="10" t="s">
        <v>38</v>
      </c>
      <c r="T332" s="10">
        <v>0.68879999999999997</v>
      </c>
      <c r="U332" s="10">
        <v>59.722299999999997</v>
      </c>
      <c r="V332" s="10" t="s">
        <v>38</v>
      </c>
      <c r="W332" s="10" t="s">
        <v>38</v>
      </c>
      <c r="X332" s="10">
        <v>3.3252999999999999</v>
      </c>
      <c r="Y332" s="10" t="s">
        <v>38</v>
      </c>
      <c r="Z332" s="10">
        <v>1.6995</v>
      </c>
      <c r="AA332" s="10">
        <v>6.6349999999999998</v>
      </c>
      <c r="AB332" s="10" t="s">
        <v>38</v>
      </c>
      <c r="AC332" s="10">
        <v>40.887999999999998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10">
        <v>8.0876999999999999</v>
      </c>
      <c r="C335" s="10">
        <v>0.7329</v>
      </c>
      <c r="D335" s="10">
        <v>0.1757</v>
      </c>
      <c r="E335" s="10">
        <v>2.2223000000000002</v>
      </c>
      <c r="F335" s="10">
        <v>1.6999</v>
      </c>
      <c r="G335" s="10">
        <v>539.94000000000005</v>
      </c>
      <c r="H335" s="10" t="s">
        <v>38</v>
      </c>
      <c r="I335" s="10">
        <v>24.818000000000001</v>
      </c>
      <c r="J335" s="10">
        <v>211.13</v>
      </c>
      <c r="K335" s="10">
        <v>60.57</v>
      </c>
      <c r="L335" s="10">
        <v>45.67</v>
      </c>
      <c r="M335" s="10">
        <v>10150</v>
      </c>
      <c r="N335" s="10">
        <v>9071</v>
      </c>
      <c r="O335" s="10" t="s">
        <v>38</v>
      </c>
      <c r="P335" s="10">
        <v>1047.8</v>
      </c>
      <c r="Q335" s="10" t="s">
        <v>38</v>
      </c>
      <c r="R335" s="10">
        <v>10.7072</v>
      </c>
      <c r="S335" s="10">
        <v>73.34</v>
      </c>
      <c r="T335" s="10">
        <v>0.6825</v>
      </c>
      <c r="U335" s="10" t="s">
        <v>38</v>
      </c>
      <c r="V335" s="10" t="s">
        <v>38</v>
      </c>
      <c r="W335" s="10" t="s">
        <v>38</v>
      </c>
      <c r="X335" s="10">
        <v>3.4039000000000001</v>
      </c>
      <c r="Y335" s="10" t="s">
        <v>38</v>
      </c>
      <c r="Z335" s="10">
        <v>1.6999</v>
      </c>
      <c r="AA335" s="10">
        <v>6.7450000000000001</v>
      </c>
      <c r="AB335" s="10">
        <v>101.8237</v>
      </c>
      <c r="AC335" s="10">
        <v>41.012</v>
      </c>
      <c r="AD335" s="10" t="s">
        <v>38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0.29199999999999998</v>
      </c>
      <c r="AJ335" s="10">
        <v>30.351800000000001</v>
      </c>
      <c r="AK335" s="10">
        <v>0.38450000000000001</v>
      </c>
      <c r="AL335" s="10">
        <v>3.64</v>
      </c>
      <c r="AM335" s="10" t="s">
        <v>38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8.0867000000000004</v>
      </c>
      <c r="C336" s="10">
        <v>0.72989999999999999</v>
      </c>
      <c r="D336" s="10">
        <v>0.17530000000000001</v>
      </c>
      <c r="E336" s="10">
        <v>2.2004999999999999</v>
      </c>
      <c r="F336" s="10">
        <v>1.7016</v>
      </c>
      <c r="G336" s="10">
        <v>535.47</v>
      </c>
      <c r="H336" s="10">
        <v>2282.7600000000002</v>
      </c>
      <c r="I336" s="10">
        <v>24.911000000000001</v>
      </c>
      <c r="J336" s="10">
        <v>212.62</v>
      </c>
      <c r="K336" s="10">
        <v>60.94</v>
      </c>
      <c r="L336" s="10">
        <v>45.99</v>
      </c>
      <c r="M336" s="10" t="s">
        <v>38</v>
      </c>
      <c r="N336" s="10">
        <v>9071</v>
      </c>
      <c r="O336" s="10" t="s">
        <v>38</v>
      </c>
      <c r="P336" s="10">
        <v>1050.0999999999999</v>
      </c>
      <c r="Q336" s="10">
        <v>3.7774999999999999</v>
      </c>
      <c r="R336" s="10">
        <v>10.728199999999999</v>
      </c>
      <c r="S336" s="10">
        <v>73.91</v>
      </c>
      <c r="T336" s="10">
        <v>0.68</v>
      </c>
      <c r="U336" s="10" t="s">
        <v>38</v>
      </c>
      <c r="V336" s="10" t="s">
        <v>38</v>
      </c>
      <c r="W336" s="10" t="s">
        <v>38</v>
      </c>
      <c r="X336" s="10">
        <v>3.4300999999999999</v>
      </c>
      <c r="Y336" s="10">
        <v>28.838899999999999</v>
      </c>
      <c r="Z336" s="10">
        <v>1.7016</v>
      </c>
      <c r="AA336" s="10">
        <v>6.7549999999999999</v>
      </c>
      <c r="AB336" s="10">
        <v>101.8519</v>
      </c>
      <c r="AC336" s="10">
        <v>41.168999999999997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0.29199999999999998</v>
      </c>
      <c r="AJ336" s="10">
        <v>30.350100000000001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8.0856999999999992</v>
      </c>
      <c r="C337" s="10">
        <v>0.73440000000000005</v>
      </c>
      <c r="D337" s="10">
        <v>0.1754</v>
      </c>
      <c r="E337" s="10">
        <v>2.2023999999999999</v>
      </c>
      <c r="F337" s="10">
        <v>1.7015</v>
      </c>
      <c r="G337" s="10">
        <v>535.14</v>
      </c>
      <c r="H337" s="10">
        <v>2282.67</v>
      </c>
      <c r="I337" s="10">
        <v>24.943999999999999</v>
      </c>
      <c r="J337" s="10">
        <v>211.16</v>
      </c>
      <c r="K337" s="10">
        <v>61.57</v>
      </c>
      <c r="L337" s="10">
        <v>45.8</v>
      </c>
      <c r="M337" s="10">
        <v>10040</v>
      </c>
      <c r="N337" s="10">
        <v>9070</v>
      </c>
      <c r="O337" s="10" t="s">
        <v>38</v>
      </c>
      <c r="P337" s="10">
        <v>1048</v>
      </c>
      <c r="Q337" s="10">
        <v>3.7772999999999999</v>
      </c>
      <c r="R337" s="10">
        <v>10.7104</v>
      </c>
      <c r="S337" s="10" t="s">
        <v>38</v>
      </c>
      <c r="T337" s="10">
        <v>0.68379999999999996</v>
      </c>
      <c r="U337" s="10" t="s">
        <v>38</v>
      </c>
      <c r="V337" s="10" t="s">
        <v>38</v>
      </c>
      <c r="W337" s="10" t="s">
        <v>38</v>
      </c>
      <c r="X337" s="10">
        <v>3.3955000000000002</v>
      </c>
      <c r="Y337" s="10">
        <v>28.827999999999999</v>
      </c>
      <c r="Z337" s="10">
        <v>1.7015</v>
      </c>
      <c r="AA337" s="10">
        <v>6.75</v>
      </c>
      <c r="AB337" s="10">
        <v>101.8621</v>
      </c>
      <c r="AC337" s="10">
        <v>41.238999999999997</v>
      </c>
      <c r="AD337" s="10">
        <v>6.2473999999999998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0.29199999999999998</v>
      </c>
      <c r="AJ337" s="10">
        <v>30.4313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8.0846999999999998</v>
      </c>
      <c r="C338" s="10">
        <v>0.73280000000000001</v>
      </c>
      <c r="D338" s="10">
        <v>0.17519999999999999</v>
      </c>
      <c r="E338" s="10">
        <v>2.1709000000000001</v>
      </c>
      <c r="F338" s="10">
        <v>1.7017</v>
      </c>
      <c r="G338" s="10">
        <v>531.29999999999995</v>
      </c>
      <c r="H338" s="10">
        <v>2280.94</v>
      </c>
      <c r="I338" s="10">
        <v>24.969000000000001</v>
      </c>
      <c r="J338" s="10">
        <v>212.9</v>
      </c>
      <c r="K338" s="10">
        <v>61.84</v>
      </c>
      <c r="L338" s="10">
        <v>45.81</v>
      </c>
      <c r="M338" s="10">
        <v>9980</v>
      </c>
      <c r="N338" s="10">
        <v>9070</v>
      </c>
      <c r="O338" s="10" t="s">
        <v>38</v>
      </c>
      <c r="P338" s="10">
        <v>1046.4000000000001</v>
      </c>
      <c r="Q338" s="10">
        <v>3.778</v>
      </c>
      <c r="R338" s="10">
        <v>10.7104</v>
      </c>
      <c r="S338" s="10">
        <v>74.194999999999993</v>
      </c>
      <c r="T338" s="10">
        <v>0.68720000000000003</v>
      </c>
      <c r="U338" s="10" t="s">
        <v>38</v>
      </c>
      <c r="V338" s="10" t="s">
        <v>38</v>
      </c>
      <c r="W338" s="10" t="s">
        <v>38</v>
      </c>
      <c r="X338" s="10">
        <v>3.4180999999999999</v>
      </c>
      <c r="Y338" s="10">
        <v>28.813500000000001</v>
      </c>
      <c r="Z338" s="10">
        <v>1.7017</v>
      </c>
      <c r="AA338" s="10">
        <v>6.7450000000000001</v>
      </c>
      <c r="AB338" s="10">
        <v>101.87869999999999</v>
      </c>
      <c r="AC338" s="10">
        <v>41.207000000000001</v>
      </c>
      <c r="AD338" s="10">
        <v>6.2706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0.29199999999999998</v>
      </c>
      <c r="AJ338" s="10">
        <v>30.4785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8.0855999999999995</v>
      </c>
      <c r="C339" s="10">
        <v>0.73250000000000004</v>
      </c>
      <c r="D339" s="10">
        <v>0.17460000000000001</v>
      </c>
      <c r="E339" s="10">
        <v>2.1749000000000001</v>
      </c>
      <c r="F339" s="10">
        <v>1.7017</v>
      </c>
      <c r="G339" s="10">
        <v>531.04999999999995</v>
      </c>
      <c r="H339" s="10">
        <v>2280.19</v>
      </c>
      <c r="I339" s="10">
        <v>24.975000000000001</v>
      </c>
      <c r="J339" s="10">
        <v>214.98</v>
      </c>
      <c r="K339" s="10">
        <v>61.97</v>
      </c>
      <c r="L339" s="10">
        <v>45.77</v>
      </c>
      <c r="M339" s="10">
        <v>9970</v>
      </c>
      <c r="N339" s="10" t="s">
        <v>38</v>
      </c>
      <c r="O339" s="10" t="s">
        <v>38</v>
      </c>
      <c r="P339" s="10">
        <v>1046.5999999999999</v>
      </c>
      <c r="Q339" s="10">
        <v>3.7789999999999999</v>
      </c>
      <c r="R339" s="10">
        <v>10.683299999999999</v>
      </c>
      <c r="S339" s="10">
        <v>73.944999999999993</v>
      </c>
      <c r="T339" s="10">
        <v>0.68610000000000004</v>
      </c>
      <c r="U339" s="10">
        <v>59.758000000000003</v>
      </c>
      <c r="V339" s="10" t="s">
        <v>38</v>
      </c>
      <c r="W339" s="10" t="s">
        <v>38</v>
      </c>
      <c r="X339" s="10" t="s">
        <v>38</v>
      </c>
      <c r="Y339" s="10">
        <v>28.879000000000001</v>
      </c>
      <c r="Z339" s="10">
        <v>1.7017</v>
      </c>
      <c r="AA339" s="10">
        <v>6.78</v>
      </c>
      <c r="AB339" s="10">
        <v>101.866</v>
      </c>
      <c r="AC339" s="10">
        <v>41.145000000000003</v>
      </c>
      <c r="AD339" s="10">
        <v>6.26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>
        <v>30.464300000000001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10">
        <v>8.0831</v>
      </c>
      <c r="C342" s="10">
        <v>0.73370000000000002</v>
      </c>
      <c r="D342" s="10">
        <v>0.17510000000000001</v>
      </c>
      <c r="E342" s="10">
        <v>2.1625000000000001</v>
      </c>
      <c r="F342" s="10">
        <v>1.7015</v>
      </c>
      <c r="G342" s="10">
        <v>527.17999999999995</v>
      </c>
      <c r="H342" s="10">
        <v>2280.19</v>
      </c>
      <c r="I342" s="10">
        <v>24.966000000000001</v>
      </c>
      <c r="J342" s="10">
        <v>212.99</v>
      </c>
      <c r="K342" s="10">
        <v>62.13</v>
      </c>
      <c r="L342" s="10">
        <v>45.67</v>
      </c>
      <c r="M342" s="10">
        <v>10000</v>
      </c>
      <c r="N342" s="10">
        <v>9071</v>
      </c>
      <c r="O342" s="10" t="s">
        <v>38</v>
      </c>
      <c r="P342" s="10">
        <v>1043.3</v>
      </c>
      <c r="Q342" s="10">
        <v>3.7789999999999999</v>
      </c>
      <c r="R342" s="10">
        <v>10.6897</v>
      </c>
      <c r="S342" s="10">
        <v>73.95</v>
      </c>
      <c r="T342" s="10">
        <v>0.68659999999999999</v>
      </c>
      <c r="U342" s="10">
        <v>59.758000000000003</v>
      </c>
      <c r="V342" s="10" t="s">
        <v>38</v>
      </c>
      <c r="W342" s="10" t="s">
        <v>38</v>
      </c>
      <c r="X342" s="10">
        <v>3.3988</v>
      </c>
      <c r="Y342" s="10">
        <v>28.824999999999999</v>
      </c>
      <c r="Z342" s="10">
        <v>1.7015</v>
      </c>
      <c r="AA342" s="10">
        <v>6.7350000000000003</v>
      </c>
      <c r="AB342" s="10">
        <v>101.82510000000001</v>
      </c>
      <c r="AC342" s="10">
        <v>41.125999999999998</v>
      </c>
      <c r="AD342" s="10">
        <v>6.2678000000000003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0.29199999999999998</v>
      </c>
      <c r="AJ342" s="10">
        <v>30.412199999999999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8.0845000000000002</v>
      </c>
      <c r="C343" s="10">
        <v>0.72850000000000004</v>
      </c>
      <c r="D343" s="10">
        <v>0.17399999999999999</v>
      </c>
      <c r="E343" s="10" t="s">
        <v>38</v>
      </c>
      <c r="F343" s="10">
        <v>1.7045999999999999</v>
      </c>
      <c r="G343" s="10">
        <v>528.15</v>
      </c>
      <c r="H343" s="10">
        <v>2280.19</v>
      </c>
      <c r="I343" s="10">
        <v>25.11</v>
      </c>
      <c r="J343" s="10">
        <v>213.49</v>
      </c>
      <c r="K343" s="10">
        <v>62.11</v>
      </c>
      <c r="L343" s="10" t="s">
        <v>38</v>
      </c>
      <c r="M343" s="10">
        <v>10020</v>
      </c>
      <c r="N343" s="10">
        <v>9074</v>
      </c>
      <c r="O343" s="10" t="s">
        <v>38</v>
      </c>
      <c r="P343" s="10">
        <v>1041.0999999999999</v>
      </c>
      <c r="Q343" s="10">
        <v>3.78</v>
      </c>
      <c r="R343" s="10">
        <v>10.650499999999999</v>
      </c>
      <c r="S343" s="10">
        <v>73.709999999999994</v>
      </c>
      <c r="T343" s="10">
        <v>0.6784</v>
      </c>
      <c r="U343" s="10">
        <v>59.758000000000003</v>
      </c>
      <c r="V343" s="10" t="s">
        <v>38</v>
      </c>
      <c r="W343" s="10" t="s">
        <v>38</v>
      </c>
      <c r="X343" s="10">
        <v>3.4177</v>
      </c>
      <c r="Y343" s="10">
        <v>28.850300000000001</v>
      </c>
      <c r="Z343" s="10">
        <v>1.7045999999999999</v>
      </c>
      <c r="AA343" s="10">
        <v>6.7949999999999999</v>
      </c>
      <c r="AB343" s="10" t="s">
        <v>38</v>
      </c>
      <c r="AC343" s="10">
        <v>41.207000000000001</v>
      </c>
      <c r="AD343" s="10">
        <v>6.2538999999999998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0.29199999999999998</v>
      </c>
      <c r="AJ343" s="10">
        <v>30.428699999999999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8.0835000000000008</v>
      </c>
      <c r="C344" s="10">
        <v>0.73070000000000002</v>
      </c>
      <c r="D344" s="10">
        <v>0.17455000000000001</v>
      </c>
      <c r="E344" s="10">
        <v>2.1981999999999999</v>
      </c>
      <c r="F344" s="10">
        <v>1.7022999999999999</v>
      </c>
      <c r="G344" s="10">
        <v>525.38</v>
      </c>
      <c r="H344" s="10">
        <v>2280.4299999999998</v>
      </c>
      <c r="I344" s="10">
        <v>25.061</v>
      </c>
      <c r="J344" s="10">
        <v>213.4</v>
      </c>
      <c r="K344" s="10">
        <v>62.03</v>
      </c>
      <c r="L344" s="10">
        <v>45.82</v>
      </c>
      <c r="M344" s="10" t="s">
        <v>38</v>
      </c>
      <c r="N344" s="10">
        <v>9073</v>
      </c>
      <c r="O344" s="10" t="s">
        <v>38</v>
      </c>
      <c r="P344" s="10">
        <v>1035.5</v>
      </c>
      <c r="Q344" s="10">
        <v>3.78</v>
      </c>
      <c r="R344" s="10">
        <v>10.635</v>
      </c>
      <c r="S344" s="10" t="s">
        <v>38</v>
      </c>
      <c r="T344" s="10">
        <v>0.68520000000000003</v>
      </c>
      <c r="U344" s="10">
        <v>59.758000000000003</v>
      </c>
      <c r="V344" s="10" t="s">
        <v>38</v>
      </c>
      <c r="W344" s="10" t="s">
        <v>38</v>
      </c>
      <c r="X344" s="10">
        <v>3.3915000000000002</v>
      </c>
      <c r="Y344" s="10">
        <v>28.838000000000001</v>
      </c>
      <c r="Z344" s="10">
        <v>1.7022999999999999</v>
      </c>
      <c r="AA344" s="10">
        <v>6.7549999999999999</v>
      </c>
      <c r="AB344" s="10">
        <v>101.8207</v>
      </c>
      <c r="AC344" s="10">
        <v>41.186999999999998</v>
      </c>
      <c r="AD344" s="10" t="s">
        <v>38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0.29199999999999998</v>
      </c>
      <c r="AJ344" s="10">
        <v>30.436900000000001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8.0845000000000002</v>
      </c>
      <c r="C345" s="10">
        <v>0.73160000000000003</v>
      </c>
      <c r="D345" s="10">
        <v>0.17555000000000001</v>
      </c>
      <c r="E345" s="10">
        <v>2.1966000000000001</v>
      </c>
      <c r="F345" s="10">
        <v>1.7017</v>
      </c>
      <c r="G345" s="10">
        <v>524.14</v>
      </c>
      <c r="H345" s="10">
        <v>2278.23</v>
      </c>
      <c r="I345" s="10" t="s">
        <v>38</v>
      </c>
      <c r="J345" s="10">
        <v>215.02</v>
      </c>
      <c r="K345" s="10">
        <v>61.88</v>
      </c>
      <c r="L345" s="10">
        <v>45.77</v>
      </c>
      <c r="M345" s="10">
        <v>10020</v>
      </c>
      <c r="N345" s="10">
        <v>9075</v>
      </c>
      <c r="O345" s="10" t="s">
        <v>38</v>
      </c>
      <c r="P345" s="10">
        <v>1036</v>
      </c>
      <c r="Q345" s="10">
        <v>3.7791999999999999</v>
      </c>
      <c r="R345" s="10">
        <v>10.676</v>
      </c>
      <c r="S345" s="10">
        <v>73.86</v>
      </c>
      <c r="T345" s="10">
        <v>0.68440000000000001</v>
      </c>
      <c r="U345" s="10">
        <v>59.758000000000003</v>
      </c>
      <c r="V345" s="10" t="s">
        <v>38</v>
      </c>
      <c r="W345" s="10" t="s">
        <v>38</v>
      </c>
      <c r="X345" s="10">
        <v>3.4075000000000002</v>
      </c>
      <c r="Y345" s="10">
        <v>28.876000000000001</v>
      </c>
      <c r="Z345" s="10">
        <v>1.7017</v>
      </c>
      <c r="AA345" s="10">
        <v>6.7050000000000001</v>
      </c>
      <c r="AB345" s="10">
        <v>101.8809</v>
      </c>
      <c r="AC345" s="10">
        <v>41.191000000000003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0.29199999999999998</v>
      </c>
      <c r="AJ345" s="10">
        <v>30.435400000000001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8.0831999999999997</v>
      </c>
      <c r="C346" s="10">
        <v>0.73250000000000004</v>
      </c>
      <c r="D346" s="10">
        <v>0.17524999999999999</v>
      </c>
      <c r="E346" s="10">
        <v>2.1858</v>
      </c>
      <c r="F346" s="10">
        <v>1.7013</v>
      </c>
      <c r="G346" s="10">
        <v>523.29999999999995</v>
      </c>
      <c r="H346" s="10">
        <v>2277.9899999999998</v>
      </c>
      <c r="I346" s="10">
        <v>25.117999999999999</v>
      </c>
      <c r="J346" s="10">
        <v>216.6</v>
      </c>
      <c r="K346" s="10">
        <v>61.99</v>
      </c>
      <c r="L346" s="10">
        <v>45.74</v>
      </c>
      <c r="M346" s="10">
        <v>10055</v>
      </c>
      <c r="N346" s="10" t="s">
        <v>38</v>
      </c>
      <c r="O346" s="10" t="s">
        <v>38</v>
      </c>
      <c r="P346" s="10">
        <v>1035</v>
      </c>
      <c r="Q346" s="10">
        <v>3.7797999999999998</v>
      </c>
      <c r="R346" s="10">
        <v>10.654299999999999</v>
      </c>
      <c r="S346" s="10">
        <v>73.844999999999999</v>
      </c>
      <c r="T346" s="10">
        <v>0.68740000000000001</v>
      </c>
      <c r="U346" s="10">
        <v>59.870950000000001</v>
      </c>
      <c r="V346" s="10" t="s">
        <v>38</v>
      </c>
      <c r="W346" s="10" t="s">
        <v>38</v>
      </c>
      <c r="X346" s="10">
        <v>3.4055</v>
      </c>
      <c r="Y346" s="10">
        <v>28.843599999999999</v>
      </c>
      <c r="Z346" s="10">
        <v>1.7013</v>
      </c>
      <c r="AA346" s="10">
        <v>6.71</v>
      </c>
      <c r="AB346" s="10">
        <v>101.90470000000001</v>
      </c>
      <c r="AC346" s="10">
        <v>41.204999999999998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30.4514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10">
        <v>8.0832999999999995</v>
      </c>
      <c r="C349" s="10">
        <v>0.73329999999999995</v>
      </c>
      <c r="D349" s="10">
        <v>0.17695</v>
      </c>
      <c r="E349" s="10">
        <v>2.2179000000000002</v>
      </c>
      <c r="F349" s="10">
        <v>1.7007000000000001</v>
      </c>
      <c r="G349" s="10">
        <v>526.78</v>
      </c>
      <c r="H349" s="10">
        <v>2277.73</v>
      </c>
      <c r="I349" s="10">
        <v>24.76</v>
      </c>
      <c r="J349" s="10">
        <v>214.86</v>
      </c>
      <c r="K349" s="10">
        <v>61.83</v>
      </c>
      <c r="L349" s="10">
        <v>45.78</v>
      </c>
      <c r="M349" s="10">
        <v>10100</v>
      </c>
      <c r="N349" s="10">
        <v>9075</v>
      </c>
      <c r="O349" s="10" t="s">
        <v>38</v>
      </c>
      <c r="P349" s="10">
        <v>1035.5999999999999</v>
      </c>
      <c r="Q349" s="10">
        <v>3.7797000000000001</v>
      </c>
      <c r="R349" s="10">
        <v>10.6425</v>
      </c>
      <c r="S349" s="10">
        <v>73.844999999999999</v>
      </c>
      <c r="T349" s="10">
        <v>0.68669999999999998</v>
      </c>
      <c r="U349" s="10">
        <v>59.870950000000001</v>
      </c>
      <c r="V349" s="10" t="s">
        <v>38</v>
      </c>
      <c r="W349" s="10" t="s">
        <v>38</v>
      </c>
      <c r="X349" s="10">
        <v>3.3668999999999998</v>
      </c>
      <c r="Y349" s="10">
        <v>28.7745</v>
      </c>
      <c r="Z349" s="10">
        <v>1.7007000000000001</v>
      </c>
      <c r="AA349" s="10">
        <v>6.62</v>
      </c>
      <c r="AB349" s="10">
        <v>101.93819999999999</v>
      </c>
      <c r="AC349" s="10">
        <v>41.231999999999999</v>
      </c>
      <c r="AD349" s="10">
        <v>6.2678000000000003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0.29199999999999998</v>
      </c>
      <c r="AJ349" s="10">
        <v>30.517800000000001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8.0838999999999999</v>
      </c>
      <c r="C350" s="10">
        <v>0.73429999999999995</v>
      </c>
      <c r="D350" s="10">
        <v>0.1767</v>
      </c>
      <c r="E350" s="10">
        <v>2.2172999999999998</v>
      </c>
      <c r="F350" s="10">
        <v>1.7002999999999999</v>
      </c>
      <c r="G350" s="10">
        <v>525.66999999999996</v>
      </c>
      <c r="H350" s="10">
        <v>2276.64</v>
      </c>
      <c r="I350" s="10">
        <v>25.015999999999998</v>
      </c>
      <c r="J350" s="10">
        <v>217.44</v>
      </c>
      <c r="K350" s="10">
        <v>63.12</v>
      </c>
      <c r="L350" s="10">
        <v>45.85</v>
      </c>
      <c r="M350" s="10">
        <v>10050</v>
      </c>
      <c r="N350" s="10">
        <v>9077</v>
      </c>
      <c r="O350" s="10" t="s">
        <v>38</v>
      </c>
      <c r="P350" s="10">
        <v>1038.5</v>
      </c>
      <c r="Q350" s="10">
        <v>3.7797999999999998</v>
      </c>
      <c r="R350" s="10">
        <v>10.6678</v>
      </c>
      <c r="S350" s="10">
        <v>73.844999999999999</v>
      </c>
      <c r="T350" s="10">
        <v>0.68889999999999996</v>
      </c>
      <c r="U350" s="10">
        <v>59.870950000000001</v>
      </c>
      <c r="V350" s="10" t="s">
        <v>38</v>
      </c>
      <c r="W350" s="10" t="s">
        <v>38</v>
      </c>
      <c r="X350" s="10">
        <v>3.3954</v>
      </c>
      <c r="Y350" s="10">
        <v>28.8108</v>
      </c>
      <c r="Z350" s="10">
        <v>1.7002999999999999</v>
      </c>
      <c r="AA350" s="10">
        <v>6.625</v>
      </c>
      <c r="AB350" s="10">
        <v>101.9666</v>
      </c>
      <c r="AC350" s="10">
        <v>41.198999999999998</v>
      </c>
      <c r="AD350" s="10">
        <v>6.2653999999999996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0.29199999999999998</v>
      </c>
      <c r="AJ350" s="10">
        <v>30.4846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8.0815999999999999</v>
      </c>
      <c r="C351" s="10">
        <v>0.73719999999999997</v>
      </c>
      <c r="D351" s="10">
        <v>0.17749999999999999</v>
      </c>
      <c r="E351" s="10">
        <v>2.2503000000000002</v>
      </c>
      <c r="F351" s="10">
        <v>1.6952</v>
      </c>
      <c r="G351" s="10">
        <v>527.88</v>
      </c>
      <c r="H351" s="10">
        <v>2278.48</v>
      </c>
      <c r="I351" s="10">
        <v>24.832999999999998</v>
      </c>
      <c r="J351" s="10">
        <v>214.56</v>
      </c>
      <c r="K351" s="10">
        <v>62.87</v>
      </c>
      <c r="L351" s="10">
        <v>45.74</v>
      </c>
      <c r="M351" s="10">
        <v>10065</v>
      </c>
      <c r="N351" s="10">
        <v>9075</v>
      </c>
      <c r="O351" s="10" t="s">
        <v>38</v>
      </c>
      <c r="P351" s="10">
        <v>1043.5</v>
      </c>
      <c r="Q351" s="10">
        <v>3.78</v>
      </c>
      <c r="R351" s="10">
        <v>10.618</v>
      </c>
      <c r="S351" s="10">
        <v>73.875</v>
      </c>
      <c r="T351" s="10">
        <v>0.69199999999999995</v>
      </c>
      <c r="U351" s="10">
        <v>59.870950000000001</v>
      </c>
      <c r="V351" s="10" t="s">
        <v>38</v>
      </c>
      <c r="W351" s="10" t="s">
        <v>38</v>
      </c>
      <c r="X351" s="10">
        <v>3.3500999999999999</v>
      </c>
      <c r="Y351" s="10">
        <v>28.726700000000001</v>
      </c>
      <c r="Z351" s="10">
        <v>1.6952</v>
      </c>
      <c r="AA351" s="10">
        <v>6.585</v>
      </c>
      <c r="AB351" s="10">
        <v>101.9402</v>
      </c>
      <c r="AC351" s="10">
        <v>41.154000000000003</v>
      </c>
      <c r="AD351" s="10" t="s">
        <v>38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0.29199999999999998</v>
      </c>
      <c r="AJ351" s="10">
        <v>30.5016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0.73819999999999997</v>
      </c>
      <c r="D352" s="10" t="s">
        <v>38</v>
      </c>
      <c r="E352" s="10" t="s">
        <v>38</v>
      </c>
      <c r="F352" s="10" t="s">
        <v>38</v>
      </c>
      <c r="G352" s="10">
        <v>525.76</v>
      </c>
      <c r="H352" s="10" t="s">
        <v>38</v>
      </c>
      <c r="I352" s="10">
        <v>24.745999999999999</v>
      </c>
      <c r="J352" s="10">
        <v>213.53</v>
      </c>
      <c r="K352" s="10">
        <v>63.02</v>
      </c>
      <c r="L352" s="10" t="s">
        <v>38</v>
      </c>
      <c r="M352" s="10">
        <v>10050</v>
      </c>
      <c r="N352" s="10" t="s">
        <v>38</v>
      </c>
      <c r="O352" s="10" t="s">
        <v>38</v>
      </c>
      <c r="P352" s="10">
        <v>1038</v>
      </c>
      <c r="Q352" s="10">
        <v>3.78</v>
      </c>
      <c r="R352" s="10">
        <v>10.6083</v>
      </c>
      <c r="S352" s="10" t="s">
        <v>38</v>
      </c>
      <c r="T352" s="10">
        <v>0.69410000000000005</v>
      </c>
      <c r="U352" s="10" t="s">
        <v>38</v>
      </c>
      <c r="V352" s="10" t="s">
        <v>38</v>
      </c>
      <c r="W352" s="10" t="s">
        <v>38</v>
      </c>
      <c r="X352" s="10">
        <v>3.3302999999999998</v>
      </c>
      <c r="Y352" s="10" t="s">
        <v>38</v>
      </c>
      <c r="Z352" s="10" t="s">
        <v>38</v>
      </c>
      <c r="AA352" s="10" t="s">
        <v>38</v>
      </c>
      <c r="AB352" s="10" t="s">
        <v>38</v>
      </c>
      <c r="AC352" s="10">
        <v>41.192</v>
      </c>
      <c r="AD352" s="10" t="s">
        <v>38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>
        <v>30.5212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0.73599999999999999</v>
      </c>
      <c r="D353" s="10" t="s">
        <v>38</v>
      </c>
      <c r="E353" s="10">
        <v>2.2362000000000002</v>
      </c>
      <c r="F353" s="10" t="s">
        <v>38</v>
      </c>
      <c r="G353" s="10">
        <v>524.69000000000005</v>
      </c>
      <c r="H353" s="10" t="s">
        <v>38</v>
      </c>
      <c r="I353" s="10">
        <v>24.727</v>
      </c>
      <c r="J353" s="10">
        <v>213.76</v>
      </c>
      <c r="K353" s="10">
        <v>63.21</v>
      </c>
      <c r="L353" s="10" t="s">
        <v>38</v>
      </c>
      <c r="M353" s="10">
        <v>10060</v>
      </c>
      <c r="N353" s="10" t="s">
        <v>38</v>
      </c>
      <c r="O353" s="10" t="s">
        <v>38</v>
      </c>
      <c r="P353" s="10">
        <v>1037.4000000000001</v>
      </c>
      <c r="Q353" s="10">
        <v>3.7797000000000001</v>
      </c>
      <c r="R353" s="10">
        <v>10.606999999999999</v>
      </c>
      <c r="S353" s="10" t="s">
        <v>38</v>
      </c>
      <c r="T353" s="10">
        <v>0.69410000000000005</v>
      </c>
      <c r="U353" s="10" t="s">
        <v>38</v>
      </c>
      <c r="V353" s="10" t="s">
        <v>38</v>
      </c>
      <c r="W353" s="10" t="s">
        <v>38</v>
      </c>
      <c r="X353" s="10">
        <v>3.3346</v>
      </c>
      <c r="Y353" s="10" t="s">
        <v>38</v>
      </c>
      <c r="Z353" s="10" t="s">
        <v>38</v>
      </c>
      <c r="AA353" s="10" t="s">
        <v>38</v>
      </c>
      <c r="AB353" s="10" t="s">
        <v>38</v>
      </c>
      <c r="AC353" s="10">
        <v>41.209000000000003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30.5289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10">
        <v>8.0824999999999996</v>
      </c>
      <c r="C356" s="10">
        <v>0.73340000000000005</v>
      </c>
      <c r="D356" s="10">
        <v>0.1784</v>
      </c>
      <c r="E356" s="10">
        <v>2.2321</v>
      </c>
      <c r="F356" s="10">
        <v>1.6963999999999999</v>
      </c>
      <c r="G356" s="10">
        <v>523.85</v>
      </c>
      <c r="H356" s="10" t="s">
        <v>38</v>
      </c>
      <c r="I356" s="10">
        <v>24.702999999999999</v>
      </c>
      <c r="J356" s="10">
        <v>214.12</v>
      </c>
      <c r="K356" s="10">
        <v>63.43</v>
      </c>
      <c r="L356" s="10">
        <v>45.94</v>
      </c>
      <c r="M356" s="10">
        <v>10062</v>
      </c>
      <c r="N356" s="10" t="s">
        <v>38</v>
      </c>
      <c r="O356" s="10">
        <v>134.06</v>
      </c>
      <c r="P356" s="10">
        <v>1041.0999999999999</v>
      </c>
      <c r="Q356" s="10" t="s">
        <v>38</v>
      </c>
      <c r="R356" s="10">
        <v>10.567</v>
      </c>
      <c r="S356" s="10">
        <v>73.844999999999999</v>
      </c>
      <c r="T356" s="10">
        <v>0.69530000000000003</v>
      </c>
      <c r="U356" s="10">
        <v>59.780500000000004</v>
      </c>
      <c r="V356" s="10" t="s">
        <v>38</v>
      </c>
      <c r="W356" s="10" t="s">
        <v>38</v>
      </c>
      <c r="X356" s="10">
        <v>3.3426</v>
      </c>
      <c r="Y356" s="10">
        <v>28.869800000000001</v>
      </c>
      <c r="Z356" s="10">
        <v>1.6963999999999999</v>
      </c>
      <c r="AA356" s="10">
        <v>6.53</v>
      </c>
      <c r="AB356" s="10">
        <v>101.9641</v>
      </c>
      <c r="AC356" s="10">
        <v>41.259</v>
      </c>
      <c r="AD356" s="10" t="s">
        <v>38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0.29199999999999998</v>
      </c>
      <c r="AJ356" s="10">
        <v>30.553899999999999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8.0795999999999992</v>
      </c>
      <c r="C357" s="10">
        <v>0.7399</v>
      </c>
      <c r="D357" s="10">
        <v>0.17960000000000001</v>
      </c>
      <c r="E357" s="10">
        <v>2.2086000000000001</v>
      </c>
      <c r="F357" s="10">
        <v>1.6917</v>
      </c>
      <c r="G357" s="10">
        <v>521.09</v>
      </c>
      <c r="H357" s="10">
        <v>2273.08</v>
      </c>
      <c r="I357" s="10" t="s">
        <v>38</v>
      </c>
      <c r="J357" s="10">
        <v>212.66</v>
      </c>
      <c r="K357" s="10">
        <v>63.21</v>
      </c>
      <c r="L357" s="10">
        <v>45.92</v>
      </c>
      <c r="M357" s="10">
        <v>10040</v>
      </c>
      <c r="N357" s="10">
        <v>9077</v>
      </c>
      <c r="O357" s="10">
        <v>134.16999999999999</v>
      </c>
      <c r="P357" s="10">
        <v>1040.8</v>
      </c>
      <c r="Q357" s="10">
        <v>3.78</v>
      </c>
      <c r="R357" s="10">
        <v>10.5702</v>
      </c>
      <c r="S357" s="10">
        <v>74.094999999999999</v>
      </c>
      <c r="T357" s="10">
        <v>0.7046</v>
      </c>
      <c r="U357" s="10">
        <v>59.780500000000004</v>
      </c>
      <c r="V357" s="10" t="s">
        <v>38</v>
      </c>
      <c r="W357" s="10" t="s">
        <v>38</v>
      </c>
      <c r="X357" s="10">
        <v>3.2957000000000001</v>
      </c>
      <c r="Y357" s="10">
        <v>28.731200000000001</v>
      </c>
      <c r="Z357" s="10">
        <v>1.6917</v>
      </c>
      <c r="AA357" s="10">
        <v>6.46</v>
      </c>
      <c r="AB357" s="10">
        <v>101.94629999999999</v>
      </c>
      <c r="AC357" s="10">
        <v>41.219000000000001</v>
      </c>
      <c r="AD357" s="10" t="s">
        <v>38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0.29199999999999998</v>
      </c>
      <c r="AJ357" s="10">
        <v>30.563500000000001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8.0803999999999991</v>
      </c>
      <c r="C358" s="10">
        <v>0.7389</v>
      </c>
      <c r="D358" s="10">
        <v>0.1792</v>
      </c>
      <c r="E358" s="10">
        <v>2.1972</v>
      </c>
      <c r="F358" s="10">
        <v>1.6921999999999999</v>
      </c>
      <c r="G358" s="10">
        <v>518.96</v>
      </c>
      <c r="H358" s="10" t="s">
        <v>38</v>
      </c>
      <c r="I358" s="10">
        <v>24.58</v>
      </c>
      <c r="J358" s="10">
        <v>214.36</v>
      </c>
      <c r="K358" s="10">
        <v>63.35</v>
      </c>
      <c r="L358" s="10">
        <v>45.94</v>
      </c>
      <c r="M358" s="10">
        <v>10035</v>
      </c>
      <c r="N358" s="10" t="s">
        <v>38</v>
      </c>
      <c r="O358" s="10">
        <v>134.07</v>
      </c>
      <c r="P358" s="10">
        <v>1036.3</v>
      </c>
      <c r="Q358" s="10">
        <v>3.7783000000000002</v>
      </c>
      <c r="R358" s="10">
        <v>10.5793</v>
      </c>
      <c r="S358" s="10">
        <v>74.094999999999999</v>
      </c>
      <c r="T358" s="10">
        <v>0.7006</v>
      </c>
      <c r="U358" s="10">
        <v>59.780500000000004</v>
      </c>
      <c r="V358" s="10" t="s">
        <v>38</v>
      </c>
      <c r="W358" s="10" t="s">
        <v>38</v>
      </c>
      <c r="X358" s="10">
        <v>3.3165</v>
      </c>
      <c r="Y358" s="10">
        <v>28.779199999999999</v>
      </c>
      <c r="Z358" s="10">
        <v>1.6921999999999999</v>
      </c>
      <c r="AA358" s="10" t="s">
        <v>38</v>
      </c>
      <c r="AB358" s="10">
        <v>101.99550000000001</v>
      </c>
      <c r="AC358" s="10">
        <v>41.219000000000001</v>
      </c>
      <c r="AD358" s="10" t="s">
        <v>38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0.29199999999999998</v>
      </c>
      <c r="AJ358" s="10">
        <v>30.585599999999999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8.0840650000000007</v>
      </c>
      <c r="C359" s="19">
        <f t="shared" ref="C359:AF359" si="10">AVERAGE(C329:C358)</f>
        <v>0.73494285714285701</v>
      </c>
      <c r="D359" s="19">
        <f t="shared" si="10"/>
        <v>0.17653000000000002</v>
      </c>
      <c r="E359" s="19">
        <f t="shared" si="10"/>
        <v>2.2110947368421052</v>
      </c>
      <c r="F359" s="19">
        <f t="shared" si="10"/>
        <v>1.6993499999999999</v>
      </c>
      <c r="G359" s="19">
        <f t="shared" si="10"/>
        <v>529.88142857142861</v>
      </c>
      <c r="H359" s="19">
        <f t="shared" si="10"/>
        <v>2280.698823529412</v>
      </c>
      <c r="I359" s="19">
        <f t="shared" si="10"/>
        <v>24.843105263157891</v>
      </c>
      <c r="J359" s="19">
        <f t="shared" si="10"/>
        <v>213.02809523809523</v>
      </c>
      <c r="K359" s="19">
        <f t="shared" si="10"/>
        <v>61.87227272727273</v>
      </c>
      <c r="L359" s="19">
        <f t="shared" si="10"/>
        <v>45.726111111111109</v>
      </c>
      <c r="M359" s="19">
        <f t="shared" si="10"/>
        <v>10049.823529411764</v>
      </c>
      <c r="N359" s="19">
        <f t="shared" si="10"/>
        <v>9071</v>
      </c>
      <c r="O359" s="19">
        <f t="shared" si="10"/>
        <v>134.1</v>
      </c>
      <c r="P359" s="19">
        <f t="shared" si="10"/>
        <v>1041.3619047619047</v>
      </c>
      <c r="Q359" s="19">
        <f t="shared" si="10"/>
        <v>3.7792062500000001</v>
      </c>
      <c r="R359" s="19">
        <f t="shared" si="10"/>
        <v>10.668290909090908</v>
      </c>
      <c r="S359" s="19">
        <f t="shared" si="10"/>
        <v>73.882500000000007</v>
      </c>
      <c r="T359" s="19">
        <f t="shared" si="10"/>
        <v>0.68988181818181815</v>
      </c>
      <c r="U359" s="19">
        <f t="shared" si="10"/>
        <v>59.781531249999986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3.3656550000000003</v>
      </c>
      <c r="Y359" s="19">
        <f t="shared" si="10"/>
        <v>28.777799999999996</v>
      </c>
      <c r="Z359" s="19">
        <f t="shared" si="10"/>
        <v>1.6993499999999999</v>
      </c>
      <c r="AA359" s="19">
        <f t="shared" si="10"/>
        <v>6.6764473684210515</v>
      </c>
      <c r="AB359" s="19">
        <f t="shared" si="10"/>
        <v>101.89418823529411</v>
      </c>
      <c r="AC359" s="19">
        <f t="shared" si="10"/>
        <v>41.12404545454546</v>
      </c>
      <c r="AD359" s="19">
        <f t="shared" si="10"/>
        <v>6.2602666666666664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0.29199999999999993</v>
      </c>
      <c r="AJ359" s="19">
        <v>30.466478947368422</v>
      </c>
      <c r="AK359" s="19">
        <v>0.38450000000000001</v>
      </c>
      <c r="AL359" s="19">
        <v>3.64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187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8.0798000000000005</v>
      </c>
      <c r="C361" s="10">
        <v>0.73850000000000005</v>
      </c>
      <c r="D361" s="10">
        <v>0.1792</v>
      </c>
      <c r="E361" s="10">
        <v>2.2061999999999999</v>
      </c>
      <c r="F361" s="10">
        <v>1.6912</v>
      </c>
      <c r="G361" s="10">
        <v>518.63</v>
      </c>
      <c r="H361" s="10">
        <v>2274.71</v>
      </c>
      <c r="I361" s="10">
        <v>24.670999999999999</v>
      </c>
      <c r="J361" s="10">
        <v>215.2</v>
      </c>
      <c r="K361" s="10">
        <v>63.16</v>
      </c>
      <c r="L361" s="10">
        <v>45.99</v>
      </c>
      <c r="M361" s="10">
        <v>10030</v>
      </c>
      <c r="N361" s="10">
        <v>9079</v>
      </c>
      <c r="O361" s="10" t="s">
        <v>38</v>
      </c>
      <c r="P361" s="10">
        <v>1035.5</v>
      </c>
      <c r="Q361" s="10">
        <v>3.7772999999999999</v>
      </c>
      <c r="R361" s="10">
        <v>10.524699999999999</v>
      </c>
      <c r="S361" s="10">
        <v>74.094999999999999</v>
      </c>
      <c r="T361" s="10">
        <v>0.70320000000000005</v>
      </c>
      <c r="U361" s="10">
        <v>59.780500000000004</v>
      </c>
      <c r="V361" s="10" t="s">
        <v>38</v>
      </c>
      <c r="W361" s="10" t="s">
        <v>38</v>
      </c>
      <c r="X361" s="10">
        <v>3.3365999999999998</v>
      </c>
      <c r="Y361" s="10">
        <v>28.815999999999999</v>
      </c>
      <c r="Z361" s="10">
        <v>1.6912</v>
      </c>
      <c r="AA361" s="10" t="s">
        <v>38</v>
      </c>
      <c r="AB361" s="10">
        <v>101.9773</v>
      </c>
      <c r="AC361" s="10">
        <v>41.223999999999997</v>
      </c>
      <c r="AD361" s="10">
        <v>6.2869000000000002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0.29199999999999998</v>
      </c>
      <c r="AJ361" s="10">
        <v>30.572299999999998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8.0806000000000004</v>
      </c>
      <c r="C362" s="10">
        <v>0.74270000000000003</v>
      </c>
      <c r="D362" s="10">
        <v>0.1804</v>
      </c>
      <c r="E362" s="10">
        <v>2.2168999999999999</v>
      </c>
      <c r="F362" s="10">
        <v>1.6921999999999999</v>
      </c>
      <c r="G362" s="10">
        <v>516.51</v>
      </c>
      <c r="H362" s="10">
        <v>2272.9499999999998</v>
      </c>
      <c r="I362" s="10">
        <v>24.734000000000002</v>
      </c>
      <c r="J362" s="10">
        <v>215.16</v>
      </c>
      <c r="K362" s="10">
        <v>63.66</v>
      </c>
      <c r="L362" s="10">
        <v>46.12</v>
      </c>
      <c r="M362" s="10">
        <v>10035</v>
      </c>
      <c r="N362" s="10" t="s">
        <v>38</v>
      </c>
      <c r="O362" s="10" t="s">
        <v>38</v>
      </c>
      <c r="P362" s="10" t="s">
        <v>38</v>
      </c>
      <c r="Q362" s="10">
        <v>3.78</v>
      </c>
      <c r="R362" s="10">
        <v>10.4558</v>
      </c>
      <c r="S362" s="10">
        <v>74.245000000000005</v>
      </c>
      <c r="T362" s="10">
        <v>0.70409999999999995</v>
      </c>
      <c r="U362" s="10">
        <v>59.8048</v>
      </c>
      <c r="V362" s="10" t="s">
        <v>38</v>
      </c>
      <c r="W362" s="10" t="s">
        <v>38</v>
      </c>
      <c r="X362" s="10">
        <v>3.3138000000000001</v>
      </c>
      <c r="Y362" s="10">
        <v>28.964600000000001</v>
      </c>
      <c r="Z362" s="10">
        <v>1.6921999999999999</v>
      </c>
      <c r="AA362" s="10">
        <v>6.4</v>
      </c>
      <c r="AB362" s="10">
        <v>101.9807</v>
      </c>
      <c r="AC362" s="10">
        <v>41.368000000000002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 t="s">
        <v>38</v>
      </c>
      <c r="AJ362" s="10">
        <v>30.607800000000001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>
        <v>8.0808</v>
      </c>
      <c r="C365" s="10">
        <v>0.74580000000000002</v>
      </c>
      <c r="D365" s="10">
        <v>0.18129999999999999</v>
      </c>
      <c r="E365" s="10">
        <v>2.2052999999999998</v>
      </c>
      <c r="F365" s="10">
        <v>1.6896</v>
      </c>
      <c r="G365" s="10">
        <v>512.98</v>
      </c>
      <c r="H365" s="10">
        <v>2274.39</v>
      </c>
      <c r="I365" s="10">
        <v>24.596</v>
      </c>
      <c r="J365" s="10">
        <v>215.01</v>
      </c>
      <c r="K365" s="10">
        <v>64.63</v>
      </c>
      <c r="L365" s="10">
        <v>46.28</v>
      </c>
      <c r="M365" s="10">
        <v>10005</v>
      </c>
      <c r="N365" s="10">
        <v>9083</v>
      </c>
      <c r="O365" s="10" t="s">
        <v>38</v>
      </c>
      <c r="P365" s="10">
        <v>1038.2</v>
      </c>
      <c r="Q365" s="10">
        <v>3.7810000000000001</v>
      </c>
      <c r="R365" s="10">
        <v>10.4741</v>
      </c>
      <c r="S365" s="10">
        <v>74.545000000000002</v>
      </c>
      <c r="T365" s="10">
        <v>0.71279999999999999</v>
      </c>
      <c r="U365" s="10">
        <v>59.8048</v>
      </c>
      <c r="V365" s="10" t="s">
        <v>38</v>
      </c>
      <c r="W365" s="10" t="s">
        <v>38</v>
      </c>
      <c r="X365" s="10">
        <v>3.2978999999999998</v>
      </c>
      <c r="Y365" s="10">
        <v>28.997800000000002</v>
      </c>
      <c r="Z365" s="10">
        <v>1.6896</v>
      </c>
      <c r="AA365" s="10">
        <v>6.3550000000000004</v>
      </c>
      <c r="AB365" s="10">
        <v>102.00109999999999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>
        <v>0.29199999999999998</v>
      </c>
      <c r="AJ365" s="10">
        <v>30.606300000000001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8.0779999999999994</v>
      </c>
      <c r="C366" s="10">
        <v>0.75119999999999998</v>
      </c>
      <c r="D366" s="10">
        <v>0.18240000000000001</v>
      </c>
      <c r="E366" s="10">
        <v>2.1960000000000002</v>
      </c>
      <c r="F366" s="10" t="s">
        <v>38</v>
      </c>
      <c r="G366" s="10">
        <v>513.30999999999995</v>
      </c>
      <c r="H366" s="10">
        <v>2274.1</v>
      </c>
      <c r="I366" s="10">
        <v>24.559000000000001</v>
      </c>
      <c r="J366" s="10">
        <v>213.4</v>
      </c>
      <c r="K366" s="10">
        <v>64.569999999999993</v>
      </c>
      <c r="L366" s="10">
        <v>46.18</v>
      </c>
      <c r="M366" s="10">
        <v>9955</v>
      </c>
      <c r="N366" s="10">
        <v>9082</v>
      </c>
      <c r="O366" s="10" t="s">
        <v>38</v>
      </c>
      <c r="P366" s="10">
        <v>1037.9000000000001</v>
      </c>
      <c r="Q366" s="10" t="s">
        <v>38</v>
      </c>
      <c r="R366" s="10">
        <v>10.409700000000001</v>
      </c>
      <c r="S366" s="10">
        <v>74.8</v>
      </c>
      <c r="T366" s="10">
        <v>0.71809999999999996</v>
      </c>
      <c r="U366" s="10" t="s">
        <v>38</v>
      </c>
      <c r="V366" s="10" t="s">
        <v>38</v>
      </c>
      <c r="W366" s="10" t="s">
        <v>38</v>
      </c>
      <c r="X366" s="10">
        <v>3.2555000000000001</v>
      </c>
      <c r="Y366" s="10">
        <v>28.912299999999998</v>
      </c>
      <c r="Z366" s="10" t="s">
        <v>38</v>
      </c>
      <c r="AA366" s="10" t="s">
        <v>38</v>
      </c>
      <c r="AB366" s="10">
        <v>101.9773</v>
      </c>
      <c r="AC366" s="10">
        <v>41.374000000000002</v>
      </c>
      <c r="AD366" s="10" t="s">
        <v>38</v>
      </c>
      <c r="AE366" s="10" t="s">
        <v>38</v>
      </c>
      <c r="AF366" s="10" t="s">
        <v>38</v>
      </c>
      <c r="AG366" s="10" t="s">
        <v>38</v>
      </c>
      <c r="AH366" s="10" t="s">
        <v>38</v>
      </c>
      <c r="AI366" s="10">
        <v>0.29199999999999998</v>
      </c>
      <c r="AJ366" s="10">
        <v>30.573499999999999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 t="s">
        <v>38</v>
      </c>
    </row>
    <row r="367" spans="1:41" x14ac:dyDescent="0.25">
      <c r="A367" s="5">
        <v>7</v>
      </c>
      <c r="B367" s="10">
        <v>8.0770999999999997</v>
      </c>
      <c r="C367" s="10">
        <v>0.74919999999999998</v>
      </c>
      <c r="D367" s="10">
        <v>0.182</v>
      </c>
      <c r="E367" s="10">
        <v>2.1798999999999999</v>
      </c>
      <c r="F367" s="10">
        <v>1.6855</v>
      </c>
      <c r="G367" s="10">
        <v>510.97</v>
      </c>
      <c r="H367" s="10">
        <v>2274.19</v>
      </c>
      <c r="I367" s="10">
        <v>24.754999999999999</v>
      </c>
      <c r="J367" s="10">
        <v>216.33</v>
      </c>
      <c r="K367" s="10">
        <v>64.81</v>
      </c>
      <c r="L367" s="10">
        <v>46.17</v>
      </c>
      <c r="M367" s="10">
        <v>9880</v>
      </c>
      <c r="N367" s="10" t="s">
        <v>38</v>
      </c>
      <c r="O367" s="10" t="s">
        <v>38</v>
      </c>
      <c r="P367" s="10">
        <v>1034.7</v>
      </c>
      <c r="Q367" s="10">
        <v>3.78</v>
      </c>
      <c r="R367" s="10">
        <v>10.44</v>
      </c>
      <c r="S367" s="10" t="s">
        <v>38</v>
      </c>
      <c r="T367" s="10">
        <v>0.71740000000000004</v>
      </c>
      <c r="U367" s="10">
        <v>59.8048</v>
      </c>
      <c r="V367" s="10" t="s">
        <v>38</v>
      </c>
      <c r="W367" s="10" t="s">
        <v>38</v>
      </c>
      <c r="X367" s="10">
        <v>3.2742</v>
      </c>
      <c r="Y367" s="10">
        <v>28.926100000000002</v>
      </c>
      <c r="Z367" s="10">
        <v>1.6855</v>
      </c>
      <c r="AA367" s="10">
        <v>6.3150000000000004</v>
      </c>
      <c r="AB367" s="10">
        <v>102.00709999999999</v>
      </c>
      <c r="AC367" s="10">
        <v>41.32</v>
      </c>
      <c r="AD367" s="10" t="s">
        <v>38</v>
      </c>
      <c r="AE367" s="10" t="s">
        <v>38</v>
      </c>
      <c r="AF367" s="10" t="s">
        <v>38</v>
      </c>
      <c r="AG367" s="10" t="s">
        <v>38</v>
      </c>
      <c r="AH367" s="10" t="s">
        <v>38</v>
      </c>
      <c r="AI367" s="10">
        <v>0.29199999999999998</v>
      </c>
      <c r="AJ367" s="10">
        <v>30.585599999999999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8.0779999999999994</v>
      </c>
      <c r="C368" s="10">
        <v>0.74560000000000004</v>
      </c>
      <c r="D368" s="10">
        <v>0.1812</v>
      </c>
      <c r="E368" s="10">
        <v>2.1791999999999998</v>
      </c>
      <c r="F368" s="10">
        <v>1.6854</v>
      </c>
      <c r="G368" s="10" t="s">
        <v>38</v>
      </c>
      <c r="H368" s="10" t="s">
        <v>38</v>
      </c>
      <c r="I368" s="10">
        <v>24.719000000000001</v>
      </c>
      <c r="J368" s="10">
        <v>217.54</v>
      </c>
      <c r="K368" s="10">
        <v>64.73</v>
      </c>
      <c r="L368" s="10">
        <v>46.33</v>
      </c>
      <c r="M368" s="10">
        <v>9810</v>
      </c>
      <c r="N368" s="10" t="s">
        <v>38</v>
      </c>
      <c r="O368" s="10" t="s">
        <v>38</v>
      </c>
      <c r="P368" s="10">
        <v>1034.8</v>
      </c>
      <c r="Q368" s="10">
        <v>3.7738</v>
      </c>
      <c r="R368" s="10" t="s">
        <v>38</v>
      </c>
      <c r="S368" s="10" t="s">
        <v>38</v>
      </c>
      <c r="T368" s="10">
        <v>0.70169999999999999</v>
      </c>
      <c r="U368" s="10" t="s">
        <v>38</v>
      </c>
      <c r="V368" s="10" t="s">
        <v>38</v>
      </c>
      <c r="W368" s="10" t="s">
        <v>38</v>
      </c>
      <c r="X368" s="10">
        <v>3.2827999999999999</v>
      </c>
      <c r="Y368" s="10">
        <v>28.979900000000001</v>
      </c>
      <c r="Z368" s="10">
        <v>1.6854</v>
      </c>
      <c r="AA368" s="10" t="s">
        <v>38</v>
      </c>
      <c r="AB368" s="10">
        <v>101.99290000000001</v>
      </c>
      <c r="AC368" s="10">
        <v>41.268000000000001</v>
      </c>
      <c r="AD368" s="10" t="s">
        <v>38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0.29199999999999998</v>
      </c>
      <c r="AJ368" s="10">
        <v>30.5245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8.0764999999999993</v>
      </c>
      <c r="C369" s="10">
        <v>0.75180000000000002</v>
      </c>
      <c r="D369" s="10">
        <v>0.18129999999999999</v>
      </c>
      <c r="E369" s="10">
        <v>2.2119</v>
      </c>
      <c r="F369" s="10" t="s">
        <v>38</v>
      </c>
      <c r="G369" s="10">
        <v>509.7</v>
      </c>
      <c r="H369" s="10">
        <v>2274.06</v>
      </c>
      <c r="I369" s="10">
        <v>24.637</v>
      </c>
      <c r="J369" s="10">
        <v>217.12</v>
      </c>
      <c r="K369" s="10">
        <v>64.17</v>
      </c>
      <c r="L369" s="10">
        <v>46.22</v>
      </c>
      <c r="M369" s="10">
        <v>9745</v>
      </c>
      <c r="N369" s="10" t="s">
        <v>38</v>
      </c>
      <c r="O369" s="10" t="s">
        <v>38</v>
      </c>
      <c r="P369" s="10" t="s">
        <v>38</v>
      </c>
      <c r="Q369" s="10" t="s">
        <v>38</v>
      </c>
      <c r="R369" s="10">
        <v>10.624000000000001</v>
      </c>
      <c r="S369" s="10">
        <v>74.739999999999995</v>
      </c>
      <c r="T369" s="10">
        <v>0.70120000000000005</v>
      </c>
      <c r="U369" s="10" t="s">
        <v>38</v>
      </c>
      <c r="V369" s="10" t="s">
        <v>38</v>
      </c>
      <c r="W369" s="10" t="s">
        <v>38</v>
      </c>
      <c r="X369" s="10">
        <v>3.2816999999999998</v>
      </c>
      <c r="Y369" s="10">
        <v>28.925799999999999</v>
      </c>
      <c r="Z369" s="10" t="s">
        <v>38</v>
      </c>
      <c r="AA369" s="10" t="s">
        <v>38</v>
      </c>
      <c r="AB369" s="10">
        <v>102.0043</v>
      </c>
      <c r="AC369" s="10">
        <v>41.247999999999998</v>
      </c>
      <c r="AD369" s="10" t="s">
        <v>38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 t="s">
        <v>38</v>
      </c>
      <c r="AJ369" s="10">
        <v>30.580100000000002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>
        <v>8.077</v>
      </c>
      <c r="C372" s="10">
        <v>0.75180000000000002</v>
      </c>
      <c r="D372" s="10">
        <v>0.18190000000000001</v>
      </c>
      <c r="E372" s="10">
        <v>2.2437999999999998</v>
      </c>
      <c r="F372" s="10">
        <v>1.6832</v>
      </c>
      <c r="G372" s="10">
        <v>515.66</v>
      </c>
      <c r="H372" s="10">
        <v>2275.09</v>
      </c>
      <c r="I372" s="10">
        <v>24.379000000000001</v>
      </c>
      <c r="J372" s="10">
        <v>215.25</v>
      </c>
      <c r="K372" s="10">
        <v>63.49</v>
      </c>
      <c r="L372" s="10">
        <v>46.2</v>
      </c>
      <c r="M372" s="10">
        <v>9735</v>
      </c>
      <c r="N372" s="10">
        <v>9083</v>
      </c>
      <c r="O372" s="10" t="s">
        <v>38</v>
      </c>
      <c r="P372" s="10">
        <v>1034.0999999999999</v>
      </c>
      <c r="Q372" s="10">
        <v>3.7755000000000001</v>
      </c>
      <c r="R372" s="10" t="s">
        <v>38</v>
      </c>
      <c r="S372" s="10">
        <v>74.724999999999994</v>
      </c>
      <c r="T372" s="10">
        <v>0.70209999999999995</v>
      </c>
      <c r="U372" s="10">
        <v>59.8048</v>
      </c>
      <c r="V372" s="10" t="s">
        <v>38</v>
      </c>
      <c r="W372" s="10" t="s">
        <v>38</v>
      </c>
      <c r="X372" s="10">
        <v>3.2435</v>
      </c>
      <c r="Y372" s="10">
        <v>28.857099999999999</v>
      </c>
      <c r="Z372" s="10">
        <v>1.6832</v>
      </c>
      <c r="AA372" s="10">
        <v>6.35</v>
      </c>
      <c r="AB372" s="10">
        <v>101.98399999999999</v>
      </c>
      <c r="AC372" s="10" t="s">
        <v>38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0.29199999999999998</v>
      </c>
      <c r="AJ372" s="10">
        <v>30.5654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8.0751000000000008</v>
      </c>
      <c r="C373" s="10">
        <v>0.75609999999999999</v>
      </c>
      <c r="D373" s="10">
        <v>0.18179999999999999</v>
      </c>
      <c r="E373" s="10">
        <v>2.2625999999999999</v>
      </c>
      <c r="F373" s="10">
        <v>1.6773</v>
      </c>
      <c r="G373" s="10">
        <v>512.04</v>
      </c>
      <c r="H373" s="10" t="s">
        <v>38</v>
      </c>
      <c r="I373" s="10">
        <v>24.318999999999999</v>
      </c>
      <c r="J373" s="10">
        <v>211.97</v>
      </c>
      <c r="K373" s="10">
        <v>63.03</v>
      </c>
      <c r="L373" s="10">
        <v>46.06</v>
      </c>
      <c r="M373" s="10">
        <v>9740</v>
      </c>
      <c r="N373" s="10">
        <v>9082</v>
      </c>
      <c r="O373" s="10" t="s">
        <v>38</v>
      </c>
      <c r="P373" s="10">
        <v>1033.9000000000001</v>
      </c>
      <c r="Q373" s="10">
        <v>3.7725</v>
      </c>
      <c r="R373" s="10" t="s">
        <v>38</v>
      </c>
      <c r="S373" s="10">
        <v>74.724999999999994</v>
      </c>
      <c r="T373" s="10">
        <v>0.71120000000000005</v>
      </c>
      <c r="U373" s="10">
        <v>59.8048</v>
      </c>
      <c r="V373" s="10" t="s">
        <v>38</v>
      </c>
      <c r="W373" s="10" t="s">
        <v>38</v>
      </c>
      <c r="X373" s="10">
        <v>3.206</v>
      </c>
      <c r="Y373" s="10">
        <v>28.7135</v>
      </c>
      <c r="Z373" s="10">
        <v>1.6773</v>
      </c>
      <c r="AA373" s="10" t="s">
        <v>38</v>
      </c>
      <c r="AB373" s="10">
        <v>101.98099999999999</v>
      </c>
      <c r="AC373" s="10">
        <v>41.16</v>
      </c>
      <c r="AD373" s="10">
        <v>6.2676999999999996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0.29199999999999998</v>
      </c>
      <c r="AJ373" s="10">
        <v>30.596299999999999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8.0746000000000002</v>
      </c>
      <c r="C374" s="10">
        <v>0.75409999999999999</v>
      </c>
      <c r="D374" s="10">
        <v>0.18310000000000001</v>
      </c>
      <c r="E374" s="10">
        <v>2.2557</v>
      </c>
      <c r="F374" s="10">
        <v>1.6707000000000001</v>
      </c>
      <c r="G374" s="10">
        <v>511.38</v>
      </c>
      <c r="H374" s="10">
        <v>2275.33</v>
      </c>
      <c r="I374" s="10">
        <v>24.111999999999998</v>
      </c>
      <c r="J374" s="10">
        <v>209.77</v>
      </c>
      <c r="K374" s="10">
        <v>62.4</v>
      </c>
      <c r="L374" s="10">
        <v>45.84</v>
      </c>
      <c r="M374" s="10">
        <v>9780</v>
      </c>
      <c r="N374" s="10">
        <v>9081</v>
      </c>
      <c r="O374" s="10" t="s">
        <v>38</v>
      </c>
      <c r="P374" s="10">
        <v>1029.5</v>
      </c>
      <c r="Q374" s="10">
        <v>3.7765</v>
      </c>
      <c r="R374" s="10">
        <v>10.693099999999999</v>
      </c>
      <c r="S374" s="10" t="s">
        <v>38</v>
      </c>
      <c r="T374" s="10">
        <v>0.70579999999999998</v>
      </c>
      <c r="U374" s="10">
        <v>59.8048</v>
      </c>
      <c r="V374" s="10" t="s">
        <v>38</v>
      </c>
      <c r="W374" s="10" t="s">
        <v>38</v>
      </c>
      <c r="X374" s="10">
        <v>3.1865000000000001</v>
      </c>
      <c r="Y374" s="10">
        <v>28.661000000000001</v>
      </c>
      <c r="Z374" s="10">
        <v>1.6707000000000001</v>
      </c>
      <c r="AA374" s="10">
        <v>6.28</v>
      </c>
      <c r="AB374" s="10">
        <v>102.01049999999999</v>
      </c>
      <c r="AC374" s="10">
        <v>41.07</v>
      </c>
      <c r="AD374" s="10">
        <v>6.2605000000000004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0.29199999999999998</v>
      </c>
      <c r="AJ374" s="10">
        <v>30.663499999999999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8.0739999999999998</v>
      </c>
      <c r="C375" s="10">
        <v>0.75470000000000004</v>
      </c>
      <c r="D375" s="10">
        <v>0.18149999999999999</v>
      </c>
      <c r="E375" s="10">
        <v>2.2770999999999999</v>
      </c>
      <c r="F375" s="10">
        <v>1.6693</v>
      </c>
      <c r="G375" s="10">
        <v>514.67999999999995</v>
      </c>
      <c r="H375" s="10">
        <v>2275.4499999999998</v>
      </c>
      <c r="I375" s="10">
        <v>24.128</v>
      </c>
      <c r="J375" s="10">
        <v>210.29</v>
      </c>
      <c r="K375" s="10">
        <v>62.29</v>
      </c>
      <c r="L375" s="10">
        <v>45.5</v>
      </c>
      <c r="M375" s="10">
        <v>9815</v>
      </c>
      <c r="N375" s="10">
        <v>9082</v>
      </c>
      <c r="O375" s="10" t="s">
        <v>38</v>
      </c>
      <c r="P375" s="10">
        <v>1014</v>
      </c>
      <c r="Q375" s="10">
        <v>3.7774999999999999</v>
      </c>
      <c r="R375" s="10">
        <v>10.7378</v>
      </c>
      <c r="S375" s="10" t="s">
        <v>38</v>
      </c>
      <c r="T375" s="10">
        <v>0.70689999999999997</v>
      </c>
      <c r="U375" s="10">
        <v>59.8048</v>
      </c>
      <c r="V375" s="10" t="s">
        <v>38</v>
      </c>
      <c r="W375" s="10" t="s">
        <v>38</v>
      </c>
      <c r="X375" s="10">
        <v>3.1949999999999998</v>
      </c>
      <c r="Y375" s="10">
        <v>28.6892</v>
      </c>
      <c r="Z375" s="10">
        <v>1.6693</v>
      </c>
      <c r="AA375" s="10">
        <v>6.3550000000000004</v>
      </c>
      <c r="AB375" s="10" t="s">
        <v>38</v>
      </c>
      <c r="AC375" s="10">
        <v>40.941000000000003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0.29199999999999998</v>
      </c>
      <c r="AJ375" s="10">
        <v>30.667300000000001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8.0734999999999992</v>
      </c>
      <c r="C376" s="10" t="s">
        <v>38</v>
      </c>
      <c r="D376" s="10">
        <v>0.18029999999999999</v>
      </c>
      <c r="E376" s="10" t="s">
        <v>38</v>
      </c>
      <c r="F376" s="10">
        <v>1.6688000000000001</v>
      </c>
      <c r="G376" s="10">
        <v>516.72</v>
      </c>
      <c r="H376" s="10">
        <v>2276.6999999999998</v>
      </c>
      <c r="I376" s="10">
        <v>24.222999999999999</v>
      </c>
      <c r="J376" s="10">
        <v>210.99</v>
      </c>
      <c r="K376" s="10">
        <v>62.31</v>
      </c>
      <c r="L376" s="10" t="s">
        <v>38</v>
      </c>
      <c r="M376" s="10">
        <v>9855</v>
      </c>
      <c r="N376" s="10" t="s">
        <v>38</v>
      </c>
      <c r="O376" s="10" t="s">
        <v>38</v>
      </c>
      <c r="P376" s="10" t="s">
        <v>38</v>
      </c>
      <c r="Q376" s="10">
        <v>3.7791999999999999</v>
      </c>
      <c r="R376" s="10">
        <v>10.7567</v>
      </c>
      <c r="S376" s="10" t="s">
        <v>38</v>
      </c>
      <c r="T376" s="10">
        <v>0.69330000000000003</v>
      </c>
      <c r="U376" s="10">
        <v>59.873699999999999</v>
      </c>
      <c r="V376" s="10" t="s">
        <v>38</v>
      </c>
      <c r="W376" s="10" t="s">
        <v>38</v>
      </c>
      <c r="X376" s="10" t="s">
        <v>38</v>
      </c>
      <c r="Y376" s="10">
        <v>28.6523</v>
      </c>
      <c r="Z376" s="10">
        <v>1.6688000000000001</v>
      </c>
      <c r="AA376" s="10" t="s">
        <v>38</v>
      </c>
      <c r="AB376" s="10" t="s">
        <v>38</v>
      </c>
      <c r="AC376" s="10" t="s">
        <v>38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 t="s">
        <v>38</v>
      </c>
      <c r="AJ376" s="10">
        <v>30.640499999999999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>
        <v>8.0730000000000004</v>
      </c>
      <c r="C379" s="10">
        <v>0.746</v>
      </c>
      <c r="D379" s="10">
        <v>0.1812</v>
      </c>
      <c r="E379" s="10" t="s">
        <v>38</v>
      </c>
      <c r="F379" s="10">
        <v>1.6656</v>
      </c>
      <c r="G379" s="10">
        <v>517.79999999999995</v>
      </c>
      <c r="H379" s="10">
        <v>2277.85</v>
      </c>
      <c r="I379" s="10">
        <v>24.172000000000001</v>
      </c>
      <c r="J379" s="10">
        <v>210.54</v>
      </c>
      <c r="K379" s="10">
        <v>62.82</v>
      </c>
      <c r="L379" s="10">
        <v>45.24</v>
      </c>
      <c r="M379" s="10">
        <v>9930</v>
      </c>
      <c r="N379" s="10">
        <v>9083</v>
      </c>
      <c r="O379" s="10" t="s">
        <v>38</v>
      </c>
      <c r="P379" s="10">
        <v>1016.3</v>
      </c>
      <c r="Q379" s="10">
        <v>3.7797000000000001</v>
      </c>
      <c r="R379" s="10">
        <v>10.728300000000001</v>
      </c>
      <c r="S379" s="10">
        <v>73.344999999999999</v>
      </c>
      <c r="T379" s="10">
        <v>0.69010000000000005</v>
      </c>
      <c r="U379" s="10">
        <v>59.873699999999999</v>
      </c>
      <c r="V379" s="10" t="s">
        <v>38</v>
      </c>
      <c r="W379" s="10" t="s">
        <v>38</v>
      </c>
      <c r="X379" s="10">
        <v>3.2214999999999998</v>
      </c>
      <c r="Y379" s="10">
        <v>28.64</v>
      </c>
      <c r="Z379" s="10">
        <v>1.6656</v>
      </c>
      <c r="AA379" s="10">
        <v>6.3849999999999998</v>
      </c>
      <c r="AB379" s="10">
        <v>102.0337</v>
      </c>
      <c r="AC379" s="10">
        <v>40.941000000000003</v>
      </c>
      <c r="AD379" s="10">
        <v>6.2714999999999996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0.29199999999999998</v>
      </c>
      <c r="AJ379" s="10">
        <v>30.6006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8.0739999999999998</v>
      </c>
      <c r="C380" s="10">
        <v>0.73899999999999999</v>
      </c>
      <c r="D380" s="10">
        <v>0.18210000000000001</v>
      </c>
      <c r="E380" s="10">
        <v>2.3727</v>
      </c>
      <c r="F380" s="10">
        <v>1.6627000000000001</v>
      </c>
      <c r="G380" s="10">
        <v>518.38</v>
      </c>
      <c r="H380" s="10" t="s">
        <v>38</v>
      </c>
      <c r="I380" s="10">
        <v>24.2</v>
      </c>
      <c r="J380" s="10">
        <v>209.93</v>
      </c>
      <c r="K380" s="10">
        <v>63.11</v>
      </c>
      <c r="L380" s="10">
        <v>45.03</v>
      </c>
      <c r="M380" s="10">
        <v>9835</v>
      </c>
      <c r="N380" s="10">
        <v>9085</v>
      </c>
      <c r="O380" s="10" t="s">
        <v>38</v>
      </c>
      <c r="P380" s="10" t="s">
        <v>38</v>
      </c>
      <c r="Q380" s="10">
        <v>3.7797999999999998</v>
      </c>
      <c r="R380" s="10">
        <v>10.6997</v>
      </c>
      <c r="S380" s="10">
        <v>73.094999999999999</v>
      </c>
      <c r="T380" s="10">
        <v>0.68820000000000003</v>
      </c>
      <c r="U380" s="10">
        <v>59.873699999999999</v>
      </c>
      <c r="V380" s="10" t="s">
        <v>38</v>
      </c>
      <c r="W380" s="10" t="s">
        <v>38</v>
      </c>
      <c r="X380" s="10">
        <v>3.2101000000000002</v>
      </c>
      <c r="Y380" s="10">
        <v>28.664899999999999</v>
      </c>
      <c r="Z380" s="10">
        <v>1.6627000000000001</v>
      </c>
      <c r="AA380" s="10">
        <v>6.3250000000000002</v>
      </c>
      <c r="AB380" s="10">
        <v>102.02589999999999</v>
      </c>
      <c r="AC380" s="10">
        <v>40.911999999999999</v>
      </c>
      <c r="AD380" s="10" t="s">
        <v>38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0.29199999999999998</v>
      </c>
      <c r="AJ380" s="10">
        <v>30.638400000000001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8.0764999999999993</v>
      </c>
      <c r="C381" s="10">
        <v>0.73460000000000003</v>
      </c>
      <c r="D381" s="10">
        <v>0.18115000000000001</v>
      </c>
      <c r="E381" s="10">
        <v>2.3489</v>
      </c>
      <c r="F381" s="10">
        <v>1.6672</v>
      </c>
      <c r="G381" s="10">
        <v>515.59</v>
      </c>
      <c r="H381" s="10" t="s">
        <v>38</v>
      </c>
      <c r="I381" s="10">
        <v>24.390999999999998</v>
      </c>
      <c r="J381" s="10">
        <v>211.25</v>
      </c>
      <c r="K381" s="10">
        <v>63.35</v>
      </c>
      <c r="L381" s="10">
        <v>45.37</v>
      </c>
      <c r="M381" s="10">
        <v>9868</v>
      </c>
      <c r="N381" s="10">
        <v>9087</v>
      </c>
      <c r="O381" s="10" t="s">
        <v>38</v>
      </c>
      <c r="P381" s="10">
        <v>1016.9</v>
      </c>
      <c r="Q381" s="10">
        <v>3.7797000000000001</v>
      </c>
      <c r="R381" s="10">
        <v>10.6457</v>
      </c>
      <c r="S381" s="10">
        <v>72.594999999999999</v>
      </c>
      <c r="T381" s="10">
        <v>0.68089999999999995</v>
      </c>
      <c r="U381" s="10">
        <v>59.873699999999999</v>
      </c>
      <c r="V381" s="10" t="s">
        <v>38</v>
      </c>
      <c r="W381" s="10" t="s">
        <v>38</v>
      </c>
      <c r="X381" s="10">
        <v>3.2244999999999999</v>
      </c>
      <c r="Y381" s="10">
        <v>28.762899999999998</v>
      </c>
      <c r="Z381" s="10">
        <v>1.6672</v>
      </c>
      <c r="AA381" s="10">
        <v>6.375</v>
      </c>
      <c r="AB381" s="10">
        <v>102.0224</v>
      </c>
      <c r="AC381" s="10">
        <v>40.936</v>
      </c>
      <c r="AD381" s="10">
        <v>6.2526999999999999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0.29199999999999998</v>
      </c>
      <c r="AJ381" s="10">
        <v>30.633700000000001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8.0775000000000006</v>
      </c>
      <c r="C382" s="10">
        <v>0.73360000000000003</v>
      </c>
      <c r="D382" s="10">
        <v>0.18060000000000001</v>
      </c>
      <c r="E382" s="10">
        <v>2.3159999999999998</v>
      </c>
      <c r="F382" s="10">
        <v>1.6697</v>
      </c>
      <c r="G382" s="10">
        <v>510.92</v>
      </c>
      <c r="H382" s="10">
        <v>2286.46</v>
      </c>
      <c r="I382" s="10">
        <v>24.416</v>
      </c>
      <c r="J382" s="10">
        <v>212.08</v>
      </c>
      <c r="K382" s="10">
        <v>63.82</v>
      </c>
      <c r="L382" s="10">
        <v>45.32</v>
      </c>
      <c r="M382" s="10">
        <v>9810</v>
      </c>
      <c r="N382" s="10">
        <v>9088</v>
      </c>
      <c r="O382" s="10" t="s">
        <v>38</v>
      </c>
      <c r="P382" s="10">
        <v>1018.6</v>
      </c>
      <c r="Q382" s="10">
        <v>3.7795000000000001</v>
      </c>
      <c r="R382" s="10" t="s">
        <v>38</v>
      </c>
      <c r="S382" s="10">
        <v>73.180000000000007</v>
      </c>
      <c r="T382" s="10">
        <v>0.67789999999999995</v>
      </c>
      <c r="U382" s="10">
        <v>59.873699999999999</v>
      </c>
      <c r="V382" s="10" t="s">
        <v>38</v>
      </c>
      <c r="W382" s="10" t="s">
        <v>38</v>
      </c>
      <c r="X382" s="10">
        <v>3.2393000000000001</v>
      </c>
      <c r="Y382" s="10">
        <v>28.84</v>
      </c>
      <c r="Z382" s="10">
        <v>1.6697</v>
      </c>
      <c r="AA382" s="10">
        <v>6.38</v>
      </c>
      <c r="AB382" s="10">
        <v>102.03740000000001</v>
      </c>
      <c r="AC382" s="10">
        <v>40.957000000000001</v>
      </c>
      <c r="AD382" s="10">
        <v>6.2541000000000002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0.29199999999999998</v>
      </c>
      <c r="AJ382" s="10">
        <v>30.6129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8.0762</v>
      </c>
      <c r="C383" s="10">
        <v>0.73060000000000003</v>
      </c>
      <c r="D383" s="10">
        <v>0.1812</v>
      </c>
      <c r="E383" s="10">
        <v>2.3246000000000002</v>
      </c>
      <c r="F383" s="10">
        <v>1.6695</v>
      </c>
      <c r="G383" s="10">
        <v>513.36</v>
      </c>
      <c r="H383" s="10">
        <v>2283.4699999999998</v>
      </c>
      <c r="I383" s="10">
        <v>24.388000000000002</v>
      </c>
      <c r="J383" s="10">
        <v>211.45</v>
      </c>
      <c r="K383" s="10">
        <v>63.64</v>
      </c>
      <c r="L383" s="10">
        <v>45.16</v>
      </c>
      <c r="M383" s="10">
        <v>9840</v>
      </c>
      <c r="N383" s="10" t="s">
        <v>38</v>
      </c>
      <c r="O383" s="10" t="s">
        <v>38</v>
      </c>
      <c r="P383" s="10">
        <v>1018.1</v>
      </c>
      <c r="Q383" s="10" t="s">
        <v>38</v>
      </c>
      <c r="R383" s="10" t="s">
        <v>38</v>
      </c>
      <c r="S383" s="10">
        <v>73.194999999999993</v>
      </c>
      <c r="T383" s="10">
        <v>0.67359999999999998</v>
      </c>
      <c r="U383" s="10">
        <v>59.850299999999997</v>
      </c>
      <c r="V383" s="10" t="s">
        <v>38</v>
      </c>
      <c r="W383" s="10" t="s">
        <v>38</v>
      </c>
      <c r="X383" s="10">
        <v>3.2324999999999999</v>
      </c>
      <c r="Y383" s="10">
        <v>28.779900000000001</v>
      </c>
      <c r="Z383" s="10">
        <v>1.6695</v>
      </c>
      <c r="AA383" s="10" t="s">
        <v>38</v>
      </c>
      <c r="AB383" s="10">
        <v>102.0942</v>
      </c>
      <c r="AC383" s="10">
        <v>40.933</v>
      </c>
      <c r="AD383" s="10">
        <v>6.2779999999999996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 t="s">
        <v>38</v>
      </c>
      <c r="AJ383" s="10">
        <v>30.6358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2.3319000000000001</v>
      </c>
      <c r="F386" s="10" t="s">
        <v>38</v>
      </c>
      <c r="G386" s="10" t="s">
        <v>38</v>
      </c>
      <c r="H386" s="10">
        <v>2282.36</v>
      </c>
      <c r="I386" s="10" t="s">
        <v>38</v>
      </c>
      <c r="J386" s="10" t="s">
        <v>38</v>
      </c>
      <c r="K386" s="10">
        <v>63.64</v>
      </c>
      <c r="L386" s="10">
        <v>45.12</v>
      </c>
      <c r="M386" s="10" t="s">
        <v>38</v>
      </c>
      <c r="N386" s="10">
        <v>9090</v>
      </c>
      <c r="O386" s="10" t="s">
        <v>38</v>
      </c>
      <c r="P386" s="10">
        <v>1014.8</v>
      </c>
      <c r="Q386" s="10" t="s">
        <v>38</v>
      </c>
      <c r="R386" s="10">
        <v>10.693199999999999</v>
      </c>
      <c r="S386" s="10">
        <v>72.894999999999996</v>
      </c>
      <c r="T386" s="10" t="s">
        <v>38</v>
      </c>
      <c r="U386" s="10" t="s">
        <v>38</v>
      </c>
      <c r="V386" s="10" t="s">
        <v>38</v>
      </c>
      <c r="W386" s="10" t="s">
        <v>38</v>
      </c>
      <c r="X386" s="10" t="s">
        <v>38</v>
      </c>
      <c r="Y386" s="10">
        <v>28.805900000000001</v>
      </c>
      <c r="Z386" s="10" t="s">
        <v>38</v>
      </c>
      <c r="AA386" s="10" t="s">
        <v>38</v>
      </c>
      <c r="AB386" s="10" t="s">
        <v>38</v>
      </c>
      <c r="AC386" s="10">
        <v>40.936999999999998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>
        <v>0.29199999999999998</v>
      </c>
      <c r="AJ386" s="10">
        <v>30.653300000000002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8.0739999999999998</v>
      </c>
      <c r="C387" s="10" t="s">
        <v>38</v>
      </c>
      <c r="D387" s="10" t="s">
        <v>38</v>
      </c>
      <c r="E387" s="10">
        <v>2.3317000000000001</v>
      </c>
      <c r="F387" s="10">
        <v>1.6668000000000001</v>
      </c>
      <c r="G387" s="10">
        <v>513.97</v>
      </c>
      <c r="H387" s="10">
        <v>2282.36</v>
      </c>
      <c r="I387" s="10">
        <v>24.408999999999999</v>
      </c>
      <c r="J387" s="10">
        <v>211.7</v>
      </c>
      <c r="K387" s="10">
        <v>63.69</v>
      </c>
      <c r="L387" s="10">
        <v>45.2</v>
      </c>
      <c r="M387" s="10">
        <v>9825</v>
      </c>
      <c r="N387" s="10">
        <v>9091</v>
      </c>
      <c r="O387" s="10" t="s">
        <v>38</v>
      </c>
      <c r="P387" s="10">
        <v>1012.2</v>
      </c>
      <c r="Q387" s="10">
        <v>3.7795000000000001</v>
      </c>
      <c r="R387" s="10">
        <v>10.7362</v>
      </c>
      <c r="S387" s="10">
        <v>72.894999999999996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>
        <v>3.2307999999999999</v>
      </c>
      <c r="Y387" s="10">
        <v>28.817699999999999</v>
      </c>
      <c r="Z387" s="10">
        <v>1.6668000000000001</v>
      </c>
      <c r="AA387" s="10">
        <v>6.34</v>
      </c>
      <c r="AB387" s="10">
        <v>102.07550000000001</v>
      </c>
      <c r="AC387" s="10">
        <v>40.951000000000001</v>
      </c>
      <c r="AD387" s="10">
        <v>6.2709999999999999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0.29199999999999998</v>
      </c>
      <c r="AJ387" s="10">
        <v>30.654599999999999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8.0724999999999998</v>
      </c>
      <c r="C388" s="10">
        <v>0.72719999999999996</v>
      </c>
      <c r="D388" s="10">
        <v>0.18179999999999999</v>
      </c>
      <c r="E388" s="10" t="s">
        <v>38</v>
      </c>
      <c r="F388" s="10">
        <v>1.6665000000000001</v>
      </c>
      <c r="G388" s="10">
        <v>514.84</v>
      </c>
      <c r="H388" s="10">
        <v>2283.11</v>
      </c>
      <c r="I388" s="10">
        <v>24.274000000000001</v>
      </c>
      <c r="J388" s="10">
        <v>211.13</v>
      </c>
      <c r="K388" s="10">
        <v>63.62</v>
      </c>
      <c r="L388" s="10">
        <v>45.26</v>
      </c>
      <c r="M388" s="10">
        <v>9858</v>
      </c>
      <c r="N388" s="10">
        <v>9091</v>
      </c>
      <c r="O388" s="10" t="s">
        <v>38</v>
      </c>
      <c r="P388" s="10">
        <v>1011.9</v>
      </c>
      <c r="Q388" s="10">
        <v>3.78</v>
      </c>
      <c r="R388" s="10">
        <v>10.777699999999999</v>
      </c>
      <c r="S388" s="10">
        <v>72.894999999999996</v>
      </c>
      <c r="T388" s="10">
        <v>0.67179999999999995</v>
      </c>
      <c r="U388" s="10">
        <v>59.850299999999997</v>
      </c>
      <c r="V388" s="10" t="s">
        <v>38</v>
      </c>
      <c r="W388" s="10" t="s">
        <v>38</v>
      </c>
      <c r="X388" s="10">
        <v>3.2262</v>
      </c>
      <c r="Y388" s="10">
        <v>28.747199999999999</v>
      </c>
      <c r="Z388" s="10">
        <v>1.6665000000000001</v>
      </c>
      <c r="AA388" s="10">
        <v>6.33</v>
      </c>
      <c r="AB388" s="10">
        <v>102.0883</v>
      </c>
      <c r="AC388" s="10">
        <v>40.984999999999999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0.29199999999999998</v>
      </c>
      <c r="AJ388" s="10">
        <v>30.681899999999999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8.0709</v>
      </c>
      <c r="C389" s="10">
        <v>0.72899999999999998</v>
      </c>
      <c r="D389" s="10">
        <v>0.18140000000000001</v>
      </c>
      <c r="E389" s="10">
        <v>2.3475000000000001</v>
      </c>
      <c r="F389" s="10">
        <v>1.6660999999999999</v>
      </c>
      <c r="G389" s="10">
        <v>514.75</v>
      </c>
      <c r="H389" s="10">
        <v>2282.35</v>
      </c>
      <c r="I389" s="10">
        <v>24.548999999999999</v>
      </c>
      <c r="J389" s="10">
        <v>212.73</v>
      </c>
      <c r="K389" s="10">
        <v>63.62</v>
      </c>
      <c r="L389" s="10">
        <v>45.16</v>
      </c>
      <c r="M389" s="10">
        <v>9840</v>
      </c>
      <c r="N389" s="10">
        <v>9091</v>
      </c>
      <c r="O389" s="10" t="s">
        <v>38</v>
      </c>
      <c r="P389" s="10">
        <v>1012.7</v>
      </c>
      <c r="Q389" s="10">
        <v>3.78</v>
      </c>
      <c r="R389" s="10">
        <v>10.710900000000001</v>
      </c>
      <c r="S389" s="10">
        <v>73.144999999999996</v>
      </c>
      <c r="T389" s="10">
        <v>0.68089999999999995</v>
      </c>
      <c r="U389" s="10" t="s">
        <v>38</v>
      </c>
      <c r="V389" s="10" t="s">
        <v>38</v>
      </c>
      <c r="W389" s="10" t="s">
        <v>38</v>
      </c>
      <c r="X389" s="10">
        <v>3.2570000000000001</v>
      </c>
      <c r="Y389" s="10">
        <v>28.79</v>
      </c>
      <c r="Z389" s="10">
        <v>1.6660999999999999</v>
      </c>
      <c r="AA389" s="10">
        <v>6.335</v>
      </c>
      <c r="AB389" s="10">
        <v>102.07940000000001</v>
      </c>
      <c r="AC389" s="10">
        <v>40.957000000000001</v>
      </c>
      <c r="AD389" s="10">
        <v>6.2526000000000002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>
        <v>30.6538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8.0701999999999998</v>
      </c>
      <c r="C390" s="10">
        <v>0.73370000000000002</v>
      </c>
      <c r="D390" s="10">
        <v>0.18160000000000001</v>
      </c>
      <c r="E390" s="10">
        <v>2.3399000000000001</v>
      </c>
      <c r="F390" s="10">
        <v>1.6641999999999999</v>
      </c>
      <c r="G390" s="10">
        <v>514.21</v>
      </c>
      <c r="H390" s="10" t="s">
        <v>38</v>
      </c>
      <c r="I390" s="10">
        <v>24.588000000000001</v>
      </c>
      <c r="J390" s="10">
        <v>213.58</v>
      </c>
      <c r="K390" s="10">
        <v>63.13</v>
      </c>
      <c r="L390" s="10">
        <v>45.07</v>
      </c>
      <c r="M390" s="10">
        <v>9830</v>
      </c>
      <c r="N390" s="10" t="s">
        <v>38</v>
      </c>
      <c r="O390" s="10">
        <v>133.97999999999999</v>
      </c>
      <c r="P390" s="10">
        <v>1013</v>
      </c>
      <c r="Q390" s="10">
        <v>3.78</v>
      </c>
      <c r="R390" s="10" t="s">
        <v>38</v>
      </c>
      <c r="S390" s="10">
        <v>73.004999999999995</v>
      </c>
      <c r="T390" s="10">
        <v>0.68140000000000001</v>
      </c>
      <c r="U390" s="10">
        <v>59.829949999999997</v>
      </c>
      <c r="V390" s="10" t="s">
        <v>38</v>
      </c>
      <c r="W390" s="10" t="s">
        <v>38</v>
      </c>
      <c r="X390" s="10">
        <v>3.2612999999999999</v>
      </c>
      <c r="Y390" s="10">
        <v>28.782499999999999</v>
      </c>
      <c r="Z390" s="10">
        <v>1.6641999999999999</v>
      </c>
      <c r="AA390" s="10">
        <v>6.3250000000000002</v>
      </c>
      <c r="AB390" s="10">
        <v>102.1172</v>
      </c>
      <c r="AC390" s="10">
        <v>41.070999999999998</v>
      </c>
      <c r="AD390" s="10">
        <v>6.2774000000000001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>
        <v>30.666599999999999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8.0757047619047615</v>
      </c>
      <c r="C392" s="30">
        <f t="shared" ref="C392:AF392" si="11">AVERAGE(C361:C391)</f>
        <v>0.74290526315789496</v>
      </c>
      <c r="D392" s="30">
        <f t="shared" si="11"/>
        <v>0.18137250000000002</v>
      </c>
      <c r="E392" s="30">
        <f t="shared" si="11"/>
        <v>2.2709368421052627</v>
      </c>
      <c r="F392" s="30">
        <f t="shared" si="11"/>
        <v>1.6742894736842107</v>
      </c>
      <c r="G392" s="30">
        <f t="shared" si="11"/>
        <v>514.32000000000005</v>
      </c>
      <c r="H392" s="30">
        <f t="shared" si="11"/>
        <v>2277.9370588235292</v>
      </c>
      <c r="I392" s="30">
        <f t="shared" si="11"/>
        <v>24.438999999999997</v>
      </c>
      <c r="J392" s="30">
        <f t="shared" si="11"/>
        <v>212.97238095238092</v>
      </c>
      <c r="K392" s="30">
        <f t="shared" si="11"/>
        <v>63.53136363636365</v>
      </c>
      <c r="L392" s="30">
        <f t="shared" si="11"/>
        <v>45.658095238095243</v>
      </c>
      <c r="M392" s="30">
        <f t="shared" si="11"/>
        <v>9858.1428571428569</v>
      </c>
      <c r="N392" s="30">
        <f t="shared" si="11"/>
        <v>9085.2000000000007</v>
      </c>
      <c r="O392" s="30">
        <f t="shared" si="11"/>
        <v>133.97999999999999</v>
      </c>
      <c r="P392" s="30">
        <f t="shared" si="11"/>
        <v>1023.7277777777779</v>
      </c>
      <c r="Q392" s="30">
        <f t="shared" si="11"/>
        <v>3.7784166666666668</v>
      </c>
      <c r="R392" s="30">
        <f t="shared" si="11"/>
        <v>10.631724999999999</v>
      </c>
      <c r="S392" s="30">
        <f t="shared" si="11"/>
        <v>73.654117647058811</v>
      </c>
      <c r="T392" s="30">
        <f t="shared" si="11"/>
        <v>0.69612999999999992</v>
      </c>
      <c r="U392" s="30">
        <f t="shared" si="11"/>
        <v>59.832071874999997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3.2488349999999997</v>
      </c>
      <c r="Y392" s="30">
        <f t="shared" si="11"/>
        <v>28.805754545454544</v>
      </c>
      <c r="Z392" s="30">
        <f t="shared" si="11"/>
        <v>1.6742894736842107</v>
      </c>
      <c r="AA392" s="30">
        <f t="shared" si="11"/>
        <v>6.3464285714285724</v>
      </c>
      <c r="AB392" s="30">
        <f t="shared" si="11"/>
        <v>102.0258</v>
      </c>
      <c r="AC392" s="30">
        <f t="shared" si="11"/>
        <v>41.081736842105265</v>
      </c>
      <c r="AD392" s="30">
        <f t="shared" si="11"/>
        <v>6.2672400000000001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0.29199999999999993</v>
      </c>
      <c r="AJ392" s="30">
        <v>30.618849999999998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164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0.75270000000000004</v>
      </c>
      <c r="D5" s="10" t="s">
        <v>38</v>
      </c>
      <c r="E5" s="10">
        <v>2.8883999999999999</v>
      </c>
      <c r="F5" s="10">
        <v>1.6995</v>
      </c>
      <c r="G5" s="10" t="s">
        <v>38</v>
      </c>
      <c r="H5" s="10">
        <v>2778.21</v>
      </c>
      <c r="I5" s="10">
        <v>25.731000000000002</v>
      </c>
      <c r="J5" s="10" t="s">
        <v>38</v>
      </c>
      <c r="K5" s="10" t="s">
        <v>38</v>
      </c>
      <c r="L5" s="10">
        <v>45.59</v>
      </c>
      <c r="M5" s="10" t="s">
        <v>38</v>
      </c>
      <c r="N5" s="10">
        <v>8302.0863370000006</v>
      </c>
      <c r="O5" s="10" t="s">
        <v>38</v>
      </c>
      <c r="P5" s="10">
        <v>1194.3</v>
      </c>
      <c r="Q5" s="10" t="s">
        <v>38</v>
      </c>
      <c r="R5" s="10">
        <v>11.0885</v>
      </c>
      <c r="S5" s="10">
        <v>74.040000000000006</v>
      </c>
      <c r="T5" s="10" t="s">
        <v>38</v>
      </c>
      <c r="U5" s="10">
        <v>57.415550000000003</v>
      </c>
      <c r="V5" s="10" t="s">
        <v>38</v>
      </c>
      <c r="W5" s="10" t="s">
        <v>38</v>
      </c>
      <c r="X5" s="10">
        <v>3.7326999999999999</v>
      </c>
      <c r="Y5" s="10" t="s">
        <v>38</v>
      </c>
      <c r="Z5" s="10">
        <v>1.6995</v>
      </c>
      <c r="AA5" s="10">
        <v>6.6749999999999998</v>
      </c>
      <c r="AB5" s="10">
        <v>96.966700000000003</v>
      </c>
      <c r="AC5" s="10" t="s">
        <v>38</v>
      </c>
      <c r="AD5" s="10" t="s">
        <v>38</v>
      </c>
      <c r="AE5" s="10" t="s">
        <v>38</v>
      </c>
      <c r="AF5" s="9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>
        <v>8.2769999999999992</v>
      </c>
      <c r="C8" s="10">
        <v>0.76300000000000001</v>
      </c>
      <c r="D8" s="10">
        <v>0.23114999999999999</v>
      </c>
      <c r="E8" s="10">
        <v>2.8854000000000002</v>
      </c>
      <c r="F8" s="10">
        <v>1.6999</v>
      </c>
      <c r="G8" s="10">
        <v>587.69000000000005</v>
      </c>
      <c r="H8" s="10">
        <v>2777.96</v>
      </c>
      <c r="I8" s="10">
        <v>25.574999999999999</v>
      </c>
      <c r="J8" s="10">
        <v>206.83</v>
      </c>
      <c r="K8" s="10">
        <v>70.28</v>
      </c>
      <c r="L8" s="10">
        <v>45.62</v>
      </c>
      <c r="M8" s="10">
        <v>8432</v>
      </c>
      <c r="N8" s="10">
        <v>8267.0918280000005</v>
      </c>
      <c r="O8" s="10" t="s">
        <v>38</v>
      </c>
      <c r="P8" s="10">
        <v>1195.5</v>
      </c>
      <c r="Q8" s="10">
        <v>3.8</v>
      </c>
      <c r="R8" s="10" t="s">
        <v>38</v>
      </c>
      <c r="S8" s="10">
        <v>74.040000000000006</v>
      </c>
      <c r="T8" s="10">
        <v>0.6633</v>
      </c>
      <c r="U8" s="10">
        <v>57.415550000000003</v>
      </c>
      <c r="V8" s="10" t="s">
        <v>38</v>
      </c>
      <c r="W8" s="10" t="s">
        <v>38</v>
      </c>
      <c r="X8" s="10" t="s">
        <v>38</v>
      </c>
      <c r="Y8" s="10">
        <v>29.454499999999999</v>
      </c>
      <c r="Z8" s="10">
        <v>1.6999</v>
      </c>
      <c r="AA8" s="10">
        <v>6.36</v>
      </c>
      <c r="AB8" s="10">
        <v>97.307900000000004</v>
      </c>
      <c r="AC8" s="10">
        <v>39.381</v>
      </c>
      <c r="AD8" s="10" t="s">
        <v>38</v>
      </c>
      <c r="AE8" s="10" t="s">
        <v>38</v>
      </c>
      <c r="AF8" s="9" t="s">
        <v>38</v>
      </c>
      <c r="AG8" s="10" t="s">
        <v>38</v>
      </c>
      <c r="AH8" s="10">
        <v>0.376</v>
      </c>
      <c r="AI8" s="10" t="s">
        <v>38</v>
      </c>
      <c r="AJ8" s="10">
        <v>26.0107</v>
      </c>
      <c r="AK8" s="10">
        <v>0.38450000000000001</v>
      </c>
      <c r="AL8" s="10">
        <v>3.64</v>
      </c>
      <c r="AM8" s="10">
        <v>3.75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8.2771000000000008</v>
      </c>
      <c r="C9" s="10">
        <v>0.76680000000000004</v>
      </c>
      <c r="D9" s="10">
        <v>0.22964999999999999</v>
      </c>
      <c r="E9" s="10">
        <v>2.8618999999999999</v>
      </c>
      <c r="F9" s="10">
        <v>1.6991000000000001</v>
      </c>
      <c r="G9" s="10">
        <v>579.42999999999995</v>
      </c>
      <c r="H9" s="10">
        <v>2778.92</v>
      </c>
      <c r="I9" s="10">
        <v>25.382999999999999</v>
      </c>
      <c r="J9" s="10">
        <v>203.9</v>
      </c>
      <c r="K9" s="10">
        <v>69.489999999999995</v>
      </c>
      <c r="L9" s="10">
        <v>45.62</v>
      </c>
      <c r="M9" s="10">
        <v>8365</v>
      </c>
      <c r="N9" s="10">
        <v>8270.0801520000005</v>
      </c>
      <c r="O9" s="10" t="s">
        <v>38</v>
      </c>
      <c r="P9" s="10" t="s">
        <v>38</v>
      </c>
      <c r="Q9" s="10">
        <v>3.8</v>
      </c>
      <c r="R9" s="10">
        <v>10.9686</v>
      </c>
      <c r="S9" s="10">
        <v>74.040000000000006</v>
      </c>
      <c r="T9" s="10">
        <v>0.66925000000000001</v>
      </c>
      <c r="U9" s="10">
        <v>57.415550000000003</v>
      </c>
      <c r="V9" s="10" t="s">
        <v>38</v>
      </c>
      <c r="W9" s="10" t="s">
        <v>38</v>
      </c>
      <c r="X9" s="10">
        <v>3.6707000000000001</v>
      </c>
      <c r="Y9" s="10">
        <v>29.245000000000001</v>
      </c>
      <c r="Z9" s="10">
        <v>1.6991000000000001</v>
      </c>
      <c r="AA9" s="10">
        <v>6.4749999999999996</v>
      </c>
      <c r="AB9" s="10">
        <v>97.606700000000004</v>
      </c>
      <c r="AC9" s="10">
        <v>39.204000000000001</v>
      </c>
      <c r="AD9" s="10">
        <v>6.2606999999999999</v>
      </c>
      <c r="AE9" s="10" t="s">
        <v>38</v>
      </c>
      <c r="AF9" s="9" t="s">
        <v>38</v>
      </c>
      <c r="AG9" s="10" t="s">
        <v>38</v>
      </c>
      <c r="AH9" s="10">
        <v>0.376</v>
      </c>
      <c r="AI9" s="10">
        <v>0.29470000000000002</v>
      </c>
      <c r="AJ9" s="10">
        <v>25.962299999999999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8.2772000000000006</v>
      </c>
      <c r="C10" s="10">
        <v>0.76770000000000005</v>
      </c>
      <c r="D10" s="10">
        <v>0.2263</v>
      </c>
      <c r="E10" s="10">
        <v>2.85</v>
      </c>
      <c r="F10" s="10">
        <v>1.6973</v>
      </c>
      <c r="G10" s="10">
        <v>565.17999999999995</v>
      </c>
      <c r="H10" s="10">
        <v>2765.76</v>
      </c>
      <c r="I10" s="10">
        <v>25.524999999999999</v>
      </c>
      <c r="J10" s="10">
        <v>206.92</v>
      </c>
      <c r="K10" s="10">
        <v>69.97</v>
      </c>
      <c r="L10" s="10">
        <v>45.63</v>
      </c>
      <c r="M10" s="10">
        <v>8348</v>
      </c>
      <c r="N10" s="10">
        <v>8315.3906709999992</v>
      </c>
      <c r="O10" s="10" t="s">
        <v>38</v>
      </c>
      <c r="P10" s="10">
        <v>1187.9000000000001</v>
      </c>
      <c r="Q10" s="10">
        <v>3.8</v>
      </c>
      <c r="R10" s="10">
        <v>10.904400000000001</v>
      </c>
      <c r="S10" s="10">
        <v>74.040000000000006</v>
      </c>
      <c r="T10" s="10">
        <v>0.66859999999999997</v>
      </c>
      <c r="U10" s="10">
        <v>57.415550000000003</v>
      </c>
      <c r="V10" s="10" t="s">
        <v>38</v>
      </c>
      <c r="W10" s="10" t="s">
        <v>38</v>
      </c>
      <c r="X10" s="10">
        <v>3.6938</v>
      </c>
      <c r="Y10" s="10">
        <v>29.245000000000001</v>
      </c>
      <c r="Z10" s="10">
        <v>1.6973</v>
      </c>
      <c r="AA10" s="10" t="s">
        <v>38</v>
      </c>
      <c r="AB10" s="10" t="s">
        <v>38</v>
      </c>
      <c r="AC10" s="10">
        <v>39.058999999999997</v>
      </c>
      <c r="AD10" s="10">
        <v>6.2737999999999996</v>
      </c>
      <c r="AE10" s="10" t="s">
        <v>38</v>
      </c>
      <c r="AF10" s="9" t="s">
        <v>38</v>
      </c>
      <c r="AG10" s="10" t="s">
        <v>38</v>
      </c>
      <c r="AH10" s="10">
        <v>0.376</v>
      </c>
      <c r="AI10" s="10">
        <v>0.29470000000000002</v>
      </c>
      <c r="AJ10" s="10">
        <v>25.817299999999999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8.2772000000000006</v>
      </c>
      <c r="C11" s="10">
        <v>0.76790000000000003</v>
      </c>
      <c r="D11" s="10">
        <v>0.224</v>
      </c>
      <c r="E11" s="10">
        <v>2.8715000000000002</v>
      </c>
      <c r="F11" s="10">
        <v>1.6975</v>
      </c>
      <c r="G11" s="10">
        <v>567.83000000000004</v>
      </c>
      <c r="H11" s="10">
        <v>2758.83</v>
      </c>
      <c r="I11" s="10">
        <v>25.617999999999999</v>
      </c>
      <c r="J11" s="10">
        <v>209.57</v>
      </c>
      <c r="K11" s="10">
        <v>70.38</v>
      </c>
      <c r="L11" s="10">
        <v>45.54</v>
      </c>
      <c r="M11" s="10">
        <v>8367</v>
      </c>
      <c r="N11" s="10">
        <v>8312.1525249999995</v>
      </c>
      <c r="O11" s="10" t="s">
        <v>38</v>
      </c>
      <c r="P11" s="10">
        <v>1187.4000000000001</v>
      </c>
      <c r="Q11" s="10">
        <v>3.8</v>
      </c>
      <c r="R11" s="10">
        <v>10.8847</v>
      </c>
      <c r="S11" s="10">
        <v>74.040000000000006</v>
      </c>
      <c r="T11" s="10">
        <v>0.6704</v>
      </c>
      <c r="U11" s="10">
        <v>57.415550000000003</v>
      </c>
      <c r="V11" s="10" t="s">
        <v>38</v>
      </c>
      <c r="W11" s="10" t="s">
        <v>38</v>
      </c>
      <c r="X11" s="10">
        <v>3.7078000000000002</v>
      </c>
      <c r="Y11" s="10" t="s">
        <v>38</v>
      </c>
      <c r="Z11" s="10">
        <v>1.6975</v>
      </c>
      <c r="AA11" s="10">
        <v>6.64</v>
      </c>
      <c r="AB11" s="10">
        <v>97.825299999999999</v>
      </c>
      <c r="AC11" s="10">
        <v>39.017000000000003</v>
      </c>
      <c r="AD11" s="10" t="s">
        <v>38</v>
      </c>
      <c r="AE11" s="10" t="s">
        <v>38</v>
      </c>
      <c r="AF11" s="9" t="s">
        <v>38</v>
      </c>
      <c r="AG11" s="10" t="s">
        <v>38</v>
      </c>
      <c r="AH11" s="10">
        <v>0.376</v>
      </c>
      <c r="AI11" s="10">
        <v>0.29470000000000002</v>
      </c>
      <c r="AJ11" s="10">
        <v>25.810700000000001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8.2769999999999992</v>
      </c>
      <c r="C12" s="10">
        <v>0.7752</v>
      </c>
      <c r="D12" s="10">
        <v>0.22214999999999999</v>
      </c>
      <c r="E12" s="10">
        <v>2.8580000000000001</v>
      </c>
      <c r="F12" s="10">
        <v>1.6946000000000001</v>
      </c>
      <c r="G12" s="10" t="s">
        <v>38</v>
      </c>
      <c r="H12" s="10">
        <v>2750.89</v>
      </c>
      <c r="I12" s="10">
        <v>25.524000000000001</v>
      </c>
      <c r="J12" s="10">
        <v>211.55</v>
      </c>
      <c r="K12" s="10">
        <v>69.81</v>
      </c>
      <c r="L12" s="10">
        <v>45.5</v>
      </c>
      <c r="M12" s="10">
        <v>8343</v>
      </c>
      <c r="N12" s="10">
        <v>8265.2851389999996</v>
      </c>
      <c r="O12" s="10" t="s">
        <v>38</v>
      </c>
      <c r="P12" s="10">
        <v>1183.3</v>
      </c>
      <c r="Q12" s="10">
        <v>3.8</v>
      </c>
      <c r="R12" s="10">
        <v>10.8376</v>
      </c>
      <c r="S12" s="10" t="s">
        <v>38</v>
      </c>
      <c r="T12" s="10" t="s">
        <v>38</v>
      </c>
      <c r="U12" s="10">
        <v>57.415550000000003</v>
      </c>
      <c r="V12" s="10" t="s">
        <v>38</v>
      </c>
      <c r="W12" s="10" t="s">
        <v>38</v>
      </c>
      <c r="X12" s="10">
        <v>3.6844999999999999</v>
      </c>
      <c r="Y12" s="10">
        <v>28.991800000000001</v>
      </c>
      <c r="Z12" s="10">
        <v>1.6946000000000001</v>
      </c>
      <c r="AA12" s="10">
        <v>6.7350000000000003</v>
      </c>
      <c r="AB12" s="10">
        <v>97.972099999999998</v>
      </c>
      <c r="AC12" s="10">
        <v>39.021999999999998</v>
      </c>
      <c r="AD12" s="10">
        <v>6.2492000000000001</v>
      </c>
      <c r="AE12" s="10" t="s">
        <v>38</v>
      </c>
      <c r="AF12" s="9" t="s">
        <v>38</v>
      </c>
      <c r="AG12" s="10" t="s">
        <v>38</v>
      </c>
      <c r="AH12" s="10">
        <v>0.376</v>
      </c>
      <c r="AI12" s="10" t="s">
        <v>38</v>
      </c>
      <c r="AJ12" s="10">
        <v>25.830200000000001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>
        <v>8.2769999999999992</v>
      </c>
      <c r="C15" s="10">
        <v>0.77869999999999995</v>
      </c>
      <c r="D15" s="10">
        <v>0.22514999999999999</v>
      </c>
      <c r="E15" s="10">
        <v>2.8414000000000001</v>
      </c>
      <c r="F15" s="10">
        <v>1.6917</v>
      </c>
      <c r="G15" s="10">
        <v>560.51</v>
      </c>
      <c r="H15" s="10">
        <v>2754.33</v>
      </c>
      <c r="I15" s="10">
        <v>25.402999999999999</v>
      </c>
      <c r="J15" s="10">
        <v>209.53</v>
      </c>
      <c r="K15" s="10">
        <v>69.11</v>
      </c>
      <c r="L15" s="10">
        <v>45.42</v>
      </c>
      <c r="M15" s="10">
        <v>8330</v>
      </c>
      <c r="N15" s="10">
        <v>8251.4900990000006</v>
      </c>
      <c r="O15" s="10" t="s">
        <v>38</v>
      </c>
      <c r="P15" s="10">
        <v>1182.9000000000001</v>
      </c>
      <c r="Q15" s="10">
        <v>3.8</v>
      </c>
      <c r="R15" s="10">
        <v>10.818</v>
      </c>
      <c r="S15" s="10">
        <v>74.040000000000006</v>
      </c>
      <c r="T15" s="10">
        <v>0.68115000000000003</v>
      </c>
      <c r="U15" s="10">
        <v>57.415550000000003</v>
      </c>
      <c r="V15" s="10" t="s">
        <v>38</v>
      </c>
      <c r="W15" s="10" t="s">
        <v>38</v>
      </c>
      <c r="X15" s="10">
        <v>3.6456</v>
      </c>
      <c r="Y15" s="10">
        <v>28.871099999999998</v>
      </c>
      <c r="Z15" s="10">
        <v>1.6917</v>
      </c>
      <c r="AA15" s="10">
        <v>6.74</v>
      </c>
      <c r="AB15" s="10">
        <v>97.702500000000001</v>
      </c>
      <c r="AC15" s="10">
        <v>38.909999999999997</v>
      </c>
      <c r="AD15" s="10" t="s">
        <v>38</v>
      </c>
      <c r="AE15" s="10" t="s">
        <v>38</v>
      </c>
      <c r="AF15" s="9" t="s">
        <v>38</v>
      </c>
      <c r="AG15" s="10" t="s">
        <v>38</v>
      </c>
      <c r="AH15" s="10">
        <v>0.376</v>
      </c>
      <c r="AI15" s="10">
        <v>0.29470000000000002</v>
      </c>
      <c r="AJ15" s="10">
        <v>25.718800000000002</v>
      </c>
      <c r="AK15" s="10">
        <v>0.38450000000000001</v>
      </c>
      <c r="AL15" s="10">
        <v>3.64</v>
      </c>
      <c r="AM15" s="10">
        <v>3.75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8.2767999999999997</v>
      </c>
      <c r="C16" s="10">
        <v>0.7782</v>
      </c>
      <c r="D16" s="10">
        <v>0.21765000000000001</v>
      </c>
      <c r="E16" s="10">
        <v>2.8155000000000001</v>
      </c>
      <c r="F16" s="10">
        <v>1.6944999999999999</v>
      </c>
      <c r="G16" s="10">
        <v>559.21</v>
      </c>
      <c r="H16" s="10">
        <v>2754.33</v>
      </c>
      <c r="I16" s="10">
        <v>25.536000000000001</v>
      </c>
      <c r="J16" s="10">
        <v>211.01</v>
      </c>
      <c r="K16" s="10">
        <v>69.63</v>
      </c>
      <c r="L16" s="10">
        <v>45.43</v>
      </c>
      <c r="M16" s="10">
        <v>8323</v>
      </c>
      <c r="N16" s="10">
        <v>8321.7564660000007</v>
      </c>
      <c r="O16" s="10" t="s">
        <v>38</v>
      </c>
      <c r="P16" s="10">
        <v>1178.5</v>
      </c>
      <c r="Q16" s="10">
        <v>3.8</v>
      </c>
      <c r="R16" s="10">
        <v>10.8369</v>
      </c>
      <c r="S16" s="10" t="s">
        <v>38</v>
      </c>
      <c r="T16" s="10">
        <v>0.67969999999999997</v>
      </c>
      <c r="U16" s="10">
        <v>57.415550000000003</v>
      </c>
      <c r="V16" s="10" t="s">
        <v>38</v>
      </c>
      <c r="W16" s="10" t="s">
        <v>38</v>
      </c>
      <c r="X16" s="10">
        <v>3.6867999999999999</v>
      </c>
      <c r="Y16" s="10">
        <v>28.8841</v>
      </c>
      <c r="Z16" s="10">
        <v>1.6944999999999999</v>
      </c>
      <c r="AA16" s="10">
        <v>6.96</v>
      </c>
      <c r="AB16" s="10">
        <v>98.006200000000007</v>
      </c>
      <c r="AC16" s="10">
        <v>38.899000000000001</v>
      </c>
      <c r="AD16" s="10">
        <v>6.2454999999999998</v>
      </c>
      <c r="AE16" s="10" t="s">
        <v>38</v>
      </c>
      <c r="AF16" s="9" t="s">
        <v>38</v>
      </c>
      <c r="AG16" s="10" t="s">
        <v>38</v>
      </c>
      <c r="AH16" s="10">
        <v>0.376</v>
      </c>
      <c r="AI16" s="10">
        <v>0.29470000000000002</v>
      </c>
      <c r="AJ16" s="10">
        <v>25.707799999999999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0.77659999999999996</v>
      </c>
      <c r="D17" s="10">
        <v>0.21375</v>
      </c>
      <c r="E17" s="10">
        <v>2.8014000000000001</v>
      </c>
      <c r="F17" s="10">
        <v>1.6934</v>
      </c>
      <c r="G17" s="10">
        <v>563.65</v>
      </c>
      <c r="H17" s="10">
        <v>2762.31</v>
      </c>
      <c r="I17" s="10">
        <v>25.669</v>
      </c>
      <c r="J17" s="10">
        <v>210.46</v>
      </c>
      <c r="K17" s="10">
        <v>69.760000000000005</v>
      </c>
      <c r="L17" s="10">
        <v>45.41</v>
      </c>
      <c r="M17" s="10">
        <v>8327</v>
      </c>
      <c r="N17" s="10">
        <v>8319.2041480000007</v>
      </c>
      <c r="O17" s="10" t="s">
        <v>38</v>
      </c>
      <c r="P17" s="10">
        <v>1179.9000000000001</v>
      </c>
      <c r="Q17" s="10">
        <v>3.8</v>
      </c>
      <c r="R17" s="10">
        <v>10.8231</v>
      </c>
      <c r="S17" s="10">
        <v>74.040000000000006</v>
      </c>
      <c r="T17" s="10">
        <v>0.68159999999999998</v>
      </c>
      <c r="U17" s="10">
        <v>57.415550000000003</v>
      </c>
      <c r="V17" s="10" t="s">
        <v>38</v>
      </c>
      <c r="W17" s="10" t="s">
        <v>38</v>
      </c>
      <c r="X17" s="10">
        <v>3.7363</v>
      </c>
      <c r="Y17" s="10">
        <v>28.8691</v>
      </c>
      <c r="Z17" s="10">
        <v>1.6934</v>
      </c>
      <c r="AA17" s="10">
        <v>7.2</v>
      </c>
      <c r="AB17" s="10">
        <v>97.989500000000007</v>
      </c>
      <c r="AC17" s="10">
        <v>38.960999999999999</v>
      </c>
      <c r="AD17" s="10">
        <v>6.2784000000000004</v>
      </c>
      <c r="AE17" s="10" t="s">
        <v>38</v>
      </c>
      <c r="AF17" s="9" t="s">
        <v>38</v>
      </c>
      <c r="AG17" s="10" t="s">
        <v>38</v>
      </c>
      <c r="AH17" s="10">
        <v>0.376</v>
      </c>
      <c r="AI17" s="10">
        <v>0.29470000000000002</v>
      </c>
      <c r="AJ17" s="10">
        <v>25.781199999999998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8.2766999999999999</v>
      </c>
      <c r="C18" s="10">
        <v>0.77380000000000004</v>
      </c>
      <c r="D18" s="10">
        <v>0.21354999999999999</v>
      </c>
      <c r="E18" s="10">
        <v>2.8134000000000001</v>
      </c>
      <c r="F18" s="10">
        <v>1.6950000000000001</v>
      </c>
      <c r="G18" s="10">
        <v>572.08000000000004</v>
      </c>
      <c r="H18" s="10">
        <v>2747.06</v>
      </c>
      <c r="I18" s="10">
        <v>25.815000000000001</v>
      </c>
      <c r="J18" s="10">
        <v>210.48</v>
      </c>
      <c r="K18" s="10">
        <v>69.66</v>
      </c>
      <c r="L18" s="10">
        <v>45.43</v>
      </c>
      <c r="M18" s="10">
        <v>8350</v>
      </c>
      <c r="N18" s="10">
        <v>8322.8984299999993</v>
      </c>
      <c r="O18" s="10" t="s">
        <v>38</v>
      </c>
      <c r="P18" s="10">
        <v>1180.2</v>
      </c>
      <c r="Q18" s="10">
        <v>3.8</v>
      </c>
      <c r="R18" s="10">
        <v>10.8514</v>
      </c>
      <c r="S18" s="10">
        <v>73.819999999999993</v>
      </c>
      <c r="T18" s="10">
        <v>0.67984999999999995</v>
      </c>
      <c r="U18" s="10">
        <v>57.415550000000003</v>
      </c>
      <c r="V18" s="10" t="s">
        <v>38</v>
      </c>
      <c r="W18" s="10" t="s">
        <v>38</v>
      </c>
      <c r="X18" s="10">
        <v>3.7433000000000001</v>
      </c>
      <c r="Y18" s="10">
        <v>28.8795</v>
      </c>
      <c r="Z18" s="10">
        <v>1.6950000000000001</v>
      </c>
      <c r="AA18" s="10">
        <v>7.16</v>
      </c>
      <c r="AB18" s="10" t="s">
        <v>38</v>
      </c>
      <c r="AC18" s="10">
        <v>39.015999999999998</v>
      </c>
      <c r="AD18" s="10">
        <v>6.2762000000000002</v>
      </c>
      <c r="AE18" s="10" t="s">
        <v>38</v>
      </c>
      <c r="AF18" s="9" t="s">
        <v>38</v>
      </c>
      <c r="AG18" s="10" t="s">
        <v>38</v>
      </c>
      <c r="AH18" s="10">
        <v>0.376</v>
      </c>
      <c r="AI18" s="10">
        <v>0.29470000000000002</v>
      </c>
      <c r="AJ18" s="10">
        <v>25.720800000000001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0.77080000000000004</v>
      </c>
      <c r="D19" s="10">
        <v>0.21010000000000001</v>
      </c>
      <c r="E19" s="10">
        <v>2.8117999999999999</v>
      </c>
      <c r="F19" s="10">
        <v>1.6994</v>
      </c>
      <c r="G19" s="10">
        <v>569.55999999999995</v>
      </c>
      <c r="H19" s="10">
        <v>2723.83</v>
      </c>
      <c r="I19" s="10">
        <v>26.190999999999999</v>
      </c>
      <c r="J19" s="10">
        <v>213.82</v>
      </c>
      <c r="K19" s="10">
        <v>70.05</v>
      </c>
      <c r="L19" s="10">
        <v>45.45</v>
      </c>
      <c r="M19" s="10">
        <v>8363</v>
      </c>
      <c r="N19" s="10">
        <v>8360.1468800000002</v>
      </c>
      <c r="O19" s="10" t="s">
        <v>38</v>
      </c>
      <c r="P19" s="10">
        <v>1187.4000000000001</v>
      </c>
      <c r="Q19" s="10">
        <v>3.8</v>
      </c>
      <c r="R19" s="10">
        <v>10.8172</v>
      </c>
      <c r="S19" s="10" t="s">
        <v>38</v>
      </c>
      <c r="T19" s="10">
        <v>0.6724</v>
      </c>
      <c r="U19" s="10">
        <v>57.415550000000003</v>
      </c>
      <c r="V19" s="10" t="s">
        <v>38</v>
      </c>
      <c r="W19" s="10" t="s">
        <v>38</v>
      </c>
      <c r="X19" s="10">
        <v>3.7823000000000002</v>
      </c>
      <c r="Y19" s="10">
        <v>28.8795</v>
      </c>
      <c r="Z19" s="10">
        <v>1.6994</v>
      </c>
      <c r="AA19" s="10">
        <v>7.33</v>
      </c>
      <c r="AB19" s="10">
        <v>98.092100000000002</v>
      </c>
      <c r="AC19" s="10">
        <v>38.997</v>
      </c>
      <c r="AD19" s="10">
        <v>6.2792000000000003</v>
      </c>
      <c r="AE19" s="10" t="s">
        <v>38</v>
      </c>
      <c r="AF19" s="9" t="s">
        <v>38</v>
      </c>
      <c r="AG19" s="10" t="s">
        <v>38</v>
      </c>
      <c r="AH19" s="10">
        <v>0.376</v>
      </c>
      <c r="AI19" s="10" t="s">
        <v>38</v>
      </c>
      <c r="AJ19" s="10">
        <v>25.7425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0.75800000000000001</v>
      </c>
      <c r="D22" s="10" t="s">
        <v>38</v>
      </c>
      <c r="E22" s="10">
        <v>2.8176000000000001</v>
      </c>
      <c r="F22" s="10">
        <v>1.7081</v>
      </c>
      <c r="G22" s="10" t="s">
        <v>38</v>
      </c>
      <c r="H22" s="10">
        <v>2728.7</v>
      </c>
      <c r="I22" s="10">
        <v>26.515000000000001</v>
      </c>
      <c r="J22" s="10" t="s">
        <v>38</v>
      </c>
      <c r="K22" s="10">
        <v>69.739999999999995</v>
      </c>
      <c r="L22" s="10">
        <v>45.41</v>
      </c>
      <c r="M22" s="10">
        <v>8365</v>
      </c>
      <c r="N22" s="10" t="s">
        <v>38</v>
      </c>
      <c r="O22" s="10" t="s">
        <v>38</v>
      </c>
      <c r="P22" s="10">
        <v>1187.0999999999999</v>
      </c>
      <c r="Q22" s="10">
        <v>3.8</v>
      </c>
      <c r="R22" s="10" t="s">
        <v>38</v>
      </c>
      <c r="S22" s="10">
        <v>73.8</v>
      </c>
      <c r="T22" s="10" t="s">
        <v>38</v>
      </c>
      <c r="U22" s="10">
        <v>57.414349999999999</v>
      </c>
      <c r="V22" s="10" t="s">
        <v>38</v>
      </c>
      <c r="W22" s="10" t="s">
        <v>38</v>
      </c>
      <c r="X22" s="10">
        <v>3.8165</v>
      </c>
      <c r="Y22" s="10">
        <v>28.796099999999999</v>
      </c>
      <c r="Z22" s="10">
        <v>1.7081</v>
      </c>
      <c r="AA22" s="10">
        <v>7.27</v>
      </c>
      <c r="AB22" s="10">
        <v>98.1755</v>
      </c>
      <c r="AC22" s="10">
        <v>39.045999999999999</v>
      </c>
      <c r="AD22" s="10">
        <v>6.2759</v>
      </c>
      <c r="AE22" s="10" t="s">
        <v>38</v>
      </c>
      <c r="AF22" s="9" t="s">
        <v>38</v>
      </c>
      <c r="AG22" s="10" t="s">
        <v>38</v>
      </c>
      <c r="AH22" s="10">
        <v>0.376</v>
      </c>
      <c r="AI22" s="10">
        <v>0.29470000000000002</v>
      </c>
      <c r="AJ22" s="10">
        <v>25.6767</v>
      </c>
      <c r="AK22" s="10">
        <v>0.38450000000000001</v>
      </c>
      <c r="AL22" s="10">
        <v>3.64</v>
      </c>
      <c r="AM22" s="10">
        <v>3.75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8.2769999999999992</v>
      </c>
      <c r="C23" s="10">
        <v>0.75749999999999995</v>
      </c>
      <c r="D23" s="10">
        <v>0.21135000000000001</v>
      </c>
      <c r="E23" s="10">
        <v>2.8411</v>
      </c>
      <c r="F23" s="10">
        <v>1.7124999999999999</v>
      </c>
      <c r="G23" s="10">
        <v>572.69000000000005</v>
      </c>
      <c r="H23" s="10">
        <v>2728.7</v>
      </c>
      <c r="I23" s="10">
        <v>26.251999999999999</v>
      </c>
      <c r="J23" s="10">
        <v>211.77</v>
      </c>
      <c r="K23" s="10">
        <v>69.27</v>
      </c>
      <c r="L23" s="10">
        <v>45.42</v>
      </c>
      <c r="M23" s="10">
        <v>8390</v>
      </c>
      <c r="N23" s="10" t="s">
        <v>38</v>
      </c>
      <c r="O23" s="10" t="s">
        <v>38</v>
      </c>
      <c r="P23" s="10">
        <v>1185.7</v>
      </c>
      <c r="Q23" s="10">
        <v>3.8</v>
      </c>
      <c r="R23" s="10">
        <v>10.847</v>
      </c>
      <c r="S23" s="10">
        <v>73.8</v>
      </c>
      <c r="T23" s="10" t="s">
        <v>38</v>
      </c>
      <c r="U23" s="10" t="s">
        <v>38</v>
      </c>
      <c r="V23" s="10" t="s">
        <v>38</v>
      </c>
      <c r="W23" s="10" t="s">
        <v>38</v>
      </c>
      <c r="X23" s="10">
        <v>3.7951000000000001</v>
      </c>
      <c r="Y23" s="10">
        <v>28.785299999999999</v>
      </c>
      <c r="Z23" s="10">
        <v>1.7124999999999999</v>
      </c>
      <c r="AA23" s="10">
        <v>7.27</v>
      </c>
      <c r="AB23" s="10">
        <v>98.248999999999995</v>
      </c>
      <c r="AC23" s="10">
        <v>39.067999999999998</v>
      </c>
      <c r="AD23" s="10">
        <v>6.2538999999999998</v>
      </c>
      <c r="AE23" s="10" t="s">
        <v>38</v>
      </c>
      <c r="AF23" s="9" t="s">
        <v>38</v>
      </c>
      <c r="AG23" s="10" t="s">
        <v>38</v>
      </c>
      <c r="AH23" s="10">
        <v>0.376</v>
      </c>
      <c r="AI23" s="10">
        <v>0.29470000000000002</v>
      </c>
      <c r="AJ23" s="10">
        <v>25.675799999999999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8.2771000000000008</v>
      </c>
      <c r="C24" s="10">
        <v>0.76980000000000004</v>
      </c>
      <c r="D24" s="10">
        <v>0.21495</v>
      </c>
      <c r="E24" s="10">
        <v>2.8374000000000001</v>
      </c>
      <c r="F24" s="10">
        <v>1.7024999999999999</v>
      </c>
      <c r="G24" s="10">
        <v>567.13</v>
      </c>
      <c r="H24" s="10">
        <v>2730.75</v>
      </c>
      <c r="I24" s="10">
        <v>26.001999999999999</v>
      </c>
      <c r="J24" s="10">
        <v>208.64</v>
      </c>
      <c r="K24" s="10">
        <v>68.81</v>
      </c>
      <c r="L24" s="10">
        <v>45.39</v>
      </c>
      <c r="M24" s="10">
        <v>8396</v>
      </c>
      <c r="N24" s="10">
        <v>8310.1115420000006</v>
      </c>
      <c r="O24" s="10" t="s">
        <v>38</v>
      </c>
      <c r="P24" s="10" t="s">
        <v>38</v>
      </c>
      <c r="Q24" s="10">
        <v>3.8</v>
      </c>
      <c r="R24" s="10">
        <v>10.9521</v>
      </c>
      <c r="S24" s="10" t="s">
        <v>38</v>
      </c>
      <c r="T24" s="10" t="s">
        <v>38</v>
      </c>
      <c r="U24" s="10">
        <v>57.414349999999999</v>
      </c>
      <c r="V24" s="10" t="s">
        <v>38</v>
      </c>
      <c r="W24" s="10" t="s">
        <v>38</v>
      </c>
      <c r="X24" s="10">
        <v>3.7334000000000001</v>
      </c>
      <c r="Y24" s="10">
        <v>28.802600000000002</v>
      </c>
      <c r="Z24" s="10">
        <v>1.7024999999999999</v>
      </c>
      <c r="AA24" s="10">
        <v>7.1150000000000002</v>
      </c>
      <c r="AB24" s="10">
        <v>98.379800000000003</v>
      </c>
      <c r="AC24" s="10">
        <v>39.037999999999997</v>
      </c>
      <c r="AD24" s="10">
        <v>6.2755000000000001</v>
      </c>
      <c r="AE24" s="10" t="s">
        <v>38</v>
      </c>
      <c r="AF24" s="9" t="s">
        <v>38</v>
      </c>
      <c r="AG24" s="10" t="s">
        <v>38</v>
      </c>
      <c r="AH24" s="10">
        <v>0.376</v>
      </c>
      <c r="AI24" s="10">
        <v>0.29470000000000002</v>
      </c>
      <c r="AJ24" s="10">
        <v>25.6297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8.2771000000000008</v>
      </c>
      <c r="C25" s="10">
        <v>0.7732</v>
      </c>
      <c r="D25" s="10">
        <v>0.21595</v>
      </c>
      <c r="E25" s="10">
        <v>2.8409</v>
      </c>
      <c r="F25" s="10" t="s">
        <v>38</v>
      </c>
      <c r="G25" s="10">
        <v>564.83000000000004</v>
      </c>
      <c r="H25" s="10">
        <v>2740.76</v>
      </c>
      <c r="I25" s="10">
        <v>25.849</v>
      </c>
      <c r="J25" s="10">
        <v>207.19</v>
      </c>
      <c r="K25" s="10">
        <v>68.48</v>
      </c>
      <c r="L25" s="10">
        <v>45.4</v>
      </c>
      <c r="M25" s="10" t="s">
        <v>38</v>
      </c>
      <c r="N25" s="10">
        <v>8315.3793839999998</v>
      </c>
      <c r="O25" s="10" t="s">
        <v>38</v>
      </c>
      <c r="P25" s="10" t="s">
        <v>38</v>
      </c>
      <c r="Q25" s="10">
        <v>3.8</v>
      </c>
      <c r="R25" s="10">
        <v>11.001200000000001</v>
      </c>
      <c r="S25" s="10">
        <v>73.8</v>
      </c>
      <c r="T25" s="10" t="s">
        <v>38</v>
      </c>
      <c r="U25" s="10">
        <v>57.414349999999999</v>
      </c>
      <c r="V25" s="10" t="s">
        <v>38</v>
      </c>
      <c r="W25" s="10" t="s">
        <v>38</v>
      </c>
      <c r="X25" s="10">
        <v>3.7033</v>
      </c>
      <c r="Y25" s="10" t="s">
        <v>38</v>
      </c>
      <c r="Z25" s="10" t="s">
        <v>38</v>
      </c>
      <c r="AA25" s="10">
        <v>7.085</v>
      </c>
      <c r="AB25" s="10">
        <v>98.756799999999998</v>
      </c>
      <c r="AC25" s="10">
        <v>39.027000000000001</v>
      </c>
      <c r="AD25" s="10">
        <v>6.2527999999999997</v>
      </c>
      <c r="AE25" s="10" t="s">
        <v>38</v>
      </c>
      <c r="AF25" s="9" t="s">
        <v>38</v>
      </c>
      <c r="AG25" s="10" t="s">
        <v>38</v>
      </c>
      <c r="AH25" s="10">
        <v>0.376</v>
      </c>
      <c r="AI25" s="10">
        <v>0.29470000000000002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8.2771000000000008</v>
      </c>
      <c r="C26" s="10">
        <v>0.77729999999999999</v>
      </c>
      <c r="D26" s="10">
        <v>0.2145</v>
      </c>
      <c r="E26" s="10">
        <v>2.8409</v>
      </c>
      <c r="F26" s="10" t="s">
        <v>38</v>
      </c>
      <c r="G26" s="10">
        <v>565.76</v>
      </c>
      <c r="H26" s="10">
        <v>2742.88</v>
      </c>
      <c r="I26" s="10">
        <v>25.98</v>
      </c>
      <c r="J26" s="10">
        <v>206.13</v>
      </c>
      <c r="K26" s="10">
        <v>68.12</v>
      </c>
      <c r="L26" s="10">
        <v>45.36</v>
      </c>
      <c r="M26" s="10">
        <v>8391</v>
      </c>
      <c r="N26" s="10">
        <v>8299.9436029999997</v>
      </c>
      <c r="O26" s="10" t="s">
        <v>38</v>
      </c>
      <c r="P26" s="10" t="s">
        <v>38</v>
      </c>
      <c r="Q26" s="10">
        <v>3.8</v>
      </c>
      <c r="R26" s="10">
        <v>10.962</v>
      </c>
      <c r="S26" s="10" t="s">
        <v>38</v>
      </c>
      <c r="T26" s="10" t="s">
        <v>38</v>
      </c>
      <c r="U26" s="10">
        <v>57.414349999999999</v>
      </c>
      <c r="V26" s="10" t="s">
        <v>38</v>
      </c>
      <c r="W26" s="10" t="s">
        <v>38</v>
      </c>
      <c r="X26" s="10">
        <v>3.6764999999999999</v>
      </c>
      <c r="Y26" s="10">
        <v>28.551400000000001</v>
      </c>
      <c r="Z26" s="10" t="s">
        <v>38</v>
      </c>
      <c r="AA26" s="10">
        <v>7.1349999999999998</v>
      </c>
      <c r="AB26" s="10">
        <v>98.444299999999998</v>
      </c>
      <c r="AC26" s="10">
        <v>39.082999999999998</v>
      </c>
      <c r="AD26" s="10">
        <v>6.2652000000000001</v>
      </c>
      <c r="AE26" s="10" t="s">
        <v>38</v>
      </c>
      <c r="AF26" s="9" t="s">
        <v>38</v>
      </c>
      <c r="AG26" s="10" t="s">
        <v>38</v>
      </c>
      <c r="AH26" s="10">
        <v>0.376</v>
      </c>
      <c r="AI26" s="10" t="s">
        <v>38</v>
      </c>
      <c r="AJ26" s="10">
        <v>25.617000000000001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10">
        <v>8.2771000000000008</v>
      </c>
      <c r="C29" s="10" t="s">
        <v>38</v>
      </c>
      <c r="D29" s="10">
        <v>0.21254999999999999</v>
      </c>
      <c r="E29" s="10">
        <v>2.8426999999999998</v>
      </c>
      <c r="F29" s="10">
        <v>1.6964999999999999</v>
      </c>
      <c r="G29" s="10">
        <v>573.19000000000005</v>
      </c>
      <c r="H29" s="10">
        <v>2747.72</v>
      </c>
      <c r="I29" s="10">
        <v>26.199000000000002</v>
      </c>
      <c r="J29" s="10">
        <v>208.88</v>
      </c>
      <c r="K29" s="10">
        <v>68.88</v>
      </c>
      <c r="L29" s="10" t="s">
        <v>38</v>
      </c>
      <c r="M29" s="10">
        <v>8425</v>
      </c>
      <c r="N29" s="10">
        <v>8409.0479950000008</v>
      </c>
      <c r="O29" s="10" t="s">
        <v>38</v>
      </c>
      <c r="P29" s="10">
        <v>1188.5999999999999</v>
      </c>
      <c r="Q29" s="10">
        <v>3.8</v>
      </c>
      <c r="R29" s="10">
        <v>10.9178</v>
      </c>
      <c r="S29" s="10">
        <v>73.795000000000002</v>
      </c>
      <c r="T29" s="10">
        <v>0.67149999999999999</v>
      </c>
      <c r="U29" s="10">
        <v>57.414349999999999</v>
      </c>
      <c r="V29" s="10" t="s">
        <v>38</v>
      </c>
      <c r="W29" s="10" t="s">
        <v>38</v>
      </c>
      <c r="X29" s="10">
        <v>3.74</v>
      </c>
      <c r="Y29" s="10">
        <v>28.496300000000002</v>
      </c>
      <c r="Z29" s="10">
        <v>1.6964999999999999</v>
      </c>
      <c r="AA29" s="10">
        <v>7.23</v>
      </c>
      <c r="AB29" s="10">
        <v>98.364999999999995</v>
      </c>
      <c r="AC29" s="10">
        <v>39.276000000000003</v>
      </c>
      <c r="AD29" s="10">
        <v>6.2670000000000003</v>
      </c>
      <c r="AE29" s="10" t="s">
        <v>38</v>
      </c>
      <c r="AF29" s="9" t="s">
        <v>38</v>
      </c>
      <c r="AG29" s="10" t="s">
        <v>38</v>
      </c>
      <c r="AH29" s="10">
        <v>0.376</v>
      </c>
      <c r="AI29" s="10">
        <v>0.29470000000000002</v>
      </c>
      <c r="AJ29" s="10">
        <v>25.597200000000001</v>
      </c>
      <c r="AK29" s="10">
        <v>0.38450000000000001</v>
      </c>
      <c r="AL29" s="10">
        <v>3.64</v>
      </c>
      <c r="AM29" s="10">
        <v>3.75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8.2771000000000008</v>
      </c>
      <c r="C30" s="10">
        <v>0.76949999999999996</v>
      </c>
      <c r="D30" s="10">
        <v>0.21454999999999999</v>
      </c>
      <c r="E30" s="10">
        <v>2.8422999999999998</v>
      </c>
      <c r="F30" s="10">
        <v>1.6970000000000001</v>
      </c>
      <c r="G30" s="10">
        <v>578.61</v>
      </c>
      <c r="H30" s="10">
        <v>2766.89</v>
      </c>
      <c r="I30" s="10">
        <v>26.295999999999999</v>
      </c>
      <c r="J30" s="10">
        <v>210.65</v>
      </c>
      <c r="K30" s="10">
        <v>69.180000000000007</v>
      </c>
      <c r="L30" s="10">
        <v>45.36</v>
      </c>
      <c r="M30" s="10">
        <v>8451</v>
      </c>
      <c r="N30" s="10">
        <v>8387.6597849999998</v>
      </c>
      <c r="O30" s="10" t="s">
        <v>38</v>
      </c>
      <c r="P30" s="10">
        <v>1181.5999999999999</v>
      </c>
      <c r="Q30" s="10">
        <v>3.8</v>
      </c>
      <c r="R30" s="10">
        <v>10.8789</v>
      </c>
      <c r="S30" s="10">
        <v>73.795000000000002</v>
      </c>
      <c r="T30" s="10">
        <v>0.66905000000000003</v>
      </c>
      <c r="U30" s="10">
        <v>57.414349999999999</v>
      </c>
      <c r="V30" s="10" t="s">
        <v>38</v>
      </c>
      <c r="W30" s="10" t="s">
        <v>38</v>
      </c>
      <c r="X30" s="10">
        <v>3.7909999999999999</v>
      </c>
      <c r="Y30" s="10">
        <v>28.5139</v>
      </c>
      <c r="Z30" s="10">
        <v>1.6970000000000001</v>
      </c>
      <c r="AA30" s="10">
        <v>7.13</v>
      </c>
      <c r="AB30" s="10">
        <v>98.034899999999993</v>
      </c>
      <c r="AC30" s="10">
        <v>39.249000000000002</v>
      </c>
      <c r="AD30" s="10">
        <v>6.2679999999999998</v>
      </c>
      <c r="AE30" s="10" t="s">
        <v>38</v>
      </c>
      <c r="AF30" s="9" t="s">
        <v>38</v>
      </c>
      <c r="AG30" s="10" t="s">
        <v>38</v>
      </c>
      <c r="AH30" s="10">
        <v>0.376</v>
      </c>
      <c r="AI30" s="10">
        <v>0.29470000000000002</v>
      </c>
      <c r="AJ30" s="10">
        <v>25.477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8.2771000000000008</v>
      </c>
      <c r="C31" s="10">
        <v>0.77700000000000002</v>
      </c>
      <c r="D31" s="10">
        <v>0.217</v>
      </c>
      <c r="E31" s="10">
        <v>2.8578999999999999</v>
      </c>
      <c r="F31" s="10">
        <v>1.6959</v>
      </c>
      <c r="G31" s="10">
        <v>577.5</v>
      </c>
      <c r="H31" s="10">
        <v>2736.28</v>
      </c>
      <c r="I31" s="10">
        <v>26.33</v>
      </c>
      <c r="J31" s="10">
        <v>208.83</v>
      </c>
      <c r="K31" s="10">
        <v>68.91</v>
      </c>
      <c r="L31" s="10">
        <v>45.34</v>
      </c>
      <c r="M31" s="10" t="s">
        <v>38</v>
      </c>
      <c r="N31" s="10">
        <v>8319.7773120000002</v>
      </c>
      <c r="O31" s="10" t="s">
        <v>38</v>
      </c>
      <c r="P31" s="10">
        <v>1177.2</v>
      </c>
      <c r="Q31" s="10">
        <v>3.8</v>
      </c>
      <c r="R31" s="10">
        <v>10.9145</v>
      </c>
      <c r="S31" s="10">
        <v>73.795000000000002</v>
      </c>
      <c r="T31" s="10">
        <v>0.67769999999999997</v>
      </c>
      <c r="U31" s="10">
        <v>57.414349999999999</v>
      </c>
      <c r="V31" s="10" t="s">
        <v>38</v>
      </c>
      <c r="W31" s="10" t="s">
        <v>38</v>
      </c>
      <c r="X31" s="10">
        <v>3.7557</v>
      </c>
      <c r="Y31" s="10">
        <v>28.484999999999999</v>
      </c>
      <c r="Z31" s="10">
        <v>1.6959</v>
      </c>
      <c r="AA31" s="10">
        <v>6.94</v>
      </c>
      <c r="AB31" s="10">
        <v>97.368799999999993</v>
      </c>
      <c r="AC31" s="10">
        <v>39.116</v>
      </c>
      <c r="AD31" s="10">
        <v>6.2672999999999996</v>
      </c>
      <c r="AE31" s="10" t="s">
        <v>38</v>
      </c>
      <c r="AF31" s="9" t="s">
        <v>38</v>
      </c>
      <c r="AG31" s="10" t="s">
        <v>38</v>
      </c>
      <c r="AH31" s="10">
        <v>0.376</v>
      </c>
      <c r="AI31" s="10">
        <v>0.29470000000000002</v>
      </c>
      <c r="AJ31" s="10">
        <v>25.3855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8.2769999999999992</v>
      </c>
      <c r="C32" s="10">
        <v>0.77129999999999999</v>
      </c>
      <c r="D32" s="10">
        <v>0.2167</v>
      </c>
      <c r="E32" s="10">
        <v>2.8776999999999999</v>
      </c>
      <c r="F32" s="10">
        <v>1.6995</v>
      </c>
      <c r="G32" s="10">
        <v>585.03</v>
      </c>
      <c r="H32" s="10">
        <v>2721.56</v>
      </c>
      <c r="I32" s="10">
        <v>26.645</v>
      </c>
      <c r="J32" s="10">
        <v>210.43</v>
      </c>
      <c r="K32" s="10">
        <v>69.489999999999995</v>
      </c>
      <c r="L32" s="10">
        <v>45.35</v>
      </c>
      <c r="M32" s="10">
        <v>8432</v>
      </c>
      <c r="N32" s="10">
        <v>8352.0634160000009</v>
      </c>
      <c r="O32" s="10" t="s">
        <v>38</v>
      </c>
      <c r="P32" s="10">
        <v>1173</v>
      </c>
      <c r="Q32" s="10">
        <v>3.8</v>
      </c>
      <c r="R32" s="10">
        <v>11.084300000000001</v>
      </c>
      <c r="S32" s="10">
        <v>73.8</v>
      </c>
      <c r="T32" s="10">
        <v>0.67600000000000005</v>
      </c>
      <c r="U32" s="10">
        <v>57.414349999999999</v>
      </c>
      <c r="V32" s="10" t="s">
        <v>38</v>
      </c>
      <c r="W32" s="10" t="s">
        <v>38</v>
      </c>
      <c r="X32" s="10">
        <v>3.79</v>
      </c>
      <c r="Y32" s="10">
        <v>28.491599999999998</v>
      </c>
      <c r="Z32" s="10">
        <v>1.6995</v>
      </c>
      <c r="AA32" s="10">
        <v>7.0549999999999997</v>
      </c>
      <c r="AB32" s="10">
        <v>97.488699999999994</v>
      </c>
      <c r="AC32" s="10">
        <v>39.222999999999999</v>
      </c>
      <c r="AD32" s="10">
        <v>6.2624000000000004</v>
      </c>
      <c r="AE32" s="10" t="s">
        <v>38</v>
      </c>
      <c r="AF32" s="9" t="s">
        <v>38</v>
      </c>
      <c r="AG32" s="10" t="s">
        <v>38</v>
      </c>
      <c r="AH32" s="10">
        <v>0.376</v>
      </c>
      <c r="AI32" s="10">
        <v>0.29470000000000002</v>
      </c>
      <c r="AJ32" s="10">
        <v>25.4133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8.2767999999999997</v>
      </c>
      <c r="C33" s="10">
        <v>0.76439999999999997</v>
      </c>
      <c r="D33" s="10">
        <v>0.21590000000000001</v>
      </c>
      <c r="E33" s="10">
        <v>2.9228000000000001</v>
      </c>
      <c r="F33" s="10">
        <v>1.702</v>
      </c>
      <c r="G33" s="10">
        <v>596.78</v>
      </c>
      <c r="H33" s="10">
        <v>2740.55</v>
      </c>
      <c r="I33" s="10">
        <v>26.890999999999998</v>
      </c>
      <c r="J33" s="10">
        <v>214.2</v>
      </c>
      <c r="K33" s="10">
        <v>69.650000000000006</v>
      </c>
      <c r="L33" s="10">
        <v>45.31</v>
      </c>
      <c r="M33" s="10">
        <v>8441</v>
      </c>
      <c r="N33" s="10">
        <v>8386.1507829999991</v>
      </c>
      <c r="O33" s="10" t="s">
        <v>38</v>
      </c>
      <c r="P33" s="10">
        <v>1173.5999999999999</v>
      </c>
      <c r="Q33" s="10">
        <v>3.8</v>
      </c>
      <c r="R33" s="10">
        <v>11.0214</v>
      </c>
      <c r="S33" s="10" t="s">
        <v>38</v>
      </c>
      <c r="T33" s="10">
        <v>0.6694</v>
      </c>
      <c r="U33" s="10">
        <v>57.414349999999999</v>
      </c>
      <c r="V33" s="10" t="s">
        <v>38</v>
      </c>
      <c r="W33" s="10" t="s">
        <v>38</v>
      </c>
      <c r="X33" s="10">
        <v>3.8477999999999999</v>
      </c>
      <c r="Y33" s="10">
        <v>28.4937</v>
      </c>
      <c r="Z33" s="10">
        <v>1.702</v>
      </c>
      <c r="AA33" s="10">
        <v>7</v>
      </c>
      <c r="AB33" s="10">
        <v>97.501999999999995</v>
      </c>
      <c r="AC33" s="10">
        <v>39.262999999999998</v>
      </c>
      <c r="AD33" s="10">
        <v>6.2678000000000003</v>
      </c>
      <c r="AE33" s="10" t="s">
        <v>38</v>
      </c>
      <c r="AF33" s="9" t="s">
        <v>38</v>
      </c>
      <c r="AG33" s="10" t="s">
        <v>38</v>
      </c>
      <c r="AH33" s="10">
        <v>0.376</v>
      </c>
      <c r="AI33" s="10" t="s">
        <v>38</v>
      </c>
      <c r="AJ33" s="10">
        <v>25.509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8.2769947368421057</v>
      </c>
      <c r="C35" s="19">
        <f t="shared" ref="C35:AF35" si="0">AVERAGE(C4:C34)</f>
        <v>0.76946999999999988</v>
      </c>
      <c r="D35" s="19">
        <f t="shared" si="0"/>
        <v>0.21825789473684212</v>
      </c>
      <c r="E35" s="19">
        <f t="shared" si="0"/>
        <v>2.8485714285714288</v>
      </c>
      <c r="F35" s="19">
        <f t="shared" si="0"/>
        <v>1.698731578947368</v>
      </c>
      <c r="G35" s="19">
        <f t="shared" si="0"/>
        <v>572.59222222222229</v>
      </c>
      <c r="H35" s="19">
        <f t="shared" si="0"/>
        <v>2749.3914285714286</v>
      </c>
      <c r="I35" s="19">
        <f t="shared" si="0"/>
        <v>25.948999999999998</v>
      </c>
      <c r="J35" s="19">
        <f t="shared" si="0"/>
        <v>209.51526315789474</v>
      </c>
      <c r="K35" s="19">
        <f t="shared" si="0"/>
        <v>69.433500000000009</v>
      </c>
      <c r="L35" s="19">
        <f t="shared" si="0"/>
        <v>45.448999999999998</v>
      </c>
      <c r="M35" s="19">
        <f t="shared" si="0"/>
        <v>8379.9444444444453</v>
      </c>
      <c r="N35" s="19">
        <f t="shared" si="0"/>
        <v>8320.4061313157872</v>
      </c>
      <c r="O35" s="19" t="e">
        <f t="shared" si="0"/>
        <v>#DIV/0!</v>
      </c>
      <c r="P35" s="19">
        <f t="shared" si="0"/>
        <v>1183.7705882352943</v>
      </c>
      <c r="Q35" s="19">
        <f t="shared" si="0"/>
        <v>3.7999999999999985</v>
      </c>
      <c r="R35" s="19">
        <f t="shared" si="0"/>
        <v>10.916294736842104</v>
      </c>
      <c r="S35" s="19">
        <f t="shared" si="0"/>
        <v>73.912333333333336</v>
      </c>
      <c r="T35" s="19">
        <f t="shared" si="0"/>
        <v>0.67356428571428573</v>
      </c>
      <c r="U35" s="19">
        <f t="shared" si="0"/>
        <v>57.415010000000009</v>
      </c>
      <c r="V35" s="19" t="e">
        <f t="shared" si="0"/>
        <v>#DIV/0!</v>
      </c>
      <c r="W35" s="19" t="e">
        <f t="shared" si="0"/>
        <v>#DIV/0!</v>
      </c>
      <c r="X35" s="19">
        <f t="shared" si="0"/>
        <v>3.7366550000000003</v>
      </c>
      <c r="Y35" s="19">
        <f t="shared" si="0"/>
        <v>28.818638888888888</v>
      </c>
      <c r="Z35" s="19">
        <f t="shared" si="0"/>
        <v>1.698731578947368</v>
      </c>
      <c r="AA35" s="19">
        <f t="shared" si="0"/>
        <v>6.97525</v>
      </c>
      <c r="AB35" s="19">
        <f t="shared" si="0"/>
        <v>97.907042105263159</v>
      </c>
      <c r="AC35" s="19">
        <f t="shared" si="0"/>
        <v>39.092749999999995</v>
      </c>
      <c r="AD35" s="19">
        <f t="shared" si="0"/>
        <v>6.2658117647058829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0.29470000000000002</v>
      </c>
      <c r="AJ35" s="19">
        <v>25.688605263157889</v>
      </c>
      <c r="AK35" s="19">
        <v>0.38450000000000001</v>
      </c>
      <c r="AL35" s="19">
        <v>3.6399999999999997</v>
      </c>
      <c r="AM35" s="19">
        <v>3.75</v>
      </c>
      <c r="AN35" s="19" t="e">
        <v>#DIV/0!</v>
      </c>
      <c r="AO35" s="19">
        <v>3.6725000000000003</v>
      </c>
    </row>
    <row r="36" spans="1:41" ht="15.75" x14ac:dyDescent="0.25">
      <c r="A36" s="28" t="s">
        <v>165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>
        <v>8.2769999999999992</v>
      </c>
      <c r="C38" s="10">
        <v>0.76149999999999995</v>
      </c>
      <c r="D38" s="10">
        <v>0.21654999999999999</v>
      </c>
      <c r="E38" s="10">
        <v>2.9401000000000002</v>
      </c>
      <c r="F38" s="10" t="s">
        <v>38</v>
      </c>
      <c r="G38" s="10">
        <v>591.41999999999996</v>
      </c>
      <c r="H38" s="10">
        <v>2742.47</v>
      </c>
      <c r="I38" s="10">
        <v>26.666</v>
      </c>
      <c r="J38" s="10">
        <v>212.13</v>
      </c>
      <c r="K38" s="10">
        <v>69.39</v>
      </c>
      <c r="L38" s="10" t="s">
        <v>38</v>
      </c>
      <c r="M38" s="10" t="s">
        <v>38</v>
      </c>
      <c r="N38" s="10" t="s">
        <v>38</v>
      </c>
      <c r="O38" s="10" t="s">
        <v>38</v>
      </c>
      <c r="P38" s="10">
        <v>1174.9000000000001</v>
      </c>
      <c r="Q38" s="10">
        <v>3.8</v>
      </c>
      <c r="R38" s="10">
        <v>10.954499999999999</v>
      </c>
      <c r="S38" s="10">
        <v>73.8</v>
      </c>
      <c r="T38" s="10">
        <v>0.67300000000000004</v>
      </c>
      <c r="U38" s="10">
        <v>57.414349999999999</v>
      </c>
      <c r="V38" s="10" t="s">
        <v>38</v>
      </c>
      <c r="W38" s="10" t="s">
        <v>38</v>
      </c>
      <c r="X38" s="10">
        <v>3.8319000000000001</v>
      </c>
      <c r="Y38" s="10">
        <v>28.525200000000002</v>
      </c>
      <c r="Z38" s="10" t="s">
        <v>38</v>
      </c>
      <c r="AA38" s="10">
        <v>7.03</v>
      </c>
      <c r="AB38" s="10" t="s">
        <v>38</v>
      </c>
      <c r="AC38" s="10">
        <v>39.215000000000003</v>
      </c>
      <c r="AD38" s="10">
        <v>6.2678000000000003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3.75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8.2772000000000006</v>
      </c>
      <c r="C39" s="10">
        <v>0.76039999999999996</v>
      </c>
      <c r="D39" s="10">
        <v>0.21875</v>
      </c>
      <c r="E39" s="10">
        <v>2.9478</v>
      </c>
      <c r="F39" s="10">
        <v>1.6953</v>
      </c>
      <c r="G39" s="10">
        <v>577.27</v>
      </c>
      <c r="H39" s="10">
        <v>2738.15</v>
      </c>
      <c r="I39" s="10">
        <v>26.516999999999999</v>
      </c>
      <c r="J39" s="10">
        <v>211.9</v>
      </c>
      <c r="K39" s="10">
        <v>68.900000000000006</v>
      </c>
      <c r="L39" s="10">
        <v>45.3</v>
      </c>
      <c r="M39" s="10">
        <v>8445</v>
      </c>
      <c r="N39" s="10" t="s">
        <v>38</v>
      </c>
      <c r="O39" s="10" t="s">
        <v>38</v>
      </c>
      <c r="P39" s="10">
        <v>1170.7</v>
      </c>
      <c r="Q39" s="10">
        <v>3.8</v>
      </c>
      <c r="R39" s="10">
        <v>11.082000000000001</v>
      </c>
      <c r="S39" s="10" t="s">
        <v>38</v>
      </c>
      <c r="T39" s="10">
        <v>0.67369999999999997</v>
      </c>
      <c r="U39" s="10">
        <v>57.414349999999999</v>
      </c>
      <c r="V39" s="10" t="s">
        <v>38</v>
      </c>
      <c r="W39" s="10" t="s">
        <v>38</v>
      </c>
      <c r="X39" s="10">
        <v>3.8348</v>
      </c>
      <c r="Y39" s="10">
        <v>28.6205</v>
      </c>
      <c r="Z39" s="10">
        <v>1.6953</v>
      </c>
      <c r="AA39" s="10">
        <v>6.9249999999999998</v>
      </c>
      <c r="AB39" s="10">
        <v>97.341999999999999</v>
      </c>
      <c r="AC39" s="10">
        <v>39.164000000000001</v>
      </c>
      <c r="AD39" s="10">
        <v>6.2534999999999998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 t="s">
        <v>38</v>
      </c>
      <c r="AJ39" s="10">
        <v>25.492999999999999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8.2772000000000006</v>
      </c>
      <c r="C40" s="10">
        <v>0.76349999999999996</v>
      </c>
      <c r="D40" s="10">
        <v>0.21854999999999999</v>
      </c>
      <c r="E40" s="10">
        <v>2.9318</v>
      </c>
      <c r="F40" s="10">
        <v>1.6939</v>
      </c>
      <c r="G40" s="10">
        <v>581.17999999999995</v>
      </c>
      <c r="H40" s="10">
        <v>2747.28</v>
      </c>
      <c r="I40" s="10">
        <v>26.504000000000001</v>
      </c>
      <c r="J40" s="10">
        <v>210.99</v>
      </c>
      <c r="K40" s="10">
        <v>68.930000000000007</v>
      </c>
      <c r="L40" s="10">
        <v>45.31</v>
      </c>
      <c r="M40" s="10">
        <v>8437</v>
      </c>
      <c r="N40" s="10">
        <v>8381.229448</v>
      </c>
      <c r="O40" s="10" t="s">
        <v>38</v>
      </c>
      <c r="P40" s="10">
        <v>1166.2</v>
      </c>
      <c r="Q40" s="10">
        <v>3.8</v>
      </c>
      <c r="R40" s="10">
        <v>11.0608</v>
      </c>
      <c r="S40" s="10">
        <v>73.8</v>
      </c>
      <c r="T40" s="10">
        <v>0.68059999999999998</v>
      </c>
      <c r="U40" s="10">
        <v>57.414349999999999</v>
      </c>
      <c r="V40" s="10" t="s">
        <v>38</v>
      </c>
      <c r="W40" s="10" t="s">
        <v>38</v>
      </c>
      <c r="X40" s="10">
        <v>3.8094000000000001</v>
      </c>
      <c r="Y40" s="10">
        <v>28.528099999999998</v>
      </c>
      <c r="Z40" s="10">
        <v>1.6939</v>
      </c>
      <c r="AA40" s="10">
        <v>6.94</v>
      </c>
      <c r="AB40" s="10" t="s">
        <v>38</v>
      </c>
      <c r="AC40" s="10">
        <v>39.076000000000001</v>
      </c>
      <c r="AD40" s="10">
        <v>6.2820999999999998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>
        <v>25.423999999999999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8.2773000000000003</v>
      </c>
      <c r="C41" s="10">
        <v>0.76100000000000001</v>
      </c>
      <c r="D41" s="10">
        <v>0.21975</v>
      </c>
      <c r="E41" s="10">
        <v>2.9098000000000002</v>
      </c>
      <c r="F41" s="10">
        <v>1.6936</v>
      </c>
      <c r="G41" s="10">
        <v>587.29999999999995</v>
      </c>
      <c r="H41" s="10">
        <v>2750.67</v>
      </c>
      <c r="I41" s="10">
        <v>26.481000000000002</v>
      </c>
      <c r="J41" s="10">
        <v>211.22</v>
      </c>
      <c r="K41" s="10">
        <v>68.5</v>
      </c>
      <c r="L41" s="10">
        <v>45.27</v>
      </c>
      <c r="M41" s="10">
        <v>8452</v>
      </c>
      <c r="N41" s="10">
        <v>8369.711652</v>
      </c>
      <c r="O41" s="10" t="s">
        <v>38</v>
      </c>
      <c r="P41" s="10">
        <v>1168.3</v>
      </c>
      <c r="Q41" s="10">
        <v>3.8</v>
      </c>
      <c r="R41" s="10" t="s">
        <v>38</v>
      </c>
      <c r="S41" s="10">
        <v>73.795000000000002</v>
      </c>
      <c r="T41" s="10">
        <v>0.68179999999999996</v>
      </c>
      <c r="U41" s="10">
        <v>57.414349999999999</v>
      </c>
      <c r="V41" s="10" t="s">
        <v>38</v>
      </c>
      <c r="W41" s="10" t="s">
        <v>38</v>
      </c>
      <c r="X41" s="10">
        <v>3.8346</v>
      </c>
      <c r="Y41" s="10">
        <v>28.490600000000001</v>
      </c>
      <c r="Z41" s="10">
        <v>1.6936</v>
      </c>
      <c r="AA41" s="10">
        <v>6.88</v>
      </c>
      <c r="AB41" s="10" t="s">
        <v>38</v>
      </c>
      <c r="AC41" s="10">
        <v>39.042999999999999</v>
      </c>
      <c r="AD41" s="10">
        <v>6.2606999999999999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0.29470000000000002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8.2773000000000003</v>
      </c>
      <c r="C42" s="10">
        <v>0.76339999999999997</v>
      </c>
      <c r="D42" s="10">
        <v>0.19944999999999999</v>
      </c>
      <c r="E42" s="10">
        <v>2.9327000000000001</v>
      </c>
      <c r="F42" s="10">
        <v>1.696</v>
      </c>
      <c r="G42" s="10">
        <v>595.34</v>
      </c>
      <c r="H42" s="10">
        <v>2748.9</v>
      </c>
      <c r="I42" s="10">
        <v>26.504000000000001</v>
      </c>
      <c r="J42" s="10">
        <v>214.48</v>
      </c>
      <c r="K42" s="10">
        <v>68.73</v>
      </c>
      <c r="L42" s="10">
        <v>45.28</v>
      </c>
      <c r="M42" s="10">
        <v>8450</v>
      </c>
      <c r="N42" s="10">
        <v>8394.4383469999993</v>
      </c>
      <c r="O42" s="10" t="s">
        <v>38</v>
      </c>
      <c r="P42" s="10">
        <v>1167.2</v>
      </c>
      <c r="Q42" s="10">
        <v>3.8</v>
      </c>
      <c r="R42" s="10">
        <v>11.1305</v>
      </c>
      <c r="S42" s="10">
        <v>73.545000000000002</v>
      </c>
      <c r="T42" s="10" t="s">
        <v>38</v>
      </c>
      <c r="U42" s="10">
        <v>57.427799999999998</v>
      </c>
      <c r="V42" s="10" t="s">
        <v>38</v>
      </c>
      <c r="W42" s="10" t="s">
        <v>38</v>
      </c>
      <c r="X42" s="10">
        <v>3.8687999999999998</v>
      </c>
      <c r="Y42" s="10">
        <v>28.574400000000001</v>
      </c>
      <c r="Z42" s="10">
        <v>1.696</v>
      </c>
      <c r="AA42" s="10">
        <v>7.07</v>
      </c>
      <c r="AB42" s="10">
        <v>97.417400000000001</v>
      </c>
      <c r="AC42" s="10">
        <v>39.101999999999997</v>
      </c>
      <c r="AD42" s="10">
        <v>6.2546999999999997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>
        <v>8.2773000000000003</v>
      </c>
      <c r="C45" s="10">
        <v>0.7762</v>
      </c>
      <c r="D45" s="10">
        <v>0.20165</v>
      </c>
      <c r="E45" s="10">
        <v>2.9491999999999998</v>
      </c>
      <c r="F45" s="10">
        <v>1.6871</v>
      </c>
      <c r="G45" s="10">
        <v>598.6</v>
      </c>
      <c r="H45" s="10">
        <v>2757.14</v>
      </c>
      <c r="I45" s="10">
        <v>26.141999999999999</v>
      </c>
      <c r="J45" s="10">
        <v>209.68</v>
      </c>
      <c r="K45" s="10">
        <v>68.180000000000007</v>
      </c>
      <c r="L45" s="10">
        <v>45.27</v>
      </c>
      <c r="M45" s="10">
        <v>8439</v>
      </c>
      <c r="N45" s="10">
        <v>8301.4455670000007</v>
      </c>
      <c r="O45" s="10" t="s">
        <v>38</v>
      </c>
      <c r="P45" s="10">
        <v>1169.2</v>
      </c>
      <c r="Q45" s="10">
        <v>3.8</v>
      </c>
      <c r="R45" s="10">
        <v>11.103899999999999</v>
      </c>
      <c r="S45" s="10" t="s">
        <v>38</v>
      </c>
      <c r="T45" s="10">
        <v>0.68869999999999998</v>
      </c>
      <c r="U45" s="10">
        <v>57.427799999999998</v>
      </c>
      <c r="V45" s="10" t="s">
        <v>38</v>
      </c>
      <c r="W45" s="10" t="s">
        <v>38</v>
      </c>
      <c r="X45" s="10">
        <v>3.8033999999999999</v>
      </c>
      <c r="Y45" s="10">
        <v>28.4939</v>
      </c>
      <c r="Z45" s="10">
        <v>1.6871</v>
      </c>
      <c r="AA45" s="10">
        <v>6.9850000000000003</v>
      </c>
      <c r="AB45" s="10">
        <v>97.535499999999999</v>
      </c>
      <c r="AC45" s="10">
        <v>39.033000000000001</v>
      </c>
      <c r="AD45" s="10" t="s">
        <v>38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0.29470000000000002</v>
      </c>
      <c r="AJ45" s="10">
        <v>25.3688</v>
      </c>
      <c r="AK45" s="10">
        <v>0.38450000000000001</v>
      </c>
      <c r="AL45" s="10">
        <v>3.64</v>
      </c>
      <c r="AM45" s="10">
        <v>3.75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8.2772000000000006</v>
      </c>
      <c r="C46" s="10">
        <v>0.77910000000000001</v>
      </c>
      <c r="D46" s="10">
        <v>0.20365</v>
      </c>
      <c r="E46" s="10">
        <v>2.9333</v>
      </c>
      <c r="F46" s="10">
        <v>1.6828000000000001</v>
      </c>
      <c r="G46" s="10">
        <v>586.96</v>
      </c>
      <c r="H46" s="10">
        <v>2741.17</v>
      </c>
      <c r="I46" s="10">
        <v>25.960999999999999</v>
      </c>
      <c r="J46" s="10">
        <v>207.2</v>
      </c>
      <c r="K46" s="10">
        <v>68.11</v>
      </c>
      <c r="L46" s="10">
        <v>45.25</v>
      </c>
      <c r="M46" s="10">
        <v>8431</v>
      </c>
      <c r="N46" s="10" t="s">
        <v>38</v>
      </c>
      <c r="O46" s="10" t="s">
        <v>38</v>
      </c>
      <c r="P46" s="10">
        <v>1167.4000000000001</v>
      </c>
      <c r="Q46" s="10">
        <v>3.8</v>
      </c>
      <c r="R46" s="10">
        <v>11.1069</v>
      </c>
      <c r="S46" s="10">
        <v>73.55</v>
      </c>
      <c r="T46" s="10">
        <v>0.69610000000000005</v>
      </c>
      <c r="U46" s="10">
        <v>57.427799999999998</v>
      </c>
      <c r="V46" s="10" t="s">
        <v>38</v>
      </c>
      <c r="W46" s="10" t="s">
        <v>38</v>
      </c>
      <c r="X46" s="10">
        <v>3.7801</v>
      </c>
      <c r="Y46" s="10">
        <v>28.504799999999999</v>
      </c>
      <c r="Z46" s="10">
        <v>1.6828000000000001</v>
      </c>
      <c r="AA46" s="10">
        <v>6.91</v>
      </c>
      <c r="AB46" s="10">
        <v>98.315899999999999</v>
      </c>
      <c r="AC46" s="10">
        <v>38.991999999999997</v>
      </c>
      <c r="AD46" s="10">
        <v>6.2576000000000001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0.29470000000000002</v>
      </c>
      <c r="AJ46" s="10">
        <v>25.402999999999999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8.2771000000000008</v>
      </c>
      <c r="C47" s="10">
        <v>0.77959999999999996</v>
      </c>
      <c r="D47" s="10">
        <v>0.20355000000000001</v>
      </c>
      <c r="E47" s="10">
        <v>2.919</v>
      </c>
      <c r="F47" s="10">
        <v>1.6739999999999999</v>
      </c>
      <c r="G47" s="10">
        <v>583.23</v>
      </c>
      <c r="H47" s="10">
        <v>2735.5</v>
      </c>
      <c r="I47" s="10">
        <v>25.984999999999999</v>
      </c>
      <c r="J47" s="10">
        <v>208.19</v>
      </c>
      <c r="K47" s="10">
        <v>68.489999999999995</v>
      </c>
      <c r="L47" s="10">
        <v>45.26</v>
      </c>
      <c r="M47" s="10">
        <v>8390</v>
      </c>
      <c r="N47" s="10" t="s">
        <v>38</v>
      </c>
      <c r="O47" s="10" t="s">
        <v>38</v>
      </c>
      <c r="P47" s="10">
        <v>1162.9000000000001</v>
      </c>
      <c r="Q47" s="10">
        <v>3.8</v>
      </c>
      <c r="R47" s="10">
        <v>10.986599999999999</v>
      </c>
      <c r="S47" s="10">
        <v>73.55</v>
      </c>
      <c r="T47" s="10">
        <v>0.69689999999999996</v>
      </c>
      <c r="U47" s="10">
        <v>57.427799999999998</v>
      </c>
      <c r="V47" s="10" t="s">
        <v>38</v>
      </c>
      <c r="W47" s="10" t="s">
        <v>38</v>
      </c>
      <c r="X47" s="10">
        <v>3.8281999999999998</v>
      </c>
      <c r="Y47" s="10">
        <v>28.531199999999998</v>
      </c>
      <c r="Z47" s="10">
        <v>1.6739999999999999</v>
      </c>
      <c r="AA47" s="10">
        <v>6.91</v>
      </c>
      <c r="AB47" s="10">
        <v>98.320499999999996</v>
      </c>
      <c r="AC47" s="10">
        <v>38.942</v>
      </c>
      <c r="AD47" s="10">
        <v>6.2687999999999997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0.29470000000000002</v>
      </c>
      <c r="AJ47" s="10">
        <v>25.294699999999999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8.2772000000000006</v>
      </c>
      <c r="C48" s="10">
        <v>0.78710000000000002</v>
      </c>
      <c r="D48" s="10">
        <v>0.20705000000000001</v>
      </c>
      <c r="E48" s="10">
        <v>2.9245000000000001</v>
      </c>
      <c r="F48" s="10">
        <v>1.6718999999999999</v>
      </c>
      <c r="G48" s="10">
        <v>582.45000000000005</v>
      </c>
      <c r="H48" s="10">
        <v>2736.94</v>
      </c>
      <c r="I48" s="10">
        <v>25.724</v>
      </c>
      <c r="J48" s="10">
        <v>206.17</v>
      </c>
      <c r="K48" s="10">
        <v>67.72</v>
      </c>
      <c r="L48" s="10">
        <v>45.25</v>
      </c>
      <c r="M48" s="10">
        <v>8397</v>
      </c>
      <c r="N48" s="10" t="s">
        <v>38</v>
      </c>
      <c r="O48" s="10" t="s">
        <v>38</v>
      </c>
      <c r="P48" s="10">
        <v>1161</v>
      </c>
      <c r="Q48" s="10">
        <v>3.8</v>
      </c>
      <c r="R48" s="10">
        <v>10.9626</v>
      </c>
      <c r="S48" s="10">
        <v>73.55</v>
      </c>
      <c r="T48" s="10">
        <v>0.70079999999999998</v>
      </c>
      <c r="U48" s="10">
        <v>57.427799999999998</v>
      </c>
      <c r="V48" s="10" t="s">
        <v>38</v>
      </c>
      <c r="W48" s="10" t="s">
        <v>38</v>
      </c>
      <c r="X48" s="10">
        <v>3.7827000000000002</v>
      </c>
      <c r="Y48" s="10">
        <v>28.518000000000001</v>
      </c>
      <c r="Z48" s="10">
        <v>1.6718999999999999</v>
      </c>
      <c r="AA48" s="10">
        <v>6.69</v>
      </c>
      <c r="AB48" s="10">
        <v>98.554599999999994</v>
      </c>
      <c r="AC48" s="10">
        <v>38.869999999999997</v>
      </c>
      <c r="AD48" s="10">
        <v>6.2619999999999996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0.29470000000000002</v>
      </c>
      <c r="AJ48" s="10">
        <v>25.229199999999999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8.2769999999999992</v>
      </c>
      <c r="C49" s="10">
        <v>0.79079999999999995</v>
      </c>
      <c r="D49" s="10">
        <v>0.20985000000000001</v>
      </c>
      <c r="E49" s="10">
        <v>2.9034</v>
      </c>
      <c r="F49" s="10">
        <v>1.6739999999999999</v>
      </c>
      <c r="G49" s="10">
        <v>577.01</v>
      </c>
      <c r="H49" s="10">
        <v>2736.42</v>
      </c>
      <c r="I49" s="10">
        <v>25.440999999999999</v>
      </c>
      <c r="J49" s="10">
        <v>205.25</v>
      </c>
      <c r="K49" s="10">
        <v>67.62</v>
      </c>
      <c r="L49" s="10">
        <v>45.26</v>
      </c>
      <c r="M49" s="10">
        <v>8414</v>
      </c>
      <c r="N49" s="10" t="s">
        <v>38</v>
      </c>
      <c r="O49" s="10" t="s">
        <v>38</v>
      </c>
      <c r="P49" s="10">
        <v>1160.7</v>
      </c>
      <c r="Q49" s="10">
        <v>3.8</v>
      </c>
      <c r="R49" s="10">
        <v>10.9627</v>
      </c>
      <c r="S49" s="10">
        <v>73.55</v>
      </c>
      <c r="T49" s="10">
        <v>0.69850000000000001</v>
      </c>
      <c r="U49" s="10">
        <v>57.427799999999998</v>
      </c>
      <c r="V49" s="10" t="s">
        <v>38</v>
      </c>
      <c r="W49" s="10" t="s">
        <v>38</v>
      </c>
      <c r="X49" s="10">
        <v>3.7953000000000001</v>
      </c>
      <c r="Y49" s="10" t="s">
        <v>38</v>
      </c>
      <c r="Z49" s="10">
        <v>1.6739999999999999</v>
      </c>
      <c r="AA49" s="10">
        <v>6.57</v>
      </c>
      <c r="AB49" s="10">
        <v>98.493099999999998</v>
      </c>
      <c r="AC49" s="10">
        <v>38.918999999999997</v>
      </c>
      <c r="AD49" s="10">
        <v>6.2744999999999997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>
        <v>25.211200000000002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0.79020000000000001</v>
      </c>
      <c r="D52" s="10" t="s">
        <v>38</v>
      </c>
      <c r="E52" s="10">
        <v>2.9077000000000002</v>
      </c>
      <c r="F52" s="10">
        <v>1.6740999999999999</v>
      </c>
      <c r="G52" s="10" t="s">
        <v>38</v>
      </c>
      <c r="H52" s="10">
        <v>2724.36</v>
      </c>
      <c r="I52" s="10">
        <v>25.524999999999999</v>
      </c>
      <c r="J52" s="10" t="s">
        <v>38</v>
      </c>
      <c r="K52" s="10">
        <v>68.02</v>
      </c>
      <c r="L52" s="10">
        <v>45.25</v>
      </c>
      <c r="M52" s="10">
        <v>8399</v>
      </c>
      <c r="N52" s="10">
        <v>8389.4982650000002</v>
      </c>
      <c r="O52" s="10" t="s">
        <v>38</v>
      </c>
      <c r="P52" s="10">
        <v>1160.8</v>
      </c>
      <c r="Q52" s="10">
        <v>3.8</v>
      </c>
      <c r="R52" s="10">
        <v>10.9434</v>
      </c>
      <c r="S52" s="10">
        <v>73.55</v>
      </c>
      <c r="T52" s="10">
        <v>0.70109999999999995</v>
      </c>
      <c r="U52" s="10">
        <v>57.427799999999998</v>
      </c>
      <c r="V52" s="10" t="s">
        <v>38</v>
      </c>
      <c r="W52" s="10" t="s">
        <v>38</v>
      </c>
      <c r="X52" s="10">
        <v>3.8043999999999998</v>
      </c>
      <c r="Y52" s="10">
        <v>28.494900000000001</v>
      </c>
      <c r="Z52" s="10">
        <v>1.6740999999999999</v>
      </c>
      <c r="AA52" s="10">
        <v>6.64</v>
      </c>
      <c r="AB52" s="10">
        <v>98.538399999999996</v>
      </c>
      <c r="AC52" s="10">
        <v>38.924999999999997</v>
      </c>
      <c r="AD52" s="10">
        <v>6.2815000000000003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0.29470000000000002</v>
      </c>
      <c r="AJ52" s="10">
        <v>25.163</v>
      </c>
      <c r="AK52" s="10">
        <v>0.38450000000000001</v>
      </c>
      <c r="AL52" s="10">
        <v>3.64</v>
      </c>
      <c r="AM52" s="10">
        <v>3.75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8.2769999999999992</v>
      </c>
      <c r="C53" s="10">
        <v>0.79320000000000002</v>
      </c>
      <c r="D53" s="10">
        <v>0.2094</v>
      </c>
      <c r="E53" s="10">
        <v>2.9058000000000002</v>
      </c>
      <c r="F53" s="10">
        <v>1.6771</v>
      </c>
      <c r="G53" s="10">
        <v>579.79999999999995</v>
      </c>
      <c r="H53" s="10">
        <v>2724.36</v>
      </c>
      <c r="I53" s="10">
        <v>25.431000000000001</v>
      </c>
      <c r="J53" s="10">
        <v>205.07</v>
      </c>
      <c r="K53" s="10">
        <v>67.87</v>
      </c>
      <c r="L53" s="10">
        <v>45.29</v>
      </c>
      <c r="M53" s="10">
        <v>8394</v>
      </c>
      <c r="N53" s="10">
        <v>8352.0376190000006</v>
      </c>
      <c r="O53" s="10" t="s">
        <v>38</v>
      </c>
      <c r="P53" s="10">
        <v>1158.5</v>
      </c>
      <c r="Q53" s="10">
        <v>3.8</v>
      </c>
      <c r="R53" s="10">
        <v>10.9337</v>
      </c>
      <c r="S53" s="10">
        <v>73.55</v>
      </c>
      <c r="T53" s="10">
        <v>0.70620000000000005</v>
      </c>
      <c r="U53" s="10" t="s">
        <v>38</v>
      </c>
      <c r="V53" s="10" t="s">
        <v>38</v>
      </c>
      <c r="W53" s="10" t="s">
        <v>38</v>
      </c>
      <c r="X53" s="10">
        <v>3.7892999999999999</v>
      </c>
      <c r="Y53" s="10" t="s">
        <v>38</v>
      </c>
      <c r="Z53" s="10">
        <v>1.6771</v>
      </c>
      <c r="AA53" s="10">
        <v>6.64</v>
      </c>
      <c r="AB53" s="10">
        <v>98.790899999999993</v>
      </c>
      <c r="AC53" s="10">
        <v>39.024999999999999</v>
      </c>
      <c r="AD53" s="10">
        <v>6.2625999999999999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0.29470000000000002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8.2769999999999992</v>
      </c>
      <c r="C54" s="10">
        <v>0.79720000000000002</v>
      </c>
      <c r="D54" s="10">
        <v>0.21065</v>
      </c>
      <c r="E54" s="10">
        <v>2.9117000000000002</v>
      </c>
      <c r="F54" s="10">
        <v>1.675</v>
      </c>
      <c r="G54" s="10">
        <v>572.54999999999995</v>
      </c>
      <c r="H54" s="10">
        <v>2715.2</v>
      </c>
      <c r="I54" s="10">
        <v>25.513999999999999</v>
      </c>
      <c r="J54" s="10">
        <v>203.79</v>
      </c>
      <c r="K54" s="10">
        <v>67.290000000000006</v>
      </c>
      <c r="L54" s="10" t="s">
        <v>38</v>
      </c>
      <c r="M54" s="10">
        <v>8397</v>
      </c>
      <c r="N54" s="10">
        <v>8367.9930789999999</v>
      </c>
      <c r="O54" s="10" t="s">
        <v>38</v>
      </c>
      <c r="P54" s="10">
        <v>1158.2</v>
      </c>
      <c r="Q54" s="10">
        <v>3.8</v>
      </c>
      <c r="R54" s="10">
        <v>10.905799999999999</v>
      </c>
      <c r="S54" s="10" t="s">
        <v>38</v>
      </c>
      <c r="T54" s="10">
        <v>0.70950000000000002</v>
      </c>
      <c r="U54" s="10" t="s">
        <v>38</v>
      </c>
      <c r="V54" s="10" t="s">
        <v>38</v>
      </c>
      <c r="W54" s="10" t="s">
        <v>38</v>
      </c>
      <c r="X54" s="10">
        <v>3.7877999999999998</v>
      </c>
      <c r="Y54" s="10">
        <v>28.485099999999999</v>
      </c>
      <c r="Z54" s="10">
        <v>1.675</v>
      </c>
      <c r="AA54" s="10">
        <v>6.54</v>
      </c>
      <c r="AB54" s="10" t="s">
        <v>38</v>
      </c>
      <c r="AC54" s="10">
        <v>39.020000000000003</v>
      </c>
      <c r="AD54" s="10">
        <v>6.2751999999999999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0.29470000000000002</v>
      </c>
      <c r="AJ54" s="10" t="s">
        <v>38</v>
      </c>
      <c r="AK54" s="10" t="s">
        <v>38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8.2771000000000008</v>
      </c>
      <c r="C55" s="10">
        <v>0.79300000000000004</v>
      </c>
      <c r="D55" s="10">
        <v>0.20799999999999999</v>
      </c>
      <c r="E55" s="10">
        <v>2.9287999999999998</v>
      </c>
      <c r="F55" s="10">
        <v>1.6789000000000001</v>
      </c>
      <c r="G55" s="10">
        <v>571.35</v>
      </c>
      <c r="H55" s="10">
        <v>2697.66</v>
      </c>
      <c r="I55" s="10">
        <v>25.791</v>
      </c>
      <c r="J55" s="10">
        <v>206.55</v>
      </c>
      <c r="K55" s="10">
        <v>68.02</v>
      </c>
      <c r="L55" s="10">
        <v>45.28</v>
      </c>
      <c r="M55" s="10">
        <v>8420</v>
      </c>
      <c r="N55" s="10">
        <v>8427.4053609999992</v>
      </c>
      <c r="O55" s="10" t="s">
        <v>38</v>
      </c>
      <c r="P55" s="10">
        <v>1154.5999999999999</v>
      </c>
      <c r="Q55" s="10">
        <v>3.8</v>
      </c>
      <c r="R55" s="10">
        <v>10.9688</v>
      </c>
      <c r="S55" s="10" t="s">
        <v>38</v>
      </c>
      <c r="T55" s="10">
        <v>0.70040000000000002</v>
      </c>
      <c r="U55" s="10">
        <v>57.427799999999998</v>
      </c>
      <c r="V55" s="10" t="s">
        <v>38</v>
      </c>
      <c r="W55" s="10" t="s">
        <v>38</v>
      </c>
      <c r="X55" s="10">
        <v>3.8472</v>
      </c>
      <c r="Y55" s="10">
        <v>28.495899999999999</v>
      </c>
      <c r="Z55" s="10">
        <v>1.6789000000000001</v>
      </c>
      <c r="AA55" s="10">
        <v>6.67</v>
      </c>
      <c r="AB55" s="10">
        <v>99.061499999999995</v>
      </c>
      <c r="AC55" s="10">
        <v>39.109000000000002</v>
      </c>
      <c r="AD55" s="10">
        <v>6.2565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>
        <v>25.221299999999999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8.2772000000000006</v>
      </c>
      <c r="C56" s="10">
        <v>0.78849999999999998</v>
      </c>
      <c r="D56" s="10">
        <v>0.20685000000000001</v>
      </c>
      <c r="E56" s="10">
        <v>2.9500999999999999</v>
      </c>
      <c r="F56" s="10">
        <v>1.6822999999999999</v>
      </c>
      <c r="G56" s="10">
        <v>581.24</v>
      </c>
      <c r="H56" s="10">
        <v>2693.84</v>
      </c>
      <c r="I56" s="10">
        <v>25.774999999999999</v>
      </c>
      <c r="J56" s="10">
        <v>206.33</v>
      </c>
      <c r="K56" s="10">
        <v>68.099999999999994</v>
      </c>
      <c r="L56" s="10">
        <v>45.27</v>
      </c>
      <c r="M56" s="10">
        <v>8417</v>
      </c>
      <c r="N56" s="10">
        <v>8457.9904709999992</v>
      </c>
      <c r="O56" s="10" t="s">
        <v>38</v>
      </c>
      <c r="P56" s="10">
        <v>1161.7</v>
      </c>
      <c r="Q56" s="10">
        <v>3.8</v>
      </c>
      <c r="R56" s="10">
        <v>10.942299999999999</v>
      </c>
      <c r="S56" s="10">
        <v>73.545000000000002</v>
      </c>
      <c r="T56" s="10">
        <v>0.70269999999999999</v>
      </c>
      <c r="U56" s="10">
        <v>57.316099999999999</v>
      </c>
      <c r="V56" s="10" t="s">
        <v>38</v>
      </c>
      <c r="W56" s="10" t="s">
        <v>38</v>
      </c>
      <c r="X56" s="10">
        <v>3.8805000000000001</v>
      </c>
      <c r="Y56" s="10">
        <v>28.493400000000001</v>
      </c>
      <c r="Z56" s="10">
        <v>1.6822999999999999</v>
      </c>
      <c r="AA56" s="10">
        <v>6.7</v>
      </c>
      <c r="AB56" s="10">
        <v>99.186899999999994</v>
      </c>
      <c r="AC56" s="10">
        <v>39.152999999999999</v>
      </c>
      <c r="AD56" s="10">
        <v>6.2488000000000001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>
        <v>25.207000000000001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>
        <v>8.2772000000000006</v>
      </c>
      <c r="C59" s="10">
        <v>0.77290000000000003</v>
      </c>
      <c r="D59" s="10">
        <v>0.20674999999999999</v>
      </c>
      <c r="E59" s="10" t="s">
        <v>38</v>
      </c>
      <c r="F59" s="10">
        <v>1.6977</v>
      </c>
      <c r="G59" s="10">
        <v>585.28</v>
      </c>
      <c r="H59" s="10">
        <v>2700.19</v>
      </c>
      <c r="I59" s="10">
        <v>25.925000000000001</v>
      </c>
      <c r="J59" s="10">
        <v>208.23</v>
      </c>
      <c r="K59" s="10">
        <v>69.040000000000006</v>
      </c>
      <c r="L59" s="10">
        <v>45.29</v>
      </c>
      <c r="M59" s="10" t="s">
        <v>38</v>
      </c>
      <c r="N59" s="10">
        <v>8413.1768919999995</v>
      </c>
      <c r="O59" s="10" t="s">
        <v>38</v>
      </c>
      <c r="P59" s="10">
        <v>1166.9000000000001</v>
      </c>
      <c r="Q59" s="10">
        <v>3.8</v>
      </c>
      <c r="R59" s="10">
        <v>10.9437</v>
      </c>
      <c r="S59" s="10">
        <v>73.545000000000002</v>
      </c>
      <c r="T59" s="10">
        <v>0.6825</v>
      </c>
      <c r="U59" s="10">
        <v>57.316099999999999</v>
      </c>
      <c r="V59" s="10" t="s">
        <v>38</v>
      </c>
      <c r="W59" s="10" t="s">
        <v>38</v>
      </c>
      <c r="X59" s="10">
        <v>3.9015</v>
      </c>
      <c r="Y59" s="10" t="s">
        <v>38</v>
      </c>
      <c r="Z59" s="10">
        <v>1.6977</v>
      </c>
      <c r="AA59" s="10">
        <v>6.68</v>
      </c>
      <c r="AB59" s="10">
        <v>98.993399999999994</v>
      </c>
      <c r="AC59" s="10">
        <v>39.277999999999999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0.29470000000000002</v>
      </c>
      <c r="AJ59" s="10">
        <v>25.152000000000001</v>
      </c>
      <c r="AK59" s="10">
        <v>0.38450000000000001</v>
      </c>
      <c r="AL59" s="10">
        <v>3.64</v>
      </c>
      <c r="AM59" s="10">
        <v>3.75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8.2771000000000008</v>
      </c>
      <c r="C60" s="10">
        <v>0.77249999999999996</v>
      </c>
      <c r="D60" s="10">
        <v>0.20745</v>
      </c>
      <c r="E60" s="10" t="s">
        <v>38</v>
      </c>
      <c r="F60" s="10">
        <v>1.6964999999999999</v>
      </c>
      <c r="G60" s="10">
        <v>586.65</v>
      </c>
      <c r="H60" s="10">
        <v>2665.83</v>
      </c>
      <c r="I60" s="10">
        <v>25.905999999999999</v>
      </c>
      <c r="J60" s="10">
        <v>205.97</v>
      </c>
      <c r="K60" s="10">
        <v>69.040000000000006</v>
      </c>
      <c r="L60" s="10">
        <v>45.29</v>
      </c>
      <c r="M60" s="10">
        <v>8446</v>
      </c>
      <c r="N60" s="10">
        <v>8367.1662739999992</v>
      </c>
      <c r="O60" s="10" t="s">
        <v>38</v>
      </c>
      <c r="P60" s="10">
        <v>1182.0999999999999</v>
      </c>
      <c r="Q60" s="10">
        <v>3.8</v>
      </c>
      <c r="R60" s="10">
        <v>11.0558</v>
      </c>
      <c r="S60" s="10">
        <v>73.545000000000002</v>
      </c>
      <c r="T60" s="10">
        <v>0.68210000000000004</v>
      </c>
      <c r="U60" s="10">
        <v>57.316099999999999</v>
      </c>
      <c r="V60" s="10" t="s">
        <v>38</v>
      </c>
      <c r="W60" s="10" t="s">
        <v>38</v>
      </c>
      <c r="X60" s="10">
        <v>3.8738000000000001</v>
      </c>
      <c r="Y60" s="10">
        <v>28.493099999999998</v>
      </c>
      <c r="Z60" s="10">
        <v>1.6964999999999999</v>
      </c>
      <c r="AA60" s="10">
        <v>6.66</v>
      </c>
      <c r="AB60" s="10">
        <v>99.063199999999995</v>
      </c>
      <c r="AC60" s="10">
        <v>39.265000000000001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0.29470000000000002</v>
      </c>
      <c r="AJ60" s="10">
        <v>25.186199999999999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8.2769999999999992</v>
      </c>
      <c r="C61" s="10">
        <v>0.78029999999999999</v>
      </c>
      <c r="D61" s="10">
        <v>0.20899999999999999</v>
      </c>
      <c r="E61" s="10" t="s">
        <v>38</v>
      </c>
      <c r="F61" s="10">
        <v>1.6883999999999999</v>
      </c>
      <c r="G61" s="10">
        <v>589.75</v>
      </c>
      <c r="H61" s="10">
        <v>2651.94</v>
      </c>
      <c r="I61" s="10">
        <v>25.736999999999998</v>
      </c>
      <c r="J61" s="10">
        <v>203.91</v>
      </c>
      <c r="K61" s="10">
        <v>68.62</v>
      </c>
      <c r="L61" s="10">
        <v>45.27</v>
      </c>
      <c r="M61" s="10">
        <v>8435</v>
      </c>
      <c r="N61" s="10">
        <v>8368.8616000000002</v>
      </c>
      <c r="O61" s="10" t="s">
        <v>38</v>
      </c>
      <c r="P61" s="10">
        <v>1176.8</v>
      </c>
      <c r="Q61" s="10">
        <v>3.8</v>
      </c>
      <c r="R61" s="10">
        <v>11.0932</v>
      </c>
      <c r="S61" s="10">
        <v>73.545000000000002</v>
      </c>
      <c r="T61" s="10">
        <v>0.69069999999999998</v>
      </c>
      <c r="U61" s="10">
        <v>57.316099999999999</v>
      </c>
      <c r="V61" s="10" t="s">
        <v>38</v>
      </c>
      <c r="W61" s="10" t="s">
        <v>38</v>
      </c>
      <c r="X61" s="10">
        <v>3.8559999999999999</v>
      </c>
      <c r="Y61" s="10">
        <v>28.497299999999999</v>
      </c>
      <c r="Z61" s="10">
        <v>1.6883999999999999</v>
      </c>
      <c r="AA61" s="10">
        <v>6.5750000000000002</v>
      </c>
      <c r="AB61" s="10">
        <v>99.059200000000004</v>
      </c>
      <c r="AC61" s="10">
        <v>39.177</v>
      </c>
      <c r="AD61" s="10" t="s">
        <v>38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>
        <v>25.245799999999999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8.2769999999999992</v>
      </c>
      <c r="C62" s="10">
        <v>0.77310000000000001</v>
      </c>
      <c r="D62" s="10">
        <v>0.20705000000000001</v>
      </c>
      <c r="E62" s="10">
        <v>2.9394999999999998</v>
      </c>
      <c r="F62" s="10">
        <v>1.6946000000000001</v>
      </c>
      <c r="G62" s="10">
        <v>588.02</v>
      </c>
      <c r="H62" s="10">
        <v>2664.3</v>
      </c>
      <c r="I62" s="10">
        <v>26.056999999999999</v>
      </c>
      <c r="J62" s="10">
        <v>207.36</v>
      </c>
      <c r="K62" s="10">
        <v>69.88</v>
      </c>
      <c r="L62" s="10">
        <v>45.24</v>
      </c>
      <c r="M62" s="10">
        <v>8443</v>
      </c>
      <c r="N62" s="10">
        <v>8470.0964000000004</v>
      </c>
      <c r="O62" s="10" t="s">
        <v>38</v>
      </c>
      <c r="P62" s="10">
        <v>1171.0999999999999</v>
      </c>
      <c r="Q62" s="10">
        <v>3.8</v>
      </c>
      <c r="R62" s="10">
        <v>11.0715</v>
      </c>
      <c r="S62" s="10">
        <v>73.545000000000002</v>
      </c>
      <c r="T62" s="10">
        <v>0.68799999999999994</v>
      </c>
      <c r="U62" s="10">
        <v>57.316099999999999</v>
      </c>
      <c r="V62" s="10" t="s">
        <v>38</v>
      </c>
      <c r="W62" s="10" t="s">
        <v>38</v>
      </c>
      <c r="X62" s="10">
        <v>3.8851</v>
      </c>
      <c r="Y62" s="10">
        <v>28.510999999999999</v>
      </c>
      <c r="Z62" s="10">
        <v>1.6946000000000001</v>
      </c>
      <c r="AA62" s="10">
        <v>6.67</v>
      </c>
      <c r="AB62" s="10">
        <v>99.081500000000005</v>
      </c>
      <c r="AC62" s="10">
        <v>39.302999999999997</v>
      </c>
      <c r="AD62" s="10">
        <v>6.2678000000000003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>
        <v>25.3202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8.2768999999999995</v>
      </c>
      <c r="C63" s="10">
        <v>0.77080000000000004</v>
      </c>
      <c r="D63" s="10">
        <v>0.20695</v>
      </c>
      <c r="E63" s="10">
        <v>2.9361000000000002</v>
      </c>
      <c r="F63" s="10">
        <v>1.7032</v>
      </c>
      <c r="G63" s="10">
        <v>594.32000000000005</v>
      </c>
      <c r="H63" s="10">
        <v>2686.54</v>
      </c>
      <c r="I63" s="10">
        <v>26.12</v>
      </c>
      <c r="J63" s="10">
        <v>208.2</v>
      </c>
      <c r="K63" s="10">
        <v>69.849999999999994</v>
      </c>
      <c r="L63" s="10">
        <v>45.26</v>
      </c>
      <c r="M63" s="10">
        <v>8447</v>
      </c>
      <c r="N63" s="10">
        <v>8471.81423</v>
      </c>
      <c r="O63" s="10" t="s">
        <v>38</v>
      </c>
      <c r="P63" s="10">
        <v>1174.5</v>
      </c>
      <c r="Q63" s="10">
        <v>3.8</v>
      </c>
      <c r="R63" s="10">
        <v>11.060600000000001</v>
      </c>
      <c r="S63" s="10">
        <v>73.545000000000002</v>
      </c>
      <c r="T63" s="10">
        <v>0.68710000000000004</v>
      </c>
      <c r="U63" s="10">
        <v>57.338900000000002</v>
      </c>
      <c r="V63" s="10" t="s">
        <v>38</v>
      </c>
      <c r="W63" s="10" t="s">
        <v>38</v>
      </c>
      <c r="X63" s="10">
        <v>3.9312999999999998</v>
      </c>
      <c r="Y63" s="10">
        <v>28.515599999999999</v>
      </c>
      <c r="Z63" s="10">
        <v>1.7032</v>
      </c>
      <c r="AA63" s="10">
        <v>6.65</v>
      </c>
      <c r="AB63" s="10">
        <v>98.979699999999994</v>
      </c>
      <c r="AC63" s="10">
        <v>39.313000000000002</v>
      </c>
      <c r="AD63" s="10">
        <v>6.2628000000000004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>
        <v>25.345700000000001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8.2771210526315766</v>
      </c>
      <c r="C66" s="19">
        <f t="shared" ref="C66:AF66" si="1">AVERAGE(C37:C65)</f>
        <v>0.77771499999999993</v>
      </c>
      <c r="D66" s="19">
        <f t="shared" si="1"/>
        <v>0.20899473684210532</v>
      </c>
      <c r="E66" s="19">
        <f t="shared" si="1"/>
        <v>2.9277235294117658</v>
      </c>
      <c r="F66" s="19">
        <f t="shared" si="1"/>
        <v>1.6861263157894737</v>
      </c>
      <c r="G66" s="19">
        <f t="shared" si="1"/>
        <v>584.72210526315791</v>
      </c>
      <c r="H66" s="19">
        <f t="shared" si="1"/>
        <v>2717.9430000000002</v>
      </c>
      <c r="I66" s="19">
        <f t="shared" si="1"/>
        <v>25.985299999999995</v>
      </c>
      <c r="J66" s="19">
        <f t="shared" si="1"/>
        <v>208.03263157894736</v>
      </c>
      <c r="K66" s="19">
        <f t="shared" si="1"/>
        <v>68.515000000000015</v>
      </c>
      <c r="L66" s="19">
        <f t="shared" si="1"/>
        <v>45.271666666666661</v>
      </c>
      <c r="M66" s="19">
        <f t="shared" si="1"/>
        <v>8425.1666666666661</v>
      </c>
      <c r="N66" s="19">
        <f t="shared" si="1"/>
        <v>8395.2046575000004</v>
      </c>
      <c r="O66" s="19" t="e">
        <f t="shared" si="1"/>
        <v>#DIV/0!</v>
      </c>
      <c r="P66" s="19">
        <f t="shared" si="1"/>
        <v>1166.6849999999999</v>
      </c>
      <c r="Q66" s="19">
        <f t="shared" si="1"/>
        <v>3.7999999999999985</v>
      </c>
      <c r="R66" s="19">
        <f t="shared" si="1"/>
        <v>11.014173684210524</v>
      </c>
      <c r="S66" s="19">
        <f t="shared" si="1"/>
        <v>73.594374999999999</v>
      </c>
      <c r="T66" s="19">
        <f t="shared" si="1"/>
        <v>0.69159999999999999</v>
      </c>
      <c r="U66" s="19">
        <f t="shared" si="1"/>
        <v>57.388844444444459</v>
      </c>
      <c r="V66" s="19" t="e">
        <f t="shared" si="1"/>
        <v>#DIV/0!</v>
      </c>
      <c r="W66" s="19" t="e">
        <f t="shared" si="1"/>
        <v>#DIV/0!</v>
      </c>
      <c r="X66" s="19">
        <f t="shared" si="1"/>
        <v>3.8363049999999985</v>
      </c>
      <c r="Y66" s="19">
        <f t="shared" si="1"/>
        <v>28.516058823529413</v>
      </c>
      <c r="Z66" s="19">
        <f t="shared" si="1"/>
        <v>1.6861263157894737</v>
      </c>
      <c r="AA66" s="19">
        <f t="shared" si="1"/>
        <v>6.76675</v>
      </c>
      <c r="AB66" s="19">
        <f t="shared" si="1"/>
        <v>98.54585625</v>
      </c>
      <c r="AC66" s="19">
        <f t="shared" si="1"/>
        <v>39.096200000000003</v>
      </c>
      <c r="AD66" s="19">
        <f t="shared" si="1"/>
        <v>6.2648062499999995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0.29470000000000007</v>
      </c>
      <c r="AJ66" s="19">
        <v>25.284339999999997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166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8.2767999999999997</v>
      </c>
      <c r="C68" s="10">
        <v>0.77449999999999997</v>
      </c>
      <c r="D68" s="10">
        <v>0.2079</v>
      </c>
      <c r="E68" s="10">
        <v>2.9129999999999998</v>
      </c>
      <c r="F68" s="10">
        <v>1.6984999999999999</v>
      </c>
      <c r="G68" s="10">
        <v>592.87</v>
      </c>
      <c r="H68" s="10">
        <v>2682.34</v>
      </c>
      <c r="I68" s="10">
        <v>26.009</v>
      </c>
      <c r="J68" s="10">
        <v>205.88</v>
      </c>
      <c r="K68" s="10">
        <v>69.53</v>
      </c>
      <c r="L68" s="10">
        <v>45.24</v>
      </c>
      <c r="M68" s="10">
        <v>8442</v>
      </c>
      <c r="N68" s="10">
        <v>8370.6200160000008</v>
      </c>
      <c r="O68" s="10" t="s">
        <v>38</v>
      </c>
      <c r="P68" s="10" t="s">
        <v>38</v>
      </c>
      <c r="Q68" s="10">
        <v>3.8</v>
      </c>
      <c r="R68" s="10">
        <v>10.9794</v>
      </c>
      <c r="S68" s="10">
        <v>73.545000000000002</v>
      </c>
      <c r="T68" s="10">
        <v>0.6865</v>
      </c>
      <c r="U68" s="10">
        <v>57.338900000000002</v>
      </c>
      <c r="V68" s="10" t="s">
        <v>38</v>
      </c>
      <c r="W68" s="10" t="s">
        <v>38</v>
      </c>
      <c r="X68" s="10">
        <v>3.9350999999999998</v>
      </c>
      <c r="Y68" s="10">
        <v>28.516200000000001</v>
      </c>
      <c r="Z68" s="10">
        <v>1.6984999999999999</v>
      </c>
      <c r="AA68" s="10" t="s">
        <v>38</v>
      </c>
      <c r="AB68" s="10">
        <v>98.741</v>
      </c>
      <c r="AC68" s="10">
        <v>39.256</v>
      </c>
      <c r="AD68" s="10">
        <v>6.2632000000000003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0.29470000000000002</v>
      </c>
      <c r="AJ68" s="10">
        <v>25.373200000000001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8.2767999999999997</v>
      </c>
      <c r="C69" s="10">
        <v>0.77259999999999995</v>
      </c>
      <c r="D69" s="10">
        <v>0.20745</v>
      </c>
      <c r="E69" s="10">
        <v>2.8936999999999999</v>
      </c>
      <c r="F69" s="10">
        <v>1.7028000000000001</v>
      </c>
      <c r="G69" s="10">
        <v>588.04</v>
      </c>
      <c r="H69" s="10">
        <v>2662.81</v>
      </c>
      <c r="I69" s="10">
        <v>26.34</v>
      </c>
      <c r="J69" s="10">
        <v>206.66</v>
      </c>
      <c r="K69" s="10">
        <v>70.06</v>
      </c>
      <c r="L69" s="10" t="s">
        <v>38</v>
      </c>
      <c r="M69" s="10">
        <v>8461</v>
      </c>
      <c r="N69" s="10">
        <v>8402.2993709999992</v>
      </c>
      <c r="O69" s="10" t="s">
        <v>38</v>
      </c>
      <c r="P69" s="10">
        <v>1176.5</v>
      </c>
      <c r="Q69" s="10">
        <v>3.8</v>
      </c>
      <c r="R69" s="10">
        <v>10.962300000000001</v>
      </c>
      <c r="S69" s="10">
        <v>73.545000000000002</v>
      </c>
      <c r="T69" s="10">
        <v>0.6895</v>
      </c>
      <c r="U69" s="10">
        <v>57.338900000000002</v>
      </c>
      <c r="V69" s="10" t="s">
        <v>38</v>
      </c>
      <c r="W69" s="10" t="s">
        <v>38</v>
      </c>
      <c r="X69" s="10">
        <v>3.9245999999999999</v>
      </c>
      <c r="Y69" s="10">
        <v>28.5321</v>
      </c>
      <c r="Z69" s="10">
        <v>1.7028000000000001</v>
      </c>
      <c r="AA69" s="10">
        <v>6.64</v>
      </c>
      <c r="AB69" s="10">
        <v>98.314099999999996</v>
      </c>
      <c r="AC69" s="10">
        <v>39.277999999999999</v>
      </c>
      <c r="AD69" s="10">
        <v>6.2804000000000002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0.29470000000000002</v>
      </c>
      <c r="AJ69" s="10">
        <v>25.365200000000002</v>
      </c>
      <c r="AK69" s="10">
        <v>0.38450000000000001</v>
      </c>
      <c r="AL69" s="10">
        <v>3.64</v>
      </c>
      <c r="AM69" s="10">
        <v>3.75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8.2767999999999997</v>
      </c>
      <c r="C70" s="10">
        <v>0.75119999999999998</v>
      </c>
      <c r="D70" s="10">
        <v>0.20194999999999999</v>
      </c>
      <c r="E70" s="10">
        <v>2.9077999999999999</v>
      </c>
      <c r="F70" s="10">
        <v>1.7088000000000001</v>
      </c>
      <c r="G70" s="10">
        <v>590.28</v>
      </c>
      <c r="H70" s="10">
        <v>2660.42</v>
      </c>
      <c r="I70" s="10">
        <v>27.126000000000001</v>
      </c>
      <c r="J70" s="10">
        <v>210.76</v>
      </c>
      <c r="K70" s="10">
        <v>71.47</v>
      </c>
      <c r="L70" s="10">
        <v>45.24</v>
      </c>
      <c r="M70" s="10">
        <v>8514</v>
      </c>
      <c r="N70" s="10">
        <v>8483.7019079999991</v>
      </c>
      <c r="O70" s="10" t="s">
        <v>38</v>
      </c>
      <c r="P70" s="10">
        <v>1173.4000000000001</v>
      </c>
      <c r="Q70" s="10">
        <v>3.8</v>
      </c>
      <c r="R70" s="10">
        <v>11.030099999999999</v>
      </c>
      <c r="S70" s="10">
        <v>73.545000000000002</v>
      </c>
      <c r="T70" s="10">
        <v>0.68069999999999997</v>
      </c>
      <c r="U70" s="10">
        <v>57.338900000000002</v>
      </c>
      <c r="V70" s="10" t="s">
        <v>38</v>
      </c>
      <c r="W70" s="10" t="s">
        <v>38</v>
      </c>
      <c r="X70" s="10" t="s">
        <v>38</v>
      </c>
      <c r="Y70" s="10">
        <v>28.589500000000001</v>
      </c>
      <c r="Z70" s="10">
        <v>1.7088000000000001</v>
      </c>
      <c r="AA70" s="10">
        <v>6.9249999999999998</v>
      </c>
      <c r="AB70" s="10">
        <v>97.769099999999995</v>
      </c>
      <c r="AC70" s="10">
        <v>39.447000000000003</v>
      </c>
      <c r="AD70" s="10">
        <v>6.2781000000000002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0.29470000000000002</v>
      </c>
      <c r="AJ70" s="10">
        <v>25.407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8.2769999999999992</v>
      </c>
      <c r="C71" s="10">
        <v>0.75160000000000005</v>
      </c>
      <c r="D71" s="10">
        <v>0.20335</v>
      </c>
      <c r="E71" s="10">
        <v>2.8803999999999998</v>
      </c>
      <c r="F71" s="10">
        <v>1.7087000000000001</v>
      </c>
      <c r="G71" s="10">
        <v>598.86</v>
      </c>
      <c r="H71" s="10">
        <v>2670.97</v>
      </c>
      <c r="I71" s="10">
        <v>27.170999999999999</v>
      </c>
      <c r="J71" s="10">
        <v>209.76</v>
      </c>
      <c r="K71" s="10">
        <v>71.42</v>
      </c>
      <c r="L71" s="10">
        <v>45.3</v>
      </c>
      <c r="M71" s="10">
        <v>8542</v>
      </c>
      <c r="N71" s="10">
        <v>8397.3456640000004</v>
      </c>
      <c r="O71" s="10" t="s">
        <v>38</v>
      </c>
      <c r="P71" s="10">
        <v>1178.7</v>
      </c>
      <c r="Q71" s="10">
        <v>3.8</v>
      </c>
      <c r="R71" s="10">
        <v>10.9955</v>
      </c>
      <c r="S71" s="10" t="s">
        <v>38</v>
      </c>
      <c r="T71" s="10">
        <v>0.66969999999999996</v>
      </c>
      <c r="U71" s="10" t="s">
        <v>38</v>
      </c>
      <c r="V71" s="10" t="s">
        <v>38</v>
      </c>
      <c r="W71" s="10" t="s">
        <v>38</v>
      </c>
      <c r="X71" s="10">
        <v>3.9567999999999999</v>
      </c>
      <c r="Y71" s="10" t="s">
        <v>38</v>
      </c>
      <c r="Z71" s="10">
        <v>1.7087000000000001</v>
      </c>
      <c r="AA71" s="10">
        <v>6.83</v>
      </c>
      <c r="AB71" s="10">
        <v>96.944500000000005</v>
      </c>
      <c r="AC71" s="10">
        <v>39.503</v>
      </c>
      <c r="AD71" s="10">
        <v>6.2781000000000002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0.29470000000000002</v>
      </c>
      <c r="AJ71" s="10">
        <v>25.470700000000001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8.2771000000000008</v>
      </c>
      <c r="C72" s="10">
        <v>0.75090000000000001</v>
      </c>
      <c r="D72" s="10">
        <v>0.20265</v>
      </c>
      <c r="E72" s="10">
        <v>2.887</v>
      </c>
      <c r="F72" s="10">
        <v>1.7162999999999999</v>
      </c>
      <c r="G72" s="10">
        <v>601.38</v>
      </c>
      <c r="H72" s="10">
        <v>2676.41</v>
      </c>
      <c r="I72" s="10">
        <v>27.173999999999999</v>
      </c>
      <c r="J72" s="10">
        <v>209.29</v>
      </c>
      <c r="K72" s="10">
        <v>71.400000000000006</v>
      </c>
      <c r="L72" s="10">
        <v>45.31</v>
      </c>
      <c r="M72" s="10">
        <v>8580</v>
      </c>
      <c r="N72" s="10">
        <v>8414.0449420000004</v>
      </c>
      <c r="O72" s="10" t="s">
        <v>38</v>
      </c>
      <c r="P72" s="10">
        <v>1171.9000000000001</v>
      </c>
      <c r="Q72" s="10">
        <v>3.8</v>
      </c>
      <c r="R72" s="10">
        <v>10.939299999999999</v>
      </c>
      <c r="S72" s="10">
        <v>73.545000000000002</v>
      </c>
      <c r="T72" s="10">
        <v>0.66839999999999999</v>
      </c>
      <c r="U72" s="10">
        <v>57.3752</v>
      </c>
      <c r="V72" s="10" t="s">
        <v>38</v>
      </c>
      <c r="W72" s="10" t="s">
        <v>38</v>
      </c>
      <c r="X72" s="10">
        <v>3.9556</v>
      </c>
      <c r="Y72" s="10">
        <v>28.6343</v>
      </c>
      <c r="Z72" s="10">
        <v>1.7162999999999999</v>
      </c>
      <c r="AA72" s="10">
        <v>6.73</v>
      </c>
      <c r="AB72" s="10">
        <v>96.927800000000005</v>
      </c>
      <c r="AC72" s="10" t="s">
        <v>38</v>
      </c>
      <c r="AD72" s="10">
        <v>6.2626999999999997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>
        <v>25.5153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8.2771000000000008</v>
      </c>
      <c r="C75" s="10">
        <v>0.75760000000000005</v>
      </c>
      <c r="D75" s="10">
        <v>0.20795</v>
      </c>
      <c r="E75" s="10">
        <v>2.8782000000000001</v>
      </c>
      <c r="F75" s="10">
        <v>1.7129000000000001</v>
      </c>
      <c r="G75" s="10">
        <v>593.22</v>
      </c>
      <c r="H75" s="10">
        <v>2673.29</v>
      </c>
      <c r="I75" s="10">
        <v>26.765000000000001</v>
      </c>
      <c r="J75" s="10">
        <v>205.56</v>
      </c>
      <c r="K75" s="10">
        <v>70.58</v>
      </c>
      <c r="L75" s="10">
        <v>45.25</v>
      </c>
      <c r="M75" s="10">
        <v>8584</v>
      </c>
      <c r="N75" s="10">
        <v>8372.6140489999998</v>
      </c>
      <c r="O75" s="10" t="s">
        <v>38</v>
      </c>
      <c r="P75" s="10">
        <v>1174.3</v>
      </c>
      <c r="Q75" s="10">
        <v>3.8</v>
      </c>
      <c r="R75" s="10">
        <v>10.9329</v>
      </c>
      <c r="S75" s="10">
        <v>73.545000000000002</v>
      </c>
      <c r="T75" s="10">
        <v>0.67569999999999997</v>
      </c>
      <c r="U75" s="10">
        <v>57.3752</v>
      </c>
      <c r="V75" s="10" t="s">
        <v>38</v>
      </c>
      <c r="W75" s="10" t="s">
        <v>38</v>
      </c>
      <c r="X75" s="10">
        <v>3.8883000000000001</v>
      </c>
      <c r="Y75" s="10" t="s">
        <v>38</v>
      </c>
      <c r="Z75" s="10">
        <v>1.7129000000000001</v>
      </c>
      <c r="AA75" s="10">
        <v>6.59</v>
      </c>
      <c r="AB75" s="10">
        <v>96.727599999999995</v>
      </c>
      <c r="AC75" s="10">
        <v>39.497</v>
      </c>
      <c r="AD75" s="10">
        <v>6.2575000000000003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0.29470000000000002</v>
      </c>
      <c r="AJ75" s="10">
        <v>25.534300000000002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8.2771000000000008</v>
      </c>
      <c r="C76" s="10">
        <v>0.76390000000000002</v>
      </c>
      <c r="D76" s="10">
        <v>0.20724999999999999</v>
      </c>
      <c r="E76" s="10">
        <v>2.8744000000000001</v>
      </c>
      <c r="F76" s="10">
        <v>1.7009000000000001</v>
      </c>
      <c r="G76" s="10">
        <v>593.47</v>
      </c>
      <c r="H76" s="10">
        <v>2675.65</v>
      </c>
      <c r="I76" s="10">
        <v>26.736999999999998</v>
      </c>
      <c r="J76" s="10">
        <v>205.49</v>
      </c>
      <c r="K76" s="10">
        <v>70.400000000000006</v>
      </c>
      <c r="L76" s="10">
        <v>45.21</v>
      </c>
      <c r="M76" s="10">
        <v>8553</v>
      </c>
      <c r="N76" s="10">
        <v>8424.3514020000002</v>
      </c>
      <c r="O76" s="10" t="s">
        <v>38</v>
      </c>
      <c r="P76" s="10">
        <v>1173.4000000000001</v>
      </c>
      <c r="Q76" s="10">
        <v>3.8</v>
      </c>
      <c r="R76" s="10">
        <v>10.9695</v>
      </c>
      <c r="S76" s="10">
        <v>73.545000000000002</v>
      </c>
      <c r="T76" s="10">
        <v>0.67849999999999999</v>
      </c>
      <c r="U76" s="10">
        <v>57.3752</v>
      </c>
      <c r="V76" s="10" t="s">
        <v>38</v>
      </c>
      <c r="W76" s="10" t="s">
        <v>38</v>
      </c>
      <c r="X76" s="10">
        <v>3.8660000000000001</v>
      </c>
      <c r="Y76" s="10">
        <v>28.521599999999999</v>
      </c>
      <c r="Z76" s="10">
        <v>1.7009000000000001</v>
      </c>
      <c r="AA76" s="10">
        <v>6.62</v>
      </c>
      <c r="AB76" s="10">
        <v>96.742000000000004</v>
      </c>
      <c r="AC76" s="10">
        <v>39.335000000000001</v>
      </c>
      <c r="AD76" s="10">
        <v>6.2617000000000003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0.29470000000000002</v>
      </c>
      <c r="AJ76" s="10">
        <v>25.5002</v>
      </c>
      <c r="AK76" s="10">
        <v>0.38450000000000001</v>
      </c>
      <c r="AL76" s="10">
        <v>3.64</v>
      </c>
      <c r="AM76" s="10">
        <v>3.75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8.2771000000000008</v>
      </c>
      <c r="C77" s="10">
        <v>0.75649999999999995</v>
      </c>
      <c r="D77" s="10">
        <v>0.20785000000000001</v>
      </c>
      <c r="E77" s="10">
        <v>2.875</v>
      </c>
      <c r="F77" s="10">
        <v>1.7087000000000001</v>
      </c>
      <c r="G77" s="10">
        <v>593.96</v>
      </c>
      <c r="H77" s="10">
        <v>2679.22</v>
      </c>
      <c r="I77" s="10">
        <v>26.983000000000001</v>
      </c>
      <c r="J77" s="10">
        <v>206.5</v>
      </c>
      <c r="K77" s="10">
        <v>70.430000000000007</v>
      </c>
      <c r="L77" s="10">
        <v>45.23</v>
      </c>
      <c r="M77" s="10">
        <v>8554</v>
      </c>
      <c r="N77" s="10">
        <v>8454.5256430000009</v>
      </c>
      <c r="O77" s="10" t="s">
        <v>38</v>
      </c>
      <c r="P77" s="10">
        <v>1170.5999999999999</v>
      </c>
      <c r="Q77" s="10">
        <v>3.8</v>
      </c>
      <c r="R77" s="10">
        <v>10.9368</v>
      </c>
      <c r="S77" s="10">
        <v>73.545000000000002</v>
      </c>
      <c r="T77" s="10">
        <v>0.67720000000000002</v>
      </c>
      <c r="U77" s="10">
        <v>57.3752</v>
      </c>
      <c r="V77" s="10" t="s">
        <v>38</v>
      </c>
      <c r="W77" s="10" t="s">
        <v>38</v>
      </c>
      <c r="X77" s="10">
        <v>3.8687999999999998</v>
      </c>
      <c r="Y77" s="10">
        <v>28.5733</v>
      </c>
      <c r="Z77" s="10">
        <v>1.7087000000000001</v>
      </c>
      <c r="AA77" s="10">
        <v>6.62</v>
      </c>
      <c r="AB77" s="10">
        <v>96.894599999999997</v>
      </c>
      <c r="AC77" s="10">
        <v>39.414999999999999</v>
      </c>
      <c r="AD77" s="10">
        <v>6.2854000000000001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0.29470000000000002</v>
      </c>
      <c r="AJ77" s="10">
        <v>25.5063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8.2772000000000006</v>
      </c>
      <c r="C78" s="10">
        <v>0.74250000000000005</v>
      </c>
      <c r="D78" s="10">
        <v>0.20494999999999999</v>
      </c>
      <c r="E78" s="10">
        <v>2.8883000000000001</v>
      </c>
      <c r="F78" s="10">
        <v>1.7129000000000001</v>
      </c>
      <c r="G78" s="10">
        <v>601.1</v>
      </c>
      <c r="H78" s="10">
        <v>2685.17</v>
      </c>
      <c r="I78" s="10">
        <v>27.03</v>
      </c>
      <c r="J78" s="10">
        <v>207.13</v>
      </c>
      <c r="K78" s="10">
        <v>70.87</v>
      </c>
      <c r="L78" s="10">
        <v>45.25</v>
      </c>
      <c r="M78" s="10">
        <v>8593</v>
      </c>
      <c r="N78" s="10">
        <v>8449.7075499999992</v>
      </c>
      <c r="O78" s="10" t="s">
        <v>38</v>
      </c>
      <c r="P78" s="10">
        <v>1172.0999999999999</v>
      </c>
      <c r="Q78" s="10">
        <v>3.8</v>
      </c>
      <c r="R78" s="10">
        <v>10.9633</v>
      </c>
      <c r="S78" s="10">
        <v>73.545000000000002</v>
      </c>
      <c r="T78" s="10">
        <v>0.6573</v>
      </c>
      <c r="U78" s="10">
        <v>57.3752</v>
      </c>
      <c r="V78" s="10" t="s">
        <v>38</v>
      </c>
      <c r="W78" s="10" t="s">
        <v>38</v>
      </c>
      <c r="X78" s="10">
        <v>3.9133</v>
      </c>
      <c r="Y78" s="10">
        <v>28.572600000000001</v>
      </c>
      <c r="Z78" s="10">
        <v>1.7129000000000001</v>
      </c>
      <c r="AA78" s="10">
        <v>6.7</v>
      </c>
      <c r="AB78" s="10">
        <v>96.975999999999999</v>
      </c>
      <c r="AC78" s="10">
        <v>39.408000000000001</v>
      </c>
      <c r="AD78" s="10">
        <v>6.2714999999999996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0.29470000000000002</v>
      </c>
      <c r="AJ78" s="10">
        <v>25.535799999999998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8.2771000000000008</v>
      </c>
      <c r="C79" s="10">
        <v>0.72840000000000005</v>
      </c>
      <c r="D79" s="10">
        <v>0.20424999999999999</v>
      </c>
      <c r="E79" s="10">
        <v>2.9123999999999999</v>
      </c>
      <c r="F79" s="10">
        <v>1.7095</v>
      </c>
      <c r="G79" s="10">
        <v>600.79999999999995</v>
      </c>
      <c r="H79" s="10">
        <v>2683.08</v>
      </c>
      <c r="I79" s="10">
        <v>27.042000000000002</v>
      </c>
      <c r="J79" s="10">
        <v>206.27</v>
      </c>
      <c r="K79" s="10">
        <v>70.66</v>
      </c>
      <c r="L79" s="10">
        <v>45.27</v>
      </c>
      <c r="M79" s="10">
        <v>8610</v>
      </c>
      <c r="N79" s="10">
        <v>8460.6782860000003</v>
      </c>
      <c r="O79" s="10" t="s">
        <v>38</v>
      </c>
      <c r="P79" s="10">
        <v>1168.5999999999999</v>
      </c>
      <c r="Q79" s="10">
        <v>3.8</v>
      </c>
      <c r="R79" s="10">
        <v>10.963800000000001</v>
      </c>
      <c r="S79" s="10">
        <v>73.545000000000002</v>
      </c>
      <c r="T79" s="10">
        <v>0.64659999999999995</v>
      </c>
      <c r="U79" s="10">
        <v>57.48565</v>
      </c>
      <c r="V79" s="10" t="s">
        <v>38</v>
      </c>
      <c r="W79" s="10" t="s">
        <v>38</v>
      </c>
      <c r="X79" s="10">
        <v>3.8881999999999999</v>
      </c>
      <c r="Y79" s="10">
        <v>28.508299999999998</v>
      </c>
      <c r="Z79" s="10">
        <v>1.7095</v>
      </c>
      <c r="AA79" s="10">
        <v>6.76</v>
      </c>
      <c r="AB79" s="10">
        <v>97.186999999999998</v>
      </c>
      <c r="AC79" s="10">
        <v>39.420999999999999</v>
      </c>
      <c r="AD79" s="10">
        <v>6.2804000000000002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8.2773000000000003</v>
      </c>
      <c r="C82" s="10">
        <v>0.73380000000000001</v>
      </c>
      <c r="D82" s="10">
        <v>0.20535</v>
      </c>
      <c r="E82" s="10">
        <v>2.9055</v>
      </c>
      <c r="F82" s="10">
        <v>1.7130000000000001</v>
      </c>
      <c r="G82" s="10">
        <v>601.4</v>
      </c>
      <c r="H82" s="10">
        <v>2669.48</v>
      </c>
      <c r="I82" s="10">
        <v>27.013000000000002</v>
      </c>
      <c r="J82" s="10" t="s">
        <v>38</v>
      </c>
      <c r="K82" s="10">
        <v>70.319999999999993</v>
      </c>
      <c r="L82" s="10">
        <v>45.25</v>
      </c>
      <c r="M82" s="10">
        <v>8645</v>
      </c>
      <c r="N82" s="10">
        <v>8416.3329229999999</v>
      </c>
      <c r="O82" s="10" t="s">
        <v>38</v>
      </c>
      <c r="P82" s="10">
        <v>1175.2</v>
      </c>
      <c r="Q82" s="10">
        <v>3.8</v>
      </c>
      <c r="R82" s="10">
        <v>10.9621</v>
      </c>
      <c r="S82" s="10">
        <v>73.545000000000002</v>
      </c>
      <c r="T82" s="10">
        <v>0.64159999999999995</v>
      </c>
      <c r="U82" s="10">
        <v>57.48565</v>
      </c>
      <c r="V82" s="10" t="s">
        <v>38</v>
      </c>
      <c r="W82" s="10" t="s">
        <v>38</v>
      </c>
      <c r="X82" s="10">
        <v>3.8544</v>
      </c>
      <c r="Y82" s="10">
        <v>28.506399999999999</v>
      </c>
      <c r="Z82" s="10">
        <v>1.7130000000000001</v>
      </c>
      <c r="AA82" s="10">
        <v>6.7050000000000001</v>
      </c>
      <c r="AB82" s="10">
        <v>97.5321</v>
      </c>
      <c r="AC82" s="10">
        <v>39.46</v>
      </c>
      <c r="AD82" s="10">
        <v>6.2691999999999997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0.29470000000000002</v>
      </c>
      <c r="AJ82" s="10">
        <v>25.702500000000001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8.2773000000000003</v>
      </c>
      <c r="C83" s="10">
        <v>0.73670000000000002</v>
      </c>
      <c r="D83" s="10">
        <v>0.20624999999999999</v>
      </c>
      <c r="E83" s="10">
        <v>2.9005000000000001</v>
      </c>
      <c r="F83" s="10">
        <v>1.7070000000000001</v>
      </c>
      <c r="G83" s="10">
        <v>604.55999999999995</v>
      </c>
      <c r="H83" s="10">
        <v>2661.45</v>
      </c>
      <c r="I83" s="10">
        <v>26.888000000000002</v>
      </c>
      <c r="J83" s="10">
        <v>205.96</v>
      </c>
      <c r="K83" s="10">
        <v>70.3</v>
      </c>
      <c r="L83" s="10">
        <v>45.24</v>
      </c>
      <c r="M83" s="10">
        <v>8622</v>
      </c>
      <c r="N83" s="10">
        <v>8417.2216640000006</v>
      </c>
      <c r="O83" s="10" t="s">
        <v>38</v>
      </c>
      <c r="P83" s="10">
        <v>1177</v>
      </c>
      <c r="Q83" s="10">
        <v>3.8</v>
      </c>
      <c r="R83" s="10">
        <v>11.039</v>
      </c>
      <c r="S83" s="10">
        <v>73.545000000000002</v>
      </c>
      <c r="T83" s="10">
        <v>0.64600000000000002</v>
      </c>
      <c r="U83" s="10">
        <v>57.48565</v>
      </c>
      <c r="V83" s="10" t="s">
        <v>38</v>
      </c>
      <c r="W83" s="10" t="s">
        <v>38</v>
      </c>
      <c r="X83" s="10">
        <v>3.8290000000000002</v>
      </c>
      <c r="Y83" s="10">
        <v>28.5121</v>
      </c>
      <c r="Z83" s="10">
        <v>1.7070000000000001</v>
      </c>
      <c r="AA83" s="10">
        <v>6.6849999999999996</v>
      </c>
      <c r="AB83" s="10">
        <v>97.596199999999996</v>
      </c>
      <c r="AC83" s="10">
        <v>39.503999999999998</v>
      </c>
      <c r="AD83" s="10">
        <v>6.2807000000000004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0.29470000000000002</v>
      </c>
      <c r="AJ83" s="10">
        <v>25.800999999999998</v>
      </c>
      <c r="AK83" s="10">
        <v>0.38450000000000001</v>
      </c>
      <c r="AL83" s="10">
        <v>3.64</v>
      </c>
      <c r="AM83" s="10">
        <v>3.75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8.2774000000000001</v>
      </c>
      <c r="C84" s="10">
        <v>0.74299999999999999</v>
      </c>
      <c r="D84" s="10">
        <v>0.20505000000000001</v>
      </c>
      <c r="E84" s="10">
        <v>2.8993000000000002</v>
      </c>
      <c r="F84" s="10">
        <v>1.7016</v>
      </c>
      <c r="G84" s="10">
        <v>605.71</v>
      </c>
      <c r="H84" s="10">
        <v>2648.97</v>
      </c>
      <c r="I84" s="10">
        <v>27.091000000000001</v>
      </c>
      <c r="J84" s="10">
        <v>208</v>
      </c>
      <c r="K84" s="10">
        <v>70.599999999999994</v>
      </c>
      <c r="L84" s="10">
        <v>45.25</v>
      </c>
      <c r="M84" s="10">
        <v>8581</v>
      </c>
      <c r="N84" s="10">
        <v>8478.8312000000005</v>
      </c>
      <c r="O84" s="10" t="s">
        <v>38</v>
      </c>
      <c r="P84" s="10">
        <v>1171.2</v>
      </c>
      <c r="Q84" s="10">
        <v>3.8</v>
      </c>
      <c r="R84" s="10">
        <v>10.998799999999999</v>
      </c>
      <c r="S84" s="10" t="s">
        <v>38</v>
      </c>
      <c r="T84" s="10">
        <v>0.65110000000000001</v>
      </c>
      <c r="U84" s="10">
        <v>57.48565</v>
      </c>
      <c r="V84" s="10" t="s">
        <v>38</v>
      </c>
      <c r="W84" s="10" t="s">
        <v>38</v>
      </c>
      <c r="X84" s="10">
        <v>3.8589000000000002</v>
      </c>
      <c r="Y84" s="10">
        <v>28.533999999999999</v>
      </c>
      <c r="Z84" s="10">
        <v>1.7016</v>
      </c>
      <c r="AA84" s="10" t="s">
        <v>38</v>
      </c>
      <c r="AB84" s="10">
        <v>97.545000000000002</v>
      </c>
      <c r="AC84" s="10">
        <v>39.423000000000002</v>
      </c>
      <c r="AD84" s="10">
        <v>6.2792000000000003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0.29470000000000002</v>
      </c>
      <c r="AJ84" s="10">
        <v>25.9038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8.2774000000000001</v>
      </c>
      <c r="C85" s="10">
        <v>0.745</v>
      </c>
      <c r="D85" s="10">
        <v>0.20674999999999999</v>
      </c>
      <c r="E85" s="10">
        <v>2.9062000000000001</v>
      </c>
      <c r="F85" s="10">
        <v>1.6920999999999999</v>
      </c>
      <c r="G85" s="10">
        <v>607.91</v>
      </c>
      <c r="H85" s="10">
        <v>2650.21</v>
      </c>
      <c r="I85" s="10">
        <v>27.033000000000001</v>
      </c>
      <c r="J85" s="10">
        <v>208</v>
      </c>
      <c r="K85" s="10">
        <v>70.42</v>
      </c>
      <c r="L85" s="10">
        <v>45.22</v>
      </c>
      <c r="M85" s="10">
        <v>8533</v>
      </c>
      <c r="N85" s="10">
        <v>8456.4929890000003</v>
      </c>
      <c r="O85" s="10" t="s">
        <v>38</v>
      </c>
      <c r="P85" s="10">
        <v>1166.2</v>
      </c>
      <c r="Q85" s="10">
        <v>3.8</v>
      </c>
      <c r="R85" s="10">
        <v>11.0128</v>
      </c>
      <c r="S85" s="10">
        <v>73.545000000000002</v>
      </c>
      <c r="T85" s="10">
        <v>0.65169999999999995</v>
      </c>
      <c r="U85" s="10">
        <v>57.48565</v>
      </c>
      <c r="V85" s="10" t="s">
        <v>38</v>
      </c>
      <c r="W85" s="10" t="s">
        <v>38</v>
      </c>
      <c r="X85" s="10">
        <v>3.8624000000000001</v>
      </c>
      <c r="Y85" s="10">
        <v>28.500499999999999</v>
      </c>
      <c r="Z85" s="10">
        <v>1.6920999999999999</v>
      </c>
      <c r="AA85" s="10">
        <v>6.6849999999999996</v>
      </c>
      <c r="AB85" s="10">
        <v>97.566699999999997</v>
      </c>
      <c r="AC85" s="10">
        <v>39.447000000000003</v>
      </c>
      <c r="AD85" s="10">
        <v>6.2653999999999996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0.29470000000000002</v>
      </c>
      <c r="AJ85" s="10">
        <v>25.9787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8.2772000000000006</v>
      </c>
      <c r="C86" s="10">
        <v>0.74860000000000004</v>
      </c>
      <c r="D86" s="10">
        <v>0.20745</v>
      </c>
      <c r="E86" s="10">
        <v>2.9127000000000001</v>
      </c>
      <c r="F86" s="10">
        <v>1.6933</v>
      </c>
      <c r="G86" s="10">
        <v>603.35</v>
      </c>
      <c r="H86" s="10">
        <v>2669.07</v>
      </c>
      <c r="I86" s="10">
        <v>26.901</v>
      </c>
      <c r="J86" s="10">
        <v>205.51</v>
      </c>
      <c r="K86" s="10">
        <v>70.650000000000006</v>
      </c>
      <c r="L86" s="10">
        <v>45.22</v>
      </c>
      <c r="M86" s="10">
        <v>8560</v>
      </c>
      <c r="N86" s="10">
        <v>8434.8512119999996</v>
      </c>
      <c r="O86" s="10" t="s">
        <v>38</v>
      </c>
      <c r="P86" s="10">
        <v>1159.5999999999999</v>
      </c>
      <c r="Q86" s="10">
        <v>3.8</v>
      </c>
      <c r="R86" s="10" t="s">
        <v>38</v>
      </c>
      <c r="S86" s="10">
        <v>73.545000000000002</v>
      </c>
      <c r="T86" s="10">
        <v>0.65910000000000002</v>
      </c>
      <c r="U86" s="10" t="s">
        <v>38</v>
      </c>
      <c r="V86" s="10" t="s">
        <v>38</v>
      </c>
      <c r="W86" s="10" t="s">
        <v>38</v>
      </c>
      <c r="X86" s="10">
        <v>3.8359000000000001</v>
      </c>
      <c r="Y86" s="10">
        <v>28.5045</v>
      </c>
      <c r="Z86" s="10">
        <v>1.6933</v>
      </c>
      <c r="AA86" s="10">
        <v>6.6449999999999996</v>
      </c>
      <c r="AB86" s="10">
        <v>97.578199999999995</v>
      </c>
      <c r="AC86" s="10">
        <v>39.423000000000002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>
        <v>26.122299999999999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8.2773000000000003</v>
      </c>
      <c r="C89" s="10">
        <v>0.74470000000000003</v>
      </c>
      <c r="D89" s="10">
        <v>0.20795</v>
      </c>
      <c r="E89" s="10">
        <v>2.8992</v>
      </c>
      <c r="F89" s="10">
        <v>1.6954</v>
      </c>
      <c r="G89" s="10">
        <v>606.96</v>
      </c>
      <c r="H89" s="10" t="s">
        <v>38</v>
      </c>
      <c r="I89" s="10">
        <v>26.847000000000001</v>
      </c>
      <c r="J89" s="10">
        <v>206.01</v>
      </c>
      <c r="K89" s="10">
        <v>70.92</v>
      </c>
      <c r="L89" s="10">
        <v>45.15</v>
      </c>
      <c r="M89" s="10" t="s">
        <v>38</v>
      </c>
      <c r="N89" s="10" t="s">
        <v>38</v>
      </c>
      <c r="O89" s="10" t="s">
        <v>38</v>
      </c>
      <c r="P89" s="10">
        <v>1158.5999999999999</v>
      </c>
      <c r="Q89" s="10">
        <v>3.8</v>
      </c>
      <c r="R89" s="10">
        <v>10.973699999999999</v>
      </c>
      <c r="S89" s="10">
        <v>73.545000000000002</v>
      </c>
      <c r="T89" s="10">
        <v>0.65539999999999998</v>
      </c>
      <c r="U89" s="10">
        <v>57.48565</v>
      </c>
      <c r="V89" s="10" t="s">
        <v>38</v>
      </c>
      <c r="W89" s="10" t="s">
        <v>38</v>
      </c>
      <c r="X89" s="10">
        <v>3.8433000000000002</v>
      </c>
      <c r="Y89" s="10">
        <v>28.5121</v>
      </c>
      <c r="Z89" s="10">
        <v>1.6954</v>
      </c>
      <c r="AA89" s="10" t="s">
        <v>38</v>
      </c>
      <c r="AB89" s="10">
        <v>97.564700000000002</v>
      </c>
      <c r="AC89" s="10">
        <v>39.491</v>
      </c>
      <c r="AD89" s="10">
        <v>6.2767999999999997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0.29470000000000002</v>
      </c>
      <c r="AJ89" s="10">
        <v>26.199000000000002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8.2774000000000001</v>
      </c>
      <c r="C90" s="10">
        <v>0.75360000000000005</v>
      </c>
      <c r="D90" s="10">
        <v>0.20945</v>
      </c>
      <c r="E90" s="10">
        <v>2.9098999999999999</v>
      </c>
      <c r="F90" s="10">
        <v>1.6886000000000001</v>
      </c>
      <c r="G90" s="10">
        <v>607.64</v>
      </c>
      <c r="H90" s="10">
        <v>2669.39</v>
      </c>
      <c r="I90" s="10">
        <v>26.981999999999999</v>
      </c>
      <c r="J90" s="10">
        <v>204.46</v>
      </c>
      <c r="K90" s="10">
        <v>71.61</v>
      </c>
      <c r="L90" s="10">
        <v>44.93</v>
      </c>
      <c r="M90" s="10">
        <v>8565</v>
      </c>
      <c r="N90" s="10" t="s">
        <v>38</v>
      </c>
      <c r="O90" s="10" t="s">
        <v>38</v>
      </c>
      <c r="P90" s="10">
        <v>1159.5</v>
      </c>
      <c r="Q90" s="10">
        <v>3.8</v>
      </c>
      <c r="R90" s="10">
        <v>10.9695</v>
      </c>
      <c r="S90" s="10" t="s">
        <v>38</v>
      </c>
      <c r="T90" s="10">
        <v>0.66159999999999997</v>
      </c>
      <c r="U90" s="10">
        <v>57.48565</v>
      </c>
      <c r="V90" s="10" t="s">
        <v>38</v>
      </c>
      <c r="W90" s="10" t="s">
        <v>38</v>
      </c>
      <c r="X90" s="10">
        <v>3.8121999999999998</v>
      </c>
      <c r="Y90" s="10">
        <v>28.485499999999998</v>
      </c>
      <c r="Z90" s="10">
        <v>1.6886000000000001</v>
      </c>
      <c r="AA90" s="10">
        <v>6.53</v>
      </c>
      <c r="AB90" s="10">
        <v>97.619799999999998</v>
      </c>
      <c r="AC90" s="10">
        <v>39.478999999999999</v>
      </c>
      <c r="AD90" s="10">
        <v>6.2790999999999997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0.29470000000000002</v>
      </c>
      <c r="AJ90" s="10">
        <v>26.1967</v>
      </c>
      <c r="AK90" s="10">
        <v>0.38450000000000001</v>
      </c>
      <c r="AL90" s="10">
        <v>3.64</v>
      </c>
      <c r="AM90" s="10">
        <v>3.75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8.2772000000000006</v>
      </c>
      <c r="C91" s="10">
        <v>0.75160000000000005</v>
      </c>
      <c r="D91" s="10">
        <v>0.20865</v>
      </c>
      <c r="E91" s="10">
        <v>2.9136000000000002</v>
      </c>
      <c r="F91" s="10">
        <v>1.6884999999999999</v>
      </c>
      <c r="G91" s="10">
        <v>610.69000000000005</v>
      </c>
      <c r="H91" s="10">
        <v>2664.5</v>
      </c>
      <c r="I91" s="10">
        <v>26.837</v>
      </c>
      <c r="J91" s="10">
        <v>204.72</v>
      </c>
      <c r="K91" s="10">
        <v>71.849999999999994</v>
      </c>
      <c r="L91" s="10">
        <v>44.76</v>
      </c>
      <c r="M91" s="10">
        <v>8574</v>
      </c>
      <c r="N91" s="10" t="s">
        <v>38</v>
      </c>
      <c r="O91" s="10" t="s">
        <v>38</v>
      </c>
      <c r="P91" s="10">
        <v>1157.3</v>
      </c>
      <c r="Q91" s="10">
        <v>3.8</v>
      </c>
      <c r="R91" s="10">
        <v>10.9915</v>
      </c>
      <c r="S91" s="10" t="s">
        <v>38</v>
      </c>
      <c r="T91" s="10">
        <v>0.66149999999999998</v>
      </c>
      <c r="U91" s="10">
        <v>57.48565</v>
      </c>
      <c r="V91" s="10" t="s">
        <v>38</v>
      </c>
      <c r="W91" s="10" t="s">
        <v>38</v>
      </c>
      <c r="X91" s="10">
        <v>3.8269000000000002</v>
      </c>
      <c r="Y91" s="10">
        <v>28.485199999999999</v>
      </c>
      <c r="Z91" s="10">
        <v>1.6884999999999999</v>
      </c>
      <c r="AA91" s="10">
        <v>6.5650000000000004</v>
      </c>
      <c r="AB91" s="10">
        <v>97.637200000000007</v>
      </c>
      <c r="AC91" s="10">
        <v>39.485999999999997</v>
      </c>
      <c r="AD91" s="10">
        <v>6.2624000000000004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0.29470000000000002</v>
      </c>
      <c r="AJ91" s="10">
        <v>26.173300000000001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0.74380000000000002</v>
      </c>
      <c r="D92" s="10">
        <v>0.20765</v>
      </c>
      <c r="E92" s="10">
        <v>2.9256000000000002</v>
      </c>
      <c r="F92" s="10">
        <v>1.6914</v>
      </c>
      <c r="G92" s="10">
        <v>614.62</v>
      </c>
      <c r="H92" s="10">
        <v>2667.05</v>
      </c>
      <c r="I92" s="10">
        <v>26.876999999999999</v>
      </c>
      <c r="J92" s="10">
        <v>206.39</v>
      </c>
      <c r="K92" s="10">
        <v>72.17</v>
      </c>
      <c r="L92" s="10">
        <v>44.75</v>
      </c>
      <c r="M92" s="10">
        <v>8587</v>
      </c>
      <c r="N92" s="10" t="s">
        <v>38</v>
      </c>
      <c r="O92" s="10" t="s">
        <v>38</v>
      </c>
      <c r="P92" s="10">
        <v>1154.5</v>
      </c>
      <c r="Q92" s="10">
        <v>3.8</v>
      </c>
      <c r="R92" s="10">
        <v>11.013</v>
      </c>
      <c r="S92" s="10">
        <v>73.094999999999999</v>
      </c>
      <c r="T92" s="10">
        <v>0.65059999999999996</v>
      </c>
      <c r="U92" s="10">
        <v>57.48565</v>
      </c>
      <c r="V92" s="10" t="s">
        <v>38</v>
      </c>
      <c r="W92" s="10" t="s">
        <v>38</v>
      </c>
      <c r="X92" s="10">
        <v>3.8820999999999999</v>
      </c>
      <c r="Y92" s="10">
        <v>28.497900000000001</v>
      </c>
      <c r="Z92" s="10">
        <v>1.6914</v>
      </c>
      <c r="AA92" s="10">
        <v>6.61</v>
      </c>
      <c r="AB92" s="10">
        <v>97.658299999999997</v>
      </c>
      <c r="AC92" s="10">
        <v>39.558</v>
      </c>
      <c r="AD92" s="10">
        <v>6.2645999999999997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0.29470000000000002</v>
      </c>
      <c r="AJ92" s="10">
        <v>26.271799999999999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8.2769999999999992</v>
      </c>
      <c r="C93" s="10">
        <v>0.74029999999999996</v>
      </c>
      <c r="D93" s="10">
        <v>0.20855000000000001</v>
      </c>
      <c r="E93" s="10">
        <v>2.9329000000000001</v>
      </c>
      <c r="F93" s="10">
        <v>1.6904999999999999</v>
      </c>
      <c r="G93" s="10">
        <v>614.51</v>
      </c>
      <c r="H93" s="10">
        <v>2679.33</v>
      </c>
      <c r="I93" s="10">
        <v>26.905999999999999</v>
      </c>
      <c r="J93" s="10">
        <v>206.77</v>
      </c>
      <c r="K93" s="10">
        <v>71.87</v>
      </c>
      <c r="L93" s="10">
        <v>44.73</v>
      </c>
      <c r="M93" s="10">
        <v>8620</v>
      </c>
      <c r="N93" s="10" t="s">
        <v>38</v>
      </c>
      <c r="O93" s="10" t="s">
        <v>38</v>
      </c>
      <c r="P93" s="10">
        <v>1155.0999999999999</v>
      </c>
      <c r="Q93" s="10">
        <v>3.8</v>
      </c>
      <c r="R93" s="10">
        <v>11.0578</v>
      </c>
      <c r="S93" s="10">
        <v>73.094999999999999</v>
      </c>
      <c r="T93" s="10">
        <v>0.64690000000000003</v>
      </c>
      <c r="U93" s="10">
        <v>57.511000000000003</v>
      </c>
      <c r="V93" s="10" t="s">
        <v>38</v>
      </c>
      <c r="W93" s="10" t="s">
        <v>38</v>
      </c>
      <c r="X93" s="10">
        <v>3.9275000000000002</v>
      </c>
      <c r="Y93" s="10">
        <v>28.489100000000001</v>
      </c>
      <c r="Z93" s="10">
        <v>1.6904999999999999</v>
      </c>
      <c r="AA93" s="10">
        <v>6.56</v>
      </c>
      <c r="AB93" s="10">
        <v>97.610799999999998</v>
      </c>
      <c r="AC93" s="10">
        <v>39.561</v>
      </c>
      <c r="AD93" s="10">
        <v>6.2732999999999999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>
        <v>26.313500000000001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8.2771000000000008</v>
      </c>
      <c r="C96" s="10">
        <v>0.745</v>
      </c>
      <c r="D96" s="10">
        <v>0.21185000000000001</v>
      </c>
      <c r="E96" s="10">
        <v>2.9401999999999999</v>
      </c>
      <c r="F96" s="10">
        <v>1.6895</v>
      </c>
      <c r="G96" s="10">
        <v>617.15</v>
      </c>
      <c r="H96" s="10">
        <v>2673.68</v>
      </c>
      <c r="I96" s="10">
        <v>27.081</v>
      </c>
      <c r="J96" s="10">
        <v>206.89</v>
      </c>
      <c r="K96" s="10">
        <v>72.040000000000006</v>
      </c>
      <c r="L96" s="10">
        <v>44.12</v>
      </c>
      <c r="M96" s="10">
        <v>8607</v>
      </c>
      <c r="N96" s="10">
        <v>8521.6814090000007</v>
      </c>
      <c r="O96" s="10" t="s">
        <v>38</v>
      </c>
      <c r="P96" s="10">
        <v>1157.0999999999999</v>
      </c>
      <c r="Q96" s="10">
        <v>3.8</v>
      </c>
      <c r="R96" s="10">
        <v>11.154</v>
      </c>
      <c r="S96" s="10">
        <v>72.765000000000001</v>
      </c>
      <c r="T96" s="10">
        <v>0.64790000000000003</v>
      </c>
      <c r="U96" s="10">
        <v>57.511000000000003</v>
      </c>
      <c r="V96" s="10" t="s">
        <v>38</v>
      </c>
      <c r="W96" s="10" t="s">
        <v>38</v>
      </c>
      <c r="X96" s="10">
        <v>3.9079000000000002</v>
      </c>
      <c r="Y96" s="10">
        <v>28.488600000000002</v>
      </c>
      <c r="Z96" s="10">
        <v>1.6895</v>
      </c>
      <c r="AA96" s="10">
        <v>6.41</v>
      </c>
      <c r="AB96" s="10">
        <v>97.440399999999997</v>
      </c>
      <c r="AC96" s="10">
        <v>39.578000000000003</v>
      </c>
      <c r="AD96" s="10">
        <v>6.2948000000000004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0.29470000000000002</v>
      </c>
      <c r="AJ96" s="10">
        <v>26.416499999999999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8.2771000000000008</v>
      </c>
      <c r="C97" s="10">
        <v>0.75029999999999997</v>
      </c>
      <c r="D97" s="10">
        <v>0.21565000000000001</v>
      </c>
      <c r="E97" s="10">
        <v>2.9357000000000002</v>
      </c>
      <c r="F97" s="10">
        <v>1.6843999999999999</v>
      </c>
      <c r="G97" s="10">
        <v>618.29</v>
      </c>
      <c r="H97" s="10">
        <v>2676.93</v>
      </c>
      <c r="I97" s="10">
        <v>27.062000000000001</v>
      </c>
      <c r="J97" s="10">
        <v>204.99</v>
      </c>
      <c r="K97" s="10">
        <v>72.260000000000005</v>
      </c>
      <c r="L97" s="10" t="s">
        <v>38</v>
      </c>
      <c r="M97" s="10">
        <v>8600</v>
      </c>
      <c r="N97" s="10">
        <v>8485.3384339999993</v>
      </c>
      <c r="O97" s="10" t="s">
        <v>38</v>
      </c>
      <c r="P97" s="10">
        <v>1155.0999999999999</v>
      </c>
      <c r="Q97" s="10">
        <v>3.8</v>
      </c>
      <c r="R97" s="10" t="s">
        <v>38</v>
      </c>
      <c r="S97" s="10" t="s">
        <v>38</v>
      </c>
      <c r="T97" s="10">
        <v>0.65129999999999999</v>
      </c>
      <c r="U97" s="10" t="s">
        <v>38</v>
      </c>
      <c r="V97" s="10" t="s">
        <v>38</v>
      </c>
      <c r="W97" s="10" t="s">
        <v>38</v>
      </c>
      <c r="X97" s="10">
        <v>3.8835000000000002</v>
      </c>
      <c r="Y97" s="10" t="s">
        <v>38</v>
      </c>
      <c r="Z97" s="10">
        <v>1.6843999999999999</v>
      </c>
      <c r="AA97" s="10" t="s">
        <v>38</v>
      </c>
      <c r="AB97" s="10">
        <v>97.412000000000006</v>
      </c>
      <c r="AC97" s="10" t="s">
        <v>38</v>
      </c>
      <c r="AD97" s="10">
        <v>6.2809999999999997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0.29470000000000002</v>
      </c>
      <c r="AJ97" s="10">
        <v>26.449300000000001</v>
      </c>
      <c r="AK97" s="10">
        <v>0.38450000000000001</v>
      </c>
      <c r="AL97" s="10">
        <v>3.64</v>
      </c>
      <c r="AM97" s="10">
        <v>3.75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8.2769999999999992</v>
      </c>
      <c r="C98" s="10">
        <v>0.75890000000000002</v>
      </c>
      <c r="D98" s="10">
        <v>0.21335000000000001</v>
      </c>
      <c r="E98" s="10">
        <v>2.9207999999999998</v>
      </c>
      <c r="F98" s="10">
        <v>1.679</v>
      </c>
      <c r="G98" s="10">
        <v>623.21</v>
      </c>
      <c r="H98" s="10">
        <v>2678.16</v>
      </c>
      <c r="I98" s="10">
        <v>26.859000000000002</v>
      </c>
      <c r="J98" s="10">
        <v>203.65</v>
      </c>
      <c r="K98" s="10">
        <v>72.33</v>
      </c>
      <c r="L98" s="10">
        <v>43.39</v>
      </c>
      <c r="M98" s="10">
        <v>8587</v>
      </c>
      <c r="N98" s="10" t="s">
        <v>38</v>
      </c>
      <c r="O98" s="10" t="s">
        <v>38</v>
      </c>
      <c r="P98" s="10">
        <v>1153.5999999999999</v>
      </c>
      <c r="Q98" s="10">
        <v>3.8</v>
      </c>
      <c r="R98" s="10">
        <v>11.174799999999999</v>
      </c>
      <c r="S98" s="10">
        <v>72.11</v>
      </c>
      <c r="T98" s="10">
        <v>0.65649999999999997</v>
      </c>
      <c r="U98" s="10">
        <v>57.511000000000003</v>
      </c>
      <c r="V98" s="10" t="s">
        <v>38</v>
      </c>
      <c r="W98" s="10" t="s">
        <v>38</v>
      </c>
      <c r="X98" s="10">
        <v>3.8813</v>
      </c>
      <c r="Y98" s="10">
        <v>28.5151</v>
      </c>
      <c r="Z98" s="10">
        <v>1.679</v>
      </c>
      <c r="AA98" s="10">
        <v>6.37</v>
      </c>
      <c r="AB98" s="10">
        <v>97.4178</v>
      </c>
      <c r="AC98" s="10">
        <v>39.415999999999997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0.29470000000000002</v>
      </c>
      <c r="AJ98" s="10">
        <v>26.507200000000001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8.2771260869565193</v>
      </c>
      <c r="C99" s="19">
        <f t="shared" ref="C99:AF99" si="2">AVERAGE(C68:C98)</f>
        <v>0.74978260869565216</v>
      </c>
      <c r="D99" s="19">
        <f t="shared" si="2"/>
        <v>0.20736956521739131</v>
      </c>
      <c r="E99" s="19">
        <f t="shared" si="2"/>
        <v>2.9048826086956518</v>
      </c>
      <c r="F99" s="19">
        <f t="shared" si="2"/>
        <v>1.6997521739130437</v>
      </c>
      <c r="G99" s="19">
        <f t="shared" si="2"/>
        <v>603.9121739130436</v>
      </c>
      <c r="H99" s="19">
        <f t="shared" si="2"/>
        <v>2670.7990909090909</v>
      </c>
      <c r="I99" s="19">
        <f t="shared" si="2"/>
        <v>26.902347826086963</v>
      </c>
      <c r="J99" s="19">
        <f t="shared" si="2"/>
        <v>206.57499999999993</v>
      </c>
      <c r="K99" s="19">
        <f t="shared" si="2"/>
        <v>71.050434782608676</v>
      </c>
      <c r="L99" s="19">
        <f t="shared" si="2"/>
        <v>45.014761904761905</v>
      </c>
      <c r="M99" s="19">
        <f t="shared" si="2"/>
        <v>8568.818181818182</v>
      </c>
      <c r="N99" s="19">
        <f t="shared" si="2"/>
        <v>8437.6846271764716</v>
      </c>
      <c r="O99" s="19" t="e">
        <f t="shared" si="2"/>
        <v>#DIV/0!</v>
      </c>
      <c r="P99" s="19">
        <f t="shared" si="2"/>
        <v>1166.340909090909</v>
      </c>
      <c r="Q99" s="19">
        <f t="shared" si="2"/>
        <v>3.7999999999999985</v>
      </c>
      <c r="R99" s="19">
        <f t="shared" si="2"/>
        <v>11.000947619047619</v>
      </c>
      <c r="S99" s="19">
        <f t="shared" si="2"/>
        <v>73.371944444444438</v>
      </c>
      <c r="T99" s="19">
        <f t="shared" si="2"/>
        <v>0.66136086956521756</v>
      </c>
      <c r="U99" s="19">
        <f t="shared" si="2"/>
        <v>57.439827499999993</v>
      </c>
      <c r="V99" s="19" t="e">
        <f t="shared" si="2"/>
        <v>#DIV/0!</v>
      </c>
      <c r="W99" s="19" t="e">
        <f t="shared" si="2"/>
        <v>#DIV/0!</v>
      </c>
      <c r="X99" s="19">
        <f t="shared" si="2"/>
        <v>3.8819090909090899</v>
      </c>
      <c r="Y99" s="19">
        <f t="shared" si="2"/>
        <v>28.523944999999998</v>
      </c>
      <c r="Z99" s="19">
        <f t="shared" si="2"/>
        <v>1.6997521739130437</v>
      </c>
      <c r="AA99" s="19">
        <f t="shared" si="2"/>
        <v>6.6410526315789475</v>
      </c>
      <c r="AB99" s="19">
        <f t="shared" si="2"/>
        <v>97.45229999999998</v>
      </c>
      <c r="AC99" s="19">
        <f t="shared" si="2"/>
        <v>39.446952380952382</v>
      </c>
      <c r="AD99" s="19">
        <f t="shared" si="2"/>
        <v>6.2739136363636367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0.29469999999999996</v>
      </c>
      <c r="AJ99" s="19">
        <v>25.874709090909093</v>
      </c>
      <c r="AK99" s="19">
        <v>0.38449999999999995</v>
      </c>
      <c r="AL99" s="19">
        <v>3.64</v>
      </c>
      <c r="AM99" s="19">
        <v>3.75</v>
      </c>
      <c r="AN99" s="19" t="e">
        <v>#DIV/0!</v>
      </c>
      <c r="AO99" s="19">
        <v>3.6724999999999999</v>
      </c>
    </row>
    <row r="100" spans="1:41" ht="15.75" x14ac:dyDescent="0.25">
      <c r="A100" s="28" t="s">
        <v>167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8.2768999999999995</v>
      </c>
      <c r="C101" s="10">
        <v>0.76180000000000003</v>
      </c>
      <c r="D101" s="10">
        <v>0.21385000000000001</v>
      </c>
      <c r="E101" s="10">
        <v>2.9077999999999999</v>
      </c>
      <c r="F101" s="10">
        <v>1.6753</v>
      </c>
      <c r="G101" s="10">
        <v>616.41</v>
      </c>
      <c r="H101" s="10">
        <v>2682.09</v>
      </c>
      <c r="I101" s="10">
        <v>26.698</v>
      </c>
      <c r="J101" s="10">
        <v>202.03</v>
      </c>
      <c r="K101" s="10">
        <v>71.61</v>
      </c>
      <c r="L101" s="10" t="s">
        <v>38</v>
      </c>
      <c r="M101" s="10">
        <v>8574</v>
      </c>
      <c r="N101" s="10" t="s">
        <v>38</v>
      </c>
      <c r="O101" s="10" t="s">
        <v>38</v>
      </c>
      <c r="P101" s="10">
        <v>1150</v>
      </c>
      <c r="Q101" s="10">
        <v>3.8</v>
      </c>
      <c r="R101" s="10">
        <v>11.1828</v>
      </c>
      <c r="S101" s="10">
        <v>71.194999999999993</v>
      </c>
      <c r="T101" s="10">
        <v>0.66800000000000004</v>
      </c>
      <c r="U101" s="10">
        <v>57.511000000000003</v>
      </c>
      <c r="V101" s="10" t="s">
        <v>38</v>
      </c>
      <c r="W101" s="10" t="s">
        <v>38</v>
      </c>
      <c r="X101" s="10">
        <v>3.8578000000000001</v>
      </c>
      <c r="Y101" s="10">
        <v>28.502400000000002</v>
      </c>
      <c r="Z101" s="10">
        <v>1.6753</v>
      </c>
      <c r="AA101" s="10">
        <v>6.35</v>
      </c>
      <c r="AB101" s="10">
        <v>97.477099999999993</v>
      </c>
      <c r="AC101" s="10">
        <v>39.204000000000001</v>
      </c>
      <c r="AD101" s="10">
        <v>6.2910000000000004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0.29470000000000002</v>
      </c>
      <c r="AJ101" s="10">
        <v>26.491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8.2768999999999995</v>
      </c>
      <c r="C102" s="10">
        <v>0.76480000000000004</v>
      </c>
      <c r="D102" s="10">
        <v>0.21404999999999999</v>
      </c>
      <c r="E102" s="10">
        <v>2.8896000000000002</v>
      </c>
      <c r="F102" s="10">
        <v>1.6719999999999999</v>
      </c>
      <c r="G102" s="10">
        <v>610.54999999999995</v>
      </c>
      <c r="H102" s="10" t="s">
        <v>38</v>
      </c>
      <c r="I102" s="10">
        <v>26.587</v>
      </c>
      <c r="J102" s="10">
        <v>202.52</v>
      </c>
      <c r="K102" s="10">
        <v>71.7</v>
      </c>
      <c r="L102" s="10">
        <v>43.77</v>
      </c>
      <c r="M102" s="10">
        <v>8593</v>
      </c>
      <c r="N102" s="10">
        <v>8430.5884189999997</v>
      </c>
      <c r="O102" s="10" t="s">
        <v>38</v>
      </c>
      <c r="P102" s="10">
        <v>1142.5999999999999</v>
      </c>
      <c r="Q102" s="10">
        <v>3.8</v>
      </c>
      <c r="R102" s="10" t="s">
        <v>38</v>
      </c>
      <c r="S102" s="10">
        <v>71.194999999999993</v>
      </c>
      <c r="T102" s="10">
        <v>0.66779999999999995</v>
      </c>
      <c r="U102" s="10" t="s">
        <v>38</v>
      </c>
      <c r="V102" s="10" t="s">
        <v>38</v>
      </c>
      <c r="W102" s="10" t="s">
        <v>38</v>
      </c>
      <c r="X102" s="10">
        <v>3.8546</v>
      </c>
      <c r="Y102" s="10">
        <v>28.509499999999999</v>
      </c>
      <c r="Z102" s="10">
        <v>1.6719999999999999</v>
      </c>
      <c r="AA102" s="10">
        <v>6.3449999999999998</v>
      </c>
      <c r="AB102" s="10">
        <v>97.598600000000005</v>
      </c>
      <c r="AC102" s="10">
        <v>39.165999999999997</v>
      </c>
      <c r="AD102" s="10">
        <v>6.2752999999999997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>
        <v>26.507300000000001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8.2768999999999995</v>
      </c>
      <c r="C105" s="10">
        <v>0.75760000000000005</v>
      </c>
      <c r="D105" s="10">
        <v>0.21165</v>
      </c>
      <c r="E105" s="10" t="s">
        <v>38</v>
      </c>
      <c r="F105" s="10">
        <v>1.6772</v>
      </c>
      <c r="G105" s="10">
        <v>609.36</v>
      </c>
      <c r="H105" s="10" t="s">
        <v>38</v>
      </c>
      <c r="I105" s="10">
        <v>27.12</v>
      </c>
      <c r="J105" s="10">
        <v>205.2</v>
      </c>
      <c r="K105" s="10">
        <v>72.42</v>
      </c>
      <c r="L105" s="10">
        <v>43.67</v>
      </c>
      <c r="M105" s="10" t="s">
        <v>38</v>
      </c>
      <c r="N105" s="10">
        <v>8589.5061210000003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71.194999999999993</v>
      </c>
      <c r="T105" s="10" t="s">
        <v>38</v>
      </c>
      <c r="U105" s="10" t="s">
        <v>38</v>
      </c>
      <c r="V105" s="10" t="s">
        <v>38</v>
      </c>
      <c r="W105" s="10" t="s">
        <v>38</v>
      </c>
      <c r="X105" s="10">
        <v>3.8546</v>
      </c>
      <c r="Y105" s="10">
        <v>28.538499999999999</v>
      </c>
      <c r="Z105" s="10">
        <v>1.6772</v>
      </c>
      <c r="AA105" s="10">
        <v>6.42</v>
      </c>
      <c r="AB105" s="10" t="s">
        <v>38</v>
      </c>
      <c r="AC105" s="10">
        <v>39.133000000000003</v>
      </c>
      <c r="AD105" s="10">
        <v>6.2766000000000002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0.29470000000000002</v>
      </c>
      <c r="AJ105" s="10">
        <v>26.458200000000001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8.2768999999999995</v>
      </c>
      <c r="C106" s="10">
        <v>0.75260000000000005</v>
      </c>
      <c r="D106" s="10">
        <v>0.21095</v>
      </c>
      <c r="E106" s="10">
        <v>2.8843000000000001</v>
      </c>
      <c r="F106" s="10">
        <v>1.6828000000000001</v>
      </c>
      <c r="G106" s="10">
        <v>605.70000000000005</v>
      </c>
      <c r="H106" s="10">
        <v>2667.06</v>
      </c>
      <c r="I106" s="10">
        <v>27.021000000000001</v>
      </c>
      <c r="J106" s="10">
        <v>205.53</v>
      </c>
      <c r="K106" s="10">
        <v>72.42</v>
      </c>
      <c r="L106" s="10">
        <v>43.78</v>
      </c>
      <c r="M106" s="10">
        <v>8582</v>
      </c>
      <c r="N106" s="10">
        <v>8594.3085690000007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71.194999999999993</v>
      </c>
      <c r="T106" s="10">
        <v>0.65149999999999997</v>
      </c>
      <c r="U106" s="10" t="s">
        <v>38</v>
      </c>
      <c r="V106" s="10" t="s">
        <v>38</v>
      </c>
      <c r="W106" s="10" t="s">
        <v>38</v>
      </c>
      <c r="X106" s="10">
        <v>3.9241000000000001</v>
      </c>
      <c r="Y106" s="10">
        <v>28.541</v>
      </c>
      <c r="Z106" s="10">
        <v>1.6828000000000001</v>
      </c>
      <c r="AA106" s="10" t="s">
        <v>38</v>
      </c>
      <c r="AB106" s="10">
        <v>97.782600000000002</v>
      </c>
      <c r="AC106" s="10" t="s">
        <v>38</v>
      </c>
      <c r="AD106" s="10">
        <v>6.2717000000000001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0.29470000000000002</v>
      </c>
      <c r="AJ106" s="10">
        <v>26.540700000000001</v>
      </c>
      <c r="AK106" s="10" t="s">
        <v>38</v>
      </c>
      <c r="AL106" s="10">
        <v>3.64</v>
      </c>
      <c r="AM106" s="10">
        <v>3.75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8.2768999999999995</v>
      </c>
      <c r="C107" s="10">
        <v>0.75880000000000003</v>
      </c>
      <c r="D107" s="10">
        <v>0.2135</v>
      </c>
      <c r="E107" s="10" t="s">
        <v>38</v>
      </c>
      <c r="F107" s="10">
        <v>1.6791</v>
      </c>
      <c r="G107" s="10">
        <v>603.91</v>
      </c>
      <c r="H107" s="10">
        <v>2663.05</v>
      </c>
      <c r="I107" s="10">
        <v>27.088000000000001</v>
      </c>
      <c r="J107" s="10">
        <v>205.35</v>
      </c>
      <c r="K107" s="10">
        <v>72.400000000000006</v>
      </c>
      <c r="L107" s="10">
        <v>43.56</v>
      </c>
      <c r="M107" s="10">
        <v>8584</v>
      </c>
      <c r="N107" s="10">
        <v>8517.9548180000002</v>
      </c>
      <c r="O107" s="10" t="s">
        <v>38</v>
      </c>
      <c r="P107" s="10">
        <v>1148.4000000000001</v>
      </c>
      <c r="Q107" s="10">
        <v>3.8</v>
      </c>
      <c r="R107" s="10">
        <v>11.2233</v>
      </c>
      <c r="S107" s="10">
        <v>71.194999999999993</v>
      </c>
      <c r="T107" s="10">
        <v>0.65569999999999995</v>
      </c>
      <c r="U107" s="10" t="s">
        <v>38</v>
      </c>
      <c r="V107" s="10" t="s">
        <v>38</v>
      </c>
      <c r="W107" s="10" t="s">
        <v>38</v>
      </c>
      <c r="X107" s="10">
        <v>3.9047999999999998</v>
      </c>
      <c r="Y107" s="10">
        <v>28.529599999999999</v>
      </c>
      <c r="Z107" s="10">
        <v>1.6791</v>
      </c>
      <c r="AA107" s="10" t="s">
        <v>38</v>
      </c>
      <c r="AB107" s="10">
        <v>98.35</v>
      </c>
      <c r="AC107" s="10">
        <v>39.128999999999998</v>
      </c>
      <c r="AD107" s="10">
        <v>6.2634999999999996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0.29470000000000002</v>
      </c>
      <c r="AJ107" s="10">
        <v>26.539000000000001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8.2768999999999995</v>
      </c>
      <c r="C108" s="10">
        <v>0.76659999999999995</v>
      </c>
      <c r="D108" s="10">
        <v>0.2135</v>
      </c>
      <c r="E108" s="10">
        <v>2.8765000000000001</v>
      </c>
      <c r="F108" s="10">
        <v>1.6755</v>
      </c>
      <c r="G108" s="10">
        <v>606.83000000000004</v>
      </c>
      <c r="H108" s="10" t="s">
        <v>38</v>
      </c>
      <c r="I108" s="10">
        <v>26.933</v>
      </c>
      <c r="J108" s="10">
        <v>203.78</v>
      </c>
      <c r="K108" s="10">
        <v>72.400000000000006</v>
      </c>
      <c r="L108" s="10">
        <v>43.62</v>
      </c>
      <c r="M108" s="10">
        <v>8581</v>
      </c>
      <c r="N108" s="10">
        <v>8497.9134580000009</v>
      </c>
      <c r="O108" s="10" t="s">
        <v>38</v>
      </c>
      <c r="P108" s="10">
        <v>1144.2</v>
      </c>
      <c r="Q108" s="10">
        <v>3.8</v>
      </c>
      <c r="R108" s="10" t="s">
        <v>38</v>
      </c>
      <c r="S108" s="10">
        <v>71.194999999999993</v>
      </c>
      <c r="T108" s="10">
        <v>0.65880000000000005</v>
      </c>
      <c r="U108" s="10" t="s">
        <v>38</v>
      </c>
      <c r="V108" s="10" t="s">
        <v>38</v>
      </c>
      <c r="W108" s="10" t="s">
        <v>38</v>
      </c>
      <c r="X108" s="10">
        <v>3.8936000000000002</v>
      </c>
      <c r="Y108" s="10" t="s">
        <v>38</v>
      </c>
      <c r="Z108" s="10">
        <v>1.6755</v>
      </c>
      <c r="AA108" s="10">
        <v>6.34</v>
      </c>
      <c r="AB108" s="10">
        <v>98.27</v>
      </c>
      <c r="AC108" s="10" t="s">
        <v>38</v>
      </c>
      <c r="AD108" s="10">
        <v>6.2712000000000003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0.29470000000000002</v>
      </c>
      <c r="AJ108" s="10">
        <v>26.5548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8.2768999999999995</v>
      </c>
      <c r="C109" s="10" t="s">
        <v>38</v>
      </c>
      <c r="D109" s="10" t="s">
        <v>38</v>
      </c>
      <c r="E109" s="10" t="s">
        <v>38</v>
      </c>
      <c r="F109" s="10" t="s">
        <v>38</v>
      </c>
      <c r="G109" s="10" t="s">
        <v>38</v>
      </c>
      <c r="H109" s="10" t="s">
        <v>38</v>
      </c>
      <c r="I109" s="10">
        <v>26.766999999999999</v>
      </c>
      <c r="J109" s="10">
        <v>204.85</v>
      </c>
      <c r="K109" s="10">
        <v>72.400000000000006</v>
      </c>
      <c r="L109" s="10" t="s">
        <v>38</v>
      </c>
      <c r="M109" s="10" t="s">
        <v>38</v>
      </c>
      <c r="N109" s="10">
        <v>8530.9066000000003</v>
      </c>
      <c r="O109" s="10" t="s">
        <v>38</v>
      </c>
      <c r="P109" s="10">
        <v>1140.5999999999999</v>
      </c>
      <c r="Q109" s="10">
        <v>3.8</v>
      </c>
      <c r="R109" s="10" t="s">
        <v>38</v>
      </c>
      <c r="S109" s="10">
        <v>71.194999999999993</v>
      </c>
      <c r="T109" s="10" t="s">
        <v>38</v>
      </c>
      <c r="U109" s="10">
        <v>57.399949999999997</v>
      </c>
      <c r="V109" s="10" t="s">
        <v>38</v>
      </c>
      <c r="W109" s="10" t="s">
        <v>38</v>
      </c>
      <c r="X109" s="10">
        <v>3.9073000000000002</v>
      </c>
      <c r="Y109" s="10" t="s">
        <v>38</v>
      </c>
      <c r="Z109" s="10" t="s">
        <v>38</v>
      </c>
      <c r="AA109" s="10" t="s">
        <v>38</v>
      </c>
      <c r="AB109" s="10" t="s">
        <v>38</v>
      </c>
      <c r="AC109" s="10">
        <v>39.176000000000002</v>
      </c>
      <c r="AD109" s="10" t="s">
        <v>38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>
        <v>26.5593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8.2769999999999992</v>
      </c>
      <c r="C112" s="10" t="s">
        <v>38</v>
      </c>
      <c r="D112" s="10" t="s">
        <v>38</v>
      </c>
      <c r="E112" s="10">
        <v>2.8794</v>
      </c>
      <c r="F112" s="10">
        <v>1.6691</v>
      </c>
      <c r="G112" s="10">
        <v>601.36</v>
      </c>
      <c r="H112" s="10">
        <v>2659.05</v>
      </c>
      <c r="I112" s="10" t="s">
        <v>38</v>
      </c>
      <c r="J112" s="10" t="s">
        <v>38</v>
      </c>
      <c r="K112" s="10" t="s">
        <v>38</v>
      </c>
      <c r="L112" s="10">
        <v>43.65</v>
      </c>
      <c r="M112" s="10">
        <v>8595</v>
      </c>
      <c r="N112" s="10">
        <v>8503.9836630000009</v>
      </c>
      <c r="O112" s="10" t="s">
        <v>38</v>
      </c>
      <c r="P112" s="10" t="s">
        <v>38</v>
      </c>
      <c r="Q112" s="10">
        <v>3.8</v>
      </c>
      <c r="R112" s="10" t="s">
        <v>38</v>
      </c>
      <c r="S112" s="10">
        <v>71.194999999999993</v>
      </c>
      <c r="T112" s="10" t="s">
        <v>38</v>
      </c>
      <c r="U112" s="10">
        <v>57.399949999999997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1.6691</v>
      </c>
      <c r="AA112" s="10" t="s">
        <v>38</v>
      </c>
      <c r="AB112" s="10" t="s">
        <v>38</v>
      </c>
      <c r="AC112" s="10">
        <v>39.173000000000002</v>
      </c>
      <c r="AD112" s="10" t="s">
        <v>38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0.29470000000000002</v>
      </c>
      <c r="AJ112" s="10">
        <v>26.591200000000001</v>
      </c>
      <c r="AK112" s="10">
        <v>0.38450000000000001</v>
      </c>
      <c r="AL112" s="10">
        <v>3.64</v>
      </c>
      <c r="AM112" s="10">
        <v>3.75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>
        <v>0.7671</v>
      </c>
      <c r="D113" s="10">
        <v>0.21154999999999999</v>
      </c>
      <c r="E113" s="10">
        <v>2.8847</v>
      </c>
      <c r="F113" s="10">
        <v>1.6631</v>
      </c>
      <c r="G113" s="10">
        <v>599.55999999999995</v>
      </c>
      <c r="H113" s="10">
        <v>2648.8</v>
      </c>
      <c r="I113" s="10">
        <v>26.856000000000002</v>
      </c>
      <c r="J113" s="10">
        <v>206.87</v>
      </c>
      <c r="K113" s="10">
        <v>72.790000000000006</v>
      </c>
      <c r="L113" s="10">
        <v>43.76</v>
      </c>
      <c r="M113" s="10">
        <v>8582</v>
      </c>
      <c r="N113" s="10">
        <v>8556.7079689999991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 t="s">
        <v>38</v>
      </c>
      <c r="T113" s="10">
        <v>0.66269999999999996</v>
      </c>
      <c r="U113" s="10">
        <v>57.399949999999997</v>
      </c>
      <c r="V113" s="10" t="s">
        <v>38</v>
      </c>
      <c r="W113" s="10" t="s">
        <v>38</v>
      </c>
      <c r="X113" s="10">
        <v>3.9438</v>
      </c>
      <c r="Y113" s="10" t="s">
        <v>38</v>
      </c>
      <c r="Z113" s="10">
        <v>1.6631</v>
      </c>
      <c r="AA113" s="10">
        <v>6.4124999999999996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0.29470000000000002</v>
      </c>
      <c r="AJ113" s="10">
        <v>26.6557</v>
      </c>
      <c r="AK113" s="10">
        <v>0.38450000000000001</v>
      </c>
      <c r="AL113" s="10">
        <v>3.64</v>
      </c>
      <c r="AM113" s="10">
        <v>3.75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8.2772000000000006</v>
      </c>
      <c r="C114" s="10">
        <v>0.7429</v>
      </c>
      <c r="D114" s="10">
        <v>0.20845</v>
      </c>
      <c r="E114" s="10">
        <v>2.8843000000000001</v>
      </c>
      <c r="F114" s="10">
        <v>1.6726000000000001</v>
      </c>
      <c r="G114" s="10">
        <v>596.61</v>
      </c>
      <c r="H114" s="10">
        <v>2642.55</v>
      </c>
      <c r="I114" s="10">
        <v>26.981999999999999</v>
      </c>
      <c r="J114" s="10">
        <v>209.46</v>
      </c>
      <c r="K114" s="10">
        <v>73.459999999999994</v>
      </c>
      <c r="L114" s="10" t="s">
        <v>38</v>
      </c>
      <c r="M114" s="10">
        <v>8592</v>
      </c>
      <c r="N114" s="10">
        <v>8570.3644650000006</v>
      </c>
      <c r="O114" s="10" t="s">
        <v>38</v>
      </c>
      <c r="P114" s="10" t="s">
        <v>38</v>
      </c>
      <c r="Q114" s="10">
        <v>3.8</v>
      </c>
      <c r="R114" s="10">
        <v>11.284800000000001</v>
      </c>
      <c r="S114" s="10">
        <v>71.194999999999993</v>
      </c>
      <c r="T114" s="10">
        <v>0.65210000000000001</v>
      </c>
      <c r="U114" s="10">
        <v>57.399949999999997</v>
      </c>
      <c r="V114" s="10" t="s">
        <v>38</v>
      </c>
      <c r="W114" s="10" t="s">
        <v>38</v>
      </c>
      <c r="X114" s="10">
        <v>3.9784999999999999</v>
      </c>
      <c r="Y114" s="10" t="s">
        <v>38</v>
      </c>
      <c r="Z114" s="10">
        <v>1.6726000000000001</v>
      </c>
      <c r="AA114" s="10" t="s">
        <v>38</v>
      </c>
      <c r="AB114" s="10">
        <v>97.786100000000005</v>
      </c>
      <c r="AC114" s="10" t="s">
        <v>38</v>
      </c>
      <c r="AD114" s="10">
        <v>6.2763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0.29470000000000002</v>
      </c>
      <c r="AJ114" s="10">
        <v>26.8475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8.2771000000000008</v>
      </c>
      <c r="C115" s="10">
        <v>0.73670000000000002</v>
      </c>
      <c r="D115" s="10">
        <v>0.20765</v>
      </c>
      <c r="E115" s="10">
        <v>2.8948</v>
      </c>
      <c r="F115" s="10">
        <v>1.6846000000000001</v>
      </c>
      <c r="G115" s="10">
        <v>603.77</v>
      </c>
      <c r="H115" s="10">
        <v>2631.72</v>
      </c>
      <c r="I115" s="10">
        <v>26.997</v>
      </c>
      <c r="J115" s="10">
        <v>212.14</v>
      </c>
      <c r="K115" s="10">
        <v>73.930000000000007</v>
      </c>
      <c r="L115" s="10">
        <v>43.9</v>
      </c>
      <c r="M115" s="10">
        <v>8618</v>
      </c>
      <c r="N115" s="10">
        <v>8555.9706200000001</v>
      </c>
      <c r="O115" s="10" t="s">
        <v>38</v>
      </c>
      <c r="P115" s="10" t="s">
        <v>38</v>
      </c>
      <c r="Q115" s="10">
        <v>3.8</v>
      </c>
      <c r="R115" s="10">
        <v>11.27</v>
      </c>
      <c r="S115" s="10">
        <v>71.194999999999993</v>
      </c>
      <c r="T115" s="10">
        <v>0.63490000000000002</v>
      </c>
      <c r="U115" s="10">
        <v>57.399949999999997</v>
      </c>
      <c r="V115" s="10" t="s">
        <v>38</v>
      </c>
      <c r="W115" s="10" t="s">
        <v>38</v>
      </c>
      <c r="X115" s="10">
        <v>4.0286</v>
      </c>
      <c r="Y115" s="10">
        <v>28.610399999999998</v>
      </c>
      <c r="Z115" s="10">
        <v>1.6846000000000001</v>
      </c>
      <c r="AA115" s="10">
        <v>6.6</v>
      </c>
      <c r="AB115" s="10">
        <v>97.732200000000006</v>
      </c>
      <c r="AC115" s="10" t="s">
        <v>38</v>
      </c>
      <c r="AD115" s="10">
        <v>6.2744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0.29470000000000002</v>
      </c>
      <c r="AJ115" s="10">
        <v>26.9542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8.2768999999999995</v>
      </c>
      <c r="C116" s="10">
        <v>0.74219999999999997</v>
      </c>
      <c r="D116" s="10">
        <v>0.20885000000000001</v>
      </c>
      <c r="E116" s="10">
        <v>2.9056000000000002</v>
      </c>
      <c r="F116" s="10">
        <v>1.6813</v>
      </c>
      <c r="G116" s="10">
        <v>605.73</v>
      </c>
      <c r="H116" s="10">
        <v>2619.59</v>
      </c>
      <c r="I116" s="10">
        <v>27.148</v>
      </c>
      <c r="J116" s="10">
        <v>210.53</v>
      </c>
      <c r="K116" s="10">
        <v>73.06</v>
      </c>
      <c r="L116" s="10">
        <v>43.89</v>
      </c>
      <c r="M116" s="10">
        <v>8615</v>
      </c>
      <c r="N116" s="10">
        <v>8540.4586039999995</v>
      </c>
      <c r="O116" s="10" t="s">
        <v>38</v>
      </c>
      <c r="P116" s="10" t="s">
        <v>38</v>
      </c>
      <c r="Q116" s="10">
        <v>3.8</v>
      </c>
      <c r="R116" s="10" t="s">
        <v>38</v>
      </c>
      <c r="S116" s="10">
        <v>71.194999999999993</v>
      </c>
      <c r="T116" s="10">
        <v>0.63870000000000005</v>
      </c>
      <c r="U116" s="10">
        <v>57.491250000000001</v>
      </c>
      <c r="V116" s="10" t="s">
        <v>38</v>
      </c>
      <c r="W116" s="10" t="s">
        <v>38</v>
      </c>
      <c r="X116" s="10">
        <v>3.9988000000000001</v>
      </c>
      <c r="Y116" s="10">
        <v>28.622299999999999</v>
      </c>
      <c r="Z116" s="10">
        <v>1.6813</v>
      </c>
      <c r="AA116" s="10">
        <v>6.53</v>
      </c>
      <c r="AB116" s="10">
        <v>97.704999999999998</v>
      </c>
      <c r="AC116" s="10">
        <v>39.463999999999999</v>
      </c>
      <c r="AD116" s="10">
        <v>6.2766000000000002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>
        <v>27.037199999999999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8.2767999999999997</v>
      </c>
      <c r="C119" s="10">
        <v>0.74760000000000004</v>
      </c>
      <c r="D119" s="10">
        <v>0.21045</v>
      </c>
      <c r="E119" s="10">
        <v>2.9144999999999999</v>
      </c>
      <c r="F119" s="10">
        <v>1.6776</v>
      </c>
      <c r="G119" s="10">
        <v>601.84</v>
      </c>
      <c r="H119" s="10">
        <v>2620.19</v>
      </c>
      <c r="I119" s="10">
        <v>27.027999999999999</v>
      </c>
      <c r="J119" s="10">
        <v>209.03</v>
      </c>
      <c r="K119" s="10">
        <v>72.59</v>
      </c>
      <c r="L119" s="10">
        <v>43.86</v>
      </c>
      <c r="M119" s="10">
        <v>8603</v>
      </c>
      <c r="N119" s="10">
        <v>8487.0060090000006</v>
      </c>
      <c r="O119" s="10" t="s">
        <v>38</v>
      </c>
      <c r="P119" s="10" t="s">
        <v>38</v>
      </c>
      <c r="Q119" s="10">
        <v>3.8</v>
      </c>
      <c r="R119" s="10">
        <v>11.250999999999999</v>
      </c>
      <c r="S119" s="10">
        <v>71.194999999999993</v>
      </c>
      <c r="T119" s="10">
        <v>0.64070000000000005</v>
      </c>
      <c r="U119" s="10" t="s">
        <v>38</v>
      </c>
      <c r="V119" s="10" t="s">
        <v>38</v>
      </c>
      <c r="W119" s="10" t="s">
        <v>38</v>
      </c>
      <c r="X119" s="10">
        <v>3.9609999999999999</v>
      </c>
      <c r="Y119" s="10">
        <v>28.6693</v>
      </c>
      <c r="Z119" s="10">
        <v>1.6776</v>
      </c>
      <c r="AA119" s="10">
        <v>6.4550000000000001</v>
      </c>
      <c r="AB119" s="10">
        <v>97.844399999999993</v>
      </c>
      <c r="AC119" s="10">
        <v>39.338000000000001</v>
      </c>
      <c r="AD119" s="10">
        <v>6.2667000000000002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0.29470000000000002</v>
      </c>
      <c r="AJ119" s="10">
        <v>27.065200000000001</v>
      </c>
      <c r="AK119" s="10">
        <v>0.38450000000000001</v>
      </c>
      <c r="AL119" s="10">
        <v>3.64</v>
      </c>
      <c r="AM119" s="10">
        <v>3.75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8.2767999999999997</v>
      </c>
      <c r="C120" s="10">
        <v>0.74050000000000005</v>
      </c>
      <c r="D120" s="10">
        <v>0.20855000000000001</v>
      </c>
      <c r="E120" s="10">
        <v>2.9093</v>
      </c>
      <c r="F120" s="10">
        <v>1.6782999999999999</v>
      </c>
      <c r="G120" s="10">
        <v>599.36</v>
      </c>
      <c r="H120" s="10">
        <v>2612.3000000000002</v>
      </c>
      <c r="I120" s="10">
        <v>27.286999999999999</v>
      </c>
      <c r="J120" s="10">
        <v>209.76</v>
      </c>
      <c r="K120" s="10">
        <v>73.150000000000006</v>
      </c>
      <c r="L120" s="10">
        <v>44</v>
      </c>
      <c r="M120" s="10">
        <v>8602</v>
      </c>
      <c r="N120" s="10" t="s">
        <v>38</v>
      </c>
      <c r="O120" s="10" t="s">
        <v>38</v>
      </c>
      <c r="P120" s="10">
        <v>1155.8</v>
      </c>
      <c r="Q120" s="10">
        <v>3.8</v>
      </c>
      <c r="R120" s="10">
        <v>11.3065</v>
      </c>
      <c r="S120" s="10" t="s">
        <v>38</v>
      </c>
      <c r="T120" s="10">
        <v>0.64319999999999999</v>
      </c>
      <c r="U120" s="10" t="s">
        <v>38</v>
      </c>
      <c r="V120" s="10" t="s">
        <v>38</v>
      </c>
      <c r="W120" s="10" t="s">
        <v>38</v>
      </c>
      <c r="X120" s="10">
        <v>3.9994000000000001</v>
      </c>
      <c r="Y120" s="10">
        <v>28.766200000000001</v>
      </c>
      <c r="Z120" s="10">
        <v>1.6782999999999999</v>
      </c>
      <c r="AA120" s="10">
        <v>6.53</v>
      </c>
      <c r="AB120" s="10">
        <v>97.9773</v>
      </c>
      <c r="AC120" s="10">
        <v>39.380000000000003</v>
      </c>
      <c r="AD120" s="10">
        <v>6.2693000000000003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0.29470000000000002</v>
      </c>
      <c r="AJ120" s="10">
        <v>27.0898</v>
      </c>
      <c r="AK120" s="10">
        <v>0.38450000000000001</v>
      </c>
      <c r="AL120" s="10">
        <v>3.64</v>
      </c>
      <c r="AM120" s="10">
        <v>3.75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8.2768999999999995</v>
      </c>
      <c r="C121" s="10">
        <v>0.73099999999999998</v>
      </c>
      <c r="D121" s="10">
        <v>0.20415</v>
      </c>
      <c r="E121" s="10" t="s">
        <v>38</v>
      </c>
      <c r="F121" s="10">
        <v>1.6884999999999999</v>
      </c>
      <c r="G121" s="10">
        <v>600.75</v>
      </c>
      <c r="H121" s="10">
        <v>2620.94</v>
      </c>
      <c r="I121" s="10">
        <v>27.504000000000001</v>
      </c>
      <c r="J121" s="10">
        <v>211.82</v>
      </c>
      <c r="K121" s="10">
        <v>73.75</v>
      </c>
      <c r="L121" s="10">
        <v>44</v>
      </c>
      <c r="M121" s="10">
        <v>8617</v>
      </c>
      <c r="N121" s="10">
        <v>8594.5265340000005</v>
      </c>
      <c r="O121" s="10" t="s">
        <v>38</v>
      </c>
      <c r="P121" s="10" t="s">
        <v>38</v>
      </c>
      <c r="Q121" s="10">
        <v>3.8</v>
      </c>
      <c r="R121" s="10">
        <v>11.3119</v>
      </c>
      <c r="S121" s="10">
        <v>71.435000000000002</v>
      </c>
      <c r="T121" s="10">
        <v>0.62880000000000003</v>
      </c>
      <c r="U121" s="10" t="s">
        <v>38</v>
      </c>
      <c r="V121" s="10" t="s">
        <v>38</v>
      </c>
      <c r="W121" s="10" t="s">
        <v>38</v>
      </c>
      <c r="X121" s="10">
        <v>4.0102000000000002</v>
      </c>
      <c r="Y121" s="10">
        <v>28.9237</v>
      </c>
      <c r="Z121" s="10">
        <v>1.6884999999999999</v>
      </c>
      <c r="AA121" s="10">
        <v>6.67</v>
      </c>
      <c r="AB121" s="10">
        <v>98.017499999999998</v>
      </c>
      <c r="AC121" s="10">
        <v>39.518999999999998</v>
      </c>
      <c r="AD121" s="10">
        <v>6.2622999999999998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0.29470000000000002</v>
      </c>
      <c r="AJ121" s="10">
        <v>27.175000000000001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0.72940000000000005</v>
      </c>
      <c r="D122" s="10">
        <v>0.20205000000000001</v>
      </c>
      <c r="E122" s="10">
        <v>2.9178000000000002</v>
      </c>
      <c r="F122" s="10">
        <v>1.6944999999999999</v>
      </c>
      <c r="G122" s="10">
        <v>609.05999999999995</v>
      </c>
      <c r="H122" s="10">
        <v>2628.19</v>
      </c>
      <c r="I122" s="10">
        <v>27.334</v>
      </c>
      <c r="J122" s="10">
        <v>213.3</v>
      </c>
      <c r="K122" s="10">
        <v>73.75</v>
      </c>
      <c r="L122" s="10">
        <v>44.04</v>
      </c>
      <c r="M122" s="10">
        <v>8635</v>
      </c>
      <c r="N122" s="10">
        <v>8540.9140029999999</v>
      </c>
      <c r="O122" s="10" t="s">
        <v>38</v>
      </c>
      <c r="P122" s="10">
        <v>1156</v>
      </c>
      <c r="Q122" s="10">
        <v>3.8</v>
      </c>
      <c r="R122" s="10">
        <v>11.3256</v>
      </c>
      <c r="S122" s="10" t="s">
        <v>38</v>
      </c>
      <c r="T122" s="10">
        <v>0.62190000000000001</v>
      </c>
      <c r="U122" s="10" t="s">
        <v>38</v>
      </c>
      <c r="V122" s="10" t="s">
        <v>38</v>
      </c>
      <c r="W122" s="10" t="s">
        <v>38</v>
      </c>
      <c r="X122" s="10">
        <v>4.0148000000000001</v>
      </c>
      <c r="Y122" s="10">
        <v>28.98</v>
      </c>
      <c r="Z122" s="10">
        <v>1.6944999999999999</v>
      </c>
      <c r="AA122" s="10">
        <v>6.83</v>
      </c>
      <c r="AB122" s="10">
        <v>98.085899999999995</v>
      </c>
      <c r="AC122" s="10">
        <v>39.630000000000003</v>
      </c>
      <c r="AD122" s="10" t="s">
        <v>38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0.29470000000000002</v>
      </c>
      <c r="AJ122" s="10">
        <v>27.1953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8.2768999999999995</v>
      </c>
      <c r="C123" s="10">
        <v>0.73460000000000003</v>
      </c>
      <c r="D123" s="10">
        <v>0.20255000000000001</v>
      </c>
      <c r="E123" s="10">
        <v>2.9297</v>
      </c>
      <c r="F123" s="10">
        <v>1.6987000000000001</v>
      </c>
      <c r="G123" s="10">
        <v>614.13</v>
      </c>
      <c r="H123" s="10">
        <v>2618.21</v>
      </c>
      <c r="I123" s="10">
        <v>27.193000000000001</v>
      </c>
      <c r="J123" s="10">
        <v>211.38</v>
      </c>
      <c r="K123" s="10">
        <v>73.45</v>
      </c>
      <c r="L123" s="10">
        <v>44.16</v>
      </c>
      <c r="M123" s="10">
        <v>8629</v>
      </c>
      <c r="N123" s="10" t="s">
        <v>38</v>
      </c>
      <c r="O123" s="10" t="s">
        <v>38</v>
      </c>
      <c r="P123" s="10">
        <v>1159.4000000000001</v>
      </c>
      <c r="Q123" s="10">
        <v>3.8</v>
      </c>
      <c r="R123" s="10">
        <v>11.343299999999999</v>
      </c>
      <c r="S123" s="10">
        <v>71.694999999999993</v>
      </c>
      <c r="T123" s="10">
        <v>0.62849999999999995</v>
      </c>
      <c r="U123" s="10">
        <v>57.510399999999997</v>
      </c>
      <c r="V123" s="10" t="s">
        <v>38</v>
      </c>
      <c r="W123" s="10" t="s">
        <v>38</v>
      </c>
      <c r="X123" s="10">
        <v>4.0061999999999998</v>
      </c>
      <c r="Y123" s="10">
        <v>28.967099999999999</v>
      </c>
      <c r="Z123" s="10">
        <v>1.6987000000000001</v>
      </c>
      <c r="AA123" s="10">
        <v>6.73</v>
      </c>
      <c r="AB123" s="10">
        <v>98.160700000000006</v>
      </c>
      <c r="AC123" s="10">
        <v>39.598999999999997</v>
      </c>
      <c r="AD123" s="10">
        <v>6.2626999999999997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>
        <v>27.186499999999999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 t="s">
        <v>38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8.2767999999999997</v>
      </c>
      <c r="C126" s="10" t="s">
        <v>38</v>
      </c>
      <c r="D126" s="10">
        <v>0.2041</v>
      </c>
      <c r="E126" s="10">
        <v>2.9165000000000001</v>
      </c>
      <c r="F126" s="10">
        <v>1.7002999999999999</v>
      </c>
      <c r="G126" s="10">
        <v>613.11</v>
      </c>
      <c r="H126" s="10">
        <v>2622.74</v>
      </c>
      <c r="I126" s="10">
        <v>27.305</v>
      </c>
      <c r="J126" s="10">
        <v>211.56</v>
      </c>
      <c r="K126" s="10">
        <v>73.75</v>
      </c>
      <c r="L126" s="10" t="s">
        <v>38</v>
      </c>
      <c r="M126" s="10">
        <v>8619</v>
      </c>
      <c r="N126" s="10">
        <v>8565.0353230000001</v>
      </c>
      <c r="O126" s="10" t="s">
        <v>38</v>
      </c>
      <c r="P126" s="10">
        <v>1158.7</v>
      </c>
      <c r="Q126" s="10">
        <v>3.8</v>
      </c>
      <c r="R126" s="10">
        <v>11.2881</v>
      </c>
      <c r="S126" s="10" t="s">
        <v>38</v>
      </c>
      <c r="T126" s="10">
        <v>0.62450000000000006</v>
      </c>
      <c r="U126" s="10">
        <v>57.510399999999997</v>
      </c>
      <c r="V126" s="10" t="s">
        <v>38</v>
      </c>
      <c r="W126" s="10" t="s">
        <v>38</v>
      </c>
      <c r="X126" s="10">
        <v>4.0270000000000001</v>
      </c>
      <c r="Y126" s="10">
        <v>29.033000000000001</v>
      </c>
      <c r="Z126" s="10">
        <v>1.7002999999999999</v>
      </c>
      <c r="AA126" s="10">
        <v>6.75</v>
      </c>
      <c r="AB126" s="10">
        <v>98.225399999999993</v>
      </c>
      <c r="AC126" s="10">
        <v>39.6</v>
      </c>
      <c r="AD126" s="10">
        <v>6.2675000000000001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0.29470000000000002</v>
      </c>
      <c r="AJ126" s="10">
        <v>27.238700000000001</v>
      </c>
      <c r="AK126" s="10">
        <v>0.38450000000000001</v>
      </c>
      <c r="AL126" s="10">
        <v>3.64</v>
      </c>
      <c r="AM126" s="10">
        <v>3.75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8.2767999999999997</v>
      </c>
      <c r="C127" s="10">
        <v>0.7339</v>
      </c>
      <c r="D127" s="10">
        <v>0.20524999999999999</v>
      </c>
      <c r="E127" s="10">
        <v>2.9077000000000002</v>
      </c>
      <c r="F127" s="10">
        <v>1.696</v>
      </c>
      <c r="G127" s="10">
        <v>610.62</v>
      </c>
      <c r="H127" s="10">
        <v>2613.94</v>
      </c>
      <c r="I127" s="10">
        <v>27.312000000000001</v>
      </c>
      <c r="J127" s="10">
        <v>210.34</v>
      </c>
      <c r="K127" s="10">
        <v>73.45</v>
      </c>
      <c r="L127" s="10">
        <v>44.18</v>
      </c>
      <c r="M127" s="10">
        <v>8617</v>
      </c>
      <c r="N127" s="10">
        <v>8557.5980600000003</v>
      </c>
      <c r="O127" s="10" t="s">
        <v>38</v>
      </c>
      <c r="P127" s="10">
        <v>1154.9000000000001</v>
      </c>
      <c r="Q127" s="10">
        <v>3.8</v>
      </c>
      <c r="R127" s="10">
        <v>11.3109</v>
      </c>
      <c r="S127" s="10">
        <v>71.694999999999993</v>
      </c>
      <c r="T127" s="10">
        <v>0.63029999999999997</v>
      </c>
      <c r="U127" s="10">
        <v>57.510399999999997</v>
      </c>
      <c r="V127" s="10" t="s">
        <v>38</v>
      </c>
      <c r="W127" s="10" t="s">
        <v>38</v>
      </c>
      <c r="X127" s="10">
        <v>4.0183</v>
      </c>
      <c r="Y127" s="10">
        <v>28.87</v>
      </c>
      <c r="Z127" s="10">
        <v>1.696</v>
      </c>
      <c r="AA127" s="10" t="s">
        <v>38</v>
      </c>
      <c r="AB127" s="10">
        <v>98.285700000000006</v>
      </c>
      <c r="AC127" s="10">
        <v>39.619999999999997</v>
      </c>
      <c r="AD127" s="10">
        <v>6.2728000000000002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0.29470000000000002</v>
      </c>
      <c r="AJ127" s="10">
        <v>27.323499999999999</v>
      </c>
      <c r="AK127" s="10">
        <v>0.38450000000000001</v>
      </c>
      <c r="AL127" s="10">
        <v>3.64</v>
      </c>
      <c r="AM127" s="10">
        <v>3.75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8.2767999999999997</v>
      </c>
      <c r="C128" s="10">
        <v>0.73180000000000001</v>
      </c>
      <c r="D128" s="10">
        <v>0.20285</v>
      </c>
      <c r="E128" s="10">
        <v>2.9152999999999998</v>
      </c>
      <c r="F128" s="10">
        <v>1.6943999999999999</v>
      </c>
      <c r="G128" s="10">
        <v>616.28</v>
      </c>
      <c r="H128" s="10">
        <v>2620.9699999999998</v>
      </c>
      <c r="I128" s="10">
        <v>27.411000000000001</v>
      </c>
      <c r="J128" s="10">
        <v>210.83</v>
      </c>
      <c r="K128" s="10">
        <v>73.53</v>
      </c>
      <c r="L128" s="10">
        <v>44.18</v>
      </c>
      <c r="M128" s="10" t="s">
        <v>38</v>
      </c>
      <c r="N128" s="10">
        <v>8564.9666039999993</v>
      </c>
      <c r="O128" s="10" t="s">
        <v>38</v>
      </c>
      <c r="P128" s="10">
        <v>1152.8</v>
      </c>
      <c r="Q128" s="10">
        <v>3.8</v>
      </c>
      <c r="R128" s="10">
        <v>11.338699999999999</v>
      </c>
      <c r="S128" s="10">
        <v>71.694999999999993</v>
      </c>
      <c r="T128" s="10">
        <v>0.63060000000000005</v>
      </c>
      <c r="U128" s="10">
        <v>57.510399999999997</v>
      </c>
      <c r="V128" s="10" t="s">
        <v>38</v>
      </c>
      <c r="W128" s="10" t="s">
        <v>38</v>
      </c>
      <c r="X128" s="10">
        <v>4.0110000000000001</v>
      </c>
      <c r="Y128" s="10">
        <v>28.863600000000002</v>
      </c>
      <c r="Z128" s="10">
        <v>1.6943999999999999</v>
      </c>
      <c r="AA128" s="10">
        <v>6.79</v>
      </c>
      <c r="AB128" s="10">
        <v>98.4191</v>
      </c>
      <c r="AC128" s="10">
        <v>39.75</v>
      </c>
      <c r="AD128" s="10">
        <v>6.2710999999999997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0.29470000000000002</v>
      </c>
      <c r="AJ128" s="10">
        <v>27.358799999999999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8.2768999999999995</v>
      </c>
      <c r="C129" s="10">
        <v>0.71789999999999998</v>
      </c>
      <c r="D129" s="10">
        <v>0.20035</v>
      </c>
      <c r="E129" s="10">
        <v>2.9327000000000001</v>
      </c>
      <c r="F129" s="10">
        <v>1.6998</v>
      </c>
      <c r="G129" s="10">
        <v>622.15</v>
      </c>
      <c r="H129" s="10">
        <v>2635.96</v>
      </c>
      <c r="I129" s="10">
        <v>27.655000000000001</v>
      </c>
      <c r="J129" s="10">
        <v>214.21</v>
      </c>
      <c r="K129" s="10">
        <v>74.16</v>
      </c>
      <c r="L129" s="10">
        <v>44.41</v>
      </c>
      <c r="M129" s="10">
        <v>8640</v>
      </c>
      <c r="N129" s="10">
        <v>8607.9764030000006</v>
      </c>
      <c r="O129" s="10" t="s">
        <v>38</v>
      </c>
      <c r="P129" s="10">
        <v>1155.8</v>
      </c>
      <c r="Q129" s="10">
        <v>3.8</v>
      </c>
      <c r="R129" s="10">
        <v>11.4068</v>
      </c>
      <c r="S129" s="10">
        <v>71.694999999999993</v>
      </c>
      <c r="T129" s="10">
        <v>0.62290000000000001</v>
      </c>
      <c r="U129" s="10">
        <v>57.510399999999997</v>
      </c>
      <c r="V129" s="10" t="s">
        <v>38</v>
      </c>
      <c r="W129" s="10" t="s">
        <v>38</v>
      </c>
      <c r="X129" s="10">
        <v>4.0571999999999999</v>
      </c>
      <c r="Y129" s="10">
        <v>28.883400000000002</v>
      </c>
      <c r="Z129" s="10">
        <v>1.6998</v>
      </c>
      <c r="AA129" s="10">
        <v>6.93</v>
      </c>
      <c r="AB129" s="10">
        <v>98.410799999999995</v>
      </c>
      <c r="AC129" s="10">
        <v>39.954000000000001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 t="s">
        <v>38</v>
      </c>
      <c r="AJ129" s="10">
        <v>27.4575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0.72199999999999998</v>
      </c>
      <c r="D130" s="10">
        <v>0.20165</v>
      </c>
      <c r="E130" s="10">
        <v>2.9514</v>
      </c>
      <c r="F130" s="10">
        <v>1.7038</v>
      </c>
      <c r="G130" s="10">
        <v>624.84</v>
      </c>
      <c r="H130" s="10">
        <v>2646.99</v>
      </c>
      <c r="I130" s="10">
        <v>27.24</v>
      </c>
      <c r="J130" s="10">
        <v>210.88</v>
      </c>
      <c r="K130" s="10">
        <v>73.739999999999995</v>
      </c>
      <c r="L130" s="10">
        <v>44.37</v>
      </c>
      <c r="M130" s="10">
        <v>8661</v>
      </c>
      <c r="N130" s="10">
        <v>8555.0403170000009</v>
      </c>
      <c r="O130" s="10" t="s">
        <v>38</v>
      </c>
      <c r="P130" s="10" t="s">
        <v>38</v>
      </c>
      <c r="Q130" s="10">
        <v>3.8</v>
      </c>
      <c r="R130" s="10">
        <v>11.4093</v>
      </c>
      <c r="S130" s="10">
        <v>72.194999999999993</v>
      </c>
      <c r="T130" s="10">
        <v>0.62160000000000004</v>
      </c>
      <c r="U130" s="10">
        <v>57.4681</v>
      </c>
      <c r="V130" s="10" t="s">
        <v>38</v>
      </c>
      <c r="W130" s="10" t="s">
        <v>38</v>
      </c>
      <c r="X130" s="10">
        <v>4.0254000000000003</v>
      </c>
      <c r="Y130" s="10">
        <v>28.961200000000002</v>
      </c>
      <c r="Z130" s="10">
        <v>1.7038</v>
      </c>
      <c r="AA130" s="10">
        <v>6.8550000000000004</v>
      </c>
      <c r="AB130" s="10">
        <v>98.344099999999997</v>
      </c>
      <c r="AC130" s="10">
        <v>40.012</v>
      </c>
      <c r="AD130" s="10">
        <v>6.2625000000000002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>
        <v>27.557300000000001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8.2769181818181821</v>
      </c>
      <c r="C131" s="19">
        <f t="shared" ref="C131:AF131" si="3">AVERAGE(C101:C130)</f>
        <v>0.74420000000000008</v>
      </c>
      <c r="D131" s="19">
        <f t="shared" si="3"/>
        <v>0.20779749999999994</v>
      </c>
      <c r="E131" s="19">
        <f t="shared" si="3"/>
        <v>2.9056611111111104</v>
      </c>
      <c r="F131" s="19">
        <f t="shared" si="3"/>
        <v>1.6840238095238098</v>
      </c>
      <c r="G131" s="19">
        <f t="shared" si="3"/>
        <v>608.18714285714282</v>
      </c>
      <c r="H131" s="19">
        <f t="shared" si="3"/>
        <v>2636.3522222222218</v>
      </c>
      <c r="I131" s="19">
        <f t="shared" si="3"/>
        <v>27.117428571428572</v>
      </c>
      <c r="J131" s="19">
        <f t="shared" si="3"/>
        <v>208.63666666666671</v>
      </c>
      <c r="K131" s="19">
        <f t="shared" si="3"/>
        <v>73.043333333333337</v>
      </c>
      <c r="L131" s="19">
        <f t="shared" si="3"/>
        <v>43.933333333333323</v>
      </c>
      <c r="M131" s="19">
        <f t="shared" si="3"/>
        <v>8607.3157894736851</v>
      </c>
      <c r="N131" s="19">
        <f t="shared" si="3"/>
        <v>8545.3540294210543</v>
      </c>
      <c r="O131" s="19" t="e">
        <f t="shared" si="3"/>
        <v>#DIV/0!</v>
      </c>
      <c r="P131" s="19">
        <f t="shared" si="3"/>
        <v>1151.5999999999999</v>
      </c>
      <c r="Q131" s="19">
        <f t="shared" si="3"/>
        <v>3.7999999999999985</v>
      </c>
      <c r="R131" s="19">
        <f t="shared" si="3"/>
        <v>11.303785714285713</v>
      </c>
      <c r="S131" s="19">
        <f t="shared" si="3"/>
        <v>71.374999999999957</v>
      </c>
      <c r="T131" s="19">
        <f t="shared" si="3"/>
        <v>0.64122105263157891</v>
      </c>
      <c r="U131" s="19">
        <f t="shared" si="3"/>
        <v>57.463238461538467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3.9655714285714279</v>
      </c>
      <c r="Y131" s="19">
        <f t="shared" si="3"/>
        <v>28.751247058823534</v>
      </c>
      <c r="Z131" s="19">
        <f t="shared" si="3"/>
        <v>1.6840238095238098</v>
      </c>
      <c r="AA131" s="19">
        <f t="shared" si="3"/>
        <v>6.5960937500000005</v>
      </c>
      <c r="AB131" s="19">
        <f t="shared" si="3"/>
        <v>98.026250000000005</v>
      </c>
      <c r="AC131" s="19">
        <f t="shared" si="3"/>
        <v>39.461588235294116</v>
      </c>
      <c r="AD131" s="19">
        <f t="shared" si="3"/>
        <v>6.2715555555555547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0.29470000000000002</v>
      </c>
      <c r="AJ131" s="19">
        <v>26.926531818181822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3.6725000000000003</v>
      </c>
    </row>
    <row r="132" spans="1:41" ht="15.75" x14ac:dyDescent="0.25">
      <c r="A132" s="28" t="s">
        <v>168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8.2771000000000008</v>
      </c>
      <c r="C135" s="10">
        <v>0.72170000000000001</v>
      </c>
      <c r="D135" s="10">
        <v>0.20055000000000001</v>
      </c>
      <c r="E135" s="10">
        <v>2.9439000000000002</v>
      </c>
      <c r="F135" s="10">
        <v>1.6995</v>
      </c>
      <c r="G135" s="10">
        <v>624.98</v>
      </c>
      <c r="H135" s="10">
        <v>2655.18</v>
      </c>
      <c r="I135" s="10">
        <v>27.239000000000001</v>
      </c>
      <c r="J135" s="10">
        <v>209.87</v>
      </c>
      <c r="K135" s="10">
        <v>73.72</v>
      </c>
      <c r="L135" s="10">
        <v>44.97</v>
      </c>
      <c r="M135" s="10" t="s">
        <v>38</v>
      </c>
      <c r="N135" s="10">
        <v>8564.9842669999998</v>
      </c>
      <c r="O135" s="10" t="s">
        <v>38</v>
      </c>
      <c r="P135" s="10">
        <v>1175.2</v>
      </c>
      <c r="Q135" s="10">
        <v>3.8</v>
      </c>
      <c r="R135" s="10">
        <v>11.430999999999999</v>
      </c>
      <c r="S135" s="10" t="s">
        <v>38</v>
      </c>
      <c r="T135" s="10">
        <v>0.62770000000000004</v>
      </c>
      <c r="U135" s="10">
        <v>57.4681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1.6995</v>
      </c>
      <c r="AA135" s="10">
        <v>6.92</v>
      </c>
      <c r="AB135" s="10">
        <v>98.404300000000006</v>
      </c>
      <c r="AC135" s="10" t="s">
        <v>38</v>
      </c>
      <c r="AD135" s="10">
        <v>6.2740999999999998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0.29470000000000002</v>
      </c>
      <c r="AJ135" s="10">
        <v>27.570499999999999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8.2771000000000008</v>
      </c>
      <c r="C136" s="10">
        <v>0.72240000000000004</v>
      </c>
      <c r="D136" s="10">
        <v>0.20144999999999999</v>
      </c>
      <c r="E136" s="10">
        <v>2.9561000000000002</v>
      </c>
      <c r="F136" s="10">
        <v>1.6972</v>
      </c>
      <c r="G136" s="10">
        <v>624.30999999999995</v>
      </c>
      <c r="H136" s="10">
        <v>2670.92</v>
      </c>
      <c r="I136" s="10">
        <v>26.794</v>
      </c>
      <c r="J136" s="10">
        <v>208.83</v>
      </c>
      <c r="K136" s="10">
        <v>73.260000000000005</v>
      </c>
      <c r="L136" s="10" t="s">
        <v>38</v>
      </c>
      <c r="M136" s="10">
        <v>8684</v>
      </c>
      <c r="N136" s="10">
        <v>8522.2655319999994</v>
      </c>
      <c r="O136" s="10" t="s">
        <v>38</v>
      </c>
      <c r="P136" s="10">
        <v>1172.8</v>
      </c>
      <c r="Q136" s="10">
        <v>3.8</v>
      </c>
      <c r="R136" s="10">
        <v>11.410500000000001</v>
      </c>
      <c r="S136" s="10" t="s">
        <v>38</v>
      </c>
      <c r="T136" s="10">
        <v>0.62580000000000002</v>
      </c>
      <c r="U136" s="10">
        <v>57.4681</v>
      </c>
      <c r="V136" s="10" t="s">
        <v>38</v>
      </c>
      <c r="W136" s="10" t="s">
        <v>38</v>
      </c>
      <c r="X136" s="10">
        <v>3.9731000000000001</v>
      </c>
      <c r="Y136" s="10" t="s">
        <v>38</v>
      </c>
      <c r="Z136" s="10">
        <v>1.6972</v>
      </c>
      <c r="AA136" s="10">
        <v>6.915</v>
      </c>
      <c r="AB136" s="10" t="s">
        <v>38</v>
      </c>
      <c r="AC136" s="10">
        <v>39.960999999999999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0.29470000000000002</v>
      </c>
      <c r="AJ136" s="10">
        <v>27.5745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0.73150000000000004</v>
      </c>
      <c r="D137" s="10">
        <v>0.20244999999999999</v>
      </c>
      <c r="E137" s="10">
        <v>2.9687999999999999</v>
      </c>
      <c r="F137" s="10">
        <v>1.6912</v>
      </c>
      <c r="G137" s="10">
        <v>622.25</v>
      </c>
      <c r="H137" s="10">
        <v>2664.79</v>
      </c>
      <c r="I137" s="10">
        <v>26.555</v>
      </c>
      <c r="J137" s="10">
        <v>206.64</v>
      </c>
      <c r="K137" s="10">
        <v>73.400000000000006</v>
      </c>
      <c r="L137" s="10">
        <v>44.76</v>
      </c>
      <c r="M137" s="10">
        <v>8682</v>
      </c>
      <c r="N137" s="10">
        <v>8526.9222439999994</v>
      </c>
      <c r="O137" s="10" t="s">
        <v>38</v>
      </c>
      <c r="P137" s="10" t="s">
        <v>38</v>
      </c>
      <c r="Q137" s="10">
        <v>3.8</v>
      </c>
      <c r="R137" s="10">
        <v>11.3887</v>
      </c>
      <c r="S137" s="10">
        <v>72.694999999999993</v>
      </c>
      <c r="T137" s="10">
        <v>0.63260000000000005</v>
      </c>
      <c r="U137" s="10">
        <v>57.4681</v>
      </c>
      <c r="V137" s="10" t="s">
        <v>38</v>
      </c>
      <c r="W137" s="10" t="s">
        <v>38</v>
      </c>
      <c r="X137" s="10">
        <v>3.9073000000000002</v>
      </c>
      <c r="Y137" s="10" t="s">
        <v>38</v>
      </c>
      <c r="Z137" s="10">
        <v>1.6912</v>
      </c>
      <c r="AA137" s="10">
        <v>6.7850000000000001</v>
      </c>
      <c r="AB137" s="10" t="s">
        <v>38</v>
      </c>
      <c r="AC137" s="10" t="s">
        <v>38</v>
      </c>
      <c r="AD137" s="10">
        <v>6.2641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0.29470000000000002</v>
      </c>
      <c r="AJ137" s="10">
        <v>27.550699999999999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8.2771000000000008</v>
      </c>
      <c r="C138" s="10">
        <v>0.73109999999999997</v>
      </c>
      <c r="D138" s="10">
        <v>0.20265</v>
      </c>
      <c r="E138" s="10">
        <v>2.9607999999999999</v>
      </c>
      <c r="F138" s="10">
        <v>1.6867000000000001</v>
      </c>
      <c r="G138" s="10">
        <v>622.62</v>
      </c>
      <c r="H138" s="10">
        <v>2658.43</v>
      </c>
      <c r="I138" s="10">
        <v>26.585000000000001</v>
      </c>
      <c r="J138" s="10">
        <v>206.58</v>
      </c>
      <c r="K138" s="10">
        <v>73.39</v>
      </c>
      <c r="L138" s="10">
        <v>44.69</v>
      </c>
      <c r="M138" s="10">
        <v>8679</v>
      </c>
      <c r="N138" s="10">
        <v>8572.1122030000006</v>
      </c>
      <c r="O138" s="10" t="s">
        <v>38</v>
      </c>
      <c r="P138" s="10">
        <v>1168.7</v>
      </c>
      <c r="Q138" s="10">
        <v>3.8</v>
      </c>
      <c r="R138" s="10">
        <v>11.4358</v>
      </c>
      <c r="S138" s="10">
        <v>72.694999999999993</v>
      </c>
      <c r="T138" s="10">
        <v>0.63649999999999995</v>
      </c>
      <c r="U138" s="10">
        <v>57.4681</v>
      </c>
      <c r="V138" s="10" t="s">
        <v>38</v>
      </c>
      <c r="W138" s="10" t="s">
        <v>38</v>
      </c>
      <c r="X138" s="10">
        <v>3.9241999999999999</v>
      </c>
      <c r="Y138" s="10">
        <v>28.873000000000001</v>
      </c>
      <c r="Z138" s="10">
        <v>1.6867000000000001</v>
      </c>
      <c r="AA138" s="10">
        <v>6.835</v>
      </c>
      <c r="AB138" s="10">
        <v>98.501999999999995</v>
      </c>
      <c r="AC138" s="10">
        <v>39.783000000000001</v>
      </c>
      <c r="AD138" s="10">
        <v>6.266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0.29470000000000002</v>
      </c>
      <c r="AJ138" s="10">
        <v>27.569700000000001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8.2771000000000008</v>
      </c>
      <c r="C139" s="10">
        <v>0.71799999999999997</v>
      </c>
      <c r="D139" s="10">
        <v>0.20255000000000001</v>
      </c>
      <c r="E139" s="10">
        <v>2.9891000000000001</v>
      </c>
      <c r="F139" s="10">
        <v>1.6917</v>
      </c>
      <c r="G139" s="10">
        <v>630.61</v>
      </c>
      <c r="H139" s="10">
        <v>2690.68</v>
      </c>
      <c r="I139" s="10">
        <v>26.693000000000001</v>
      </c>
      <c r="J139" s="10">
        <v>208.94</v>
      </c>
      <c r="K139" s="10">
        <v>73.25</v>
      </c>
      <c r="L139" s="10">
        <v>44.71</v>
      </c>
      <c r="M139" s="10">
        <v>8693</v>
      </c>
      <c r="N139" s="10">
        <v>8602.3138839999992</v>
      </c>
      <c r="O139" s="10" t="s">
        <v>38</v>
      </c>
      <c r="P139" s="10">
        <v>1166.2</v>
      </c>
      <c r="Q139" s="10">
        <v>3.8</v>
      </c>
      <c r="R139" s="10">
        <v>11.527200000000001</v>
      </c>
      <c r="S139" s="10">
        <v>72.694999999999993</v>
      </c>
      <c r="T139" s="10">
        <v>0.62980000000000003</v>
      </c>
      <c r="U139" s="10">
        <v>57.545400000000001</v>
      </c>
      <c r="V139" s="10" t="s">
        <v>38</v>
      </c>
      <c r="W139" s="10" t="s">
        <v>38</v>
      </c>
      <c r="X139" s="10">
        <v>3.9377</v>
      </c>
      <c r="Y139" s="10">
        <v>28.952999999999999</v>
      </c>
      <c r="Z139" s="10">
        <v>1.6917</v>
      </c>
      <c r="AA139" s="10">
        <v>6.86</v>
      </c>
      <c r="AB139" s="10" t="s">
        <v>38</v>
      </c>
      <c r="AC139" s="10">
        <v>39.994</v>
      </c>
      <c r="AD139" s="10">
        <v>6.2765000000000004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>
        <v>27.5883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8.2768999999999995</v>
      </c>
      <c r="C142" s="10">
        <v>0.69789999999999996</v>
      </c>
      <c r="D142" s="10">
        <v>0.19694999999999999</v>
      </c>
      <c r="E142" s="10">
        <v>3.0495999999999999</v>
      </c>
      <c r="F142" s="10">
        <v>1.7119</v>
      </c>
      <c r="G142" s="10">
        <v>638.64</v>
      </c>
      <c r="H142" s="10">
        <v>2708.02</v>
      </c>
      <c r="I142" s="10">
        <v>27.195</v>
      </c>
      <c r="J142" s="10">
        <v>214.74</v>
      </c>
      <c r="K142" s="10">
        <v>74.37</v>
      </c>
      <c r="L142" s="10">
        <v>44.95</v>
      </c>
      <c r="M142" s="10">
        <v>8742</v>
      </c>
      <c r="N142" s="10">
        <v>8663.0131220000003</v>
      </c>
      <c r="O142" s="10" t="s">
        <v>38</v>
      </c>
      <c r="P142" s="10">
        <v>1170.5</v>
      </c>
      <c r="Q142" s="10">
        <v>3.8</v>
      </c>
      <c r="R142" s="10">
        <v>11.6328</v>
      </c>
      <c r="S142" s="10">
        <v>72.694999999999993</v>
      </c>
      <c r="T142" s="10">
        <v>0.61670000000000003</v>
      </c>
      <c r="U142" s="10">
        <v>57.545400000000001</v>
      </c>
      <c r="V142" s="10" t="s">
        <v>38</v>
      </c>
      <c r="W142" s="10" t="s">
        <v>38</v>
      </c>
      <c r="X142" s="10">
        <v>4.0159000000000002</v>
      </c>
      <c r="Y142" s="10" t="s">
        <v>38</v>
      </c>
      <c r="Z142" s="10">
        <v>1.7119</v>
      </c>
      <c r="AA142" s="10">
        <v>7.1349999999999998</v>
      </c>
      <c r="AB142" s="10">
        <v>98.559600000000003</v>
      </c>
      <c r="AC142" s="10">
        <v>40.427</v>
      </c>
      <c r="AD142" s="10">
        <v>6.2554999999999996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0.29470000000000002</v>
      </c>
      <c r="AJ142" s="10">
        <v>27.631699999999999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8.2773000000000003</v>
      </c>
      <c r="C143" s="10">
        <v>0.69630000000000003</v>
      </c>
      <c r="D143" s="10">
        <v>0.19894999999999999</v>
      </c>
      <c r="E143" s="10">
        <v>3.1240999999999999</v>
      </c>
      <c r="F143" s="10">
        <v>1.7211000000000001</v>
      </c>
      <c r="G143" s="10">
        <v>644.41999999999996</v>
      </c>
      <c r="H143" s="10">
        <v>2731.79</v>
      </c>
      <c r="I143" s="10">
        <v>27.245999999999999</v>
      </c>
      <c r="J143" s="10">
        <v>214.68</v>
      </c>
      <c r="K143" s="10">
        <v>74.510000000000005</v>
      </c>
      <c r="L143" s="10">
        <v>45.34</v>
      </c>
      <c r="M143" s="10">
        <v>8940</v>
      </c>
      <c r="N143" s="10" t="s">
        <v>38</v>
      </c>
      <c r="O143" s="10" t="s">
        <v>38</v>
      </c>
      <c r="P143" s="10">
        <v>1183.0999999999999</v>
      </c>
      <c r="Q143" s="10" t="s">
        <v>38</v>
      </c>
      <c r="R143" s="10">
        <v>11.6325</v>
      </c>
      <c r="S143" s="10" t="s">
        <v>38</v>
      </c>
      <c r="T143" s="10">
        <v>0.60550000000000004</v>
      </c>
      <c r="U143" s="10">
        <v>57.545400000000001</v>
      </c>
      <c r="V143" s="10" t="s">
        <v>38</v>
      </c>
      <c r="W143" s="10" t="s">
        <v>38</v>
      </c>
      <c r="X143" s="10">
        <v>4.0086000000000004</v>
      </c>
      <c r="Y143" s="10" t="s">
        <v>38</v>
      </c>
      <c r="Z143" s="10">
        <v>1.7211000000000001</v>
      </c>
      <c r="AA143" s="10">
        <v>6.9850000000000003</v>
      </c>
      <c r="AB143" s="10" t="s">
        <v>38</v>
      </c>
      <c r="AC143" s="10">
        <v>40.603000000000002</v>
      </c>
      <c r="AD143" s="10" t="s">
        <v>38</v>
      </c>
      <c r="AE143" s="10" t="s">
        <v>38</v>
      </c>
      <c r="AF143" s="10" t="s">
        <v>38</v>
      </c>
      <c r="AG143" s="10" t="s">
        <v>38</v>
      </c>
      <c r="AH143" s="10" t="s">
        <v>38</v>
      </c>
      <c r="AI143" s="10">
        <v>0.29470000000000002</v>
      </c>
      <c r="AJ143" s="10">
        <v>27.674800000000001</v>
      </c>
      <c r="AK143" s="10" t="s">
        <v>38</v>
      </c>
      <c r="AL143" s="10" t="s">
        <v>38</v>
      </c>
      <c r="AM143" s="10" t="s">
        <v>38</v>
      </c>
      <c r="AN143" s="10" t="s">
        <v>38</v>
      </c>
      <c r="AO143" s="10" t="s">
        <v>38</v>
      </c>
    </row>
    <row r="144" spans="1:41" x14ac:dyDescent="0.25">
      <c r="A144" s="5">
        <v>12</v>
      </c>
      <c r="B144" s="10">
        <v>8.2773000000000003</v>
      </c>
      <c r="C144" s="10">
        <v>0.70030000000000003</v>
      </c>
      <c r="D144" s="10">
        <v>0.20225000000000001</v>
      </c>
      <c r="E144" s="10" t="s">
        <v>38</v>
      </c>
      <c r="F144" s="10">
        <v>1.7130000000000001</v>
      </c>
      <c r="G144" s="10">
        <v>640.95000000000005</v>
      </c>
      <c r="H144" s="10">
        <v>2729.54</v>
      </c>
      <c r="I144" s="10">
        <v>27.071000000000002</v>
      </c>
      <c r="J144" s="10">
        <v>213.15</v>
      </c>
      <c r="K144" s="10">
        <v>74.3</v>
      </c>
      <c r="L144" s="10">
        <v>45.42</v>
      </c>
      <c r="M144" s="10">
        <v>8924</v>
      </c>
      <c r="N144" s="10">
        <v>8535.0165120000001</v>
      </c>
      <c r="O144" s="10" t="s">
        <v>38</v>
      </c>
      <c r="P144" s="10">
        <v>1188.4000000000001</v>
      </c>
      <c r="Q144" s="10">
        <v>3.8</v>
      </c>
      <c r="R144" s="10">
        <v>11.624599999999999</v>
      </c>
      <c r="S144" s="10">
        <v>73.444999999999993</v>
      </c>
      <c r="T144" s="10">
        <v>0.60899999999999999</v>
      </c>
      <c r="U144" s="10" t="s">
        <v>38</v>
      </c>
      <c r="V144" s="10" t="s">
        <v>38</v>
      </c>
      <c r="W144" s="10" t="s">
        <v>38</v>
      </c>
      <c r="X144" s="10">
        <v>4.0045000000000002</v>
      </c>
      <c r="Y144" s="10">
        <v>29.058700000000002</v>
      </c>
      <c r="Z144" s="10">
        <v>1.7130000000000001</v>
      </c>
      <c r="AA144" s="10">
        <v>6.84</v>
      </c>
      <c r="AB144" s="10">
        <v>98.717100000000002</v>
      </c>
      <c r="AC144" s="10">
        <v>40.488</v>
      </c>
      <c r="AD144" s="10">
        <v>6.2659000000000002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0.29470000000000002</v>
      </c>
      <c r="AJ144" s="10">
        <v>27.648499999999999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8.2772000000000006</v>
      </c>
      <c r="C145" s="10">
        <v>0.69159999999999999</v>
      </c>
      <c r="D145" s="10">
        <v>0.19894999999999999</v>
      </c>
      <c r="E145" s="10">
        <v>3.1202999999999999</v>
      </c>
      <c r="F145" s="10">
        <v>1.7190000000000001</v>
      </c>
      <c r="G145" s="10">
        <v>641.76</v>
      </c>
      <c r="H145" s="10">
        <v>2729.01</v>
      </c>
      <c r="I145" s="10">
        <v>26.98</v>
      </c>
      <c r="J145" s="10">
        <v>215.4</v>
      </c>
      <c r="K145" s="10">
        <v>74.2</v>
      </c>
      <c r="L145" s="10">
        <v>45.12</v>
      </c>
      <c r="M145" s="10">
        <v>8935</v>
      </c>
      <c r="N145" s="10">
        <v>8585.6998800000001</v>
      </c>
      <c r="O145" s="10" t="s">
        <v>38</v>
      </c>
      <c r="P145" s="10">
        <v>1182.0999999999999</v>
      </c>
      <c r="Q145" s="10">
        <v>3.8</v>
      </c>
      <c r="R145" s="10">
        <v>11.6281</v>
      </c>
      <c r="S145" s="10">
        <v>73.444999999999993</v>
      </c>
      <c r="T145" s="10">
        <v>0.6119</v>
      </c>
      <c r="U145" s="10">
        <v>57.545400000000001</v>
      </c>
      <c r="V145" s="10" t="s">
        <v>38</v>
      </c>
      <c r="W145" s="10" t="s">
        <v>38</v>
      </c>
      <c r="X145" s="10">
        <v>4.0298999999999996</v>
      </c>
      <c r="Y145" s="10">
        <v>29.077200000000001</v>
      </c>
      <c r="Z145" s="10">
        <v>1.7190000000000001</v>
      </c>
      <c r="AA145" s="10">
        <v>6.97</v>
      </c>
      <c r="AB145" s="10">
        <v>98.682000000000002</v>
      </c>
      <c r="AC145" s="10">
        <v>40.661999999999999</v>
      </c>
      <c r="AD145" s="10">
        <v>6.2457000000000003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0.29470000000000002</v>
      </c>
      <c r="AJ145" s="10">
        <v>27.724699999999999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8.2772000000000006</v>
      </c>
      <c r="C146" s="10">
        <v>0.68789999999999996</v>
      </c>
      <c r="D146" s="10">
        <v>0.20005000000000001</v>
      </c>
      <c r="E146" s="10">
        <v>3.1271</v>
      </c>
      <c r="F146" s="10">
        <v>1.7291000000000001</v>
      </c>
      <c r="G146" s="10">
        <v>642.62</v>
      </c>
      <c r="H146" s="10">
        <v>2741.66</v>
      </c>
      <c r="I146" s="10">
        <v>27.077000000000002</v>
      </c>
      <c r="J146" s="10">
        <v>217.24</v>
      </c>
      <c r="K146" s="10">
        <v>74.319999999999993</v>
      </c>
      <c r="L146" s="10">
        <v>45.44</v>
      </c>
      <c r="M146" s="10">
        <v>8985</v>
      </c>
      <c r="N146" s="10">
        <v>8608.4360460000007</v>
      </c>
      <c r="O146" s="10" t="s">
        <v>38</v>
      </c>
      <c r="P146" s="10">
        <v>1184.0999999999999</v>
      </c>
      <c r="Q146" s="10">
        <v>3.8</v>
      </c>
      <c r="R146" s="10">
        <v>11.571300000000001</v>
      </c>
      <c r="S146" s="10">
        <v>73.444999999999993</v>
      </c>
      <c r="T146" s="10">
        <v>0.59950000000000003</v>
      </c>
      <c r="U146" s="10">
        <v>57.736199999999997</v>
      </c>
      <c r="V146" s="10" t="s">
        <v>38</v>
      </c>
      <c r="W146" s="10" t="s">
        <v>38</v>
      </c>
      <c r="X146" s="10">
        <v>4.0339999999999998</v>
      </c>
      <c r="Y146" s="10">
        <v>29.0684</v>
      </c>
      <c r="Z146" s="10">
        <v>1.7291000000000001</v>
      </c>
      <c r="AA146" s="10" t="s">
        <v>38</v>
      </c>
      <c r="AB146" s="10">
        <v>98.727800000000002</v>
      </c>
      <c r="AC146" s="10">
        <v>40.863</v>
      </c>
      <c r="AD146" s="10">
        <v>6.2575000000000003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>
        <v>27.756499999999999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8.2772000000000006</v>
      </c>
      <c r="C149" s="10">
        <v>0.69369999999999998</v>
      </c>
      <c r="D149" s="10">
        <v>0.20355000000000001</v>
      </c>
      <c r="E149" s="10">
        <v>3.0973999999999999</v>
      </c>
      <c r="F149" s="10">
        <v>1.7201</v>
      </c>
      <c r="G149" s="10">
        <v>638.22</v>
      </c>
      <c r="H149" s="10">
        <v>2719.89</v>
      </c>
      <c r="I149" s="10">
        <v>26.516999999999999</v>
      </c>
      <c r="J149" s="10">
        <v>212.27</v>
      </c>
      <c r="K149" s="10">
        <v>73.28</v>
      </c>
      <c r="L149" s="10">
        <v>45.96</v>
      </c>
      <c r="M149" s="10">
        <v>8965</v>
      </c>
      <c r="N149" s="10">
        <v>8487.1418020000001</v>
      </c>
      <c r="O149" s="10" t="s">
        <v>38</v>
      </c>
      <c r="P149" s="10">
        <v>1187.9000000000001</v>
      </c>
      <c r="Q149" s="10">
        <v>3.8</v>
      </c>
      <c r="R149" s="10">
        <v>11.5282</v>
      </c>
      <c r="S149" s="10" t="s">
        <v>38</v>
      </c>
      <c r="T149" s="10">
        <v>0.60340000000000005</v>
      </c>
      <c r="U149" s="10" t="s">
        <v>38</v>
      </c>
      <c r="V149" s="10" t="s">
        <v>38</v>
      </c>
      <c r="W149" s="10" t="s">
        <v>38</v>
      </c>
      <c r="X149" s="10">
        <v>3.9752999999999998</v>
      </c>
      <c r="Y149" s="10">
        <v>29.043600000000001</v>
      </c>
      <c r="Z149" s="10">
        <v>1.7201</v>
      </c>
      <c r="AA149" s="10">
        <v>6.7649999999999997</v>
      </c>
      <c r="AB149" s="10">
        <v>98.796199999999999</v>
      </c>
      <c r="AC149" s="10">
        <v>40.832000000000001</v>
      </c>
      <c r="AD149" s="10">
        <v>6.2763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0.29470000000000002</v>
      </c>
      <c r="AJ149" s="10">
        <v>27.770199999999999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8.2771000000000008</v>
      </c>
      <c r="C150" s="10">
        <v>0.68340000000000001</v>
      </c>
      <c r="D150" s="10">
        <v>0.20315</v>
      </c>
      <c r="E150" s="10">
        <v>3.1212</v>
      </c>
      <c r="F150" s="10">
        <v>1.7261</v>
      </c>
      <c r="G150" s="10">
        <v>641.69000000000005</v>
      </c>
      <c r="H150" s="10">
        <v>2713.3</v>
      </c>
      <c r="I150" s="10">
        <v>26.602</v>
      </c>
      <c r="J150" s="10">
        <v>211.43</v>
      </c>
      <c r="K150" s="10">
        <v>73.489999999999995</v>
      </c>
      <c r="L150" s="10">
        <v>45.46</v>
      </c>
      <c r="M150" s="10">
        <v>9020</v>
      </c>
      <c r="N150" s="10">
        <v>8578.878213</v>
      </c>
      <c r="O150" s="10" t="s">
        <v>38</v>
      </c>
      <c r="P150" s="10">
        <v>1184.2</v>
      </c>
      <c r="Q150" s="10">
        <v>3.8</v>
      </c>
      <c r="R150" s="10">
        <v>11.4933</v>
      </c>
      <c r="S150" s="10">
        <v>73.974999999999994</v>
      </c>
      <c r="T150" s="10">
        <v>0.59350000000000003</v>
      </c>
      <c r="U150" s="10">
        <v>57.736199999999997</v>
      </c>
      <c r="V150" s="10" t="s">
        <v>38</v>
      </c>
      <c r="W150" s="10" t="s">
        <v>38</v>
      </c>
      <c r="X150" s="10">
        <v>3.9590000000000001</v>
      </c>
      <c r="Y150" s="10">
        <v>28.9983</v>
      </c>
      <c r="Z150" s="10">
        <v>1.7261</v>
      </c>
      <c r="AA150" s="10">
        <v>6.78</v>
      </c>
      <c r="AB150" s="10">
        <v>98.976399999999998</v>
      </c>
      <c r="AC150" s="10">
        <v>40.866</v>
      </c>
      <c r="AD150" s="10">
        <v>6.2690000000000001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0.29470000000000002</v>
      </c>
      <c r="AJ150" s="10">
        <v>27.859000000000002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8.2768999999999995</v>
      </c>
      <c r="C151" s="10">
        <v>0.69630000000000003</v>
      </c>
      <c r="D151" s="10">
        <v>0.20394999999999999</v>
      </c>
      <c r="E151" s="10">
        <v>3.1160999999999999</v>
      </c>
      <c r="F151" s="10">
        <v>1.7202</v>
      </c>
      <c r="G151" s="10">
        <v>639.36</v>
      </c>
      <c r="H151" s="10">
        <v>2725.45</v>
      </c>
      <c r="I151" s="10">
        <v>26.597999999999999</v>
      </c>
      <c r="J151" s="10">
        <v>210.91</v>
      </c>
      <c r="K151" s="10">
        <v>73.37</v>
      </c>
      <c r="L151" s="10">
        <v>45.29</v>
      </c>
      <c r="M151" s="10">
        <v>9015</v>
      </c>
      <c r="N151" s="10">
        <v>8545.627966</v>
      </c>
      <c r="O151" s="10" t="s">
        <v>38</v>
      </c>
      <c r="P151" s="10">
        <v>1184.2</v>
      </c>
      <c r="Q151" s="10">
        <v>3.8</v>
      </c>
      <c r="R151" s="10">
        <v>11.5448</v>
      </c>
      <c r="S151" s="10">
        <v>73.974999999999994</v>
      </c>
      <c r="T151" s="10">
        <v>0.59930000000000005</v>
      </c>
      <c r="U151" s="10">
        <v>57.736199999999997</v>
      </c>
      <c r="V151" s="10" t="s">
        <v>38</v>
      </c>
      <c r="W151" s="10" t="s">
        <v>38</v>
      </c>
      <c r="X151" s="10">
        <v>3.9243999999999999</v>
      </c>
      <c r="Y151" s="10">
        <v>28.9983</v>
      </c>
      <c r="Z151" s="10">
        <v>1.7202</v>
      </c>
      <c r="AA151" s="10">
        <v>6.7350000000000003</v>
      </c>
      <c r="AB151" s="10">
        <v>98.985399999999998</v>
      </c>
      <c r="AC151" s="10">
        <v>40.707000000000001</v>
      </c>
      <c r="AD151" s="10">
        <v>6.2748999999999997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0.29470000000000002</v>
      </c>
      <c r="AJ151" s="10">
        <v>27.922699999999999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8.2771000000000008</v>
      </c>
      <c r="C152" s="10">
        <v>0.69240000000000002</v>
      </c>
      <c r="D152" s="10" t="s">
        <v>38</v>
      </c>
      <c r="E152" s="10">
        <v>3.1051000000000002</v>
      </c>
      <c r="F152" s="10">
        <v>1.7152000000000001</v>
      </c>
      <c r="G152" s="10">
        <v>635.44000000000005</v>
      </c>
      <c r="H152" s="10">
        <v>2737.55</v>
      </c>
      <c r="I152" s="10">
        <v>26.754000000000001</v>
      </c>
      <c r="J152" s="10">
        <v>211.93</v>
      </c>
      <c r="K152" s="10">
        <v>73.37</v>
      </c>
      <c r="L152" s="10">
        <v>45.25</v>
      </c>
      <c r="M152" s="10" t="s">
        <v>38</v>
      </c>
      <c r="N152" s="10">
        <v>8597.80494</v>
      </c>
      <c r="O152" s="10" t="s">
        <v>38</v>
      </c>
      <c r="P152" s="10">
        <v>1177.8</v>
      </c>
      <c r="Q152" s="10">
        <v>3.8</v>
      </c>
      <c r="R152" s="10">
        <v>11.573499999999999</v>
      </c>
      <c r="S152" s="10">
        <v>73.694999999999993</v>
      </c>
      <c r="T152" s="10">
        <v>0.60660000000000003</v>
      </c>
      <c r="U152" s="10" t="s">
        <v>38</v>
      </c>
      <c r="V152" s="10" t="s">
        <v>38</v>
      </c>
      <c r="W152" s="10" t="s">
        <v>38</v>
      </c>
      <c r="X152" s="10">
        <v>3.9329000000000001</v>
      </c>
      <c r="Y152" s="10">
        <v>28.990400000000001</v>
      </c>
      <c r="Z152" s="10">
        <v>1.7152000000000001</v>
      </c>
      <c r="AA152" s="10">
        <v>6.79</v>
      </c>
      <c r="AB152" s="10">
        <v>99.030900000000003</v>
      </c>
      <c r="AC152" s="10">
        <v>40.718000000000004</v>
      </c>
      <c r="AD152" s="10">
        <v>6.2664999999999997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0.29470000000000002</v>
      </c>
      <c r="AJ152" s="10">
        <v>27.867799999999999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8.2771000000000008</v>
      </c>
      <c r="C153" s="10">
        <v>0.69989999999999997</v>
      </c>
      <c r="D153" s="10">
        <v>0.20405000000000001</v>
      </c>
      <c r="E153" s="10">
        <v>3.1804999999999999</v>
      </c>
      <c r="F153" s="10">
        <v>1.7168000000000001</v>
      </c>
      <c r="G153" s="10" t="s">
        <v>38</v>
      </c>
      <c r="H153" s="10">
        <v>2759.79</v>
      </c>
      <c r="I153" s="10">
        <v>26.460999999999999</v>
      </c>
      <c r="J153" s="10">
        <v>210.78</v>
      </c>
      <c r="K153" s="10">
        <v>73.17</v>
      </c>
      <c r="L153" s="10">
        <v>45.33</v>
      </c>
      <c r="M153" s="10">
        <v>9025</v>
      </c>
      <c r="N153" s="10">
        <v>8548.2334620000001</v>
      </c>
      <c r="O153" s="10" t="s">
        <v>38</v>
      </c>
      <c r="P153" s="10">
        <v>1176.5</v>
      </c>
      <c r="Q153" s="10">
        <v>3.8</v>
      </c>
      <c r="R153" s="10">
        <v>11.567299999999999</v>
      </c>
      <c r="S153" s="10" t="s">
        <v>38</v>
      </c>
      <c r="T153" s="10">
        <v>0.60829999999999995</v>
      </c>
      <c r="U153" s="10">
        <v>57.778300000000002</v>
      </c>
      <c r="V153" s="10" t="s">
        <v>38</v>
      </c>
      <c r="W153" s="10" t="s">
        <v>38</v>
      </c>
      <c r="X153" s="10">
        <v>3.9096000000000002</v>
      </c>
      <c r="Y153" s="10">
        <v>28.990400000000001</v>
      </c>
      <c r="Z153" s="10">
        <v>1.7168000000000001</v>
      </c>
      <c r="AA153" s="10">
        <v>6.74</v>
      </c>
      <c r="AB153" s="10">
        <v>99.0642</v>
      </c>
      <c r="AC153" s="10">
        <v>40.79</v>
      </c>
      <c r="AD153" s="10">
        <v>6.2742000000000004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>
        <v>27.827300000000001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8.2771000000000008</v>
      </c>
      <c r="C156" s="10">
        <v>0.69620000000000004</v>
      </c>
      <c r="D156" s="10">
        <v>0.20465</v>
      </c>
      <c r="E156" s="10">
        <v>3.2042999999999999</v>
      </c>
      <c r="F156" s="10">
        <v>1.7174</v>
      </c>
      <c r="G156" s="10">
        <v>643.30999999999995</v>
      </c>
      <c r="H156" s="10" t="s">
        <v>38</v>
      </c>
      <c r="I156" s="10">
        <v>26.532</v>
      </c>
      <c r="J156" s="10">
        <v>211.71</v>
      </c>
      <c r="K156" s="10">
        <v>73.33</v>
      </c>
      <c r="L156" s="10">
        <v>45.37</v>
      </c>
      <c r="M156" s="10">
        <v>9037</v>
      </c>
      <c r="N156" s="10">
        <v>8605.800518</v>
      </c>
      <c r="O156" s="10" t="s">
        <v>38</v>
      </c>
      <c r="P156" s="10">
        <v>1177.0999999999999</v>
      </c>
      <c r="Q156" s="10">
        <v>3.8</v>
      </c>
      <c r="R156" s="10">
        <v>11.5608</v>
      </c>
      <c r="S156" s="10" t="s">
        <v>38</v>
      </c>
      <c r="T156" s="10">
        <v>0.60940000000000005</v>
      </c>
      <c r="U156" s="10">
        <v>57.778300000000002</v>
      </c>
      <c r="V156" s="10" t="s">
        <v>38</v>
      </c>
      <c r="W156" s="10" t="s">
        <v>38</v>
      </c>
      <c r="X156" s="10">
        <v>3.9045000000000001</v>
      </c>
      <c r="Y156" s="10">
        <v>28.991599999999998</v>
      </c>
      <c r="Z156" s="10">
        <v>1.7174</v>
      </c>
      <c r="AA156" s="10">
        <v>7.25</v>
      </c>
      <c r="AB156" s="10">
        <v>99.043099999999995</v>
      </c>
      <c r="AC156" s="10">
        <v>40.741</v>
      </c>
      <c r="AD156" s="10">
        <v>6.2763999999999998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0.29470000000000002</v>
      </c>
      <c r="AJ156" s="10">
        <v>27.889299999999999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8.2768999999999995</v>
      </c>
      <c r="C157" s="10">
        <v>0.7</v>
      </c>
      <c r="D157" s="10">
        <v>0.20644999999999999</v>
      </c>
      <c r="E157" s="10">
        <v>3.1789999999999998</v>
      </c>
      <c r="F157" s="10">
        <v>1.7197</v>
      </c>
      <c r="G157" s="10">
        <v>640.78</v>
      </c>
      <c r="H157" s="10">
        <v>2766.83</v>
      </c>
      <c r="I157" s="10">
        <v>26.221</v>
      </c>
      <c r="J157" s="10">
        <v>208.89</v>
      </c>
      <c r="K157" s="10">
        <v>72.760000000000005</v>
      </c>
      <c r="L157" s="10">
        <v>45.36</v>
      </c>
      <c r="M157" s="10">
        <v>9145</v>
      </c>
      <c r="N157" s="10">
        <v>8546.9161399999994</v>
      </c>
      <c r="O157" s="10" t="s">
        <v>38</v>
      </c>
      <c r="P157" s="10">
        <v>1176.3</v>
      </c>
      <c r="Q157" s="10">
        <v>3.8</v>
      </c>
      <c r="R157" s="10">
        <v>11.476000000000001</v>
      </c>
      <c r="S157" s="10">
        <v>73.694999999999993</v>
      </c>
      <c r="T157" s="10">
        <v>0.60850000000000004</v>
      </c>
      <c r="U157" s="10">
        <v>57.778300000000002</v>
      </c>
      <c r="V157" s="10" t="s">
        <v>38</v>
      </c>
      <c r="W157" s="10" t="s">
        <v>38</v>
      </c>
      <c r="X157" s="10">
        <v>3.8475999999999999</v>
      </c>
      <c r="Y157" s="10">
        <v>28.991599999999998</v>
      </c>
      <c r="Z157" s="10">
        <v>1.7197</v>
      </c>
      <c r="AA157" s="10">
        <v>6.625</v>
      </c>
      <c r="AB157" s="10">
        <v>98.982799999999997</v>
      </c>
      <c r="AC157" s="10">
        <v>40.814999999999998</v>
      </c>
      <c r="AD157" s="10">
        <v>6.2763999999999998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0.29470000000000002</v>
      </c>
      <c r="AJ157" s="10">
        <v>28.068200000000001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8.2768999999999995</v>
      </c>
      <c r="C158" s="10">
        <v>0.70879999999999999</v>
      </c>
      <c r="D158" s="10">
        <v>0.20724999999999999</v>
      </c>
      <c r="E158" s="10">
        <v>3.1568000000000001</v>
      </c>
      <c r="F158" s="10">
        <v>1.7126999999999999</v>
      </c>
      <c r="G158" s="10">
        <v>637.47</v>
      </c>
      <c r="H158" s="10">
        <v>2760.06</v>
      </c>
      <c r="I158" s="10">
        <v>26.117999999999999</v>
      </c>
      <c r="J158" s="10">
        <v>207.55</v>
      </c>
      <c r="K158" s="10">
        <v>72.540000000000006</v>
      </c>
      <c r="L158" s="10">
        <v>45.34</v>
      </c>
      <c r="M158" s="10">
        <v>9225</v>
      </c>
      <c r="N158" s="10">
        <v>8551.033152</v>
      </c>
      <c r="O158" s="10" t="s">
        <v>38</v>
      </c>
      <c r="P158" s="10" t="s">
        <v>38</v>
      </c>
      <c r="Q158" s="10">
        <v>3.8</v>
      </c>
      <c r="R158" s="10">
        <v>11.4556</v>
      </c>
      <c r="S158" s="10" t="s">
        <v>38</v>
      </c>
      <c r="T158" s="10">
        <v>0.61729999999999996</v>
      </c>
      <c r="U158" s="10">
        <v>57.778300000000002</v>
      </c>
      <c r="V158" s="10" t="s">
        <v>38</v>
      </c>
      <c r="W158" s="10" t="s">
        <v>38</v>
      </c>
      <c r="X158" s="10">
        <v>3.8517999999999999</v>
      </c>
      <c r="Y158" s="10">
        <v>28.976299999999998</v>
      </c>
      <c r="Z158" s="10">
        <v>1.7126999999999999</v>
      </c>
      <c r="AA158" s="10">
        <v>6.5949999999999998</v>
      </c>
      <c r="AB158" s="10">
        <v>98.997</v>
      </c>
      <c r="AC158" s="10">
        <v>40.738</v>
      </c>
      <c r="AD158" s="10">
        <v>6.2840999999999996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0.29470000000000002</v>
      </c>
      <c r="AJ158" s="10">
        <v>28.154800000000002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0.71179999999999999</v>
      </c>
      <c r="D159" s="10">
        <v>0.20795</v>
      </c>
      <c r="E159" s="10">
        <v>3.1562000000000001</v>
      </c>
      <c r="F159" s="10">
        <v>1.7065999999999999</v>
      </c>
      <c r="G159" s="10">
        <v>638.59</v>
      </c>
      <c r="H159" s="10">
        <v>2754.83</v>
      </c>
      <c r="I159" s="10">
        <v>26.195</v>
      </c>
      <c r="J159" s="10">
        <v>207.02</v>
      </c>
      <c r="K159" s="10">
        <v>71.98</v>
      </c>
      <c r="L159" s="10">
        <v>45.45</v>
      </c>
      <c r="M159" s="10">
        <v>9220</v>
      </c>
      <c r="N159" s="10">
        <v>8563.6198569999997</v>
      </c>
      <c r="O159" s="10" t="s">
        <v>38</v>
      </c>
      <c r="P159" s="10">
        <v>1178</v>
      </c>
      <c r="Q159" s="10">
        <v>3.8</v>
      </c>
      <c r="R159" s="10">
        <v>11.451499999999999</v>
      </c>
      <c r="S159" s="10" t="s">
        <v>38</v>
      </c>
      <c r="T159" s="10">
        <v>0.62209999999999999</v>
      </c>
      <c r="U159" s="10">
        <v>57.778300000000002</v>
      </c>
      <c r="V159" s="10" t="s">
        <v>38</v>
      </c>
      <c r="W159" s="10" t="s">
        <v>38</v>
      </c>
      <c r="X159" s="10">
        <v>3.83</v>
      </c>
      <c r="Y159" s="10">
        <v>28.9817</v>
      </c>
      <c r="Z159" s="10">
        <v>1.7065999999999999</v>
      </c>
      <c r="AA159" s="10">
        <v>6.5750000000000002</v>
      </c>
      <c r="AB159" s="10">
        <v>99.095100000000002</v>
      </c>
      <c r="AC159" s="10">
        <v>40.712000000000003</v>
      </c>
      <c r="AD159" s="10">
        <v>6.2610999999999999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0.29470000000000002</v>
      </c>
      <c r="AJ159" s="10">
        <v>28.181799999999999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8.2768999999999995</v>
      </c>
      <c r="C160" s="10">
        <v>0.71889999999999998</v>
      </c>
      <c r="D160" s="10">
        <v>0.20965</v>
      </c>
      <c r="E160" s="10">
        <v>3.1516000000000002</v>
      </c>
      <c r="F160" s="10">
        <v>1.6992</v>
      </c>
      <c r="G160" s="10">
        <v>634.80999999999995</v>
      </c>
      <c r="H160" s="10">
        <v>2745.91</v>
      </c>
      <c r="I160" s="10">
        <v>25.936</v>
      </c>
      <c r="J160" s="10">
        <v>204.79</v>
      </c>
      <c r="K160" s="10">
        <v>71.55</v>
      </c>
      <c r="L160" s="10">
        <v>45.39</v>
      </c>
      <c r="M160" s="10">
        <v>9215</v>
      </c>
      <c r="N160" s="10">
        <v>8526.202706</v>
      </c>
      <c r="O160" s="10" t="s">
        <v>38</v>
      </c>
      <c r="P160" s="10">
        <v>1171.3</v>
      </c>
      <c r="Q160" s="10">
        <v>3.8</v>
      </c>
      <c r="R160" s="10">
        <v>11.412800000000001</v>
      </c>
      <c r="S160" s="10">
        <v>73.694999999999993</v>
      </c>
      <c r="T160" s="10">
        <v>0.63329999999999997</v>
      </c>
      <c r="U160" s="10">
        <v>57.717599999999997</v>
      </c>
      <c r="V160" s="10" t="s">
        <v>38</v>
      </c>
      <c r="W160" s="10" t="s">
        <v>38</v>
      </c>
      <c r="X160" s="10">
        <v>3.8012000000000001</v>
      </c>
      <c r="Y160" s="10">
        <v>28.984999999999999</v>
      </c>
      <c r="Z160" s="10">
        <v>1.6992</v>
      </c>
      <c r="AA160" s="10">
        <v>6.52</v>
      </c>
      <c r="AB160" s="10">
        <v>99.077699999999993</v>
      </c>
      <c r="AC160" s="10">
        <v>40.576000000000001</v>
      </c>
      <c r="AD160" s="10">
        <v>6.2587000000000002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>
        <v>28.180499999999999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8.2770684210526326</v>
      </c>
      <c r="C164" s="19">
        <f t="shared" ref="C164:AF164" si="4">AVERAGE(C133:C163)</f>
        <v>0.70500499999999999</v>
      </c>
      <c r="D164" s="19">
        <f t="shared" si="4"/>
        <v>0.2030236842105263</v>
      </c>
      <c r="E164" s="19">
        <f t="shared" si="4"/>
        <v>3.0898947368421057</v>
      </c>
      <c r="F164" s="19">
        <f t="shared" si="4"/>
        <v>1.7107199999999998</v>
      </c>
      <c r="G164" s="19">
        <f t="shared" si="4"/>
        <v>635.93842105263161</v>
      </c>
      <c r="H164" s="19">
        <f t="shared" si="4"/>
        <v>2719.1384210526317</v>
      </c>
      <c r="I164" s="19">
        <f t="shared" si="4"/>
        <v>26.66845</v>
      </c>
      <c r="J164" s="19">
        <f t="shared" si="4"/>
        <v>210.66750000000002</v>
      </c>
      <c r="K164" s="19">
        <f t="shared" si="4"/>
        <v>73.378</v>
      </c>
      <c r="L164" s="19">
        <f t="shared" si="4"/>
        <v>45.242105263157896</v>
      </c>
      <c r="M164" s="19">
        <f t="shared" si="4"/>
        <v>8951.7222222222226</v>
      </c>
      <c r="N164" s="19">
        <f t="shared" si="4"/>
        <v>8564.8432866315798</v>
      </c>
      <c r="O164" s="19" t="e">
        <f t="shared" si="4"/>
        <v>#DIV/0!</v>
      </c>
      <c r="P164" s="19">
        <f t="shared" si="4"/>
        <v>1178.0222222222221</v>
      </c>
      <c r="Q164" s="19">
        <f t="shared" si="4"/>
        <v>3.7999999999999985</v>
      </c>
      <c r="R164" s="19">
        <f t="shared" si="4"/>
        <v>11.517315</v>
      </c>
      <c r="S164" s="19">
        <f t="shared" si="4"/>
        <v>73.345833333333317</v>
      </c>
      <c r="T164" s="19">
        <f t="shared" si="4"/>
        <v>0.61483500000000002</v>
      </c>
      <c r="U164" s="19">
        <f t="shared" si="4"/>
        <v>57.639511764705865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3.9353421052631572</v>
      </c>
      <c r="Y164" s="19">
        <f t="shared" si="4"/>
        <v>28.9985</v>
      </c>
      <c r="Z164" s="19">
        <f t="shared" si="4"/>
        <v>1.7107199999999998</v>
      </c>
      <c r="AA164" s="19">
        <f t="shared" si="4"/>
        <v>6.8221052631578951</v>
      </c>
      <c r="AB164" s="19">
        <f t="shared" si="4"/>
        <v>98.85260000000001</v>
      </c>
      <c r="AC164" s="19">
        <f t="shared" si="4"/>
        <v>40.570888888888895</v>
      </c>
      <c r="AD164" s="19">
        <f t="shared" si="4"/>
        <v>6.2682947368421038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0.29470000000000002</v>
      </c>
      <c r="AJ164" s="19">
        <v>27.800574999999998</v>
      </c>
      <c r="AK164" s="19">
        <v>0.38450000000000001</v>
      </c>
      <c r="AL164" s="19">
        <v>3.6399999999999997</v>
      </c>
      <c r="AM164" s="19">
        <v>3.75</v>
      </c>
      <c r="AN164" s="19" t="e">
        <v>#DIV/0!</v>
      </c>
      <c r="AO164" s="19">
        <v>3.6725000000000003</v>
      </c>
    </row>
    <row r="165" spans="1:41" ht="15.75" x14ac:dyDescent="0.25">
      <c r="A165" s="28" t="s">
        <v>169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8.2766999999999999</v>
      </c>
      <c r="C166" s="10">
        <v>0.71599999999999997</v>
      </c>
      <c r="D166" s="10">
        <v>0.21204999999999999</v>
      </c>
      <c r="E166" s="10" t="s">
        <v>38</v>
      </c>
      <c r="F166" s="10">
        <v>1.7011000000000001</v>
      </c>
      <c r="G166" s="10">
        <v>636.02</v>
      </c>
      <c r="H166" s="10">
        <v>2724.92</v>
      </c>
      <c r="I166" s="10">
        <v>25.823</v>
      </c>
      <c r="J166" s="10">
        <v>205.54</v>
      </c>
      <c r="K166" s="10">
        <v>71.44</v>
      </c>
      <c r="L166" s="10">
        <v>45.45</v>
      </c>
      <c r="M166" s="10">
        <v>9269</v>
      </c>
      <c r="N166" s="10">
        <v>8561.0144390000005</v>
      </c>
      <c r="O166" s="10" t="s">
        <v>38</v>
      </c>
      <c r="P166" s="10">
        <v>1163.2</v>
      </c>
      <c r="Q166" s="10">
        <v>3.8</v>
      </c>
      <c r="R166" s="10">
        <v>11.484500000000001</v>
      </c>
      <c r="S166" s="10">
        <v>73.694999999999993</v>
      </c>
      <c r="T166" s="10">
        <v>0.63380000000000003</v>
      </c>
      <c r="U166" s="10">
        <v>57.717599999999997</v>
      </c>
      <c r="V166" s="10" t="s">
        <v>38</v>
      </c>
      <c r="W166" s="10" t="s">
        <v>38</v>
      </c>
      <c r="X166" s="10">
        <v>3.7959999999999998</v>
      </c>
      <c r="Y166" s="10">
        <v>29.005299999999998</v>
      </c>
      <c r="Z166" s="10">
        <v>1.7011000000000001</v>
      </c>
      <c r="AA166" s="10">
        <v>6.44</v>
      </c>
      <c r="AB166" s="10">
        <v>99.253600000000006</v>
      </c>
      <c r="AC166" s="10">
        <v>40.610999999999997</v>
      </c>
      <c r="AD166" s="10">
        <v>6.2737999999999996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0.29470000000000002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8.2766999999999999</v>
      </c>
      <c r="C167" s="10">
        <v>0.7087</v>
      </c>
      <c r="D167" s="10">
        <v>0.21124999999999999</v>
      </c>
      <c r="E167" s="10">
        <v>3.1558999999999999</v>
      </c>
      <c r="F167" s="10" t="s">
        <v>38</v>
      </c>
      <c r="G167" s="10">
        <v>642.39</v>
      </c>
      <c r="H167" s="10">
        <v>2736.39</v>
      </c>
      <c r="I167" s="10">
        <v>25.623999999999999</v>
      </c>
      <c r="J167" s="10">
        <v>204.85</v>
      </c>
      <c r="K167" s="10">
        <v>71.56</v>
      </c>
      <c r="L167" s="10">
        <v>45.42</v>
      </c>
      <c r="M167" s="10">
        <v>9397</v>
      </c>
      <c r="N167" s="10">
        <v>8576.1617540000007</v>
      </c>
      <c r="O167" s="10" t="s">
        <v>38</v>
      </c>
      <c r="P167" s="10">
        <v>1161.5999999999999</v>
      </c>
      <c r="Q167" s="10">
        <v>3.8</v>
      </c>
      <c r="R167" s="10">
        <v>11.426500000000001</v>
      </c>
      <c r="S167" s="10">
        <v>73.694999999999993</v>
      </c>
      <c r="T167" s="10">
        <v>0.62880000000000003</v>
      </c>
      <c r="U167" s="10">
        <v>57.717599999999997</v>
      </c>
      <c r="V167" s="10" t="s">
        <v>38</v>
      </c>
      <c r="W167" s="10" t="s">
        <v>38</v>
      </c>
      <c r="X167" s="10">
        <v>3.7976000000000001</v>
      </c>
      <c r="Y167" s="10">
        <v>29.051100000000002</v>
      </c>
      <c r="Z167" s="10" t="s">
        <v>38</v>
      </c>
      <c r="AA167" s="10">
        <v>6.43</v>
      </c>
      <c r="AB167" s="10" t="s">
        <v>38</v>
      </c>
      <c r="AC167" s="10" t="s">
        <v>38</v>
      </c>
      <c r="AD167" s="10">
        <v>6.2884000000000002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0.29470000000000002</v>
      </c>
      <c r="AJ167" s="10">
        <v>28.050999999999998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8.2767999999999997</v>
      </c>
      <c r="C168" s="10">
        <v>0.6925</v>
      </c>
      <c r="D168" s="10">
        <v>0.21015</v>
      </c>
      <c r="E168" s="10">
        <v>3.1294</v>
      </c>
      <c r="F168" s="10">
        <v>1.7042999999999999</v>
      </c>
      <c r="G168" s="10">
        <v>641.89</v>
      </c>
      <c r="H168" s="10">
        <v>2727.68</v>
      </c>
      <c r="I168" s="10">
        <v>25.673999999999999</v>
      </c>
      <c r="J168" s="10">
        <v>206</v>
      </c>
      <c r="K168" s="10">
        <v>71.760000000000005</v>
      </c>
      <c r="L168" s="10">
        <v>45.31</v>
      </c>
      <c r="M168" s="10" t="s">
        <v>38</v>
      </c>
      <c r="N168" s="10" t="s">
        <v>38</v>
      </c>
      <c r="O168" s="10" t="s">
        <v>38</v>
      </c>
      <c r="P168" s="10">
        <v>1165.2</v>
      </c>
      <c r="Q168" s="10">
        <v>3.8</v>
      </c>
      <c r="R168" s="10" t="s">
        <v>38</v>
      </c>
      <c r="S168" s="10">
        <v>73.694999999999993</v>
      </c>
      <c r="T168" s="10">
        <v>0.62360000000000004</v>
      </c>
      <c r="U168" s="10">
        <v>57.717599999999997</v>
      </c>
      <c r="V168" s="10" t="s">
        <v>38</v>
      </c>
      <c r="W168" s="10" t="s">
        <v>38</v>
      </c>
      <c r="X168" s="10">
        <v>3.8098000000000001</v>
      </c>
      <c r="Y168" s="10">
        <v>29.085899999999999</v>
      </c>
      <c r="Z168" s="10">
        <v>1.7042999999999999</v>
      </c>
      <c r="AA168" s="10">
        <v>6.47</v>
      </c>
      <c r="AB168" s="10">
        <v>99.321299999999994</v>
      </c>
      <c r="AC168" s="10">
        <v>40.655999999999999</v>
      </c>
      <c r="AD168" s="10">
        <v>6.2809999999999997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0.29470000000000002</v>
      </c>
      <c r="AJ168" s="10">
        <v>28.049700000000001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8.2766999999999999</v>
      </c>
      <c r="C169" s="10">
        <v>0.69089999999999996</v>
      </c>
      <c r="D169" s="10">
        <v>0.21054999999999999</v>
      </c>
      <c r="E169" s="10">
        <v>3.1435</v>
      </c>
      <c r="F169" s="10">
        <v>1.7097</v>
      </c>
      <c r="G169" s="10">
        <v>643.05999999999995</v>
      </c>
      <c r="H169" s="10">
        <v>2722.69</v>
      </c>
      <c r="I169" s="10">
        <v>25.664000000000001</v>
      </c>
      <c r="J169" s="10">
        <v>206.64</v>
      </c>
      <c r="K169" s="10">
        <v>71.459999999999994</v>
      </c>
      <c r="L169" s="10">
        <v>45.19</v>
      </c>
      <c r="M169" s="10">
        <v>9413</v>
      </c>
      <c r="N169" s="10" t="s">
        <v>38</v>
      </c>
      <c r="O169" s="10" t="s">
        <v>38</v>
      </c>
      <c r="P169" s="10">
        <v>1162.5999999999999</v>
      </c>
      <c r="Q169" s="10">
        <v>3.8</v>
      </c>
      <c r="R169" s="10">
        <v>11.4224</v>
      </c>
      <c r="S169" s="10">
        <v>73.694999999999993</v>
      </c>
      <c r="T169" s="10">
        <v>0.62050000000000005</v>
      </c>
      <c r="U169" s="10">
        <v>57.826650000000001</v>
      </c>
      <c r="V169" s="10" t="s">
        <v>38</v>
      </c>
      <c r="W169" s="10" t="s">
        <v>38</v>
      </c>
      <c r="X169" s="10">
        <v>3.8092999999999999</v>
      </c>
      <c r="Y169" s="10">
        <v>29.065799999999999</v>
      </c>
      <c r="Z169" s="10">
        <v>1.7097</v>
      </c>
      <c r="AA169" s="10">
        <v>6.44</v>
      </c>
      <c r="AB169" s="10">
        <v>99.451899999999995</v>
      </c>
      <c r="AC169" s="10">
        <v>40.707999999999998</v>
      </c>
      <c r="AD169" s="10">
        <v>6.2617000000000003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>
        <v>28.0395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8.2766999999999999</v>
      </c>
      <c r="C172" s="10">
        <v>0.70040000000000002</v>
      </c>
      <c r="D172" s="10">
        <v>0.20965</v>
      </c>
      <c r="E172" s="10">
        <v>3.1326999999999998</v>
      </c>
      <c r="F172" s="10">
        <v>1.7059</v>
      </c>
      <c r="G172" s="10" t="s">
        <v>38</v>
      </c>
      <c r="H172" s="10">
        <v>2715.37</v>
      </c>
      <c r="I172" s="10">
        <v>25.381</v>
      </c>
      <c r="J172" s="10">
        <v>204.89</v>
      </c>
      <c r="K172" s="10">
        <v>70.89</v>
      </c>
      <c r="L172" s="10">
        <v>45.06</v>
      </c>
      <c r="M172" s="10">
        <v>9385</v>
      </c>
      <c r="N172" s="10">
        <v>8535.0564809999996</v>
      </c>
      <c r="O172" s="10" t="s">
        <v>38</v>
      </c>
      <c r="P172" s="10">
        <v>1164.0999999999999</v>
      </c>
      <c r="Q172" s="10">
        <v>3.8</v>
      </c>
      <c r="R172" s="10">
        <v>11.3498</v>
      </c>
      <c r="S172" s="10">
        <v>73.694999999999993</v>
      </c>
      <c r="T172" s="10" t="s">
        <v>38</v>
      </c>
      <c r="U172" s="10">
        <v>57.826650000000001</v>
      </c>
      <c r="V172" s="10" t="s">
        <v>38</v>
      </c>
      <c r="W172" s="10" t="s">
        <v>38</v>
      </c>
      <c r="X172" s="10">
        <v>3.7814999999999999</v>
      </c>
      <c r="Y172" s="10">
        <v>29.034600000000001</v>
      </c>
      <c r="Z172" s="10">
        <v>1.7059</v>
      </c>
      <c r="AA172" s="10">
        <v>6.4749999999999996</v>
      </c>
      <c r="AB172" s="10">
        <v>99.531400000000005</v>
      </c>
      <c r="AC172" s="10">
        <v>40.585999999999999</v>
      </c>
      <c r="AD172" s="10">
        <v>6.2774000000000001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0.29470000000000002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0.70399999999999996</v>
      </c>
      <c r="D173" s="10">
        <v>0.20935000000000001</v>
      </c>
      <c r="E173" s="10">
        <v>3.1111</v>
      </c>
      <c r="F173" s="10">
        <v>1.7044999999999999</v>
      </c>
      <c r="G173" s="10">
        <v>644.61</v>
      </c>
      <c r="H173" s="10">
        <v>2707.33</v>
      </c>
      <c r="I173" s="10">
        <v>25.417000000000002</v>
      </c>
      <c r="J173" s="10">
        <v>203.88</v>
      </c>
      <c r="K173" s="10">
        <v>71.03</v>
      </c>
      <c r="L173" s="10">
        <v>45.09</v>
      </c>
      <c r="M173" s="10">
        <v>9280</v>
      </c>
      <c r="N173" s="10">
        <v>8575.5631229999999</v>
      </c>
      <c r="O173" s="10" t="s">
        <v>38</v>
      </c>
      <c r="P173" s="10">
        <v>1159</v>
      </c>
      <c r="Q173" s="10">
        <v>3.8</v>
      </c>
      <c r="R173" s="10">
        <v>11.339700000000001</v>
      </c>
      <c r="S173" s="10">
        <v>73.465000000000003</v>
      </c>
      <c r="T173" s="10">
        <v>0.63349999999999995</v>
      </c>
      <c r="U173" s="10">
        <v>57.826650000000001</v>
      </c>
      <c r="V173" s="10" t="s">
        <v>38</v>
      </c>
      <c r="W173" s="10" t="s">
        <v>38</v>
      </c>
      <c r="X173" s="10">
        <v>3.7332999999999998</v>
      </c>
      <c r="Y173" s="10">
        <v>29.021899999999999</v>
      </c>
      <c r="Z173" s="10">
        <v>1.7044999999999999</v>
      </c>
      <c r="AA173" s="10">
        <v>6.51</v>
      </c>
      <c r="AB173" s="10">
        <v>99.587999999999994</v>
      </c>
      <c r="AC173" s="10">
        <v>40.561999999999998</v>
      </c>
      <c r="AD173" s="10">
        <v>6.2697000000000003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0.29470000000000002</v>
      </c>
      <c r="AJ173" s="10">
        <v>27.997699999999998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8.2766999999999999</v>
      </c>
      <c r="C174" s="10">
        <v>0.69699999999999995</v>
      </c>
      <c r="D174" s="10">
        <v>0.20695</v>
      </c>
      <c r="E174" s="10">
        <v>3.1147</v>
      </c>
      <c r="F174" s="10">
        <v>1.7050000000000001</v>
      </c>
      <c r="G174" s="10">
        <v>640.96</v>
      </c>
      <c r="H174" s="10">
        <v>2705.97</v>
      </c>
      <c r="I174" s="10">
        <v>25.777000000000001</v>
      </c>
      <c r="J174" s="10">
        <v>205.89</v>
      </c>
      <c r="K174" s="10">
        <v>71.56</v>
      </c>
      <c r="L174" s="10">
        <v>44.98</v>
      </c>
      <c r="M174" s="10">
        <v>9278</v>
      </c>
      <c r="N174" s="10">
        <v>8613.2125500000002</v>
      </c>
      <c r="O174" s="10" t="s">
        <v>38</v>
      </c>
      <c r="P174" s="10">
        <v>1158</v>
      </c>
      <c r="Q174" s="10">
        <v>3.8</v>
      </c>
      <c r="R174" s="10">
        <v>11.380800000000001</v>
      </c>
      <c r="S174" s="10">
        <v>73.465000000000003</v>
      </c>
      <c r="T174" s="10">
        <v>0.62729999999999997</v>
      </c>
      <c r="U174" s="10">
        <v>57.826650000000001</v>
      </c>
      <c r="V174" s="10" t="s">
        <v>38</v>
      </c>
      <c r="W174" s="10" t="s">
        <v>38</v>
      </c>
      <c r="X174" s="10">
        <v>3.7644000000000002</v>
      </c>
      <c r="Y174" s="10">
        <v>29.0337</v>
      </c>
      <c r="Z174" s="10">
        <v>1.7050000000000001</v>
      </c>
      <c r="AA174" s="10" t="s">
        <v>38</v>
      </c>
      <c r="AB174" s="10">
        <v>99.838499999999996</v>
      </c>
      <c r="AC174" s="10">
        <v>40.543999999999997</v>
      </c>
      <c r="AD174" s="10">
        <v>6.2731000000000003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0.29470000000000002</v>
      </c>
      <c r="AJ174" s="10">
        <v>27.990300000000001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0.69059999999999999</v>
      </c>
      <c r="D175" s="10">
        <v>0.20644999999999999</v>
      </c>
      <c r="E175" s="10" t="s">
        <v>38</v>
      </c>
      <c r="F175" s="10">
        <v>1.7126999999999999</v>
      </c>
      <c r="G175" s="10">
        <v>644.83000000000004</v>
      </c>
      <c r="H175" s="10" t="s">
        <v>38</v>
      </c>
      <c r="I175" s="10">
        <v>25.998999999999999</v>
      </c>
      <c r="J175" s="10">
        <v>209.83</v>
      </c>
      <c r="K175" s="10">
        <v>72.2</v>
      </c>
      <c r="L175" s="10">
        <v>45.07</v>
      </c>
      <c r="M175" s="10">
        <v>9340</v>
      </c>
      <c r="N175" s="10">
        <v>8634.9466499999999</v>
      </c>
      <c r="O175" s="10" t="s">
        <v>38</v>
      </c>
      <c r="P175" s="10">
        <v>1154.7</v>
      </c>
      <c r="Q175" s="10">
        <v>3.8</v>
      </c>
      <c r="R175" s="10" t="s">
        <v>38</v>
      </c>
      <c r="S175" s="10">
        <v>73.465000000000003</v>
      </c>
      <c r="T175" s="10">
        <v>0.62129999999999996</v>
      </c>
      <c r="U175" s="10" t="s">
        <v>38</v>
      </c>
      <c r="V175" s="10" t="s">
        <v>38</v>
      </c>
      <c r="W175" s="10" t="s">
        <v>38</v>
      </c>
      <c r="X175" s="10" t="s">
        <v>38</v>
      </c>
      <c r="Y175" s="10">
        <v>29.042400000000001</v>
      </c>
      <c r="Z175" s="10">
        <v>1.7126999999999999</v>
      </c>
      <c r="AA175" s="10" t="s">
        <v>38</v>
      </c>
      <c r="AB175" s="10">
        <v>99.917599999999993</v>
      </c>
      <c r="AC175" s="10">
        <v>40.64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0.29470000000000002</v>
      </c>
      <c r="AJ175" s="10">
        <v>27.985499999999998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0.69389999999999996</v>
      </c>
      <c r="D176" s="10" t="s">
        <v>38</v>
      </c>
      <c r="E176" s="10">
        <v>3.1158000000000001</v>
      </c>
      <c r="F176" s="10">
        <v>1.7144999999999999</v>
      </c>
      <c r="G176" s="10">
        <v>649.42999999999995</v>
      </c>
      <c r="H176" s="10">
        <v>2732.4</v>
      </c>
      <c r="I176" s="10" t="s">
        <v>38</v>
      </c>
      <c r="J176" s="10" t="s">
        <v>38</v>
      </c>
      <c r="K176" s="10">
        <v>72.64</v>
      </c>
      <c r="L176" s="10">
        <v>45.09</v>
      </c>
      <c r="M176" s="10">
        <v>9364</v>
      </c>
      <c r="N176" s="10">
        <v>8662.0667830000002</v>
      </c>
      <c r="O176" s="10" t="s">
        <v>38</v>
      </c>
      <c r="P176" s="10">
        <v>1159.4000000000001</v>
      </c>
      <c r="Q176" s="10">
        <v>3.8</v>
      </c>
      <c r="R176" s="10" t="s">
        <v>38</v>
      </c>
      <c r="S176" s="10">
        <v>73.444999999999993</v>
      </c>
      <c r="T176" s="10">
        <v>0.63480000000000003</v>
      </c>
      <c r="U176" s="10">
        <v>57.843299999999999</v>
      </c>
      <c r="V176" s="10" t="s">
        <v>38</v>
      </c>
      <c r="W176" s="10" t="s">
        <v>38</v>
      </c>
      <c r="X176" s="10">
        <v>3.8237999999999999</v>
      </c>
      <c r="Y176" s="10">
        <v>29.028700000000001</v>
      </c>
      <c r="Z176" s="10">
        <v>1.7144999999999999</v>
      </c>
      <c r="AA176" s="10">
        <v>6.53</v>
      </c>
      <c r="AB176" s="10" t="s">
        <v>38</v>
      </c>
      <c r="AC176" s="10">
        <v>40.685000000000002</v>
      </c>
      <c r="AD176" s="10">
        <v>6.2712000000000003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>
        <v>27.989699999999999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8.2766000000000002</v>
      </c>
      <c r="C179" s="10" t="s">
        <v>38</v>
      </c>
      <c r="D179" s="10">
        <v>0.20745</v>
      </c>
      <c r="E179" s="10">
        <v>3.1394000000000002</v>
      </c>
      <c r="F179" s="10" t="s">
        <v>38</v>
      </c>
      <c r="G179" s="10">
        <v>649.45000000000005</v>
      </c>
      <c r="H179" s="10" t="s">
        <v>38</v>
      </c>
      <c r="I179" s="10">
        <v>26.207000000000001</v>
      </c>
      <c r="J179" s="10">
        <v>211.71</v>
      </c>
      <c r="K179" s="10">
        <v>72.61</v>
      </c>
      <c r="L179" s="10">
        <v>45.26</v>
      </c>
      <c r="M179" s="10">
        <v>9410</v>
      </c>
      <c r="N179" s="10">
        <v>8644.7439990000003</v>
      </c>
      <c r="O179" s="10" t="s">
        <v>38</v>
      </c>
      <c r="P179" s="10">
        <v>1158.4000000000001</v>
      </c>
      <c r="Q179" s="10">
        <v>3.8</v>
      </c>
      <c r="R179" s="10">
        <v>11.432700000000001</v>
      </c>
      <c r="S179" s="10" t="s">
        <v>38</v>
      </c>
      <c r="T179" s="10">
        <v>0.62629999999999997</v>
      </c>
      <c r="U179" s="10">
        <v>57.843299999999999</v>
      </c>
      <c r="V179" s="10" t="s">
        <v>38</v>
      </c>
      <c r="W179" s="10" t="s">
        <v>38</v>
      </c>
      <c r="X179" s="10">
        <v>3.8079999999999998</v>
      </c>
      <c r="Y179" s="10" t="s">
        <v>38</v>
      </c>
      <c r="Z179" s="10" t="s">
        <v>38</v>
      </c>
      <c r="AA179" s="10">
        <v>6.57</v>
      </c>
      <c r="AB179" s="10">
        <v>99.96</v>
      </c>
      <c r="AC179" s="10">
        <v>40.850999999999999</v>
      </c>
      <c r="AD179" s="10">
        <v>6.2521000000000004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0.29470000000000002</v>
      </c>
      <c r="AJ179" s="10">
        <v>27.999700000000001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8.2766000000000002</v>
      </c>
      <c r="C180" s="10">
        <v>0.68469999999999998</v>
      </c>
      <c r="D180" s="10">
        <v>0.20735000000000001</v>
      </c>
      <c r="E180" s="10">
        <v>3.1158000000000001</v>
      </c>
      <c r="F180" s="10" t="s">
        <v>38</v>
      </c>
      <c r="G180" s="10">
        <v>648.03</v>
      </c>
      <c r="H180" s="10" t="s">
        <v>38</v>
      </c>
      <c r="I180" s="10">
        <v>26.350999999999999</v>
      </c>
      <c r="J180" s="10">
        <v>210.01</v>
      </c>
      <c r="K180" s="10">
        <v>72.459999999999994</v>
      </c>
      <c r="L180" s="10">
        <v>45.28</v>
      </c>
      <c r="M180" s="10">
        <v>9400</v>
      </c>
      <c r="N180" s="10">
        <v>8604.6493019999998</v>
      </c>
      <c r="O180" s="10" t="s">
        <v>38</v>
      </c>
      <c r="P180" s="10">
        <v>1163.0999999999999</v>
      </c>
      <c r="Q180" s="10">
        <v>3.8</v>
      </c>
      <c r="R180" s="10" t="s">
        <v>38</v>
      </c>
      <c r="S180" s="10">
        <v>73.444999999999993</v>
      </c>
      <c r="T180" s="10">
        <v>0.62429999999999997</v>
      </c>
      <c r="U180" s="10">
        <v>57.843299999999999</v>
      </c>
      <c r="V180" s="10" t="s">
        <v>38</v>
      </c>
      <c r="W180" s="10" t="s">
        <v>38</v>
      </c>
      <c r="X180" s="10">
        <v>3.7927</v>
      </c>
      <c r="Y180" s="10">
        <v>29.02</v>
      </c>
      <c r="Z180" s="10" t="s">
        <v>38</v>
      </c>
      <c r="AA180" s="10" t="s">
        <v>38</v>
      </c>
      <c r="AB180" s="10">
        <v>100.11069999999999</v>
      </c>
      <c r="AC180" s="10">
        <v>40.981999999999999</v>
      </c>
      <c r="AD180" s="10">
        <v>6.2698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0.29470000000000002</v>
      </c>
      <c r="AJ180" s="10">
        <v>28.061699999999998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8.2766000000000002</v>
      </c>
      <c r="C181" s="10">
        <v>0.69410000000000005</v>
      </c>
      <c r="D181" s="10">
        <v>0.2092</v>
      </c>
      <c r="E181" s="10">
        <v>3.1372</v>
      </c>
      <c r="F181" s="10">
        <v>1.7134</v>
      </c>
      <c r="G181" s="10">
        <v>648.4</v>
      </c>
      <c r="H181" s="10" t="s">
        <v>38</v>
      </c>
      <c r="I181" s="10">
        <v>26.408000000000001</v>
      </c>
      <c r="J181" s="10">
        <v>209.02</v>
      </c>
      <c r="K181" s="10">
        <v>72.36</v>
      </c>
      <c r="L181" s="10">
        <v>45.39</v>
      </c>
      <c r="M181" s="10">
        <v>9388</v>
      </c>
      <c r="N181" s="10">
        <v>8592.2857800000002</v>
      </c>
      <c r="O181" s="10" t="s">
        <v>38</v>
      </c>
      <c r="P181" s="10">
        <v>1163.5</v>
      </c>
      <c r="Q181" s="10">
        <v>3.8</v>
      </c>
      <c r="R181" s="10" t="s">
        <v>38</v>
      </c>
      <c r="S181" s="10">
        <v>73.444999999999993</v>
      </c>
      <c r="T181" s="10">
        <v>0.63549999999999995</v>
      </c>
      <c r="U181" s="10">
        <v>57.843299999999999</v>
      </c>
      <c r="V181" s="10" t="s">
        <v>38</v>
      </c>
      <c r="W181" s="10" t="s">
        <v>38</v>
      </c>
      <c r="X181" s="10">
        <v>3.7749999999999999</v>
      </c>
      <c r="Y181" s="10">
        <v>29.0199</v>
      </c>
      <c r="Z181" s="10">
        <v>1.7134</v>
      </c>
      <c r="AA181" s="10" t="s">
        <v>38</v>
      </c>
      <c r="AB181" s="10">
        <v>100.88039999999999</v>
      </c>
      <c r="AC181" s="10">
        <v>40.887999999999998</v>
      </c>
      <c r="AD181" s="10">
        <v>6.2801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0.29470000000000002</v>
      </c>
      <c r="AJ181" s="10">
        <v>28.002500000000001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8.2766000000000002</v>
      </c>
      <c r="C182" s="10">
        <v>0.68389999999999995</v>
      </c>
      <c r="D182" s="10">
        <v>0.20960000000000001</v>
      </c>
      <c r="E182" s="10">
        <v>3.1372</v>
      </c>
      <c r="F182" s="10">
        <v>1.7170000000000001</v>
      </c>
      <c r="G182" s="10">
        <v>649.39</v>
      </c>
      <c r="H182" s="10">
        <v>2725.87</v>
      </c>
      <c r="I182" s="10">
        <v>26.352</v>
      </c>
      <c r="J182" s="10">
        <v>211.17</v>
      </c>
      <c r="K182" s="10">
        <v>72.36</v>
      </c>
      <c r="L182" s="10">
        <v>45.54</v>
      </c>
      <c r="M182" s="10">
        <v>9405</v>
      </c>
      <c r="N182" s="10">
        <v>8597.0349499999993</v>
      </c>
      <c r="O182" s="10" t="s">
        <v>38</v>
      </c>
      <c r="P182" s="10">
        <v>1157</v>
      </c>
      <c r="Q182" s="10">
        <v>3.8</v>
      </c>
      <c r="R182" s="10">
        <v>11.3523</v>
      </c>
      <c r="S182" s="10">
        <v>73.444999999999993</v>
      </c>
      <c r="T182" s="10">
        <v>0.62780000000000002</v>
      </c>
      <c r="U182" s="10">
        <v>57.843299999999999</v>
      </c>
      <c r="V182" s="10" t="s">
        <v>38</v>
      </c>
      <c r="W182" s="10" t="s">
        <v>38</v>
      </c>
      <c r="X182" s="10">
        <v>3.8018000000000001</v>
      </c>
      <c r="Y182" s="10">
        <v>29.029</v>
      </c>
      <c r="Z182" s="10">
        <v>1.7170000000000001</v>
      </c>
      <c r="AA182" s="10">
        <v>6.4749999999999996</v>
      </c>
      <c r="AB182" s="10">
        <v>101.0132</v>
      </c>
      <c r="AC182" s="10">
        <v>40.933999999999997</v>
      </c>
      <c r="AD182" s="10">
        <v>6.2774999999999999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0.29470000000000002</v>
      </c>
      <c r="AJ182" s="10">
        <v>27.990500000000001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8.2766000000000002</v>
      </c>
      <c r="C183" s="10">
        <v>0.68189999999999995</v>
      </c>
      <c r="D183" s="10">
        <v>0.21065</v>
      </c>
      <c r="E183" s="10">
        <v>3.1272000000000002</v>
      </c>
      <c r="F183" s="10">
        <v>1.7189000000000001</v>
      </c>
      <c r="G183" s="10">
        <v>648.16</v>
      </c>
      <c r="H183" s="10">
        <v>2713.07</v>
      </c>
      <c r="I183" s="10">
        <v>26.44</v>
      </c>
      <c r="J183" s="10">
        <v>213.23</v>
      </c>
      <c r="K183" s="10">
        <v>72.47</v>
      </c>
      <c r="L183" s="10">
        <v>45.63</v>
      </c>
      <c r="M183" s="10">
        <v>9403</v>
      </c>
      <c r="N183" s="10">
        <v>8607.1662689999994</v>
      </c>
      <c r="O183" s="10" t="s">
        <v>38</v>
      </c>
      <c r="P183" s="10">
        <v>1157.7</v>
      </c>
      <c r="Q183" s="10">
        <v>3.8</v>
      </c>
      <c r="R183" s="10">
        <v>11.331200000000001</v>
      </c>
      <c r="S183" s="10">
        <v>73.694999999999993</v>
      </c>
      <c r="T183" s="10">
        <v>0.62129999999999996</v>
      </c>
      <c r="U183" s="10">
        <v>57.951999999999998</v>
      </c>
      <c r="V183" s="10" t="s">
        <v>38</v>
      </c>
      <c r="W183" s="10" t="s">
        <v>38</v>
      </c>
      <c r="X183" s="10">
        <v>3.8113999999999999</v>
      </c>
      <c r="Y183" s="10">
        <v>29.025700000000001</v>
      </c>
      <c r="Z183" s="10">
        <v>1.7189000000000001</v>
      </c>
      <c r="AA183" s="10">
        <v>6.47</v>
      </c>
      <c r="AB183" s="10">
        <v>101.0813</v>
      </c>
      <c r="AC183" s="10">
        <v>40.911999999999999</v>
      </c>
      <c r="AD183" s="10">
        <v>6.2698999999999998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>
        <v>27.9863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8.2766000000000002</v>
      </c>
      <c r="C186" s="10">
        <v>0.68830000000000002</v>
      </c>
      <c r="D186" s="10">
        <v>0.21290000000000001</v>
      </c>
      <c r="E186" s="10">
        <v>3.1379999999999999</v>
      </c>
      <c r="F186" s="10">
        <v>1.716</v>
      </c>
      <c r="G186" s="10">
        <v>646.61</v>
      </c>
      <c r="H186" s="10" t="s">
        <v>38</v>
      </c>
      <c r="I186" s="10">
        <v>26.314</v>
      </c>
      <c r="J186" s="10">
        <v>210.39</v>
      </c>
      <c r="K186" s="10">
        <v>72.55</v>
      </c>
      <c r="L186" s="10">
        <v>45.82</v>
      </c>
      <c r="M186" s="10">
        <v>9390</v>
      </c>
      <c r="N186" s="10" t="s">
        <v>38</v>
      </c>
      <c r="O186" s="10" t="s">
        <v>38</v>
      </c>
      <c r="P186" s="10">
        <v>1158.3</v>
      </c>
      <c r="Q186" s="10">
        <v>3.8</v>
      </c>
      <c r="R186" s="10">
        <v>11.314299999999999</v>
      </c>
      <c r="S186" s="10">
        <v>73.944999999999993</v>
      </c>
      <c r="T186" s="10">
        <v>0.62790000000000001</v>
      </c>
      <c r="U186" s="10">
        <v>57.951999999999998</v>
      </c>
      <c r="V186" s="10" t="s">
        <v>38</v>
      </c>
      <c r="W186" s="10" t="s">
        <v>38</v>
      </c>
      <c r="X186" s="10">
        <v>3.7858000000000001</v>
      </c>
      <c r="Y186" s="10">
        <v>29.016999999999999</v>
      </c>
      <c r="Z186" s="10">
        <v>1.716</v>
      </c>
      <c r="AA186" s="10">
        <v>6.37</v>
      </c>
      <c r="AB186" s="10">
        <v>101.0236</v>
      </c>
      <c r="AC186" s="10">
        <v>40.901000000000003</v>
      </c>
      <c r="AD186" s="10">
        <v>6.2739000000000003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0.29470000000000002</v>
      </c>
      <c r="AJ186" s="10">
        <v>27.995000000000001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8.2766000000000002</v>
      </c>
      <c r="C187" s="10">
        <v>0.68640000000000001</v>
      </c>
      <c r="D187" s="10">
        <v>0.21365000000000001</v>
      </c>
      <c r="E187" s="10">
        <v>3.129</v>
      </c>
      <c r="F187" s="10">
        <v>1.7214</v>
      </c>
      <c r="G187" s="10">
        <v>646.47</v>
      </c>
      <c r="H187" s="10">
        <v>2710.99</v>
      </c>
      <c r="I187" s="10">
        <v>26.408000000000001</v>
      </c>
      <c r="J187" s="10">
        <v>211.56</v>
      </c>
      <c r="K187" s="10">
        <v>72.760000000000005</v>
      </c>
      <c r="L187" s="10">
        <v>46.2</v>
      </c>
      <c r="M187" s="10">
        <v>9404</v>
      </c>
      <c r="N187" s="10">
        <v>8643.2889520000008</v>
      </c>
      <c r="O187" s="10" t="s">
        <v>38</v>
      </c>
      <c r="P187" s="10">
        <v>1156.4000000000001</v>
      </c>
      <c r="Q187" s="10">
        <v>3.8</v>
      </c>
      <c r="R187" s="10">
        <v>11.307700000000001</v>
      </c>
      <c r="S187" s="10">
        <v>74.444999999999993</v>
      </c>
      <c r="T187" s="10">
        <v>0.63009999999999999</v>
      </c>
      <c r="U187" s="10">
        <v>57.951999999999998</v>
      </c>
      <c r="V187" s="10" t="s">
        <v>38</v>
      </c>
      <c r="W187" s="10" t="s">
        <v>38</v>
      </c>
      <c r="X187" s="10">
        <v>3.8050000000000002</v>
      </c>
      <c r="Y187" s="10">
        <v>29.020600000000002</v>
      </c>
      <c r="Z187" s="10">
        <v>1.7214</v>
      </c>
      <c r="AA187" s="10">
        <v>6.3049999999999997</v>
      </c>
      <c r="AB187" s="10">
        <v>101.131</v>
      </c>
      <c r="AC187" s="10">
        <v>40.959000000000003</v>
      </c>
      <c r="AD187" s="10">
        <v>6.2735000000000003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0.29470000000000002</v>
      </c>
      <c r="AJ187" s="10">
        <v>27.991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8.2766999999999999</v>
      </c>
      <c r="C188" s="10">
        <v>0.69</v>
      </c>
      <c r="D188" s="10">
        <v>0.21465000000000001</v>
      </c>
      <c r="E188" s="10">
        <v>3.1333000000000002</v>
      </c>
      <c r="F188" s="10">
        <v>1.718</v>
      </c>
      <c r="G188" s="10">
        <v>643.41999999999996</v>
      </c>
      <c r="H188" s="10">
        <v>2709.3</v>
      </c>
      <c r="I188" s="10">
        <v>26.385000000000002</v>
      </c>
      <c r="J188" s="10">
        <v>209.73</v>
      </c>
      <c r="K188" s="10">
        <v>72.62</v>
      </c>
      <c r="L188" s="10">
        <v>46.06</v>
      </c>
      <c r="M188" s="10">
        <v>9412</v>
      </c>
      <c r="N188" s="10">
        <v>8637.8505170000008</v>
      </c>
      <c r="O188" s="10" t="s">
        <v>38</v>
      </c>
      <c r="P188" s="10" t="s">
        <v>38</v>
      </c>
      <c r="Q188" s="10">
        <v>3.8</v>
      </c>
      <c r="R188" s="10">
        <v>11.342499999999999</v>
      </c>
      <c r="S188" s="10">
        <v>74.694999999999993</v>
      </c>
      <c r="T188" s="10">
        <v>0.62780000000000002</v>
      </c>
      <c r="U188" s="10">
        <v>57.951999999999998</v>
      </c>
      <c r="V188" s="10" t="s">
        <v>38</v>
      </c>
      <c r="W188" s="10" t="s">
        <v>38</v>
      </c>
      <c r="X188" s="10">
        <v>3.7742</v>
      </c>
      <c r="Y188" s="10">
        <v>29.0243</v>
      </c>
      <c r="Z188" s="10">
        <v>1.718</v>
      </c>
      <c r="AA188" s="10">
        <v>6.28</v>
      </c>
      <c r="AB188" s="10">
        <v>101.6788</v>
      </c>
      <c r="AC188" s="10">
        <v>40.965000000000003</v>
      </c>
      <c r="AD188" s="10">
        <v>6.2812999999999999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0.29470000000000002</v>
      </c>
      <c r="AJ188" s="10">
        <v>27.962800000000001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8.2766000000000002</v>
      </c>
      <c r="C189" s="10">
        <v>0.68940000000000001</v>
      </c>
      <c r="D189" s="10">
        <v>0.214</v>
      </c>
      <c r="E189" s="10">
        <v>3.125</v>
      </c>
      <c r="F189" s="10">
        <v>1.7156</v>
      </c>
      <c r="G189" s="10">
        <v>641.62</v>
      </c>
      <c r="H189" s="10">
        <v>2715.53</v>
      </c>
      <c r="I189" s="10">
        <v>26.08</v>
      </c>
      <c r="J189" s="10">
        <v>209.04</v>
      </c>
      <c r="K189" s="10">
        <v>72.680000000000007</v>
      </c>
      <c r="L189" s="10">
        <v>45.83</v>
      </c>
      <c r="M189" s="10">
        <v>9430</v>
      </c>
      <c r="N189" s="10">
        <v>8617.1337750000002</v>
      </c>
      <c r="O189" s="10" t="s">
        <v>38</v>
      </c>
      <c r="P189" s="10">
        <v>1160.2</v>
      </c>
      <c r="Q189" s="10">
        <v>3.8</v>
      </c>
      <c r="R189" s="10">
        <v>11.3004</v>
      </c>
      <c r="S189" s="10">
        <v>74.694999999999993</v>
      </c>
      <c r="T189" s="10">
        <v>0.62509999999999999</v>
      </c>
      <c r="U189" s="10">
        <v>57.951999999999998</v>
      </c>
      <c r="V189" s="10" t="s">
        <v>38</v>
      </c>
      <c r="W189" s="10" t="s">
        <v>38</v>
      </c>
      <c r="X189" s="10">
        <v>3.7583000000000002</v>
      </c>
      <c r="Y189" s="10">
        <v>29.021799999999999</v>
      </c>
      <c r="Z189" s="10">
        <v>1.7156</v>
      </c>
      <c r="AA189" s="10">
        <v>6.32</v>
      </c>
      <c r="AB189" s="10">
        <v>102.1229</v>
      </c>
      <c r="AC189" s="10">
        <v>40.920999999999999</v>
      </c>
      <c r="AD189" s="10">
        <v>6.2801999999999998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0.29470000000000002</v>
      </c>
      <c r="AJ189" s="10">
        <v>27.9712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8.2766999999999999</v>
      </c>
      <c r="C190" s="10">
        <v>0.70030000000000003</v>
      </c>
      <c r="D190" s="10">
        <v>0.21365000000000001</v>
      </c>
      <c r="E190" s="10">
        <v>3.1021999999999998</v>
      </c>
      <c r="F190" s="10">
        <v>1.7052</v>
      </c>
      <c r="G190" s="10">
        <v>634.35</v>
      </c>
      <c r="H190" s="10">
        <v>2702.6</v>
      </c>
      <c r="I190" s="10">
        <v>26.111000000000001</v>
      </c>
      <c r="J190" s="10">
        <v>208.77</v>
      </c>
      <c r="K190" s="10">
        <v>72.5</v>
      </c>
      <c r="L190" s="10">
        <v>45.9</v>
      </c>
      <c r="M190" s="10">
        <v>9416</v>
      </c>
      <c r="N190" s="10">
        <v>8606.9653130000006</v>
      </c>
      <c r="O190" s="10" t="s">
        <v>38</v>
      </c>
      <c r="P190" s="10">
        <v>1156.5</v>
      </c>
      <c r="Q190" s="10">
        <v>3.8</v>
      </c>
      <c r="R190" s="10">
        <v>11.317500000000001</v>
      </c>
      <c r="S190" s="10">
        <v>74.444999999999993</v>
      </c>
      <c r="T190" s="10">
        <v>0.6381</v>
      </c>
      <c r="U190" s="10">
        <v>58.125700000000002</v>
      </c>
      <c r="V190" s="10" t="s">
        <v>38</v>
      </c>
      <c r="W190" s="10" t="s">
        <v>38</v>
      </c>
      <c r="X190" s="10">
        <v>3.7658</v>
      </c>
      <c r="Y190" s="10">
        <v>29.025600000000001</v>
      </c>
      <c r="Z190" s="10">
        <v>1.7052</v>
      </c>
      <c r="AA190" s="10">
        <v>6.33</v>
      </c>
      <c r="AB190" s="10">
        <v>102.175</v>
      </c>
      <c r="AC190" s="10">
        <v>40.826000000000001</v>
      </c>
      <c r="AD190" s="10">
        <v>6.2805999999999997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>
        <v>27.971699999999998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8.2766000000000002</v>
      </c>
      <c r="C193" s="10">
        <v>0.69640000000000002</v>
      </c>
      <c r="D193" s="10">
        <v>0.21709999999999999</v>
      </c>
      <c r="E193" s="10">
        <v>3.1088</v>
      </c>
      <c r="F193" s="10">
        <v>1.7064999999999999</v>
      </c>
      <c r="G193" s="10" t="s">
        <v>38</v>
      </c>
      <c r="H193" s="10">
        <v>2697.08</v>
      </c>
      <c r="I193" s="10">
        <v>26.065000000000001</v>
      </c>
      <c r="J193" s="10">
        <v>208.19</v>
      </c>
      <c r="K193" s="10">
        <v>72.489999999999995</v>
      </c>
      <c r="L193" s="10">
        <v>45.84</v>
      </c>
      <c r="M193" s="10">
        <v>9408</v>
      </c>
      <c r="N193" s="10">
        <v>8628.9688700000006</v>
      </c>
      <c r="O193" s="10" t="s">
        <v>38</v>
      </c>
      <c r="P193" s="10">
        <v>1151</v>
      </c>
      <c r="Q193" s="10">
        <v>3.8</v>
      </c>
      <c r="R193" s="10">
        <v>11.4116</v>
      </c>
      <c r="S193" s="10">
        <v>74.444999999999993</v>
      </c>
      <c r="T193" s="10">
        <v>0.6371</v>
      </c>
      <c r="U193" s="10">
        <v>58.125700000000002</v>
      </c>
      <c r="V193" s="10" t="s">
        <v>38</v>
      </c>
      <c r="W193" s="10" t="s">
        <v>38</v>
      </c>
      <c r="X193" s="10">
        <v>3.7326999999999999</v>
      </c>
      <c r="Y193" s="10">
        <v>29.0242</v>
      </c>
      <c r="Z193" s="10">
        <v>1.7064999999999999</v>
      </c>
      <c r="AA193" s="10">
        <v>6.23</v>
      </c>
      <c r="AB193" s="10">
        <v>102.4659</v>
      </c>
      <c r="AC193" s="10">
        <v>40.915999999999997</v>
      </c>
      <c r="AD193" s="10">
        <v>6.2847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>
        <v>27.996700000000001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8.2766000000000002</v>
      </c>
      <c r="C194" s="10">
        <v>0.69950000000000001</v>
      </c>
      <c r="D194" s="10">
        <v>0.21554999999999999</v>
      </c>
      <c r="E194" s="10">
        <v>3.1238999999999999</v>
      </c>
      <c r="F194" s="10">
        <v>1.7111000000000001</v>
      </c>
      <c r="G194" s="10">
        <v>634.25</v>
      </c>
      <c r="H194" s="10">
        <v>2695.02</v>
      </c>
      <c r="I194" s="10">
        <v>26.277699999999999</v>
      </c>
      <c r="J194" s="10">
        <v>208.34</v>
      </c>
      <c r="K194" s="10">
        <v>72.38</v>
      </c>
      <c r="L194" s="10">
        <v>45.96</v>
      </c>
      <c r="M194" s="10">
        <v>9423</v>
      </c>
      <c r="N194" s="10">
        <v>8656.3157319999991</v>
      </c>
      <c r="O194" s="10" t="s">
        <v>38</v>
      </c>
      <c r="P194" s="10">
        <v>1150.7</v>
      </c>
      <c r="Q194" s="10">
        <v>3.8</v>
      </c>
      <c r="R194" s="10">
        <v>11.5297</v>
      </c>
      <c r="S194" s="10">
        <v>74.444999999999993</v>
      </c>
      <c r="T194" s="10">
        <v>0.64139999999999997</v>
      </c>
      <c r="U194" s="10">
        <v>58.125700000000002</v>
      </c>
      <c r="V194" s="10" t="s">
        <v>38</v>
      </c>
      <c r="W194" s="10" t="s">
        <v>38</v>
      </c>
      <c r="X194" s="10">
        <v>3.7425000000000002</v>
      </c>
      <c r="Y194" s="10">
        <v>29.0274</v>
      </c>
      <c r="Z194" s="10">
        <v>1.7111000000000001</v>
      </c>
      <c r="AA194" s="10">
        <v>6.2050000000000001</v>
      </c>
      <c r="AB194" s="10">
        <v>102.41670000000001</v>
      </c>
      <c r="AC194" s="10">
        <v>40.889000000000003</v>
      </c>
      <c r="AD194" s="10">
        <v>6.2819000000000003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>
        <v>28.033000000000001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8.2766000000000002</v>
      </c>
      <c r="C195" s="10">
        <v>0.68889999999999996</v>
      </c>
      <c r="D195" s="10">
        <v>0.21529999999999999</v>
      </c>
      <c r="E195" s="10">
        <v>3.1175000000000002</v>
      </c>
      <c r="F195" s="10">
        <v>1.7162999999999999</v>
      </c>
      <c r="G195" s="10">
        <v>636.59</v>
      </c>
      <c r="H195" s="10">
        <v>2699.58</v>
      </c>
      <c r="I195" s="10">
        <v>26.138999999999999</v>
      </c>
      <c r="J195" s="10">
        <v>208.76</v>
      </c>
      <c r="K195" s="10">
        <v>72.66</v>
      </c>
      <c r="L195" s="10">
        <v>45.98</v>
      </c>
      <c r="M195" s="10">
        <v>9415</v>
      </c>
      <c r="N195" s="10">
        <v>8652.9466589999993</v>
      </c>
      <c r="O195" s="10" t="s">
        <v>38</v>
      </c>
      <c r="P195" s="10">
        <v>1152.5</v>
      </c>
      <c r="Q195" s="10">
        <v>3.8</v>
      </c>
      <c r="R195" s="10">
        <v>11.5258</v>
      </c>
      <c r="S195" s="10">
        <v>74.444999999999993</v>
      </c>
      <c r="T195" s="10">
        <v>0.63129999999999997</v>
      </c>
      <c r="U195" s="10">
        <v>58.125700000000002</v>
      </c>
      <c r="V195" s="10" t="s">
        <v>38</v>
      </c>
      <c r="W195" s="10" t="s">
        <v>38</v>
      </c>
      <c r="X195" s="10">
        <v>3.7469999999999999</v>
      </c>
      <c r="Y195" s="10">
        <v>29.0471</v>
      </c>
      <c r="Z195" s="10">
        <v>1.7162999999999999</v>
      </c>
      <c r="AA195" s="10">
        <v>6.27</v>
      </c>
      <c r="AB195" s="10">
        <v>102.3086</v>
      </c>
      <c r="AC195" s="10">
        <v>40.936999999999998</v>
      </c>
      <c r="AD195" s="10">
        <v>6.2770999999999999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0.29470000000000002</v>
      </c>
      <c r="AJ195" s="10">
        <v>28.054300000000001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8.2766571428571432</v>
      </c>
      <c r="C196" s="19">
        <f t="shared" ref="C196:AF196" si="5">AVERAGE(C166:C195)</f>
        <v>0.69418095238095245</v>
      </c>
      <c r="D196" s="19">
        <f t="shared" si="5"/>
        <v>0.21130714285714286</v>
      </c>
      <c r="E196" s="19">
        <f t="shared" si="5"/>
        <v>3.1268799999999999</v>
      </c>
      <c r="F196" s="19">
        <f t="shared" si="5"/>
        <v>1.7114263157894734</v>
      </c>
      <c r="G196" s="19">
        <f t="shared" si="5"/>
        <v>643.49650000000008</v>
      </c>
      <c r="H196" s="19">
        <f t="shared" si="5"/>
        <v>2714.2229411764706</v>
      </c>
      <c r="I196" s="19">
        <f t="shared" si="5"/>
        <v>26.0427</v>
      </c>
      <c r="J196" s="19">
        <f t="shared" si="5"/>
        <v>208.44952380952378</v>
      </c>
      <c r="K196" s="19">
        <f t="shared" si="5"/>
        <v>72.15636363636365</v>
      </c>
      <c r="L196" s="19">
        <f t="shared" si="5"/>
        <v>45.515909090909091</v>
      </c>
      <c r="M196" s="19">
        <f t="shared" si="5"/>
        <v>9382.3809523809523</v>
      </c>
      <c r="N196" s="19">
        <f t="shared" si="5"/>
        <v>8613.0195735789475</v>
      </c>
      <c r="O196" s="19" t="e">
        <f t="shared" si="5"/>
        <v>#DIV/0!</v>
      </c>
      <c r="P196" s="19">
        <f t="shared" si="5"/>
        <v>1158.7190476190478</v>
      </c>
      <c r="Q196" s="19">
        <f t="shared" si="5"/>
        <v>3.7999999999999985</v>
      </c>
      <c r="R196" s="19">
        <f t="shared" si="5"/>
        <v>11.386435294117646</v>
      </c>
      <c r="S196" s="19">
        <f t="shared" si="5"/>
        <v>73.900238095238066</v>
      </c>
      <c r="T196" s="19">
        <f t="shared" si="5"/>
        <v>0.62940952380952386</v>
      </c>
      <c r="U196" s="19">
        <f t="shared" si="5"/>
        <v>57.901842857142867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3.7817095238095235</v>
      </c>
      <c r="Y196" s="19">
        <f t="shared" si="5"/>
        <v>29.031999999999989</v>
      </c>
      <c r="Z196" s="19">
        <f t="shared" si="5"/>
        <v>1.7114263157894734</v>
      </c>
      <c r="AA196" s="19">
        <f t="shared" si="5"/>
        <v>6.3955555555555561</v>
      </c>
      <c r="AB196" s="19">
        <f t="shared" si="5"/>
        <v>100.76352</v>
      </c>
      <c r="AC196" s="19">
        <f t="shared" si="5"/>
        <v>40.803476190476189</v>
      </c>
      <c r="AD196" s="19">
        <f t="shared" si="5"/>
        <v>6.2751857142857137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0.29470000000000002</v>
      </c>
      <c r="AJ196" s="19">
        <v>28.005989999999997</v>
      </c>
      <c r="AK196" s="19">
        <v>0.38450000000000001</v>
      </c>
      <c r="AL196" s="19">
        <v>3.64</v>
      </c>
      <c r="AM196" s="19">
        <v>3.75</v>
      </c>
      <c r="AN196" s="19" t="e">
        <v>#DIV/0!</v>
      </c>
      <c r="AO196" s="19">
        <v>3.6724999999999999</v>
      </c>
    </row>
    <row r="197" spans="1:41" ht="15.75" x14ac:dyDescent="0.25">
      <c r="A197" s="28" t="s">
        <v>170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8.2766999999999999</v>
      </c>
      <c r="C198" s="10">
        <v>0.69940000000000002</v>
      </c>
      <c r="D198" s="10">
        <v>0.21525</v>
      </c>
      <c r="E198" s="10">
        <v>3.1067</v>
      </c>
      <c r="F198" s="10">
        <v>1.7166999999999999</v>
      </c>
      <c r="G198" s="10">
        <v>636.29999999999995</v>
      </c>
      <c r="H198" s="10">
        <v>2694.09</v>
      </c>
      <c r="I198" s="10">
        <v>26.193000000000001</v>
      </c>
      <c r="J198" s="10">
        <v>206.63</v>
      </c>
      <c r="K198" s="10">
        <v>72.56</v>
      </c>
      <c r="L198" s="10">
        <v>45.88</v>
      </c>
      <c r="M198" s="10">
        <v>9389</v>
      </c>
      <c r="N198" s="10">
        <v>8636.5659639999994</v>
      </c>
      <c r="O198" s="10" t="s">
        <v>38</v>
      </c>
      <c r="P198" s="10">
        <v>1152.5</v>
      </c>
      <c r="Q198" s="10">
        <v>3.8</v>
      </c>
      <c r="R198" s="10">
        <v>11.4922</v>
      </c>
      <c r="S198" s="10">
        <v>74.694999999999993</v>
      </c>
      <c r="T198" s="10">
        <v>0.63590000000000002</v>
      </c>
      <c r="U198" s="10">
        <v>58.125700000000002</v>
      </c>
      <c r="V198" s="10" t="s">
        <v>38</v>
      </c>
      <c r="W198" s="10" t="s">
        <v>38</v>
      </c>
      <c r="X198" s="10" t="s">
        <v>38</v>
      </c>
      <c r="Y198" s="10">
        <v>29.038799999999998</v>
      </c>
      <c r="Z198" s="10">
        <v>1.7166999999999999</v>
      </c>
      <c r="AA198" s="10">
        <v>6.18</v>
      </c>
      <c r="AB198" s="10">
        <v>102.3411</v>
      </c>
      <c r="AC198" s="10" t="s">
        <v>38</v>
      </c>
      <c r="AD198" s="10">
        <v>6.2766999999999999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 t="s">
        <v>38</v>
      </c>
      <c r="AJ198" s="10">
        <v>28.0718</v>
      </c>
      <c r="AK198" s="10">
        <v>0.38450000000000001</v>
      </c>
      <c r="AL198" s="10" t="s">
        <v>38</v>
      </c>
      <c r="AM198" s="10" t="s">
        <v>38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8.2766000000000002</v>
      </c>
      <c r="C199" s="10">
        <v>0.70379999999999998</v>
      </c>
      <c r="D199" s="10">
        <v>0.2175</v>
      </c>
      <c r="E199" s="10">
        <v>3.0739000000000001</v>
      </c>
      <c r="F199" s="10">
        <v>1.7176</v>
      </c>
      <c r="G199" s="10">
        <v>632.41999999999996</v>
      </c>
      <c r="H199" s="10">
        <v>2682.25</v>
      </c>
      <c r="I199" s="10">
        <v>26.198</v>
      </c>
      <c r="J199" s="10">
        <v>206.51</v>
      </c>
      <c r="K199" s="10">
        <v>72.63</v>
      </c>
      <c r="L199" s="10">
        <v>45.96</v>
      </c>
      <c r="M199" s="10">
        <v>9307</v>
      </c>
      <c r="N199" s="10">
        <v>8652.524625</v>
      </c>
      <c r="O199" s="10" t="s">
        <v>38</v>
      </c>
      <c r="P199" s="10">
        <v>1153.5</v>
      </c>
      <c r="Q199" s="10">
        <v>3.8</v>
      </c>
      <c r="R199" s="10">
        <v>11.4763</v>
      </c>
      <c r="S199" s="10">
        <v>74.67</v>
      </c>
      <c r="T199" s="10">
        <v>0.64090000000000003</v>
      </c>
      <c r="U199" s="10">
        <v>58.149850000000001</v>
      </c>
      <c r="V199" s="10" t="s">
        <v>38</v>
      </c>
      <c r="W199" s="10" t="s">
        <v>38</v>
      </c>
      <c r="X199" s="10">
        <v>3.7166000000000001</v>
      </c>
      <c r="Y199" s="10">
        <v>29.040900000000001</v>
      </c>
      <c r="Z199" s="10">
        <v>1.7176</v>
      </c>
      <c r="AA199" s="10">
        <v>6.2549999999999999</v>
      </c>
      <c r="AB199" s="10" t="s">
        <v>38</v>
      </c>
      <c r="AC199" s="10">
        <v>40.781999999999996</v>
      </c>
      <c r="AD199" s="10">
        <v>6.2788000000000004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>
        <v>28.0627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0.71340000000000003</v>
      </c>
      <c r="D202" s="10" t="s">
        <v>38</v>
      </c>
      <c r="E202" s="10">
        <v>3.0493999999999999</v>
      </c>
      <c r="F202" s="10">
        <v>1.7124999999999999</v>
      </c>
      <c r="G202" s="10">
        <v>630.39</v>
      </c>
      <c r="H202" s="10">
        <v>2674.1</v>
      </c>
      <c r="I202" s="10" t="s">
        <v>38</v>
      </c>
      <c r="J202" s="10" t="s">
        <v>38</v>
      </c>
      <c r="K202" s="10">
        <v>72.17</v>
      </c>
      <c r="L202" s="10">
        <v>45.75</v>
      </c>
      <c r="M202" s="10" t="s">
        <v>38</v>
      </c>
      <c r="N202" s="10">
        <v>8605.5986410000005</v>
      </c>
      <c r="O202" s="10" t="s">
        <v>38</v>
      </c>
      <c r="P202" s="10">
        <v>1155.8</v>
      </c>
      <c r="Q202" s="10">
        <v>3.8</v>
      </c>
      <c r="R202" s="10">
        <v>11.443199999999999</v>
      </c>
      <c r="S202" s="10">
        <v>74.444999999999993</v>
      </c>
      <c r="T202" s="10">
        <v>0.64749999999999996</v>
      </c>
      <c r="U202" s="10" t="s">
        <v>38</v>
      </c>
      <c r="V202" s="10" t="s">
        <v>38</v>
      </c>
      <c r="W202" s="10" t="s">
        <v>38</v>
      </c>
      <c r="X202" s="10">
        <v>3.6774</v>
      </c>
      <c r="Y202" s="10" t="s">
        <v>38</v>
      </c>
      <c r="Z202" s="10">
        <v>1.7124999999999999</v>
      </c>
      <c r="AA202" s="10">
        <v>6.1449999999999996</v>
      </c>
      <c r="AB202" s="10">
        <v>102.4603</v>
      </c>
      <c r="AC202" s="10">
        <v>40.719000000000001</v>
      </c>
      <c r="AD202" s="10">
        <v>6.2813999999999997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0.29470000000000002</v>
      </c>
      <c r="AJ202" s="10">
        <v>28.1158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0.71740000000000004</v>
      </c>
      <c r="D203" s="10">
        <v>0.21679999999999999</v>
      </c>
      <c r="E203" s="10">
        <v>3.0308000000000002</v>
      </c>
      <c r="F203" s="10">
        <v>1.7166999999999999</v>
      </c>
      <c r="G203" s="10">
        <v>630.87</v>
      </c>
      <c r="H203" s="10">
        <v>2674.1</v>
      </c>
      <c r="I203" s="10" t="s">
        <v>38</v>
      </c>
      <c r="J203" s="10">
        <v>203.82</v>
      </c>
      <c r="K203" s="10">
        <v>72.08</v>
      </c>
      <c r="L203" s="10">
        <v>45.98</v>
      </c>
      <c r="M203" s="10">
        <v>8990</v>
      </c>
      <c r="N203" s="10">
        <v>8613.1403850000006</v>
      </c>
      <c r="O203" s="10" t="s">
        <v>38</v>
      </c>
      <c r="P203" s="10">
        <v>1152.8</v>
      </c>
      <c r="Q203" s="10">
        <v>3.8</v>
      </c>
      <c r="R203" s="10">
        <v>11.4948</v>
      </c>
      <c r="S203" s="10">
        <v>74.444999999999993</v>
      </c>
      <c r="T203" s="10">
        <v>0.64870000000000005</v>
      </c>
      <c r="U203" s="10">
        <v>58.149850000000001</v>
      </c>
      <c r="V203" s="10" t="s">
        <v>38</v>
      </c>
      <c r="W203" s="10" t="s">
        <v>38</v>
      </c>
      <c r="X203" s="10">
        <v>3.6859000000000002</v>
      </c>
      <c r="Y203" s="10">
        <v>29.040199999999999</v>
      </c>
      <c r="Z203" s="10">
        <v>1.7166999999999999</v>
      </c>
      <c r="AA203" s="10">
        <v>6.1749999999999998</v>
      </c>
      <c r="AB203" s="10">
        <v>102.46510000000001</v>
      </c>
      <c r="AC203" s="10">
        <v>40.828000000000003</v>
      </c>
      <c r="AD203" s="10">
        <v>6.2766999999999999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0.29470000000000002</v>
      </c>
      <c r="AJ203" s="10">
        <v>28.167999999999999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8.2767999999999997</v>
      </c>
      <c r="C204" s="10">
        <v>0.71860000000000002</v>
      </c>
      <c r="D204" s="10">
        <v>0.21745</v>
      </c>
      <c r="E204" s="10">
        <v>3.0409999999999999</v>
      </c>
      <c r="F204" s="10">
        <v>1.7138</v>
      </c>
      <c r="G204" s="10">
        <v>632.01</v>
      </c>
      <c r="H204" s="10">
        <v>2672.95</v>
      </c>
      <c r="I204" s="10">
        <v>25.518999999999998</v>
      </c>
      <c r="J204" s="10">
        <v>202.95</v>
      </c>
      <c r="K204" s="10">
        <v>71.59</v>
      </c>
      <c r="L204" s="10">
        <v>45.95</v>
      </c>
      <c r="M204" s="10">
        <v>8995</v>
      </c>
      <c r="N204" s="10">
        <v>8618.7178280000007</v>
      </c>
      <c r="O204" s="10" t="s">
        <v>38</v>
      </c>
      <c r="P204" s="10">
        <v>1154.8</v>
      </c>
      <c r="Q204" s="10">
        <v>3.8</v>
      </c>
      <c r="R204" s="10">
        <v>11.467000000000001</v>
      </c>
      <c r="S204" s="10" t="s">
        <v>38</v>
      </c>
      <c r="T204" s="10">
        <v>0.64990000000000003</v>
      </c>
      <c r="U204" s="10">
        <v>58.149850000000001</v>
      </c>
      <c r="V204" s="10" t="s">
        <v>38</v>
      </c>
      <c r="W204" s="10" t="s">
        <v>38</v>
      </c>
      <c r="X204" s="10">
        <v>3.6589999999999998</v>
      </c>
      <c r="Y204" s="10">
        <v>29.0639</v>
      </c>
      <c r="Z204" s="10">
        <v>1.7138</v>
      </c>
      <c r="AA204" s="10">
        <v>6.17</v>
      </c>
      <c r="AB204" s="10">
        <v>102.52330000000001</v>
      </c>
      <c r="AC204" s="10">
        <v>40.808</v>
      </c>
      <c r="AD204" s="10">
        <v>6.2804000000000002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0.29470000000000002</v>
      </c>
      <c r="AJ204" s="10">
        <v>28.173999999999999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8.2768999999999995</v>
      </c>
      <c r="C205" s="10">
        <v>0.72170000000000001</v>
      </c>
      <c r="D205" s="10">
        <v>0.21955</v>
      </c>
      <c r="E205" s="10">
        <v>3.0358999999999998</v>
      </c>
      <c r="F205" s="10">
        <v>1.7073</v>
      </c>
      <c r="G205" s="10">
        <v>632.27</v>
      </c>
      <c r="H205" s="10">
        <v>2675.05</v>
      </c>
      <c r="I205" s="10">
        <v>25.481000000000002</v>
      </c>
      <c r="J205" s="10">
        <v>202.93</v>
      </c>
      <c r="K205" s="10">
        <v>71.52</v>
      </c>
      <c r="L205" s="10">
        <v>45.73</v>
      </c>
      <c r="M205" s="10">
        <v>8998</v>
      </c>
      <c r="N205" s="10">
        <v>8666.3349620000008</v>
      </c>
      <c r="O205" s="10" t="s">
        <v>38</v>
      </c>
      <c r="P205" s="10">
        <v>1153.8</v>
      </c>
      <c r="Q205" s="10">
        <v>3.8</v>
      </c>
      <c r="R205" s="10">
        <v>11.531499999999999</v>
      </c>
      <c r="S205" s="10">
        <v>74.444999999999993</v>
      </c>
      <c r="T205" s="10">
        <v>0.65649999999999997</v>
      </c>
      <c r="U205" s="10">
        <v>58.149850000000001</v>
      </c>
      <c r="V205" s="10" t="s">
        <v>38</v>
      </c>
      <c r="W205" s="10" t="s">
        <v>38</v>
      </c>
      <c r="X205" s="10">
        <v>3.6674000000000002</v>
      </c>
      <c r="Y205" s="10">
        <v>29.101900000000001</v>
      </c>
      <c r="Z205" s="10">
        <v>1.7073</v>
      </c>
      <c r="AA205" s="10">
        <v>6.08</v>
      </c>
      <c r="AB205" s="10">
        <v>102.5784</v>
      </c>
      <c r="AC205" s="10">
        <v>40.805</v>
      </c>
      <c r="AD205" s="10">
        <v>6.2785000000000002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0.29470000000000002</v>
      </c>
      <c r="AJ205" s="10">
        <v>28.153300000000002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8.2768999999999995</v>
      </c>
      <c r="C206" s="10">
        <v>0.72350000000000003</v>
      </c>
      <c r="D206" s="10">
        <v>0.22065000000000001</v>
      </c>
      <c r="E206" s="10">
        <v>3.0467</v>
      </c>
      <c r="F206" s="10">
        <v>1.7040999999999999</v>
      </c>
      <c r="G206" s="10">
        <v>631.95000000000005</v>
      </c>
      <c r="H206" s="10">
        <v>2677.42</v>
      </c>
      <c r="I206" s="10">
        <v>25.457999999999998</v>
      </c>
      <c r="J206" s="10">
        <v>202.55</v>
      </c>
      <c r="K206" s="10">
        <v>70.930000000000007</v>
      </c>
      <c r="L206" s="10">
        <v>45.76</v>
      </c>
      <c r="M206" s="10">
        <v>8994</v>
      </c>
      <c r="N206" s="10">
        <v>8649.2476630000001</v>
      </c>
      <c r="O206" s="10" t="s">
        <v>38</v>
      </c>
      <c r="P206" s="10" t="s">
        <v>38</v>
      </c>
      <c r="Q206" s="10">
        <v>3.8</v>
      </c>
      <c r="R206" s="10">
        <v>11.5152</v>
      </c>
      <c r="S206" s="10">
        <v>74.444999999999993</v>
      </c>
      <c r="T206" s="10">
        <v>0.65690000000000004</v>
      </c>
      <c r="U206" s="10">
        <v>58.273049999999998</v>
      </c>
      <c r="V206" s="10" t="s">
        <v>38</v>
      </c>
      <c r="W206" s="10" t="s">
        <v>38</v>
      </c>
      <c r="X206" s="10">
        <v>3.6650999999999998</v>
      </c>
      <c r="Y206" s="10">
        <v>29.11</v>
      </c>
      <c r="Z206" s="10">
        <v>1.7040999999999999</v>
      </c>
      <c r="AA206" s="10">
        <v>6.0750000000000002</v>
      </c>
      <c r="AB206" s="10">
        <v>102.8404</v>
      </c>
      <c r="AC206" s="10">
        <v>40.777000000000001</v>
      </c>
      <c r="AD206" s="10">
        <v>6.2671000000000001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>
        <v>28.117699999999999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8.2767999999999997</v>
      </c>
      <c r="C209" s="10">
        <v>0.72460000000000002</v>
      </c>
      <c r="D209" s="10">
        <v>0.22025</v>
      </c>
      <c r="E209" s="10">
        <v>3.0421</v>
      </c>
      <c r="F209" s="10">
        <v>1.6992</v>
      </c>
      <c r="G209" s="10">
        <v>636.34</v>
      </c>
      <c r="H209" s="10">
        <v>2668.83</v>
      </c>
      <c r="I209" s="10">
        <v>25.411999999999999</v>
      </c>
      <c r="J209" s="10">
        <v>202.65</v>
      </c>
      <c r="K209" s="10">
        <v>71.05</v>
      </c>
      <c r="L209" s="10">
        <v>45.64</v>
      </c>
      <c r="M209" s="10">
        <v>8825</v>
      </c>
      <c r="N209" s="10">
        <v>8638.2577860000001</v>
      </c>
      <c r="O209" s="10" t="s">
        <v>38</v>
      </c>
      <c r="P209" s="10">
        <v>1150.7</v>
      </c>
      <c r="Q209" s="10">
        <v>3.8</v>
      </c>
      <c r="R209" s="10">
        <v>11.5009</v>
      </c>
      <c r="S209" s="10">
        <v>74.444999999999993</v>
      </c>
      <c r="T209" s="10">
        <v>0.65869999999999995</v>
      </c>
      <c r="U209" s="10">
        <v>58.273049999999998</v>
      </c>
      <c r="V209" s="10" t="s">
        <v>38</v>
      </c>
      <c r="W209" s="10" t="s">
        <v>38</v>
      </c>
      <c r="X209" s="10">
        <v>3.6288</v>
      </c>
      <c r="Y209" s="10">
        <v>29.133199999999999</v>
      </c>
      <c r="Z209" s="10">
        <v>1.6992</v>
      </c>
      <c r="AA209" s="10">
        <v>6.0750000000000002</v>
      </c>
      <c r="AB209" s="10">
        <v>102.7298</v>
      </c>
      <c r="AC209" s="10">
        <v>40.700000000000003</v>
      </c>
      <c r="AD209" s="10">
        <v>6.2687999999999997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0.29470000000000002</v>
      </c>
      <c r="AJ209" s="10">
        <v>28.1572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8.2767999999999997</v>
      </c>
      <c r="C210" s="10">
        <v>0.72489999999999999</v>
      </c>
      <c r="D210" s="10">
        <v>0.21865000000000001</v>
      </c>
      <c r="E210" s="10">
        <v>3.0363000000000002</v>
      </c>
      <c r="F210" s="10">
        <v>1.7005999999999999</v>
      </c>
      <c r="G210" s="10">
        <v>634.07000000000005</v>
      </c>
      <c r="H210" s="10">
        <v>2670.01</v>
      </c>
      <c r="I210" s="10">
        <v>25.440999999999999</v>
      </c>
      <c r="J210" s="10">
        <v>202.69</v>
      </c>
      <c r="K210" s="10">
        <v>71.23</v>
      </c>
      <c r="L210" s="10">
        <v>45.82</v>
      </c>
      <c r="M210" s="10">
        <v>8867</v>
      </c>
      <c r="N210" s="10">
        <v>8676.490984</v>
      </c>
      <c r="O210" s="10" t="s">
        <v>38</v>
      </c>
      <c r="P210" s="10">
        <v>1147.4000000000001</v>
      </c>
      <c r="Q210" s="10">
        <v>3.8</v>
      </c>
      <c r="R210" s="10">
        <v>11.494899999999999</v>
      </c>
      <c r="S210" s="10">
        <v>74.444999999999993</v>
      </c>
      <c r="T210" s="10">
        <v>0.65980000000000005</v>
      </c>
      <c r="U210" s="10">
        <v>58.273049999999998</v>
      </c>
      <c r="V210" s="10" t="s">
        <v>38</v>
      </c>
      <c r="W210" s="10" t="s">
        <v>38</v>
      </c>
      <c r="X210" s="10">
        <v>3.6122999999999998</v>
      </c>
      <c r="Y210" s="10">
        <v>29.1248</v>
      </c>
      <c r="Z210" s="10">
        <v>1.7005999999999999</v>
      </c>
      <c r="AA210" s="10">
        <v>6.0750000000000002</v>
      </c>
      <c r="AB210" s="10">
        <v>102.8141</v>
      </c>
      <c r="AC210" s="10">
        <v>40.731000000000002</v>
      </c>
      <c r="AD210" s="10">
        <v>6.2826000000000004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0.29470000000000002</v>
      </c>
      <c r="AJ210" s="10">
        <v>28.215199999999999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8.2766999999999999</v>
      </c>
      <c r="C211" s="10">
        <v>0.72560000000000002</v>
      </c>
      <c r="D211" s="10">
        <v>0.21955</v>
      </c>
      <c r="E211" s="10">
        <v>3.0411999999999999</v>
      </c>
      <c r="F211" s="10">
        <v>1.7015</v>
      </c>
      <c r="G211" s="10">
        <v>634.72</v>
      </c>
      <c r="H211" s="10">
        <v>2674.41</v>
      </c>
      <c r="I211" s="10">
        <v>25.443999999999999</v>
      </c>
      <c r="J211" s="10">
        <v>202.45</v>
      </c>
      <c r="K211" s="10">
        <v>71.209999999999994</v>
      </c>
      <c r="L211" s="10">
        <v>45.94</v>
      </c>
      <c r="M211" s="10">
        <v>8965</v>
      </c>
      <c r="N211" s="10">
        <v>8669.8447359999991</v>
      </c>
      <c r="O211" s="10" t="s">
        <v>38</v>
      </c>
      <c r="P211" s="10">
        <v>1149.7</v>
      </c>
      <c r="Q211" s="10">
        <v>3.8</v>
      </c>
      <c r="R211" s="10">
        <v>11.4552</v>
      </c>
      <c r="S211" s="10">
        <v>74.444999999999993</v>
      </c>
      <c r="T211" s="10">
        <v>0.65669999999999995</v>
      </c>
      <c r="U211" s="10">
        <v>58.273049999999998</v>
      </c>
      <c r="V211" s="10" t="s">
        <v>38</v>
      </c>
      <c r="W211" s="10" t="s">
        <v>38</v>
      </c>
      <c r="X211" s="10">
        <v>3.6101999999999999</v>
      </c>
      <c r="Y211" s="10">
        <v>29.1037</v>
      </c>
      <c r="Z211" s="10">
        <v>1.7015</v>
      </c>
      <c r="AA211" s="10">
        <v>6.11</v>
      </c>
      <c r="AB211" s="10">
        <v>103.0078</v>
      </c>
      <c r="AC211" s="10">
        <v>40.765999999999998</v>
      </c>
      <c r="AD211" s="10">
        <v>6.2695999999999996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0.29470000000000002</v>
      </c>
      <c r="AJ211" s="10">
        <v>28.254999999999999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8.2766999999999999</v>
      </c>
      <c r="C212" s="10">
        <v>0.72399999999999998</v>
      </c>
      <c r="D212" s="10">
        <v>0.21870000000000001</v>
      </c>
      <c r="E212" s="10">
        <v>3.0276000000000001</v>
      </c>
      <c r="F212" s="10">
        <v>1.7069000000000001</v>
      </c>
      <c r="G212" s="10">
        <v>631.86</v>
      </c>
      <c r="H212" s="10">
        <v>2662.19</v>
      </c>
      <c r="I212" s="10">
        <v>25.358000000000001</v>
      </c>
      <c r="J212" s="10">
        <v>202.2</v>
      </c>
      <c r="K212" s="10">
        <v>71.34</v>
      </c>
      <c r="L212" s="10">
        <v>46.15</v>
      </c>
      <c r="M212" s="10">
        <v>8980</v>
      </c>
      <c r="N212" s="10">
        <v>8674.0606489999991</v>
      </c>
      <c r="O212" s="10" t="s">
        <v>38</v>
      </c>
      <c r="P212" s="10">
        <v>1150.9000000000001</v>
      </c>
      <c r="Q212" s="10">
        <v>3.8</v>
      </c>
      <c r="R212" s="10">
        <v>11.4909</v>
      </c>
      <c r="S212" s="10" t="s">
        <v>38</v>
      </c>
      <c r="T212" s="10">
        <v>0.65280000000000005</v>
      </c>
      <c r="U212" s="10">
        <v>58.273049999999998</v>
      </c>
      <c r="V212" s="10" t="s">
        <v>38</v>
      </c>
      <c r="W212" s="10" t="s">
        <v>38</v>
      </c>
      <c r="X212" s="10">
        <v>3.5876999999999999</v>
      </c>
      <c r="Y212" s="10">
        <v>29.077000000000002</v>
      </c>
      <c r="Z212" s="10">
        <v>1.7069000000000001</v>
      </c>
      <c r="AA212" s="10">
        <v>6.09</v>
      </c>
      <c r="AB212" s="10">
        <v>102.97029999999999</v>
      </c>
      <c r="AC212" s="10">
        <v>40.825000000000003</v>
      </c>
      <c r="AD212" s="10">
        <v>6.2533000000000003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0.29470000000000002</v>
      </c>
      <c r="AJ212" s="10">
        <v>28.253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8.2766000000000002</v>
      </c>
      <c r="C213" s="10">
        <v>0.72350000000000003</v>
      </c>
      <c r="D213" s="10">
        <v>0.22225</v>
      </c>
      <c r="E213" s="10">
        <v>3.0207000000000002</v>
      </c>
      <c r="F213" s="10">
        <v>1.7058</v>
      </c>
      <c r="G213" s="10">
        <v>629.65</v>
      </c>
      <c r="H213" s="10">
        <v>2642.78</v>
      </c>
      <c r="I213" s="10">
        <v>25.373000000000001</v>
      </c>
      <c r="J213" s="10">
        <v>202.15</v>
      </c>
      <c r="K213" s="10">
        <v>71.36</v>
      </c>
      <c r="L213" s="10">
        <v>46.17</v>
      </c>
      <c r="M213" s="10" t="s">
        <v>38</v>
      </c>
      <c r="N213" s="10">
        <v>8678.7649689999998</v>
      </c>
      <c r="O213" s="10" t="s">
        <v>38</v>
      </c>
      <c r="P213" s="10">
        <v>1158.7</v>
      </c>
      <c r="Q213" s="10">
        <v>3.8</v>
      </c>
      <c r="R213" s="10">
        <v>11.4352</v>
      </c>
      <c r="S213" s="10">
        <v>74.444999999999993</v>
      </c>
      <c r="T213" s="10">
        <v>0.65069999999999995</v>
      </c>
      <c r="U213" s="10">
        <v>58.234699999999997</v>
      </c>
      <c r="V213" s="10" t="s">
        <v>38</v>
      </c>
      <c r="W213" s="10" t="s">
        <v>38</v>
      </c>
      <c r="X213" s="10">
        <v>3.5844</v>
      </c>
      <c r="Y213" s="10">
        <v>29.090800000000002</v>
      </c>
      <c r="Z213" s="10">
        <v>1.7058</v>
      </c>
      <c r="AA213" s="10">
        <v>6.03</v>
      </c>
      <c r="AB213" s="10">
        <v>102.9967</v>
      </c>
      <c r="AC213" s="10">
        <v>40.853000000000002</v>
      </c>
      <c r="AD213" s="10">
        <v>6.2685000000000004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>
        <v>28.123699999999999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8.2766000000000002</v>
      </c>
      <c r="C216" s="10">
        <v>0.73429999999999995</v>
      </c>
      <c r="D216" s="10">
        <v>0.22225</v>
      </c>
      <c r="E216" s="10">
        <v>3.0013000000000001</v>
      </c>
      <c r="F216" s="10">
        <v>1.6994</v>
      </c>
      <c r="G216" s="10">
        <v>622.34</v>
      </c>
      <c r="H216" s="10">
        <v>2628.3</v>
      </c>
      <c r="I216" s="10">
        <v>25.123999999999999</v>
      </c>
      <c r="J216" s="10">
        <v>200.92</v>
      </c>
      <c r="K216" s="10">
        <v>70.959999999999994</v>
      </c>
      <c r="L216" s="10">
        <v>45.95</v>
      </c>
      <c r="M216" s="10">
        <v>8890</v>
      </c>
      <c r="N216" s="10">
        <v>8627.5849870000002</v>
      </c>
      <c r="O216" s="10" t="s">
        <v>38</v>
      </c>
      <c r="P216" s="10">
        <v>1166.8</v>
      </c>
      <c r="Q216" s="10">
        <v>3.8</v>
      </c>
      <c r="R216" s="10">
        <v>11.378500000000001</v>
      </c>
      <c r="S216" s="10">
        <v>74.694999999999993</v>
      </c>
      <c r="T216" s="10">
        <v>0.66059999999999997</v>
      </c>
      <c r="U216" s="10">
        <v>58.234699999999997</v>
      </c>
      <c r="V216" s="10" t="s">
        <v>38</v>
      </c>
      <c r="W216" s="10" t="s">
        <v>38</v>
      </c>
      <c r="X216" s="10">
        <v>3.5564</v>
      </c>
      <c r="Y216" s="10">
        <v>29.080500000000001</v>
      </c>
      <c r="Z216" s="10">
        <v>1.6994</v>
      </c>
      <c r="AA216" s="10">
        <v>5.89</v>
      </c>
      <c r="AB216" s="10">
        <v>102.98650000000001</v>
      </c>
      <c r="AC216" s="10">
        <v>40.770000000000003</v>
      </c>
      <c r="AD216" s="10">
        <v>6.2762000000000002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0.29470000000000002</v>
      </c>
      <c r="AJ216" s="10">
        <v>28.234200000000001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8.2766999999999999</v>
      </c>
      <c r="C217" s="10">
        <v>0.73070000000000002</v>
      </c>
      <c r="D217" s="10" t="s">
        <v>38</v>
      </c>
      <c r="E217" s="10">
        <v>2.9931000000000001</v>
      </c>
      <c r="F217" s="10">
        <v>1.7022999999999999</v>
      </c>
      <c r="G217" s="10">
        <v>622.32000000000005</v>
      </c>
      <c r="H217" s="10" t="s">
        <v>38</v>
      </c>
      <c r="I217" s="10">
        <v>25.277999999999999</v>
      </c>
      <c r="J217" s="10">
        <v>200.67</v>
      </c>
      <c r="K217" s="10">
        <v>71.16</v>
      </c>
      <c r="L217" s="10">
        <v>46.06</v>
      </c>
      <c r="M217" s="10">
        <v>8965</v>
      </c>
      <c r="N217" s="10">
        <v>8671.278053</v>
      </c>
      <c r="O217" s="10" t="s">
        <v>38</v>
      </c>
      <c r="P217" s="10">
        <v>1158.2</v>
      </c>
      <c r="Q217" s="10">
        <v>3.8</v>
      </c>
      <c r="R217" s="10">
        <v>11.3954</v>
      </c>
      <c r="S217" s="10">
        <v>74.694999999999993</v>
      </c>
      <c r="T217" s="10">
        <v>0.65439999999999998</v>
      </c>
      <c r="U217" s="10">
        <v>58.234699999999997</v>
      </c>
      <c r="V217" s="10" t="s">
        <v>38</v>
      </c>
      <c r="W217" s="10" t="s">
        <v>38</v>
      </c>
      <c r="X217" s="10">
        <v>3.5905</v>
      </c>
      <c r="Y217" s="10">
        <v>29.081499999999998</v>
      </c>
      <c r="Z217" s="10">
        <v>1.7022999999999999</v>
      </c>
      <c r="AA217" s="10">
        <v>5.96</v>
      </c>
      <c r="AB217" s="10">
        <v>102.9688</v>
      </c>
      <c r="AC217" s="10">
        <v>40.801000000000002</v>
      </c>
      <c r="AD217" s="10">
        <v>6.2637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0.29470000000000002</v>
      </c>
      <c r="AJ217" s="10">
        <v>28.215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8.2766000000000002</v>
      </c>
      <c r="C218" s="10">
        <v>0.72609999999999997</v>
      </c>
      <c r="D218" s="10">
        <v>0.22070000000000001</v>
      </c>
      <c r="E218" s="10">
        <v>3.0032999999999999</v>
      </c>
      <c r="F218" s="10">
        <v>1.7064999999999999</v>
      </c>
      <c r="G218" s="10">
        <v>623.46</v>
      </c>
      <c r="H218" s="10">
        <v>2632.64</v>
      </c>
      <c r="I218" s="10">
        <v>25.573</v>
      </c>
      <c r="J218" s="10">
        <v>202.56</v>
      </c>
      <c r="K218" s="10">
        <v>71.16</v>
      </c>
      <c r="L218" s="10">
        <v>46.09</v>
      </c>
      <c r="M218" s="10">
        <v>8978</v>
      </c>
      <c r="N218" s="10" t="s">
        <v>38</v>
      </c>
      <c r="O218" s="10" t="s">
        <v>38</v>
      </c>
      <c r="P218" s="10">
        <v>1162.0999999999999</v>
      </c>
      <c r="Q218" s="10">
        <v>3.8</v>
      </c>
      <c r="R218" s="10" t="s">
        <v>38</v>
      </c>
      <c r="S218" s="10">
        <v>74.694999999999993</v>
      </c>
      <c r="T218" s="10">
        <v>0.65359999999999996</v>
      </c>
      <c r="U218" s="10">
        <v>58.234699999999997</v>
      </c>
      <c r="V218" s="10" t="s">
        <v>38</v>
      </c>
      <c r="W218" s="10" t="s">
        <v>38</v>
      </c>
      <c r="X218" s="10">
        <v>3.6181000000000001</v>
      </c>
      <c r="Y218" s="10">
        <v>29.088200000000001</v>
      </c>
      <c r="Z218" s="10">
        <v>1.7064999999999999</v>
      </c>
      <c r="AA218" s="10">
        <v>6.01</v>
      </c>
      <c r="AB218" s="10">
        <v>102.82850000000001</v>
      </c>
      <c r="AC218" s="10">
        <v>40.896000000000001</v>
      </c>
      <c r="AD218" s="10">
        <v>6.2668999999999997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0.29470000000000002</v>
      </c>
      <c r="AJ218" s="10">
        <v>28.121700000000001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8.2766000000000002</v>
      </c>
      <c r="C219" s="10">
        <v>0.71340000000000003</v>
      </c>
      <c r="D219" s="10">
        <v>0.21959999999999999</v>
      </c>
      <c r="E219" s="10">
        <v>3.0238999999999998</v>
      </c>
      <c r="F219" s="10">
        <v>1.7162999999999999</v>
      </c>
      <c r="G219" s="10">
        <v>627.67999999999995</v>
      </c>
      <c r="H219" s="10">
        <v>2633.14</v>
      </c>
      <c r="I219" s="10">
        <v>25.611999999999998</v>
      </c>
      <c r="J219" s="10">
        <v>203.98</v>
      </c>
      <c r="K219" s="10">
        <v>71.28</v>
      </c>
      <c r="L219" s="10">
        <v>46.18</v>
      </c>
      <c r="M219" s="10">
        <v>9056</v>
      </c>
      <c r="N219" s="10" t="s">
        <v>38</v>
      </c>
      <c r="O219" s="10" t="s">
        <v>38</v>
      </c>
      <c r="P219" s="10">
        <v>1159</v>
      </c>
      <c r="Q219" s="10">
        <v>3.8</v>
      </c>
      <c r="R219" s="10">
        <v>11.446300000000001</v>
      </c>
      <c r="S219" s="10">
        <v>74.694999999999993</v>
      </c>
      <c r="T219" s="10">
        <v>0.63900000000000001</v>
      </c>
      <c r="U219" s="10">
        <v>58.234699999999997</v>
      </c>
      <c r="V219" s="10" t="s">
        <v>38</v>
      </c>
      <c r="W219" s="10" t="s">
        <v>38</v>
      </c>
      <c r="X219" s="10">
        <v>3.6398000000000001</v>
      </c>
      <c r="Y219" s="10">
        <v>29.089099999999998</v>
      </c>
      <c r="Z219" s="10">
        <v>1.7162999999999999</v>
      </c>
      <c r="AA219" s="10">
        <v>6.0650000000000004</v>
      </c>
      <c r="AB219" s="10">
        <v>102.54049999999999</v>
      </c>
      <c r="AC219" s="10">
        <v>41.002000000000002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0.29470000000000002</v>
      </c>
      <c r="AJ219" s="10">
        <v>28.128299999999999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8.2766000000000002</v>
      </c>
      <c r="C220" s="10">
        <v>0.71309999999999996</v>
      </c>
      <c r="D220" s="10">
        <v>0.21604999999999999</v>
      </c>
      <c r="E220" s="10">
        <v>3.0384000000000002</v>
      </c>
      <c r="F220" s="10">
        <v>1.7191000000000001</v>
      </c>
      <c r="G220" s="10">
        <v>627.53</v>
      </c>
      <c r="H220" s="10">
        <v>2619.84</v>
      </c>
      <c r="I220" s="10">
        <v>25.748999999999999</v>
      </c>
      <c r="J220" s="10">
        <v>203.77</v>
      </c>
      <c r="K220" s="10">
        <v>71.260000000000005</v>
      </c>
      <c r="L220" s="10">
        <v>46.22</v>
      </c>
      <c r="M220" s="10">
        <v>9043</v>
      </c>
      <c r="N220" s="10" t="s">
        <v>38</v>
      </c>
      <c r="O220" s="10" t="s">
        <v>38</v>
      </c>
      <c r="P220" s="10">
        <v>1164.2</v>
      </c>
      <c r="Q220" s="10">
        <v>3.8</v>
      </c>
      <c r="R220" s="10">
        <v>11.433999999999999</v>
      </c>
      <c r="S220" s="10">
        <v>74.694999999999993</v>
      </c>
      <c r="T220" s="10">
        <v>0.64119999999999999</v>
      </c>
      <c r="U220" s="10">
        <v>58.299349999999997</v>
      </c>
      <c r="V220" s="10" t="s">
        <v>38</v>
      </c>
      <c r="W220" s="10" t="s">
        <v>38</v>
      </c>
      <c r="X220" s="10">
        <v>3.6326000000000001</v>
      </c>
      <c r="Y220" s="10">
        <v>29.082999999999998</v>
      </c>
      <c r="Z220" s="10">
        <v>1.7191000000000001</v>
      </c>
      <c r="AA220" s="10">
        <v>6.19</v>
      </c>
      <c r="AB220" s="10">
        <v>102.6326</v>
      </c>
      <c r="AC220" s="10">
        <v>41.036000000000001</v>
      </c>
      <c r="AD220" s="10">
        <v>6.2766999999999999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>
        <v>28.183700000000002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8.2766999999999999</v>
      </c>
      <c r="C223" s="10">
        <v>0.71199999999999997</v>
      </c>
      <c r="D223" s="10">
        <v>0.21695</v>
      </c>
      <c r="E223" s="10">
        <v>3.0457000000000001</v>
      </c>
      <c r="F223" s="10">
        <v>1.7230000000000001</v>
      </c>
      <c r="G223" s="10">
        <v>631.86</v>
      </c>
      <c r="H223" s="10">
        <v>2628.46</v>
      </c>
      <c r="I223" s="10">
        <v>25.952000000000002</v>
      </c>
      <c r="J223" s="10">
        <v>205</v>
      </c>
      <c r="K223" s="10">
        <v>71.430000000000007</v>
      </c>
      <c r="L223" s="10">
        <v>46.27</v>
      </c>
      <c r="M223" s="10">
        <v>9085</v>
      </c>
      <c r="N223" s="10">
        <v>8686.4345759999997</v>
      </c>
      <c r="O223" s="10" t="s">
        <v>38</v>
      </c>
      <c r="P223" s="10">
        <v>1164.5999999999999</v>
      </c>
      <c r="Q223" s="10">
        <v>3.8</v>
      </c>
      <c r="R223" s="10">
        <v>11.4582</v>
      </c>
      <c r="S223" s="10">
        <v>74.944999999999993</v>
      </c>
      <c r="T223" s="10">
        <v>0.63500000000000001</v>
      </c>
      <c r="U223" s="10">
        <v>58.299349999999997</v>
      </c>
      <c r="V223" s="10" t="s">
        <v>38</v>
      </c>
      <c r="W223" s="10" t="s">
        <v>38</v>
      </c>
      <c r="X223" s="10">
        <v>3.6535000000000002</v>
      </c>
      <c r="Y223" s="10">
        <v>29.0928</v>
      </c>
      <c r="Z223" s="10">
        <v>1.7230000000000001</v>
      </c>
      <c r="AA223" s="10">
        <v>6.17</v>
      </c>
      <c r="AB223" s="10">
        <v>102.6892</v>
      </c>
      <c r="AC223" s="10">
        <v>41.146000000000001</v>
      </c>
      <c r="AD223" s="10">
        <v>6.2712000000000003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0.29470000000000002</v>
      </c>
      <c r="AJ223" s="10">
        <v>28.224699999999999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8.2766999999999999</v>
      </c>
      <c r="C224" s="10">
        <v>0.71160000000000001</v>
      </c>
      <c r="D224" s="10">
        <v>0.21504999999999999</v>
      </c>
      <c r="E224" s="10">
        <v>3.0565000000000002</v>
      </c>
      <c r="F224" s="10">
        <v>1.7221</v>
      </c>
      <c r="G224" s="10">
        <v>639.07000000000005</v>
      </c>
      <c r="H224" s="10">
        <v>2636.32</v>
      </c>
      <c r="I224" s="10">
        <v>25.975000000000001</v>
      </c>
      <c r="J224" s="10">
        <v>204.26</v>
      </c>
      <c r="K224" s="10">
        <v>71.14</v>
      </c>
      <c r="L224" s="10">
        <v>46.27</v>
      </c>
      <c r="M224" s="10">
        <v>9128</v>
      </c>
      <c r="N224" s="10">
        <v>8685.4282129999992</v>
      </c>
      <c r="O224" s="10" t="s">
        <v>38</v>
      </c>
      <c r="P224" s="10">
        <v>1162.5</v>
      </c>
      <c r="Q224" s="10">
        <v>3.8</v>
      </c>
      <c r="R224" s="10">
        <v>11.511100000000001</v>
      </c>
      <c r="S224" s="10">
        <v>74.944999999999993</v>
      </c>
      <c r="T224" s="10">
        <v>0.63660000000000005</v>
      </c>
      <c r="U224" s="10">
        <v>58.299349999999997</v>
      </c>
      <c r="V224" s="10" t="s">
        <v>38</v>
      </c>
      <c r="W224" s="10" t="s">
        <v>38</v>
      </c>
      <c r="X224" s="10">
        <v>3.6478000000000002</v>
      </c>
      <c r="Y224" s="10">
        <v>29.083200000000001</v>
      </c>
      <c r="Z224" s="10">
        <v>1.7221</v>
      </c>
      <c r="AA224" s="10">
        <v>6.2450000000000001</v>
      </c>
      <c r="AB224" s="10">
        <v>103.02419999999999</v>
      </c>
      <c r="AC224" s="10">
        <v>41.220999999999997</v>
      </c>
      <c r="AD224" s="10">
        <v>6.258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0.29470000000000002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8.2767999999999997</v>
      </c>
      <c r="C225" s="10">
        <v>0.7016</v>
      </c>
      <c r="D225" s="10">
        <v>0.21335000000000001</v>
      </c>
      <c r="E225" s="10">
        <v>3.0661999999999998</v>
      </c>
      <c r="F225" s="10">
        <v>1.7245999999999999</v>
      </c>
      <c r="G225" s="10">
        <v>644.37</v>
      </c>
      <c r="H225" s="10">
        <v>2639.72</v>
      </c>
      <c r="I225" s="10">
        <v>26.306999999999999</v>
      </c>
      <c r="J225" s="10">
        <v>205.97</v>
      </c>
      <c r="K225" s="10">
        <v>71.930000000000007</v>
      </c>
      <c r="L225" s="10">
        <v>46.31</v>
      </c>
      <c r="M225" s="10">
        <v>9101</v>
      </c>
      <c r="N225" s="10">
        <v>8765.1226220000008</v>
      </c>
      <c r="O225" s="10" t="s">
        <v>38</v>
      </c>
      <c r="P225" s="10">
        <v>1163.9000000000001</v>
      </c>
      <c r="Q225" s="10">
        <v>3.8</v>
      </c>
      <c r="R225" s="10">
        <v>11.4801</v>
      </c>
      <c r="S225" s="10">
        <v>74.944999999999993</v>
      </c>
      <c r="T225" s="10">
        <v>0.62770000000000004</v>
      </c>
      <c r="U225" s="10">
        <v>58.299349999999997</v>
      </c>
      <c r="V225" s="10" t="s">
        <v>38</v>
      </c>
      <c r="W225" s="10" t="s">
        <v>38</v>
      </c>
      <c r="X225" s="10">
        <v>3.6711</v>
      </c>
      <c r="Y225" s="10">
        <v>29.0871</v>
      </c>
      <c r="Z225" s="10">
        <v>1.7245999999999999</v>
      </c>
      <c r="AA225" s="10">
        <v>6.3</v>
      </c>
      <c r="AB225" s="10">
        <v>103.48399999999999</v>
      </c>
      <c r="AC225" s="10">
        <v>41.417000000000002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0.29470000000000002</v>
      </c>
      <c r="AJ225" s="10">
        <v>28.221699999999998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8.2768999999999995</v>
      </c>
      <c r="C226" s="10">
        <v>0.69879999999999998</v>
      </c>
      <c r="D226" s="10">
        <v>0.2142</v>
      </c>
      <c r="E226" s="10" t="s">
        <v>38</v>
      </c>
      <c r="F226" s="10">
        <v>1.7248000000000001</v>
      </c>
      <c r="G226" s="10">
        <v>642.80999999999995</v>
      </c>
      <c r="H226" s="10">
        <v>2634.44</v>
      </c>
      <c r="I226" s="10">
        <v>26.4</v>
      </c>
      <c r="J226" s="10">
        <v>205.38</v>
      </c>
      <c r="K226" s="10">
        <v>71.84</v>
      </c>
      <c r="L226" s="10">
        <v>46.43</v>
      </c>
      <c r="M226" s="10" t="s">
        <v>38</v>
      </c>
      <c r="N226" s="10">
        <v>8710.8894820000005</v>
      </c>
      <c r="O226" s="10" t="s">
        <v>38</v>
      </c>
      <c r="P226" s="10">
        <v>1168.2</v>
      </c>
      <c r="Q226" s="10">
        <v>3.8</v>
      </c>
      <c r="R226" s="10">
        <v>11.430199999999999</v>
      </c>
      <c r="S226" s="10">
        <v>74.944999999999993</v>
      </c>
      <c r="T226" s="10">
        <v>0.629</v>
      </c>
      <c r="U226" s="10">
        <v>58.299349999999997</v>
      </c>
      <c r="V226" s="10" t="s">
        <v>38</v>
      </c>
      <c r="W226" s="10" t="s">
        <v>38</v>
      </c>
      <c r="X226" s="10">
        <v>3.6663000000000001</v>
      </c>
      <c r="Y226" s="10">
        <v>29.089099999999998</v>
      </c>
      <c r="Z226" s="10">
        <v>1.7248000000000001</v>
      </c>
      <c r="AA226" s="10" t="s">
        <v>38</v>
      </c>
      <c r="AB226" s="10">
        <v>103.5072</v>
      </c>
      <c r="AC226" s="10">
        <v>41.41</v>
      </c>
      <c r="AD226" s="10">
        <v>6.2782999999999998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0.29470000000000002</v>
      </c>
      <c r="AJ226" s="10">
        <v>28.268999999999998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8.2768999999999995</v>
      </c>
      <c r="C227" s="10">
        <v>0.6986</v>
      </c>
      <c r="D227" s="10">
        <v>0.21584999999999999</v>
      </c>
      <c r="E227" s="10" t="s">
        <v>38</v>
      </c>
      <c r="F227" s="10">
        <v>1.7242999999999999</v>
      </c>
      <c r="G227" s="10">
        <v>638.37</v>
      </c>
      <c r="H227" s="10">
        <v>2619.5500000000002</v>
      </c>
      <c r="I227" s="10">
        <v>26.327999999999999</v>
      </c>
      <c r="J227" s="10">
        <v>205.63</v>
      </c>
      <c r="K227" s="10">
        <v>71.599999999999994</v>
      </c>
      <c r="L227" s="10">
        <v>46.45</v>
      </c>
      <c r="M227" s="10">
        <v>9168</v>
      </c>
      <c r="N227" s="10">
        <v>8695.3870399999996</v>
      </c>
      <c r="O227" s="10" t="s">
        <v>38</v>
      </c>
      <c r="P227" s="10">
        <v>1168.3</v>
      </c>
      <c r="Q227" s="10">
        <v>3.8</v>
      </c>
      <c r="R227" s="10">
        <v>11.4079</v>
      </c>
      <c r="S227" s="10">
        <v>74.944999999999993</v>
      </c>
      <c r="T227" s="10">
        <v>0.63249999999999995</v>
      </c>
      <c r="U227" s="10">
        <v>58.299349999999997</v>
      </c>
      <c r="V227" s="10" t="s">
        <v>38</v>
      </c>
      <c r="W227" s="10" t="s">
        <v>38</v>
      </c>
      <c r="X227" s="10">
        <v>3.6299000000000001</v>
      </c>
      <c r="Y227" s="10">
        <v>29.101900000000001</v>
      </c>
      <c r="Z227" s="10">
        <v>1.7242999999999999</v>
      </c>
      <c r="AA227" s="10">
        <v>6.2450000000000001</v>
      </c>
      <c r="AB227" s="10">
        <v>103.37949999999999</v>
      </c>
      <c r="AC227" s="10">
        <v>41.347999999999999</v>
      </c>
      <c r="AD227" s="10">
        <v>6.2659000000000002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>
        <v>28.289200000000001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8.2767333333333362</v>
      </c>
      <c r="C229" s="19">
        <f t="shared" ref="C229:AF229" si="6">AVERAGE(C198:C228)</f>
        <v>0.7163909090909093</v>
      </c>
      <c r="D229" s="19">
        <f t="shared" si="6"/>
        <v>0.21803</v>
      </c>
      <c r="E229" s="19">
        <f t="shared" si="6"/>
        <v>3.0390350000000002</v>
      </c>
      <c r="F229" s="19">
        <f t="shared" si="6"/>
        <v>1.7120500000000001</v>
      </c>
      <c r="G229" s="19">
        <f t="shared" si="6"/>
        <v>632.39363636363635</v>
      </c>
      <c r="H229" s="19">
        <f t="shared" si="6"/>
        <v>2654.3138095238101</v>
      </c>
      <c r="I229" s="19">
        <f t="shared" si="6"/>
        <v>25.708750000000002</v>
      </c>
      <c r="J229" s="19">
        <f t="shared" si="6"/>
        <v>203.60333333333332</v>
      </c>
      <c r="K229" s="19">
        <f t="shared" si="6"/>
        <v>71.519545454545451</v>
      </c>
      <c r="L229" s="19">
        <f t="shared" si="6"/>
        <v>46.043636363636359</v>
      </c>
      <c r="M229" s="19">
        <f t="shared" si="6"/>
        <v>9038.105263157895</v>
      </c>
      <c r="N229" s="19">
        <f t="shared" si="6"/>
        <v>8664.2986402631559</v>
      </c>
      <c r="O229" s="19" t="e">
        <f t="shared" si="6"/>
        <v>#DIV/0!</v>
      </c>
      <c r="P229" s="19">
        <f t="shared" si="6"/>
        <v>1158.0190476190478</v>
      </c>
      <c r="Q229" s="19">
        <f t="shared" si="6"/>
        <v>3.7999999999999985</v>
      </c>
      <c r="R229" s="19">
        <f t="shared" si="6"/>
        <v>11.463761904761904</v>
      </c>
      <c r="S229" s="19">
        <f t="shared" si="6"/>
        <v>74.656249999999957</v>
      </c>
      <c r="T229" s="19">
        <f t="shared" si="6"/>
        <v>0.64657272727272719</v>
      </c>
      <c r="U229" s="19">
        <f t="shared" si="6"/>
        <v>58.240949999999991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3.6381333333333337</v>
      </c>
      <c r="Y229" s="19">
        <f t="shared" si="6"/>
        <v>29.085790476190482</v>
      </c>
      <c r="Z229" s="19">
        <f t="shared" si="6"/>
        <v>1.7120500000000001</v>
      </c>
      <c r="AA229" s="19">
        <f t="shared" si="6"/>
        <v>6.1207142857142856</v>
      </c>
      <c r="AB229" s="19">
        <f t="shared" si="6"/>
        <v>102.84610952380953</v>
      </c>
      <c r="AC229" s="19">
        <f t="shared" si="6"/>
        <v>40.935285714285705</v>
      </c>
      <c r="AD229" s="19">
        <f t="shared" si="6"/>
        <v>6.2719333333333331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0.29470000000000002</v>
      </c>
      <c r="AJ229" s="19">
        <v>28.178804761904765</v>
      </c>
      <c r="AK229" s="19">
        <v>0.38450000000000001</v>
      </c>
      <c r="AL229" s="19">
        <v>3.6399999999999997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171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8.2769999999999992</v>
      </c>
      <c r="C232" s="10" t="s">
        <v>38</v>
      </c>
      <c r="D232" s="10">
        <v>0.21490000000000001</v>
      </c>
      <c r="E232" s="10">
        <v>3.0259999999999998</v>
      </c>
      <c r="F232" s="10">
        <v>1.7157</v>
      </c>
      <c r="G232" s="10">
        <v>641.4</v>
      </c>
      <c r="H232" s="10">
        <v>2612.44</v>
      </c>
      <c r="I232" s="10">
        <v>26.231000000000002</v>
      </c>
      <c r="J232" s="10" t="s">
        <v>38</v>
      </c>
      <c r="K232" s="10">
        <v>71.599999999999994</v>
      </c>
      <c r="L232" s="10">
        <v>46.36</v>
      </c>
      <c r="M232" s="10">
        <v>9115</v>
      </c>
      <c r="N232" s="10">
        <v>8690.387256</v>
      </c>
      <c r="O232" s="10" t="s">
        <v>38</v>
      </c>
      <c r="P232" s="10">
        <v>1171.3</v>
      </c>
      <c r="Q232" s="10">
        <v>3.8</v>
      </c>
      <c r="R232" s="10">
        <v>11.4253</v>
      </c>
      <c r="S232" s="10">
        <v>75.194999999999993</v>
      </c>
      <c r="T232" s="10">
        <v>0.63639999999999997</v>
      </c>
      <c r="U232" s="10">
        <v>58.299349999999997</v>
      </c>
      <c r="V232" s="10" t="s">
        <v>38</v>
      </c>
      <c r="W232" s="10" t="s">
        <v>38</v>
      </c>
      <c r="X232" s="10">
        <v>3.6292</v>
      </c>
      <c r="Y232" s="10">
        <v>29.140499999999999</v>
      </c>
      <c r="Z232" s="10">
        <v>1.7157</v>
      </c>
      <c r="AA232" s="10">
        <v>6.2149999999999999</v>
      </c>
      <c r="AB232" s="10">
        <v>103.5839</v>
      </c>
      <c r="AC232" s="10" t="s">
        <v>38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0.29470000000000002</v>
      </c>
      <c r="AJ232" s="10">
        <v>28.314499999999999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8.2769999999999992</v>
      </c>
      <c r="C233" s="10">
        <v>0.70130000000000003</v>
      </c>
      <c r="D233" s="10">
        <v>0.21290000000000001</v>
      </c>
      <c r="E233" s="10" t="s">
        <v>38</v>
      </c>
      <c r="F233" s="10">
        <v>1.7176</v>
      </c>
      <c r="G233" s="10">
        <v>643.76</v>
      </c>
      <c r="H233" s="10">
        <v>2613.58</v>
      </c>
      <c r="I233" s="10">
        <v>26.4</v>
      </c>
      <c r="J233" s="10" t="s">
        <v>38</v>
      </c>
      <c r="K233" s="10">
        <v>71.77</v>
      </c>
      <c r="L233" s="10">
        <v>46.3</v>
      </c>
      <c r="M233" s="10">
        <v>9135</v>
      </c>
      <c r="N233" s="10">
        <v>8732.4464540000008</v>
      </c>
      <c r="O233" s="10" t="s">
        <v>38</v>
      </c>
      <c r="P233" s="10">
        <v>1166.4000000000001</v>
      </c>
      <c r="Q233" s="10">
        <v>3.8</v>
      </c>
      <c r="R233" s="10">
        <v>11.405200000000001</v>
      </c>
      <c r="S233" s="10">
        <v>74.974999999999994</v>
      </c>
      <c r="T233" s="10">
        <v>0.63800000000000001</v>
      </c>
      <c r="U233" s="10">
        <v>58.299349999999997</v>
      </c>
      <c r="V233" s="10" t="s">
        <v>38</v>
      </c>
      <c r="W233" s="10" t="s">
        <v>38</v>
      </c>
      <c r="X233" s="10">
        <v>3.677</v>
      </c>
      <c r="Y233" s="10">
        <v>29.1829</v>
      </c>
      <c r="Z233" s="10">
        <v>1.7176</v>
      </c>
      <c r="AA233" s="10">
        <v>6.3250000000000002</v>
      </c>
      <c r="AB233" s="10">
        <v>103.85039999999999</v>
      </c>
      <c r="AC233" s="10">
        <v>41.348999999999997</v>
      </c>
      <c r="AD233" s="10" t="s">
        <v>38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0.29470000000000002</v>
      </c>
      <c r="AJ233" s="10">
        <v>28.2697</v>
      </c>
      <c r="AK233" s="10">
        <v>0.38450000000000001</v>
      </c>
      <c r="AL233" s="10" t="s">
        <v>38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8.2769999999999992</v>
      </c>
      <c r="C234" s="10">
        <v>0.70250000000000001</v>
      </c>
      <c r="D234" s="10">
        <v>0.21315000000000001</v>
      </c>
      <c r="E234" s="10">
        <v>3.0541999999999998</v>
      </c>
      <c r="F234" s="10">
        <v>1.7216</v>
      </c>
      <c r="G234" s="10">
        <v>641.6</v>
      </c>
      <c r="H234" s="10">
        <v>2605.85</v>
      </c>
      <c r="I234" s="10">
        <v>26.523</v>
      </c>
      <c r="J234" s="10">
        <v>208.81</v>
      </c>
      <c r="K234" s="10">
        <v>71.989999999999995</v>
      </c>
      <c r="L234" s="10">
        <v>46.37</v>
      </c>
      <c r="M234" s="10">
        <v>9178</v>
      </c>
      <c r="N234" s="10">
        <v>8717.7194949999994</v>
      </c>
      <c r="O234" s="10" t="s">
        <v>38</v>
      </c>
      <c r="P234" s="10">
        <v>1163.4000000000001</v>
      </c>
      <c r="Q234" s="10">
        <v>3.8</v>
      </c>
      <c r="R234" s="10">
        <v>11.4527</v>
      </c>
      <c r="S234" s="10">
        <v>74.944999999999993</v>
      </c>
      <c r="T234" s="10">
        <v>0.64490000000000003</v>
      </c>
      <c r="U234" s="10">
        <v>58.299349999999997</v>
      </c>
      <c r="V234" s="10" t="s">
        <v>38</v>
      </c>
      <c r="W234" s="10" t="s">
        <v>38</v>
      </c>
      <c r="X234" s="10">
        <v>3.6962000000000002</v>
      </c>
      <c r="Y234" s="10">
        <v>29.176400000000001</v>
      </c>
      <c r="Z234" s="10">
        <v>1.7216</v>
      </c>
      <c r="AA234" s="10">
        <v>6.28</v>
      </c>
      <c r="AB234" s="10">
        <v>103.95</v>
      </c>
      <c r="AC234" s="10">
        <v>41.424999999999997</v>
      </c>
      <c r="AD234" s="10">
        <v>6.2797999999999998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0.29470000000000002</v>
      </c>
      <c r="AJ234" s="10">
        <v>28.2437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8.2768999999999995</v>
      </c>
      <c r="C235" s="10">
        <v>0.70479999999999998</v>
      </c>
      <c r="D235" s="10">
        <v>0.2145</v>
      </c>
      <c r="E235" s="10">
        <v>3.0571000000000002</v>
      </c>
      <c r="F235" s="10">
        <v>1.7211000000000001</v>
      </c>
      <c r="G235" s="10">
        <v>643.80999999999995</v>
      </c>
      <c r="H235" s="10">
        <v>2609.39</v>
      </c>
      <c r="I235" s="10">
        <v>26.349</v>
      </c>
      <c r="J235" s="10">
        <v>206.66</v>
      </c>
      <c r="K235" s="10">
        <v>71.599999999999994</v>
      </c>
      <c r="L235" s="10">
        <v>46.33</v>
      </c>
      <c r="M235" s="10">
        <v>9200</v>
      </c>
      <c r="N235" s="10">
        <v>8694.3645649999999</v>
      </c>
      <c r="O235" s="10" t="s">
        <v>38</v>
      </c>
      <c r="P235" s="10">
        <v>1165.2</v>
      </c>
      <c r="Q235" s="10">
        <v>3.8</v>
      </c>
      <c r="R235" s="10">
        <v>11.457000000000001</v>
      </c>
      <c r="S235" s="10">
        <v>74.944999999999993</v>
      </c>
      <c r="T235" s="10">
        <v>0.64629999999999999</v>
      </c>
      <c r="U235" s="10" t="s">
        <v>38</v>
      </c>
      <c r="V235" s="10" t="s">
        <v>38</v>
      </c>
      <c r="W235" s="10" t="s">
        <v>38</v>
      </c>
      <c r="X235" s="10">
        <v>3.6564999999999999</v>
      </c>
      <c r="Y235" s="10">
        <v>29.176100000000002</v>
      </c>
      <c r="Z235" s="10">
        <v>1.7211000000000001</v>
      </c>
      <c r="AA235" s="10">
        <v>6.23</v>
      </c>
      <c r="AB235" s="10">
        <v>103.95829999999999</v>
      </c>
      <c r="AC235" s="10">
        <v>41.457000000000001</v>
      </c>
      <c r="AD235" s="10">
        <v>6.2666000000000004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0.29470000000000002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8.2768999999999995</v>
      </c>
      <c r="C236" s="10">
        <v>0.70379999999999998</v>
      </c>
      <c r="D236" s="10">
        <v>0.21725</v>
      </c>
      <c r="E236" s="10" t="s">
        <v>38</v>
      </c>
      <c r="F236" s="10">
        <v>1.7232000000000001</v>
      </c>
      <c r="G236" s="10">
        <v>641.86</v>
      </c>
      <c r="H236" s="10">
        <v>2609.61</v>
      </c>
      <c r="I236" s="10">
        <v>26.204999999999998</v>
      </c>
      <c r="J236" s="10" t="s">
        <v>38</v>
      </c>
      <c r="K236" s="10">
        <v>71.790000000000006</v>
      </c>
      <c r="L236" s="10">
        <v>46.43</v>
      </c>
      <c r="M236" s="10">
        <v>9191</v>
      </c>
      <c r="N236" s="10" t="s">
        <v>38</v>
      </c>
      <c r="O236" s="10" t="s">
        <v>38</v>
      </c>
      <c r="P236" s="10">
        <v>1164.3</v>
      </c>
      <c r="Q236" s="10">
        <v>3.8</v>
      </c>
      <c r="R236" s="10" t="s">
        <v>38</v>
      </c>
      <c r="S236" s="10" t="s">
        <v>38</v>
      </c>
      <c r="T236" s="10">
        <v>0.6421</v>
      </c>
      <c r="U236" s="10" t="s">
        <v>38</v>
      </c>
      <c r="V236" s="10" t="s">
        <v>38</v>
      </c>
      <c r="W236" s="10" t="s">
        <v>38</v>
      </c>
      <c r="X236" s="10">
        <v>3.6440000000000001</v>
      </c>
      <c r="Y236" s="10">
        <v>29.1907</v>
      </c>
      <c r="Z236" s="10">
        <v>1.7232000000000001</v>
      </c>
      <c r="AA236" s="10" t="s">
        <v>38</v>
      </c>
      <c r="AB236" s="10">
        <v>103.9362</v>
      </c>
      <c r="AC236" s="10">
        <v>41.462000000000003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>
        <v>28.260999999999999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8.2768999999999995</v>
      </c>
      <c r="C239" s="10">
        <v>0.71609999999999996</v>
      </c>
      <c r="D239" s="10">
        <v>0.21859999999999999</v>
      </c>
      <c r="E239" s="10" t="s">
        <v>38</v>
      </c>
      <c r="F239" s="10" t="s">
        <v>38</v>
      </c>
      <c r="G239" s="10">
        <v>639.52</v>
      </c>
      <c r="H239" s="10">
        <v>2602.91</v>
      </c>
      <c r="I239" s="10">
        <v>25.72</v>
      </c>
      <c r="J239" s="10">
        <v>202.01</v>
      </c>
      <c r="K239" s="10">
        <v>70.98</v>
      </c>
      <c r="L239" s="10">
        <v>46.38</v>
      </c>
      <c r="M239" s="10">
        <v>9154</v>
      </c>
      <c r="N239" s="10">
        <v>8637.1170259999999</v>
      </c>
      <c r="O239" s="10" t="s">
        <v>38</v>
      </c>
      <c r="P239" s="10">
        <v>1165.9000000000001</v>
      </c>
      <c r="Q239" s="10">
        <v>3.8</v>
      </c>
      <c r="R239" s="10">
        <v>11.377599999999999</v>
      </c>
      <c r="S239" s="10">
        <v>74.944999999999993</v>
      </c>
      <c r="T239" s="10">
        <v>0.65229999999999999</v>
      </c>
      <c r="U239" s="10">
        <v>58.299349999999997</v>
      </c>
      <c r="V239" s="10" t="s">
        <v>38</v>
      </c>
      <c r="W239" s="10" t="s">
        <v>38</v>
      </c>
      <c r="X239" s="10">
        <v>3.5666000000000002</v>
      </c>
      <c r="Y239" s="10">
        <v>29.249099999999999</v>
      </c>
      <c r="Z239" s="10" t="s">
        <v>38</v>
      </c>
      <c r="AA239" s="10" t="s">
        <v>38</v>
      </c>
      <c r="AB239" s="10">
        <v>103.8815</v>
      </c>
      <c r="AC239" s="10">
        <v>41.384</v>
      </c>
      <c r="AD239" s="10">
        <v>6.2539999999999996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0.29470000000000002</v>
      </c>
      <c r="AJ239" s="10">
        <v>28.286300000000001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8.2769999999999992</v>
      </c>
      <c r="C240" s="10">
        <v>0.71499999999999997</v>
      </c>
      <c r="D240" s="10">
        <v>0.21795</v>
      </c>
      <c r="E240" s="10" t="s">
        <v>38</v>
      </c>
      <c r="F240" s="10">
        <v>1.7124999999999999</v>
      </c>
      <c r="G240" s="10">
        <v>638.76</v>
      </c>
      <c r="H240" s="10">
        <v>2597.71</v>
      </c>
      <c r="I240" s="10">
        <v>25.550999999999998</v>
      </c>
      <c r="J240" s="10">
        <v>200.79</v>
      </c>
      <c r="K240" s="10">
        <v>71.27</v>
      </c>
      <c r="L240" s="10">
        <v>46.46</v>
      </c>
      <c r="M240" s="10">
        <v>9205</v>
      </c>
      <c r="N240" s="10">
        <v>8709.3270250000005</v>
      </c>
      <c r="O240" s="10" t="s">
        <v>38</v>
      </c>
      <c r="P240" s="10">
        <v>1157</v>
      </c>
      <c r="Q240" s="10">
        <v>3.8</v>
      </c>
      <c r="R240" s="10">
        <v>11.394299999999999</v>
      </c>
      <c r="S240" s="10">
        <v>74.944999999999993</v>
      </c>
      <c r="T240" s="10">
        <v>0.65429999999999999</v>
      </c>
      <c r="U240" s="10">
        <v>58.299349999999997</v>
      </c>
      <c r="V240" s="10" t="s">
        <v>38</v>
      </c>
      <c r="W240" s="10" t="s">
        <v>38</v>
      </c>
      <c r="X240" s="10">
        <v>3.5720999999999998</v>
      </c>
      <c r="Y240" s="10">
        <v>29.238099999999999</v>
      </c>
      <c r="Z240" s="10">
        <v>1.7124999999999999</v>
      </c>
      <c r="AA240" s="10">
        <v>6.12</v>
      </c>
      <c r="AB240" s="10">
        <v>103.9179</v>
      </c>
      <c r="AC240" s="10">
        <v>41.398000000000003</v>
      </c>
      <c r="AD240" s="10">
        <v>6.2755999999999998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0.29470000000000002</v>
      </c>
      <c r="AJ240" s="10">
        <v>28.322500000000002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8.2768999999999995</v>
      </c>
      <c r="C241" s="10">
        <v>0.71279999999999999</v>
      </c>
      <c r="D241" s="10">
        <v>0.21690000000000001</v>
      </c>
      <c r="E241" s="10" t="s">
        <v>38</v>
      </c>
      <c r="F241" s="10">
        <v>1.7164999999999999</v>
      </c>
      <c r="G241" s="10">
        <v>637.36</v>
      </c>
      <c r="H241" s="10">
        <v>2598.98</v>
      </c>
      <c r="I241" s="10">
        <v>25.728999999999999</v>
      </c>
      <c r="J241" s="10">
        <v>202.72</v>
      </c>
      <c r="K241" s="10">
        <v>71.489999999999995</v>
      </c>
      <c r="L241" s="10">
        <v>46.36</v>
      </c>
      <c r="M241" s="10">
        <v>9240</v>
      </c>
      <c r="N241" s="10">
        <v>8734.9532569999992</v>
      </c>
      <c r="O241" s="10" t="s">
        <v>38</v>
      </c>
      <c r="P241" s="10">
        <v>1155.7</v>
      </c>
      <c r="Q241" s="10">
        <v>3.8</v>
      </c>
      <c r="R241" s="10">
        <v>11.4436</v>
      </c>
      <c r="S241" s="10">
        <v>74.944999999999993</v>
      </c>
      <c r="T241" s="10">
        <v>0.65259999999999996</v>
      </c>
      <c r="U241" s="10">
        <v>58.299349999999997</v>
      </c>
      <c r="V241" s="10" t="s">
        <v>38</v>
      </c>
      <c r="W241" s="10" t="s">
        <v>38</v>
      </c>
      <c r="X241" s="10">
        <v>3.6311</v>
      </c>
      <c r="Y241" s="10">
        <v>29.251899999999999</v>
      </c>
      <c r="Z241" s="10">
        <v>1.7164999999999999</v>
      </c>
      <c r="AA241" s="10">
        <v>6.1849999999999996</v>
      </c>
      <c r="AB241" s="10" t="s">
        <v>38</v>
      </c>
      <c r="AC241" s="10">
        <v>41.502000000000002</v>
      </c>
      <c r="AD241" s="10">
        <v>6.2714999999999996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0.29470000000000002</v>
      </c>
      <c r="AJ241" s="10">
        <v>28.295999999999999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8.2768999999999995</v>
      </c>
      <c r="C242" s="10">
        <v>0.71409999999999996</v>
      </c>
      <c r="D242" s="10">
        <v>0.216</v>
      </c>
      <c r="E242" s="10" t="s">
        <v>38</v>
      </c>
      <c r="F242" s="10">
        <v>1.712</v>
      </c>
      <c r="G242" s="10">
        <v>639.75</v>
      </c>
      <c r="H242" s="10">
        <v>2606.9299999999998</v>
      </c>
      <c r="I242" s="10">
        <v>25.696000000000002</v>
      </c>
      <c r="J242" s="10">
        <v>201.87</v>
      </c>
      <c r="K242" s="10">
        <v>71.099999999999994</v>
      </c>
      <c r="L242" s="10">
        <v>46.26</v>
      </c>
      <c r="M242" s="10">
        <v>9235</v>
      </c>
      <c r="N242" s="10">
        <v>8701.8334869999999</v>
      </c>
      <c r="O242" s="10" t="s">
        <v>38</v>
      </c>
      <c r="P242" s="10" t="s">
        <v>38</v>
      </c>
      <c r="Q242" s="10">
        <v>3.8</v>
      </c>
      <c r="R242" s="10">
        <v>11.4414</v>
      </c>
      <c r="S242" s="10">
        <v>74.944999999999993</v>
      </c>
      <c r="T242" s="10">
        <v>0.65429999999999999</v>
      </c>
      <c r="U242" s="10">
        <v>58.299349999999997</v>
      </c>
      <c r="V242" s="10" t="s">
        <v>38</v>
      </c>
      <c r="W242" s="10" t="s">
        <v>38</v>
      </c>
      <c r="X242" s="10">
        <v>3.5979999999999999</v>
      </c>
      <c r="Y242" s="10">
        <v>29.276</v>
      </c>
      <c r="Z242" s="10">
        <v>1.712</v>
      </c>
      <c r="AA242" s="10">
        <v>6.22</v>
      </c>
      <c r="AB242" s="10">
        <v>103.9851</v>
      </c>
      <c r="AC242" s="10" t="s">
        <v>38</v>
      </c>
      <c r="AD242" s="10">
        <v>6.2647000000000004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0.29470000000000002</v>
      </c>
      <c r="AJ242" s="10">
        <v>28.281199999999998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8.2767999999999997</v>
      </c>
      <c r="C243" s="10">
        <v>0.70699999999999996</v>
      </c>
      <c r="D243" s="10">
        <v>0.20895</v>
      </c>
      <c r="E243" s="10" t="s">
        <v>38</v>
      </c>
      <c r="F243" s="10">
        <v>1.718</v>
      </c>
      <c r="G243" s="10">
        <v>640.86</v>
      </c>
      <c r="H243" s="10">
        <v>2614.9699999999998</v>
      </c>
      <c r="I243" s="10">
        <v>25.774000000000001</v>
      </c>
      <c r="J243" s="10">
        <v>204.77</v>
      </c>
      <c r="K243" s="10">
        <v>71.040000000000006</v>
      </c>
      <c r="L243" s="10">
        <v>46.26</v>
      </c>
      <c r="M243" s="10">
        <v>9265</v>
      </c>
      <c r="N243" s="10">
        <v>8734.4602969999996</v>
      </c>
      <c r="O243" s="10" t="s">
        <v>38</v>
      </c>
      <c r="P243" s="10">
        <v>1158.8</v>
      </c>
      <c r="Q243" s="10">
        <v>3.8</v>
      </c>
      <c r="R243" s="10" t="s">
        <v>38</v>
      </c>
      <c r="S243" s="10">
        <v>74.944999999999993</v>
      </c>
      <c r="T243" s="10">
        <v>0.65759999999999996</v>
      </c>
      <c r="U243" s="10" t="s">
        <v>38</v>
      </c>
      <c r="V243" s="10" t="s">
        <v>38</v>
      </c>
      <c r="W243" s="10" t="s">
        <v>38</v>
      </c>
      <c r="X243" s="10">
        <v>3.6551</v>
      </c>
      <c r="Y243" s="10">
        <v>29.257899999999999</v>
      </c>
      <c r="Z243" s="10">
        <v>1.718</v>
      </c>
      <c r="AA243" s="10" t="s">
        <v>38</v>
      </c>
      <c r="AB243" s="10">
        <v>103.7089</v>
      </c>
      <c r="AC243" s="10">
        <v>41.555999999999997</v>
      </c>
      <c r="AD243" s="10">
        <v>6.2666000000000004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>
        <v>28.2837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8.2767999999999997</v>
      </c>
      <c r="C246" s="10">
        <v>0.71650000000000003</v>
      </c>
      <c r="D246" s="10">
        <v>0.20954999999999999</v>
      </c>
      <c r="E246" s="10" t="s">
        <v>38</v>
      </c>
      <c r="F246" s="10">
        <v>1.7156</v>
      </c>
      <c r="G246" s="10">
        <v>640.25</v>
      </c>
      <c r="H246" s="10" t="s">
        <v>38</v>
      </c>
      <c r="I246" s="10">
        <v>25.498999999999999</v>
      </c>
      <c r="J246" s="10">
        <v>200.72</v>
      </c>
      <c r="K246" s="10">
        <v>70.37</v>
      </c>
      <c r="L246" s="10">
        <v>46.32</v>
      </c>
      <c r="M246" s="10">
        <v>9248</v>
      </c>
      <c r="N246" s="10" t="s">
        <v>38</v>
      </c>
      <c r="O246" s="10" t="s">
        <v>38</v>
      </c>
      <c r="P246" s="10">
        <v>1162.2</v>
      </c>
      <c r="Q246" s="10">
        <v>3.8</v>
      </c>
      <c r="R246" s="10">
        <v>11.3848</v>
      </c>
      <c r="S246" s="10">
        <v>74.944999999999993</v>
      </c>
      <c r="T246" s="10">
        <v>0.66549999999999998</v>
      </c>
      <c r="U246" s="10">
        <v>58.299349999999997</v>
      </c>
      <c r="V246" s="10" t="s">
        <v>38</v>
      </c>
      <c r="W246" s="10" t="s">
        <v>38</v>
      </c>
      <c r="X246" s="10">
        <v>3.6021999999999998</v>
      </c>
      <c r="Y246" s="10">
        <v>29.222899999999999</v>
      </c>
      <c r="Z246" s="10">
        <v>1.7156</v>
      </c>
      <c r="AA246" s="10">
        <v>6.4850000000000003</v>
      </c>
      <c r="AB246" s="10">
        <v>102.7209</v>
      </c>
      <c r="AC246" s="10">
        <v>41.536000000000001</v>
      </c>
      <c r="AD246" s="10">
        <v>6.2786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0.29470000000000002</v>
      </c>
      <c r="AJ246" s="10">
        <v>28.321200000000001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8.2766999999999999</v>
      </c>
      <c r="C247" s="10">
        <v>0.71879999999999999</v>
      </c>
      <c r="D247" s="10">
        <v>0.20910000000000001</v>
      </c>
      <c r="E247" s="10" t="s">
        <v>38</v>
      </c>
      <c r="F247" s="10">
        <v>1.7133</v>
      </c>
      <c r="G247" s="10">
        <v>638.77</v>
      </c>
      <c r="H247" s="10">
        <v>2609.92</v>
      </c>
      <c r="I247" s="10">
        <v>25.518000000000001</v>
      </c>
      <c r="J247" s="10">
        <v>200.82</v>
      </c>
      <c r="K247" s="10">
        <v>70.66</v>
      </c>
      <c r="L247" s="10">
        <v>46.41</v>
      </c>
      <c r="M247" s="10" t="s">
        <v>38</v>
      </c>
      <c r="N247" s="10">
        <v>8714.8704579999994</v>
      </c>
      <c r="O247" s="10" t="s">
        <v>38</v>
      </c>
      <c r="P247" s="10">
        <v>1157.5999999999999</v>
      </c>
      <c r="Q247" s="10">
        <v>3.8</v>
      </c>
      <c r="R247" s="10">
        <v>11.348100000000001</v>
      </c>
      <c r="S247" s="10">
        <v>74.944999999999993</v>
      </c>
      <c r="T247" s="10">
        <v>0.66500000000000004</v>
      </c>
      <c r="U247" s="10">
        <v>58.299349999999997</v>
      </c>
      <c r="V247" s="10" t="s">
        <v>38</v>
      </c>
      <c r="W247" s="10" t="s">
        <v>38</v>
      </c>
      <c r="X247" s="10">
        <v>3.5859999999999999</v>
      </c>
      <c r="Y247" s="10">
        <v>29.215199999999999</v>
      </c>
      <c r="Z247" s="10">
        <v>1.7133</v>
      </c>
      <c r="AA247" s="10">
        <v>6.53</v>
      </c>
      <c r="AB247" s="10">
        <v>103.0427</v>
      </c>
      <c r="AC247" s="10">
        <v>41.509</v>
      </c>
      <c r="AD247" s="10">
        <v>6.2769000000000004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0.29470000000000002</v>
      </c>
      <c r="AJ247" s="10">
        <v>28.337299999999999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8.2766999999999999</v>
      </c>
      <c r="C248" s="10">
        <v>0.71619999999999995</v>
      </c>
      <c r="D248" s="10">
        <v>0.20910000000000001</v>
      </c>
      <c r="E248" s="10" t="s">
        <v>38</v>
      </c>
      <c r="F248" s="10">
        <v>1.7141</v>
      </c>
      <c r="G248" s="10">
        <v>635.12</v>
      </c>
      <c r="H248" s="10">
        <v>2608.88</v>
      </c>
      <c r="I248" s="10">
        <v>25.536000000000001</v>
      </c>
      <c r="J248" s="10">
        <v>200.76</v>
      </c>
      <c r="K248" s="10">
        <v>71.09</v>
      </c>
      <c r="L248" s="10">
        <v>46.39</v>
      </c>
      <c r="M248" s="10">
        <v>9260</v>
      </c>
      <c r="N248" s="10">
        <v>8718.7186529999999</v>
      </c>
      <c r="O248" s="10" t="s">
        <v>38</v>
      </c>
      <c r="P248" s="10">
        <v>1157.8</v>
      </c>
      <c r="Q248" s="10">
        <v>3.8</v>
      </c>
      <c r="R248" s="10">
        <v>11.347200000000001</v>
      </c>
      <c r="S248" s="10" t="s">
        <v>38</v>
      </c>
      <c r="T248" s="10">
        <v>0.66400000000000003</v>
      </c>
      <c r="U248" s="10">
        <v>58.299349999999997</v>
      </c>
      <c r="V248" s="10" t="s">
        <v>38</v>
      </c>
      <c r="W248" s="10" t="s">
        <v>38</v>
      </c>
      <c r="X248" s="10">
        <v>3.6048</v>
      </c>
      <c r="Y248" s="10">
        <v>29.217600000000001</v>
      </c>
      <c r="Z248" s="10">
        <v>1.7141</v>
      </c>
      <c r="AA248" s="10">
        <v>6.5149999999999997</v>
      </c>
      <c r="AB248" s="10">
        <v>103.02379999999999</v>
      </c>
      <c r="AC248" s="10">
        <v>41.494</v>
      </c>
      <c r="AD248" s="10">
        <v>6.2626999999999997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0.29470000000000002</v>
      </c>
      <c r="AJ248" s="10">
        <v>28.3445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8.2767999999999997</v>
      </c>
      <c r="C249" s="10">
        <v>0.71460000000000001</v>
      </c>
      <c r="D249" s="10">
        <v>0.20805000000000001</v>
      </c>
      <c r="E249" s="10">
        <v>2.9914000000000001</v>
      </c>
      <c r="F249" s="10">
        <v>1.7137</v>
      </c>
      <c r="G249" s="10">
        <v>635.24</v>
      </c>
      <c r="H249" s="10">
        <v>2609.88</v>
      </c>
      <c r="I249" s="10">
        <v>25.61</v>
      </c>
      <c r="J249" s="10">
        <v>200.58</v>
      </c>
      <c r="K249" s="10">
        <v>70.88</v>
      </c>
      <c r="L249" s="10">
        <v>46.35</v>
      </c>
      <c r="M249" s="10" t="s">
        <v>38</v>
      </c>
      <c r="N249" s="10">
        <v>8702.5387929999997</v>
      </c>
      <c r="O249" s="10" t="s">
        <v>38</v>
      </c>
      <c r="P249" s="10">
        <v>1157.7</v>
      </c>
      <c r="Q249" s="10">
        <v>3.8</v>
      </c>
      <c r="R249" s="10">
        <v>11.355</v>
      </c>
      <c r="S249" s="10">
        <v>74.944999999999993</v>
      </c>
      <c r="T249" s="10">
        <v>0.66390000000000005</v>
      </c>
      <c r="U249" s="10">
        <v>58.299349999999997</v>
      </c>
      <c r="V249" s="10" t="s">
        <v>38</v>
      </c>
      <c r="W249" s="10" t="s">
        <v>38</v>
      </c>
      <c r="X249" s="10">
        <v>3.6183999999999998</v>
      </c>
      <c r="Y249" s="10">
        <v>29.232500000000002</v>
      </c>
      <c r="Z249" s="10">
        <v>1.7137</v>
      </c>
      <c r="AA249" s="10">
        <v>6.5250000000000004</v>
      </c>
      <c r="AB249" s="10">
        <v>103.0331</v>
      </c>
      <c r="AC249" s="10">
        <v>41.482999999999997</v>
      </c>
      <c r="AD249" s="10">
        <v>6.2663000000000002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0.29470000000000002</v>
      </c>
      <c r="AJ249" s="10">
        <v>28.3352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8.2766999999999999</v>
      </c>
      <c r="C250" s="10">
        <v>0.72499999999999998</v>
      </c>
      <c r="D250" s="10">
        <v>0.20780000000000001</v>
      </c>
      <c r="E250" s="10">
        <v>2.9784999999999999</v>
      </c>
      <c r="F250" s="10">
        <v>1.7081999999999999</v>
      </c>
      <c r="G250" s="10">
        <v>631.61</v>
      </c>
      <c r="H250" s="10" t="s">
        <v>38</v>
      </c>
      <c r="I250" s="10">
        <v>25.734000000000002</v>
      </c>
      <c r="J250" s="10" t="s">
        <v>38</v>
      </c>
      <c r="K250" s="10">
        <v>71.11</v>
      </c>
      <c r="L250" s="10" t="s">
        <v>38</v>
      </c>
      <c r="M250" s="10">
        <v>9227</v>
      </c>
      <c r="N250" s="10">
        <v>8712.3724029999994</v>
      </c>
      <c r="O250" s="10" t="s">
        <v>38</v>
      </c>
      <c r="P250" s="10" t="s">
        <v>38</v>
      </c>
      <c r="Q250" s="10">
        <v>3.8</v>
      </c>
      <c r="R250" s="10" t="s">
        <v>38</v>
      </c>
      <c r="S250" s="10">
        <v>74.944999999999993</v>
      </c>
      <c r="T250" s="10">
        <v>0.67179999999999995</v>
      </c>
      <c r="U250" s="10">
        <v>58.814349999999997</v>
      </c>
      <c r="V250" s="10" t="s">
        <v>38</v>
      </c>
      <c r="W250" s="10" t="s">
        <v>38</v>
      </c>
      <c r="X250" s="10">
        <v>3.6162999999999998</v>
      </c>
      <c r="Y250" s="10">
        <v>29.219899999999999</v>
      </c>
      <c r="Z250" s="10">
        <v>1.7081999999999999</v>
      </c>
      <c r="AA250" s="10">
        <v>6.5750000000000002</v>
      </c>
      <c r="AB250" s="10">
        <v>103.0063</v>
      </c>
      <c r="AC250" s="10">
        <v>41.433999999999997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>
        <v>28.315200000000001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8.2766999999999999</v>
      </c>
      <c r="C253" s="10">
        <v>0.72250000000000003</v>
      </c>
      <c r="D253" s="10">
        <v>0.20665</v>
      </c>
      <c r="E253" s="10">
        <v>2.9733999999999998</v>
      </c>
      <c r="F253" s="10">
        <v>1.7051000000000001</v>
      </c>
      <c r="G253" s="10">
        <v>633.22</v>
      </c>
      <c r="H253" s="10">
        <v>2606.5700000000002</v>
      </c>
      <c r="I253" s="10">
        <v>25.893999999999998</v>
      </c>
      <c r="J253" s="10">
        <v>205.5</v>
      </c>
      <c r="K253" s="10">
        <v>71.22</v>
      </c>
      <c r="L253" s="10">
        <v>46.25</v>
      </c>
      <c r="M253" s="10">
        <v>9240</v>
      </c>
      <c r="N253" s="10">
        <v>8743.2947449999992</v>
      </c>
      <c r="O253" s="10" t="s">
        <v>38</v>
      </c>
      <c r="P253" s="10">
        <v>1154.5999999999999</v>
      </c>
      <c r="Q253" s="10">
        <v>3.8</v>
      </c>
      <c r="R253" s="10">
        <v>11.3764</v>
      </c>
      <c r="S253" s="10">
        <v>74.944999999999993</v>
      </c>
      <c r="T253" s="10">
        <v>0.67200000000000004</v>
      </c>
      <c r="U253" s="10">
        <v>58.814349999999997</v>
      </c>
      <c r="V253" s="10" t="s">
        <v>38</v>
      </c>
      <c r="W253" s="10" t="s">
        <v>38</v>
      </c>
      <c r="X253" s="10">
        <v>3.6332</v>
      </c>
      <c r="Y253" s="10">
        <v>29.2178</v>
      </c>
      <c r="Z253" s="10">
        <v>1.7051000000000001</v>
      </c>
      <c r="AA253" s="10">
        <v>6.6449999999999996</v>
      </c>
      <c r="AB253" s="10">
        <v>103.02200000000001</v>
      </c>
      <c r="AC253" s="10">
        <v>41.441000000000003</v>
      </c>
      <c r="AD253" s="10">
        <v>6.2805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0.29470000000000002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8.2766999999999999</v>
      </c>
      <c r="C254" s="10">
        <v>0.71250000000000002</v>
      </c>
      <c r="D254" s="10">
        <v>0.20524999999999999</v>
      </c>
      <c r="E254" s="10">
        <v>2.9679000000000002</v>
      </c>
      <c r="F254" s="10">
        <v>1.7116</v>
      </c>
      <c r="G254" s="10">
        <v>630.33000000000004</v>
      </c>
      <c r="H254" s="10">
        <v>2595.75</v>
      </c>
      <c r="I254" s="10">
        <v>26.099</v>
      </c>
      <c r="J254" s="10">
        <v>205.44</v>
      </c>
      <c r="K254" s="10">
        <v>71.739999999999995</v>
      </c>
      <c r="L254" s="10">
        <v>46.29</v>
      </c>
      <c r="M254" s="10">
        <v>9280</v>
      </c>
      <c r="N254" s="10">
        <v>8763.0299479999994</v>
      </c>
      <c r="O254" s="10" t="s">
        <v>38</v>
      </c>
      <c r="P254" s="10">
        <v>1152.8</v>
      </c>
      <c r="Q254" s="10">
        <v>3.8</v>
      </c>
      <c r="R254" s="10">
        <v>11.385899999999999</v>
      </c>
      <c r="S254" s="10">
        <v>74.944999999999993</v>
      </c>
      <c r="T254" s="10">
        <v>0.66239999999999999</v>
      </c>
      <c r="U254" s="10">
        <v>58.814349999999997</v>
      </c>
      <c r="V254" s="10" t="s">
        <v>38</v>
      </c>
      <c r="W254" s="10" t="s">
        <v>38</v>
      </c>
      <c r="X254" s="10">
        <v>3.6484999999999999</v>
      </c>
      <c r="Y254" s="10">
        <v>29.220800000000001</v>
      </c>
      <c r="Z254" s="10">
        <v>1.7116</v>
      </c>
      <c r="AA254" s="10">
        <v>6.68</v>
      </c>
      <c r="AB254" s="10">
        <v>103.0317</v>
      </c>
      <c r="AC254" s="10">
        <v>41.503999999999998</v>
      </c>
      <c r="AD254" s="10">
        <v>6.2582000000000004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0.29470000000000002</v>
      </c>
      <c r="AJ254" s="10">
        <v>28.331199999999999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8.2766000000000002</v>
      </c>
      <c r="C255" s="10">
        <v>0.70640000000000003</v>
      </c>
      <c r="D255" s="10">
        <v>0.20555000000000001</v>
      </c>
      <c r="E255" s="10" t="s">
        <v>38</v>
      </c>
      <c r="F255" s="10">
        <v>1.7112000000000001</v>
      </c>
      <c r="G255" s="10">
        <v>626.13</v>
      </c>
      <c r="H255" s="10" t="s">
        <v>38</v>
      </c>
      <c r="I255" s="10">
        <v>26.245000000000001</v>
      </c>
      <c r="J255" s="10">
        <v>206.62</v>
      </c>
      <c r="K255" s="10">
        <v>72.260000000000005</v>
      </c>
      <c r="L255" s="10">
        <v>46.33</v>
      </c>
      <c r="M255" s="10">
        <v>9268</v>
      </c>
      <c r="N255" s="10">
        <v>8742.6696250000005</v>
      </c>
      <c r="O255" s="10" t="s">
        <v>38</v>
      </c>
      <c r="P255" s="10">
        <v>1154.7</v>
      </c>
      <c r="Q255" s="10">
        <v>3.8</v>
      </c>
      <c r="R255" s="10" t="s">
        <v>38</v>
      </c>
      <c r="S255" s="10">
        <v>74.944999999999993</v>
      </c>
      <c r="T255" s="10">
        <v>0.64790000000000003</v>
      </c>
      <c r="U255" s="10">
        <v>58.814349999999997</v>
      </c>
      <c r="V255" s="10" t="s">
        <v>38</v>
      </c>
      <c r="W255" s="10" t="s">
        <v>38</v>
      </c>
      <c r="X255" s="10">
        <v>3.67</v>
      </c>
      <c r="Y255" s="10">
        <v>29.2225</v>
      </c>
      <c r="Z255" s="10">
        <v>1.7112000000000001</v>
      </c>
      <c r="AA255" s="10">
        <v>6.69</v>
      </c>
      <c r="AB255" s="10">
        <v>103.0245</v>
      </c>
      <c r="AC255" s="10">
        <v>41.508000000000003</v>
      </c>
      <c r="AD255" s="10">
        <v>6.2712000000000003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0.29470000000000002</v>
      </c>
      <c r="AJ255" s="10">
        <v>28.3443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8.2766000000000002</v>
      </c>
      <c r="C256" s="10">
        <v>0.70489999999999997</v>
      </c>
      <c r="D256" s="10">
        <v>0.20760000000000001</v>
      </c>
      <c r="E256" s="10" t="s">
        <v>38</v>
      </c>
      <c r="F256" s="10">
        <v>1.7128000000000001</v>
      </c>
      <c r="G256" s="10">
        <v>627.03</v>
      </c>
      <c r="H256" s="10" t="s">
        <v>38</v>
      </c>
      <c r="I256" s="10">
        <v>26.244</v>
      </c>
      <c r="J256" s="10">
        <v>206.83</v>
      </c>
      <c r="K256" s="10">
        <v>72.2</v>
      </c>
      <c r="L256" s="10">
        <v>46.35</v>
      </c>
      <c r="M256" s="10">
        <v>9290</v>
      </c>
      <c r="N256" s="10" t="s">
        <v>38</v>
      </c>
      <c r="O256" s="10" t="s">
        <v>38</v>
      </c>
      <c r="P256" s="10">
        <v>1156.5</v>
      </c>
      <c r="Q256" s="10">
        <v>3.8</v>
      </c>
      <c r="R256" s="10" t="s">
        <v>38</v>
      </c>
      <c r="S256" s="10">
        <v>74.944999999999993</v>
      </c>
      <c r="T256" s="10">
        <v>0.64839999999999998</v>
      </c>
      <c r="U256" s="10">
        <v>58.814349999999997</v>
      </c>
      <c r="V256" s="10" t="s">
        <v>38</v>
      </c>
      <c r="W256" s="10" t="s">
        <v>38</v>
      </c>
      <c r="X256" s="10">
        <v>3.6882999999999999</v>
      </c>
      <c r="Y256" s="10">
        <v>29.2226</v>
      </c>
      <c r="Z256" s="10">
        <v>1.7128000000000001</v>
      </c>
      <c r="AA256" s="10" t="s">
        <v>38</v>
      </c>
      <c r="AB256" s="10">
        <v>103.0181</v>
      </c>
      <c r="AC256" s="10">
        <v>41.695</v>
      </c>
      <c r="AD256" s="10">
        <v>6.2739000000000003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0.29470000000000002</v>
      </c>
      <c r="AJ256" s="10">
        <v>28.391200000000001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8.2766999999999999</v>
      </c>
      <c r="C257" s="10">
        <v>0.70650000000000002</v>
      </c>
      <c r="D257" s="10">
        <v>0.20485</v>
      </c>
      <c r="E257" s="10">
        <v>2.9533</v>
      </c>
      <c r="F257" s="10">
        <v>1.7111000000000001</v>
      </c>
      <c r="G257" s="10">
        <v>628.61</v>
      </c>
      <c r="H257" s="10" t="s">
        <v>38</v>
      </c>
      <c r="I257" s="10">
        <v>26.350999999999999</v>
      </c>
      <c r="J257" s="10" t="s">
        <v>38</v>
      </c>
      <c r="K257" s="10">
        <v>72.13</v>
      </c>
      <c r="L257" s="10">
        <v>46.31</v>
      </c>
      <c r="M257" s="10">
        <v>9287</v>
      </c>
      <c r="N257" s="10" t="s">
        <v>38</v>
      </c>
      <c r="O257" s="10" t="s">
        <v>38</v>
      </c>
      <c r="P257" s="10">
        <v>1155.8</v>
      </c>
      <c r="Q257" s="10" t="s">
        <v>38</v>
      </c>
      <c r="R257" s="10">
        <v>11.373900000000001</v>
      </c>
      <c r="S257" s="10">
        <v>74.944999999999993</v>
      </c>
      <c r="T257" s="10">
        <v>0.65080000000000005</v>
      </c>
      <c r="U257" s="10">
        <v>58.814349999999997</v>
      </c>
      <c r="V257" s="10" t="s">
        <v>38</v>
      </c>
      <c r="W257" s="10" t="s">
        <v>38</v>
      </c>
      <c r="X257" s="10">
        <v>3.7054</v>
      </c>
      <c r="Y257" s="10" t="s">
        <v>38</v>
      </c>
      <c r="Z257" s="10">
        <v>1.7111000000000001</v>
      </c>
      <c r="AA257" s="10">
        <v>6.65</v>
      </c>
      <c r="AB257" s="10">
        <v>103.02</v>
      </c>
      <c r="AC257" s="10">
        <v>41.619</v>
      </c>
      <c r="AD257" s="10">
        <v>6.2632000000000003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>
        <v>28.3933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8.2766999999999999</v>
      </c>
      <c r="C260" s="10">
        <v>0.69669999999999999</v>
      </c>
      <c r="D260" s="10">
        <v>0.2049</v>
      </c>
      <c r="E260" s="10">
        <v>2.9563000000000001</v>
      </c>
      <c r="F260" s="10">
        <v>1.7142999999999999</v>
      </c>
      <c r="G260" s="10">
        <v>626.55999999999995</v>
      </c>
      <c r="H260" s="10">
        <v>2574.4899999999998</v>
      </c>
      <c r="I260" s="10">
        <v>26.427</v>
      </c>
      <c r="J260" s="10">
        <v>207.06</v>
      </c>
      <c r="K260" s="10">
        <v>72.430000000000007</v>
      </c>
      <c r="L260" s="10">
        <v>46.34</v>
      </c>
      <c r="M260" s="10">
        <v>9343</v>
      </c>
      <c r="N260" s="10" t="s">
        <v>38</v>
      </c>
      <c r="O260" s="10" t="s">
        <v>38</v>
      </c>
      <c r="P260" s="10">
        <v>1152.3</v>
      </c>
      <c r="Q260" s="10">
        <v>3.8</v>
      </c>
      <c r="R260" s="10">
        <v>11.4231</v>
      </c>
      <c r="S260" s="10" t="s">
        <v>38</v>
      </c>
      <c r="T260" s="10">
        <v>0.6542</v>
      </c>
      <c r="U260" s="10">
        <v>58.814349999999997</v>
      </c>
      <c r="V260" s="10" t="s">
        <v>38</v>
      </c>
      <c r="W260" s="10" t="s">
        <v>38</v>
      </c>
      <c r="X260" s="10">
        <v>3.6947999999999999</v>
      </c>
      <c r="Y260" s="10">
        <v>29.244700000000002</v>
      </c>
      <c r="Z260" s="10">
        <v>1.7142999999999999</v>
      </c>
      <c r="AA260" s="10">
        <v>6.69</v>
      </c>
      <c r="AB260" s="10">
        <v>103.0535</v>
      </c>
      <c r="AC260" s="10">
        <v>41.664000000000001</v>
      </c>
      <c r="AD260" s="10">
        <v>6.2732999999999999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0.29470000000000002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8.2766000000000002</v>
      </c>
      <c r="C261" s="10">
        <v>0.70109999999999995</v>
      </c>
      <c r="D261" s="10">
        <v>0.21495</v>
      </c>
      <c r="E261" s="10" t="s">
        <v>38</v>
      </c>
      <c r="F261" s="10">
        <v>1.7130000000000001</v>
      </c>
      <c r="G261" s="10">
        <v>628.95000000000005</v>
      </c>
      <c r="H261" s="10">
        <v>2551.4299999999998</v>
      </c>
      <c r="I261" s="10">
        <v>26.321000000000002</v>
      </c>
      <c r="J261" s="10">
        <v>206.39</v>
      </c>
      <c r="K261" s="10">
        <v>72.36</v>
      </c>
      <c r="L261" s="10">
        <v>46.34</v>
      </c>
      <c r="M261" s="10">
        <v>9328</v>
      </c>
      <c r="N261" s="10">
        <v>8719.2961369999994</v>
      </c>
      <c r="O261" s="10" t="s">
        <v>38</v>
      </c>
      <c r="P261" s="10">
        <v>1153.8</v>
      </c>
      <c r="Q261" s="10">
        <v>3.8</v>
      </c>
      <c r="R261" s="10">
        <v>11.380699999999999</v>
      </c>
      <c r="S261" s="10">
        <v>74.944999999999993</v>
      </c>
      <c r="T261" s="10">
        <v>0.64949999999999997</v>
      </c>
      <c r="U261" s="10">
        <v>58.814349999999997</v>
      </c>
      <c r="V261" s="10" t="s">
        <v>38</v>
      </c>
      <c r="W261" s="10" t="s">
        <v>38</v>
      </c>
      <c r="X261" s="10">
        <v>3.6815000000000002</v>
      </c>
      <c r="Y261" s="10">
        <v>29.2591</v>
      </c>
      <c r="Z261" s="10">
        <v>1.7130000000000001</v>
      </c>
      <c r="AA261" s="10">
        <v>6.68</v>
      </c>
      <c r="AB261" s="10">
        <v>103.1164</v>
      </c>
      <c r="AC261" s="10">
        <v>41.643999999999998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0.29470000000000002</v>
      </c>
      <c r="AJ261" s="10">
        <v>28.516999999999999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8.2768000000000015</v>
      </c>
      <c r="C262" s="19">
        <f t="shared" ref="C262:AF262" si="7">AVERAGE(C231:C261)</f>
        <v>0.71043333333333347</v>
      </c>
      <c r="D262" s="19">
        <f t="shared" si="7"/>
        <v>0.21111136363636368</v>
      </c>
      <c r="E262" s="19">
        <f t="shared" si="7"/>
        <v>2.9953444444444441</v>
      </c>
      <c r="F262" s="19">
        <f t="shared" si="7"/>
        <v>1.7143904761904767</v>
      </c>
      <c r="G262" s="19">
        <f t="shared" si="7"/>
        <v>635.93181818181813</v>
      </c>
      <c r="H262" s="19">
        <f t="shared" si="7"/>
        <v>2601.7229411764706</v>
      </c>
      <c r="I262" s="19">
        <f t="shared" si="7"/>
        <v>25.984363636363639</v>
      </c>
      <c r="J262" s="19">
        <f t="shared" si="7"/>
        <v>204.0205882352941</v>
      </c>
      <c r="K262" s="19">
        <f t="shared" si="7"/>
        <v>71.50363636363636</v>
      </c>
      <c r="L262" s="19">
        <f t="shared" si="7"/>
        <v>46.342380952380957</v>
      </c>
      <c r="M262" s="19">
        <f t="shared" si="7"/>
        <v>9234.4500000000007</v>
      </c>
      <c r="N262" s="19">
        <f t="shared" si="7"/>
        <v>8715.8470367058817</v>
      </c>
      <c r="O262" s="19" t="e">
        <f t="shared" si="7"/>
        <v>#DIV/0!</v>
      </c>
      <c r="P262" s="19">
        <f t="shared" si="7"/>
        <v>1159.19</v>
      </c>
      <c r="Q262" s="19">
        <f t="shared" si="7"/>
        <v>3.7999999999999985</v>
      </c>
      <c r="R262" s="19">
        <f t="shared" si="7"/>
        <v>11.398364705882351</v>
      </c>
      <c r="S262" s="19">
        <f t="shared" si="7"/>
        <v>74.959736842105215</v>
      </c>
      <c r="T262" s="19">
        <f t="shared" si="7"/>
        <v>0.65428181818181819</v>
      </c>
      <c r="U262" s="19">
        <f t="shared" si="7"/>
        <v>58.516192105263158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3.639781818181818</v>
      </c>
      <c r="Y262" s="19">
        <f t="shared" si="7"/>
        <v>29.220723809523808</v>
      </c>
      <c r="Z262" s="19">
        <f t="shared" si="7"/>
        <v>1.7143904761904767</v>
      </c>
      <c r="AA262" s="19">
        <f t="shared" si="7"/>
        <v>6.4577777777777783</v>
      </c>
      <c r="AB262" s="19">
        <f t="shared" si="7"/>
        <v>103.3754857142857</v>
      </c>
      <c r="AC262" s="19">
        <f t="shared" si="7"/>
        <v>41.503200000000007</v>
      </c>
      <c r="AD262" s="19">
        <f t="shared" si="7"/>
        <v>6.2696235294117653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0.29469999999999996</v>
      </c>
      <c r="AJ262" s="19">
        <v>28.325736842105261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172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8.2766000000000002</v>
      </c>
      <c r="C264" s="10">
        <v>0.70469999999999999</v>
      </c>
      <c r="D264" s="10">
        <v>0.20785000000000001</v>
      </c>
      <c r="E264" s="10" t="s">
        <v>38</v>
      </c>
      <c r="F264" s="10">
        <v>1.7085999999999999</v>
      </c>
      <c r="G264" s="10">
        <v>625.1</v>
      </c>
      <c r="H264" s="10">
        <v>2536.5100000000002</v>
      </c>
      <c r="I264" s="10">
        <v>26.161999999999999</v>
      </c>
      <c r="J264" s="10">
        <v>204.39</v>
      </c>
      <c r="K264" s="10">
        <v>72.19</v>
      </c>
      <c r="L264" s="10">
        <v>46.33</v>
      </c>
      <c r="M264" s="10" t="s">
        <v>38</v>
      </c>
      <c r="N264" s="10">
        <v>8710.7473119999995</v>
      </c>
      <c r="O264" s="10" t="s">
        <v>38</v>
      </c>
      <c r="P264" s="10">
        <v>1153.7</v>
      </c>
      <c r="Q264" s="10">
        <v>3.8</v>
      </c>
      <c r="R264" s="10">
        <v>11.4145</v>
      </c>
      <c r="S264" s="10" t="s">
        <v>38</v>
      </c>
      <c r="T264" s="10">
        <v>0.65559999999999996</v>
      </c>
      <c r="U264" s="10" t="s">
        <v>38</v>
      </c>
      <c r="V264" s="10" t="s">
        <v>38</v>
      </c>
      <c r="W264" s="10" t="s">
        <v>38</v>
      </c>
      <c r="X264" s="10">
        <v>3.6549999999999998</v>
      </c>
      <c r="Y264" s="10">
        <v>29.255199999999999</v>
      </c>
      <c r="Z264" s="10">
        <v>1.7085999999999999</v>
      </c>
      <c r="AA264" s="10">
        <v>6.63</v>
      </c>
      <c r="AB264" s="10">
        <v>103.1605</v>
      </c>
      <c r="AC264" s="10">
        <v>41.616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0.29470000000000002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8.2766999999999999</v>
      </c>
      <c r="C265" s="10">
        <v>0.70009999999999994</v>
      </c>
      <c r="D265" s="10">
        <v>0.2089</v>
      </c>
      <c r="E265" s="10" t="s">
        <v>38</v>
      </c>
      <c r="F265" s="10">
        <v>1.7061999999999999</v>
      </c>
      <c r="G265" s="10">
        <v>626.76</v>
      </c>
      <c r="H265" s="10">
        <v>2538.59</v>
      </c>
      <c r="I265" s="10">
        <v>26.074000000000002</v>
      </c>
      <c r="J265" s="10">
        <v>203.6</v>
      </c>
      <c r="K265" s="10">
        <v>72.150000000000006</v>
      </c>
      <c r="L265" s="10">
        <v>46.35</v>
      </c>
      <c r="M265" s="10">
        <v>9322</v>
      </c>
      <c r="N265" s="10">
        <v>8745.4892629999995</v>
      </c>
      <c r="O265" s="10" t="s">
        <v>38</v>
      </c>
      <c r="P265" s="10">
        <v>1151.2</v>
      </c>
      <c r="Q265" s="10">
        <v>3.8</v>
      </c>
      <c r="R265" s="10">
        <v>11.4725</v>
      </c>
      <c r="S265" s="10" t="s">
        <v>38</v>
      </c>
      <c r="T265" s="10">
        <v>0.65459999999999996</v>
      </c>
      <c r="U265" s="10" t="s">
        <v>38</v>
      </c>
      <c r="V265" s="10" t="s">
        <v>38</v>
      </c>
      <c r="W265" s="10" t="s">
        <v>38</v>
      </c>
      <c r="X265" s="10">
        <v>3.6427999999999998</v>
      </c>
      <c r="Y265" s="10">
        <v>29.232199999999999</v>
      </c>
      <c r="Z265" s="10">
        <v>1.7061999999999999</v>
      </c>
      <c r="AA265" s="10">
        <v>6.52</v>
      </c>
      <c r="AB265" s="10">
        <v>103.13809999999999</v>
      </c>
      <c r="AC265" s="10">
        <v>41.585000000000001</v>
      </c>
      <c r="AD265" s="10">
        <v>6.2899000000000003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 t="s">
        <v>38</v>
      </c>
      <c r="AJ265" s="10">
        <v>28.5259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8.2766999999999999</v>
      </c>
      <c r="C266" s="10">
        <v>0.69750000000000001</v>
      </c>
      <c r="D266" s="10">
        <v>0.20669999999999999</v>
      </c>
      <c r="E266" s="10">
        <v>2.9352999999999998</v>
      </c>
      <c r="F266" s="10">
        <v>1.7024999999999999</v>
      </c>
      <c r="G266" s="10">
        <v>625.54999999999995</v>
      </c>
      <c r="H266" s="10">
        <v>2552.7800000000002</v>
      </c>
      <c r="I266" s="10">
        <v>25.997</v>
      </c>
      <c r="J266" s="10">
        <v>203.64</v>
      </c>
      <c r="K266" s="10">
        <v>71.900000000000006</v>
      </c>
      <c r="L266" s="10">
        <v>46.32</v>
      </c>
      <c r="M266" s="10">
        <v>9273</v>
      </c>
      <c r="N266" s="10">
        <v>8744.8107390000005</v>
      </c>
      <c r="O266" s="10" t="s">
        <v>38</v>
      </c>
      <c r="P266" s="10">
        <v>1151.5</v>
      </c>
      <c r="Q266" s="10">
        <v>3.8</v>
      </c>
      <c r="R266" s="10">
        <v>11.527900000000001</v>
      </c>
      <c r="S266" s="10">
        <v>74.944999999999993</v>
      </c>
      <c r="T266" s="10">
        <v>0.64649999999999996</v>
      </c>
      <c r="U266" s="10">
        <v>58.841799999999999</v>
      </c>
      <c r="V266" s="10" t="s">
        <v>38</v>
      </c>
      <c r="W266" s="10" t="s">
        <v>38</v>
      </c>
      <c r="X266" s="10">
        <v>3.6360999999999999</v>
      </c>
      <c r="Y266" s="10">
        <v>29.230699999999999</v>
      </c>
      <c r="Z266" s="10">
        <v>1.7024999999999999</v>
      </c>
      <c r="AA266" s="10">
        <v>6.5949999999999998</v>
      </c>
      <c r="AB266" s="10">
        <v>103.0996</v>
      </c>
      <c r="AC266" s="10">
        <v>41.524999999999999</v>
      </c>
      <c r="AD266" s="10">
        <v>6.2865000000000002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>
        <v>28.483000000000001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0.69159999999999999</v>
      </c>
      <c r="D269" s="10" t="s">
        <v>38</v>
      </c>
      <c r="E269" s="10">
        <v>2.9281000000000001</v>
      </c>
      <c r="F269" s="10" t="s">
        <v>38</v>
      </c>
      <c r="G269" s="10" t="s">
        <v>38</v>
      </c>
      <c r="H269" s="10">
        <v>2564.89</v>
      </c>
      <c r="I269" s="10" t="s">
        <v>38</v>
      </c>
      <c r="J269" s="10" t="s">
        <v>38</v>
      </c>
      <c r="K269" s="10" t="s">
        <v>38</v>
      </c>
      <c r="L269" s="10">
        <v>46.32</v>
      </c>
      <c r="M269" s="10" t="s">
        <v>38</v>
      </c>
      <c r="N269" s="10">
        <v>8785.0826899999993</v>
      </c>
      <c r="O269" s="10" t="s">
        <v>38</v>
      </c>
      <c r="P269" s="10">
        <v>1148.8</v>
      </c>
      <c r="Q269" s="10">
        <v>3.8</v>
      </c>
      <c r="R269" s="10" t="s">
        <v>38</v>
      </c>
      <c r="S269" s="10" t="s">
        <v>38</v>
      </c>
      <c r="T269" s="10">
        <v>0.64739999999999998</v>
      </c>
      <c r="U269" s="10" t="s">
        <v>38</v>
      </c>
      <c r="V269" s="10" t="s">
        <v>38</v>
      </c>
      <c r="W269" s="10" t="s">
        <v>38</v>
      </c>
      <c r="X269" s="10">
        <v>3.6576</v>
      </c>
      <c r="Y269" s="10">
        <v>29.218299999999999</v>
      </c>
      <c r="Z269" s="10" t="s">
        <v>38</v>
      </c>
      <c r="AA269" s="10">
        <v>6.6349999999999998</v>
      </c>
      <c r="AB269" s="10">
        <v>103.0523</v>
      </c>
      <c r="AC269" s="10">
        <v>41.610999999999997</v>
      </c>
      <c r="AD269" s="10">
        <v>6.2607999999999997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0.29470000000000002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0.69379999999999997</v>
      </c>
      <c r="D270" s="10">
        <v>0.20635000000000001</v>
      </c>
      <c r="E270" s="10" t="s">
        <v>38</v>
      </c>
      <c r="F270" s="10">
        <v>1.7040999999999999</v>
      </c>
      <c r="G270" s="10">
        <v>621.92999999999995</v>
      </c>
      <c r="H270" s="10">
        <v>2564.89</v>
      </c>
      <c r="I270" s="10">
        <v>26.256</v>
      </c>
      <c r="J270" s="10">
        <v>204.65</v>
      </c>
      <c r="K270" s="10">
        <v>72.33</v>
      </c>
      <c r="L270" s="10">
        <v>46.37</v>
      </c>
      <c r="M270" s="10">
        <v>9275</v>
      </c>
      <c r="N270" s="10" t="s">
        <v>38</v>
      </c>
      <c r="O270" s="10" t="s">
        <v>38</v>
      </c>
      <c r="P270" s="10">
        <v>1152.8</v>
      </c>
      <c r="Q270" s="10">
        <v>3.8</v>
      </c>
      <c r="R270" s="10">
        <v>11.568899999999999</v>
      </c>
      <c r="S270" s="10">
        <v>74.944999999999993</v>
      </c>
      <c r="T270" s="10">
        <v>0.64949999999999997</v>
      </c>
      <c r="U270" s="10" t="s">
        <v>38</v>
      </c>
      <c r="V270" s="10" t="s">
        <v>38</v>
      </c>
      <c r="W270" s="10" t="s">
        <v>38</v>
      </c>
      <c r="X270" s="10">
        <v>3.6187</v>
      </c>
      <c r="Y270" s="10">
        <v>29.218699999999998</v>
      </c>
      <c r="Z270" s="10">
        <v>1.7040999999999999</v>
      </c>
      <c r="AA270" s="10">
        <v>6.6349999999999998</v>
      </c>
      <c r="AB270" s="10">
        <v>102.91540000000001</v>
      </c>
      <c r="AC270" s="10">
        <v>41.652999999999999</v>
      </c>
      <c r="AD270" s="10" t="s">
        <v>38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0.29470000000000002</v>
      </c>
      <c r="AJ270" s="10">
        <v>28.491800000000001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8.2766999999999999</v>
      </c>
      <c r="C271" s="10">
        <v>0.69010000000000005</v>
      </c>
      <c r="D271" s="10">
        <v>0.20519999999999999</v>
      </c>
      <c r="E271" s="10">
        <v>2.9134000000000002</v>
      </c>
      <c r="F271" s="10">
        <v>1.6989000000000001</v>
      </c>
      <c r="G271" s="10">
        <v>622.55999999999995</v>
      </c>
      <c r="H271" s="10">
        <v>2552.7399999999998</v>
      </c>
      <c r="I271" s="10">
        <v>26.37</v>
      </c>
      <c r="J271" s="10">
        <v>206.14</v>
      </c>
      <c r="K271" s="10">
        <v>72.61</v>
      </c>
      <c r="L271" s="10">
        <v>46.34</v>
      </c>
      <c r="M271" s="10">
        <v>9270</v>
      </c>
      <c r="N271" s="10">
        <v>8760.8391919999995</v>
      </c>
      <c r="O271" s="10" t="s">
        <v>38</v>
      </c>
      <c r="P271" s="10">
        <v>1152.0999999999999</v>
      </c>
      <c r="Q271" s="10">
        <v>3.8</v>
      </c>
      <c r="R271" s="10">
        <v>11.589499999999999</v>
      </c>
      <c r="S271" s="10">
        <v>74.944999999999993</v>
      </c>
      <c r="T271" s="10">
        <v>0.64629999999999999</v>
      </c>
      <c r="U271" s="10">
        <v>58.841799999999999</v>
      </c>
      <c r="V271" s="10" t="s">
        <v>38</v>
      </c>
      <c r="W271" s="10" t="s">
        <v>38</v>
      </c>
      <c r="X271" s="10">
        <v>3.6387999999999998</v>
      </c>
      <c r="Y271" s="10" t="s">
        <v>38</v>
      </c>
      <c r="Z271" s="10">
        <v>1.6989000000000001</v>
      </c>
      <c r="AA271" s="10">
        <v>6.6849999999999996</v>
      </c>
      <c r="AB271" s="10">
        <v>102.9496</v>
      </c>
      <c r="AC271" s="10">
        <v>41.651000000000003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0.29470000000000002</v>
      </c>
      <c r="AJ271" s="10">
        <v>28.4925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8.2767999999999997</v>
      </c>
      <c r="C272" s="10">
        <v>0.69350000000000001</v>
      </c>
      <c r="D272" s="10">
        <v>0.20555000000000001</v>
      </c>
      <c r="E272" s="10">
        <v>2.9005999999999998</v>
      </c>
      <c r="F272" s="10">
        <v>1.6984999999999999</v>
      </c>
      <c r="G272" s="10">
        <v>620.32000000000005</v>
      </c>
      <c r="H272" s="10">
        <v>2536</v>
      </c>
      <c r="I272" s="10">
        <v>26.012</v>
      </c>
      <c r="J272" s="10">
        <v>204.28</v>
      </c>
      <c r="K272" s="10">
        <v>72.13</v>
      </c>
      <c r="L272" s="10">
        <v>46.3</v>
      </c>
      <c r="M272" s="10">
        <v>9277</v>
      </c>
      <c r="N272" s="10">
        <v>8712.4220929999992</v>
      </c>
      <c r="O272" s="10" t="s">
        <v>38</v>
      </c>
      <c r="P272" s="10">
        <v>1149.3</v>
      </c>
      <c r="Q272" s="10">
        <v>3.8</v>
      </c>
      <c r="R272" s="10">
        <v>11.5717</v>
      </c>
      <c r="S272" s="10">
        <v>74.944999999999993</v>
      </c>
      <c r="T272" s="10">
        <v>0.65359999999999996</v>
      </c>
      <c r="U272" s="10">
        <v>58.841799999999999</v>
      </c>
      <c r="V272" s="10" t="s">
        <v>38</v>
      </c>
      <c r="W272" s="10" t="s">
        <v>38</v>
      </c>
      <c r="X272" s="10">
        <v>3.6006999999999998</v>
      </c>
      <c r="Y272" s="10">
        <v>29.217300000000002</v>
      </c>
      <c r="Z272" s="10">
        <v>1.6984999999999999</v>
      </c>
      <c r="AA272" s="10">
        <v>6.6550000000000002</v>
      </c>
      <c r="AB272" s="10">
        <v>102.9624</v>
      </c>
      <c r="AC272" s="10">
        <v>41.601999999999997</v>
      </c>
      <c r="AD272" s="10">
        <v>6.2845000000000004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0.29470000000000002</v>
      </c>
      <c r="AJ272" s="10">
        <v>28.450199999999999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8.2766000000000002</v>
      </c>
      <c r="C273" s="10">
        <v>0.68859999999999999</v>
      </c>
      <c r="D273" s="10">
        <v>0.20745</v>
      </c>
      <c r="E273" s="10">
        <v>2.9020000000000001</v>
      </c>
      <c r="F273" s="10">
        <v>1.6989000000000001</v>
      </c>
      <c r="G273" s="10">
        <v>617.66999999999996</v>
      </c>
      <c r="H273" s="10">
        <v>2523.08</v>
      </c>
      <c r="I273" s="10">
        <v>25.968</v>
      </c>
      <c r="J273" s="10">
        <v>204.98</v>
      </c>
      <c r="K273" s="10">
        <v>72.03</v>
      </c>
      <c r="L273" s="10">
        <v>46.27</v>
      </c>
      <c r="M273" s="10">
        <v>9290</v>
      </c>
      <c r="N273" s="10">
        <v>8707.4771610000007</v>
      </c>
      <c r="O273" s="10" t="s">
        <v>38</v>
      </c>
      <c r="P273" s="10">
        <v>1146.7</v>
      </c>
      <c r="Q273" s="10">
        <v>3.8</v>
      </c>
      <c r="R273" s="10">
        <v>11.6005</v>
      </c>
      <c r="S273" s="10">
        <v>74.944999999999993</v>
      </c>
      <c r="T273" s="10">
        <v>0.65300000000000002</v>
      </c>
      <c r="U273" s="10">
        <v>58.898449999999997</v>
      </c>
      <c r="V273" s="10" t="s">
        <v>38</v>
      </c>
      <c r="W273" s="10" t="s">
        <v>38</v>
      </c>
      <c r="X273" s="10">
        <v>3.6012</v>
      </c>
      <c r="Y273" s="10">
        <v>29.2166</v>
      </c>
      <c r="Z273" s="10">
        <v>1.6989000000000001</v>
      </c>
      <c r="AA273" s="10">
        <v>6.68</v>
      </c>
      <c r="AB273" s="10">
        <v>102.9562</v>
      </c>
      <c r="AC273" s="10">
        <v>41.573</v>
      </c>
      <c r="AD273" s="10">
        <v>6.2569999999999997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>
        <v>28.4846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8.2766000000000002</v>
      </c>
      <c r="C276" s="10">
        <v>0.6966</v>
      </c>
      <c r="D276" s="10">
        <v>0.20874999999999999</v>
      </c>
      <c r="E276" s="10">
        <v>2.8980000000000001</v>
      </c>
      <c r="F276" s="10">
        <v>1.6996</v>
      </c>
      <c r="G276" s="10">
        <v>618.33000000000004</v>
      </c>
      <c r="H276" s="10">
        <v>2535.29</v>
      </c>
      <c r="I276" s="10">
        <v>25.864000000000001</v>
      </c>
      <c r="J276" s="10">
        <v>203.66</v>
      </c>
      <c r="K276" s="10">
        <v>71.55</v>
      </c>
      <c r="L276" s="10">
        <v>46.22</v>
      </c>
      <c r="M276" s="10" t="s">
        <v>38</v>
      </c>
      <c r="N276" s="10">
        <v>8722.2651819999992</v>
      </c>
      <c r="O276" s="10" t="s">
        <v>38</v>
      </c>
      <c r="P276" s="10">
        <v>1145.9000000000001</v>
      </c>
      <c r="Q276" s="10">
        <v>3.8</v>
      </c>
      <c r="R276" s="10">
        <v>11.576000000000001</v>
      </c>
      <c r="S276" s="10">
        <v>74.944999999999993</v>
      </c>
      <c r="T276" s="10">
        <v>0.65620000000000001</v>
      </c>
      <c r="U276" s="10">
        <v>58.898449999999997</v>
      </c>
      <c r="V276" s="10" t="s">
        <v>38</v>
      </c>
      <c r="W276" s="10" t="s">
        <v>38</v>
      </c>
      <c r="X276" s="10">
        <v>3.5889000000000002</v>
      </c>
      <c r="Y276" s="10">
        <v>29.2151</v>
      </c>
      <c r="Z276" s="10">
        <v>1.6996</v>
      </c>
      <c r="AA276" s="10" t="s">
        <v>38</v>
      </c>
      <c r="AB276" s="10">
        <v>102.9004</v>
      </c>
      <c r="AC276" s="10">
        <v>41.545000000000002</v>
      </c>
      <c r="AD276" s="10">
        <v>6.274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0.29470000000000002</v>
      </c>
      <c r="AJ276" s="10">
        <v>28.506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8.2766999999999999</v>
      </c>
      <c r="C277" s="10">
        <v>0.69899999999999995</v>
      </c>
      <c r="D277" s="10">
        <v>0.20949999999999999</v>
      </c>
      <c r="E277" s="10">
        <v>2.9051999999999998</v>
      </c>
      <c r="F277" s="10">
        <v>1.6931</v>
      </c>
      <c r="G277" s="10">
        <v>615.71</v>
      </c>
      <c r="H277" s="10">
        <v>2525.12</v>
      </c>
      <c r="I277" s="10">
        <v>25.757999999999999</v>
      </c>
      <c r="J277" s="10">
        <v>202.72</v>
      </c>
      <c r="K277" s="10">
        <v>71.72</v>
      </c>
      <c r="L277" s="10">
        <v>46.03</v>
      </c>
      <c r="M277" s="10">
        <v>9188</v>
      </c>
      <c r="N277" s="10">
        <v>8744.8454469999997</v>
      </c>
      <c r="O277" s="10" t="s">
        <v>38</v>
      </c>
      <c r="P277" s="10">
        <v>1145</v>
      </c>
      <c r="Q277" s="10">
        <v>3.8</v>
      </c>
      <c r="R277" s="10">
        <v>11.585100000000001</v>
      </c>
      <c r="S277" s="10">
        <v>74.944999999999993</v>
      </c>
      <c r="T277" s="10">
        <v>0.6583</v>
      </c>
      <c r="U277" s="10">
        <v>58.898449999999997</v>
      </c>
      <c r="V277" s="10" t="s">
        <v>38</v>
      </c>
      <c r="W277" s="10" t="s">
        <v>38</v>
      </c>
      <c r="X277" s="10">
        <v>3.5802</v>
      </c>
      <c r="Y277" s="10">
        <v>29.216200000000001</v>
      </c>
      <c r="Z277" s="10">
        <v>1.6931</v>
      </c>
      <c r="AA277" s="10">
        <v>6.53</v>
      </c>
      <c r="AB277" s="10">
        <v>102.9209</v>
      </c>
      <c r="AC277" s="10">
        <v>41.390999999999998</v>
      </c>
      <c r="AD277" s="10">
        <v>6.2845000000000004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0.29470000000000002</v>
      </c>
      <c r="AJ277" s="10">
        <v>28.532800000000002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8.2767999999999997</v>
      </c>
      <c r="C278" s="10">
        <v>0.69889999999999997</v>
      </c>
      <c r="D278" s="10">
        <v>0.2084</v>
      </c>
      <c r="E278" s="10" t="s">
        <v>38</v>
      </c>
      <c r="F278" s="10">
        <v>1.6907000000000001</v>
      </c>
      <c r="G278" s="10">
        <v>615.46</v>
      </c>
      <c r="H278" s="10">
        <v>2521.77</v>
      </c>
      <c r="I278" s="10">
        <v>25.648</v>
      </c>
      <c r="J278" s="10">
        <v>202.66</v>
      </c>
      <c r="K278" s="10">
        <v>71.72</v>
      </c>
      <c r="L278" s="10">
        <v>45.8</v>
      </c>
      <c r="M278" s="10">
        <v>9079</v>
      </c>
      <c r="N278" s="10">
        <v>8740.7614799999992</v>
      </c>
      <c r="O278" s="10" t="s">
        <v>38</v>
      </c>
      <c r="P278" s="10">
        <v>1145.4000000000001</v>
      </c>
      <c r="Q278" s="10">
        <v>3.8</v>
      </c>
      <c r="R278" s="10">
        <v>11.533300000000001</v>
      </c>
      <c r="S278" s="10">
        <v>74.944999999999993</v>
      </c>
      <c r="T278" s="10">
        <v>0.6633</v>
      </c>
      <c r="U278" s="10">
        <v>58.898449999999997</v>
      </c>
      <c r="V278" s="10" t="s">
        <v>38</v>
      </c>
      <c r="W278" s="10" t="s">
        <v>38</v>
      </c>
      <c r="X278" s="10">
        <v>3.5528</v>
      </c>
      <c r="Y278" s="10">
        <v>29.2151</v>
      </c>
      <c r="Z278" s="10">
        <v>1.6907000000000001</v>
      </c>
      <c r="AA278" s="10">
        <v>6.5549999999999997</v>
      </c>
      <c r="AB278" s="10">
        <v>102.9735</v>
      </c>
      <c r="AC278" s="10">
        <v>41.26</v>
      </c>
      <c r="AD278" s="10">
        <v>6.2672999999999996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0.29470000000000002</v>
      </c>
      <c r="AJ278" s="10">
        <v>28.505800000000001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8.2766000000000002</v>
      </c>
      <c r="C279" s="10">
        <v>0.69479999999999997</v>
      </c>
      <c r="D279" s="10">
        <v>0.20805000000000001</v>
      </c>
      <c r="E279" s="10">
        <v>2.9034</v>
      </c>
      <c r="F279" s="10">
        <v>1.6896</v>
      </c>
      <c r="G279" s="10">
        <v>615.14</v>
      </c>
      <c r="H279" s="10">
        <v>2536.4</v>
      </c>
      <c r="I279" s="10">
        <v>25.847999999999999</v>
      </c>
      <c r="J279" s="10">
        <v>203.59</v>
      </c>
      <c r="K279" s="10">
        <v>71.959999999999994</v>
      </c>
      <c r="L279" s="10">
        <v>45.95</v>
      </c>
      <c r="M279" s="10">
        <v>9108</v>
      </c>
      <c r="N279" s="10">
        <v>8761.2347069999996</v>
      </c>
      <c r="O279" s="10" t="s">
        <v>38</v>
      </c>
      <c r="P279" s="10">
        <v>1144.4000000000001</v>
      </c>
      <c r="Q279" s="10">
        <v>3.8</v>
      </c>
      <c r="R279" s="10" t="s">
        <v>38</v>
      </c>
      <c r="S279" s="10">
        <v>74.540000000000006</v>
      </c>
      <c r="T279" s="10">
        <v>0.65700000000000003</v>
      </c>
      <c r="U279" s="10">
        <v>58.898449999999997</v>
      </c>
      <c r="V279" s="10" t="s">
        <v>38</v>
      </c>
      <c r="W279" s="10" t="s">
        <v>38</v>
      </c>
      <c r="X279" s="10">
        <v>3.5760999999999998</v>
      </c>
      <c r="Y279" s="10">
        <v>29.218699999999998</v>
      </c>
      <c r="Z279" s="10">
        <v>1.6896</v>
      </c>
      <c r="AA279" s="10">
        <v>6.55</v>
      </c>
      <c r="AB279" s="10">
        <v>103.14749999999999</v>
      </c>
      <c r="AC279" s="10">
        <v>41.259</v>
      </c>
      <c r="AD279" s="10">
        <v>6.2801999999999998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 t="s">
        <v>38</v>
      </c>
      <c r="AJ279" s="10">
        <v>28.514800000000001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8.2766999999999999</v>
      </c>
      <c r="C280" s="10">
        <v>0.6986</v>
      </c>
      <c r="D280" s="10">
        <v>0.20865</v>
      </c>
      <c r="E280" s="10" t="s">
        <v>38</v>
      </c>
      <c r="F280" s="10">
        <v>1.6889000000000001</v>
      </c>
      <c r="G280" s="10" t="s">
        <v>38</v>
      </c>
      <c r="H280" s="10">
        <v>2522.5700000000002</v>
      </c>
      <c r="I280" s="10">
        <v>25.757000000000001</v>
      </c>
      <c r="J280" s="10">
        <v>202.69</v>
      </c>
      <c r="K280" s="10">
        <v>71.61</v>
      </c>
      <c r="L280" s="10">
        <v>45.83</v>
      </c>
      <c r="M280" s="10">
        <v>9005.5</v>
      </c>
      <c r="N280" s="10">
        <v>8744.8250459999999</v>
      </c>
      <c r="O280" s="10" t="s">
        <v>38</v>
      </c>
      <c r="P280" s="10">
        <v>1146.3</v>
      </c>
      <c r="Q280" s="10">
        <v>3.8</v>
      </c>
      <c r="R280" s="10">
        <v>11.477399999999999</v>
      </c>
      <c r="S280" s="10">
        <v>74.540000000000006</v>
      </c>
      <c r="T280" s="10">
        <v>0.66100000000000003</v>
      </c>
      <c r="U280" s="10" t="s">
        <v>38</v>
      </c>
      <c r="V280" s="10" t="s">
        <v>38</v>
      </c>
      <c r="W280" s="10" t="s">
        <v>38</v>
      </c>
      <c r="X280" s="10">
        <v>3.5672000000000001</v>
      </c>
      <c r="Y280" s="10">
        <v>29.221399999999999</v>
      </c>
      <c r="Z280" s="10">
        <v>1.6889000000000001</v>
      </c>
      <c r="AA280" s="10" t="s">
        <v>38</v>
      </c>
      <c r="AB280" s="10">
        <v>103.514</v>
      </c>
      <c r="AC280" s="10">
        <v>41.28</v>
      </c>
      <c r="AD280" s="10" t="s">
        <v>38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>
        <v>28.470400000000001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8.2766999999999999</v>
      </c>
      <c r="C283" s="10">
        <v>0.69910000000000005</v>
      </c>
      <c r="D283" s="10">
        <v>0.20915</v>
      </c>
      <c r="E283" s="10">
        <v>2.8736000000000002</v>
      </c>
      <c r="F283" s="10">
        <v>1.6906000000000001</v>
      </c>
      <c r="G283" s="10">
        <v>611.05999999999995</v>
      </c>
      <c r="H283" s="10">
        <v>2518.3000000000002</v>
      </c>
      <c r="I283" s="10">
        <v>25.847000000000001</v>
      </c>
      <c r="J283" s="10">
        <v>203.41</v>
      </c>
      <c r="K283" s="10">
        <v>71.790000000000006</v>
      </c>
      <c r="L283" s="10">
        <v>45.94</v>
      </c>
      <c r="M283" s="10" t="s">
        <v>38</v>
      </c>
      <c r="N283" s="10">
        <v>8751.5898070000003</v>
      </c>
      <c r="O283" s="10" t="s">
        <v>38</v>
      </c>
      <c r="P283" s="10">
        <v>1145.4000000000001</v>
      </c>
      <c r="Q283" s="10" t="s">
        <v>38</v>
      </c>
      <c r="R283" s="10">
        <v>11.4557</v>
      </c>
      <c r="S283" s="10">
        <v>74.540000000000006</v>
      </c>
      <c r="T283" s="10">
        <v>0.65990000000000004</v>
      </c>
      <c r="U283" s="10" t="s">
        <v>38</v>
      </c>
      <c r="V283" s="10" t="s">
        <v>38</v>
      </c>
      <c r="W283" s="10" t="s">
        <v>38</v>
      </c>
      <c r="X283" s="10">
        <v>3.5514999999999999</v>
      </c>
      <c r="Y283" s="10">
        <v>29.215399999999999</v>
      </c>
      <c r="Z283" s="10">
        <v>1.6906000000000001</v>
      </c>
      <c r="AA283" s="10">
        <v>6.52</v>
      </c>
      <c r="AB283" s="10">
        <v>103.5642</v>
      </c>
      <c r="AC283" s="10">
        <v>41.277000000000001</v>
      </c>
      <c r="AD283" s="10">
        <v>6.2683999999999997</v>
      </c>
      <c r="AE283" s="10" t="s">
        <v>38</v>
      </c>
      <c r="AF283" s="10" t="s">
        <v>38</v>
      </c>
      <c r="AG283" s="10" t="s">
        <v>38</v>
      </c>
      <c r="AH283" s="10" t="s">
        <v>38</v>
      </c>
      <c r="AI283" s="10">
        <v>0.29470000000000002</v>
      </c>
      <c r="AJ283" s="10">
        <v>28.488800000000001</v>
      </c>
      <c r="AK283" s="10" t="s">
        <v>38</v>
      </c>
      <c r="AL283" s="10" t="s">
        <v>38</v>
      </c>
      <c r="AM283" s="10" t="s">
        <v>38</v>
      </c>
      <c r="AN283" s="10" t="s">
        <v>38</v>
      </c>
      <c r="AO283" s="10" t="s">
        <v>38</v>
      </c>
    </row>
    <row r="284" spans="1:41" x14ac:dyDescent="0.25">
      <c r="A284" s="5">
        <v>21</v>
      </c>
      <c r="B284" s="10">
        <v>8.2766000000000002</v>
      </c>
      <c r="C284" s="10">
        <v>0.70009999999999994</v>
      </c>
      <c r="D284" s="10">
        <v>0.21099999999999999</v>
      </c>
      <c r="E284" s="10" t="s">
        <v>38</v>
      </c>
      <c r="F284" s="10">
        <v>1.6921999999999999</v>
      </c>
      <c r="G284" s="10">
        <v>609.84</v>
      </c>
      <c r="H284" s="10" t="s">
        <v>38</v>
      </c>
      <c r="I284" s="10">
        <v>25.643000000000001</v>
      </c>
      <c r="J284" s="10">
        <v>201.95</v>
      </c>
      <c r="K284" s="10">
        <v>71.44</v>
      </c>
      <c r="L284" s="10">
        <v>45.86</v>
      </c>
      <c r="M284" s="10">
        <v>8980</v>
      </c>
      <c r="N284" s="10">
        <v>8705.0964619999995</v>
      </c>
      <c r="O284" s="10" t="s">
        <v>38</v>
      </c>
      <c r="P284" s="10">
        <v>1147.0999999999999</v>
      </c>
      <c r="Q284" s="10">
        <v>3.8</v>
      </c>
      <c r="R284" s="10">
        <v>11.429399999999999</v>
      </c>
      <c r="S284" s="10">
        <v>74.540000000000006</v>
      </c>
      <c r="T284" s="10">
        <v>0.6613</v>
      </c>
      <c r="U284" s="10">
        <v>58.898449999999997</v>
      </c>
      <c r="V284" s="10" t="s">
        <v>38</v>
      </c>
      <c r="W284" s="10" t="s">
        <v>38</v>
      </c>
      <c r="X284" s="10">
        <v>3.5348000000000002</v>
      </c>
      <c r="Y284" s="10">
        <v>29.2165</v>
      </c>
      <c r="Z284" s="10">
        <v>1.6921999999999999</v>
      </c>
      <c r="AA284" s="10">
        <v>6.44</v>
      </c>
      <c r="AB284" s="10">
        <v>103.539</v>
      </c>
      <c r="AC284" s="10">
        <v>41.344000000000001</v>
      </c>
      <c r="AD284" s="10" t="s">
        <v>38</v>
      </c>
      <c r="AE284" s="10" t="s">
        <v>38</v>
      </c>
      <c r="AF284" s="10" t="s">
        <v>38</v>
      </c>
      <c r="AG284" s="10" t="s">
        <v>38</v>
      </c>
      <c r="AH284" s="10" t="s">
        <v>38</v>
      </c>
      <c r="AI284" s="10">
        <v>0.29470000000000002</v>
      </c>
      <c r="AJ284" s="10">
        <v>28.490400000000001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8.2766000000000002</v>
      </c>
      <c r="C285" s="10">
        <v>0.70479999999999998</v>
      </c>
      <c r="D285" s="10">
        <v>0.20895</v>
      </c>
      <c r="E285" s="10">
        <v>2.8729</v>
      </c>
      <c r="F285" s="10">
        <v>1.6887000000000001</v>
      </c>
      <c r="G285" s="10">
        <v>612.63</v>
      </c>
      <c r="H285" s="10" t="s">
        <v>38</v>
      </c>
      <c r="I285" s="10">
        <v>25.713999999999999</v>
      </c>
      <c r="J285" s="10">
        <v>200.76</v>
      </c>
      <c r="K285" s="10">
        <v>71.28</v>
      </c>
      <c r="L285" s="10">
        <v>45.79</v>
      </c>
      <c r="M285" s="10">
        <v>9025</v>
      </c>
      <c r="N285" s="10">
        <v>8757.5336399999997</v>
      </c>
      <c r="O285" s="10" t="s">
        <v>38</v>
      </c>
      <c r="P285" s="10">
        <v>1145.9000000000001</v>
      </c>
      <c r="Q285" s="10" t="s">
        <v>38</v>
      </c>
      <c r="R285" s="10">
        <v>11.401199999999999</v>
      </c>
      <c r="S285" s="10">
        <v>74.540000000000006</v>
      </c>
      <c r="T285" s="10">
        <v>0.66410000000000002</v>
      </c>
      <c r="U285" s="10" t="s">
        <v>38</v>
      </c>
      <c r="V285" s="10" t="s">
        <v>38</v>
      </c>
      <c r="W285" s="10" t="s">
        <v>38</v>
      </c>
      <c r="X285" s="10">
        <v>3.5213000000000001</v>
      </c>
      <c r="Y285" s="10">
        <v>29.217199999999998</v>
      </c>
      <c r="Z285" s="10">
        <v>1.6887000000000001</v>
      </c>
      <c r="AA285" s="10">
        <v>6.52</v>
      </c>
      <c r="AB285" s="10">
        <v>103.55929999999999</v>
      </c>
      <c r="AC285" s="10">
        <v>41.283999999999999</v>
      </c>
      <c r="AD285" s="10">
        <v>6.2839999999999998</v>
      </c>
      <c r="AE285" s="10" t="s">
        <v>38</v>
      </c>
      <c r="AF285" s="10" t="s">
        <v>38</v>
      </c>
      <c r="AG285" s="10" t="s">
        <v>38</v>
      </c>
      <c r="AH285" s="10" t="s">
        <v>38</v>
      </c>
      <c r="AI285" s="10">
        <v>0.29470000000000002</v>
      </c>
      <c r="AJ285" s="10">
        <v>28.487500000000001</v>
      </c>
      <c r="AK285" s="10" t="s">
        <v>38</v>
      </c>
      <c r="AL285" s="10" t="s">
        <v>38</v>
      </c>
      <c r="AM285" s="10" t="s">
        <v>38</v>
      </c>
      <c r="AN285" s="10" t="s">
        <v>38</v>
      </c>
      <c r="AO285" s="10" t="s">
        <v>38</v>
      </c>
    </row>
    <row r="286" spans="1:41" x14ac:dyDescent="0.25">
      <c r="A286" s="5">
        <v>23</v>
      </c>
      <c r="B286" s="10">
        <v>8.2766000000000002</v>
      </c>
      <c r="C286" s="10">
        <v>0.70779999999999998</v>
      </c>
      <c r="D286" s="10">
        <v>0.20985000000000001</v>
      </c>
      <c r="E286" s="10">
        <v>2.8668999999999998</v>
      </c>
      <c r="F286" s="10">
        <v>1.6950000000000001</v>
      </c>
      <c r="G286" s="10">
        <v>613.19000000000005</v>
      </c>
      <c r="H286" s="10" t="s">
        <v>38</v>
      </c>
      <c r="I286" s="10">
        <v>25.614999999999998</v>
      </c>
      <c r="J286" s="10">
        <v>200.21</v>
      </c>
      <c r="K286" s="10">
        <v>71.23</v>
      </c>
      <c r="L286" s="10">
        <v>45.94</v>
      </c>
      <c r="M286" s="10">
        <v>9140</v>
      </c>
      <c r="N286" s="10" t="s">
        <v>38</v>
      </c>
      <c r="O286" s="10" t="s">
        <v>38</v>
      </c>
      <c r="P286" s="10">
        <v>1144.8</v>
      </c>
      <c r="Q286" s="10">
        <v>3.8</v>
      </c>
      <c r="R286" s="10">
        <v>11.417999999999999</v>
      </c>
      <c r="S286" s="10">
        <v>74.540000000000006</v>
      </c>
      <c r="T286" s="10">
        <v>0.66239999999999999</v>
      </c>
      <c r="U286" s="10">
        <v>58.898449999999997</v>
      </c>
      <c r="V286" s="10" t="s">
        <v>38</v>
      </c>
      <c r="W286" s="10" t="s">
        <v>38</v>
      </c>
      <c r="X286" s="10">
        <v>3.5358000000000001</v>
      </c>
      <c r="Y286" s="10">
        <v>29.214600000000001</v>
      </c>
      <c r="Z286" s="10">
        <v>1.6950000000000001</v>
      </c>
      <c r="AA286" s="10" t="s">
        <v>38</v>
      </c>
      <c r="AB286" s="10">
        <v>103.5641</v>
      </c>
      <c r="AC286" s="10">
        <v>41.414000000000001</v>
      </c>
      <c r="AD286" s="10">
        <v>6.282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0.29470000000000002</v>
      </c>
      <c r="AJ286" s="10">
        <v>28.4909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8.2766000000000002</v>
      </c>
      <c r="C287" s="10">
        <v>0.71289999999999998</v>
      </c>
      <c r="D287" s="10">
        <v>0.21174999999999999</v>
      </c>
      <c r="E287" s="10">
        <v>2.8717000000000001</v>
      </c>
      <c r="F287" s="10">
        <v>1.6919</v>
      </c>
      <c r="G287" s="10">
        <v>613.85</v>
      </c>
      <c r="H287" s="10">
        <v>2567.83</v>
      </c>
      <c r="I287" s="10">
        <v>25.649000000000001</v>
      </c>
      <c r="J287" s="10">
        <v>200.2</v>
      </c>
      <c r="K287" s="10">
        <v>71.22</v>
      </c>
      <c r="L287" s="10">
        <v>45.94</v>
      </c>
      <c r="M287" s="10">
        <v>9105</v>
      </c>
      <c r="N287" s="10">
        <v>8728.8620800000008</v>
      </c>
      <c r="O287" s="10" t="s">
        <v>38</v>
      </c>
      <c r="P287" s="10">
        <v>1147.3</v>
      </c>
      <c r="Q287" s="10">
        <v>3.8</v>
      </c>
      <c r="R287" s="10">
        <v>11.4107</v>
      </c>
      <c r="S287" s="10">
        <v>74.540000000000006</v>
      </c>
      <c r="T287" s="10">
        <v>0.66720000000000002</v>
      </c>
      <c r="U287" s="10">
        <v>59.210949999999997</v>
      </c>
      <c r="V287" s="10" t="s">
        <v>38</v>
      </c>
      <c r="W287" s="10" t="s">
        <v>38</v>
      </c>
      <c r="X287" s="10">
        <v>3.5423</v>
      </c>
      <c r="Y287" s="10">
        <v>29.2151</v>
      </c>
      <c r="Z287" s="10">
        <v>1.6919</v>
      </c>
      <c r="AA287" s="10" t="s">
        <v>38</v>
      </c>
      <c r="AB287" s="10">
        <v>103.5502</v>
      </c>
      <c r="AC287" s="10">
        <v>41.39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>
        <v>28.484000000000002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8.2766000000000002</v>
      </c>
      <c r="C290" s="10">
        <v>0.71140000000000003</v>
      </c>
      <c r="D290" s="10">
        <v>0.21115</v>
      </c>
      <c r="E290" s="10">
        <v>2.8727</v>
      </c>
      <c r="F290" s="10">
        <v>1.6902999999999999</v>
      </c>
      <c r="G290" s="10">
        <v>613.51</v>
      </c>
      <c r="H290" s="10">
        <v>2602.1999999999998</v>
      </c>
      <c r="I290" s="10">
        <v>25.77</v>
      </c>
      <c r="J290" s="10">
        <v>200.57</v>
      </c>
      <c r="K290" s="10">
        <v>71.22</v>
      </c>
      <c r="L290" s="10">
        <v>45.95</v>
      </c>
      <c r="M290" s="10">
        <v>9110</v>
      </c>
      <c r="N290" s="10">
        <v>8766.0832640000008</v>
      </c>
      <c r="O290" s="10" t="s">
        <v>38</v>
      </c>
      <c r="P290" s="10" t="s">
        <v>38</v>
      </c>
      <c r="Q290" s="10">
        <v>3.8</v>
      </c>
      <c r="R290" s="10">
        <v>11.434799999999999</v>
      </c>
      <c r="S290" s="10">
        <v>74.540000000000006</v>
      </c>
      <c r="T290" s="10">
        <v>0.66869999999999996</v>
      </c>
      <c r="U290" s="10">
        <v>59.210949999999997</v>
      </c>
      <c r="V290" s="10" t="s">
        <v>38</v>
      </c>
      <c r="W290" s="10" t="s">
        <v>38</v>
      </c>
      <c r="X290" s="10">
        <v>3.5468000000000002</v>
      </c>
      <c r="Y290" s="10">
        <v>29.2164</v>
      </c>
      <c r="Z290" s="10">
        <v>1.6902999999999999</v>
      </c>
      <c r="AA290" s="10">
        <v>6.4249999999999998</v>
      </c>
      <c r="AB290" s="10">
        <v>103.4579</v>
      </c>
      <c r="AC290" s="10">
        <v>41.47</v>
      </c>
      <c r="AD290" s="10" t="s">
        <v>38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0.29470000000000002</v>
      </c>
      <c r="AJ290" s="10">
        <v>28.5031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8.2766000000000002</v>
      </c>
      <c r="C291" s="10">
        <v>0.71450000000000002</v>
      </c>
      <c r="D291" s="10">
        <v>0.21174999999999999</v>
      </c>
      <c r="E291" s="10">
        <v>2.8719999999999999</v>
      </c>
      <c r="F291" s="10">
        <v>1.6947000000000001</v>
      </c>
      <c r="G291" s="10">
        <v>611.87</v>
      </c>
      <c r="H291" s="10">
        <v>2600.64</v>
      </c>
      <c r="I291" s="10" t="s">
        <v>38</v>
      </c>
      <c r="J291" s="10">
        <v>200.38</v>
      </c>
      <c r="K291" s="10">
        <v>71.069999999999993</v>
      </c>
      <c r="L291" s="10">
        <v>46.05</v>
      </c>
      <c r="M291" s="10">
        <v>9205</v>
      </c>
      <c r="N291" s="10">
        <v>8744.1283679999997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74.540000000000006</v>
      </c>
      <c r="T291" s="10">
        <v>0.66800000000000004</v>
      </c>
      <c r="U291" s="10">
        <v>59.210949999999997</v>
      </c>
      <c r="V291" s="10" t="s">
        <v>38</v>
      </c>
      <c r="W291" s="10" t="s">
        <v>38</v>
      </c>
      <c r="X291" s="10">
        <v>3.5482999999999998</v>
      </c>
      <c r="Y291" s="10">
        <v>29.215</v>
      </c>
      <c r="Z291" s="10">
        <v>1.6947000000000001</v>
      </c>
      <c r="AA291" s="10" t="s">
        <v>38</v>
      </c>
      <c r="AB291" s="10" t="s">
        <v>38</v>
      </c>
      <c r="AC291" s="10">
        <v>41.584000000000003</v>
      </c>
      <c r="AD291" s="10">
        <v>6.2805999999999997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>
        <v>28.5517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8.2766000000000002</v>
      </c>
      <c r="C292" s="10">
        <v>0.71650000000000003</v>
      </c>
      <c r="D292" s="10">
        <v>0.21054999999999999</v>
      </c>
      <c r="E292" s="10" t="s">
        <v>38</v>
      </c>
      <c r="F292" s="10">
        <v>1.6938</v>
      </c>
      <c r="G292" s="10">
        <v>606.46</v>
      </c>
      <c r="H292" s="10">
        <v>2596.2800000000002</v>
      </c>
      <c r="I292" s="10">
        <v>25.666</v>
      </c>
      <c r="J292" s="10">
        <v>200.4</v>
      </c>
      <c r="K292" s="10">
        <v>71.19</v>
      </c>
      <c r="L292" s="10">
        <v>46.16</v>
      </c>
      <c r="M292" s="10">
        <v>9186</v>
      </c>
      <c r="N292" s="10">
        <v>8750.8049850000007</v>
      </c>
      <c r="O292" s="10" t="s">
        <v>38</v>
      </c>
      <c r="P292" s="10" t="s">
        <v>38</v>
      </c>
      <c r="Q292" s="10">
        <v>3.8</v>
      </c>
      <c r="R292" s="10">
        <v>11.428800000000001</v>
      </c>
      <c r="S292" s="10">
        <v>74.540000000000006</v>
      </c>
      <c r="T292" s="10">
        <v>0.66969999999999996</v>
      </c>
      <c r="U292" s="10" t="s">
        <v>38</v>
      </c>
      <c r="V292" s="10" t="s">
        <v>38</v>
      </c>
      <c r="W292" s="10" t="s">
        <v>38</v>
      </c>
      <c r="X292" s="10">
        <v>3.5322</v>
      </c>
      <c r="Y292" s="10">
        <v>29.217099999999999</v>
      </c>
      <c r="Z292" s="10">
        <v>1.6938</v>
      </c>
      <c r="AA292" s="10" t="s">
        <v>38</v>
      </c>
      <c r="AB292" s="10">
        <v>103.5484</v>
      </c>
      <c r="AC292" s="10">
        <v>41.548999999999999</v>
      </c>
      <c r="AD292" s="10">
        <v>6.2817999999999996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0.29470000000000002</v>
      </c>
      <c r="AJ292" s="10">
        <v>28.649699999999999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8.2766000000000002</v>
      </c>
      <c r="C293" s="10">
        <v>0.7147</v>
      </c>
      <c r="D293" s="10">
        <v>0.21085000000000001</v>
      </c>
      <c r="E293" s="10">
        <v>2.8593999999999999</v>
      </c>
      <c r="F293" s="10">
        <v>1.6908000000000001</v>
      </c>
      <c r="G293" s="10">
        <v>606.96</v>
      </c>
      <c r="H293" s="10">
        <v>2595.17</v>
      </c>
      <c r="I293" s="10">
        <v>25.512</v>
      </c>
      <c r="J293" s="10">
        <v>200.52</v>
      </c>
      <c r="K293" s="10">
        <v>71.02</v>
      </c>
      <c r="L293" s="10" t="s">
        <v>38</v>
      </c>
      <c r="M293" s="10">
        <v>9170</v>
      </c>
      <c r="N293" s="10">
        <v>8751.9965929999998</v>
      </c>
      <c r="O293" s="10" t="s">
        <v>38</v>
      </c>
      <c r="P293" s="10">
        <v>1147.9000000000001</v>
      </c>
      <c r="Q293" s="10">
        <v>3.8</v>
      </c>
      <c r="R293" s="10">
        <v>11.388400000000001</v>
      </c>
      <c r="S293" s="10">
        <v>74.784999999999997</v>
      </c>
      <c r="T293" s="10">
        <v>0.66979999999999995</v>
      </c>
      <c r="U293" s="10">
        <v>59.210949999999997</v>
      </c>
      <c r="V293" s="10" t="s">
        <v>38</v>
      </c>
      <c r="W293" s="10" t="s">
        <v>38</v>
      </c>
      <c r="X293" s="10">
        <v>3.5569000000000002</v>
      </c>
      <c r="Y293" s="10">
        <v>29.2224</v>
      </c>
      <c r="Z293" s="10">
        <v>1.6908000000000001</v>
      </c>
      <c r="AA293" s="10">
        <v>6.45</v>
      </c>
      <c r="AB293" s="10">
        <v>103.6519</v>
      </c>
      <c r="AC293" s="10">
        <v>41.5</v>
      </c>
      <c r="AD293" s="10">
        <v>6.2659000000000002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0.29470000000000002</v>
      </c>
      <c r="AJ293" s="10">
        <v>28.578700000000001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8.2766523809523811</v>
      </c>
      <c r="C294" s="19">
        <f t="shared" ref="C294:AF294" si="8">AVERAGE(C264:C293)</f>
        <v>0.70134545454545449</v>
      </c>
      <c r="D294" s="19">
        <f t="shared" si="8"/>
        <v>0.20887380952380949</v>
      </c>
      <c r="E294" s="19">
        <f t="shared" si="8"/>
        <v>2.8916800000000005</v>
      </c>
      <c r="F294" s="19">
        <f t="shared" si="8"/>
        <v>1.6956000000000002</v>
      </c>
      <c r="G294" s="19">
        <f t="shared" si="8"/>
        <v>616.19500000000005</v>
      </c>
      <c r="H294" s="19">
        <f t="shared" si="8"/>
        <v>2552.1605263157894</v>
      </c>
      <c r="I294" s="19">
        <f t="shared" si="8"/>
        <v>25.856500000000004</v>
      </c>
      <c r="J294" s="19">
        <f t="shared" si="8"/>
        <v>202.63809523809527</v>
      </c>
      <c r="K294" s="19">
        <f t="shared" si="8"/>
        <v>71.683809523809529</v>
      </c>
      <c r="L294" s="19">
        <f t="shared" si="8"/>
        <v>46.098095238095233</v>
      </c>
      <c r="M294" s="19">
        <f t="shared" si="8"/>
        <v>9167.1388888888887</v>
      </c>
      <c r="N294" s="19">
        <f t="shared" si="8"/>
        <v>8741.8447755499983</v>
      </c>
      <c r="O294" s="19" t="e">
        <f t="shared" si="8"/>
        <v>#DIV/0!</v>
      </c>
      <c r="P294" s="19">
        <f t="shared" si="8"/>
        <v>1147.9736842105262</v>
      </c>
      <c r="Q294" s="19">
        <f t="shared" si="8"/>
        <v>3.7999999999999985</v>
      </c>
      <c r="R294" s="19">
        <f t="shared" si="8"/>
        <v>11.48864736842105</v>
      </c>
      <c r="S294" s="19">
        <f t="shared" si="8"/>
        <v>74.723421052631565</v>
      </c>
      <c r="T294" s="19">
        <f t="shared" si="8"/>
        <v>0.65879090909090909</v>
      </c>
      <c r="U294" s="19">
        <f t="shared" si="8"/>
        <v>58.975596428571443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3.5811818181818182</v>
      </c>
      <c r="Y294" s="19">
        <f t="shared" si="8"/>
        <v>29.220247619047623</v>
      </c>
      <c r="Z294" s="19">
        <f t="shared" si="8"/>
        <v>1.6956000000000002</v>
      </c>
      <c r="AA294" s="19">
        <f t="shared" si="8"/>
        <v>6.5640624999999995</v>
      </c>
      <c r="AB294" s="19">
        <f t="shared" si="8"/>
        <v>103.24406666666667</v>
      </c>
      <c r="AC294" s="19">
        <f t="shared" si="8"/>
        <v>41.471045454545454</v>
      </c>
      <c r="AD294" s="19">
        <f t="shared" si="8"/>
        <v>6.2764933333333346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0.29470000000000002</v>
      </c>
      <c r="AJ294" s="19">
        <v>28.509130000000006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173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0.72650000000000003</v>
      </c>
      <c r="D296" s="10" t="s">
        <v>38</v>
      </c>
      <c r="E296" s="10" t="s">
        <v>38</v>
      </c>
      <c r="F296" s="10">
        <v>1.6862999999999999</v>
      </c>
      <c r="G296" s="10">
        <v>608.9</v>
      </c>
      <c r="H296" s="10">
        <v>2608.3000000000002</v>
      </c>
      <c r="I296" s="10">
        <v>25.468</v>
      </c>
      <c r="J296" s="10">
        <v>198.53</v>
      </c>
      <c r="K296" s="10">
        <v>70.959999999999994</v>
      </c>
      <c r="L296" s="10">
        <v>45.92</v>
      </c>
      <c r="M296" s="10">
        <v>9145</v>
      </c>
      <c r="N296" s="10">
        <v>8737.5714540000008</v>
      </c>
      <c r="O296" s="10" t="s">
        <v>38</v>
      </c>
      <c r="P296" s="10">
        <v>1152.7</v>
      </c>
      <c r="Q296" s="10">
        <v>3.8</v>
      </c>
      <c r="R296" s="10">
        <v>11.350300000000001</v>
      </c>
      <c r="S296" s="10">
        <v>74.795000000000002</v>
      </c>
      <c r="T296" s="10">
        <v>0.67649999999999999</v>
      </c>
      <c r="U296" s="10">
        <v>59.210949999999997</v>
      </c>
      <c r="V296" s="10" t="s">
        <v>38</v>
      </c>
      <c r="W296" s="10" t="s">
        <v>38</v>
      </c>
      <c r="X296" s="10">
        <v>3.5253000000000001</v>
      </c>
      <c r="Y296" s="10">
        <v>29.217500000000001</v>
      </c>
      <c r="Z296" s="10">
        <v>1.6862999999999999</v>
      </c>
      <c r="AA296" s="10">
        <v>6.4749999999999996</v>
      </c>
      <c r="AB296" s="10">
        <v>103.6245</v>
      </c>
      <c r="AC296" s="10">
        <v>41.404000000000003</v>
      </c>
      <c r="AD296" s="10">
        <v>6.2788000000000004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>
        <v>28.581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8.2766000000000002</v>
      </c>
      <c r="C299" s="10" t="s">
        <v>38</v>
      </c>
      <c r="D299" s="10">
        <v>0.20995</v>
      </c>
      <c r="E299" s="10">
        <v>2.8504999999999998</v>
      </c>
      <c r="F299" s="10">
        <v>1.6865000000000001</v>
      </c>
      <c r="G299" s="10">
        <v>608.1</v>
      </c>
      <c r="H299" s="10">
        <v>2630.81</v>
      </c>
      <c r="I299" s="10">
        <v>25.619</v>
      </c>
      <c r="J299" s="10">
        <v>199.64</v>
      </c>
      <c r="K299" s="10">
        <v>71.12</v>
      </c>
      <c r="L299" s="10">
        <v>45.91</v>
      </c>
      <c r="M299" s="10">
        <v>9165</v>
      </c>
      <c r="N299" s="10" t="s">
        <v>38</v>
      </c>
      <c r="O299" s="10" t="s">
        <v>38</v>
      </c>
      <c r="P299" s="10">
        <v>1148</v>
      </c>
      <c r="Q299" s="10">
        <v>3.8</v>
      </c>
      <c r="R299" s="10" t="s">
        <v>38</v>
      </c>
      <c r="S299" s="10">
        <v>74.795000000000002</v>
      </c>
      <c r="T299" s="10">
        <v>0.67230000000000001</v>
      </c>
      <c r="U299" s="10" t="s">
        <v>38</v>
      </c>
      <c r="V299" s="10" t="s">
        <v>38</v>
      </c>
      <c r="W299" s="10" t="s">
        <v>38</v>
      </c>
      <c r="X299" s="10">
        <v>3.5087999999999999</v>
      </c>
      <c r="Y299" s="10">
        <v>29.215900000000001</v>
      </c>
      <c r="Z299" s="10">
        <v>1.6865000000000001</v>
      </c>
      <c r="AA299" s="10">
        <v>6.4850000000000003</v>
      </c>
      <c r="AB299" s="10">
        <v>103.5984</v>
      </c>
      <c r="AC299" s="10">
        <v>41.399000000000001</v>
      </c>
      <c r="AD299" s="10">
        <v>6.2872000000000003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0.29470000000000002</v>
      </c>
      <c r="AJ299" s="10">
        <v>28.588899999999999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8.2766000000000002</v>
      </c>
      <c r="C300" s="10">
        <v>0.72150000000000003</v>
      </c>
      <c r="D300" s="10">
        <v>0.20860000000000001</v>
      </c>
      <c r="E300" s="10">
        <v>2.8256999999999999</v>
      </c>
      <c r="F300" s="10">
        <v>1.6859</v>
      </c>
      <c r="G300" s="10">
        <v>603.47</v>
      </c>
      <c r="H300" s="10">
        <v>2629.65</v>
      </c>
      <c r="I300" s="10">
        <v>25.564</v>
      </c>
      <c r="J300" s="10">
        <v>200.07</v>
      </c>
      <c r="K300" s="10">
        <v>71.459999999999994</v>
      </c>
      <c r="L300" s="10">
        <v>45.86</v>
      </c>
      <c r="M300" s="10">
        <v>9068</v>
      </c>
      <c r="N300" s="10">
        <v>8774.0804889999999</v>
      </c>
      <c r="O300" s="10" t="s">
        <v>38</v>
      </c>
      <c r="P300" s="10">
        <v>1149.8</v>
      </c>
      <c r="Q300" s="10">
        <v>3.8</v>
      </c>
      <c r="R300" s="10">
        <v>11.3149</v>
      </c>
      <c r="S300" s="10" t="s">
        <v>38</v>
      </c>
      <c r="T300" s="10">
        <v>0.66900000000000004</v>
      </c>
      <c r="U300" s="10">
        <v>59.210949999999997</v>
      </c>
      <c r="V300" s="10" t="s">
        <v>38</v>
      </c>
      <c r="W300" s="10" t="s">
        <v>38</v>
      </c>
      <c r="X300" s="10">
        <v>3.5198</v>
      </c>
      <c r="Y300" s="10">
        <v>29.219000000000001</v>
      </c>
      <c r="Z300" s="10">
        <v>1.6859</v>
      </c>
      <c r="AA300" s="10">
        <v>6.5549999999999997</v>
      </c>
      <c r="AB300" s="10">
        <v>103.57</v>
      </c>
      <c r="AC300" s="10">
        <v>41.384999999999998</v>
      </c>
      <c r="AD300" s="10" t="s">
        <v>38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0.29470000000000002</v>
      </c>
      <c r="AJ300" s="10">
        <v>28.578600000000002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8.2766000000000002</v>
      </c>
      <c r="C301" s="10">
        <v>0.72460000000000002</v>
      </c>
      <c r="D301" s="10">
        <v>0.20899999999999999</v>
      </c>
      <c r="E301" s="10">
        <v>2.8233000000000001</v>
      </c>
      <c r="F301" s="10">
        <v>1.6888000000000001</v>
      </c>
      <c r="G301" s="10">
        <v>600.30999999999995</v>
      </c>
      <c r="H301" s="10" t="s">
        <v>38</v>
      </c>
      <c r="I301" s="10">
        <v>25.581</v>
      </c>
      <c r="J301" s="10">
        <v>200.2</v>
      </c>
      <c r="K301" s="10">
        <v>71.260000000000005</v>
      </c>
      <c r="L301" s="10">
        <v>45.9</v>
      </c>
      <c r="M301" s="10">
        <v>9105</v>
      </c>
      <c r="N301" s="10">
        <v>8765.8317609999995</v>
      </c>
      <c r="O301" s="10" t="s">
        <v>38</v>
      </c>
      <c r="P301" s="10">
        <v>1148.2</v>
      </c>
      <c r="Q301" s="10">
        <v>3.8</v>
      </c>
      <c r="R301" s="10" t="s">
        <v>38</v>
      </c>
      <c r="S301" s="10">
        <v>74.795000000000002</v>
      </c>
      <c r="T301" s="10">
        <v>0.67349999999999999</v>
      </c>
      <c r="U301" s="10" t="s">
        <v>38</v>
      </c>
      <c r="V301" s="10" t="s">
        <v>38</v>
      </c>
      <c r="W301" s="10" t="s">
        <v>38</v>
      </c>
      <c r="X301" s="10">
        <v>3.5085999999999999</v>
      </c>
      <c r="Y301" s="10">
        <v>29.221499999999999</v>
      </c>
      <c r="Z301" s="10">
        <v>1.6888000000000001</v>
      </c>
      <c r="AA301" s="10">
        <v>6.53</v>
      </c>
      <c r="AB301" s="10">
        <v>103.634</v>
      </c>
      <c r="AC301" s="10">
        <v>41.45</v>
      </c>
      <c r="AD301" s="10">
        <v>6.2573999999999996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0.29470000000000002</v>
      </c>
      <c r="AJ301" s="10">
        <v>28.579899999999999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8.2766000000000002</v>
      </c>
      <c r="C302" s="10">
        <v>0.72460000000000002</v>
      </c>
      <c r="D302" s="10">
        <v>0.20735000000000001</v>
      </c>
      <c r="E302" s="10">
        <v>2.8353999999999999</v>
      </c>
      <c r="F302" s="10">
        <v>1.6907000000000001</v>
      </c>
      <c r="G302" s="10">
        <v>600.84</v>
      </c>
      <c r="H302" s="10">
        <v>2603.34</v>
      </c>
      <c r="I302" s="10">
        <v>25.509</v>
      </c>
      <c r="J302" s="10">
        <v>200.1</v>
      </c>
      <c r="K302" s="10">
        <v>71.11</v>
      </c>
      <c r="L302" s="10">
        <v>45.86</v>
      </c>
      <c r="M302" s="10">
        <v>9095</v>
      </c>
      <c r="N302" s="10">
        <v>8762.3871220000001</v>
      </c>
      <c r="O302" s="10" t="s">
        <v>38</v>
      </c>
      <c r="P302" s="10">
        <v>1150.5</v>
      </c>
      <c r="Q302" s="10">
        <v>3.8</v>
      </c>
      <c r="R302" s="10">
        <v>11.2874</v>
      </c>
      <c r="S302" s="10">
        <v>74.795000000000002</v>
      </c>
      <c r="T302" s="10">
        <v>0.67490000000000006</v>
      </c>
      <c r="U302" s="10">
        <v>59.210949999999997</v>
      </c>
      <c r="V302" s="10" t="s">
        <v>38</v>
      </c>
      <c r="W302" s="10" t="s">
        <v>38</v>
      </c>
      <c r="X302" s="10">
        <v>3.5226000000000002</v>
      </c>
      <c r="Y302" s="10">
        <v>29.220400000000001</v>
      </c>
      <c r="Z302" s="10">
        <v>1.6907000000000001</v>
      </c>
      <c r="AA302" s="10">
        <v>6.585</v>
      </c>
      <c r="AB302" s="10">
        <v>103.6326</v>
      </c>
      <c r="AC302" s="10">
        <v>41.406999999999996</v>
      </c>
      <c r="AD302" s="10">
        <v>6.2713000000000001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0.29470000000000002</v>
      </c>
      <c r="AJ302" s="10">
        <v>28.5717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8.2767999999999997</v>
      </c>
      <c r="C303" s="10">
        <v>0.7278</v>
      </c>
      <c r="D303" s="10">
        <v>0.20785000000000001</v>
      </c>
      <c r="E303" s="10" t="s">
        <v>38</v>
      </c>
      <c r="F303" s="10">
        <v>1.6849000000000001</v>
      </c>
      <c r="G303" s="10">
        <v>602.91999999999996</v>
      </c>
      <c r="H303" s="10" t="s">
        <v>38</v>
      </c>
      <c r="I303" s="10">
        <v>25.468</v>
      </c>
      <c r="J303" s="10">
        <v>199.33</v>
      </c>
      <c r="K303" s="10">
        <v>71.040000000000006</v>
      </c>
      <c r="L303" s="10">
        <v>45.83</v>
      </c>
      <c r="M303" s="10">
        <v>9084</v>
      </c>
      <c r="N303" s="10">
        <v>8744.7034000000003</v>
      </c>
      <c r="O303" s="10" t="s">
        <v>38</v>
      </c>
      <c r="P303" s="10">
        <v>1151.8</v>
      </c>
      <c r="Q303" s="10">
        <v>3.8</v>
      </c>
      <c r="R303" s="10" t="s">
        <v>38</v>
      </c>
      <c r="S303" s="10">
        <v>74.795000000000002</v>
      </c>
      <c r="T303" s="10">
        <v>0.67659999999999998</v>
      </c>
      <c r="U303" s="10" t="s">
        <v>38</v>
      </c>
      <c r="V303" s="10" t="s">
        <v>38</v>
      </c>
      <c r="W303" s="10" t="s">
        <v>38</v>
      </c>
      <c r="X303" s="10">
        <v>3.5165999999999999</v>
      </c>
      <c r="Y303" s="10">
        <v>29.221800000000002</v>
      </c>
      <c r="Z303" s="10">
        <v>1.6849000000000001</v>
      </c>
      <c r="AA303" s="10" t="s">
        <v>38</v>
      </c>
      <c r="AB303" s="10">
        <v>103.6709</v>
      </c>
      <c r="AC303" s="10">
        <v>41.345999999999997</v>
      </c>
      <c r="AD303" s="10">
        <v>6.2602000000000002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0.73380000000000001</v>
      </c>
      <c r="D306" s="10" t="s">
        <v>38</v>
      </c>
      <c r="E306" s="10">
        <v>2.8243</v>
      </c>
      <c r="F306" s="10">
        <v>1.6834</v>
      </c>
      <c r="G306" s="10" t="s">
        <v>38</v>
      </c>
      <c r="H306" s="10">
        <v>2583.7399999999998</v>
      </c>
      <c r="I306" s="10">
        <v>25.33</v>
      </c>
      <c r="J306" s="10">
        <v>197.94</v>
      </c>
      <c r="K306" s="10">
        <v>70.540000000000006</v>
      </c>
      <c r="L306" s="10">
        <v>45.77</v>
      </c>
      <c r="M306" s="10">
        <v>9063</v>
      </c>
      <c r="N306" s="10">
        <v>8725.190713</v>
      </c>
      <c r="O306" s="10" t="s">
        <v>38</v>
      </c>
      <c r="P306" s="10">
        <v>1149.9000000000001</v>
      </c>
      <c r="Q306" s="10">
        <v>3.8</v>
      </c>
      <c r="R306" s="10">
        <v>11.244899999999999</v>
      </c>
      <c r="S306" s="10">
        <v>74.635000000000005</v>
      </c>
      <c r="T306" s="10">
        <v>0.68440000000000001</v>
      </c>
      <c r="U306" s="10">
        <v>59.210949999999997</v>
      </c>
      <c r="V306" s="10" t="s">
        <v>38</v>
      </c>
      <c r="W306" s="10" t="s">
        <v>38</v>
      </c>
      <c r="X306" s="10">
        <v>3.4794999999999998</v>
      </c>
      <c r="Y306" s="10">
        <v>29.127199999999998</v>
      </c>
      <c r="Z306" s="10">
        <v>1.6834</v>
      </c>
      <c r="AA306" s="10" t="s">
        <v>38</v>
      </c>
      <c r="AB306" s="10">
        <v>103.664</v>
      </c>
      <c r="AC306" s="10">
        <v>41.283999999999999</v>
      </c>
      <c r="AD306" s="10">
        <v>6.2603999999999997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0.29470000000000002</v>
      </c>
      <c r="AJ306" s="10">
        <v>28.577100000000002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0.73150000000000004</v>
      </c>
      <c r="D307" s="10">
        <v>0.20855000000000001</v>
      </c>
      <c r="E307" s="10" t="s">
        <v>38</v>
      </c>
      <c r="F307" s="10">
        <v>1.6849000000000001</v>
      </c>
      <c r="G307" s="10">
        <v>596.6</v>
      </c>
      <c r="H307" s="10">
        <v>2583.7399999999998</v>
      </c>
      <c r="I307" s="10">
        <v>25.494</v>
      </c>
      <c r="J307" s="10">
        <v>200.01</v>
      </c>
      <c r="K307" s="10">
        <v>71.03</v>
      </c>
      <c r="L307" s="10">
        <v>45.86</v>
      </c>
      <c r="M307" s="10">
        <v>9095</v>
      </c>
      <c r="N307" s="10">
        <v>8763.8198780000002</v>
      </c>
      <c r="O307" s="10" t="s">
        <v>38</v>
      </c>
      <c r="P307" s="10">
        <v>1146</v>
      </c>
      <c r="Q307" s="10">
        <v>3.8</v>
      </c>
      <c r="R307" s="10">
        <v>11.2865</v>
      </c>
      <c r="S307" s="10">
        <v>74.55</v>
      </c>
      <c r="T307" s="10">
        <v>0.68179999999999996</v>
      </c>
      <c r="U307" s="10">
        <v>59.210949999999997</v>
      </c>
      <c r="V307" s="10" t="s">
        <v>38</v>
      </c>
      <c r="W307" s="10" t="s">
        <v>38</v>
      </c>
      <c r="X307" s="10">
        <v>3.4855</v>
      </c>
      <c r="Y307" s="10">
        <v>29.115200000000002</v>
      </c>
      <c r="Z307" s="10">
        <v>1.6849000000000001</v>
      </c>
      <c r="AA307" s="10">
        <v>6.5449999999999999</v>
      </c>
      <c r="AB307" s="10">
        <v>103.702</v>
      </c>
      <c r="AC307" s="10">
        <v>41.34</v>
      </c>
      <c r="AD307" s="10">
        <v>6.2636000000000003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0.29470000000000002</v>
      </c>
      <c r="AJ307" s="10">
        <v>28.564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8.2765000000000004</v>
      </c>
      <c r="C308" s="10">
        <v>0.72840000000000005</v>
      </c>
      <c r="D308" s="10">
        <v>0.20735000000000001</v>
      </c>
      <c r="E308" s="10">
        <v>2.831</v>
      </c>
      <c r="F308" s="10">
        <v>1.6842999999999999</v>
      </c>
      <c r="G308" s="10">
        <v>598.04999999999995</v>
      </c>
      <c r="H308" s="10" t="s">
        <v>38</v>
      </c>
      <c r="I308" s="10">
        <v>25.652999999999999</v>
      </c>
      <c r="J308" s="10">
        <v>200.63</v>
      </c>
      <c r="K308" s="10">
        <v>71.16</v>
      </c>
      <c r="L308" s="10" t="s">
        <v>38</v>
      </c>
      <c r="M308" s="10">
        <v>9115</v>
      </c>
      <c r="N308" s="10">
        <v>8763.7748759999995</v>
      </c>
      <c r="O308" s="10" t="s">
        <v>38</v>
      </c>
      <c r="P308" s="10">
        <v>1147.5999999999999</v>
      </c>
      <c r="Q308" s="10">
        <v>3.8</v>
      </c>
      <c r="R308" s="10" t="s">
        <v>38</v>
      </c>
      <c r="S308" s="10">
        <v>74.55</v>
      </c>
      <c r="T308" s="10">
        <v>0.67679999999999996</v>
      </c>
      <c r="U308" s="10" t="s">
        <v>38</v>
      </c>
      <c r="V308" s="10" t="s">
        <v>38</v>
      </c>
      <c r="W308" s="10" t="s">
        <v>38</v>
      </c>
      <c r="X308" s="10">
        <v>3.4948999999999999</v>
      </c>
      <c r="Y308" s="10" t="s">
        <v>38</v>
      </c>
      <c r="Z308" s="10">
        <v>1.6842999999999999</v>
      </c>
      <c r="AA308" s="10" t="s">
        <v>38</v>
      </c>
      <c r="AB308" s="10">
        <v>103.762</v>
      </c>
      <c r="AC308" s="10">
        <v>41.374000000000002</v>
      </c>
      <c r="AD308" s="10">
        <v>6.2672999999999996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>
        <v>28.592600000000001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8.2765000000000004</v>
      </c>
      <c r="C309" s="10">
        <v>0.72470000000000001</v>
      </c>
      <c r="D309" s="10">
        <v>0.2084</v>
      </c>
      <c r="E309" s="10" t="s">
        <v>38</v>
      </c>
      <c r="F309" s="10">
        <v>1.6848000000000001</v>
      </c>
      <c r="G309" s="10">
        <v>603.17999999999995</v>
      </c>
      <c r="H309" s="10" t="s">
        <v>38</v>
      </c>
      <c r="I309" s="10">
        <v>25.414999999999999</v>
      </c>
      <c r="J309" s="10">
        <v>200.11</v>
      </c>
      <c r="K309" s="10">
        <v>70.59</v>
      </c>
      <c r="L309" s="10">
        <v>45.86</v>
      </c>
      <c r="M309" s="10">
        <v>9138</v>
      </c>
      <c r="N309" s="10">
        <v>8741.2731490000006</v>
      </c>
      <c r="O309" s="10" t="s">
        <v>38</v>
      </c>
      <c r="P309" s="10">
        <v>1146.2</v>
      </c>
      <c r="Q309" s="10">
        <v>3.8</v>
      </c>
      <c r="R309" s="10" t="s">
        <v>38</v>
      </c>
      <c r="S309" s="10">
        <v>74.55</v>
      </c>
      <c r="T309" s="10">
        <v>0.67620000000000002</v>
      </c>
      <c r="U309" s="10">
        <v>59.210949999999997</v>
      </c>
      <c r="V309" s="10" t="s">
        <v>38</v>
      </c>
      <c r="W309" s="10" t="s">
        <v>38</v>
      </c>
      <c r="X309" s="10">
        <v>3.4735999999999998</v>
      </c>
      <c r="Y309" s="10">
        <v>29.115400000000001</v>
      </c>
      <c r="Z309" s="10">
        <v>1.6848000000000001</v>
      </c>
      <c r="AA309" s="10" t="s">
        <v>38</v>
      </c>
      <c r="AB309" s="10">
        <v>103.851</v>
      </c>
      <c r="AC309" s="10">
        <v>41.445</v>
      </c>
      <c r="AD309" s="10">
        <v>6.2678000000000003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0.29470000000000002</v>
      </c>
      <c r="AJ309" s="10">
        <v>28.602799999999998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8.2765000000000004</v>
      </c>
      <c r="C310" s="10">
        <v>0.73029999999999995</v>
      </c>
      <c r="D310" s="10">
        <v>0.21060000000000001</v>
      </c>
      <c r="E310" s="10" t="s">
        <v>38</v>
      </c>
      <c r="F310" s="10">
        <v>1.6807000000000001</v>
      </c>
      <c r="G310" s="10">
        <v>608.91999999999996</v>
      </c>
      <c r="H310" s="10" t="s">
        <v>38</v>
      </c>
      <c r="I310" s="10">
        <v>25.344999999999999</v>
      </c>
      <c r="J310" s="10">
        <v>199.87</v>
      </c>
      <c r="K310" s="10">
        <v>70.42</v>
      </c>
      <c r="L310" s="10">
        <v>45.86</v>
      </c>
      <c r="M310" s="10">
        <v>9102</v>
      </c>
      <c r="N310" s="10" t="s">
        <v>38</v>
      </c>
      <c r="O310" s="10" t="s">
        <v>38</v>
      </c>
      <c r="P310" s="10">
        <v>1147.5</v>
      </c>
      <c r="Q310" s="10">
        <v>3.8</v>
      </c>
      <c r="R310" s="10" t="s">
        <v>38</v>
      </c>
      <c r="S310" s="10" t="s">
        <v>38</v>
      </c>
      <c r="T310" s="10">
        <v>0.68069999999999997</v>
      </c>
      <c r="U310" s="10">
        <v>59.210949999999997</v>
      </c>
      <c r="V310" s="10" t="s">
        <v>38</v>
      </c>
      <c r="W310" s="10" t="s">
        <v>38</v>
      </c>
      <c r="X310" s="10">
        <v>3.4780000000000002</v>
      </c>
      <c r="Y310" s="10">
        <v>29.115100000000002</v>
      </c>
      <c r="Z310" s="10">
        <v>1.6807000000000001</v>
      </c>
      <c r="AA310" s="10" t="s">
        <v>38</v>
      </c>
      <c r="AB310" s="10">
        <v>103.85980000000001</v>
      </c>
      <c r="AC310" s="10" t="s">
        <v>38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>
        <v>28.589600000000001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8.2765000000000004</v>
      </c>
      <c r="C313" s="10">
        <v>0.73119999999999996</v>
      </c>
      <c r="D313" s="10">
        <v>0.21260000000000001</v>
      </c>
      <c r="E313" s="10">
        <v>2.8614999999999999</v>
      </c>
      <c r="F313" s="10">
        <v>1.6781999999999999</v>
      </c>
      <c r="G313" s="10">
        <v>611.03</v>
      </c>
      <c r="H313" s="10" t="s">
        <v>38</v>
      </c>
      <c r="I313" s="10">
        <v>25.157</v>
      </c>
      <c r="J313" s="10">
        <v>198.88</v>
      </c>
      <c r="K313" s="10">
        <v>69.760000000000005</v>
      </c>
      <c r="L313" s="10">
        <v>45.83</v>
      </c>
      <c r="M313" s="10">
        <v>9089</v>
      </c>
      <c r="N313" s="10">
        <v>8745.703356</v>
      </c>
      <c r="O313" s="10" t="s">
        <v>38</v>
      </c>
      <c r="P313" s="10">
        <v>1145.4000000000001</v>
      </c>
      <c r="Q313" s="10">
        <v>3.8</v>
      </c>
      <c r="R313" s="10">
        <v>11.5068</v>
      </c>
      <c r="S313" s="10" t="s">
        <v>38</v>
      </c>
      <c r="T313" s="10">
        <v>0.68630000000000002</v>
      </c>
      <c r="U313" s="10">
        <v>59.210949999999997</v>
      </c>
      <c r="V313" s="10" t="s">
        <v>38</v>
      </c>
      <c r="W313" s="10" t="s">
        <v>38</v>
      </c>
      <c r="X313" s="10" t="s">
        <v>38</v>
      </c>
      <c r="Y313" s="10">
        <v>29.1191</v>
      </c>
      <c r="Z313" s="10">
        <v>1.6781999999999999</v>
      </c>
      <c r="AA313" s="10">
        <v>6.4</v>
      </c>
      <c r="AB313" s="10">
        <v>103.9145</v>
      </c>
      <c r="AC313" s="10">
        <v>41.462000000000003</v>
      </c>
      <c r="AD313" s="10">
        <v>6.2827999999999999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0.29470000000000002</v>
      </c>
      <c r="AJ313" s="10">
        <v>28.616299999999999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8.2765000000000004</v>
      </c>
      <c r="C314" s="10">
        <v>0.7248</v>
      </c>
      <c r="D314" s="10">
        <v>0.21404999999999999</v>
      </c>
      <c r="E314" s="10">
        <v>2.8538999999999999</v>
      </c>
      <c r="F314" s="10">
        <v>1.6797</v>
      </c>
      <c r="G314" s="10">
        <v>608.33000000000004</v>
      </c>
      <c r="H314" s="10">
        <v>2562.56</v>
      </c>
      <c r="I314" s="10">
        <v>25.122</v>
      </c>
      <c r="J314" s="10">
        <v>197.84</v>
      </c>
      <c r="K314" s="10">
        <v>69.87</v>
      </c>
      <c r="L314" s="10">
        <v>45.83</v>
      </c>
      <c r="M314" s="10">
        <v>9105</v>
      </c>
      <c r="N314" s="10">
        <v>8750.8498309999995</v>
      </c>
      <c r="O314" s="10" t="s">
        <v>38</v>
      </c>
      <c r="P314" s="10">
        <v>1143.9000000000001</v>
      </c>
      <c r="Q314" s="10">
        <v>3.8</v>
      </c>
      <c r="R314" s="10">
        <v>11.450699999999999</v>
      </c>
      <c r="S314" s="10">
        <v>74.55</v>
      </c>
      <c r="T314" s="10">
        <v>0.68440000000000001</v>
      </c>
      <c r="U314" s="10">
        <v>59.210949999999997</v>
      </c>
      <c r="V314" s="10" t="s">
        <v>38</v>
      </c>
      <c r="W314" s="10" t="s">
        <v>38</v>
      </c>
      <c r="X314" s="10">
        <v>3.4394999999999998</v>
      </c>
      <c r="Y314" s="10">
        <v>29.1175</v>
      </c>
      <c r="Z314" s="10">
        <v>1.6797</v>
      </c>
      <c r="AA314" s="10" t="s">
        <v>38</v>
      </c>
      <c r="AB314" s="10">
        <v>103.9537</v>
      </c>
      <c r="AC314" s="10">
        <v>41.398000000000003</v>
      </c>
      <c r="AD314" s="10">
        <v>6.2847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0.29470000000000002</v>
      </c>
      <c r="AJ314" s="10">
        <v>28.5777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8.2765000000000004</v>
      </c>
      <c r="C315" s="10">
        <v>0.72750000000000004</v>
      </c>
      <c r="D315" s="10">
        <v>0.21525</v>
      </c>
      <c r="E315" s="10">
        <v>2.8698000000000001</v>
      </c>
      <c r="F315" s="10">
        <v>1.6744000000000001</v>
      </c>
      <c r="G315" s="10">
        <v>608.79999999999995</v>
      </c>
      <c r="H315" s="10">
        <v>2556.1799999999998</v>
      </c>
      <c r="I315" s="10">
        <v>25.010999999999999</v>
      </c>
      <c r="J315" s="10">
        <v>196.31</v>
      </c>
      <c r="K315" s="10">
        <v>69.64</v>
      </c>
      <c r="L315" s="10">
        <v>45.79</v>
      </c>
      <c r="M315" s="10">
        <v>9063</v>
      </c>
      <c r="N315" s="10">
        <v>8744.7870070000008</v>
      </c>
      <c r="O315" s="10" t="s">
        <v>38</v>
      </c>
      <c r="P315" s="10">
        <v>1144.7</v>
      </c>
      <c r="Q315" s="10">
        <v>3.8</v>
      </c>
      <c r="R315" s="10" t="s">
        <v>38</v>
      </c>
      <c r="S315" s="10" t="s">
        <v>38</v>
      </c>
      <c r="T315" s="10">
        <v>0.68540000000000001</v>
      </c>
      <c r="U315" s="10" t="s">
        <v>38</v>
      </c>
      <c r="V315" s="10" t="s">
        <v>38</v>
      </c>
      <c r="W315" s="10" t="s">
        <v>38</v>
      </c>
      <c r="X315" s="10">
        <v>3.4169</v>
      </c>
      <c r="Y315" s="10">
        <v>29.114999999999998</v>
      </c>
      <c r="Z315" s="10">
        <v>1.6744000000000001</v>
      </c>
      <c r="AA315" s="10">
        <v>6.2850000000000001</v>
      </c>
      <c r="AB315" s="10">
        <v>103.9696</v>
      </c>
      <c r="AC315" s="10">
        <v>41.341000000000001</v>
      </c>
      <c r="AD315" s="10">
        <v>6.2473000000000001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0.29470000000000002</v>
      </c>
      <c r="AJ315" s="10">
        <v>28.5991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0.73670000000000002</v>
      </c>
      <c r="D316" s="10">
        <v>0.21665000000000001</v>
      </c>
      <c r="E316" s="10">
        <v>2.8839000000000001</v>
      </c>
      <c r="F316" s="10">
        <v>1.6721999999999999</v>
      </c>
      <c r="G316" s="10">
        <v>615.85</v>
      </c>
      <c r="H316" s="10">
        <v>2561.33</v>
      </c>
      <c r="I316" s="10">
        <v>24.994</v>
      </c>
      <c r="J316" s="10">
        <v>195.63</v>
      </c>
      <c r="K316" s="10">
        <v>69.31</v>
      </c>
      <c r="L316" s="10">
        <v>45.77</v>
      </c>
      <c r="M316" s="10">
        <v>9091</v>
      </c>
      <c r="N316" s="10">
        <v>8737.5690739999991</v>
      </c>
      <c r="O316" s="10" t="s">
        <v>38</v>
      </c>
      <c r="P316" s="10">
        <v>1142.7</v>
      </c>
      <c r="Q316" s="10">
        <v>3.8</v>
      </c>
      <c r="R316" s="10">
        <v>11.472200000000001</v>
      </c>
      <c r="S316" s="10" t="s">
        <v>38</v>
      </c>
      <c r="T316" s="10">
        <v>0.69059999999999999</v>
      </c>
      <c r="U316" s="10" t="s">
        <v>38</v>
      </c>
      <c r="V316" s="10" t="s">
        <v>38</v>
      </c>
      <c r="W316" s="10" t="s">
        <v>38</v>
      </c>
      <c r="X316" s="10">
        <v>3.4161000000000001</v>
      </c>
      <c r="Y316" s="10" t="s">
        <v>38</v>
      </c>
      <c r="Z316" s="10">
        <v>1.6721999999999999</v>
      </c>
      <c r="AA316" s="10">
        <v>6.25</v>
      </c>
      <c r="AB316" s="10">
        <v>103.9863</v>
      </c>
      <c r="AC316" s="10">
        <v>41.332999999999998</v>
      </c>
      <c r="AD316" s="10">
        <v>6.2782999999999998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0.29470000000000002</v>
      </c>
      <c r="AJ316" s="10">
        <v>28.5718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0.73650000000000004</v>
      </c>
      <c r="D317" s="10" t="s">
        <v>38</v>
      </c>
      <c r="E317" s="10">
        <v>2.8527</v>
      </c>
      <c r="F317" s="10">
        <v>1.6709000000000001</v>
      </c>
      <c r="G317" s="10">
        <v>612.25</v>
      </c>
      <c r="H317" s="10">
        <v>2555.2600000000002</v>
      </c>
      <c r="I317" s="10">
        <v>25.036999999999999</v>
      </c>
      <c r="J317" s="10">
        <v>195.61</v>
      </c>
      <c r="K317" s="10">
        <v>69.06</v>
      </c>
      <c r="L317" s="10" t="s">
        <v>38</v>
      </c>
      <c r="M317" s="10">
        <v>9086</v>
      </c>
      <c r="N317" s="10">
        <v>8736.3843859999997</v>
      </c>
      <c r="O317" s="10" t="s">
        <v>38</v>
      </c>
      <c r="P317" s="10">
        <v>1141.9000000000001</v>
      </c>
      <c r="Q317" s="10">
        <v>3.8</v>
      </c>
      <c r="R317" s="10" t="s">
        <v>38</v>
      </c>
      <c r="S317" s="10" t="s">
        <v>38</v>
      </c>
      <c r="T317" s="10">
        <v>0.69259999999999999</v>
      </c>
      <c r="U317" s="10">
        <v>59.210949999999997</v>
      </c>
      <c r="V317" s="10" t="s">
        <v>38</v>
      </c>
      <c r="W317" s="10" t="s">
        <v>38</v>
      </c>
      <c r="X317" s="10">
        <v>3.4051999999999998</v>
      </c>
      <c r="Y317" s="10">
        <v>28.998899999999999</v>
      </c>
      <c r="Z317" s="10">
        <v>1.6709000000000001</v>
      </c>
      <c r="AA317" s="10">
        <v>6.19</v>
      </c>
      <c r="AB317" s="10">
        <v>103.9879</v>
      </c>
      <c r="AC317" s="10">
        <v>41.323</v>
      </c>
      <c r="AD317" s="10">
        <v>6.2735000000000003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>
        <v>28.5486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8.2765000000000004</v>
      </c>
      <c r="C320" s="10">
        <v>0.74450000000000005</v>
      </c>
      <c r="D320" s="10">
        <v>0.21775</v>
      </c>
      <c r="E320" s="10">
        <v>2.8481000000000001</v>
      </c>
      <c r="F320" s="10">
        <v>1.6629</v>
      </c>
      <c r="G320" s="10">
        <v>607.51</v>
      </c>
      <c r="H320" s="10">
        <v>2553.02</v>
      </c>
      <c r="I320" s="10">
        <v>24.675000000000001</v>
      </c>
      <c r="J320" s="10">
        <v>193.24</v>
      </c>
      <c r="K320" s="10">
        <v>68.38</v>
      </c>
      <c r="L320" s="10">
        <v>45.65</v>
      </c>
      <c r="M320" s="10">
        <v>9067</v>
      </c>
      <c r="N320" s="10">
        <v>8765</v>
      </c>
      <c r="O320" s="10" t="s">
        <v>38</v>
      </c>
      <c r="P320" s="10">
        <v>1141.0999999999999</v>
      </c>
      <c r="Q320" s="10">
        <v>3.8</v>
      </c>
      <c r="R320" s="10">
        <v>11.515000000000001</v>
      </c>
      <c r="S320" s="10" t="s">
        <v>38</v>
      </c>
      <c r="T320" s="10" t="s">
        <v>38</v>
      </c>
      <c r="U320" s="10">
        <v>59.210949999999997</v>
      </c>
      <c r="V320" s="10" t="s">
        <v>38</v>
      </c>
      <c r="W320" s="10" t="s">
        <v>38</v>
      </c>
      <c r="X320" s="10">
        <v>3.3704999999999998</v>
      </c>
      <c r="Y320" s="10">
        <v>28.8673</v>
      </c>
      <c r="Z320" s="10">
        <v>1.6629</v>
      </c>
      <c r="AA320" s="10">
        <v>6.1550000000000002</v>
      </c>
      <c r="AB320" s="10">
        <v>103.9911</v>
      </c>
      <c r="AC320" s="10" t="s">
        <v>38</v>
      </c>
      <c r="AD320" s="10">
        <v>6.2751999999999999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0.29470000000000002</v>
      </c>
      <c r="AJ320" s="10">
        <v>28.557300000000001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8.2765000000000004</v>
      </c>
      <c r="C321" s="10">
        <v>0.74760000000000004</v>
      </c>
      <c r="D321" s="10">
        <v>0.2175</v>
      </c>
      <c r="E321" s="10">
        <v>2.8809</v>
      </c>
      <c r="F321" s="10">
        <v>1.6626000000000001</v>
      </c>
      <c r="G321" s="10">
        <v>611.98</v>
      </c>
      <c r="H321" s="10">
        <v>2568.11</v>
      </c>
      <c r="I321" s="10">
        <v>24.751999999999999</v>
      </c>
      <c r="J321" s="10">
        <v>194.01</v>
      </c>
      <c r="K321" s="10">
        <v>68.72</v>
      </c>
      <c r="L321" s="10">
        <v>45.66</v>
      </c>
      <c r="M321" s="10">
        <v>9070</v>
      </c>
      <c r="N321" s="10">
        <v>8758</v>
      </c>
      <c r="O321" s="10" t="s">
        <v>38</v>
      </c>
      <c r="P321" s="10">
        <v>1136</v>
      </c>
      <c r="Q321" s="10">
        <v>3.8</v>
      </c>
      <c r="R321" s="10">
        <v>11.517799999999999</v>
      </c>
      <c r="S321" s="10" t="s">
        <v>38</v>
      </c>
      <c r="T321" s="10">
        <v>0.70109999999999995</v>
      </c>
      <c r="U321" s="10">
        <v>59.210949999999997</v>
      </c>
      <c r="V321" s="10" t="s">
        <v>38</v>
      </c>
      <c r="W321" s="10" t="s">
        <v>38</v>
      </c>
      <c r="X321" s="10">
        <v>3.4077000000000002</v>
      </c>
      <c r="Y321" s="10">
        <v>28.770900000000001</v>
      </c>
      <c r="Z321" s="10">
        <v>1.6626000000000001</v>
      </c>
      <c r="AA321" s="10">
        <v>6.23</v>
      </c>
      <c r="AB321" s="10">
        <v>103.9896</v>
      </c>
      <c r="AC321" s="10">
        <v>41.03</v>
      </c>
      <c r="AD321" s="10">
        <v>6.2793999999999999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0.29470000000000002</v>
      </c>
      <c r="AJ321" s="10">
        <v>28.533999999999999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8.2765000000000004</v>
      </c>
      <c r="C322" s="10">
        <v>0.74539999999999995</v>
      </c>
      <c r="D322" s="10">
        <v>0.21884999999999999</v>
      </c>
      <c r="E322" s="10">
        <v>2.8721000000000001</v>
      </c>
      <c r="F322" s="10">
        <v>1.6677</v>
      </c>
      <c r="G322" s="10">
        <v>612.72</v>
      </c>
      <c r="H322" s="10">
        <v>2582.39</v>
      </c>
      <c r="I322" s="10">
        <v>24.696000000000002</v>
      </c>
      <c r="J322" s="10">
        <v>193.9</v>
      </c>
      <c r="K322" s="10">
        <v>69.19</v>
      </c>
      <c r="L322" s="10">
        <v>45.72</v>
      </c>
      <c r="M322" s="10">
        <v>9095</v>
      </c>
      <c r="N322" s="10" t="s">
        <v>38</v>
      </c>
      <c r="O322" s="10" t="s">
        <v>38</v>
      </c>
      <c r="P322" s="10" t="s">
        <v>38</v>
      </c>
      <c r="Q322" s="10">
        <v>3.8</v>
      </c>
      <c r="R322" s="10">
        <v>11.511799999999999</v>
      </c>
      <c r="S322" s="10">
        <v>74.344999999999999</v>
      </c>
      <c r="T322" s="10">
        <v>0.6966</v>
      </c>
      <c r="U322" s="10">
        <v>59.210949999999997</v>
      </c>
      <c r="V322" s="10" t="s">
        <v>38</v>
      </c>
      <c r="W322" s="10" t="s">
        <v>38</v>
      </c>
      <c r="X322" s="10">
        <v>3.4089999999999998</v>
      </c>
      <c r="Y322" s="10">
        <v>28.767399999999999</v>
      </c>
      <c r="Z322" s="10">
        <v>1.6677</v>
      </c>
      <c r="AA322" s="10">
        <v>6.165</v>
      </c>
      <c r="AB322" s="10" t="s">
        <v>38</v>
      </c>
      <c r="AC322" s="10">
        <v>41.076999999999998</v>
      </c>
      <c r="AD322" s="10">
        <v>6.2697000000000003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0.29470000000000002</v>
      </c>
      <c r="AJ322" s="10">
        <v>28.479900000000001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8.2765000000000004</v>
      </c>
      <c r="C323" s="10">
        <v>0.74870000000000003</v>
      </c>
      <c r="D323" s="10">
        <v>0.21804999999999999</v>
      </c>
      <c r="E323" s="10">
        <v>2.8576999999999999</v>
      </c>
      <c r="F323" s="10">
        <v>1.6619999999999999</v>
      </c>
      <c r="G323" s="10">
        <v>610.61</v>
      </c>
      <c r="H323" s="10">
        <v>2579.59</v>
      </c>
      <c r="I323" s="10" t="s">
        <v>38</v>
      </c>
      <c r="J323" s="10" t="s">
        <v>38</v>
      </c>
      <c r="K323" s="10">
        <v>69.59</v>
      </c>
      <c r="L323" s="10">
        <v>45.56</v>
      </c>
      <c r="M323" s="10">
        <v>9090</v>
      </c>
      <c r="N323" s="10">
        <v>8768</v>
      </c>
      <c r="O323" s="10" t="s">
        <v>38</v>
      </c>
      <c r="P323" s="10" t="s">
        <v>38</v>
      </c>
      <c r="Q323" s="10">
        <v>3.8</v>
      </c>
      <c r="R323" s="10">
        <v>11.529299999999999</v>
      </c>
      <c r="S323" s="10">
        <v>74.295000000000002</v>
      </c>
      <c r="T323" s="10">
        <v>0.68689999999999996</v>
      </c>
      <c r="U323" s="10" t="s">
        <v>38</v>
      </c>
      <c r="V323" s="10" t="s">
        <v>38</v>
      </c>
      <c r="W323" s="10" t="s">
        <v>38</v>
      </c>
      <c r="X323" s="10">
        <v>3.4123000000000001</v>
      </c>
      <c r="Y323" s="10">
        <v>28.778300000000002</v>
      </c>
      <c r="Z323" s="10">
        <v>1.6619999999999999</v>
      </c>
      <c r="AA323" s="10">
        <v>6.1749999999999998</v>
      </c>
      <c r="AB323" s="10">
        <v>104.01779999999999</v>
      </c>
      <c r="AC323" s="10">
        <v>41.015000000000001</v>
      </c>
      <c r="AD323" s="10">
        <v>6.2615999999999996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0.29470000000000002</v>
      </c>
      <c r="AJ323" s="10">
        <v>28.4437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8.2765000000000004</v>
      </c>
      <c r="C324" s="10">
        <v>0.74609999999999999</v>
      </c>
      <c r="D324" s="10">
        <v>0.22020000000000001</v>
      </c>
      <c r="E324" s="10">
        <v>2.8647</v>
      </c>
      <c r="F324" s="10">
        <v>1.6620999999999999</v>
      </c>
      <c r="G324" s="10">
        <v>615.20000000000005</v>
      </c>
      <c r="H324" s="10">
        <v>2585.8000000000002</v>
      </c>
      <c r="I324" s="10">
        <v>24.76</v>
      </c>
      <c r="J324" s="10" t="s">
        <v>38</v>
      </c>
      <c r="K324" s="10">
        <v>69.08</v>
      </c>
      <c r="L324" s="10">
        <v>45.45</v>
      </c>
      <c r="M324" s="10">
        <v>9090</v>
      </c>
      <c r="N324" s="10" t="s">
        <v>38</v>
      </c>
      <c r="O324" s="10" t="s">
        <v>38</v>
      </c>
      <c r="P324" s="10" t="s">
        <v>38</v>
      </c>
      <c r="Q324" s="10">
        <v>3.8</v>
      </c>
      <c r="R324" s="10">
        <v>11.539</v>
      </c>
      <c r="S324" s="10">
        <v>74.295000000000002</v>
      </c>
      <c r="T324" s="10">
        <v>0.6825</v>
      </c>
      <c r="U324" s="10" t="s">
        <v>38</v>
      </c>
      <c r="V324" s="10" t="s">
        <v>38</v>
      </c>
      <c r="W324" s="10" t="s">
        <v>38</v>
      </c>
      <c r="X324" s="10">
        <v>3.3959999999999999</v>
      </c>
      <c r="Y324" s="10">
        <v>28.765499999999999</v>
      </c>
      <c r="Z324" s="10">
        <v>1.6620999999999999</v>
      </c>
      <c r="AA324" s="10" t="s">
        <v>38</v>
      </c>
      <c r="AB324" s="10">
        <v>104.0476</v>
      </c>
      <c r="AC324" s="10">
        <v>41.040999999999997</v>
      </c>
      <c r="AD324" s="10">
        <v>6.2725999999999997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>
        <v>28.457799999999999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8.2765388888888882</v>
      </c>
      <c r="C327" s="19">
        <f t="shared" ref="C327:AF327" si="9">AVERAGE(C296:C326)</f>
        <v>0.73313500000000009</v>
      </c>
      <c r="D327" s="19">
        <f t="shared" si="9"/>
        <v>0.2126972222222222</v>
      </c>
      <c r="E327" s="19">
        <f t="shared" si="9"/>
        <v>2.85221875</v>
      </c>
      <c r="F327" s="19">
        <f t="shared" si="9"/>
        <v>1.6778047619047622</v>
      </c>
      <c r="G327" s="19">
        <f t="shared" si="9"/>
        <v>607.27850000000012</v>
      </c>
      <c r="H327" s="19">
        <f t="shared" si="9"/>
        <v>2582.9213333333337</v>
      </c>
      <c r="I327" s="19">
        <f t="shared" si="9"/>
        <v>25.232500000000002</v>
      </c>
      <c r="J327" s="19">
        <f t="shared" si="9"/>
        <v>197.99210526315792</v>
      </c>
      <c r="K327" s="19">
        <f t="shared" si="9"/>
        <v>70.156666666666666</v>
      </c>
      <c r="L327" s="19">
        <f t="shared" si="9"/>
        <v>45.78368421052631</v>
      </c>
      <c r="M327" s="19">
        <f t="shared" si="9"/>
        <v>9096.2380952380954</v>
      </c>
      <c r="N327" s="19">
        <f t="shared" si="9"/>
        <v>8752.0544997647085</v>
      </c>
      <c r="O327" s="19" t="e">
        <f t="shared" si="9"/>
        <v>#DIV/0!</v>
      </c>
      <c r="P327" s="19">
        <f t="shared" si="9"/>
        <v>1146.3277777777778</v>
      </c>
      <c r="Q327" s="19">
        <f t="shared" si="9"/>
        <v>3.7999999999999985</v>
      </c>
      <c r="R327" s="19">
        <f t="shared" si="9"/>
        <v>11.425123076923075</v>
      </c>
      <c r="S327" s="19">
        <f t="shared" si="9"/>
        <v>74.595769230769207</v>
      </c>
      <c r="T327" s="19">
        <f t="shared" si="9"/>
        <v>0.68245499999999992</v>
      </c>
      <c r="U327" s="19">
        <f t="shared" si="9"/>
        <v>59.210950000000018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3.4593200000000004</v>
      </c>
      <c r="Y327" s="19">
        <f t="shared" si="9"/>
        <v>29.057310526315788</v>
      </c>
      <c r="Z327" s="19">
        <f t="shared" si="9"/>
        <v>1.6778047619047622</v>
      </c>
      <c r="AA327" s="19">
        <f t="shared" si="9"/>
        <v>6.3589285714285717</v>
      </c>
      <c r="AB327" s="19">
        <f t="shared" si="9"/>
        <v>103.82136499999999</v>
      </c>
      <c r="AC327" s="19">
        <f t="shared" si="9"/>
        <v>41.308105263157884</v>
      </c>
      <c r="AD327" s="19">
        <f t="shared" si="9"/>
        <v>6.2704789473684199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0.29470000000000002</v>
      </c>
      <c r="AJ327" s="19">
        <v>28.560620000000007</v>
      </c>
      <c r="AK327" s="19">
        <v>0.38450000000000001</v>
      </c>
      <c r="AL327" s="19">
        <v>3.6399999999999997</v>
      </c>
      <c r="AM327" s="19">
        <v>3.75</v>
      </c>
      <c r="AN327" s="19" t="e">
        <v>#DIV/0!</v>
      </c>
      <c r="AO327" s="19">
        <v>3.6725000000000003</v>
      </c>
    </row>
    <row r="328" spans="1:41" ht="15.75" x14ac:dyDescent="0.25">
      <c r="A328" s="28" t="s">
        <v>174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8.2765000000000004</v>
      </c>
      <c r="C329" s="10">
        <v>0.74729999999999996</v>
      </c>
      <c r="D329" s="10">
        <v>0.21940000000000001</v>
      </c>
      <c r="E329" s="10" t="s">
        <v>38</v>
      </c>
      <c r="F329" s="10">
        <v>1.6639999999999999</v>
      </c>
      <c r="G329" s="10">
        <v>613.89</v>
      </c>
      <c r="H329" s="10" t="s">
        <v>38</v>
      </c>
      <c r="I329" s="10">
        <v>24.718</v>
      </c>
      <c r="J329" s="10" t="s">
        <v>38</v>
      </c>
      <c r="K329" s="10">
        <v>68.73</v>
      </c>
      <c r="L329" s="10">
        <v>45.41</v>
      </c>
      <c r="M329" s="10">
        <v>9085</v>
      </c>
      <c r="N329" s="10">
        <v>8772</v>
      </c>
      <c r="O329" s="10" t="s">
        <v>38</v>
      </c>
      <c r="P329" s="10">
        <v>1122.3</v>
      </c>
      <c r="Q329" s="10">
        <v>3.8</v>
      </c>
      <c r="R329" s="10">
        <v>11.533099999999999</v>
      </c>
      <c r="S329" s="10">
        <v>74.11</v>
      </c>
      <c r="T329" s="10">
        <v>0.68669999999999998</v>
      </c>
      <c r="U329" s="10">
        <v>59.210949999999997</v>
      </c>
      <c r="V329" s="10" t="s">
        <v>38</v>
      </c>
      <c r="W329" s="10" t="s">
        <v>38</v>
      </c>
      <c r="X329" s="10" t="s">
        <v>38</v>
      </c>
      <c r="Y329" s="10">
        <v>28.7651</v>
      </c>
      <c r="Z329" s="10">
        <v>1.6639999999999999</v>
      </c>
      <c r="AA329" s="10">
        <v>6.1150000000000002</v>
      </c>
      <c r="AB329" s="10">
        <v>104.1176</v>
      </c>
      <c r="AC329" s="10">
        <v>41.070999999999998</v>
      </c>
      <c r="AD329" s="10">
        <v>6.2763999999999998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0.29470000000000002</v>
      </c>
      <c r="AJ329" s="10">
        <v>28.536799999999999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8.2765000000000004</v>
      </c>
      <c r="C330" s="10" t="s">
        <v>38</v>
      </c>
      <c r="D330" s="10">
        <v>0.21820000000000001</v>
      </c>
      <c r="E330" s="10" t="s">
        <v>38</v>
      </c>
      <c r="F330" s="10">
        <v>1.6657999999999999</v>
      </c>
      <c r="G330" s="10">
        <v>613.89</v>
      </c>
      <c r="H330" s="10">
        <v>2575.19</v>
      </c>
      <c r="I330" s="10">
        <v>24.763999999999999</v>
      </c>
      <c r="J330" s="10">
        <v>193.36</v>
      </c>
      <c r="K330" s="10">
        <v>68.92</v>
      </c>
      <c r="L330" s="10" t="s">
        <v>38</v>
      </c>
      <c r="M330" s="10">
        <v>9080</v>
      </c>
      <c r="N330" s="10">
        <v>8777</v>
      </c>
      <c r="O330" s="10" t="s">
        <v>38</v>
      </c>
      <c r="P330" s="10">
        <v>1117.4000000000001</v>
      </c>
      <c r="Q330" s="10">
        <v>3.8</v>
      </c>
      <c r="R330" s="10">
        <v>11.499700000000001</v>
      </c>
      <c r="S330" s="10" t="s">
        <v>38</v>
      </c>
      <c r="T330" s="10">
        <v>0.68289999999999995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>
        <v>28.777799999999999</v>
      </c>
      <c r="Z330" s="10">
        <v>1.6657999999999999</v>
      </c>
      <c r="AA330" s="10">
        <v>6.1749999999999998</v>
      </c>
      <c r="AB330" s="10" t="s">
        <v>38</v>
      </c>
      <c r="AC330" s="10">
        <v>41.064999999999998</v>
      </c>
      <c r="AD330" s="10" t="s">
        <v>38</v>
      </c>
      <c r="AE330" s="10" t="s">
        <v>38</v>
      </c>
      <c r="AF330" s="10" t="s">
        <v>38</v>
      </c>
      <c r="AG330" s="10" t="s">
        <v>38</v>
      </c>
      <c r="AH330" s="10" t="s">
        <v>38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8.2765000000000004</v>
      </c>
      <c r="C331" s="10">
        <v>0.74590000000000001</v>
      </c>
      <c r="D331" s="10">
        <v>0.2195</v>
      </c>
      <c r="E331" s="10">
        <v>2.8557000000000001</v>
      </c>
      <c r="F331" s="10">
        <v>1.6677</v>
      </c>
      <c r="G331" s="10">
        <v>609.19000000000005</v>
      </c>
      <c r="H331" s="10">
        <v>2568.08</v>
      </c>
      <c r="I331" s="10">
        <v>24.664999999999999</v>
      </c>
      <c r="J331" s="10">
        <v>193.56</v>
      </c>
      <c r="K331" s="10">
        <v>69</v>
      </c>
      <c r="L331" s="10">
        <v>45.5</v>
      </c>
      <c r="M331" s="10">
        <v>9108</v>
      </c>
      <c r="N331" s="10">
        <v>8781</v>
      </c>
      <c r="O331" s="10" t="s">
        <v>38</v>
      </c>
      <c r="P331" s="10">
        <v>1117.5999999999999</v>
      </c>
      <c r="Q331" s="10">
        <v>3.8</v>
      </c>
      <c r="R331" s="10" t="s">
        <v>38</v>
      </c>
      <c r="S331" s="10">
        <v>73.8</v>
      </c>
      <c r="T331" s="10">
        <v>0.68659999999999999</v>
      </c>
      <c r="U331" s="10" t="s">
        <v>38</v>
      </c>
      <c r="V331" s="10" t="s">
        <v>38</v>
      </c>
      <c r="W331" s="10" t="s">
        <v>38</v>
      </c>
      <c r="X331" s="10">
        <v>3.3927999999999998</v>
      </c>
      <c r="Y331" s="10">
        <v>28.781099999999999</v>
      </c>
      <c r="Z331" s="10">
        <v>1.6677</v>
      </c>
      <c r="AA331" s="10">
        <v>6.16</v>
      </c>
      <c r="AB331" s="10">
        <v>104.3282</v>
      </c>
      <c r="AC331" s="10">
        <v>41.116999999999997</v>
      </c>
      <c r="AD331" s="10">
        <v>6.2672999999999996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0.29470000000000002</v>
      </c>
      <c r="AJ331" s="10">
        <v>28.5474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8.2765000000000004</v>
      </c>
      <c r="C332" s="10">
        <v>0.75639999999999996</v>
      </c>
      <c r="D332" s="10">
        <v>0.22040000000000001</v>
      </c>
      <c r="E332" s="10">
        <v>2.8296000000000001</v>
      </c>
      <c r="F332" s="10">
        <v>1.6626000000000001</v>
      </c>
      <c r="G332" s="10" t="s">
        <v>38</v>
      </c>
      <c r="H332" s="10">
        <v>2561.2800000000002</v>
      </c>
      <c r="I332" s="10">
        <v>24.452999999999999</v>
      </c>
      <c r="J332" s="10">
        <v>191.7</v>
      </c>
      <c r="K332" s="10">
        <v>68.010000000000005</v>
      </c>
      <c r="L332" s="10">
        <v>45.3</v>
      </c>
      <c r="M332" s="10" t="s">
        <v>38</v>
      </c>
      <c r="N332" s="10">
        <v>8780</v>
      </c>
      <c r="O332" s="10" t="s">
        <v>38</v>
      </c>
      <c r="P332" s="10" t="s">
        <v>38</v>
      </c>
      <c r="Q332" s="10" t="s">
        <v>38</v>
      </c>
      <c r="R332" s="10">
        <v>11.411799999999999</v>
      </c>
      <c r="S332" s="10">
        <v>73.795000000000002</v>
      </c>
      <c r="T332" s="10">
        <v>0.69110000000000005</v>
      </c>
      <c r="U332" s="10" t="s">
        <v>38</v>
      </c>
      <c r="V332" s="10" t="s">
        <v>38</v>
      </c>
      <c r="W332" s="10" t="s">
        <v>38</v>
      </c>
      <c r="X332" s="10">
        <v>3.3633000000000002</v>
      </c>
      <c r="Y332" s="10" t="s">
        <v>38</v>
      </c>
      <c r="Z332" s="10">
        <v>1.6626000000000001</v>
      </c>
      <c r="AA332" s="10">
        <v>6.1</v>
      </c>
      <c r="AB332" s="10">
        <v>104.432</v>
      </c>
      <c r="AC332" s="10">
        <v>41.052999999999997</v>
      </c>
      <c r="AD332" s="10">
        <v>6.2550999999999997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0.29470000000000002</v>
      </c>
      <c r="AJ332" s="10">
        <v>28.528400000000001</v>
      </c>
      <c r="AK332" s="10" t="s">
        <v>38</v>
      </c>
      <c r="AL332" s="10" t="s">
        <v>38</v>
      </c>
      <c r="AM332" s="10" t="s">
        <v>38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8.2765000000000004</v>
      </c>
      <c r="C333" s="10">
        <v>0.75719999999999998</v>
      </c>
      <c r="D333" s="10">
        <v>0.21904999999999999</v>
      </c>
      <c r="E333" s="10">
        <v>2.8203</v>
      </c>
      <c r="F333" s="10">
        <v>1.6541999999999999</v>
      </c>
      <c r="G333" s="10">
        <v>601.87</v>
      </c>
      <c r="H333" s="10" t="s">
        <v>38</v>
      </c>
      <c r="I333" s="10">
        <v>24.457000000000001</v>
      </c>
      <c r="J333" s="10" t="s">
        <v>38</v>
      </c>
      <c r="K333" s="10">
        <v>67.680000000000007</v>
      </c>
      <c r="L333" s="10">
        <v>45.1</v>
      </c>
      <c r="M333" s="10" t="s">
        <v>38</v>
      </c>
      <c r="N333" s="10" t="s">
        <v>38</v>
      </c>
      <c r="O333" s="10" t="s">
        <v>38</v>
      </c>
      <c r="P333" s="10" t="s">
        <v>38</v>
      </c>
      <c r="Q333" s="10" t="s">
        <v>38</v>
      </c>
      <c r="R333" s="10">
        <v>11.4031</v>
      </c>
      <c r="S333" s="10">
        <v>73.795000000000002</v>
      </c>
      <c r="T333" s="10" t="s">
        <v>38</v>
      </c>
      <c r="U333" s="10" t="s">
        <v>38</v>
      </c>
      <c r="V333" s="10" t="s">
        <v>38</v>
      </c>
      <c r="W333" s="10" t="s">
        <v>38</v>
      </c>
      <c r="X333" s="10">
        <v>3.3397000000000001</v>
      </c>
      <c r="Y333" s="10" t="s">
        <v>38</v>
      </c>
      <c r="Z333" s="10">
        <v>1.6541999999999999</v>
      </c>
      <c r="AA333" s="10">
        <v>6.1550000000000002</v>
      </c>
      <c r="AB333" s="10">
        <v>104.6152</v>
      </c>
      <c r="AC333" s="10">
        <v>40.920999999999999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>
        <v>28.497900000000001</v>
      </c>
      <c r="AK333" s="10" t="s">
        <v>38</v>
      </c>
      <c r="AL333" s="10" t="s">
        <v>38</v>
      </c>
      <c r="AM333" s="10" t="s">
        <v>38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8.2765000000000004</v>
      </c>
      <c r="C336" s="10">
        <v>0.76049999999999995</v>
      </c>
      <c r="D336" s="10">
        <v>0.21879999999999999</v>
      </c>
      <c r="E336" s="10">
        <v>2.8178000000000001</v>
      </c>
      <c r="F336" s="10">
        <v>1.6513</v>
      </c>
      <c r="G336" s="10">
        <v>601.32000000000005</v>
      </c>
      <c r="H336" s="10" t="s">
        <v>38</v>
      </c>
      <c r="I336" s="10">
        <v>24.338000000000001</v>
      </c>
      <c r="J336" s="10">
        <v>189.47</v>
      </c>
      <c r="K336" s="10">
        <v>67.400000000000006</v>
      </c>
      <c r="L336" s="10">
        <v>45.11</v>
      </c>
      <c r="M336" s="10">
        <v>9037</v>
      </c>
      <c r="N336" s="10" t="s">
        <v>38</v>
      </c>
      <c r="O336" s="10" t="s">
        <v>38</v>
      </c>
      <c r="P336" s="10">
        <v>1110.9000000000001</v>
      </c>
      <c r="Q336" s="10">
        <v>3.8</v>
      </c>
      <c r="R336" s="10">
        <v>11.395300000000001</v>
      </c>
      <c r="S336" s="10">
        <v>73.545000000000002</v>
      </c>
      <c r="T336" s="10">
        <v>0.69530000000000003</v>
      </c>
      <c r="U336" s="10">
        <v>59.210949999999997</v>
      </c>
      <c r="V336" s="10" t="s">
        <v>38</v>
      </c>
      <c r="W336" s="10" t="s">
        <v>38</v>
      </c>
      <c r="X336" s="10">
        <v>3.3012000000000001</v>
      </c>
      <c r="Y336" s="10" t="s">
        <v>38</v>
      </c>
      <c r="Z336" s="10">
        <v>1.6513</v>
      </c>
      <c r="AA336" s="10">
        <v>6.1749999999999998</v>
      </c>
      <c r="AB336" s="10">
        <v>104.6019</v>
      </c>
      <c r="AC336" s="10">
        <v>40.79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0.29470000000000002</v>
      </c>
      <c r="AJ336" s="10">
        <v>28.492699999999999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8.2765000000000004</v>
      </c>
      <c r="C337" s="10">
        <v>0.75649999999999995</v>
      </c>
      <c r="D337" s="10">
        <v>0.21779999999999999</v>
      </c>
      <c r="E337" s="10">
        <v>2.8290999999999999</v>
      </c>
      <c r="F337" s="10">
        <v>1.6523000000000001</v>
      </c>
      <c r="G337" s="10">
        <v>600.21</v>
      </c>
      <c r="H337" s="10">
        <v>2544.65</v>
      </c>
      <c r="I337" s="10">
        <v>24.335000000000001</v>
      </c>
      <c r="J337" s="10">
        <v>190.18</v>
      </c>
      <c r="K337" s="10">
        <v>67.64</v>
      </c>
      <c r="L337" s="10">
        <v>45.1</v>
      </c>
      <c r="M337" s="10">
        <v>8984</v>
      </c>
      <c r="N337" s="10">
        <v>8785</v>
      </c>
      <c r="O337" s="10" t="s">
        <v>38</v>
      </c>
      <c r="P337" s="10">
        <v>1105.9000000000001</v>
      </c>
      <c r="Q337" s="10">
        <v>3.8</v>
      </c>
      <c r="R337" s="10">
        <v>11.4465</v>
      </c>
      <c r="S337" s="10">
        <v>73.545000000000002</v>
      </c>
      <c r="T337" s="10">
        <v>0.69179999999999997</v>
      </c>
      <c r="U337" s="10">
        <v>59.210949999999997</v>
      </c>
      <c r="V337" s="10" t="s">
        <v>38</v>
      </c>
      <c r="W337" s="10" t="s">
        <v>38</v>
      </c>
      <c r="X337" s="10">
        <v>3.3043999999999998</v>
      </c>
      <c r="Y337" s="10" t="s">
        <v>38</v>
      </c>
      <c r="Z337" s="10">
        <v>1.6523000000000001</v>
      </c>
      <c r="AA337" s="10">
        <v>6.23</v>
      </c>
      <c r="AB337" s="10">
        <v>104.5458</v>
      </c>
      <c r="AC337" s="10">
        <v>40.722999999999999</v>
      </c>
      <c r="AD337" s="10">
        <v>6.2784000000000004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0.29470000000000002</v>
      </c>
      <c r="AJ337" s="10">
        <v>28.476099999999999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8.2765000000000004</v>
      </c>
      <c r="C338" s="10">
        <v>0.76019999999999999</v>
      </c>
      <c r="D338" s="10">
        <v>0.21904999999999999</v>
      </c>
      <c r="E338" s="10">
        <v>2.8279000000000001</v>
      </c>
      <c r="F338" s="10">
        <v>1.6536999999999999</v>
      </c>
      <c r="G338" s="10">
        <v>603.47</v>
      </c>
      <c r="H338" s="10">
        <v>2542.1999999999998</v>
      </c>
      <c r="I338" s="10">
        <v>24.212</v>
      </c>
      <c r="J338" s="10">
        <v>189.62</v>
      </c>
      <c r="K338" s="10">
        <v>67.67</v>
      </c>
      <c r="L338" s="10">
        <v>45.15</v>
      </c>
      <c r="M338" s="10">
        <v>9030</v>
      </c>
      <c r="N338" s="10">
        <v>8787</v>
      </c>
      <c r="O338" s="10" t="s">
        <v>38</v>
      </c>
      <c r="P338" s="10" t="s">
        <v>38</v>
      </c>
      <c r="Q338" s="10">
        <v>3.8</v>
      </c>
      <c r="R338" s="10">
        <v>11.4299</v>
      </c>
      <c r="S338" s="10">
        <v>73.545000000000002</v>
      </c>
      <c r="T338" s="10">
        <v>0.68920000000000003</v>
      </c>
      <c r="U338" s="10" t="s">
        <v>38</v>
      </c>
      <c r="V338" s="10" t="s">
        <v>38</v>
      </c>
      <c r="W338" s="10" t="s">
        <v>38</v>
      </c>
      <c r="X338" s="10">
        <v>3.2985000000000002</v>
      </c>
      <c r="Y338" s="10">
        <v>28.671800000000001</v>
      </c>
      <c r="Z338" s="10">
        <v>1.6536999999999999</v>
      </c>
      <c r="AA338" s="10">
        <v>6.18</v>
      </c>
      <c r="AB338" s="10">
        <v>104.4062</v>
      </c>
      <c r="AC338" s="10">
        <v>40.700000000000003</v>
      </c>
      <c r="AD338" s="10">
        <v>6.2666000000000004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0.29470000000000002</v>
      </c>
      <c r="AJ338" s="10">
        <v>28.462399999999999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8.2765000000000004</v>
      </c>
      <c r="C339" s="10">
        <v>0.75949999999999995</v>
      </c>
      <c r="D339" s="10">
        <v>0.21759999999999999</v>
      </c>
      <c r="E339" s="10">
        <v>2.8201000000000001</v>
      </c>
      <c r="F339" s="10" t="s">
        <v>38</v>
      </c>
      <c r="G339" s="10" t="s">
        <v>38</v>
      </c>
      <c r="H339" s="10">
        <v>2540.4699999999998</v>
      </c>
      <c r="I339" s="10">
        <v>24.42</v>
      </c>
      <c r="J339" s="10">
        <v>189.96</v>
      </c>
      <c r="K339" s="10">
        <v>67.89</v>
      </c>
      <c r="L339" s="10">
        <v>45.2</v>
      </c>
      <c r="M339" s="10">
        <v>9065</v>
      </c>
      <c r="N339" s="10">
        <v>8790</v>
      </c>
      <c r="O339" s="10" t="s">
        <v>38</v>
      </c>
      <c r="P339" s="10">
        <v>1109</v>
      </c>
      <c r="Q339" s="10">
        <v>3.8</v>
      </c>
      <c r="R339" s="10">
        <v>11.399699999999999</v>
      </c>
      <c r="S339" s="10" t="s">
        <v>38</v>
      </c>
      <c r="T339" s="10">
        <v>0.68430000000000002</v>
      </c>
      <c r="U339" s="10" t="s">
        <v>38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 t="s">
        <v>38</v>
      </c>
      <c r="AB339" s="10" t="s">
        <v>38</v>
      </c>
      <c r="AC339" s="10">
        <v>40.723999999999997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0.29470000000000002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8.2765000000000004</v>
      </c>
      <c r="C340" s="10">
        <v>0.76480000000000004</v>
      </c>
      <c r="D340" s="10">
        <v>0.21890000000000001</v>
      </c>
      <c r="E340" s="10">
        <v>2.8191999999999999</v>
      </c>
      <c r="F340" s="10">
        <v>1.6531</v>
      </c>
      <c r="G340" s="10">
        <v>601.79999999999995</v>
      </c>
      <c r="H340" s="10">
        <v>2540.4699999999998</v>
      </c>
      <c r="I340" s="10">
        <v>24.393000000000001</v>
      </c>
      <c r="J340" s="10">
        <v>189.35</v>
      </c>
      <c r="K340" s="10">
        <v>67.5</v>
      </c>
      <c r="L340" s="10" t="s">
        <v>38</v>
      </c>
      <c r="M340" s="10">
        <v>9051</v>
      </c>
      <c r="N340" s="10" t="s">
        <v>38</v>
      </c>
      <c r="O340" s="10" t="s">
        <v>38</v>
      </c>
      <c r="P340" s="10">
        <v>1112.4000000000001</v>
      </c>
      <c r="Q340" s="10">
        <v>3.8</v>
      </c>
      <c r="R340" s="10">
        <v>11.381</v>
      </c>
      <c r="S340" s="10" t="s">
        <v>38</v>
      </c>
      <c r="T340" s="10">
        <v>0.68869999999999998</v>
      </c>
      <c r="U340" s="10" t="s">
        <v>38</v>
      </c>
      <c r="V340" s="10" t="s">
        <v>38</v>
      </c>
      <c r="W340" s="10" t="s">
        <v>38</v>
      </c>
      <c r="X340" s="10">
        <v>3.3184999999999998</v>
      </c>
      <c r="Y340" s="10">
        <v>28.665099999999999</v>
      </c>
      <c r="Z340" s="10">
        <v>1.6531</v>
      </c>
      <c r="AA340" s="10">
        <v>6.1550000000000002</v>
      </c>
      <c r="AB340" s="10">
        <v>104.4727</v>
      </c>
      <c r="AC340" s="10">
        <v>40.497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8.2765000000000004</v>
      </c>
      <c r="C343" s="10">
        <v>0.76949999999999996</v>
      </c>
      <c r="D343" s="10">
        <v>0.22175</v>
      </c>
      <c r="E343" s="10" t="s">
        <v>38</v>
      </c>
      <c r="F343" s="10" t="s">
        <v>38</v>
      </c>
      <c r="G343" s="10">
        <v>597.9</v>
      </c>
      <c r="H343" s="10">
        <v>2541.98</v>
      </c>
      <c r="I343" s="10">
        <v>24.274999999999999</v>
      </c>
      <c r="J343" s="10">
        <v>187.8</v>
      </c>
      <c r="K343" s="10">
        <v>67.13</v>
      </c>
      <c r="L343" s="10" t="s">
        <v>38</v>
      </c>
      <c r="M343" s="10" t="s">
        <v>38</v>
      </c>
      <c r="N343" s="10">
        <v>8788</v>
      </c>
      <c r="O343" s="10" t="s">
        <v>38</v>
      </c>
      <c r="P343" s="10" t="s">
        <v>38</v>
      </c>
      <c r="Q343" s="10">
        <v>3.8</v>
      </c>
      <c r="R343" s="10" t="s">
        <v>38</v>
      </c>
      <c r="S343" s="10">
        <v>73.545000000000002</v>
      </c>
      <c r="T343" s="10">
        <v>0.69340000000000002</v>
      </c>
      <c r="U343" s="10" t="s">
        <v>38</v>
      </c>
      <c r="V343" s="10" t="s">
        <v>38</v>
      </c>
      <c r="W343" s="10" t="s">
        <v>38</v>
      </c>
      <c r="X343" s="10">
        <v>3.2972999999999999</v>
      </c>
      <c r="Y343" s="10">
        <v>28.669599999999999</v>
      </c>
      <c r="Z343" s="10" t="s">
        <v>38</v>
      </c>
      <c r="AA343" s="10">
        <v>6.03</v>
      </c>
      <c r="AB343" s="10">
        <v>104.4945</v>
      </c>
      <c r="AC343" s="10">
        <v>40.375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 t="s">
        <v>38</v>
      </c>
      <c r="AI343" s="10" t="s">
        <v>38</v>
      </c>
      <c r="AJ343" s="10">
        <v>28.4664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8.2765000000000004</v>
      </c>
      <c r="C344" s="10">
        <v>0.77039999999999997</v>
      </c>
      <c r="D344" s="10">
        <v>0.22205</v>
      </c>
      <c r="E344" s="10">
        <v>2.7982999999999998</v>
      </c>
      <c r="F344" s="10">
        <v>1.6533</v>
      </c>
      <c r="G344" s="10" t="s">
        <v>38</v>
      </c>
      <c r="H344" s="10">
        <v>2541.98</v>
      </c>
      <c r="I344" s="10">
        <v>24.207000000000001</v>
      </c>
      <c r="J344" s="10">
        <v>188.2</v>
      </c>
      <c r="K344" s="10">
        <v>67.08</v>
      </c>
      <c r="L344" s="10">
        <v>45.01</v>
      </c>
      <c r="M344" s="10" t="s">
        <v>38</v>
      </c>
      <c r="N344" s="10">
        <v>8790</v>
      </c>
      <c r="O344" s="10" t="s">
        <v>38</v>
      </c>
      <c r="P344" s="10" t="s">
        <v>38</v>
      </c>
      <c r="Q344" s="10">
        <v>3.8</v>
      </c>
      <c r="R344" s="10">
        <v>11.3508</v>
      </c>
      <c r="S344" s="10">
        <v>73.545000000000002</v>
      </c>
      <c r="T344" s="10">
        <v>0.70050000000000001</v>
      </c>
      <c r="U344" s="10">
        <v>59.210949999999997</v>
      </c>
      <c r="V344" s="10" t="s">
        <v>38</v>
      </c>
      <c r="W344" s="10" t="s">
        <v>38</v>
      </c>
      <c r="X344" s="10">
        <v>3.2850000000000001</v>
      </c>
      <c r="Y344" s="10">
        <v>28.688199999999998</v>
      </c>
      <c r="Z344" s="10">
        <v>1.6533</v>
      </c>
      <c r="AA344" s="10">
        <v>6.0449999999999999</v>
      </c>
      <c r="AB344" s="10">
        <v>104.75279999999999</v>
      </c>
      <c r="AC344" s="10">
        <v>40.393999999999998</v>
      </c>
      <c r="AD344" s="10">
        <v>6.2675000000000001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0.29470000000000002</v>
      </c>
      <c r="AJ344" s="10">
        <v>28.4435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8.2765000000000004</v>
      </c>
      <c r="C345" s="10">
        <v>0.77359999999999995</v>
      </c>
      <c r="D345" s="10">
        <v>0.22370000000000001</v>
      </c>
      <c r="E345" s="10">
        <v>2.7848000000000002</v>
      </c>
      <c r="F345" s="10">
        <v>1.6509</v>
      </c>
      <c r="G345" s="10" t="s">
        <v>38</v>
      </c>
      <c r="H345" s="10">
        <v>2535.89</v>
      </c>
      <c r="I345" s="10" t="s">
        <v>38</v>
      </c>
      <c r="J345" s="10">
        <v>187.36</v>
      </c>
      <c r="K345" s="10" t="s">
        <v>38</v>
      </c>
      <c r="L345" s="10">
        <v>45.03</v>
      </c>
      <c r="M345" s="10" t="s">
        <v>38</v>
      </c>
      <c r="N345" s="10">
        <v>8790</v>
      </c>
      <c r="O345" s="10" t="s">
        <v>38</v>
      </c>
      <c r="P345" s="10">
        <v>1093.0999999999999</v>
      </c>
      <c r="Q345" s="10">
        <v>3.8</v>
      </c>
      <c r="R345" s="10">
        <v>11.3271</v>
      </c>
      <c r="S345" s="10">
        <v>73.344999999999999</v>
      </c>
      <c r="T345" s="10" t="s">
        <v>38</v>
      </c>
      <c r="U345" s="10">
        <v>59.210949999999997</v>
      </c>
      <c r="V345" s="10" t="s">
        <v>38</v>
      </c>
      <c r="W345" s="10" t="s">
        <v>38</v>
      </c>
      <c r="X345" s="10">
        <v>3.2757999999999998</v>
      </c>
      <c r="Y345" s="10" t="s">
        <v>38</v>
      </c>
      <c r="Z345" s="10">
        <v>1.6509</v>
      </c>
      <c r="AA345" s="10">
        <v>6.0049999999999999</v>
      </c>
      <c r="AB345" s="10">
        <v>104.95140000000001</v>
      </c>
      <c r="AC345" s="10">
        <v>40.253</v>
      </c>
      <c r="AD345" s="10">
        <v>6.2690000000000001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28.456099999999999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8.2765000000000004</v>
      </c>
      <c r="C346" s="10">
        <v>0.78159999999999996</v>
      </c>
      <c r="D346" s="10">
        <v>0.22270000000000001</v>
      </c>
      <c r="E346" s="10">
        <v>2.7665999999999999</v>
      </c>
      <c r="F346" s="10">
        <v>1.6456999999999999</v>
      </c>
      <c r="G346" s="10">
        <v>589.21</v>
      </c>
      <c r="H346" s="10" t="s">
        <v>38</v>
      </c>
      <c r="I346" s="10" t="s">
        <v>38</v>
      </c>
      <c r="J346" s="10">
        <v>187.58</v>
      </c>
      <c r="K346" s="10">
        <v>66.59</v>
      </c>
      <c r="L346" s="10">
        <v>45.03</v>
      </c>
      <c r="M346" s="10" t="s">
        <v>38</v>
      </c>
      <c r="N346" s="10" t="s">
        <v>38</v>
      </c>
      <c r="O346" s="10" t="s">
        <v>38</v>
      </c>
      <c r="P346" s="10">
        <v>1088.2</v>
      </c>
      <c r="Q346" s="10">
        <v>3.8</v>
      </c>
      <c r="R346" s="10" t="s">
        <v>38</v>
      </c>
      <c r="S346" s="10">
        <v>73.3</v>
      </c>
      <c r="T346" s="10">
        <v>0.70830000000000004</v>
      </c>
      <c r="U346" s="10">
        <v>59.210949999999997</v>
      </c>
      <c r="V346" s="10" t="s">
        <v>38</v>
      </c>
      <c r="W346" s="10" t="s">
        <v>38</v>
      </c>
      <c r="X346" s="10">
        <v>3.2519</v>
      </c>
      <c r="Y346" s="10">
        <v>28.538699999999999</v>
      </c>
      <c r="Z346" s="10">
        <v>1.6456999999999999</v>
      </c>
      <c r="AA346" s="10">
        <v>6.01</v>
      </c>
      <c r="AB346" s="10">
        <v>104.9164</v>
      </c>
      <c r="AC346" s="10">
        <v>40.094999999999999</v>
      </c>
      <c r="AD346" s="10">
        <v>6.2583000000000002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 t="s">
        <v>38</v>
      </c>
      <c r="AJ346" s="10">
        <v>28.4636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8.2765000000000004</v>
      </c>
      <c r="C347" s="10">
        <v>0.77549999999999997</v>
      </c>
      <c r="D347" s="10">
        <v>0.2235</v>
      </c>
      <c r="E347" s="10" t="s">
        <v>38</v>
      </c>
      <c r="F347" s="10">
        <v>1.6505000000000001</v>
      </c>
      <c r="G347" s="10" t="s">
        <v>38</v>
      </c>
      <c r="H347" s="10">
        <v>2515.3200000000002</v>
      </c>
      <c r="I347" s="10">
        <v>23.905999999999999</v>
      </c>
      <c r="J347" s="10" t="s">
        <v>38</v>
      </c>
      <c r="K347" s="10">
        <v>66.87</v>
      </c>
      <c r="L347" s="10">
        <v>45.13</v>
      </c>
      <c r="M347" s="10" t="s">
        <v>38</v>
      </c>
      <c r="N347" s="10" t="s">
        <v>38</v>
      </c>
      <c r="O347" s="10" t="s">
        <v>38</v>
      </c>
      <c r="P347" s="10">
        <v>1069.5</v>
      </c>
      <c r="Q347" s="10">
        <v>3.8</v>
      </c>
      <c r="R347" s="10">
        <v>11.3637</v>
      </c>
      <c r="S347" s="10">
        <v>73.295000000000002</v>
      </c>
      <c r="T347" s="10">
        <v>0.70589999999999997</v>
      </c>
      <c r="U347" s="10">
        <v>59.673000000000002</v>
      </c>
      <c r="V347" s="10" t="s">
        <v>38</v>
      </c>
      <c r="W347" s="10" t="s">
        <v>38</v>
      </c>
      <c r="X347" s="10">
        <v>3.2780999999999998</v>
      </c>
      <c r="Y347" s="10" t="s">
        <v>38</v>
      </c>
      <c r="Z347" s="10">
        <v>1.6505000000000001</v>
      </c>
      <c r="AA347" s="10">
        <v>6.6</v>
      </c>
      <c r="AB347" s="10">
        <v>104.9158</v>
      </c>
      <c r="AC347" s="10">
        <v>40.145000000000003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>
        <v>28.4894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8.2765000000000004</v>
      </c>
      <c r="C350" s="10">
        <v>0.78200000000000003</v>
      </c>
      <c r="D350" s="10">
        <v>0.22320000000000001</v>
      </c>
      <c r="E350" s="10">
        <v>2.7629000000000001</v>
      </c>
      <c r="F350" s="10">
        <v>1.6446000000000001</v>
      </c>
      <c r="G350" s="10">
        <v>590.28</v>
      </c>
      <c r="H350" s="10">
        <v>2517.56</v>
      </c>
      <c r="I350" s="10">
        <v>23.849</v>
      </c>
      <c r="J350" s="10">
        <v>189.34</v>
      </c>
      <c r="K350" s="10">
        <v>66.709999999999994</v>
      </c>
      <c r="L350" s="10">
        <v>45.08</v>
      </c>
      <c r="M350" s="10">
        <v>8983</v>
      </c>
      <c r="N350" s="10">
        <v>8795</v>
      </c>
      <c r="O350" s="10" t="s">
        <v>38</v>
      </c>
      <c r="P350" s="10">
        <v>1068.5999999999999</v>
      </c>
      <c r="Q350" s="10">
        <v>3.8</v>
      </c>
      <c r="R350" s="10">
        <v>11.3949</v>
      </c>
      <c r="S350" s="10">
        <v>73.295000000000002</v>
      </c>
      <c r="T350" s="10">
        <v>0.71130000000000004</v>
      </c>
      <c r="U350" s="10">
        <v>59.673000000000002</v>
      </c>
      <c r="V350" s="10" t="s">
        <v>38</v>
      </c>
      <c r="W350" s="10" t="s">
        <v>38</v>
      </c>
      <c r="X350" s="10">
        <v>3.2423000000000002</v>
      </c>
      <c r="Y350" s="10">
        <v>28.520800000000001</v>
      </c>
      <c r="Z350" s="10">
        <v>1.6446000000000001</v>
      </c>
      <c r="AA350" s="10" t="s">
        <v>38</v>
      </c>
      <c r="AB350" s="10">
        <v>104.8584</v>
      </c>
      <c r="AC350" s="10">
        <v>39.883000000000003</v>
      </c>
      <c r="AD350" s="10">
        <v>6.2812999999999999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0.29470000000000002</v>
      </c>
      <c r="AJ350" s="10">
        <v>28.473299999999998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8.2765000000000004</v>
      </c>
      <c r="C351" s="10">
        <v>0.77910000000000001</v>
      </c>
      <c r="D351" s="10">
        <v>0.2238</v>
      </c>
      <c r="E351" s="10">
        <v>2.7669999999999999</v>
      </c>
      <c r="F351" s="10">
        <v>1.6473</v>
      </c>
      <c r="G351" s="10">
        <v>595.17999999999995</v>
      </c>
      <c r="H351" s="10">
        <v>2521.81</v>
      </c>
      <c r="I351" s="10">
        <v>23.696999999999999</v>
      </c>
      <c r="J351" s="10">
        <v>188.45</v>
      </c>
      <c r="K351" s="10">
        <v>66.61</v>
      </c>
      <c r="L351" s="10">
        <v>45.06</v>
      </c>
      <c r="M351" s="10">
        <v>9020</v>
      </c>
      <c r="N351" s="10">
        <v>8798</v>
      </c>
      <c r="O351" s="10" t="s">
        <v>38</v>
      </c>
      <c r="P351" s="10">
        <v>1063.7</v>
      </c>
      <c r="Q351" s="10">
        <v>3.8</v>
      </c>
      <c r="R351" s="10">
        <v>11.3447</v>
      </c>
      <c r="S351" s="10">
        <v>73.295000000000002</v>
      </c>
      <c r="T351" s="10">
        <v>0.71</v>
      </c>
      <c r="U351" s="10">
        <v>59.673000000000002</v>
      </c>
      <c r="V351" s="10" t="s">
        <v>38</v>
      </c>
      <c r="W351" s="10" t="s">
        <v>38</v>
      </c>
      <c r="X351" s="10">
        <v>3.2427000000000001</v>
      </c>
      <c r="Y351" s="10">
        <v>28.521699999999999</v>
      </c>
      <c r="Z351" s="10">
        <v>1.6473</v>
      </c>
      <c r="AA351" s="10">
        <v>5.9850000000000003</v>
      </c>
      <c r="AB351" s="10">
        <v>104.8648</v>
      </c>
      <c r="AC351" s="10">
        <v>39.905000000000001</v>
      </c>
      <c r="AD351" s="10">
        <v>6.2649999999999997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0.29470000000000002</v>
      </c>
      <c r="AJ351" s="10">
        <v>28.500900000000001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8.2765000000000004</v>
      </c>
      <c r="C352" s="10">
        <v>0.78580000000000005</v>
      </c>
      <c r="D352" s="10">
        <v>0.22459999999999999</v>
      </c>
      <c r="E352" s="10">
        <v>2.7437999999999998</v>
      </c>
      <c r="F352" s="10">
        <v>1.643</v>
      </c>
      <c r="G352" s="10">
        <v>591.24</v>
      </c>
      <c r="H352" s="10">
        <v>2509.79</v>
      </c>
      <c r="I352" s="10">
        <v>23.603000000000002</v>
      </c>
      <c r="J352" s="10">
        <v>186.45</v>
      </c>
      <c r="K352" s="10">
        <v>66.36</v>
      </c>
      <c r="L352" s="10">
        <v>45.06</v>
      </c>
      <c r="M352" s="10">
        <v>8990</v>
      </c>
      <c r="N352" s="10">
        <v>8796</v>
      </c>
      <c r="O352" s="10" t="s">
        <v>38</v>
      </c>
      <c r="P352" s="10">
        <v>1064.5</v>
      </c>
      <c r="Q352" s="10">
        <v>3.8</v>
      </c>
      <c r="R352" s="10" t="s">
        <v>38</v>
      </c>
      <c r="S352" s="10">
        <v>73.295000000000002</v>
      </c>
      <c r="T352" s="10">
        <v>0.71240000000000003</v>
      </c>
      <c r="U352" s="10">
        <v>59.673000000000002</v>
      </c>
      <c r="V352" s="10" t="s">
        <v>38</v>
      </c>
      <c r="W352" s="10" t="s">
        <v>38</v>
      </c>
      <c r="X352" s="10">
        <v>3.2029999999999998</v>
      </c>
      <c r="Y352" s="10" t="s">
        <v>38</v>
      </c>
      <c r="Z352" s="10">
        <v>1.643</v>
      </c>
      <c r="AA352" s="10">
        <v>5.96</v>
      </c>
      <c r="AB352" s="10">
        <v>104.91119999999999</v>
      </c>
      <c r="AC352" s="10">
        <v>39.738</v>
      </c>
      <c r="AD352" s="10">
        <v>6.2756999999999996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28.49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0.78680000000000005</v>
      </c>
      <c r="D353" s="10" t="s">
        <v>38</v>
      </c>
      <c r="E353" s="10">
        <v>2.7477</v>
      </c>
      <c r="F353" s="10">
        <v>1.6412</v>
      </c>
      <c r="G353" s="10" t="s">
        <v>38</v>
      </c>
      <c r="H353" s="10">
        <v>2501.88</v>
      </c>
      <c r="I353" s="10">
        <v>23.468</v>
      </c>
      <c r="J353" s="10" t="s">
        <v>38</v>
      </c>
      <c r="K353" s="10">
        <v>65.97</v>
      </c>
      <c r="L353" s="10">
        <v>45.03</v>
      </c>
      <c r="M353" s="10" t="s">
        <v>38</v>
      </c>
      <c r="N353" s="10">
        <v>8794</v>
      </c>
      <c r="O353" s="10" t="s">
        <v>38</v>
      </c>
      <c r="P353" s="10" t="s">
        <v>38</v>
      </c>
      <c r="Q353" s="10">
        <v>3.8</v>
      </c>
      <c r="R353" s="10" t="s">
        <v>38</v>
      </c>
      <c r="S353" s="10">
        <v>73.295000000000002</v>
      </c>
      <c r="T353" s="10">
        <v>0.71040000000000003</v>
      </c>
      <c r="U353" s="10" t="s">
        <v>38</v>
      </c>
      <c r="V353" s="10" t="s">
        <v>38</v>
      </c>
      <c r="W353" s="10" t="s">
        <v>38</v>
      </c>
      <c r="X353" s="10">
        <v>3.1983999999999999</v>
      </c>
      <c r="Y353" s="10" t="s">
        <v>38</v>
      </c>
      <c r="Z353" s="10">
        <v>1.6412</v>
      </c>
      <c r="AA353" s="10">
        <v>5.8949999999999996</v>
      </c>
      <c r="AB353" s="10">
        <v>105.0064</v>
      </c>
      <c r="AC353" s="10">
        <v>39.582000000000001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0.29470000000000002</v>
      </c>
      <c r="AJ353" s="10">
        <v>28.458500000000001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0.79369999999999996</v>
      </c>
      <c r="D354" s="10" t="s">
        <v>38</v>
      </c>
      <c r="E354" s="10">
        <v>2.7503000000000002</v>
      </c>
      <c r="F354" s="10">
        <v>1.639</v>
      </c>
      <c r="G354" s="10" t="s">
        <v>38</v>
      </c>
      <c r="H354" s="10">
        <v>2501.88</v>
      </c>
      <c r="I354" s="10">
        <v>23.411000000000001</v>
      </c>
      <c r="J354" s="10" t="s">
        <v>38</v>
      </c>
      <c r="K354" s="10">
        <v>65.97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 t="s">
        <v>38</v>
      </c>
      <c r="Q354" s="10">
        <v>3.8</v>
      </c>
      <c r="R354" s="10">
        <v>11.247</v>
      </c>
      <c r="S354" s="10">
        <v>73.295000000000002</v>
      </c>
      <c r="T354" s="10">
        <v>0.71530000000000005</v>
      </c>
      <c r="U354" s="10" t="s">
        <v>38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1.639</v>
      </c>
      <c r="AA354" s="10">
        <v>5.8849999999999998</v>
      </c>
      <c r="AB354" s="10" t="s">
        <v>38</v>
      </c>
      <c r="AC354" s="10">
        <v>39.442999999999998</v>
      </c>
      <c r="AD354" s="10">
        <v>6.2819000000000003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>
        <v>28.459900000000001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>
        <v>8.2765000000000004</v>
      </c>
      <c r="C357" s="10">
        <v>0.78669999999999995</v>
      </c>
      <c r="D357" s="10">
        <v>0.22819999999999999</v>
      </c>
      <c r="E357" s="10">
        <v>2.7324000000000002</v>
      </c>
      <c r="F357" s="10">
        <v>1.639</v>
      </c>
      <c r="G357" s="10">
        <v>587.16</v>
      </c>
      <c r="H357" s="10">
        <v>2484.36</v>
      </c>
      <c r="I357" s="10">
        <v>23.42</v>
      </c>
      <c r="J357" s="10">
        <v>185.52</v>
      </c>
      <c r="K357" s="10">
        <v>65.290000000000006</v>
      </c>
      <c r="L357" s="10">
        <v>44.97</v>
      </c>
      <c r="M357" s="10">
        <v>8995</v>
      </c>
      <c r="N357" s="10">
        <v>8789</v>
      </c>
      <c r="O357" s="10" t="s">
        <v>38</v>
      </c>
      <c r="P357" s="10" t="s">
        <v>38</v>
      </c>
      <c r="Q357" s="10">
        <v>3.8</v>
      </c>
      <c r="R357" s="10">
        <v>11.266</v>
      </c>
      <c r="S357" s="10">
        <v>73.295000000000002</v>
      </c>
      <c r="T357" s="10">
        <v>0.71609999999999996</v>
      </c>
      <c r="U357" s="10" t="s">
        <v>38</v>
      </c>
      <c r="V357" s="10" t="s">
        <v>38</v>
      </c>
      <c r="W357" s="10" t="s">
        <v>38</v>
      </c>
      <c r="X357" s="10">
        <v>3.1844999999999999</v>
      </c>
      <c r="Y357" s="10">
        <v>28.236699999999999</v>
      </c>
      <c r="Z357" s="10">
        <v>1.639</v>
      </c>
      <c r="AA357" s="10" t="s">
        <v>38</v>
      </c>
      <c r="AB357" s="10">
        <v>104.9851</v>
      </c>
      <c r="AC357" s="10">
        <v>39.505000000000003</v>
      </c>
      <c r="AD357" s="10">
        <v>6.2763999999999998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0.29470000000000002</v>
      </c>
      <c r="AJ357" s="10">
        <v>28.4543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8.2765000000000004</v>
      </c>
      <c r="C358" s="10">
        <v>0.77749999999999997</v>
      </c>
      <c r="D358" s="10">
        <v>0.22919999999999999</v>
      </c>
      <c r="E358" s="10">
        <v>2.7393999999999998</v>
      </c>
      <c r="F358" s="10">
        <v>1.6416999999999999</v>
      </c>
      <c r="G358" s="10">
        <v>588.17999999999995</v>
      </c>
      <c r="H358" s="10">
        <v>2479.1</v>
      </c>
      <c r="I358" s="10">
        <v>23.306999999999999</v>
      </c>
      <c r="J358" s="10">
        <v>185.98</v>
      </c>
      <c r="K358" s="10">
        <v>64.98</v>
      </c>
      <c r="L358" s="10">
        <v>44.75</v>
      </c>
      <c r="M358" s="10">
        <v>9018</v>
      </c>
      <c r="N358" s="10">
        <v>8789</v>
      </c>
      <c r="O358" s="10" t="s">
        <v>38</v>
      </c>
      <c r="P358" s="10">
        <v>1047.9000000000001</v>
      </c>
      <c r="Q358" s="10">
        <v>3.8</v>
      </c>
      <c r="R358" s="10" t="s">
        <v>38</v>
      </c>
      <c r="S358" s="10">
        <v>73.295000000000002</v>
      </c>
      <c r="T358" s="10">
        <v>0.71560000000000001</v>
      </c>
      <c r="U358" s="10" t="s">
        <v>38</v>
      </c>
      <c r="V358" s="10" t="s">
        <v>38</v>
      </c>
      <c r="W358" s="10" t="s">
        <v>38</v>
      </c>
      <c r="X358" s="10">
        <v>3.1793</v>
      </c>
      <c r="Y358" s="10">
        <v>28.1496</v>
      </c>
      <c r="Z358" s="10">
        <v>1.6416999999999999</v>
      </c>
      <c r="AA358" s="10">
        <v>5.7850000000000001</v>
      </c>
      <c r="AB358" s="10">
        <v>104.9102</v>
      </c>
      <c r="AC358" s="10">
        <v>39.536000000000001</v>
      </c>
      <c r="AD358" s="10">
        <v>6.2675000000000001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0.29470000000000002</v>
      </c>
      <c r="AJ358" s="10">
        <v>28.47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8.2765000000000004</v>
      </c>
      <c r="C359" s="19">
        <f t="shared" ref="C359:AF359" si="10">AVERAGE(C329:C358)</f>
        <v>0.77002380952380933</v>
      </c>
      <c r="D359" s="19">
        <f t="shared" si="10"/>
        <v>0.22156999999999996</v>
      </c>
      <c r="E359" s="19">
        <f t="shared" si="10"/>
        <v>2.7896055555555557</v>
      </c>
      <c r="F359" s="19">
        <f t="shared" si="10"/>
        <v>1.6510450000000003</v>
      </c>
      <c r="G359" s="19">
        <f t="shared" si="10"/>
        <v>598.9860000000001</v>
      </c>
      <c r="H359" s="19">
        <f t="shared" si="10"/>
        <v>2529.1049999999996</v>
      </c>
      <c r="I359" s="19">
        <f t="shared" si="10"/>
        <v>24.094900000000003</v>
      </c>
      <c r="J359" s="19">
        <f t="shared" si="10"/>
        <v>189.05176470588233</v>
      </c>
      <c r="K359" s="19">
        <f t="shared" si="10"/>
        <v>67.142857142857139</v>
      </c>
      <c r="L359" s="19">
        <f t="shared" si="10"/>
        <v>45.112222222222222</v>
      </c>
      <c r="M359" s="19">
        <f t="shared" si="10"/>
        <v>9034.3076923076915</v>
      </c>
      <c r="N359" s="19">
        <f t="shared" si="10"/>
        <v>8787.5625</v>
      </c>
      <c r="O359" s="19" t="e">
        <f t="shared" si="10"/>
        <v>#DIV/0!</v>
      </c>
      <c r="P359" s="19">
        <f t="shared" si="10"/>
        <v>1092.2142857142858</v>
      </c>
      <c r="Q359" s="19">
        <f t="shared" si="10"/>
        <v>3.7999999999999985</v>
      </c>
      <c r="R359" s="19">
        <f t="shared" si="10"/>
        <v>11.387143749999998</v>
      </c>
      <c r="S359" s="19">
        <f t="shared" si="10"/>
        <v>73.485789473684221</v>
      </c>
      <c r="T359" s="19">
        <f t="shared" si="10"/>
        <v>0.69979000000000002</v>
      </c>
      <c r="U359" s="19">
        <f t="shared" si="10"/>
        <v>59.395770000000006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3.2753722222222219</v>
      </c>
      <c r="Y359" s="19">
        <f t="shared" si="10"/>
        <v>28.582183333333333</v>
      </c>
      <c r="Z359" s="19">
        <f t="shared" si="10"/>
        <v>1.6510450000000003</v>
      </c>
      <c r="AA359" s="19">
        <f t="shared" si="10"/>
        <v>6.0865789473684204</v>
      </c>
      <c r="AB359" s="19">
        <f t="shared" si="10"/>
        <v>104.68876842105264</v>
      </c>
      <c r="AC359" s="19">
        <f t="shared" si="10"/>
        <v>40.341590909090911</v>
      </c>
      <c r="AD359" s="19">
        <f t="shared" si="10"/>
        <v>6.2711062499999999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0.29470000000000002</v>
      </c>
      <c r="AJ359" s="19">
        <v>28.482505263157893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3.6724999999999999</v>
      </c>
    </row>
    <row r="360" spans="1:41" ht="15.75" x14ac:dyDescent="0.25">
      <c r="A360" s="28" t="s">
        <v>175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8.2765000000000004</v>
      </c>
      <c r="C361" s="10">
        <v>0.77669999999999995</v>
      </c>
      <c r="D361" s="10">
        <v>0.26429999999999998</v>
      </c>
      <c r="E361" s="10">
        <v>2.7299000000000002</v>
      </c>
      <c r="F361" s="10">
        <v>1.635</v>
      </c>
      <c r="G361" s="10">
        <v>588.65</v>
      </c>
      <c r="H361" s="10">
        <v>2479.1799999999998</v>
      </c>
      <c r="I361" s="10">
        <v>23.306999999999999</v>
      </c>
      <c r="J361" s="10" t="s">
        <v>38</v>
      </c>
      <c r="K361" s="10">
        <v>64.87</v>
      </c>
      <c r="L361" s="10">
        <v>44.47</v>
      </c>
      <c r="M361" s="10">
        <v>9005</v>
      </c>
      <c r="N361" s="10">
        <v>8787</v>
      </c>
      <c r="O361" s="10" t="s">
        <v>38</v>
      </c>
      <c r="P361" s="10">
        <v>1048.0999999999999</v>
      </c>
      <c r="Q361" s="10">
        <v>3.8</v>
      </c>
      <c r="R361" s="10">
        <v>11.1713</v>
      </c>
      <c r="S361" s="10">
        <v>72.795000000000002</v>
      </c>
      <c r="T361" s="10">
        <v>0.71399999999999997</v>
      </c>
      <c r="U361" s="10" t="s">
        <v>38</v>
      </c>
      <c r="V361" s="10" t="s">
        <v>38</v>
      </c>
      <c r="W361" s="10" t="s">
        <v>38</v>
      </c>
      <c r="X361" s="10">
        <v>3.1478000000000002</v>
      </c>
      <c r="Y361" s="10">
        <v>28.016100000000002</v>
      </c>
      <c r="Z361" s="10">
        <v>1.635</v>
      </c>
      <c r="AA361" s="10">
        <v>5.79</v>
      </c>
      <c r="AB361" s="10">
        <v>104.8173</v>
      </c>
      <c r="AC361" s="10" t="s">
        <v>38</v>
      </c>
      <c r="AD361" s="10">
        <v>6.2790999999999997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28.4557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8.2765000000000004</v>
      </c>
      <c r="C362" s="10">
        <v>0.76049999999999995</v>
      </c>
      <c r="D362" s="10">
        <v>0.2293</v>
      </c>
      <c r="E362" s="10">
        <v>2.7136999999999998</v>
      </c>
      <c r="F362" s="10">
        <v>1.6324000000000001</v>
      </c>
      <c r="G362" s="10">
        <v>586.05999999999995</v>
      </c>
      <c r="H362" s="10">
        <v>2472.12</v>
      </c>
      <c r="I362" s="10">
        <v>23.204000000000001</v>
      </c>
      <c r="J362" s="10">
        <v>182.9</v>
      </c>
      <c r="K362" s="10">
        <v>64</v>
      </c>
      <c r="L362" s="10">
        <v>44.22</v>
      </c>
      <c r="M362" s="10">
        <v>9020</v>
      </c>
      <c r="N362" s="10">
        <v>8786</v>
      </c>
      <c r="O362" s="10" t="s">
        <v>38</v>
      </c>
      <c r="P362" s="10">
        <v>1047.0999999999999</v>
      </c>
      <c r="Q362" s="10">
        <v>3.8</v>
      </c>
      <c r="R362" s="10">
        <v>11.145300000000001</v>
      </c>
      <c r="S362" s="10" t="s">
        <v>38</v>
      </c>
      <c r="T362" s="10">
        <v>0.71830000000000005</v>
      </c>
      <c r="U362" s="10" t="s">
        <v>38</v>
      </c>
      <c r="V362" s="10" t="s">
        <v>38</v>
      </c>
      <c r="W362" s="10" t="s">
        <v>38</v>
      </c>
      <c r="X362" s="10">
        <v>3.1196000000000002</v>
      </c>
      <c r="Y362" s="10">
        <v>27.995100000000001</v>
      </c>
      <c r="Z362" s="10">
        <v>1.6324000000000001</v>
      </c>
      <c r="AA362" s="10">
        <v>5.79</v>
      </c>
      <c r="AB362" s="10">
        <v>104.5393</v>
      </c>
      <c r="AC362" s="10">
        <v>39.18</v>
      </c>
      <c r="AD362" s="10">
        <v>6.2906000000000004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28.3949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8.2765000000000004</v>
      </c>
      <c r="C363" s="10">
        <v>0.77459999999999996</v>
      </c>
      <c r="D363" s="10">
        <v>0.2286</v>
      </c>
      <c r="E363" s="10">
        <v>2.7231000000000001</v>
      </c>
      <c r="F363" s="10">
        <v>1.6440999999999999</v>
      </c>
      <c r="G363" s="10">
        <v>583.5</v>
      </c>
      <c r="H363" s="10">
        <v>2481.9299999999998</v>
      </c>
      <c r="I363" s="10">
        <v>23.152000000000001</v>
      </c>
      <c r="J363" s="10">
        <v>184.34</v>
      </c>
      <c r="K363" s="10">
        <v>63.39</v>
      </c>
      <c r="L363" s="10">
        <v>44.24</v>
      </c>
      <c r="M363" s="10">
        <v>9038</v>
      </c>
      <c r="N363" s="10" t="s">
        <v>38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71.775000000000006</v>
      </c>
      <c r="T363" s="10">
        <v>0.7157</v>
      </c>
      <c r="U363" s="10" t="s">
        <v>38</v>
      </c>
      <c r="V363" s="10" t="s">
        <v>38</v>
      </c>
      <c r="W363" s="10" t="s">
        <v>38</v>
      </c>
      <c r="X363" s="10">
        <v>3.1465999999999998</v>
      </c>
      <c r="Y363" s="10">
        <v>27.927099999999999</v>
      </c>
      <c r="Z363" s="10">
        <v>1.6440999999999999</v>
      </c>
      <c r="AA363" s="10" t="s">
        <v>38</v>
      </c>
      <c r="AB363" s="10">
        <v>104.19880000000001</v>
      </c>
      <c r="AC363" s="10">
        <v>39.414000000000001</v>
      </c>
      <c r="AD363" s="10" t="s">
        <v>38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>
        <v>28.3127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8.2765000000000004</v>
      </c>
      <c r="C366" s="10">
        <v>0.78169999999999995</v>
      </c>
      <c r="D366" s="10">
        <v>0.23169999999999999</v>
      </c>
      <c r="E366" s="10">
        <v>2.7086999999999999</v>
      </c>
      <c r="F366" s="10">
        <v>1.6333</v>
      </c>
      <c r="G366" s="10">
        <v>582.36</v>
      </c>
      <c r="H366" s="10">
        <v>2475.23</v>
      </c>
      <c r="I366" s="10">
        <v>22.928000000000001</v>
      </c>
      <c r="J366" s="10">
        <v>181.83</v>
      </c>
      <c r="K366" s="10">
        <v>62.59</v>
      </c>
      <c r="L366" s="10">
        <v>43.83</v>
      </c>
      <c r="M366" s="10">
        <v>9030</v>
      </c>
      <c r="N366" s="10">
        <v>8779</v>
      </c>
      <c r="O366" s="10" t="s">
        <v>38</v>
      </c>
      <c r="P366" s="10">
        <v>1044.9000000000001</v>
      </c>
      <c r="Q366" s="10">
        <v>3.8</v>
      </c>
      <c r="R366" s="10">
        <v>11.1355</v>
      </c>
      <c r="S366" s="10">
        <v>71.75</v>
      </c>
      <c r="T366" s="10">
        <v>0.72150000000000003</v>
      </c>
      <c r="U366" s="10">
        <v>59.673000000000002</v>
      </c>
      <c r="V366" s="10" t="s">
        <v>38</v>
      </c>
      <c r="W366" s="10" t="s">
        <v>38</v>
      </c>
      <c r="X366" s="10">
        <v>3.1034000000000002</v>
      </c>
      <c r="Y366" s="10">
        <v>27.840199999999999</v>
      </c>
      <c r="Z366" s="10">
        <v>1.6333</v>
      </c>
      <c r="AA366" s="10">
        <v>5.7149999999999999</v>
      </c>
      <c r="AB366" s="10">
        <v>104.39570000000001</v>
      </c>
      <c r="AC366" s="10" t="s">
        <v>38</v>
      </c>
      <c r="AD366" s="10">
        <v>6.2706999999999997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0.29470000000000002</v>
      </c>
      <c r="AJ366" s="10">
        <v>28.293800000000001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8.2765000000000004</v>
      </c>
      <c r="C367" s="10">
        <v>0.7772</v>
      </c>
      <c r="D367" s="10">
        <v>0.23164999999999999</v>
      </c>
      <c r="E367" s="10" t="s">
        <v>38</v>
      </c>
      <c r="F367" s="10">
        <v>1.6345000000000001</v>
      </c>
      <c r="G367" s="10">
        <v>581.34</v>
      </c>
      <c r="H367" s="10" t="s">
        <v>38</v>
      </c>
      <c r="I367" s="10">
        <v>22.829000000000001</v>
      </c>
      <c r="J367" s="10">
        <v>182.73</v>
      </c>
      <c r="K367" s="10">
        <v>62.21</v>
      </c>
      <c r="L367" s="10">
        <v>43.7</v>
      </c>
      <c r="M367" s="10">
        <v>9070</v>
      </c>
      <c r="N367" s="10">
        <v>8781</v>
      </c>
      <c r="O367" s="10" t="s">
        <v>38</v>
      </c>
      <c r="P367" s="10">
        <v>1038.3</v>
      </c>
      <c r="Q367" s="10">
        <v>3.8</v>
      </c>
      <c r="R367" s="10">
        <v>11.170400000000001</v>
      </c>
      <c r="S367" s="10">
        <v>71.5</v>
      </c>
      <c r="T367" s="10">
        <v>0.7198</v>
      </c>
      <c r="U367" s="10">
        <v>59.673000000000002</v>
      </c>
      <c r="V367" s="10" t="s">
        <v>38</v>
      </c>
      <c r="W367" s="10" t="s">
        <v>38</v>
      </c>
      <c r="X367" s="10">
        <v>3.1093000000000002</v>
      </c>
      <c r="Y367" s="10">
        <v>27.874099999999999</v>
      </c>
      <c r="Z367" s="10">
        <v>1.6345000000000001</v>
      </c>
      <c r="AA367" s="10">
        <v>5.72</v>
      </c>
      <c r="AB367" s="10">
        <v>104.6795</v>
      </c>
      <c r="AC367" s="10">
        <v>39.176000000000002</v>
      </c>
      <c r="AD367" s="10">
        <v>6.2896999999999998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0.29470000000000002</v>
      </c>
      <c r="AJ367" s="10">
        <v>28.2652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8.2765000000000004</v>
      </c>
      <c r="C368" s="10">
        <v>0.76600000000000001</v>
      </c>
      <c r="D368" s="10">
        <v>0.22800000000000001</v>
      </c>
      <c r="E368" s="10">
        <v>2.7313999999999998</v>
      </c>
      <c r="F368" s="10">
        <v>1.6420999999999999</v>
      </c>
      <c r="G368" s="10" t="s">
        <v>38</v>
      </c>
      <c r="H368" s="10" t="s">
        <v>38</v>
      </c>
      <c r="I368" s="10">
        <v>23.221</v>
      </c>
      <c r="J368" s="10">
        <v>184.46</v>
      </c>
      <c r="K368" s="10">
        <v>61.99</v>
      </c>
      <c r="L368" s="10">
        <v>43.92</v>
      </c>
      <c r="M368" s="10">
        <v>9125</v>
      </c>
      <c r="N368" s="10" t="s">
        <v>38</v>
      </c>
      <c r="O368" s="10" t="s">
        <v>38</v>
      </c>
      <c r="P368" s="10" t="s">
        <v>38</v>
      </c>
      <c r="Q368" s="10">
        <v>3.8</v>
      </c>
      <c r="R368" s="10" t="s">
        <v>38</v>
      </c>
      <c r="S368" s="10">
        <v>71.25</v>
      </c>
      <c r="T368" s="10">
        <v>0.71750000000000003</v>
      </c>
      <c r="U368" s="10" t="s">
        <v>38</v>
      </c>
      <c r="V368" s="10" t="s">
        <v>38</v>
      </c>
      <c r="W368" s="10" t="s">
        <v>38</v>
      </c>
      <c r="X368" s="10">
        <v>3.1393</v>
      </c>
      <c r="Y368" s="10">
        <v>27.9772</v>
      </c>
      <c r="Z368" s="10">
        <v>1.6420999999999999</v>
      </c>
      <c r="AA368" s="10">
        <v>5.8550000000000004</v>
      </c>
      <c r="AB368" s="10">
        <v>104.76900000000001</v>
      </c>
      <c r="AC368" s="10">
        <v>39.308</v>
      </c>
      <c r="AD368" s="10">
        <v>6.2582000000000004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28.305599999999998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8.2765000000000004</v>
      </c>
      <c r="C369" s="10">
        <v>0.75819999999999999</v>
      </c>
      <c r="D369" s="10">
        <v>0.22685</v>
      </c>
      <c r="E369" s="10">
        <v>2.7656000000000001</v>
      </c>
      <c r="F369" s="10">
        <v>1.6456999999999999</v>
      </c>
      <c r="G369" s="10">
        <v>581.64</v>
      </c>
      <c r="H369" s="10">
        <v>2455.12</v>
      </c>
      <c r="I369" s="10">
        <v>23.137</v>
      </c>
      <c r="J369" s="10">
        <v>185.45</v>
      </c>
      <c r="K369" s="10">
        <v>63.09</v>
      </c>
      <c r="L369" s="10">
        <v>44.23</v>
      </c>
      <c r="M369" s="10">
        <v>9181</v>
      </c>
      <c r="N369" s="10" t="s">
        <v>38</v>
      </c>
      <c r="O369" s="10" t="s">
        <v>38</v>
      </c>
      <c r="P369" s="10">
        <v>1052.2</v>
      </c>
      <c r="Q369" s="10">
        <v>3.8</v>
      </c>
      <c r="R369" s="10">
        <v>11.291</v>
      </c>
      <c r="S369" s="10" t="s">
        <v>38</v>
      </c>
      <c r="T369" s="10">
        <v>0.71679999999999999</v>
      </c>
      <c r="U369" s="10" t="s">
        <v>38</v>
      </c>
      <c r="V369" s="10" t="s">
        <v>38</v>
      </c>
      <c r="W369" s="10" t="s">
        <v>38</v>
      </c>
      <c r="X369" s="10">
        <v>3.1368999999999998</v>
      </c>
      <c r="Y369" s="10">
        <v>28.029299999999999</v>
      </c>
      <c r="Z369" s="10">
        <v>1.6456999999999999</v>
      </c>
      <c r="AA369" s="10" t="s">
        <v>38</v>
      </c>
      <c r="AB369" s="10">
        <v>104.8252</v>
      </c>
      <c r="AC369" s="10">
        <v>39.445</v>
      </c>
      <c r="AD369" s="10">
        <v>6.2725999999999997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28.266300000000001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8.2765000000000004</v>
      </c>
      <c r="C370" s="10">
        <v>0.75119999999999998</v>
      </c>
      <c r="D370" s="10">
        <v>0.22735</v>
      </c>
      <c r="E370" s="10" t="s">
        <v>38</v>
      </c>
      <c r="F370" s="10">
        <v>1.6574</v>
      </c>
      <c r="G370" s="10">
        <v>592.38</v>
      </c>
      <c r="H370" s="10" t="s">
        <v>38</v>
      </c>
      <c r="I370" s="10">
        <v>23.402000000000001</v>
      </c>
      <c r="J370" s="10">
        <v>188.73</v>
      </c>
      <c r="K370" s="10">
        <v>63.48</v>
      </c>
      <c r="L370" s="10">
        <v>44.61</v>
      </c>
      <c r="M370" s="10">
        <v>9190</v>
      </c>
      <c r="N370" s="10" t="s">
        <v>38</v>
      </c>
      <c r="O370" s="10" t="s">
        <v>38</v>
      </c>
      <c r="P370" s="10">
        <v>1056.8</v>
      </c>
      <c r="Q370" s="10">
        <v>3.8</v>
      </c>
      <c r="R370" s="10">
        <v>11.334300000000001</v>
      </c>
      <c r="S370" s="10">
        <v>71.545000000000002</v>
      </c>
      <c r="T370" s="10">
        <v>0.70909999999999995</v>
      </c>
      <c r="U370" s="10" t="s">
        <v>38</v>
      </c>
      <c r="V370" s="10" t="s">
        <v>38</v>
      </c>
      <c r="W370" s="10" t="s">
        <v>38</v>
      </c>
      <c r="X370" s="10">
        <v>3.2017000000000002</v>
      </c>
      <c r="Y370" s="10">
        <v>28.124300000000002</v>
      </c>
      <c r="Z370" s="10">
        <v>1.6574</v>
      </c>
      <c r="AA370" s="10">
        <v>5.9</v>
      </c>
      <c r="AB370" s="10">
        <v>104.8438</v>
      </c>
      <c r="AC370" s="10" t="s">
        <v>38</v>
      </c>
      <c r="AD370" s="10">
        <v>6.2667000000000002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>
        <v>28.308199999999999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8.2765000000000004</v>
      </c>
      <c r="C373" s="10">
        <v>0.75319999999999998</v>
      </c>
      <c r="D373" s="10">
        <v>0.2303</v>
      </c>
      <c r="E373" s="10">
        <v>2.7858999999999998</v>
      </c>
      <c r="F373" s="10">
        <v>1.6511</v>
      </c>
      <c r="G373" s="10">
        <v>597.27</v>
      </c>
      <c r="H373" s="10">
        <v>2440.7199999999998</v>
      </c>
      <c r="I373" s="10">
        <v>23.071000000000002</v>
      </c>
      <c r="J373" s="10">
        <v>186.01</v>
      </c>
      <c r="K373" s="10">
        <v>63.04</v>
      </c>
      <c r="L373" s="10">
        <v>44.35</v>
      </c>
      <c r="M373" s="10">
        <v>9233</v>
      </c>
      <c r="N373" s="10" t="s">
        <v>38</v>
      </c>
      <c r="O373" s="10" t="s">
        <v>38</v>
      </c>
      <c r="P373" s="10">
        <v>1062.8</v>
      </c>
      <c r="Q373" s="10">
        <v>3.8</v>
      </c>
      <c r="R373" s="10">
        <v>11.304500000000001</v>
      </c>
      <c r="S373" s="10">
        <v>72.045000000000002</v>
      </c>
      <c r="T373" s="10">
        <v>0.70169999999999999</v>
      </c>
      <c r="U373" s="10">
        <v>59.673000000000002</v>
      </c>
      <c r="V373" s="10" t="s">
        <v>38</v>
      </c>
      <c r="W373" s="10" t="s">
        <v>38</v>
      </c>
      <c r="X373" s="10">
        <v>3.1593</v>
      </c>
      <c r="Y373" s="10" t="s">
        <v>38</v>
      </c>
      <c r="Z373" s="10">
        <v>1.6511</v>
      </c>
      <c r="AA373" s="10" t="s">
        <v>38</v>
      </c>
      <c r="AB373" s="10">
        <v>104.9419</v>
      </c>
      <c r="AC373" s="10">
        <v>39.604999999999997</v>
      </c>
      <c r="AD373" s="10">
        <v>6.2789000000000001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0.29470000000000002</v>
      </c>
      <c r="AJ373" s="10">
        <v>28.312899999999999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8.2765000000000004</v>
      </c>
      <c r="C374" s="10">
        <v>0.75970000000000004</v>
      </c>
      <c r="D374" s="10">
        <v>0.23069999999999999</v>
      </c>
      <c r="E374" s="10">
        <v>2.7688999999999999</v>
      </c>
      <c r="F374" s="10">
        <v>1.6473</v>
      </c>
      <c r="G374" s="10">
        <v>590.04999999999995</v>
      </c>
      <c r="H374" s="10">
        <v>2416.29</v>
      </c>
      <c r="I374" s="10">
        <v>22.983000000000001</v>
      </c>
      <c r="J374" s="10">
        <v>185.49</v>
      </c>
      <c r="K374" s="10">
        <v>63.21</v>
      </c>
      <c r="L374" s="10">
        <v>44.09</v>
      </c>
      <c r="M374" s="10">
        <v>9270</v>
      </c>
      <c r="N374" s="10">
        <v>8797</v>
      </c>
      <c r="O374" s="10" t="s">
        <v>38</v>
      </c>
      <c r="P374" s="10">
        <v>1061.0999999999999</v>
      </c>
      <c r="Q374" s="10">
        <v>3.8</v>
      </c>
      <c r="R374" s="10">
        <v>11.2903</v>
      </c>
      <c r="S374" s="10">
        <v>72.045000000000002</v>
      </c>
      <c r="T374" s="10">
        <v>0.71030000000000004</v>
      </c>
      <c r="U374" s="10">
        <v>59.673000000000002</v>
      </c>
      <c r="V374" s="10" t="s">
        <v>38</v>
      </c>
      <c r="W374" s="10" t="s">
        <v>38</v>
      </c>
      <c r="X374" s="10">
        <v>3.1469999999999998</v>
      </c>
      <c r="Y374" s="10">
        <v>27.9955</v>
      </c>
      <c r="Z374" s="10">
        <v>1.6473</v>
      </c>
      <c r="AA374" s="10" t="s">
        <v>38</v>
      </c>
      <c r="AB374" s="10">
        <v>105.0864</v>
      </c>
      <c r="AC374" s="10">
        <v>39.399000000000001</v>
      </c>
      <c r="AD374" s="10">
        <v>6.2797000000000001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>
        <v>28.353200000000001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8.2765000000000004</v>
      </c>
      <c r="C375" s="10">
        <v>0.75680000000000003</v>
      </c>
      <c r="D375" s="10">
        <v>0.2311</v>
      </c>
      <c r="E375" s="10" t="s">
        <v>38</v>
      </c>
      <c r="F375" s="10">
        <v>1.6498999999999999</v>
      </c>
      <c r="G375" s="10">
        <v>579.11</v>
      </c>
      <c r="H375" s="10">
        <v>2385.1</v>
      </c>
      <c r="I375" s="10">
        <v>22.884</v>
      </c>
      <c r="J375" s="10">
        <v>184.65</v>
      </c>
      <c r="K375" s="10">
        <v>63.35</v>
      </c>
      <c r="L375" s="10">
        <v>44.13</v>
      </c>
      <c r="M375" s="10">
        <v>9350</v>
      </c>
      <c r="N375" s="10">
        <v>8797</v>
      </c>
      <c r="O375" s="10" t="s">
        <v>38</v>
      </c>
      <c r="P375" s="10">
        <v>1056.0999999999999</v>
      </c>
      <c r="Q375" s="10">
        <v>3.8</v>
      </c>
      <c r="R375" s="10">
        <v>11.2028</v>
      </c>
      <c r="S375" s="10">
        <v>71.8</v>
      </c>
      <c r="T375" s="10">
        <v>0.71</v>
      </c>
      <c r="U375" s="10">
        <v>59.673000000000002</v>
      </c>
      <c r="V375" s="10" t="s">
        <v>38</v>
      </c>
      <c r="W375" s="10" t="s">
        <v>38</v>
      </c>
      <c r="X375" s="10">
        <v>3.1265000000000001</v>
      </c>
      <c r="Y375" s="10">
        <v>27.910299999999999</v>
      </c>
      <c r="Z375" s="10">
        <v>1.6498999999999999</v>
      </c>
      <c r="AA375" s="10" t="s">
        <v>38</v>
      </c>
      <c r="AB375" s="10">
        <v>105.33110000000001</v>
      </c>
      <c r="AC375" s="10">
        <v>39.527999999999999</v>
      </c>
      <c r="AD375" s="10">
        <v>6.2758000000000003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28.360700000000001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8.2765000000000004</v>
      </c>
      <c r="C376" s="10">
        <v>0.76549999999999996</v>
      </c>
      <c r="D376" s="10">
        <v>0.2316</v>
      </c>
      <c r="E376" s="10">
        <v>2.75</v>
      </c>
      <c r="F376" s="10">
        <v>1.6413</v>
      </c>
      <c r="G376" s="10">
        <v>578.46</v>
      </c>
      <c r="H376" s="10">
        <v>2376.37</v>
      </c>
      <c r="I376" s="10">
        <v>22.846</v>
      </c>
      <c r="J376" s="10">
        <v>183.19</v>
      </c>
      <c r="K376" s="10">
        <v>63.31</v>
      </c>
      <c r="L376" s="10">
        <v>43.89</v>
      </c>
      <c r="M376" s="10">
        <v>9238</v>
      </c>
      <c r="N376" s="10">
        <v>8794</v>
      </c>
      <c r="O376" s="10" t="s">
        <v>38</v>
      </c>
      <c r="P376" s="10">
        <v>1060.7</v>
      </c>
      <c r="Q376" s="10">
        <v>3.8</v>
      </c>
      <c r="R376" s="10">
        <v>11.2316</v>
      </c>
      <c r="S376" s="10">
        <v>71.795000000000002</v>
      </c>
      <c r="T376" s="10">
        <v>0.7177</v>
      </c>
      <c r="U376" s="10">
        <v>59.673000000000002</v>
      </c>
      <c r="V376" s="10" t="s">
        <v>38</v>
      </c>
      <c r="W376" s="10" t="s">
        <v>38</v>
      </c>
      <c r="X376" s="10">
        <v>3.1042000000000001</v>
      </c>
      <c r="Y376" s="10">
        <v>27.837199999999999</v>
      </c>
      <c r="Z376" s="10">
        <v>1.6413</v>
      </c>
      <c r="AA376" s="10" t="s">
        <v>38</v>
      </c>
      <c r="AB376" s="10">
        <v>105.3693</v>
      </c>
      <c r="AC376" s="10">
        <v>39.201999999999998</v>
      </c>
      <c r="AD376" s="10">
        <v>6.282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28.347100000000001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8.2765000000000004</v>
      </c>
      <c r="C377" s="10">
        <v>0.76149999999999995</v>
      </c>
      <c r="D377" s="10">
        <v>0.22939999999999999</v>
      </c>
      <c r="E377" s="10">
        <v>2.7284999999999999</v>
      </c>
      <c r="F377" s="10" t="s">
        <v>38</v>
      </c>
      <c r="G377" s="10">
        <v>577.53</v>
      </c>
      <c r="H377" s="10">
        <v>2365.75</v>
      </c>
      <c r="I377" s="10">
        <v>22.951000000000001</v>
      </c>
      <c r="J377" s="10">
        <v>185.25</v>
      </c>
      <c r="K377" s="10">
        <v>63.45</v>
      </c>
      <c r="L377" s="10">
        <v>44.03</v>
      </c>
      <c r="M377" s="10">
        <v>9310</v>
      </c>
      <c r="N377" s="10" t="s">
        <v>38</v>
      </c>
      <c r="O377" s="10" t="s">
        <v>38</v>
      </c>
      <c r="P377" s="10">
        <v>1055.5999999999999</v>
      </c>
      <c r="Q377" s="10">
        <v>3.8</v>
      </c>
      <c r="R377" s="10" t="s">
        <v>38</v>
      </c>
      <c r="S377" s="10">
        <v>71.295000000000002</v>
      </c>
      <c r="T377" s="10">
        <v>0.70979999999999999</v>
      </c>
      <c r="U377" s="10">
        <v>59.673000000000002</v>
      </c>
      <c r="V377" s="10" t="s">
        <v>38</v>
      </c>
      <c r="W377" s="10" t="s">
        <v>38</v>
      </c>
      <c r="X377" s="10">
        <v>3.1242000000000001</v>
      </c>
      <c r="Y377" s="10">
        <v>27.882100000000001</v>
      </c>
      <c r="Z377" s="10">
        <v>1.6455</v>
      </c>
      <c r="AA377" s="10" t="s">
        <v>38</v>
      </c>
      <c r="AB377" s="10">
        <v>105.47329999999999</v>
      </c>
      <c r="AC377" s="10">
        <v>39.268999999999998</v>
      </c>
      <c r="AD377" s="10">
        <v>6.2831000000000001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>
        <v>28.339700000000001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8.2765000000000004</v>
      </c>
      <c r="C380" s="10">
        <v>0.76339999999999997</v>
      </c>
      <c r="D380" s="10">
        <v>0.23130000000000001</v>
      </c>
      <c r="E380" s="10" t="s">
        <v>38</v>
      </c>
      <c r="F380" s="10">
        <v>1.645</v>
      </c>
      <c r="G380" s="10">
        <v>577.04</v>
      </c>
      <c r="H380" s="10" t="s">
        <v>38</v>
      </c>
      <c r="I380" s="10">
        <v>22.765000000000001</v>
      </c>
      <c r="J380" s="10">
        <v>183.39</v>
      </c>
      <c r="K380" s="10">
        <v>62.85</v>
      </c>
      <c r="L380" s="10">
        <v>43.91</v>
      </c>
      <c r="M380" s="10">
        <v>9308</v>
      </c>
      <c r="N380" s="10">
        <v>8803</v>
      </c>
      <c r="O380" s="10" t="s">
        <v>38</v>
      </c>
      <c r="P380" s="10">
        <v>1058.8</v>
      </c>
      <c r="Q380" s="10">
        <v>3.8</v>
      </c>
      <c r="R380" s="10" t="s">
        <v>38</v>
      </c>
      <c r="S380" s="10">
        <v>71.295000000000002</v>
      </c>
      <c r="T380" s="10">
        <v>0.71489999999999998</v>
      </c>
      <c r="U380" s="10" t="s">
        <v>38</v>
      </c>
      <c r="V380" s="10" t="s">
        <v>38</v>
      </c>
      <c r="W380" s="10" t="s">
        <v>38</v>
      </c>
      <c r="X380" s="10">
        <v>3.0842999999999998</v>
      </c>
      <c r="Y380" s="10">
        <v>27.8917</v>
      </c>
      <c r="Z380" s="10">
        <v>1.645</v>
      </c>
      <c r="AA380" s="10" t="s">
        <v>38</v>
      </c>
      <c r="AB380" s="10">
        <v>105.45780000000001</v>
      </c>
      <c r="AC380" s="10">
        <v>39.148000000000003</v>
      </c>
      <c r="AD380" s="10">
        <v>6.2812000000000001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0.29470000000000002</v>
      </c>
      <c r="AJ380" s="10">
        <v>28.296900000000001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8.2765000000000004</v>
      </c>
      <c r="C381" s="10">
        <v>0.76639999999999997</v>
      </c>
      <c r="D381" s="10">
        <v>0.23250000000000001</v>
      </c>
      <c r="E381" s="10">
        <v>2.6919</v>
      </c>
      <c r="F381" s="10" t="s">
        <v>38</v>
      </c>
      <c r="G381" s="10">
        <v>565.29999999999995</v>
      </c>
      <c r="H381" s="10">
        <v>2329.79</v>
      </c>
      <c r="I381" s="10">
        <v>22.768000000000001</v>
      </c>
      <c r="J381" s="10">
        <v>183.09</v>
      </c>
      <c r="K381" s="10">
        <v>62.78</v>
      </c>
      <c r="L381" s="10">
        <v>43.8</v>
      </c>
      <c r="M381" s="10">
        <v>9305</v>
      </c>
      <c r="N381" s="10">
        <v>8801</v>
      </c>
      <c r="O381" s="10" t="s">
        <v>38</v>
      </c>
      <c r="P381" s="10">
        <v>1056.0999999999999</v>
      </c>
      <c r="Q381" s="10">
        <v>3.8</v>
      </c>
      <c r="R381" s="10">
        <v>11.1873</v>
      </c>
      <c r="S381" s="10">
        <v>71.295000000000002</v>
      </c>
      <c r="T381" s="10">
        <v>0.71299999999999997</v>
      </c>
      <c r="U381" s="10" t="s">
        <v>38</v>
      </c>
      <c r="V381" s="10" t="s">
        <v>38</v>
      </c>
      <c r="W381" s="10" t="s">
        <v>38</v>
      </c>
      <c r="X381" s="10">
        <v>3.07</v>
      </c>
      <c r="Y381" s="10">
        <v>27.8887</v>
      </c>
      <c r="Z381" s="10" t="s">
        <v>38</v>
      </c>
      <c r="AA381" s="10">
        <v>5.6749999999999998</v>
      </c>
      <c r="AB381" s="10">
        <v>105.21980000000001</v>
      </c>
      <c r="AC381" s="10">
        <v>39.042999999999999</v>
      </c>
      <c r="AD381" s="10">
        <v>6.2755999999999998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0.29470000000000002</v>
      </c>
      <c r="AJ381" s="10">
        <v>28.3108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8.2765000000000004</v>
      </c>
      <c r="C382" s="10">
        <v>0.76319999999999999</v>
      </c>
      <c r="D382" s="10">
        <v>0.23250000000000001</v>
      </c>
      <c r="E382" s="10" t="s">
        <v>38</v>
      </c>
      <c r="F382" s="10">
        <v>1.6409</v>
      </c>
      <c r="G382" s="10">
        <v>566.08000000000004</v>
      </c>
      <c r="H382" s="10" t="s">
        <v>38</v>
      </c>
      <c r="I382" s="10">
        <v>22.835999999999999</v>
      </c>
      <c r="J382" s="10">
        <v>183.65</v>
      </c>
      <c r="K382" s="10">
        <v>62.62</v>
      </c>
      <c r="L382" s="10">
        <v>43.88</v>
      </c>
      <c r="M382" s="10">
        <v>9320</v>
      </c>
      <c r="N382" s="10">
        <v>8803</v>
      </c>
      <c r="O382" s="10" t="s">
        <v>38</v>
      </c>
      <c r="P382" s="10">
        <v>1055.4000000000001</v>
      </c>
      <c r="Q382" s="10">
        <v>3.8</v>
      </c>
      <c r="R382" s="10" t="s">
        <v>38</v>
      </c>
      <c r="S382" s="10">
        <v>71.295000000000002</v>
      </c>
      <c r="T382" s="10">
        <v>0.71030000000000004</v>
      </c>
      <c r="U382" s="10">
        <v>59.673000000000002</v>
      </c>
      <c r="V382" s="10" t="s">
        <v>38</v>
      </c>
      <c r="W382" s="10" t="s">
        <v>38</v>
      </c>
      <c r="X382" s="10">
        <v>3.0625</v>
      </c>
      <c r="Y382" s="10">
        <v>27.838899999999999</v>
      </c>
      <c r="Z382" s="10">
        <v>1.6409</v>
      </c>
      <c r="AA382" s="10">
        <v>5.67</v>
      </c>
      <c r="AB382" s="10">
        <v>105.0103</v>
      </c>
      <c r="AC382" s="10">
        <v>39.045000000000002</v>
      </c>
      <c r="AD382" s="10">
        <v>6.2644000000000002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>
        <v>28.317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8.2765000000000004</v>
      </c>
      <c r="C383" s="10">
        <v>0.76590000000000003</v>
      </c>
      <c r="D383" s="10">
        <v>0.23350000000000001</v>
      </c>
      <c r="E383" s="10" t="s">
        <v>38</v>
      </c>
      <c r="F383" s="10">
        <v>1.6402000000000001</v>
      </c>
      <c r="G383" s="10">
        <v>566.97</v>
      </c>
      <c r="H383" s="10" t="s">
        <v>38</v>
      </c>
      <c r="I383" s="10">
        <v>22.739000000000001</v>
      </c>
      <c r="J383" s="10">
        <v>183.03</v>
      </c>
      <c r="K383" s="10">
        <v>62.3</v>
      </c>
      <c r="L383" s="10">
        <v>43.79</v>
      </c>
      <c r="M383" s="10">
        <v>9305</v>
      </c>
      <c r="N383" s="10" t="s">
        <v>38</v>
      </c>
      <c r="O383" s="10" t="s">
        <v>38</v>
      </c>
      <c r="P383" s="10">
        <v>1056.5</v>
      </c>
      <c r="Q383" s="10">
        <v>3.8</v>
      </c>
      <c r="R383" s="10" t="s">
        <v>38</v>
      </c>
      <c r="S383" s="10">
        <v>71.295000000000002</v>
      </c>
      <c r="T383" s="10">
        <v>0.71130000000000004</v>
      </c>
      <c r="U383" s="10">
        <v>59.673000000000002</v>
      </c>
      <c r="V383" s="10" t="s">
        <v>38</v>
      </c>
      <c r="W383" s="10" t="s">
        <v>38</v>
      </c>
      <c r="X383" s="10">
        <v>3.0352999999999999</v>
      </c>
      <c r="Y383" s="10">
        <v>27.834099999999999</v>
      </c>
      <c r="Z383" s="10">
        <v>1.6402000000000001</v>
      </c>
      <c r="AA383" s="10">
        <v>5.6349999999999998</v>
      </c>
      <c r="AB383" s="10">
        <v>104.7877</v>
      </c>
      <c r="AC383" s="10">
        <v>39.030999999999999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0.76770000000000005</v>
      </c>
      <c r="D384" s="10" t="s">
        <v>38</v>
      </c>
      <c r="E384" s="10" t="s">
        <v>38</v>
      </c>
      <c r="F384" s="10">
        <v>1.6413</v>
      </c>
      <c r="G384" s="10">
        <v>555.99</v>
      </c>
      <c r="H384" s="10">
        <v>2404.4</v>
      </c>
      <c r="I384" s="10" t="s">
        <v>38</v>
      </c>
      <c r="J384" s="10" t="s">
        <v>38</v>
      </c>
      <c r="K384" s="10" t="s">
        <v>38</v>
      </c>
      <c r="L384" s="10">
        <v>43.81</v>
      </c>
      <c r="M384" s="10">
        <v>9285</v>
      </c>
      <c r="N384" s="10" t="s">
        <v>38</v>
      </c>
      <c r="O384" s="10" t="s">
        <v>38</v>
      </c>
      <c r="P384" s="10">
        <v>1051</v>
      </c>
      <c r="Q384" s="10">
        <v>3.8</v>
      </c>
      <c r="R384" s="10">
        <v>11.15</v>
      </c>
      <c r="S384" s="10">
        <v>71.295000000000002</v>
      </c>
      <c r="T384" s="10">
        <v>0.71299999999999997</v>
      </c>
      <c r="U384" s="10">
        <v>59.5124</v>
      </c>
      <c r="V384" s="10" t="s">
        <v>38</v>
      </c>
      <c r="W384" s="10" t="s">
        <v>38</v>
      </c>
      <c r="X384" s="10">
        <v>3.0139999999999998</v>
      </c>
      <c r="Y384" s="10">
        <v>27.825099999999999</v>
      </c>
      <c r="Z384" s="10">
        <v>1.6413</v>
      </c>
      <c r="AA384" s="10">
        <v>5.64</v>
      </c>
      <c r="AB384" s="10">
        <v>104.6242</v>
      </c>
      <c r="AC384" s="10">
        <v>39.003999999999998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>
        <v>28.288399999999999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>
        <v>8.2765000000000004</v>
      </c>
      <c r="C387" s="10" t="s">
        <v>38</v>
      </c>
      <c r="D387" s="10">
        <v>0.23380000000000001</v>
      </c>
      <c r="E387" s="10">
        <v>2.6903999999999999</v>
      </c>
      <c r="F387" s="10">
        <v>1.6428</v>
      </c>
      <c r="G387" s="10">
        <v>561.04999999999995</v>
      </c>
      <c r="H387" s="10">
        <v>2375.9899999999998</v>
      </c>
      <c r="I387" s="10">
        <v>22.577999999999999</v>
      </c>
      <c r="J387" s="10">
        <v>181.68</v>
      </c>
      <c r="K387" s="10">
        <v>61.92</v>
      </c>
      <c r="L387" s="10">
        <v>43.84</v>
      </c>
      <c r="M387" s="10">
        <v>9300</v>
      </c>
      <c r="N387" s="10">
        <v>8798</v>
      </c>
      <c r="O387" s="10" t="s">
        <v>38</v>
      </c>
      <c r="P387" s="10">
        <v>1046.2</v>
      </c>
      <c r="Q387" s="10">
        <v>3.8</v>
      </c>
      <c r="R387" s="10">
        <v>11.1348</v>
      </c>
      <c r="S387" s="10">
        <v>71.069999999999993</v>
      </c>
      <c r="T387" s="10" t="s">
        <v>38</v>
      </c>
      <c r="U387" s="10">
        <v>59.124000000000002</v>
      </c>
      <c r="V387" s="10" t="s">
        <v>38</v>
      </c>
      <c r="W387" s="10" t="s">
        <v>38</v>
      </c>
      <c r="X387" s="10">
        <v>3.0177</v>
      </c>
      <c r="Y387" s="10">
        <v>27.779599999999999</v>
      </c>
      <c r="Z387" s="10">
        <v>1.6428</v>
      </c>
      <c r="AA387" s="10" t="s">
        <v>38</v>
      </c>
      <c r="AB387" s="10">
        <v>104.4619</v>
      </c>
      <c r="AC387" s="10">
        <v>39.104999999999997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0.29470000000000002</v>
      </c>
      <c r="AJ387" s="10">
        <v>28.299800000000001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8.2765000000000004</v>
      </c>
      <c r="C388" s="10" t="s">
        <v>38</v>
      </c>
      <c r="D388" s="10">
        <v>0.2346</v>
      </c>
      <c r="E388" s="10">
        <v>2.6974999999999998</v>
      </c>
      <c r="F388" s="10">
        <v>1.6361000000000001</v>
      </c>
      <c r="G388" s="10">
        <v>561.13</v>
      </c>
      <c r="H388" s="10">
        <v>2385.3200000000002</v>
      </c>
      <c r="I388" s="10">
        <v>22.423999999999999</v>
      </c>
      <c r="J388" s="10">
        <v>180.19</v>
      </c>
      <c r="K388" s="10">
        <v>61.5</v>
      </c>
      <c r="L388" s="10">
        <v>43.78</v>
      </c>
      <c r="M388" s="10">
        <v>9295</v>
      </c>
      <c r="N388" s="10">
        <v>8795</v>
      </c>
      <c r="O388" s="10" t="s">
        <v>38</v>
      </c>
      <c r="P388" s="10">
        <v>1047.7</v>
      </c>
      <c r="Q388" s="10">
        <v>3.8</v>
      </c>
      <c r="R388" s="10">
        <v>11.2042</v>
      </c>
      <c r="S388" s="10">
        <v>71.069999999999993</v>
      </c>
      <c r="T388" s="10" t="s">
        <v>38</v>
      </c>
      <c r="U388" s="10">
        <v>59.124000000000002</v>
      </c>
      <c r="V388" s="10" t="s">
        <v>38</v>
      </c>
      <c r="W388" s="10" t="s">
        <v>38</v>
      </c>
      <c r="X388" s="10">
        <v>2.9716</v>
      </c>
      <c r="Y388" s="10">
        <v>27.774999999999999</v>
      </c>
      <c r="Z388" s="10">
        <v>1.6361000000000001</v>
      </c>
      <c r="AA388" s="10">
        <v>5.625</v>
      </c>
      <c r="AB388" s="10">
        <v>104.3493</v>
      </c>
      <c r="AC388" s="10">
        <v>39.024000000000001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0.29470000000000002</v>
      </c>
      <c r="AJ388" s="10">
        <v>28.361799999999999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8.2765000000000004</v>
      </c>
      <c r="C389" s="10">
        <v>0.7792</v>
      </c>
      <c r="D389" s="10">
        <v>0.23400000000000001</v>
      </c>
      <c r="E389" s="10">
        <v>2.6886999999999999</v>
      </c>
      <c r="F389" s="10">
        <v>1.6365000000000001</v>
      </c>
      <c r="G389" s="10">
        <v>559.66</v>
      </c>
      <c r="H389" s="10">
        <v>2415.37</v>
      </c>
      <c r="I389" s="10">
        <v>22.405000000000001</v>
      </c>
      <c r="J389" s="10">
        <v>180.22</v>
      </c>
      <c r="K389" s="10">
        <v>61.72</v>
      </c>
      <c r="L389" s="10">
        <v>43.74</v>
      </c>
      <c r="M389" s="10">
        <v>9308</v>
      </c>
      <c r="N389" s="10">
        <v>8795</v>
      </c>
      <c r="O389" s="10" t="s">
        <v>38</v>
      </c>
      <c r="P389" s="10">
        <v>1042.4000000000001</v>
      </c>
      <c r="Q389" s="10">
        <v>3.8</v>
      </c>
      <c r="R389" s="10" t="s">
        <v>38</v>
      </c>
      <c r="S389" s="10">
        <v>71.040000000000006</v>
      </c>
      <c r="T389" s="10">
        <v>0.72109999999999996</v>
      </c>
      <c r="U389" s="10">
        <v>59.124000000000002</v>
      </c>
      <c r="V389" s="10" t="s">
        <v>38</v>
      </c>
      <c r="W389" s="10" t="s">
        <v>38</v>
      </c>
      <c r="X389" s="10">
        <v>2.9784000000000002</v>
      </c>
      <c r="Y389" s="10">
        <v>27.748699999999999</v>
      </c>
      <c r="Z389" s="10">
        <v>1.6365000000000001</v>
      </c>
      <c r="AA389" s="10">
        <v>5.6349999999999998</v>
      </c>
      <c r="AB389" s="10">
        <v>104.3327</v>
      </c>
      <c r="AC389" s="10">
        <v>39.063000000000002</v>
      </c>
      <c r="AD389" s="10">
        <v>6.2779999999999996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28.310300000000002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8.2765000000000004</v>
      </c>
      <c r="C390" s="10">
        <v>0.77529999999999999</v>
      </c>
      <c r="D390" s="10">
        <v>0.2334</v>
      </c>
      <c r="E390" s="10">
        <v>2.6827999999999999</v>
      </c>
      <c r="F390" s="10">
        <v>1.6369</v>
      </c>
      <c r="G390" s="10">
        <v>559.83000000000004</v>
      </c>
      <c r="H390" s="10">
        <v>2412.1</v>
      </c>
      <c r="I390" s="10">
        <v>22.344000000000001</v>
      </c>
      <c r="J390" s="10">
        <v>180.36</v>
      </c>
      <c r="K390" s="10">
        <v>61.24</v>
      </c>
      <c r="L390" s="10">
        <v>43.71</v>
      </c>
      <c r="M390" s="10">
        <v>9355</v>
      </c>
      <c r="N390" s="10">
        <v>8793</v>
      </c>
      <c r="O390" s="10" t="s">
        <v>38</v>
      </c>
      <c r="P390" s="10">
        <v>1043.2</v>
      </c>
      <c r="Q390" s="10">
        <v>3.8</v>
      </c>
      <c r="R390" s="10">
        <v>11.218299999999999</v>
      </c>
      <c r="S390" s="10">
        <v>71.045000000000002</v>
      </c>
      <c r="T390" s="10">
        <v>0.71350000000000002</v>
      </c>
      <c r="U390" s="10" t="s">
        <v>38</v>
      </c>
      <c r="V390" s="10" t="s">
        <v>38</v>
      </c>
      <c r="W390" s="10" t="s">
        <v>38</v>
      </c>
      <c r="X390" s="10">
        <v>2.9952999999999999</v>
      </c>
      <c r="Y390" s="10">
        <v>27.748699999999999</v>
      </c>
      <c r="Z390" s="10">
        <v>1.6369</v>
      </c>
      <c r="AA390" s="10">
        <v>5.66</v>
      </c>
      <c r="AB390" s="10">
        <v>104.4041</v>
      </c>
      <c r="AC390" s="10">
        <v>39.066000000000003</v>
      </c>
      <c r="AD390" s="10">
        <v>6.2838000000000003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 t="s">
        <v>38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0.77900000000000003</v>
      </c>
      <c r="D391" s="10" t="s">
        <v>38</v>
      </c>
      <c r="E391" s="10">
        <v>2.6536</v>
      </c>
      <c r="F391" s="10">
        <v>1.6337999999999999</v>
      </c>
      <c r="G391" s="10" t="s">
        <v>38</v>
      </c>
      <c r="H391" s="10" t="s">
        <v>38</v>
      </c>
      <c r="I391" s="10" t="s">
        <v>38</v>
      </c>
      <c r="J391" s="10">
        <v>180.29</v>
      </c>
      <c r="K391" s="10">
        <v>61.19</v>
      </c>
      <c r="L391" s="10">
        <v>43.58</v>
      </c>
      <c r="M391" s="10" t="s">
        <v>38</v>
      </c>
      <c r="N391" s="10" t="s">
        <v>38</v>
      </c>
      <c r="O391" s="10" t="s">
        <v>38</v>
      </c>
      <c r="P391" s="10">
        <v>1035.5999999999999</v>
      </c>
      <c r="Q391" s="10">
        <v>3.8</v>
      </c>
      <c r="R391" s="10">
        <v>11.1495</v>
      </c>
      <c r="S391" s="10">
        <v>71.040000000000006</v>
      </c>
      <c r="T391" s="10">
        <v>0.71840000000000004</v>
      </c>
      <c r="U391" s="10">
        <v>59.124000000000002</v>
      </c>
      <c r="V391" s="10" t="s">
        <v>38</v>
      </c>
      <c r="W391" s="10" t="s">
        <v>38</v>
      </c>
      <c r="X391" s="10">
        <v>2.9904000000000002</v>
      </c>
      <c r="Y391" s="10">
        <v>27.748699999999999</v>
      </c>
      <c r="Z391" s="10">
        <v>1.6337999999999999</v>
      </c>
      <c r="AA391" s="10">
        <v>5.63</v>
      </c>
      <c r="AB391" s="10">
        <v>104.605</v>
      </c>
      <c r="AC391" s="10" t="s">
        <v>38</v>
      </c>
      <c r="AD391" s="10">
        <v>6.2736000000000001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8.2765000000000004</v>
      </c>
      <c r="C392" s="30">
        <f t="shared" ref="C392:AF392" si="11">AVERAGE(C361:C391)</f>
        <v>0.76680476190476177</v>
      </c>
      <c r="D392" s="30">
        <f t="shared" si="11"/>
        <v>0.23268809523809525</v>
      </c>
      <c r="E392" s="30">
        <f t="shared" si="11"/>
        <v>2.7194124999999993</v>
      </c>
      <c r="F392" s="30">
        <f t="shared" si="11"/>
        <v>1.6413142857142859</v>
      </c>
      <c r="G392" s="30">
        <f t="shared" si="11"/>
        <v>575.78095238095227</v>
      </c>
      <c r="H392" s="30">
        <f t="shared" si="11"/>
        <v>2416.9237499999999</v>
      </c>
      <c r="I392" s="30">
        <f t="shared" si="11"/>
        <v>22.893999999999998</v>
      </c>
      <c r="J392" s="30">
        <f t="shared" si="11"/>
        <v>183.37761904761905</v>
      </c>
      <c r="K392" s="30">
        <f t="shared" si="11"/>
        <v>62.731818181818191</v>
      </c>
      <c r="L392" s="30">
        <f t="shared" si="11"/>
        <v>43.980434782608697</v>
      </c>
      <c r="M392" s="30">
        <f t="shared" si="11"/>
        <v>9220.045454545454</v>
      </c>
      <c r="N392" s="30">
        <f t="shared" si="11"/>
        <v>8793.5</v>
      </c>
      <c r="O392" s="30" t="e">
        <f t="shared" si="11"/>
        <v>#DIV/0!</v>
      </c>
      <c r="P392" s="30">
        <f t="shared" si="11"/>
        <v>1051.2666666666669</v>
      </c>
      <c r="Q392" s="30">
        <f t="shared" si="11"/>
        <v>3.7999999999999985</v>
      </c>
      <c r="R392" s="30">
        <f t="shared" si="11"/>
        <v>11.20756875</v>
      </c>
      <c r="S392" s="30">
        <f t="shared" si="11"/>
        <v>71.492142857142852</v>
      </c>
      <c r="T392" s="30">
        <f t="shared" si="11"/>
        <v>0.71417619047619052</v>
      </c>
      <c r="U392" s="30">
        <f t="shared" si="11"/>
        <v>59.504671428571434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3.0863173913043478</v>
      </c>
      <c r="Y392" s="30">
        <f t="shared" si="11"/>
        <v>27.885804545454548</v>
      </c>
      <c r="Z392" s="30">
        <f t="shared" si="11"/>
        <v>1.6415045454545452</v>
      </c>
      <c r="AA392" s="30">
        <f t="shared" si="11"/>
        <v>5.71</v>
      </c>
      <c r="AB392" s="30">
        <f t="shared" si="11"/>
        <v>104.80536521739133</v>
      </c>
      <c r="AC392" s="30">
        <f t="shared" si="11"/>
        <v>39.213421052631581</v>
      </c>
      <c r="AD392" s="30">
        <f t="shared" si="11"/>
        <v>6.276872222222222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0.29470000000000002</v>
      </c>
      <c r="AJ392" s="30">
        <v>28.325050000000005</v>
      </c>
      <c r="AK392" s="30">
        <v>0.38449999999999995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5" t="s">
        <v>152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2864.79</v>
      </c>
      <c r="C5" s="10">
        <v>0.376</v>
      </c>
      <c r="D5" s="10">
        <v>3.5325000000000002</v>
      </c>
      <c r="E5" s="10">
        <v>1.7425999999999999</v>
      </c>
      <c r="F5" s="10">
        <v>1.5747</v>
      </c>
      <c r="G5" s="10">
        <v>8.2769999999999992</v>
      </c>
      <c r="H5" s="10">
        <v>30.254999999999999</v>
      </c>
      <c r="I5" s="10">
        <v>7.1101000000000001</v>
      </c>
      <c r="J5" s="10" t="s">
        <v>38</v>
      </c>
      <c r="K5" s="10">
        <v>48.01</v>
      </c>
      <c r="L5" s="10">
        <v>8968</v>
      </c>
      <c r="M5" s="10">
        <v>7952.9142789999996</v>
      </c>
      <c r="N5" s="10">
        <v>4.7850000000000001</v>
      </c>
      <c r="O5" s="10">
        <v>1187.8</v>
      </c>
      <c r="P5" s="10" t="s">
        <v>38</v>
      </c>
      <c r="Q5" s="10" t="s">
        <v>38</v>
      </c>
      <c r="R5" s="10">
        <v>78.05</v>
      </c>
      <c r="S5" s="10" t="s">
        <v>38</v>
      </c>
      <c r="T5" s="10">
        <v>6.9566999999999997</v>
      </c>
      <c r="U5" s="10" t="s">
        <v>38</v>
      </c>
      <c r="V5" s="10" t="s">
        <v>38</v>
      </c>
      <c r="W5" s="10">
        <v>3.8283</v>
      </c>
      <c r="X5" s="10">
        <v>3.64</v>
      </c>
      <c r="Y5" s="10">
        <v>3.75</v>
      </c>
      <c r="Z5" s="10">
        <v>8.4949999999999992</v>
      </c>
      <c r="AA5" s="10">
        <v>96.736699999999999</v>
      </c>
      <c r="AB5" s="10">
        <v>8.74</v>
      </c>
      <c r="AC5" s="10">
        <v>6.2858000000000001</v>
      </c>
      <c r="AD5" s="10" t="s">
        <v>38</v>
      </c>
      <c r="AE5" s="10" t="s">
        <v>38</v>
      </c>
      <c r="AF5" s="7"/>
      <c r="AG5" s="10">
        <v>0.56340000000000001</v>
      </c>
      <c r="AH5" s="10">
        <v>0.18345</v>
      </c>
      <c r="AI5" s="10">
        <v>1.6447400000000001</v>
      </c>
      <c r="AJ5" s="10">
        <v>10.3626</v>
      </c>
      <c r="AK5" s="10">
        <v>58.533850000000001</v>
      </c>
      <c r="AL5" s="10" t="s">
        <v>38</v>
      </c>
      <c r="AM5" s="10">
        <v>1.7425999999999999</v>
      </c>
      <c r="AN5" s="10">
        <v>3.6724999999999999</v>
      </c>
      <c r="AO5" s="10" t="s">
        <v>38</v>
      </c>
    </row>
    <row r="6" spans="1:41" x14ac:dyDescent="0.25">
      <c r="A6" s="5">
        <v>3</v>
      </c>
      <c r="B6" s="10">
        <v>2844.82</v>
      </c>
      <c r="C6" s="10">
        <v>0.376</v>
      </c>
      <c r="D6" s="10">
        <v>3.5215999999999998</v>
      </c>
      <c r="E6" s="10">
        <v>1.7453000000000001</v>
      </c>
      <c r="F6" s="10">
        <v>1.5665</v>
      </c>
      <c r="G6" s="10">
        <v>8.2767999999999997</v>
      </c>
      <c r="H6" s="10">
        <v>30.151</v>
      </c>
      <c r="I6" s="10">
        <v>7.1481000000000003</v>
      </c>
      <c r="J6" s="10">
        <v>81.22</v>
      </c>
      <c r="K6" s="10">
        <v>48.02</v>
      </c>
      <c r="L6" s="10">
        <v>8931</v>
      </c>
      <c r="M6" s="10" t="s">
        <v>38</v>
      </c>
      <c r="N6" s="10">
        <v>4.8</v>
      </c>
      <c r="O6" s="10">
        <v>1190.5</v>
      </c>
      <c r="P6" s="10" t="s">
        <v>38</v>
      </c>
      <c r="Q6" s="10" t="s">
        <v>38</v>
      </c>
      <c r="R6" s="10">
        <v>78.05</v>
      </c>
      <c r="S6" s="10">
        <v>0.5242</v>
      </c>
      <c r="T6" s="10">
        <v>6.9630000000000001</v>
      </c>
      <c r="U6" s="10" t="s">
        <v>38</v>
      </c>
      <c r="V6" s="10" t="s">
        <v>38</v>
      </c>
      <c r="W6" s="10">
        <v>3.8403</v>
      </c>
      <c r="X6" s="10">
        <v>3.64</v>
      </c>
      <c r="Y6" s="10">
        <v>3.75</v>
      </c>
      <c r="Z6" s="10">
        <v>8.4649999999999999</v>
      </c>
      <c r="AA6" s="10">
        <v>96.758700000000005</v>
      </c>
      <c r="AB6" s="10">
        <v>8.8000000000000007</v>
      </c>
      <c r="AC6" s="10">
        <v>6.2754000000000003</v>
      </c>
      <c r="AD6" s="10" t="s">
        <v>38</v>
      </c>
      <c r="AE6" s="10" t="s">
        <v>38</v>
      </c>
      <c r="AF6" s="7"/>
      <c r="AG6" s="10">
        <v>0.56289999999999996</v>
      </c>
      <c r="AH6" s="10">
        <v>0.18525</v>
      </c>
      <c r="AI6" s="10">
        <v>1.6447400000000001</v>
      </c>
      <c r="AJ6" s="10">
        <v>10.3856</v>
      </c>
      <c r="AK6" s="10">
        <v>58.533850000000001</v>
      </c>
      <c r="AL6" s="10" t="s">
        <v>38</v>
      </c>
      <c r="AM6" s="10">
        <v>1.7453000000000001</v>
      </c>
      <c r="AN6" s="10">
        <v>3.6724999999999999</v>
      </c>
      <c r="AO6" s="10" t="s">
        <v>38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10">
        <v>8.2767999999999997</v>
      </c>
      <c r="C9" s="10">
        <v>0.5696</v>
      </c>
      <c r="D9" s="10">
        <v>0.18625</v>
      </c>
      <c r="E9" s="10">
        <v>3.4689999999999999</v>
      </c>
      <c r="F9" s="10">
        <v>1.7404999999999999</v>
      </c>
      <c r="G9" s="10">
        <v>715.76</v>
      </c>
      <c r="H9" s="10">
        <v>2841.56</v>
      </c>
      <c r="I9" s="10">
        <v>29.867999999999999</v>
      </c>
      <c r="J9" s="10">
        <v>224.85</v>
      </c>
      <c r="K9" s="10" t="s">
        <v>38</v>
      </c>
      <c r="L9" s="10">
        <v>48</v>
      </c>
      <c r="M9" s="10">
        <v>8935</v>
      </c>
      <c r="N9" s="10">
        <v>7924.0518350000002</v>
      </c>
      <c r="O9" s="10" t="s">
        <v>38</v>
      </c>
      <c r="P9" s="10">
        <v>1196.0999999999999</v>
      </c>
      <c r="Q9" s="10">
        <v>3.8</v>
      </c>
      <c r="R9" s="10">
        <v>10.419499999999999</v>
      </c>
      <c r="S9" s="10">
        <v>78.05</v>
      </c>
      <c r="T9" s="10">
        <v>0.52790000000000004</v>
      </c>
      <c r="U9" s="10">
        <v>58.533850000000001</v>
      </c>
      <c r="V9" s="10" t="s">
        <v>38</v>
      </c>
      <c r="W9" s="10" t="s">
        <v>38</v>
      </c>
      <c r="X9" s="10">
        <v>3.8203999999999998</v>
      </c>
      <c r="Y9" s="10" t="s">
        <v>38</v>
      </c>
      <c r="Z9" s="10">
        <v>1.7404999999999999</v>
      </c>
      <c r="AA9" s="10">
        <v>8.4250000000000007</v>
      </c>
      <c r="AB9" s="10">
        <v>96.740099999999998</v>
      </c>
      <c r="AC9" s="10">
        <v>42.872</v>
      </c>
      <c r="AD9" s="10">
        <v>6.2869999999999999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0.29963000000000001</v>
      </c>
      <c r="AJ9" s="10" t="s">
        <v>38</v>
      </c>
      <c r="AK9" s="10">
        <v>0.38450000000000001</v>
      </c>
      <c r="AL9" s="10">
        <v>3.64</v>
      </c>
      <c r="AM9" s="10">
        <v>3.75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8.2766999999999999</v>
      </c>
      <c r="C10" s="10">
        <v>0.57450000000000001</v>
      </c>
      <c r="D10" s="10">
        <v>0.18425</v>
      </c>
      <c r="E10" s="10">
        <v>3.3656000000000001</v>
      </c>
      <c r="F10" s="10">
        <v>1.7402</v>
      </c>
      <c r="G10" s="10">
        <v>710.19</v>
      </c>
      <c r="H10" s="10">
        <v>2841.56</v>
      </c>
      <c r="I10" s="10">
        <v>30.024000000000001</v>
      </c>
      <c r="J10" s="10">
        <v>226.16</v>
      </c>
      <c r="K10" s="10" t="s">
        <v>38</v>
      </c>
      <c r="L10" s="10">
        <v>47.99</v>
      </c>
      <c r="M10" s="10">
        <v>8935</v>
      </c>
      <c r="N10" s="10">
        <v>8015.9482559999997</v>
      </c>
      <c r="O10" s="10" t="s">
        <v>38</v>
      </c>
      <c r="P10" s="10">
        <v>1191.5999999999999</v>
      </c>
      <c r="Q10" s="10">
        <v>3.8</v>
      </c>
      <c r="R10" s="10">
        <v>10.327999999999999</v>
      </c>
      <c r="S10" s="10">
        <v>78.05</v>
      </c>
      <c r="T10" s="10">
        <v>0.53129999999999999</v>
      </c>
      <c r="U10" s="10">
        <v>58.533850000000001</v>
      </c>
      <c r="V10" s="10" t="s">
        <v>38</v>
      </c>
      <c r="W10" s="10" t="s">
        <v>38</v>
      </c>
      <c r="X10" s="10">
        <v>3.8334999999999999</v>
      </c>
      <c r="Y10" s="10" t="s">
        <v>38</v>
      </c>
      <c r="Z10" s="10">
        <v>1.7402</v>
      </c>
      <c r="AA10" s="10">
        <v>8.56</v>
      </c>
      <c r="AB10" s="10">
        <v>96.712699999999998</v>
      </c>
      <c r="AC10" s="10">
        <v>42.82</v>
      </c>
      <c r="AD10" s="10">
        <v>6.2815000000000003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0.29963000000000001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0.57369999999999999</v>
      </c>
      <c r="D11" s="10">
        <v>0.18260000000000001</v>
      </c>
      <c r="E11" s="10">
        <v>3.3414999999999999</v>
      </c>
      <c r="F11" s="10">
        <v>1.742</v>
      </c>
      <c r="G11" s="10">
        <v>713.4</v>
      </c>
      <c r="H11" s="10">
        <v>2881.83</v>
      </c>
      <c r="I11" s="10">
        <v>30.256</v>
      </c>
      <c r="J11" s="10">
        <v>226.11</v>
      </c>
      <c r="K11" s="10">
        <v>81.180000000000007</v>
      </c>
      <c r="L11" s="10">
        <v>47.98</v>
      </c>
      <c r="M11" s="10">
        <v>8924</v>
      </c>
      <c r="N11" s="10">
        <v>7984.5103820000004</v>
      </c>
      <c r="O11" s="10" t="s">
        <v>38</v>
      </c>
      <c r="P11" s="10">
        <v>1187.2</v>
      </c>
      <c r="Q11" s="10">
        <v>3.8</v>
      </c>
      <c r="R11" s="10">
        <v>10.361700000000001</v>
      </c>
      <c r="S11" s="10">
        <v>78.05</v>
      </c>
      <c r="T11" s="10">
        <v>0.52990000000000004</v>
      </c>
      <c r="U11" s="10">
        <v>58.533850000000001</v>
      </c>
      <c r="V11" s="10" t="s">
        <v>38</v>
      </c>
      <c r="W11" s="10" t="s">
        <v>38</v>
      </c>
      <c r="X11" s="10">
        <v>3.8424</v>
      </c>
      <c r="Y11" s="10" t="s">
        <v>38</v>
      </c>
      <c r="Z11" s="10">
        <v>1.742</v>
      </c>
      <c r="AA11" s="10">
        <v>8.67</v>
      </c>
      <c r="AB11" s="10">
        <v>96.779499999999999</v>
      </c>
      <c r="AC11" s="10">
        <v>42.844999999999999</v>
      </c>
      <c r="AD11" s="10">
        <v>6.2377000000000002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0.29963000000000001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8.2766000000000002</v>
      </c>
      <c r="C12" s="10">
        <v>0.57730000000000004</v>
      </c>
      <c r="D12" s="10">
        <v>0.18435000000000001</v>
      </c>
      <c r="E12" s="10">
        <v>3.3115999999999999</v>
      </c>
      <c r="F12" s="10">
        <v>1.7371000000000001</v>
      </c>
      <c r="G12" s="10">
        <v>709.22</v>
      </c>
      <c r="H12" s="10">
        <v>2902.92</v>
      </c>
      <c r="I12" s="10">
        <v>30.04</v>
      </c>
      <c r="J12" s="10">
        <v>223.56</v>
      </c>
      <c r="K12" s="10">
        <v>80.83</v>
      </c>
      <c r="L12" s="10">
        <v>47.97</v>
      </c>
      <c r="M12" s="10">
        <v>8940</v>
      </c>
      <c r="N12" s="10">
        <v>7943.9970759999997</v>
      </c>
      <c r="O12" s="10" t="s">
        <v>38</v>
      </c>
      <c r="P12" s="10">
        <v>1188.5999999999999</v>
      </c>
      <c r="Q12" s="10">
        <v>3.8</v>
      </c>
      <c r="R12" s="10">
        <v>10.411199999999999</v>
      </c>
      <c r="S12" s="10" t="s">
        <v>38</v>
      </c>
      <c r="T12" s="10">
        <v>0.53400000000000003</v>
      </c>
      <c r="U12" s="10">
        <v>58.533850000000001</v>
      </c>
      <c r="V12" s="10" t="s">
        <v>38</v>
      </c>
      <c r="W12" s="10" t="s">
        <v>38</v>
      </c>
      <c r="X12" s="10">
        <v>3.8279999999999998</v>
      </c>
      <c r="Y12" s="10" t="s">
        <v>38</v>
      </c>
      <c r="Z12" s="10">
        <v>1.7371000000000001</v>
      </c>
      <c r="AA12" s="10">
        <v>8.5549999999999997</v>
      </c>
      <c r="AB12" s="10">
        <v>96.748000000000005</v>
      </c>
      <c r="AC12" s="10">
        <v>42.68</v>
      </c>
      <c r="AD12" s="10">
        <v>6.2689000000000004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0.29929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0.57589999999999997</v>
      </c>
      <c r="D13" s="10">
        <v>0.18410000000000001</v>
      </c>
      <c r="E13" s="10">
        <v>3.3289</v>
      </c>
      <c r="F13" s="10">
        <v>1.7384999999999999</v>
      </c>
      <c r="G13" s="10">
        <v>711.75</v>
      </c>
      <c r="H13" s="10">
        <v>2915.01</v>
      </c>
      <c r="I13" s="10">
        <v>30.227</v>
      </c>
      <c r="J13" s="10">
        <v>223.44</v>
      </c>
      <c r="K13" s="10">
        <v>80.62</v>
      </c>
      <c r="L13" s="10">
        <v>47.96</v>
      </c>
      <c r="M13" s="10">
        <v>8933</v>
      </c>
      <c r="N13" s="10">
        <v>7948.2848469999999</v>
      </c>
      <c r="O13" s="10" t="s">
        <v>38</v>
      </c>
      <c r="P13" s="10">
        <v>1179.5</v>
      </c>
      <c r="Q13" s="10">
        <v>3.8</v>
      </c>
      <c r="R13" s="10">
        <v>10.4672</v>
      </c>
      <c r="S13" s="10">
        <v>78.05</v>
      </c>
      <c r="T13" s="10">
        <v>0.53220000000000001</v>
      </c>
      <c r="U13" s="10">
        <v>58.282899999999998</v>
      </c>
      <c r="V13" s="10" t="s">
        <v>38</v>
      </c>
      <c r="W13" s="10" t="s">
        <v>38</v>
      </c>
      <c r="X13" s="10">
        <v>3.8214000000000001</v>
      </c>
      <c r="Y13" s="10" t="s">
        <v>38</v>
      </c>
      <c r="Z13" s="10">
        <v>1.7384999999999999</v>
      </c>
      <c r="AA13" s="10">
        <v>8.51</v>
      </c>
      <c r="AB13" s="10">
        <v>96.768600000000006</v>
      </c>
      <c r="AC13" s="10">
        <v>42.786999999999999</v>
      </c>
      <c r="AD13" s="10">
        <v>6.2751999999999999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10">
        <v>8.2767999999999997</v>
      </c>
      <c r="C16" s="10">
        <v>0.58350000000000002</v>
      </c>
      <c r="D16" s="10">
        <v>0.18435000000000001</v>
      </c>
      <c r="E16" s="10">
        <v>3.2909999999999999</v>
      </c>
      <c r="F16" s="10">
        <v>1.7372000000000001</v>
      </c>
      <c r="G16" s="10">
        <v>713.07</v>
      </c>
      <c r="H16" s="10">
        <v>2905.77</v>
      </c>
      <c r="I16" s="10">
        <v>30.202999999999999</v>
      </c>
      <c r="J16" s="10" t="s">
        <v>38</v>
      </c>
      <c r="K16" s="10">
        <v>79.91</v>
      </c>
      <c r="L16" s="10">
        <v>47.95</v>
      </c>
      <c r="M16" s="10" t="s">
        <v>38</v>
      </c>
      <c r="N16" s="10">
        <v>7971.7368660000002</v>
      </c>
      <c r="O16" s="10" t="s">
        <v>38</v>
      </c>
      <c r="P16" s="10">
        <v>1180.3</v>
      </c>
      <c r="Q16" s="10">
        <v>3.8</v>
      </c>
      <c r="R16" s="10">
        <v>10.536799999999999</v>
      </c>
      <c r="S16" s="10">
        <v>78.05</v>
      </c>
      <c r="T16" s="10">
        <v>0.53879999999999995</v>
      </c>
      <c r="U16" s="10">
        <v>58.282899999999998</v>
      </c>
      <c r="V16" s="10" t="s">
        <v>38</v>
      </c>
      <c r="W16" s="10" t="s">
        <v>38</v>
      </c>
      <c r="X16" s="10">
        <v>3.8086000000000002</v>
      </c>
      <c r="Y16" s="10" t="s">
        <v>38</v>
      </c>
      <c r="Z16" s="10">
        <v>1.7372000000000001</v>
      </c>
      <c r="AA16" s="10">
        <v>8.58</v>
      </c>
      <c r="AB16" s="10">
        <v>96.748400000000004</v>
      </c>
      <c r="AC16" s="10">
        <v>42.784999999999997</v>
      </c>
      <c r="AD16" s="10">
        <v>6.2588999999999997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0.29929</v>
      </c>
      <c r="AJ16" s="10" t="s">
        <v>38</v>
      </c>
      <c r="AK16" s="10">
        <v>0.38450000000000001</v>
      </c>
      <c r="AL16" s="10">
        <v>3.64</v>
      </c>
      <c r="AM16" s="10">
        <v>3.75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8.2767999999999997</v>
      </c>
      <c r="C17" s="10">
        <v>0.58630000000000004</v>
      </c>
      <c r="D17" s="10">
        <v>0.18185000000000001</v>
      </c>
      <c r="E17" s="10">
        <v>3.2948</v>
      </c>
      <c r="F17" s="10">
        <v>1.7337</v>
      </c>
      <c r="G17" s="10">
        <v>710.75</v>
      </c>
      <c r="H17" s="10">
        <v>2906.49</v>
      </c>
      <c r="I17" s="10">
        <v>30.061</v>
      </c>
      <c r="J17" s="10">
        <v>222.11</v>
      </c>
      <c r="K17" s="10">
        <v>79.489999999999995</v>
      </c>
      <c r="L17" s="10">
        <v>47.9</v>
      </c>
      <c r="M17" s="10">
        <v>8860</v>
      </c>
      <c r="N17" s="10">
        <v>7960.5474370000002</v>
      </c>
      <c r="O17" s="10" t="s">
        <v>38</v>
      </c>
      <c r="P17" s="10">
        <v>1177</v>
      </c>
      <c r="Q17" s="10">
        <v>3.8</v>
      </c>
      <c r="R17" s="10">
        <v>10.5274</v>
      </c>
      <c r="S17" s="10">
        <v>78.05</v>
      </c>
      <c r="T17" s="10">
        <v>0.5413</v>
      </c>
      <c r="U17" s="10">
        <v>58.282899999999998</v>
      </c>
      <c r="V17" s="10" t="s">
        <v>38</v>
      </c>
      <c r="W17" s="10" t="s">
        <v>38</v>
      </c>
      <c r="X17" s="10">
        <v>3.8094000000000001</v>
      </c>
      <c r="Y17" s="10" t="s">
        <v>38</v>
      </c>
      <c r="Z17" s="10">
        <v>1.7337</v>
      </c>
      <c r="AA17" s="10">
        <v>8.74</v>
      </c>
      <c r="AB17" s="10">
        <v>96.750399999999999</v>
      </c>
      <c r="AC17" s="10">
        <v>42.683</v>
      </c>
      <c r="AD17" s="10">
        <v>6.2601000000000004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0.29929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8.2769999999999992</v>
      </c>
      <c r="C18" s="10">
        <v>0.58679999999999999</v>
      </c>
      <c r="D18" s="10">
        <v>0.18095</v>
      </c>
      <c r="E18" s="10">
        <v>3.2749999999999999</v>
      </c>
      <c r="F18" s="10">
        <v>1.7339</v>
      </c>
      <c r="G18" s="10">
        <v>712.61</v>
      </c>
      <c r="H18" s="10">
        <v>2903.05</v>
      </c>
      <c r="I18" s="10">
        <v>30.347999999999999</v>
      </c>
      <c r="J18" s="10">
        <v>223.16</v>
      </c>
      <c r="K18" s="10">
        <v>80.010000000000005</v>
      </c>
      <c r="L18" s="10">
        <v>47.94</v>
      </c>
      <c r="M18" s="10">
        <v>8864</v>
      </c>
      <c r="N18" s="10">
        <v>7994.9099409999999</v>
      </c>
      <c r="O18" s="10" t="s">
        <v>38</v>
      </c>
      <c r="P18" s="10">
        <v>1176.5</v>
      </c>
      <c r="Q18" s="10">
        <v>3.8</v>
      </c>
      <c r="R18" s="10">
        <v>10.487500000000001</v>
      </c>
      <c r="S18" s="10">
        <v>78.05</v>
      </c>
      <c r="T18" s="10">
        <v>0.54054999999999997</v>
      </c>
      <c r="U18" s="10">
        <v>58.282899999999998</v>
      </c>
      <c r="V18" s="10" t="s">
        <v>38</v>
      </c>
      <c r="W18" s="10" t="s">
        <v>38</v>
      </c>
      <c r="X18" s="10">
        <v>3.8151999999999999</v>
      </c>
      <c r="Y18" s="10" t="s">
        <v>38</v>
      </c>
      <c r="Z18" s="10">
        <v>1.7339</v>
      </c>
      <c r="AA18" s="10">
        <v>8.7550000000000008</v>
      </c>
      <c r="AB18" s="10" t="s">
        <v>38</v>
      </c>
      <c r="AC18" s="10">
        <v>42.639000000000003</v>
      </c>
      <c r="AD18" s="10">
        <v>6.2568999999999999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0.29929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8.2769999999999992</v>
      </c>
      <c r="C19" s="10">
        <v>0.58689999999999998</v>
      </c>
      <c r="D19" s="10">
        <v>0.18074999999999999</v>
      </c>
      <c r="E19" s="10">
        <v>3.2974999999999999</v>
      </c>
      <c r="F19" s="10">
        <v>1.7323</v>
      </c>
      <c r="G19" s="10">
        <v>716.96</v>
      </c>
      <c r="H19" s="10">
        <v>2905.41</v>
      </c>
      <c r="I19" s="10">
        <v>29.757999999999999</v>
      </c>
      <c r="J19" s="10">
        <v>222.03</v>
      </c>
      <c r="K19" s="10">
        <v>79.569999999999993</v>
      </c>
      <c r="L19" s="10">
        <v>47.96</v>
      </c>
      <c r="M19" s="10">
        <v>8864</v>
      </c>
      <c r="N19" s="10" t="s">
        <v>38</v>
      </c>
      <c r="O19" s="10" t="s">
        <v>38</v>
      </c>
      <c r="P19" s="10">
        <v>1173.7</v>
      </c>
      <c r="Q19" s="10">
        <v>3.8</v>
      </c>
      <c r="R19" s="10">
        <v>10.5083</v>
      </c>
      <c r="S19" s="10">
        <v>78.045000000000002</v>
      </c>
      <c r="T19" s="10">
        <v>0.5423</v>
      </c>
      <c r="U19" s="10">
        <v>58.282899999999998</v>
      </c>
      <c r="V19" s="10" t="s">
        <v>38</v>
      </c>
      <c r="W19" s="10" t="s">
        <v>38</v>
      </c>
      <c r="X19" s="10">
        <v>3.7913999999999999</v>
      </c>
      <c r="Y19" s="10" t="s">
        <v>38</v>
      </c>
      <c r="Z19" s="10">
        <v>1.7323</v>
      </c>
      <c r="AA19" s="10">
        <v>8.8350000000000009</v>
      </c>
      <c r="AB19" s="10">
        <v>96.762</v>
      </c>
      <c r="AC19" s="10">
        <v>42.692</v>
      </c>
      <c r="AD19" s="10">
        <v>6.2746000000000004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0.29929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8.2769999999999992</v>
      </c>
      <c r="C20" s="10">
        <v>0.58950000000000002</v>
      </c>
      <c r="D20" s="10">
        <v>0.18049999999999999</v>
      </c>
      <c r="E20" s="10">
        <v>3.2928999999999999</v>
      </c>
      <c r="F20" s="10">
        <v>1.7305999999999999</v>
      </c>
      <c r="G20" s="10">
        <v>720.66</v>
      </c>
      <c r="H20" s="10">
        <v>2928.19</v>
      </c>
      <c r="I20" s="10" t="s">
        <v>38</v>
      </c>
      <c r="J20" s="10">
        <v>228.61</v>
      </c>
      <c r="K20" s="10">
        <v>79.03</v>
      </c>
      <c r="L20" s="10">
        <v>47.94</v>
      </c>
      <c r="M20" s="10">
        <v>8876</v>
      </c>
      <c r="N20" s="10" t="s">
        <v>38</v>
      </c>
      <c r="O20" s="10" t="s">
        <v>38</v>
      </c>
      <c r="P20" s="10">
        <v>1173.4000000000001</v>
      </c>
      <c r="Q20" s="10">
        <v>3.8</v>
      </c>
      <c r="R20" s="10">
        <v>10.59</v>
      </c>
      <c r="S20" s="10">
        <v>78.045000000000002</v>
      </c>
      <c r="T20" s="10">
        <v>0.54730000000000001</v>
      </c>
      <c r="U20" s="10">
        <v>58.095799999999997</v>
      </c>
      <c r="V20" s="10" t="s">
        <v>38</v>
      </c>
      <c r="W20" s="10" t="s">
        <v>38</v>
      </c>
      <c r="X20" s="10">
        <v>3.8090999999999999</v>
      </c>
      <c r="Y20" s="10" t="s">
        <v>38</v>
      </c>
      <c r="Z20" s="10">
        <v>1.7305999999999999</v>
      </c>
      <c r="AA20" s="10">
        <v>8.8450000000000006</v>
      </c>
      <c r="AB20" s="10" t="s">
        <v>38</v>
      </c>
      <c r="AC20" s="10">
        <v>42.756999999999998</v>
      </c>
      <c r="AD20" s="10">
        <v>6.2710999999999997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 t="s">
        <v>38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10" t="s">
        <v>38</v>
      </c>
      <c r="C23" s="10">
        <v>0.59040000000000004</v>
      </c>
      <c r="D23" s="10" t="s">
        <v>38</v>
      </c>
      <c r="E23" s="10">
        <v>3.3624000000000001</v>
      </c>
      <c r="F23" s="10">
        <v>1.7341</v>
      </c>
      <c r="G23" s="10" t="s">
        <v>38</v>
      </c>
      <c r="H23" s="10">
        <v>2923.58</v>
      </c>
      <c r="I23" s="10">
        <v>29.366</v>
      </c>
      <c r="J23" s="10">
        <v>229.29</v>
      </c>
      <c r="K23" s="10">
        <v>79.209999999999994</v>
      </c>
      <c r="L23" s="10">
        <v>47.91</v>
      </c>
      <c r="M23" s="10">
        <v>8887</v>
      </c>
      <c r="N23" s="10">
        <v>7979.065533</v>
      </c>
      <c r="O23" s="10" t="s">
        <v>38</v>
      </c>
      <c r="P23" s="10">
        <v>1173.5999999999999</v>
      </c>
      <c r="Q23" s="10">
        <v>3.8</v>
      </c>
      <c r="R23" s="10">
        <v>10.622199999999999</v>
      </c>
      <c r="S23" s="10" t="s">
        <v>38</v>
      </c>
      <c r="T23" s="10" t="s">
        <v>38</v>
      </c>
      <c r="U23" s="10">
        <v>58.095799999999997</v>
      </c>
      <c r="V23" s="10" t="s">
        <v>38</v>
      </c>
      <c r="W23" s="10" t="s">
        <v>38</v>
      </c>
      <c r="X23" s="10">
        <v>3.8146</v>
      </c>
      <c r="Y23" s="10" t="s">
        <v>38</v>
      </c>
      <c r="Z23" s="10">
        <v>1.7341</v>
      </c>
      <c r="AA23" s="10">
        <v>8.8450000000000006</v>
      </c>
      <c r="AB23" s="10">
        <v>96.738299999999995</v>
      </c>
      <c r="AC23" s="10" t="s">
        <v>38</v>
      </c>
      <c r="AD23" s="10">
        <v>6.2727000000000004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0.29877999999999999</v>
      </c>
      <c r="AJ23" s="10" t="s">
        <v>38</v>
      </c>
      <c r="AK23" s="10">
        <v>0.38450000000000001</v>
      </c>
      <c r="AL23" s="10">
        <v>3.64</v>
      </c>
      <c r="AM23" s="10">
        <v>3.75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8.2769999999999992</v>
      </c>
      <c r="C24" s="10">
        <v>0.58819999999999995</v>
      </c>
      <c r="D24" s="10">
        <v>0.18</v>
      </c>
      <c r="E24" s="10">
        <v>3.4095</v>
      </c>
      <c r="F24" s="10">
        <v>1.7344999999999999</v>
      </c>
      <c r="G24" s="10">
        <v>725.56</v>
      </c>
      <c r="H24" s="10">
        <v>2926.06</v>
      </c>
      <c r="I24" s="10">
        <v>29.27</v>
      </c>
      <c r="J24" s="10">
        <v>231.14</v>
      </c>
      <c r="K24" s="10">
        <v>79.41</v>
      </c>
      <c r="L24" s="10">
        <v>47.95</v>
      </c>
      <c r="M24" s="10">
        <v>8890</v>
      </c>
      <c r="N24" s="10">
        <v>7995.5511749999996</v>
      </c>
      <c r="O24" s="10" t="s">
        <v>38</v>
      </c>
      <c r="P24" s="10">
        <v>1174.2</v>
      </c>
      <c r="Q24" s="10">
        <v>3.8</v>
      </c>
      <c r="R24" s="10">
        <v>10.6866</v>
      </c>
      <c r="S24" s="10" t="s">
        <v>38</v>
      </c>
      <c r="T24" s="10">
        <v>0.55020000000000002</v>
      </c>
      <c r="U24" s="10">
        <v>58.095799999999997</v>
      </c>
      <c r="V24" s="10" t="s">
        <v>38</v>
      </c>
      <c r="W24" s="10" t="s">
        <v>38</v>
      </c>
      <c r="X24" s="10">
        <v>3.8195000000000001</v>
      </c>
      <c r="Y24" s="10" t="s">
        <v>38</v>
      </c>
      <c r="Z24" s="10">
        <v>1.7344999999999999</v>
      </c>
      <c r="AA24" s="10">
        <v>8.93</v>
      </c>
      <c r="AB24" s="10">
        <v>96.730800000000002</v>
      </c>
      <c r="AC24" s="10">
        <v>42.805999999999997</v>
      </c>
      <c r="AD24" s="10">
        <v>6.2561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0.29877999999999999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8.2769999999999992</v>
      </c>
      <c r="C25" s="10">
        <v>0.58989999999999998</v>
      </c>
      <c r="D25" s="10">
        <v>0.1784</v>
      </c>
      <c r="E25" s="10">
        <v>3.4394</v>
      </c>
      <c r="F25" s="10">
        <v>1.7333000000000001</v>
      </c>
      <c r="G25" s="10">
        <v>726.56</v>
      </c>
      <c r="H25" s="10">
        <v>2933.81</v>
      </c>
      <c r="I25" s="10">
        <v>29.466000000000001</v>
      </c>
      <c r="J25" s="10">
        <v>231.74</v>
      </c>
      <c r="K25" s="10" t="s">
        <v>38</v>
      </c>
      <c r="L25" s="10">
        <v>47.91</v>
      </c>
      <c r="M25" s="10">
        <v>8888</v>
      </c>
      <c r="N25" s="10">
        <v>7954.5704740000001</v>
      </c>
      <c r="O25" s="10" t="s">
        <v>38</v>
      </c>
      <c r="P25" s="10">
        <v>1177.2</v>
      </c>
      <c r="Q25" s="10">
        <v>3.8</v>
      </c>
      <c r="R25" s="10">
        <v>10.8263</v>
      </c>
      <c r="S25" s="10">
        <v>78.045000000000002</v>
      </c>
      <c r="T25" s="10">
        <v>0.54749999999999999</v>
      </c>
      <c r="U25" s="10">
        <v>58.095799999999997</v>
      </c>
      <c r="V25" s="10" t="s">
        <v>38</v>
      </c>
      <c r="W25" s="10" t="s">
        <v>38</v>
      </c>
      <c r="X25" s="10">
        <v>3.8679999999999999</v>
      </c>
      <c r="Y25" s="10" t="s">
        <v>38</v>
      </c>
      <c r="Z25" s="10">
        <v>1.7333000000000001</v>
      </c>
      <c r="AA25" s="10">
        <v>9.0449999999999999</v>
      </c>
      <c r="AB25" s="10">
        <v>96.74</v>
      </c>
      <c r="AC25" s="10">
        <v>42.744</v>
      </c>
      <c r="AD25" s="10">
        <v>6.2713000000000001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0.29877999999999999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8.2769999999999992</v>
      </c>
      <c r="C26" s="10">
        <v>0.58699999999999997</v>
      </c>
      <c r="D26" s="10">
        <v>0.17995</v>
      </c>
      <c r="E26" s="10" t="s">
        <v>38</v>
      </c>
      <c r="F26" s="10">
        <v>1.7343</v>
      </c>
      <c r="G26" s="10">
        <v>732.55</v>
      </c>
      <c r="H26" s="10">
        <v>2947.05</v>
      </c>
      <c r="I26" s="10">
        <v>29.207000000000001</v>
      </c>
      <c r="J26" s="10">
        <v>230.74</v>
      </c>
      <c r="K26" s="10">
        <v>78.92</v>
      </c>
      <c r="L26" s="10">
        <v>47.91</v>
      </c>
      <c r="M26" s="10">
        <v>8885</v>
      </c>
      <c r="N26" s="10">
        <v>7951.1812399999999</v>
      </c>
      <c r="O26" s="10" t="s">
        <v>38</v>
      </c>
      <c r="P26" s="10">
        <v>1175.5999999999999</v>
      </c>
      <c r="Q26" s="10">
        <v>3.8</v>
      </c>
      <c r="R26" s="10">
        <v>10.770799999999999</v>
      </c>
      <c r="S26" s="10">
        <v>78.045000000000002</v>
      </c>
      <c r="T26" s="10">
        <v>0.54379999999999995</v>
      </c>
      <c r="U26" s="10">
        <v>58.095799999999997</v>
      </c>
      <c r="V26" s="10" t="s">
        <v>38</v>
      </c>
      <c r="W26" s="10" t="s">
        <v>38</v>
      </c>
      <c r="X26" s="10">
        <v>3.9418000000000002</v>
      </c>
      <c r="Y26" s="10" t="s">
        <v>38</v>
      </c>
      <c r="Z26" s="10">
        <v>1.7343</v>
      </c>
      <c r="AA26" s="10">
        <v>8.86</v>
      </c>
      <c r="AB26" s="10">
        <v>96.754000000000005</v>
      </c>
      <c r="AC26" s="10">
        <v>42.734000000000002</v>
      </c>
      <c r="AD26" s="10">
        <v>6.2747999999999999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0.29877999999999999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8.2767999999999997</v>
      </c>
      <c r="C27" s="10">
        <v>0.59309999999999996</v>
      </c>
      <c r="D27" s="10">
        <v>0.18235000000000001</v>
      </c>
      <c r="E27" s="10">
        <v>3.4893000000000001</v>
      </c>
      <c r="F27" s="10">
        <v>1.7307999999999999</v>
      </c>
      <c r="G27" s="10">
        <v>728.97</v>
      </c>
      <c r="H27" s="10">
        <v>2926.88</v>
      </c>
      <c r="I27" s="10">
        <v>29.088000000000001</v>
      </c>
      <c r="J27" s="10">
        <v>229.03</v>
      </c>
      <c r="K27" s="10">
        <v>78.73</v>
      </c>
      <c r="L27" s="10">
        <v>47.87</v>
      </c>
      <c r="M27" s="10">
        <v>8890</v>
      </c>
      <c r="N27" s="10">
        <v>7939.6475410000003</v>
      </c>
      <c r="O27" s="10" t="s">
        <v>38</v>
      </c>
      <c r="P27" s="10" t="s">
        <v>38</v>
      </c>
      <c r="Q27" s="10">
        <v>3.8</v>
      </c>
      <c r="R27" s="10">
        <v>10.826700000000001</v>
      </c>
      <c r="S27" s="10">
        <v>78.045000000000002</v>
      </c>
      <c r="T27" s="10">
        <v>0.55249999999999999</v>
      </c>
      <c r="U27" s="10">
        <v>58.163849999999996</v>
      </c>
      <c r="V27" s="10" t="s">
        <v>38</v>
      </c>
      <c r="W27" s="10" t="s">
        <v>38</v>
      </c>
      <c r="X27" s="10">
        <v>3.8687999999999998</v>
      </c>
      <c r="Y27" s="10" t="s">
        <v>38</v>
      </c>
      <c r="Z27" s="10">
        <v>1.7307999999999999</v>
      </c>
      <c r="AA27" s="10">
        <v>8.7200000000000006</v>
      </c>
      <c r="AB27" s="10">
        <v>96.77</v>
      </c>
      <c r="AC27" s="10">
        <v>42.673999999999999</v>
      </c>
      <c r="AD27" s="10">
        <v>6.2449000000000003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 t="s">
        <v>38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>
        <v>8.2767999999999997</v>
      </c>
      <c r="C30" s="10" t="s">
        <v>38</v>
      </c>
      <c r="D30" s="10">
        <v>0.182</v>
      </c>
      <c r="E30" s="10">
        <v>3.5914999999999999</v>
      </c>
      <c r="F30" s="10">
        <v>1.7284999999999999</v>
      </c>
      <c r="G30" s="10">
        <v>734.35</v>
      </c>
      <c r="H30" s="10">
        <v>2924.73</v>
      </c>
      <c r="I30" s="10">
        <v>28.876000000000001</v>
      </c>
      <c r="J30" s="10">
        <v>225.61</v>
      </c>
      <c r="K30" s="10">
        <v>78.349999999999994</v>
      </c>
      <c r="L30" s="10">
        <v>47.89</v>
      </c>
      <c r="M30" s="10">
        <v>8893</v>
      </c>
      <c r="N30" s="10">
        <v>7938.478462</v>
      </c>
      <c r="O30" s="10" t="s">
        <v>38</v>
      </c>
      <c r="P30" s="10">
        <v>1171.9000000000001</v>
      </c>
      <c r="Q30" s="10">
        <v>3.8</v>
      </c>
      <c r="R30" s="10">
        <v>10.887499999999999</v>
      </c>
      <c r="S30" s="10">
        <v>78.045000000000002</v>
      </c>
      <c r="T30" s="10">
        <v>0.54969999999999997</v>
      </c>
      <c r="U30" s="10">
        <v>58.163849999999996</v>
      </c>
      <c r="V30" s="10" t="s">
        <v>38</v>
      </c>
      <c r="W30" s="10" t="s">
        <v>38</v>
      </c>
      <c r="X30" s="10">
        <v>3.8481000000000001</v>
      </c>
      <c r="Y30" s="10" t="s">
        <v>38</v>
      </c>
      <c r="Z30" s="10">
        <v>1.7284999999999999</v>
      </c>
      <c r="AA30" s="10">
        <v>8.76</v>
      </c>
      <c r="AB30" s="10">
        <v>96.831900000000005</v>
      </c>
      <c r="AC30" s="10">
        <v>42.624000000000002</v>
      </c>
      <c r="AD30" s="10">
        <v>6.2634999999999996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0.29848999999999998</v>
      </c>
      <c r="AJ30" s="10" t="s">
        <v>38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0.1822</v>
      </c>
      <c r="E31" s="10" t="s">
        <v>38</v>
      </c>
      <c r="F31" s="10">
        <v>1.7309000000000001</v>
      </c>
      <c r="G31" s="10">
        <v>737.84</v>
      </c>
      <c r="H31" s="10">
        <v>2948.3</v>
      </c>
      <c r="I31" s="10" t="s">
        <v>38</v>
      </c>
      <c r="J31" s="10">
        <v>226.58</v>
      </c>
      <c r="K31" s="10">
        <v>78.540000000000006</v>
      </c>
      <c r="L31" s="10">
        <v>47.92</v>
      </c>
      <c r="M31" s="10">
        <v>8892</v>
      </c>
      <c r="N31" s="10">
        <v>7995.6058069999999</v>
      </c>
      <c r="O31" s="10" t="s">
        <v>38</v>
      </c>
      <c r="P31" s="10">
        <v>1170.4000000000001</v>
      </c>
      <c r="Q31" s="10">
        <v>3.8</v>
      </c>
      <c r="R31" s="10">
        <v>10.8842</v>
      </c>
      <c r="S31" s="10">
        <v>78.045000000000002</v>
      </c>
      <c r="T31" s="10">
        <v>0.54579999999999995</v>
      </c>
      <c r="U31" s="10">
        <v>58.163849999999996</v>
      </c>
      <c r="V31" s="10" t="s">
        <v>38</v>
      </c>
      <c r="W31" s="10" t="s">
        <v>38</v>
      </c>
      <c r="X31" s="10">
        <v>3.8487</v>
      </c>
      <c r="Y31" s="10" t="s">
        <v>38</v>
      </c>
      <c r="Z31" s="10">
        <v>1.7309000000000001</v>
      </c>
      <c r="AA31" s="10">
        <v>8.75</v>
      </c>
      <c r="AB31" s="10">
        <v>96.805700000000002</v>
      </c>
      <c r="AC31" s="10">
        <v>42.698</v>
      </c>
      <c r="AD31" s="10">
        <v>6.2668999999999997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0.29848999999999998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8.2766999999999999</v>
      </c>
      <c r="C32" s="10">
        <v>0.58879999999999999</v>
      </c>
      <c r="D32" s="10">
        <v>0.18340000000000001</v>
      </c>
      <c r="E32" s="10">
        <v>3.6303999999999998</v>
      </c>
      <c r="F32" s="10">
        <v>1.7315</v>
      </c>
      <c r="G32" s="10">
        <v>737.08</v>
      </c>
      <c r="H32" s="10">
        <v>2965.6</v>
      </c>
      <c r="I32" s="10">
        <v>28.887</v>
      </c>
      <c r="J32" s="10">
        <v>222.81</v>
      </c>
      <c r="K32" s="10">
        <v>78.09</v>
      </c>
      <c r="L32" s="10">
        <v>47.86</v>
      </c>
      <c r="M32" s="10">
        <v>8836</v>
      </c>
      <c r="N32" s="10">
        <v>7935.9464459999999</v>
      </c>
      <c r="O32" s="10" t="s">
        <v>38</v>
      </c>
      <c r="P32" s="10">
        <v>1170.9000000000001</v>
      </c>
      <c r="Q32" s="10">
        <v>3.8</v>
      </c>
      <c r="R32" s="10">
        <v>10.9863</v>
      </c>
      <c r="S32" s="10">
        <v>78.045000000000002</v>
      </c>
      <c r="T32" s="10">
        <v>0.5474</v>
      </c>
      <c r="U32" s="10">
        <v>58.163849999999996</v>
      </c>
      <c r="V32" s="10" t="s">
        <v>38</v>
      </c>
      <c r="W32" s="10" t="s">
        <v>38</v>
      </c>
      <c r="X32" s="10">
        <v>3.8035999999999999</v>
      </c>
      <c r="Y32" s="10" t="s">
        <v>38</v>
      </c>
      <c r="Z32" s="10">
        <v>1.7315</v>
      </c>
      <c r="AA32" s="10">
        <v>8.68</v>
      </c>
      <c r="AB32" s="10">
        <v>96.834000000000003</v>
      </c>
      <c r="AC32" s="10" t="s">
        <v>38</v>
      </c>
      <c r="AD32" s="10">
        <v>6.2671999999999999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0.29848999999999998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8.2766000000000002</v>
      </c>
      <c r="C33" s="10">
        <v>0.58779999999999999</v>
      </c>
      <c r="D33" s="10">
        <v>0.1835</v>
      </c>
      <c r="E33" s="10">
        <v>3.6408999999999998</v>
      </c>
      <c r="F33" s="10">
        <v>1.7316</v>
      </c>
      <c r="G33" s="10">
        <v>738.87</v>
      </c>
      <c r="H33" s="10">
        <v>2950.71</v>
      </c>
      <c r="I33" s="10">
        <v>29.236999999999998</v>
      </c>
      <c r="J33" s="10">
        <v>226.09</v>
      </c>
      <c r="K33" s="10" t="s">
        <v>38</v>
      </c>
      <c r="L33" s="10">
        <v>47.82</v>
      </c>
      <c r="M33" s="10">
        <v>8864</v>
      </c>
      <c r="N33" s="10">
        <v>8001.8700049999998</v>
      </c>
      <c r="O33" s="10" t="s">
        <v>38</v>
      </c>
      <c r="P33" s="10">
        <v>1170.5</v>
      </c>
      <c r="Q33" s="10">
        <v>3.8</v>
      </c>
      <c r="R33" s="10">
        <v>10.8636</v>
      </c>
      <c r="S33" s="10">
        <v>78.045000000000002</v>
      </c>
      <c r="T33" s="10">
        <v>0.54769999999999996</v>
      </c>
      <c r="U33" s="10">
        <v>58.163849999999996</v>
      </c>
      <c r="V33" s="10" t="s">
        <v>38</v>
      </c>
      <c r="W33" s="10" t="s">
        <v>38</v>
      </c>
      <c r="X33" s="10">
        <v>3.7993000000000001</v>
      </c>
      <c r="Y33" s="10" t="s">
        <v>38</v>
      </c>
      <c r="Z33" s="10">
        <v>1.7316</v>
      </c>
      <c r="AA33" s="10">
        <v>8.6349999999999998</v>
      </c>
      <c r="AB33" s="10">
        <v>96.837800000000001</v>
      </c>
      <c r="AC33" s="10">
        <v>42.712000000000003</v>
      </c>
      <c r="AD33" s="10">
        <v>6.2541000000000002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0.29848999999999998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8.2767999999999997</v>
      </c>
      <c r="C34" s="10">
        <v>0.58840000000000003</v>
      </c>
      <c r="D34" s="10">
        <v>0.18445</v>
      </c>
      <c r="E34" s="10">
        <v>3.5688</v>
      </c>
      <c r="F34" s="10">
        <v>1.7377</v>
      </c>
      <c r="G34" s="10">
        <v>734.34</v>
      </c>
      <c r="H34" s="10">
        <v>2926.46</v>
      </c>
      <c r="I34" s="10">
        <v>29.145</v>
      </c>
      <c r="J34" s="10">
        <v>225.49</v>
      </c>
      <c r="K34" s="10">
        <v>76.98</v>
      </c>
      <c r="L34" s="10">
        <v>47.8</v>
      </c>
      <c r="M34" s="10">
        <v>8876</v>
      </c>
      <c r="N34" s="10">
        <v>7979.3420260000003</v>
      </c>
      <c r="O34" s="10" t="s">
        <v>38</v>
      </c>
      <c r="P34" s="10">
        <v>1170.5</v>
      </c>
      <c r="Q34" s="10">
        <v>3.8</v>
      </c>
      <c r="R34" s="10">
        <v>10.9069</v>
      </c>
      <c r="S34" s="10">
        <v>78.045000000000002</v>
      </c>
      <c r="T34" s="10">
        <v>0.54530000000000001</v>
      </c>
      <c r="U34" s="10">
        <v>58.204349999999998</v>
      </c>
      <c r="V34" s="10" t="s">
        <v>38</v>
      </c>
      <c r="W34" s="10" t="s">
        <v>38</v>
      </c>
      <c r="X34" s="10">
        <v>3.8172999999999999</v>
      </c>
      <c r="Y34" s="10" t="s">
        <v>38</v>
      </c>
      <c r="Z34" s="10">
        <v>1.7377</v>
      </c>
      <c r="AA34" s="10">
        <v>8.56</v>
      </c>
      <c r="AB34" s="10">
        <v>96.837800000000001</v>
      </c>
      <c r="AC34" s="10">
        <v>42.761000000000003</v>
      </c>
      <c r="AD34" s="10">
        <v>6.2584999999999997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 t="s">
        <v>38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279.37472857142859</v>
      </c>
      <c r="C35" s="19">
        <f t="shared" ref="C35:AF35" si="0">AVERAGE(C4:C34)</f>
        <v>0.56347999999999998</v>
      </c>
      <c r="D35" s="19">
        <f t="shared" si="0"/>
        <v>0.50096666666666667</v>
      </c>
      <c r="E35" s="19">
        <f t="shared" si="0"/>
        <v>3.2443950000000008</v>
      </c>
      <c r="F35" s="19">
        <f t="shared" si="0"/>
        <v>1.7197454545454542</v>
      </c>
      <c r="G35" s="19">
        <f t="shared" si="0"/>
        <v>654.62113333333332</v>
      </c>
      <c r="H35" s="19">
        <f t="shared" si="0"/>
        <v>2652.9716363636362</v>
      </c>
      <c r="I35" s="19">
        <f t="shared" si="0"/>
        <v>27.379259999999999</v>
      </c>
      <c r="J35" s="19">
        <f t="shared" si="0"/>
        <v>218.98849999999999</v>
      </c>
      <c r="K35" s="19">
        <f t="shared" si="0"/>
        <v>75.827777777777769</v>
      </c>
      <c r="L35" s="19">
        <f t="shared" si="0"/>
        <v>857.15590909090895</v>
      </c>
      <c r="M35" s="19">
        <f t="shared" si="0"/>
        <v>8844.2457139500002</v>
      </c>
      <c r="N35" s="19">
        <f t="shared" si="0"/>
        <v>7171.2415174500002</v>
      </c>
      <c r="O35" s="19">
        <f t="shared" si="0"/>
        <v>1189.1500000000001</v>
      </c>
      <c r="P35" s="19">
        <f t="shared" si="0"/>
        <v>1177.8263157894739</v>
      </c>
      <c r="Q35" s="19">
        <f t="shared" si="0"/>
        <v>3.7999999999999985</v>
      </c>
      <c r="R35" s="19">
        <f t="shared" si="0"/>
        <v>16.772668181818183</v>
      </c>
      <c r="S35" s="19">
        <f t="shared" si="0"/>
        <v>73.740233333333336</v>
      </c>
      <c r="T35" s="19">
        <f t="shared" si="0"/>
        <v>1.1531023809523808</v>
      </c>
      <c r="U35" s="19">
        <f t="shared" si="0"/>
        <v>58.252625000000009</v>
      </c>
      <c r="V35" s="19" t="e">
        <f t="shared" si="0"/>
        <v>#DIV/0!</v>
      </c>
      <c r="W35" s="19">
        <f t="shared" si="0"/>
        <v>3.8342999999999998</v>
      </c>
      <c r="X35" s="19">
        <f t="shared" si="0"/>
        <v>3.813140909090909</v>
      </c>
      <c r="Y35" s="19">
        <f t="shared" si="0"/>
        <v>3.75</v>
      </c>
      <c r="Z35" s="19">
        <f t="shared" si="0"/>
        <v>2.3478727272727267</v>
      </c>
      <c r="AA35" s="19">
        <f t="shared" si="0"/>
        <v>16.71615454545455</v>
      </c>
      <c r="AB35" s="19">
        <f t="shared" si="0"/>
        <v>87.971500000000006</v>
      </c>
      <c r="AC35" s="19">
        <f t="shared" si="0"/>
        <v>39.093710000000002</v>
      </c>
      <c r="AD35" s="19">
        <f t="shared" si="0"/>
        <v>6.2650949999999996</v>
      </c>
      <c r="AE35" s="19" t="e">
        <f t="shared" si="0"/>
        <v>#DIV/0!</v>
      </c>
      <c r="AF35" s="19" t="e">
        <f t="shared" si="0"/>
        <v>#DIV/0!</v>
      </c>
      <c r="AG35" s="19">
        <v>0.56315000000000004</v>
      </c>
      <c r="AH35" s="19">
        <v>0.35857727272727286</v>
      </c>
      <c r="AI35" s="19">
        <v>0.44855</v>
      </c>
      <c r="AJ35" s="19">
        <v>10.3741</v>
      </c>
      <c r="AK35" s="19">
        <v>5.6708045454545477</v>
      </c>
      <c r="AL35" s="19">
        <v>3.6399999999999997</v>
      </c>
      <c r="AM35" s="19">
        <v>3.5676318181818178</v>
      </c>
      <c r="AN35" s="19">
        <v>3.6724999999999999</v>
      </c>
      <c r="AO35" s="19">
        <v>3.6725000000000003</v>
      </c>
    </row>
    <row r="36" spans="1:41" ht="15.75" x14ac:dyDescent="0.25">
      <c r="A36" s="28" t="s">
        <v>153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>
        <v>8.2767999999999997</v>
      </c>
      <c r="C39" s="10">
        <v>0.58599999999999997</v>
      </c>
      <c r="D39" s="10">
        <v>0.18454999999999999</v>
      </c>
      <c r="E39" s="10">
        <v>3.5249999999999999</v>
      </c>
      <c r="F39" s="10" t="s">
        <v>38</v>
      </c>
      <c r="G39" s="10">
        <v>736.15</v>
      </c>
      <c r="H39" s="10">
        <v>2940.26</v>
      </c>
      <c r="I39" s="10">
        <v>29.431999999999999</v>
      </c>
      <c r="J39" s="10">
        <v>227.52</v>
      </c>
      <c r="K39" s="10">
        <v>77.61</v>
      </c>
      <c r="L39" s="10">
        <v>47.78</v>
      </c>
      <c r="M39" s="10" t="s">
        <v>38</v>
      </c>
      <c r="N39" s="10">
        <v>8020.607215</v>
      </c>
      <c r="O39" s="10" t="s">
        <v>38</v>
      </c>
      <c r="P39" s="10">
        <v>1170.9000000000001</v>
      </c>
      <c r="Q39" s="10">
        <v>3.8</v>
      </c>
      <c r="R39" s="10">
        <v>10.8833</v>
      </c>
      <c r="S39" s="10">
        <v>78.045000000000002</v>
      </c>
      <c r="T39" s="10">
        <v>0.54179999999999995</v>
      </c>
      <c r="U39" s="10">
        <v>58.204349999999998</v>
      </c>
      <c r="V39" s="10" t="s">
        <v>38</v>
      </c>
      <c r="W39" s="10" t="s">
        <v>38</v>
      </c>
      <c r="X39" s="10">
        <v>3.8325999999999998</v>
      </c>
      <c r="Y39" s="10" t="s">
        <v>38</v>
      </c>
      <c r="Z39" s="10" t="s">
        <v>38</v>
      </c>
      <c r="AA39" s="10">
        <v>8.5500000000000007</v>
      </c>
      <c r="AB39" s="10">
        <v>96.86</v>
      </c>
      <c r="AC39" s="10">
        <v>42.817</v>
      </c>
      <c r="AD39" s="10">
        <v>6.2709000000000001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0.2989</v>
      </c>
      <c r="AJ39" s="10" t="s">
        <v>38</v>
      </c>
      <c r="AK39" s="10">
        <v>0.38450000000000001</v>
      </c>
      <c r="AL39" s="10">
        <v>3.64</v>
      </c>
      <c r="AM39" s="10">
        <v>3.75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8.2767999999999997</v>
      </c>
      <c r="C40" s="10">
        <v>0.58509999999999995</v>
      </c>
      <c r="D40" s="10">
        <v>0.18695000000000001</v>
      </c>
      <c r="E40" s="10">
        <v>3.4922</v>
      </c>
      <c r="F40" s="10">
        <v>1.7454000000000001</v>
      </c>
      <c r="G40" s="10">
        <v>733.1</v>
      </c>
      <c r="H40" s="10">
        <v>2957.4</v>
      </c>
      <c r="I40" s="10">
        <v>29.231999999999999</v>
      </c>
      <c r="J40" s="10">
        <v>226.07</v>
      </c>
      <c r="K40" s="10">
        <v>77.03</v>
      </c>
      <c r="L40" s="10">
        <v>47.78</v>
      </c>
      <c r="M40" s="10">
        <v>8869</v>
      </c>
      <c r="N40" s="10">
        <v>7962.6183039999996</v>
      </c>
      <c r="O40" s="10" t="s">
        <v>38</v>
      </c>
      <c r="P40" s="10">
        <v>1177.5999999999999</v>
      </c>
      <c r="Q40" s="10">
        <v>3.8</v>
      </c>
      <c r="R40" s="10">
        <v>10.982200000000001</v>
      </c>
      <c r="S40" s="10">
        <v>78.045000000000002</v>
      </c>
      <c r="T40" s="10">
        <v>0.54430000000000001</v>
      </c>
      <c r="U40" s="10">
        <v>58.204349999999998</v>
      </c>
      <c r="V40" s="10" t="s">
        <v>38</v>
      </c>
      <c r="W40" s="10" t="s">
        <v>38</v>
      </c>
      <c r="X40" s="10">
        <v>3.8426999999999998</v>
      </c>
      <c r="Y40" s="10" t="s">
        <v>38</v>
      </c>
      <c r="Z40" s="10">
        <v>1.7454000000000001</v>
      </c>
      <c r="AA40" s="10">
        <v>8.4149999999999991</v>
      </c>
      <c r="AB40" s="10" t="s">
        <v>38</v>
      </c>
      <c r="AC40" s="10">
        <v>42.753999999999998</v>
      </c>
      <c r="AD40" s="10">
        <v>6.2464000000000004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0.2989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8.2767999999999997</v>
      </c>
      <c r="C41" s="10">
        <v>0.59279999999999999</v>
      </c>
      <c r="D41" s="10">
        <v>0.18754999999999999</v>
      </c>
      <c r="E41" s="10">
        <v>3.5398000000000001</v>
      </c>
      <c r="F41" s="10">
        <v>1.7379</v>
      </c>
      <c r="G41" s="10">
        <v>738.85</v>
      </c>
      <c r="H41" s="10">
        <v>2966.78</v>
      </c>
      <c r="I41" s="10">
        <v>29.151</v>
      </c>
      <c r="J41" s="10">
        <v>224.59</v>
      </c>
      <c r="K41" s="10">
        <v>75.680000000000007</v>
      </c>
      <c r="L41" s="10">
        <v>47.76</v>
      </c>
      <c r="M41" s="10">
        <v>8863</v>
      </c>
      <c r="N41" s="10">
        <v>7946.1444080000001</v>
      </c>
      <c r="O41" s="10" t="s">
        <v>38</v>
      </c>
      <c r="P41" s="10">
        <v>1179.8</v>
      </c>
      <c r="Q41" s="10">
        <v>3.8</v>
      </c>
      <c r="R41" s="10" t="s">
        <v>38</v>
      </c>
      <c r="S41" s="10">
        <v>78.045000000000002</v>
      </c>
      <c r="T41" s="10">
        <v>0.54969999999999997</v>
      </c>
      <c r="U41" s="10">
        <v>58.204349999999998</v>
      </c>
      <c r="V41" s="10" t="s">
        <v>38</v>
      </c>
      <c r="W41" s="10" t="s">
        <v>38</v>
      </c>
      <c r="X41" s="10">
        <v>3.8191000000000002</v>
      </c>
      <c r="Y41" s="10" t="s">
        <v>38</v>
      </c>
      <c r="Z41" s="10">
        <v>1.7379</v>
      </c>
      <c r="AA41" s="10">
        <v>8.39</v>
      </c>
      <c r="AB41" s="10">
        <v>96.855199999999996</v>
      </c>
      <c r="AC41" s="10">
        <v>42.692999999999998</v>
      </c>
      <c r="AD41" s="10" t="s">
        <v>38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8.2767999999999997</v>
      </c>
      <c r="C42" s="10">
        <v>0.58940000000000003</v>
      </c>
      <c r="D42" s="10">
        <v>0.18675</v>
      </c>
      <c r="E42" s="10">
        <v>3.5836999999999999</v>
      </c>
      <c r="F42" s="10">
        <v>1.7427999999999999</v>
      </c>
      <c r="G42" s="10">
        <v>744.67</v>
      </c>
      <c r="H42" s="10">
        <v>2961.29</v>
      </c>
      <c r="I42" s="10">
        <v>29.256</v>
      </c>
      <c r="J42" s="10">
        <v>227.18</v>
      </c>
      <c r="K42" s="10">
        <v>77</v>
      </c>
      <c r="L42" s="10">
        <v>47.73</v>
      </c>
      <c r="M42" s="10">
        <v>8875</v>
      </c>
      <c r="N42" s="10">
        <v>8007.1145759999999</v>
      </c>
      <c r="O42" s="10" t="s">
        <v>38</v>
      </c>
      <c r="P42" s="10">
        <v>1174.0999999999999</v>
      </c>
      <c r="Q42" s="10">
        <v>3.8</v>
      </c>
      <c r="R42" s="10">
        <v>10.873100000000001</v>
      </c>
      <c r="S42" s="10">
        <v>78.045000000000002</v>
      </c>
      <c r="T42" s="10" t="s">
        <v>38</v>
      </c>
      <c r="U42" s="10">
        <v>58.204349999999998</v>
      </c>
      <c r="V42" s="10" t="s">
        <v>38</v>
      </c>
      <c r="W42" s="10" t="s">
        <v>38</v>
      </c>
      <c r="X42" s="10">
        <v>3.8580000000000001</v>
      </c>
      <c r="Y42" s="10" t="s">
        <v>38</v>
      </c>
      <c r="Z42" s="10">
        <v>1.7427999999999999</v>
      </c>
      <c r="AA42" s="10">
        <v>8.4149999999999991</v>
      </c>
      <c r="AB42" s="10">
        <v>96.855699999999999</v>
      </c>
      <c r="AC42" s="10">
        <v>42.774999999999999</v>
      </c>
      <c r="AD42" s="10">
        <v>6.2705000000000002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0.2989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8.2767999999999997</v>
      </c>
      <c r="C43" s="10">
        <v>0.59219999999999995</v>
      </c>
      <c r="D43" s="10">
        <v>0.18715000000000001</v>
      </c>
      <c r="E43" s="10">
        <v>3.6036999999999999</v>
      </c>
      <c r="F43" s="10">
        <v>1.7418</v>
      </c>
      <c r="G43" s="10">
        <v>743.13</v>
      </c>
      <c r="H43" s="10">
        <v>2963.28</v>
      </c>
      <c r="I43" s="10">
        <v>29.417000000000002</v>
      </c>
      <c r="J43" s="10">
        <v>229.27</v>
      </c>
      <c r="K43" s="10">
        <v>76.13</v>
      </c>
      <c r="L43" s="10">
        <v>47.72</v>
      </c>
      <c r="M43" s="10">
        <v>8867</v>
      </c>
      <c r="N43" s="10">
        <v>8029.490933</v>
      </c>
      <c r="O43" s="10" t="s">
        <v>38</v>
      </c>
      <c r="P43" s="10">
        <v>1177.0999999999999</v>
      </c>
      <c r="Q43" s="10">
        <v>3.8</v>
      </c>
      <c r="R43" s="10">
        <v>10.8979</v>
      </c>
      <c r="S43" s="10">
        <v>78.045000000000002</v>
      </c>
      <c r="T43" s="10">
        <v>0.54910000000000003</v>
      </c>
      <c r="U43" s="10">
        <v>58.049599999999998</v>
      </c>
      <c r="V43" s="10" t="s">
        <v>38</v>
      </c>
      <c r="W43" s="10" t="s">
        <v>38</v>
      </c>
      <c r="X43" s="10">
        <v>3.8574999999999999</v>
      </c>
      <c r="Y43" s="10" t="s">
        <v>38</v>
      </c>
      <c r="Z43" s="10">
        <v>1.7418</v>
      </c>
      <c r="AA43" s="10">
        <v>8.39</v>
      </c>
      <c r="AB43" s="10">
        <v>96.86</v>
      </c>
      <c r="AC43" s="10">
        <v>42.859000000000002</v>
      </c>
      <c r="AD43" s="10">
        <v>6.2714999999999996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 t="s">
        <v>38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>
        <v>8.2773000000000003</v>
      </c>
      <c r="C46" s="10">
        <v>0.59160000000000001</v>
      </c>
      <c r="D46" s="10">
        <v>0.18704999999999999</v>
      </c>
      <c r="E46" s="10">
        <v>3.5794000000000001</v>
      </c>
      <c r="F46" s="10">
        <v>1.7493000000000001</v>
      </c>
      <c r="G46" s="10">
        <v>741.48</v>
      </c>
      <c r="H46" s="10">
        <v>2954.03</v>
      </c>
      <c r="I46" s="10">
        <v>29.405999999999999</v>
      </c>
      <c r="J46" s="10">
        <v>227.64</v>
      </c>
      <c r="K46" s="10">
        <v>76.98</v>
      </c>
      <c r="L46" s="10">
        <v>47.69</v>
      </c>
      <c r="M46" s="10">
        <v>8884</v>
      </c>
      <c r="N46" s="10">
        <v>7968.7736409999998</v>
      </c>
      <c r="O46" s="10" t="s">
        <v>38</v>
      </c>
      <c r="P46" s="10">
        <v>1179.9000000000001</v>
      </c>
      <c r="Q46" s="10">
        <v>3.8</v>
      </c>
      <c r="R46" s="10">
        <v>10.9948</v>
      </c>
      <c r="S46" s="10">
        <v>78.045000000000002</v>
      </c>
      <c r="T46" s="10">
        <v>0.54949999999999999</v>
      </c>
      <c r="U46" s="10">
        <v>58.049599999999998</v>
      </c>
      <c r="V46" s="10" t="s">
        <v>38</v>
      </c>
      <c r="W46" s="10" t="s">
        <v>38</v>
      </c>
      <c r="X46" s="10">
        <v>3.8584999999999998</v>
      </c>
      <c r="Y46" s="10" t="s">
        <v>38</v>
      </c>
      <c r="Z46" s="10">
        <v>1.7493000000000001</v>
      </c>
      <c r="AA46" s="10">
        <v>8.4</v>
      </c>
      <c r="AB46" s="10">
        <v>96.84</v>
      </c>
      <c r="AC46" s="10">
        <v>42.993000000000002</v>
      </c>
      <c r="AD46" s="10">
        <v>6.2552000000000003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3.75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8.2774999999999999</v>
      </c>
      <c r="C47" s="10">
        <v>0.58860000000000001</v>
      </c>
      <c r="D47" s="10">
        <v>0.18515000000000001</v>
      </c>
      <c r="E47" s="10">
        <v>3.6034000000000002</v>
      </c>
      <c r="F47" s="10">
        <v>1.7569999999999999</v>
      </c>
      <c r="G47" s="10">
        <v>743.21</v>
      </c>
      <c r="H47" s="10">
        <v>2968.88</v>
      </c>
      <c r="I47" s="10">
        <v>29.707999999999998</v>
      </c>
      <c r="J47" s="10">
        <v>229.51</v>
      </c>
      <c r="K47" s="10">
        <v>77.52</v>
      </c>
      <c r="L47" s="10">
        <v>47.71</v>
      </c>
      <c r="M47" s="10">
        <v>8905</v>
      </c>
      <c r="N47" s="10" t="s">
        <v>38</v>
      </c>
      <c r="O47" s="10" t="s">
        <v>38</v>
      </c>
      <c r="P47" s="10">
        <v>1192.8</v>
      </c>
      <c r="Q47" s="10">
        <v>3.8</v>
      </c>
      <c r="R47" s="10">
        <v>10.94</v>
      </c>
      <c r="S47" s="10">
        <v>78.045000000000002</v>
      </c>
      <c r="T47" s="10">
        <v>0.54649999999999999</v>
      </c>
      <c r="U47" s="10">
        <v>58.049599999999998</v>
      </c>
      <c r="V47" s="10" t="s">
        <v>38</v>
      </c>
      <c r="W47" s="10" t="s">
        <v>38</v>
      </c>
      <c r="X47" s="10">
        <v>3.8712</v>
      </c>
      <c r="Y47" s="10" t="s">
        <v>38</v>
      </c>
      <c r="Z47" s="10">
        <v>1.7569999999999999</v>
      </c>
      <c r="AA47" s="10">
        <v>8.49</v>
      </c>
      <c r="AB47" s="10">
        <v>96.869</v>
      </c>
      <c r="AC47" s="10">
        <v>43.128</v>
      </c>
      <c r="AD47" s="10">
        <v>6.2630999999999997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>
        <v>8.2774999999999999</v>
      </c>
      <c r="C48" s="10">
        <v>0.59240000000000004</v>
      </c>
      <c r="D48" s="10">
        <v>0.18654999999999999</v>
      </c>
      <c r="E48" s="10">
        <v>3.5729000000000002</v>
      </c>
      <c r="F48" s="10" t="s">
        <v>38</v>
      </c>
      <c r="G48" s="10">
        <v>743.09</v>
      </c>
      <c r="H48" s="10">
        <v>2963.21</v>
      </c>
      <c r="I48" s="10">
        <v>29.602</v>
      </c>
      <c r="J48" s="10">
        <v>227.76</v>
      </c>
      <c r="K48" s="10">
        <v>77.27</v>
      </c>
      <c r="L48" s="10">
        <v>47.79</v>
      </c>
      <c r="M48" s="10" t="s">
        <v>38</v>
      </c>
      <c r="N48" s="10" t="s">
        <v>38</v>
      </c>
      <c r="O48" s="10" t="s">
        <v>38</v>
      </c>
      <c r="P48" s="10">
        <v>1207.8</v>
      </c>
      <c r="Q48" s="10">
        <v>3.8</v>
      </c>
      <c r="R48" s="10">
        <v>10.9832</v>
      </c>
      <c r="S48" s="10">
        <v>78.045000000000002</v>
      </c>
      <c r="T48" s="10">
        <v>0.55100000000000005</v>
      </c>
      <c r="U48" s="10">
        <v>58.049599999999998</v>
      </c>
      <c r="V48" s="10" t="s">
        <v>38</v>
      </c>
      <c r="W48" s="10" t="s">
        <v>38</v>
      </c>
      <c r="X48" s="10">
        <v>3.8498000000000001</v>
      </c>
      <c r="Y48" s="10" t="s">
        <v>38</v>
      </c>
      <c r="Z48" s="10" t="s">
        <v>38</v>
      </c>
      <c r="AA48" s="10">
        <v>8.3849999999999998</v>
      </c>
      <c r="AB48" s="10" t="s">
        <v>38</v>
      </c>
      <c r="AC48" s="10">
        <v>43.026000000000003</v>
      </c>
      <c r="AD48" s="10">
        <v>6.2474999999999996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 t="s">
        <v>38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8.2773000000000003</v>
      </c>
      <c r="C49" s="10">
        <v>0.5907</v>
      </c>
      <c r="D49" s="10">
        <v>0.18745000000000001</v>
      </c>
      <c r="E49" s="10">
        <v>3.5994999999999999</v>
      </c>
      <c r="F49" s="10">
        <v>1.754</v>
      </c>
      <c r="G49" s="10">
        <v>747.1</v>
      </c>
      <c r="H49" s="10">
        <v>2960.77</v>
      </c>
      <c r="I49" s="10">
        <v>29.263999999999999</v>
      </c>
      <c r="J49" s="10">
        <v>226.61</v>
      </c>
      <c r="K49" s="10">
        <v>76.95</v>
      </c>
      <c r="L49" s="10" t="s">
        <v>38</v>
      </c>
      <c r="M49" s="10">
        <v>8970</v>
      </c>
      <c r="N49" s="10">
        <v>7974.2311129999998</v>
      </c>
      <c r="O49" s="10" t="s">
        <v>38</v>
      </c>
      <c r="P49" s="10">
        <v>1202.9000000000001</v>
      </c>
      <c r="Q49" s="10">
        <v>3.8</v>
      </c>
      <c r="R49" s="10">
        <v>10.972300000000001</v>
      </c>
      <c r="S49" s="10">
        <v>78.045000000000002</v>
      </c>
      <c r="T49" s="10">
        <v>0.54990000000000006</v>
      </c>
      <c r="U49" s="10">
        <v>58.049599999999998</v>
      </c>
      <c r="V49" s="10" t="s">
        <v>38</v>
      </c>
      <c r="W49" s="10" t="s">
        <v>38</v>
      </c>
      <c r="X49" s="10">
        <v>3.8548</v>
      </c>
      <c r="Y49" s="10" t="s">
        <v>38</v>
      </c>
      <c r="Z49" s="10">
        <v>1.754</v>
      </c>
      <c r="AA49" s="10">
        <v>8.3550000000000004</v>
      </c>
      <c r="AB49" s="10">
        <v>96.884</v>
      </c>
      <c r="AC49" s="10">
        <v>43.006</v>
      </c>
      <c r="AD49" s="10">
        <v>6.2515000000000001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8.2773000000000003</v>
      </c>
      <c r="C50" s="10">
        <v>0.5958</v>
      </c>
      <c r="D50" s="10">
        <v>0.18775</v>
      </c>
      <c r="E50" s="10">
        <v>3.6351</v>
      </c>
      <c r="F50" s="10">
        <v>1.7541</v>
      </c>
      <c r="G50" s="10">
        <v>748.9</v>
      </c>
      <c r="H50" s="10">
        <v>2959.75</v>
      </c>
      <c r="I50" s="10">
        <v>29.077000000000002</v>
      </c>
      <c r="J50" s="10">
        <v>226.66</v>
      </c>
      <c r="K50" s="10">
        <v>77.42</v>
      </c>
      <c r="L50" s="10">
        <v>47.86</v>
      </c>
      <c r="M50" s="10">
        <v>8935</v>
      </c>
      <c r="N50" s="10">
        <v>7963.2089329999999</v>
      </c>
      <c r="O50" s="10" t="s">
        <v>38</v>
      </c>
      <c r="P50" s="10">
        <v>1202.7</v>
      </c>
      <c r="Q50" s="10">
        <v>3.8</v>
      </c>
      <c r="R50" s="10">
        <v>10.882300000000001</v>
      </c>
      <c r="S50" s="10">
        <v>78.045000000000002</v>
      </c>
      <c r="T50" s="10" t="s">
        <v>38</v>
      </c>
      <c r="U50" s="10">
        <v>57.993600000000001</v>
      </c>
      <c r="V50" s="10" t="s">
        <v>38</v>
      </c>
      <c r="W50" s="10" t="s">
        <v>38</v>
      </c>
      <c r="X50" s="10">
        <v>3.8559000000000001</v>
      </c>
      <c r="Y50" s="10" t="s">
        <v>38</v>
      </c>
      <c r="Z50" s="10">
        <v>1.7541</v>
      </c>
      <c r="AA50" s="10">
        <v>8.3450000000000006</v>
      </c>
      <c r="AB50" s="10">
        <v>96.863100000000003</v>
      </c>
      <c r="AC50" s="10">
        <v>43.034999999999997</v>
      </c>
      <c r="AD50" s="10">
        <v>6.2531999999999996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 t="s">
        <v>38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 t="s">
        <v>38</v>
      </c>
      <c r="C53" s="10">
        <v>0.59089999999999998</v>
      </c>
      <c r="D53" s="10" t="s">
        <v>38</v>
      </c>
      <c r="E53" s="10">
        <v>3.6572</v>
      </c>
      <c r="F53" s="10">
        <v>1.7553000000000001</v>
      </c>
      <c r="G53" s="10" t="s">
        <v>38</v>
      </c>
      <c r="H53" s="10">
        <v>2954.76</v>
      </c>
      <c r="I53" s="10">
        <v>29.370999999999999</v>
      </c>
      <c r="J53" s="10" t="s">
        <v>38</v>
      </c>
      <c r="K53" s="10">
        <v>78.41</v>
      </c>
      <c r="L53" s="10">
        <v>47.76</v>
      </c>
      <c r="M53" s="10">
        <v>8917</v>
      </c>
      <c r="N53" s="10">
        <v>8012.6380859999999</v>
      </c>
      <c r="O53" s="10" t="s">
        <v>38</v>
      </c>
      <c r="P53" s="10">
        <v>1201.4000000000001</v>
      </c>
      <c r="Q53" s="10">
        <v>3.8</v>
      </c>
      <c r="R53" s="10">
        <v>10.7667</v>
      </c>
      <c r="S53" s="10">
        <v>78.045000000000002</v>
      </c>
      <c r="T53" s="10">
        <v>0.55079999999999996</v>
      </c>
      <c r="U53" s="10">
        <v>57.993600000000001</v>
      </c>
      <c r="V53" s="10" t="s">
        <v>38</v>
      </c>
      <c r="W53" s="10" t="s">
        <v>38</v>
      </c>
      <c r="X53" s="10">
        <v>3.8730000000000002</v>
      </c>
      <c r="Y53" s="10" t="s">
        <v>38</v>
      </c>
      <c r="Z53" s="10">
        <v>1.7553000000000001</v>
      </c>
      <c r="AA53" s="10">
        <v>8.39</v>
      </c>
      <c r="AB53" s="10">
        <v>96.849299999999999</v>
      </c>
      <c r="AC53" s="10" t="s">
        <v>38</v>
      </c>
      <c r="AD53" s="10">
        <v>6.2693000000000003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0.29971999999999999</v>
      </c>
      <c r="AJ53" s="10" t="s">
        <v>38</v>
      </c>
      <c r="AK53" s="10">
        <v>0.38450000000000001</v>
      </c>
      <c r="AL53" s="10">
        <v>3.64</v>
      </c>
      <c r="AM53" s="10">
        <v>3.75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0.59109999999999996</v>
      </c>
      <c r="D54" s="10" t="s">
        <v>38</v>
      </c>
      <c r="E54" s="10">
        <v>3.6223999999999998</v>
      </c>
      <c r="F54" s="10">
        <v>1.7529999999999999</v>
      </c>
      <c r="G54" s="10" t="s">
        <v>38</v>
      </c>
      <c r="H54" s="10">
        <v>2934.58</v>
      </c>
      <c r="I54" s="10">
        <v>29.45</v>
      </c>
      <c r="J54" s="10" t="s">
        <v>38</v>
      </c>
      <c r="K54" s="10">
        <v>79.41</v>
      </c>
      <c r="L54" s="10">
        <v>47.74</v>
      </c>
      <c r="M54" s="10">
        <v>8889</v>
      </c>
      <c r="N54" s="10">
        <v>8003.3729480000002</v>
      </c>
      <c r="O54" s="10" t="s">
        <v>38</v>
      </c>
      <c r="P54" s="10">
        <v>1207.2</v>
      </c>
      <c r="Q54" s="10">
        <v>3.8</v>
      </c>
      <c r="R54" s="10">
        <v>10.7722</v>
      </c>
      <c r="S54" s="10">
        <v>78.045000000000002</v>
      </c>
      <c r="T54" s="10">
        <v>0.55049999999999999</v>
      </c>
      <c r="U54" s="10">
        <v>57.993600000000001</v>
      </c>
      <c r="V54" s="10" t="s">
        <v>38</v>
      </c>
      <c r="W54" s="10" t="s">
        <v>38</v>
      </c>
      <c r="X54" s="10">
        <v>3.8631000000000002</v>
      </c>
      <c r="Y54" s="10" t="s">
        <v>38</v>
      </c>
      <c r="Z54" s="10">
        <v>1.7529999999999999</v>
      </c>
      <c r="AA54" s="10">
        <v>8.39</v>
      </c>
      <c r="AB54" s="10">
        <v>96.857500000000002</v>
      </c>
      <c r="AC54" s="10">
        <v>43.072000000000003</v>
      </c>
      <c r="AD54" s="10">
        <v>6.2476000000000003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0.29971999999999999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8.2774999999999999</v>
      </c>
      <c r="C55" s="10">
        <v>0.59040000000000004</v>
      </c>
      <c r="D55" s="10">
        <v>0.18695000000000001</v>
      </c>
      <c r="E55" s="10">
        <v>3.5880999999999998</v>
      </c>
      <c r="F55" s="10">
        <v>1.7513000000000001</v>
      </c>
      <c r="G55" s="10">
        <v>740.18</v>
      </c>
      <c r="H55" s="10">
        <v>2929.64</v>
      </c>
      <c r="I55" s="10">
        <v>29.475000000000001</v>
      </c>
      <c r="J55" s="10">
        <v>229.73</v>
      </c>
      <c r="K55" s="10">
        <v>79.3</v>
      </c>
      <c r="L55" s="10">
        <v>47.7</v>
      </c>
      <c r="M55" s="10">
        <v>8878</v>
      </c>
      <c r="N55" s="10">
        <v>7993.2056899999998</v>
      </c>
      <c r="O55" s="10" t="s">
        <v>38</v>
      </c>
      <c r="P55" s="10">
        <v>1202.4000000000001</v>
      </c>
      <c r="Q55" s="10">
        <v>3.8</v>
      </c>
      <c r="R55" s="10">
        <v>10.84</v>
      </c>
      <c r="S55" s="10" t="s">
        <v>38</v>
      </c>
      <c r="T55" s="10">
        <v>0.55079999999999996</v>
      </c>
      <c r="U55" s="10">
        <v>57.993600000000001</v>
      </c>
      <c r="V55" s="10" t="s">
        <v>38</v>
      </c>
      <c r="W55" s="10" t="s">
        <v>38</v>
      </c>
      <c r="X55" s="10">
        <v>3.8704999999999998</v>
      </c>
      <c r="Y55" s="10" t="s">
        <v>38</v>
      </c>
      <c r="Z55" s="10">
        <v>1.7513000000000001</v>
      </c>
      <c r="AA55" s="10">
        <v>8.3699999999999992</v>
      </c>
      <c r="AB55" s="10">
        <v>96.87</v>
      </c>
      <c r="AC55" s="10">
        <v>43.012</v>
      </c>
      <c r="AD55" s="10">
        <v>6.2533000000000003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0.29971999999999999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8.2774999999999999</v>
      </c>
      <c r="C56" s="10">
        <v>0.59519999999999995</v>
      </c>
      <c r="D56" s="10">
        <v>0.1908</v>
      </c>
      <c r="E56" s="10">
        <v>3.5926999999999998</v>
      </c>
      <c r="F56" s="10">
        <v>1.7483</v>
      </c>
      <c r="G56" s="10">
        <v>743.85</v>
      </c>
      <c r="H56" s="10">
        <v>2937.44</v>
      </c>
      <c r="I56" s="10">
        <v>29.373000000000001</v>
      </c>
      <c r="J56" s="10">
        <v>229.1</v>
      </c>
      <c r="K56" s="10">
        <v>78.349999999999994</v>
      </c>
      <c r="L56" s="10">
        <v>47.71</v>
      </c>
      <c r="M56" s="10">
        <v>8884</v>
      </c>
      <c r="N56" s="10">
        <v>7979.1090889999996</v>
      </c>
      <c r="O56" s="10" t="s">
        <v>38</v>
      </c>
      <c r="P56" s="10">
        <v>1198.4000000000001</v>
      </c>
      <c r="Q56" s="10">
        <v>3.8</v>
      </c>
      <c r="R56" s="10">
        <v>10.899800000000001</v>
      </c>
      <c r="S56" s="10">
        <v>78.045000000000002</v>
      </c>
      <c r="T56" s="10">
        <v>0.55369999999999997</v>
      </c>
      <c r="U56" s="10">
        <v>57.993600000000001</v>
      </c>
      <c r="V56" s="10" t="s">
        <v>38</v>
      </c>
      <c r="W56" s="10" t="s">
        <v>38</v>
      </c>
      <c r="X56" s="10">
        <v>3.8881999999999999</v>
      </c>
      <c r="Y56" s="10" t="s">
        <v>38</v>
      </c>
      <c r="Z56" s="10">
        <v>1.7483</v>
      </c>
      <c r="AA56" s="10">
        <v>8.1150000000000002</v>
      </c>
      <c r="AB56" s="10">
        <v>96.867500000000007</v>
      </c>
      <c r="AC56" s="10">
        <v>42.963999999999999</v>
      </c>
      <c r="AD56" s="10">
        <v>6.2586000000000004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0.29971999999999999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8.2774999999999999</v>
      </c>
      <c r="C57" s="10">
        <v>0.59919999999999995</v>
      </c>
      <c r="D57" s="10">
        <v>0.19214999999999999</v>
      </c>
      <c r="E57" s="10">
        <v>3.6059000000000001</v>
      </c>
      <c r="F57" s="10">
        <v>1.7435</v>
      </c>
      <c r="G57" s="10">
        <v>746.71</v>
      </c>
      <c r="H57" s="10">
        <v>2938.23</v>
      </c>
      <c r="I57" s="10">
        <v>29.283000000000001</v>
      </c>
      <c r="J57" s="10">
        <v>227.27</v>
      </c>
      <c r="K57" s="10">
        <v>78.06</v>
      </c>
      <c r="L57" s="10">
        <v>47.74</v>
      </c>
      <c r="M57" s="10">
        <v>8881</v>
      </c>
      <c r="N57" s="10">
        <v>7961.4662770000004</v>
      </c>
      <c r="O57" s="10" t="s">
        <v>38</v>
      </c>
      <c r="P57" s="10">
        <v>1196.4000000000001</v>
      </c>
      <c r="Q57" s="10">
        <v>3.8</v>
      </c>
      <c r="R57" s="10">
        <v>10.979799999999999</v>
      </c>
      <c r="S57" s="10">
        <v>78.045000000000002</v>
      </c>
      <c r="T57" s="10">
        <v>0.55889999999999995</v>
      </c>
      <c r="U57" s="10">
        <v>58.090600000000002</v>
      </c>
      <c r="V57" s="10" t="s">
        <v>38</v>
      </c>
      <c r="W57" s="10" t="s">
        <v>38</v>
      </c>
      <c r="X57" s="10">
        <v>3.879</v>
      </c>
      <c r="Y57" s="10" t="s">
        <v>38</v>
      </c>
      <c r="Z57" s="10">
        <v>1.7435</v>
      </c>
      <c r="AA57" s="10">
        <v>8.07</v>
      </c>
      <c r="AB57" s="10">
        <v>96.861099999999993</v>
      </c>
      <c r="AC57" s="10">
        <v>42.816000000000003</v>
      </c>
      <c r="AD57" s="10">
        <v>6.2698999999999998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>
        <v>8.2774999999999999</v>
      </c>
      <c r="C60" s="10">
        <v>0.59870000000000001</v>
      </c>
      <c r="D60" s="10">
        <v>0.19125</v>
      </c>
      <c r="E60" s="10">
        <v>3.6089000000000002</v>
      </c>
      <c r="F60" s="10">
        <v>1.7419</v>
      </c>
      <c r="G60" s="10">
        <v>749.36</v>
      </c>
      <c r="H60" s="10">
        <v>2939.92</v>
      </c>
      <c r="I60" s="10">
        <v>29.547999999999998</v>
      </c>
      <c r="J60" s="10">
        <v>228.32</v>
      </c>
      <c r="K60" s="10" t="s">
        <v>38</v>
      </c>
      <c r="L60" s="10">
        <v>47.71</v>
      </c>
      <c r="M60" s="10">
        <v>8918</v>
      </c>
      <c r="N60" s="10">
        <v>8024.0983699999997</v>
      </c>
      <c r="O60" s="10" t="s">
        <v>38</v>
      </c>
      <c r="P60" s="10">
        <v>1194.0999999999999</v>
      </c>
      <c r="Q60" s="10">
        <v>3.8</v>
      </c>
      <c r="R60" s="10">
        <v>10.9815</v>
      </c>
      <c r="S60" s="10">
        <v>78.045000000000002</v>
      </c>
      <c r="T60" s="10">
        <v>0.55869999999999997</v>
      </c>
      <c r="U60" s="10">
        <v>58.090600000000002</v>
      </c>
      <c r="V60" s="10" t="s">
        <v>38</v>
      </c>
      <c r="W60" s="10" t="s">
        <v>38</v>
      </c>
      <c r="X60" s="10">
        <v>3.8902000000000001</v>
      </c>
      <c r="Y60" s="10" t="s">
        <v>38</v>
      </c>
      <c r="Z60" s="10">
        <v>1.7419</v>
      </c>
      <c r="AA60" s="10">
        <v>8.1150000000000002</v>
      </c>
      <c r="AB60" s="10">
        <v>96.854299999999995</v>
      </c>
      <c r="AC60" s="10">
        <v>42.866999999999997</v>
      </c>
      <c r="AD60" s="10">
        <v>6.2515000000000001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0.29971999999999999</v>
      </c>
      <c r="AJ60" s="10" t="s">
        <v>38</v>
      </c>
      <c r="AK60" s="10">
        <v>0.38450000000000001</v>
      </c>
      <c r="AL60" s="10">
        <v>3.64</v>
      </c>
      <c r="AM60" s="10">
        <v>3.75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8.2774999999999999</v>
      </c>
      <c r="C61" s="10">
        <v>0.60580000000000001</v>
      </c>
      <c r="D61" s="10">
        <v>0.19155</v>
      </c>
      <c r="E61" s="10">
        <v>3.5861999999999998</v>
      </c>
      <c r="F61" s="10">
        <v>1.7377</v>
      </c>
      <c r="G61" s="10">
        <v>752.08</v>
      </c>
      <c r="H61" s="10">
        <v>2949.05</v>
      </c>
      <c r="I61" s="10">
        <v>29.303000000000001</v>
      </c>
      <c r="J61" s="10">
        <v>226.3</v>
      </c>
      <c r="K61" s="10" t="s">
        <v>38</v>
      </c>
      <c r="L61" s="10">
        <v>47.76</v>
      </c>
      <c r="M61" s="10">
        <v>8892</v>
      </c>
      <c r="N61" s="10">
        <v>7980.1276589999998</v>
      </c>
      <c r="O61" s="10" t="s">
        <v>38</v>
      </c>
      <c r="P61" s="10">
        <v>1192.5999999999999</v>
      </c>
      <c r="Q61" s="10">
        <v>3.8</v>
      </c>
      <c r="R61" s="10">
        <v>11.058400000000001</v>
      </c>
      <c r="S61" s="10">
        <v>78.045000000000002</v>
      </c>
      <c r="T61" s="10">
        <v>0.56530000000000002</v>
      </c>
      <c r="U61" s="10">
        <v>58.090600000000002</v>
      </c>
      <c r="V61" s="10" t="s">
        <v>38</v>
      </c>
      <c r="W61" s="10" t="s">
        <v>38</v>
      </c>
      <c r="X61" s="10">
        <v>3.8824000000000001</v>
      </c>
      <c r="Y61" s="10" t="s">
        <v>38</v>
      </c>
      <c r="Z61" s="10">
        <v>1.7377</v>
      </c>
      <c r="AA61" s="10">
        <v>8.0850000000000009</v>
      </c>
      <c r="AB61" s="10">
        <v>96.85</v>
      </c>
      <c r="AC61" s="10" t="s">
        <v>38</v>
      </c>
      <c r="AD61" s="10">
        <v>6.2606999999999999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8.2774000000000001</v>
      </c>
      <c r="C62" s="10" t="s">
        <v>38</v>
      </c>
      <c r="D62" s="10">
        <v>0.19359999999999999</v>
      </c>
      <c r="E62" s="10">
        <v>3.6004999999999998</v>
      </c>
      <c r="F62" s="10">
        <v>1.7352000000000001</v>
      </c>
      <c r="G62" s="10">
        <v>755.26</v>
      </c>
      <c r="H62" s="10">
        <v>2951.81</v>
      </c>
      <c r="I62" s="10">
        <v>29.404</v>
      </c>
      <c r="J62" s="10">
        <v>226.3</v>
      </c>
      <c r="K62" s="10" t="s">
        <v>38</v>
      </c>
      <c r="L62" s="10">
        <v>47.69</v>
      </c>
      <c r="M62" s="10">
        <v>8892</v>
      </c>
      <c r="N62" s="10">
        <v>8018.7518220000002</v>
      </c>
      <c r="O62" s="10" t="s">
        <v>38</v>
      </c>
      <c r="P62" s="10">
        <v>1191.0999999999999</v>
      </c>
      <c r="Q62" s="10">
        <v>3.8</v>
      </c>
      <c r="R62" s="10">
        <v>11.0329</v>
      </c>
      <c r="S62" s="10">
        <v>78.045000000000002</v>
      </c>
      <c r="T62" s="10">
        <v>0.5645</v>
      </c>
      <c r="U62" s="10">
        <v>58.090600000000002</v>
      </c>
      <c r="V62" s="10" t="s">
        <v>38</v>
      </c>
      <c r="W62" s="10" t="s">
        <v>38</v>
      </c>
      <c r="X62" s="10">
        <v>3.8849999999999998</v>
      </c>
      <c r="Y62" s="10" t="s">
        <v>38</v>
      </c>
      <c r="Z62" s="10">
        <v>1.7352000000000001</v>
      </c>
      <c r="AA62" s="10">
        <v>7.97</v>
      </c>
      <c r="AB62" s="10">
        <v>96.858800000000002</v>
      </c>
      <c r="AC62" s="10">
        <v>42.786999999999999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8.2774000000000001</v>
      </c>
      <c r="C63" s="10">
        <v>0.60729999999999995</v>
      </c>
      <c r="D63" s="10">
        <v>0.19114999999999999</v>
      </c>
      <c r="E63" s="10">
        <v>3.5809000000000002</v>
      </c>
      <c r="F63" s="10">
        <v>1.7337</v>
      </c>
      <c r="G63" s="10">
        <v>753.57</v>
      </c>
      <c r="H63" s="10">
        <v>2946.89</v>
      </c>
      <c r="I63" s="10">
        <v>29.244</v>
      </c>
      <c r="J63" s="10">
        <v>225.21</v>
      </c>
      <c r="K63" s="10" t="s">
        <v>38</v>
      </c>
      <c r="L63" s="10">
        <v>47.68</v>
      </c>
      <c r="M63" s="10">
        <v>8902</v>
      </c>
      <c r="N63" s="10">
        <v>7985.2903930000002</v>
      </c>
      <c r="O63" s="10" t="s">
        <v>38</v>
      </c>
      <c r="P63" s="10">
        <v>1187.7</v>
      </c>
      <c r="Q63" s="10">
        <v>3.8</v>
      </c>
      <c r="R63" s="10">
        <v>11.033300000000001</v>
      </c>
      <c r="S63" s="10">
        <v>78.045000000000002</v>
      </c>
      <c r="T63" s="10">
        <v>0.56620000000000004</v>
      </c>
      <c r="U63" s="10">
        <v>58.090600000000002</v>
      </c>
      <c r="V63" s="10" t="s">
        <v>38</v>
      </c>
      <c r="W63" s="10" t="s">
        <v>38</v>
      </c>
      <c r="X63" s="10">
        <v>3.8873000000000002</v>
      </c>
      <c r="Y63" s="10" t="s">
        <v>38</v>
      </c>
      <c r="Z63" s="10">
        <v>1.7337</v>
      </c>
      <c r="AA63" s="10">
        <v>8.06</v>
      </c>
      <c r="AB63" s="10">
        <v>96.861000000000004</v>
      </c>
      <c r="AC63" s="10">
        <v>42.651000000000003</v>
      </c>
      <c r="AD63" s="10">
        <v>6.2565999999999997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8.2774999999999999</v>
      </c>
      <c r="C64" s="10">
        <v>0.60540000000000005</v>
      </c>
      <c r="D64" s="10">
        <v>0.19084999999999999</v>
      </c>
      <c r="E64" s="10">
        <v>3.5842000000000001</v>
      </c>
      <c r="F64" s="10">
        <v>1.7377</v>
      </c>
      <c r="G64" s="10">
        <v>753.54</v>
      </c>
      <c r="H64" s="10">
        <v>2956.31</v>
      </c>
      <c r="I64" s="10">
        <v>29.486000000000001</v>
      </c>
      <c r="J64" s="10" t="s">
        <v>38</v>
      </c>
      <c r="K64" s="10" t="s">
        <v>38</v>
      </c>
      <c r="L64" s="10">
        <v>47.67</v>
      </c>
      <c r="M64" s="10">
        <v>8905</v>
      </c>
      <c r="N64" s="10">
        <v>8000.5572089999996</v>
      </c>
      <c r="O64" s="10" t="s">
        <v>38</v>
      </c>
      <c r="P64" s="10">
        <v>1186.8</v>
      </c>
      <c r="Q64" s="10">
        <v>3.8</v>
      </c>
      <c r="R64" s="10">
        <v>11.032400000000001</v>
      </c>
      <c r="S64" s="10">
        <v>78.045000000000002</v>
      </c>
      <c r="T64" s="10">
        <v>0.56120000000000003</v>
      </c>
      <c r="U64" s="10">
        <v>58.090600000000002</v>
      </c>
      <c r="V64" s="10" t="s">
        <v>38</v>
      </c>
      <c r="W64" s="10" t="s">
        <v>38</v>
      </c>
      <c r="X64" s="10">
        <v>3.9135</v>
      </c>
      <c r="Y64" s="10" t="s">
        <v>38</v>
      </c>
      <c r="Z64" s="10">
        <v>1.7377</v>
      </c>
      <c r="AA64" s="10">
        <v>8.14</v>
      </c>
      <c r="AB64" s="10">
        <v>96.89</v>
      </c>
      <c r="AC64" s="10">
        <v>42.688000000000002</v>
      </c>
      <c r="AD64" s="10">
        <v>6.2637999999999998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 t="s">
        <v>38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8.2772611111111125</v>
      </c>
      <c r="C66" s="19">
        <f t="shared" ref="C66:AF66" si="1">AVERAGE(C37:C65)</f>
        <v>0.59413684210526307</v>
      </c>
      <c r="D66" s="19">
        <f t="shared" si="1"/>
        <v>0.18862222222222222</v>
      </c>
      <c r="E66" s="19">
        <f t="shared" si="1"/>
        <v>3.5880849999999995</v>
      </c>
      <c r="F66" s="19">
        <f t="shared" si="1"/>
        <v>1.7455499999999999</v>
      </c>
      <c r="G66" s="19">
        <f t="shared" si="1"/>
        <v>745.23500000000013</v>
      </c>
      <c r="H66" s="19">
        <f t="shared" si="1"/>
        <v>2951.7140000000004</v>
      </c>
      <c r="I66" s="19">
        <f t="shared" si="1"/>
        <v>29.374100000000006</v>
      </c>
      <c r="J66" s="19">
        <f t="shared" si="1"/>
        <v>227.35529411764708</v>
      </c>
      <c r="K66" s="19">
        <f t="shared" si="1"/>
        <v>77.541333333333327</v>
      </c>
      <c r="L66" s="19">
        <f t="shared" si="1"/>
        <v>47.735789473684214</v>
      </c>
      <c r="M66" s="19">
        <f t="shared" si="1"/>
        <v>8895.8888888888887</v>
      </c>
      <c r="N66" s="19">
        <f t="shared" si="1"/>
        <v>7990.6003703333345</v>
      </c>
      <c r="O66" s="19" t="e">
        <f t="shared" si="1"/>
        <v>#DIV/0!</v>
      </c>
      <c r="P66" s="19">
        <f t="shared" si="1"/>
        <v>1191.1849999999999</v>
      </c>
      <c r="Q66" s="19">
        <f t="shared" si="1"/>
        <v>3.7999999999999985</v>
      </c>
      <c r="R66" s="19">
        <f t="shared" si="1"/>
        <v>10.937163157894739</v>
      </c>
      <c r="S66" s="19">
        <f t="shared" si="1"/>
        <v>78.045000000000016</v>
      </c>
      <c r="T66" s="19">
        <f t="shared" si="1"/>
        <v>0.55346666666666666</v>
      </c>
      <c r="U66" s="19">
        <f t="shared" si="1"/>
        <v>58.078850000000003</v>
      </c>
      <c r="V66" s="19" t="e">
        <f t="shared" si="1"/>
        <v>#DIV/0!</v>
      </c>
      <c r="W66" s="19" t="e">
        <f t="shared" si="1"/>
        <v>#DIV/0!</v>
      </c>
      <c r="X66" s="19">
        <f t="shared" si="1"/>
        <v>3.8666149999999995</v>
      </c>
      <c r="Y66" s="19" t="e">
        <f t="shared" si="1"/>
        <v>#DIV/0!</v>
      </c>
      <c r="Z66" s="19">
        <f t="shared" si="1"/>
        <v>1.7455499999999999</v>
      </c>
      <c r="AA66" s="19">
        <f t="shared" si="1"/>
        <v>8.2920000000000016</v>
      </c>
      <c r="AB66" s="19">
        <f t="shared" si="1"/>
        <v>96.861472222222233</v>
      </c>
      <c r="AC66" s="19">
        <f t="shared" si="1"/>
        <v>42.885722222222221</v>
      </c>
      <c r="AD66" s="19">
        <f t="shared" si="1"/>
        <v>6.2589500000000005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0.29935555555555549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154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>
        <v>8.2774999999999999</v>
      </c>
      <c r="C70" s="10">
        <v>0.60650000000000004</v>
      </c>
      <c r="D70" s="10">
        <v>0.19175</v>
      </c>
      <c r="E70" s="10" t="s">
        <v>38</v>
      </c>
      <c r="F70" s="10">
        <v>1.7381</v>
      </c>
      <c r="G70" s="10" t="s">
        <v>38</v>
      </c>
      <c r="H70" s="10">
        <v>2957.87</v>
      </c>
      <c r="I70" s="10">
        <v>29.468</v>
      </c>
      <c r="J70" s="10">
        <v>226.63</v>
      </c>
      <c r="K70" s="10" t="s">
        <v>38</v>
      </c>
      <c r="L70" s="10">
        <v>47.66</v>
      </c>
      <c r="M70" s="10" t="s">
        <v>38</v>
      </c>
      <c r="N70" s="10">
        <v>8018.0360979999996</v>
      </c>
      <c r="O70" s="10" t="s">
        <v>38</v>
      </c>
      <c r="P70" s="10">
        <v>1190.3</v>
      </c>
      <c r="Q70" s="10">
        <v>3.8</v>
      </c>
      <c r="R70" s="10">
        <v>10.9902</v>
      </c>
      <c r="S70" s="10">
        <v>78.045000000000002</v>
      </c>
      <c r="T70" s="10">
        <v>0.55810000000000004</v>
      </c>
      <c r="U70" s="10">
        <v>58.090600000000002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1.7381</v>
      </c>
      <c r="AA70" s="10">
        <v>8.08</v>
      </c>
      <c r="AB70" s="10">
        <v>96.896799999999999</v>
      </c>
      <c r="AC70" s="10">
        <v>42.712000000000003</v>
      </c>
      <c r="AD70" s="10" t="s">
        <v>38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0.29971999999999999</v>
      </c>
      <c r="AJ70" s="10">
        <v>27.470199999999998</v>
      </c>
      <c r="AK70" s="10">
        <v>0.38450000000000001</v>
      </c>
      <c r="AL70" s="10">
        <v>3.64</v>
      </c>
      <c r="AM70" s="10">
        <v>3.75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8.2773000000000003</v>
      </c>
      <c r="C71" s="10">
        <v>0.61429999999999996</v>
      </c>
      <c r="D71" s="10">
        <v>0.19364999999999999</v>
      </c>
      <c r="E71" s="10" t="s">
        <v>38</v>
      </c>
      <c r="F71" s="10">
        <v>1.7341</v>
      </c>
      <c r="G71" s="10">
        <v>748.11</v>
      </c>
      <c r="H71" s="10">
        <v>2959.97</v>
      </c>
      <c r="I71" s="10">
        <v>29.231999999999999</v>
      </c>
      <c r="J71" s="10">
        <v>224.66</v>
      </c>
      <c r="K71" s="10" t="s">
        <v>38</v>
      </c>
      <c r="L71" s="10">
        <v>47.65</v>
      </c>
      <c r="M71" s="10">
        <v>8883</v>
      </c>
      <c r="N71" s="10">
        <v>7989.6952289999999</v>
      </c>
      <c r="O71" s="10" t="s">
        <v>38</v>
      </c>
      <c r="P71" s="10">
        <v>1194.3</v>
      </c>
      <c r="Q71" s="10">
        <v>3.8</v>
      </c>
      <c r="R71" s="10">
        <v>11.136699999999999</v>
      </c>
      <c r="S71" s="10">
        <v>78.045000000000002</v>
      </c>
      <c r="T71" s="10">
        <v>0.56210000000000004</v>
      </c>
      <c r="U71" s="10">
        <v>58.090600000000002</v>
      </c>
      <c r="V71" s="10" t="s">
        <v>38</v>
      </c>
      <c r="W71" s="10" t="s">
        <v>38</v>
      </c>
      <c r="X71" s="10">
        <v>3.9518</v>
      </c>
      <c r="Y71" s="10" t="s">
        <v>38</v>
      </c>
      <c r="Z71" s="10">
        <v>1.7341</v>
      </c>
      <c r="AA71" s="10">
        <v>7.98</v>
      </c>
      <c r="AB71" s="10">
        <v>96.913300000000007</v>
      </c>
      <c r="AC71" s="10">
        <v>42.62</v>
      </c>
      <c r="AD71" s="10" t="s">
        <v>38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0.29901</v>
      </c>
      <c r="AJ71" s="10">
        <v>27.415299999999998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8.2774999999999999</v>
      </c>
      <c r="C72" s="10">
        <v>0.61709999999999998</v>
      </c>
      <c r="D72" s="10">
        <v>0.19455</v>
      </c>
      <c r="E72" s="10">
        <v>3.5623999999999998</v>
      </c>
      <c r="F72" s="10">
        <v>1.7321</v>
      </c>
      <c r="G72" s="10">
        <v>752.79</v>
      </c>
      <c r="H72" s="10">
        <v>2962.06</v>
      </c>
      <c r="I72" s="10">
        <v>29.045999999999999</v>
      </c>
      <c r="J72" s="10">
        <v>223.48</v>
      </c>
      <c r="K72" s="10" t="s">
        <v>38</v>
      </c>
      <c r="L72" s="10">
        <v>47.63</v>
      </c>
      <c r="M72" s="10">
        <v>8863</v>
      </c>
      <c r="N72" s="10">
        <v>8003.2468399999998</v>
      </c>
      <c r="O72" s="10" t="s">
        <v>38</v>
      </c>
      <c r="P72" s="10">
        <v>1193.2</v>
      </c>
      <c r="Q72" s="10">
        <v>3.8</v>
      </c>
      <c r="R72" s="10">
        <v>11.1927</v>
      </c>
      <c r="S72" s="10">
        <v>78.045000000000002</v>
      </c>
      <c r="T72" s="10">
        <v>0.56320000000000003</v>
      </c>
      <c r="U72" s="10">
        <v>58.090600000000002</v>
      </c>
      <c r="V72" s="10" t="s">
        <v>38</v>
      </c>
      <c r="W72" s="10" t="s">
        <v>38</v>
      </c>
      <c r="X72" s="10">
        <v>3.9314</v>
      </c>
      <c r="Y72" s="10" t="s">
        <v>38</v>
      </c>
      <c r="Z72" s="10">
        <v>1.7321</v>
      </c>
      <c r="AA72" s="10">
        <v>7.92</v>
      </c>
      <c r="AB72" s="10">
        <v>96.909300000000002</v>
      </c>
      <c r="AC72" s="10">
        <v>42.511000000000003</v>
      </c>
      <c r="AD72" s="10" t="s">
        <v>38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0.29901</v>
      </c>
      <c r="AJ72" s="10">
        <v>27.393699999999999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8.2774999999999999</v>
      </c>
      <c r="C73" s="10">
        <v>0.61409999999999998</v>
      </c>
      <c r="D73" s="10">
        <v>0.1938</v>
      </c>
      <c r="E73" s="10">
        <v>3.5629</v>
      </c>
      <c r="F73" s="10">
        <v>1.7352000000000001</v>
      </c>
      <c r="G73" s="10">
        <v>755.52</v>
      </c>
      <c r="H73" s="10">
        <v>2960.77</v>
      </c>
      <c r="I73" s="10">
        <v>29.042999999999999</v>
      </c>
      <c r="J73" s="10">
        <v>223.93</v>
      </c>
      <c r="K73" s="10" t="s">
        <v>38</v>
      </c>
      <c r="L73" s="10">
        <v>47.64</v>
      </c>
      <c r="M73" s="10">
        <v>8888</v>
      </c>
      <c r="N73" s="10">
        <v>8031.5420430000004</v>
      </c>
      <c r="O73" s="10" t="s">
        <v>38</v>
      </c>
      <c r="P73" s="10">
        <v>1194.9000000000001</v>
      </c>
      <c r="Q73" s="10">
        <v>3.8</v>
      </c>
      <c r="R73" s="10">
        <v>11.225</v>
      </c>
      <c r="S73" s="10">
        <v>78.045000000000002</v>
      </c>
      <c r="T73" s="10">
        <v>0.56484999999999996</v>
      </c>
      <c r="U73" s="10">
        <v>58.090600000000002</v>
      </c>
      <c r="V73" s="10" t="s">
        <v>38</v>
      </c>
      <c r="W73" s="10" t="s">
        <v>38</v>
      </c>
      <c r="X73" s="10">
        <v>3.9093</v>
      </c>
      <c r="Y73" s="10" t="s">
        <v>38</v>
      </c>
      <c r="Z73" s="10">
        <v>1.7352000000000001</v>
      </c>
      <c r="AA73" s="10">
        <v>7.9850000000000003</v>
      </c>
      <c r="AB73" s="10">
        <v>96.911799999999999</v>
      </c>
      <c r="AC73" s="10">
        <v>42.615000000000002</v>
      </c>
      <c r="AD73" s="10">
        <v>6.2561999999999998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>
        <v>27.3887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8.2774000000000001</v>
      </c>
      <c r="C74" s="10">
        <v>0.61419999999999997</v>
      </c>
      <c r="D74" s="10">
        <v>0.19384999999999999</v>
      </c>
      <c r="E74" s="10">
        <v>3.5251999999999999</v>
      </c>
      <c r="F74" s="10">
        <v>1.7346999999999999</v>
      </c>
      <c r="G74" s="10">
        <v>754.43</v>
      </c>
      <c r="H74" s="10">
        <v>2960.11</v>
      </c>
      <c r="I74" s="10">
        <v>28.85</v>
      </c>
      <c r="J74" s="10">
        <v>222.39</v>
      </c>
      <c r="K74" s="10" t="s">
        <v>38</v>
      </c>
      <c r="L74" s="10">
        <v>47.67</v>
      </c>
      <c r="M74" s="10">
        <v>8875</v>
      </c>
      <c r="N74" s="10">
        <v>8006.7095220000001</v>
      </c>
      <c r="O74" s="10" t="s">
        <v>38</v>
      </c>
      <c r="P74" s="10">
        <v>1208.0999999999999</v>
      </c>
      <c r="Q74" s="10">
        <v>3.8</v>
      </c>
      <c r="R74" s="10">
        <v>11.106400000000001</v>
      </c>
      <c r="S74" s="10">
        <v>78.045000000000002</v>
      </c>
      <c r="T74" s="10">
        <v>0.56589999999999996</v>
      </c>
      <c r="U74" s="10">
        <v>57.951450000000001</v>
      </c>
      <c r="V74" s="10" t="s">
        <v>38</v>
      </c>
      <c r="W74" s="10" t="s">
        <v>38</v>
      </c>
      <c r="X74" s="10">
        <v>3.8959000000000001</v>
      </c>
      <c r="Y74" s="10" t="s">
        <v>38</v>
      </c>
      <c r="Z74" s="10">
        <v>1.7346999999999999</v>
      </c>
      <c r="AA74" s="10">
        <v>7.97</v>
      </c>
      <c r="AB74" s="10">
        <v>96.932699999999997</v>
      </c>
      <c r="AC74" s="10">
        <v>42.576000000000001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>
        <v>27.432700000000001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>
        <v>8.2772000000000006</v>
      </c>
      <c r="C77" s="10">
        <v>0.61319999999999997</v>
      </c>
      <c r="D77" s="10">
        <v>0.19475000000000001</v>
      </c>
      <c r="E77" s="10">
        <v>3.5002</v>
      </c>
      <c r="F77" s="10">
        <v>1.7347999999999999</v>
      </c>
      <c r="G77" s="10">
        <v>756.79</v>
      </c>
      <c r="H77" s="10">
        <v>2959.75</v>
      </c>
      <c r="I77" s="10">
        <v>28.773</v>
      </c>
      <c r="J77" s="10">
        <v>222.63</v>
      </c>
      <c r="K77" s="10" t="s">
        <v>38</v>
      </c>
      <c r="L77" s="10">
        <v>47.66</v>
      </c>
      <c r="M77" s="10">
        <v>8887</v>
      </c>
      <c r="N77" s="10">
        <v>8057.992808</v>
      </c>
      <c r="O77" s="10" t="s">
        <v>38</v>
      </c>
      <c r="P77" s="10">
        <v>1218</v>
      </c>
      <c r="Q77" s="10">
        <v>3.8</v>
      </c>
      <c r="R77" s="10">
        <v>11.0998</v>
      </c>
      <c r="S77" s="10">
        <v>78.045000000000002</v>
      </c>
      <c r="T77" s="10">
        <v>0.56259999999999999</v>
      </c>
      <c r="U77" s="10">
        <v>57.951450000000001</v>
      </c>
      <c r="V77" s="10" t="s">
        <v>38</v>
      </c>
      <c r="W77" s="10" t="s">
        <v>38</v>
      </c>
      <c r="X77" s="10">
        <v>3.9335</v>
      </c>
      <c r="Y77" s="10" t="s">
        <v>38</v>
      </c>
      <c r="Z77" s="10">
        <v>1.7347999999999999</v>
      </c>
      <c r="AA77" s="10">
        <v>7.91</v>
      </c>
      <c r="AB77" s="10">
        <v>96.94</v>
      </c>
      <c r="AC77" s="10">
        <v>42.46</v>
      </c>
      <c r="AD77" s="10">
        <v>6.2668999999999997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0.29857</v>
      </c>
      <c r="AJ77" s="10">
        <v>27.375699999999998</v>
      </c>
      <c r="AK77" s="10">
        <v>0.38450000000000001</v>
      </c>
      <c r="AL77" s="10">
        <v>3.64</v>
      </c>
      <c r="AM77" s="10">
        <v>3.75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8.2769999999999992</v>
      </c>
      <c r="C78" s="10">
        <v>0.61409999999999998</v>
      </c>
      <c r="D78" s="10">
        <v>0.19564999999999999</v>
      </c>
      <c r="E78" s="10">
        <v>3.5272999999999999</v>
      </c>
      <c r="F78" s="10">
        <v>1.7357</v>
      </c>
      <c r="G78" s="10">
        <v>758.21</v>
      </c>
      <c r="H78" s="10">
        <v>2961.93</v>
      </c>
      <c r="I78" s="10">
        <v>28.683</v>
      </c>
      <c r="J78" s="10">
        <v>222.15</v>
      </c>
      <c r="K78" s="10" t="s">
        <v>38</v>
      </c>
      <c r="L78" s="10">
        <v>47.65</v>
      </c>
      <c r="M78" s="10">
        <v>8883</v>
      </c>
      <c r="N78" s="10">
        <v>8065.4146639999999</v>
      </c>
      <c r="O78" s="10" t="s">
        <v>38</v>
      </c>
      <c r="P78" s="10">
        <v>1229.0999999999999</v>
      </c>
      <c r="Q78" s="10">
        <v>3.8</v>
      </c>
      <c r="R78" s="10">
        <v>11.0052</v>
      </c>
      <c r="S78" s="10">
        <v>78.045000000000002</v>
      </c>
      <c r="T78" s="10">
        <v>0.5605</v>
      </c>
      <c r="U78" s="10">
        <v>57.951450000000001</v>
      </c>
      <c r="V78" s="10" t="s">
        <v>38</v>
      </c>
      <c r="W78" s="10" t="s">
        <v>38</v>
      </c>
      <c r="X78" s="10">
        <v>3.9527000000000001</v>
      </c>
      <c r="Y78" s="10" t="s">
        <v>38</v>
      </c>
      <c r="Z78" s="10">
        <v>1.7357</v>
      </c>
      <c r="AA78" s="10">
        <v>7.88</v>
      </c>
      <c r="AB78" s="10">
        <v>96.94</v>
      </c>
      <c r="AC78" s="10">
        <v>42.448</v>
      </c>
      <c r="AD78" s="10" t="s">
        <v>38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0.29857</v>
      </c>
      <c r="AJ78" s="10">
        <v>27.338200000000001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8.2769999999999992</v>
      </c>
      <c r="C79" s="10">
        <v>0.60509999999999997</v>
      </c>
      <c r="D79" s="10">
        <v>0.19314999999999999</v>
      </c>
      <c r="E79" s="10">
        <v>3.5053000000000001</v>
      </c>
      <c r="F79" s="10">
        <v>1.7412000000000001</v>
      </c>
      <c r="G79" s="10">
        <v>754.77</v>
      </c>
      <c r="H79" s="10">
        <v>2962.76</v>
      </c>
      <c r="I79" s="10">
        <v>28.707999999999998</v>
      </c>
      <c r="J79" s="10">
        <v>222.39</v>
      </c>
      <c r="K79" s="10" t="s">
        <v>38</v>
      </c>
      <c r="L79" s="10">
        <v>47.66</v>
      </c>
      <c r="M79" s="10">
        <v>8880</v>
      </c>
      <c r="N79" s="10">
        <v>8068.4732709999998</v>
      </c>
      <c r="O79" s="10" t="s">
        <v>38</v>
      </c>
      <c r="P79" s="10">
        <v>1236.7</v>
      </c>
      <c r="Q79" s="10">
        <v>3.8</v>
      </c>
      <c r="R79" s="10">
        <v>10.907299999999999</v>
      </c>
      <c r="S79" s="10">
        <v>78.045000000000002</v>
      </c>
      <c r="T79" s="10">
        <v>0.55469999999999997</v>
      </c>
      <c r="U79" s="10">
        <v>57.815449999999998</v>
      </c>
      <c r="V79" s="10" t="s">
        <v>38</v>
      </c>
      <c r="W79" s="10" t="s">
        <v>38</v>
      </c>
      <c r="X79" s="10">
        <v>3.9639000000000002</v>
      </c>
      <c r="Y79" s="10" t="s">
        <v>38</v>
      </c>
      <c r="Z79" s="10">
        <v>1.7412000000000001</v>
      </c>
      <c r="AA79" s="10">
        <v>8.01</v>
      </c>
      <c r="AB79" s="10">
        <v>96.93</v>
      </c>
      <c r="AC79" s="10">
        <v>42.609000000000002</v>
      </c>
      <c r="AD79" s="10">
        <v>6.2356999999999996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8.2769999999999992</v>
      </c>
      <c r="C80" s="10">
        <v>0.59260000000000002</v>
      </c>
      <c r="D80" s="10">
        <v>0.19189999999999999</v>
      </c>
      <c r="E80" s="10">
        <v>3.4754999999999998</v>
      </c>
      <c r="F80" s="10">
        <v>1.7491000000000001</v>
      </c>
      <c r="G80" s="10">
        <v>753.59</v>
      </c>
      <c r="H80" s="10">
        <v>2961.99</v>
      </c>
      <c r="I80" s="10">
        <v>29.082999999999998</v>
      </c>
      <c r="J80" s="10">
        <v>224.6</v>
      </c>
      <c r="K80" s="10" t="s">
        <v>38</v>
      </c>
      <c r="L80" s="10">
        <v>47.66</v>
      </c>
      <c r="M80" s="10">
        <v>8900</v>
      </c>
      <c r="N80" s="10" t="s">
        <v>38</v>
      </c>
      <c r="O80" s="10" t="s">
        <v>38</v>
      </c>
      <c r="P80" s="10">
        <v>1237.3</v>
      </c>
      <c r="Q80" s="10">
        <v>3.8</v>
      </c>
      <c r="R80" s="10">
        <v>10.817299999999999</v>
      </c>
      <c r="S80" s="10">
        <v>78.045000000000002</v>
      </c>
      <c r="T80" s="10">
        <v>0.54310000000000003</v>
      </c>
      <c r="U80" s="10">
        <v>57.815449999999998</v>
      </c>
      <c r="V80" s="10" t="s">
        <v>38</v>
      </c>
      <c r="W80" s="10" t="s">
        <v>38</v>
      </c>
      <c r="X80" s="10">
        <v>4.0286999999999997</v>
      </c>
      <c r="Y80" s="10" t="s">
        <v>38</v>
      </c>
      <c r="Z80" s="10">
        <v>1.7491000000000001</v>
      </c>
      <c r="AA80" s="10">
        <v>8.1</v>
      </c>
      <c r="AB80" s="10">
        <v>96.942899999999995</v>
      </c>
      <c r="AC80" s="10">
        <v>42.722000000000001</v>
      </c>
      <c r="AD80" s="10">
        <v>6.2717000000000001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0.29930000000000001</v>
      </c>
      <c r="AJ80" s="10">
        <v>27.241499999999998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8.2769999999999992</v>
      </c>
      <c r="C81" s="10">
        <v>0.59519999999999995</v>
      </c>
      <c r="D81" s="10">
        <v>0.18934999999999999</v>
      </c>
      <c r="E81" s="10">
        <v>3.4285000000000001</v>
      </c>
      <c r="F81" s="10">
        <v>1.7535000000000001</v>
      </c>
      <c r="G81" s="10">
        <v>748.09</v>
      </c>
      <c r="H81" s="10" t="s">
        <v>38</v>
      </c>
      <c r="I81" s="10">
        <v>29.346</v>
      </c>
      <c r="J81" s="10">
        <v>227.01</v>
      </c>
      <c r="K81" s="10" t="s">
        <v>38</v>
      </c>
      <c r="L81" s="10" t="s">
        <v>38</v>
      </c>
      <c r="M81" s="10">
        <v>8910</v>
      </c>
      <c r="N81" s="10" t="s">
        <v>38</v>
      </c>
      <c r="O81" s="10" t="s">
        <v>38</v>
      </c>
      <c r="P81" s="10">
        <v>1247.9000000000001</v>
      </c>
      <c r="Q81" s="10">
        <v>3.8</v>
      </c>
      <c r="R81" s="10">
        <v>10.848100000000001</v>
      </c>
      <c r="S81" s="10">
        <v>78.045000000000002</v>
      </c>
      <c r="T81" s="10">
        <v>0.54649999999999999</v>
      </c>
      <c r="U81" s="10">
        <v>57.815449999999998</v>
      </c>
      <c r="V81" s="10" t="s">
        <v>38</v>
      </c>
      <c r="W81" s="10" t="s">
        <v>38</v>
      </c>
      <c r="X81" s="10">
        <v>3.9990000000000001</v>
      </c>
      <c r="Y81" s="10" t="s">
        <v>38</v>
      </c>
      <c r="Z81" s="10">
        <v>1.7535000000000001</v>
      </c>
      <c r="AA81" s="10">
        <v>8.27</v>
      </c>
      <c r="AB81" s="10">
        <v>96.913700000000006</v>
      </c>
      <c r="AC81" s="10" t="s">
        <v>38</v>
      </c>
      <c r="AD81" s="10">
        <v>6.2721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>
        <v>27.232800000000001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>
        <v>8.2769999999999992</v>
      </c>
      <c r="C84" s="10">
        <v>0.60109999999999997</v>
      </c>
      <c r="D84" s="10">
        <v>0.19109999999999999</v>
      </c>
      <c r="E84" s="10">
        <v>3.395</v>
      </c>
      <c r="F84" s="10">
        <v>1.7537</v>
      </c>
      <c r="G84" s="10">
        <v>740.3</v>
      </c>
      <c r="H84" s="10">
        <v>2958.86</v>
      </c>
      <c r="I84" s="10">
        <v>29.350999999999999</v>
      </c>
      <c r="J84" s="10">
        <v>226.65</v>
      </c>
      <c r="K84" s="10">
        <v>78.16</v>
      </c>
      <c r="L84" s="10">
        <v>47.66</v>
      </c>
      <c r="M84" s="10">
        <v>8919</v>
      </c>
      <c r="N84" s="10">
        <v>8066.1696940000002</v>
      </c>
      <c r="O84" s="10" t="s">
        <v>38</v>
      </c>
      <c r="P84" s="10">
        <v>1241</v>
      </c>
      <c r="Q84" s="10">
        <v>3.8</v>
      </c>
      <c r="R84" s="10">
        <v>10.8713</v>
      </c>
      <c r="S84" s="10" t="s">
        <v>38</v>
      </c>
      <c r="T84" s="10">
        <v>0.55349999999999999</v>
      </c>
      <c r="U84" s="10">
        <v>57.815449999999998</v>
      </c>
      <c r="V84" s="10" t="s">
        <v>38</v>
      </c>
      <c r="W84" s="10" t="s">
        <v>38</v>
      </c>
      <c r="X84" s="10">
        <v>4.0265000000000004</v>
      </c>
      <c r="Y84" s="10" t="s">
        <v>38</v>
      </c>
      <c r="Z84" s="10">
        <v>1.7537</v>
      </c>
      <c r="AA84" s="10">
        <v>8.1150000000000002</v>
      </c>
      <c r="AB84" s="10">
        <v>96.928899999999999</v>
      </c>
      <c r="AC84" s="10">
        <v>42.642000000000003</v>
      </c>
      <c r="AD84" s="10">
        <v>6.2781000000000002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0.29984</v>
      </c>
      <c r="AJ84" s="10">
        <v>27.115200000000002</v>
      </c>
      <c r="AK84" s="10">
        <v>0.38450000000000001</v>
      </c>
      <c r="AL84" s="10">
        <v>3.64</v>
      </c>
      <c r="AM84" s="10">
        <v>3.75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8.2772000000000006</v>
      </c>
      <c r="C85" s="10">
        <v>0.5927</v>
      </c>
      <c r="D85" s="10">
        <v>0.18875</v>
      </c>
      <c r="E85" s="10">
        <v>3.4434</v>
      </c>
      <c r="F85" s="10">
        <v>1.7625999999999999</v>
      </c>
      <c r="G85" s="10">
        <v>741.61</v>
      </c>
      <c r="H85" s="10">
        <v>2956.47</v>
      </c>
      <c r="I85" s="10">
        <v>29.83</v>
      </c>
      <c r="J85" s="10">
        <v>230.61</v>
      </c>
      <c r="K85" s="10">
        <v>79.599999999999994</v>
      </c>
      <c r="L85" s="10" t="s">
        <v>38</v>
      </c>
      <c r="M85" s="10">
        <v>8990</v>
      </c>
      <c r="N85" s="10">
        <v>8191.857078</v>
      </c>
      <c r="O85" s="10" t="s">
        <v>38</v>
      </c>
      <c r="P85" s="10">
        <v>1241.5999999999999</v>
      </c>
      <c r="Q85" s="10">
        <v>3.8</v>
      </c>
      <c r="R85" s="10">
        <v>10.8147</v>
      </c>
      <c r="S85" s="10">
        <v>78.045000000000002</v>
      </c>
      <c r="T85" s="10">
        <v>0.5504</v>
      </c>
      <c r="U85" s="10">
        <v>57.815449999999998</v>
      </c>
      <c r="V85" s="10" t="s">
        <v>38</v>
      </c>
      <c r="W85" s="10" t="s">
        <v>38</v>
      </c>
      <c r="X85" s="10">
        <v>4.0648</v>
      </c>
      <c r="Y85" s="10" t="s">
        <v>38</v>
      </c>
      <c r="Z85" s="10">
        <v>1.7625999999999999</v>
      </c>
      <c r="AA85" s="10">
        <v>8.23</v>
      </c>
      <c r="AB85" s="10" t="s">
        <v>38</v>
      </c>
      <c r="AC85" s="10">
        <v>42.893000000000001</v>
      </c>
      <c r="AD85" s="10">
        <v>6.2702999999999998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0.30025000000000002</v>
      </c>
      <c r="AJ85" s="10">
        <v>27.0642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8.2771000000000008</v>
      </c>
      <c r="C86" s="10">
        <v>0.59279999999999999</v>
      </c>
      <c r="D86" s="10">
        <v>0.18920000000000001</v>
      </c>
      <c r="E86" s="10">
        <v>3.43</v>
      </c>
      <c r="F86" s="10">
        <v>1.7669999999999999</v>
      </c>
      <c r="G86" s="10">
        <v>736.54</v>
      </c>
      <c r="H86" s="10" t="s">
        <v>38</v>
      </c>
      <c r="I86" s="10">
        <v>29.89</v>
      </c>
      <c r="J86" s="10">
        <v>230.81</v>
      </c>
      <c r="K86" s="10" t="s">
        <v>38</v>
      </c>
      <c r="L86" s="10">
        <v>47.67</v>
      </c>
      <c r="M86" s="10">
        <v>9025</v>
      </c>
      <c r="N86" s="10">
        <v>8125.3255730000001</v>
      </c>
      <c r="O86" s="10" t="s">
        <v>38</v>
      </c>
      <c r="P86" s="10">
        <v>1249.5999999999999</v>
      </c>
      <c r="Q86" s="10">
        <v>3.8</v>
      </c>
      <c r="R86" s="10">
        <v>10.863300000000001</v>
      </c>
      <c r="S86" s="10">
        <v>78.045000000000002</v>
      </c>
      <c r="T86" s="10">
        <v>0.54969999999999997</v>
      </c>
      <c r="U86" s="10">
        <v>57.815449999999998</v>
      </c>
      <c r="V86" s="10" t="s">
        <v>38</v>
      </c>
      <c r="W86" s="10" t="s">
        <v>38</v>
      </c>
      <c r="X86" s="10">
        <v>4.0693000000000001</v>
      </c>
      <c r="Y86" s="10" t="s">
        <v>38</v>
      </c>
      <c r="Z86" s="10">
        <v>1.7669999999999999</v>
      </c>
      <c r="AA86" s="10">
        <v>8.16</v>
      </c>
      <c r="AB86" s="10">
        <v>96.928899999999999</v>
      </c>
      <c r="AC86" s="10" t="s">
        <v>38</v>
      </c>
      <c r="AD86" s="10">
        <v>6.2309000000000001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0.30025000000000002</v>
      </c>
      <c r="AJ86" s="10">
        <v>27.095800000000001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8.2771000000000008</v>
      </c>
      <c r="C87" s="10">
        <v>0.59260000000000002</v>
      </c>
      <c r="D87" s="10">
        <v>0.19005</v>
      </c>
      <c r="E87" s="10">
        <v>3.4567999999999999</v>
      </c>
      <c r="F87" s="10">
        <v>1.7687999999999999</v>
      </c>
      <c r="G87" s="10">
        <v>737.38</v>
      </c>
      <c r="H87" s="10">
        <v>2955.64</v>
      </c>
      <c r="I87" s="10">
        <v>29.928999999999998</v>
      </c>
      <c r="J87" s="10">
        <v>232.12</v>
      </c>
      <c r="K87" s="10">
        <v>79.739999999999995</v>
      </c>
      <c r="L87" s="10">
        <v>47.79</v>
      </c>
      <c r="M87" s="10">
        <v>9120</v>
      </c>
      <c r="N87" s="10" t="s">
        <v>38</v>
      </c>
      <c r="O87" s="10" t="s">
        <v>38</v>
      </c>
      <c r="P87" s="10">
        <v>1255.5999999999999</v>
      </c>
      <c r="Q87" s="10">
        <v>3.8</v>
      </c>
      <c r="R87" s="10">
        <v>10.8734</v>
      </c>
      <c r="S87" s="10">
        <v>78.045000000000002</v>
      </c>
      <c r="T87" s="10">
        <v>0.54959999999999998</v>
      </c>
      <c r="U87" s="10">
        <v>57.815449999999998</v>
      </c>
      <c r="V87" s="10" t="s">
        <v>38</v>
      </c>
      <c r="W87" s="10" t="s">
        <v>38</v>
      </c>
      <c r="X87" s="10">
        <v>4.0625</v>
      </c>
      <c r="Y87" s="10" t="s">
        <v>38</v>
      </c>
      <c r="Z87" s="10">
        <v>1.7687999999999999</v>
      </c>
      <c r="AA87" s="10">
        <v>8.1449999999999996</v>
      </c>
      <c r="AB87" s="10">
        <v>96.94</v>
      </c>
      <c r="AC87" s="10">
        <v>42.972999999999999</v>
      </c>
      <c r="AD87" s="10">
        <v>6.2614000000000001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0.30060999999999999</v>
      </c>
      <c r="AJ87" s="10">
        <v>27.177499999999998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8.2773000000000003</v>
      </c>
      <c r="C88" s="10">
        <v>0.59330000000000005</v>
      </c>
      <c r="D88" s="10">
        <v>0.18995000000000001</v>
      </c>
      <c r="E88" s="10">
        <v>3.4822000000000002</v>
      </c>
      <c r="F88" s="10">
        <v>1.7648999999999999</v>
      </c>
      <c r="G88" s="10">
        <v>742.18</v>
      </c>
      <c r="H88" s="10">
        <v>2954.62</v>
      </c>
      <c r="I88" s="10">
        <v>29.952000000000002</v>
      </c>
      <c r="J88" s="10">
        <v>232.6</v>
      </c>
      <c r="K88" s="10">
        <v>80.39</v>
      </c>
      <c r="L88" s="10">
        <v>47.7</v>
      </c>
      <c r="M88" s="10">
        <v>9025</v>
      </c>
      <c r="N88" s="10" t="s">
        <v>38</v>
      </c>
      <c r="O88" s="10" t="s">
        <v>38</v>
      </c>
      <c r="P88" s="10">
        <v>1253.8</v>
      </c>
      <c r="Q88" s="10">
        <v>3.8</v>
      </c>
      <c r="R88" s="10" t="s">
        <v>38</v>
      </c>
      <c r="S88" s="10">
        <v>78.045000000000002</v>
      </c>
      <c r="T88" s="10">
        <v>0.55330000000000001</v>
      </c>
      <c r="U88" s="10">
        <v>57.811950000000003</v>
      </c>
      <c r="V88" s="10" t="s">
        <v>38</v>
      </c>
      <c r="W88" s="10" t="s">
        <v>38</v>
      </c>
      <c r="X88" s="10">
        <v>4.0697999999999999</v>
      </c>
      <c r="Y88" s="10" t="s">
        <v>38</v>
      </c>
      <c r="Z88" s="10">
        <v>1.7648999999999999</v>
      </c>
      <c r="AA88" s="10" t="s">
        <v>38</v>
      </c>
      <c r="AB88" s="10">
        <v>96.944599999999994</v>
      </c>
      <c r="AC88" s="10">
        <v>42.924999999999997</v>
      </c>
      <c r="AD88" s="10">
        <v>6.2394999999999996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 t="s">
        <v>38</v>
      </c>
      <c r="AJ88" s="10">
        <v>27.105499999999999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>
        <v>8.2773000000000003</v>
      </c>
      <c r="C91" s="10">
        <v>0.59409999999999996</v>
      </c>
      <c r="D91" s="10">
        <v>0.18965000000000001</v>
      </c>
      <c r="E91" s="10">
        <v>3.4453999999999998</v>
      </c>
      <c r="F91" s="10">
        <v>1.7681</v>
      </c>
      <c r="G91" s="10">
        <v>734.25</v>
      </c>
      <c r="H91" s="10">
        <v>2956.06</v>
      </c>
      <c r="I91" s="10">
        <v>29.812000000000001</v>
      </c>
      <c r="J91" s="10">
        <v>231.33</v>
      </c>
      <c r="K91" s="10" t="s">
        <v>38</v>
      </c>
      <c r="L91" s="10">
        <v>47.66</v>
      </c>
      <c r="M91" s="10">
        <v>8980</v>
      </c>
      <c r="N91" s="10" t="s">
        <v>38</v>
      </c>
      <c r="O91" s="10" t="s">
        <v>38</v>
      </c>
      <c r="P91" s="10">
        <v>1249.5999999999999</v>
      </c>
      <c r="Q91" s="10">
        <v>3.8</v>
      </c>
      <c r="R91" s="10">
        <v>10.800800000000001</v>
      </c>
      <c r="S91" s="10">
        <v>78.045000000000002</v>
      </c>
      <c r="T91" s="10">
        <v>0.55130000000000001</v>
      </c>
      <c r="U91" s="10">
        <v>57.811950000000003</v>
      </c>
      <c r="V91" s="10" t="s">
        <v>38</v>
      </c>
      <c r="W91" s="10" t="s">
        <v>38</v>
      </c>
      <c r="X91" s="10">
        <v>4.0746000000000002</v>
      </c>
      <c r="Y91" s="10" t="s">
        <v>38</v>
      </c>
      <c r="Z91" s="10">
        <v>1.7681</v>
      </c>
      <c r="AA91" s="10">
        <v>8.1449999999999996</v>
      </c>
      <c r="AB91" s="10">
        <v>96.96</v>
      </c>
      <c r="AC91" s="10">
        <v>42.963000000000001</v>
      </c>
      <c r="AD91" s="10" t="s">
        <v>38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0.30098000000000003</v>
      </c>
      <c r="AJ91" s="10">
        <v>27.023199999999999</v>
      </c>
      <c r="AK91" s="10">
        <v>0.38450000000000001</v>
      </c>
      <c r="AL91" s="10">
        <v>3.64</v>
      </c>
      <c r="AM91" s="10">
        <v>3.75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8.2771000000000008</v>
      </c>
      <c r="C92" s="10">
        <v>0.59630000000000005</v>
      </c>
      <c r="D92" s="10">
        <v>0.19134999999999999</v>
      </c>
      <c r="E92" s="10">
        <v>3.4062000000000001</v>
      </c>
      <c r="F92" s="10">
        <v>1.762</v>
      </c>
      <c r="G92" s="10">
        <v>732.82</v>
      </c>
      <c r="H92" s="10">
        <v>2956.06</v>
      </c>
      <c r="I92" s="10">
        <v>29.742999999999999</v>
      </c>
      <c r="J92" s="10">
        <v>230.12</v>
      </c>
      <c r="K92" s="10">
        <v>78.260000000000005</v>
      </c>
      <c r="L92" s="10">
        <v>47.65</v>
      </c>
      <c r="M92" s="10">
        <v>8940</v>
      </c>
      <c r="N92" s="10">
        <v>8115.6522260000002</v>
      </c>
      <c r="O92" s="10" t="s">
        <v>38</v>
      </c>
      <c r="P92" s="10">
        <v>1251.0999999999999</v>
      </c>
      <c r="Q92" s="10">
        <v>3.8</v>
      </c>
      <c r="R92" s="10">
        <v>10.72</v>
      </c>
      <c r="S92" s="10">
        <v>78.045000000000002</v>
      </c>
      <c r="T92" s="10">
        <v>0.5524</v>
      </c>
      <c r="U92" s="10">
        <v>57.811950000000003</v>
      </c>
      <c r="V92" s="10" t="s">
        <v>38</v>
      </c>
      <c r="W92" s="10" t="s">
        <v>38</v>
      </c>
      <c r="X92" s="10">
        <v>4.0621</v>
      </c>
      <c r="Y92" s="10" t="s">
        <v>38</v>
      </c>
      <c r="Z92" s="10">
        <v>1.762</v>
      </c>
      <c r="AA92" s="10">
        <v>8.0749999999999993</v>
      </c>
      <c r="AB92" s="10">
        <v>96.94</v>
      </c>
      <c r="AC92" s="10">
        <v>42.832000000000001</v>
      </c>
      <c r="AD92" s="10">
        <v>6.2534999999999998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0.30023</v>
      </c>
      <c r="AJ92" s="10">
        <v>26.994499999999999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8.2774000000000001</v>
      </c>
      <c r="C93" s="10">
        <v>0.5968</v>
      </c>
      <c r="D93" s="10">
        <v>0.19305</v>
      </c>
      <c r="E93" s="10">
        <v>3.3883999999999999</v>
      </c>
      <c r="F93" s="10">
        <v>1.7672000000000001</v>
      </c>
      <c r="G93" s="10">
        <v>728.27</v>
      </c>
      <c r="H93" s="10">
        <v>2959.26</v>
      </c>
      <c r="I93" s="10">
        <v>29.829000000000001</v>
      </c>
      <c r="J93" s="10">
        <v>231.39</v>
      </c>
      <c r="K93" s="10" t="s">
        <v>38</v>
      </c>
      <c r="L93" s="10">
        <v>47.58</v>
      </c>
      <c r="M93" s="10">
        <v>8915</v>
      </c>
      <c r="N93" s="10">
        <v>8167.2356570000002</v>
      </c>
      <c r="O93" s="10" t="s">
        <v>38</v>
      </c>
      <c r="P93" s="10">
        <v>1246.0999999999999</v>
      </c>
      <c r="Q93" s="10">
        <v>3.8</v>
      </c>
      <c r="R93" s="10">
        <v>10.7498</v>
      </c>
      <c r="S93" s="10">
        <v>78.045000000000002</v>
      </c>
      <c r="T93" s="10">
        <v>0.54849999999999999</v>
      </c>
      <c r="U93" s="10">
        <v>57.811950000000003</v>
      </c>
      <c r="V93" s="10" t="s">
        <v>38</v>
      </c>
      <c r="W93" s="10" t="s">
        <v>38</v>
      </c>
      <c r="X93" s="10">
        <v>4.0635000000000003</v>
      </c>
      <c r="Y93" s="10" t="s">
        <v>38</v>
      </c>
      <c r="Z93" s="10">
        <v>1.7672000000000001</v>
      </c>
      <c r="AA93" s="10">
        <v>7.96</v>
      </c>
      <c r="AB93" s="10">
        <v>96.918700000000001</v>
      </c>
      <c r="AC93" s="10">
        <v>42.863</v>
      </c>
      <c r="AD93" s="10">
        <v>6.2675999999999998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0.30023</v>
      </c>
      <c r="AJ93" s="10">
        <v>27.055499999999999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0.5998</v>
      </c>
      <c r="D94" s="10">
        <v>0.19314999999999999</v>
      </c>
      <c r="E94" s="10">
        <v>3.3738999999999999</v>
      </c>
      <c r="F94" s="10">
        <v>1.7698</v>
      </c>
      <c r="G94" s="10">
        <v>725.79</v>
      </c>
      <c r="H94" s="10">
        <v>2959.84</v>
      </c>
      <c r="I94" s="10">
        <v>29.687000000000001</v>
      </c>
      <c r="J94" s="10">
        <v>229.51</v>
      </c>
      <c r="K94" s="10">
        <v>78.66</v>
      </c>
      <c r="L94" s="10">
        <v>47.54</v>
      </c>
      <c r="M94" s="10">
        <v>8915</v>
      </c>
      <c r="N94" s="10">
        <v>8121.3908700000002</v>
      </c>
      <c r="O94" s="10" t="s">
        <v>38</v>
      </c>
      <c r="P94" s="10">
        <v>1244.8</v>
      </c>
      <c r="Q94" s="10">
        <v>3.8</v>
      </c>
      <c r="R94" s="10">
        <v>10.767099999999999</v>
      </c>
      <c r="S94" s="10">
        <v>78.045000000000002</v>
      </c>
      <c r="T94" s="10">
        <v>0.54774999999999996</v>
      </c>
      <c r="U94" s="10">
        <v>57.811950000000003</v>
      </c>
      <c r="V94" s="10" t="s">
        <v>38</v>
      </c>
      <c r="W94" s="10" t="s">
        <v>38</v>
      </c>
      <c r="X94" s="10">
        <v>4.0571000000000002</v>
      </c>
      <c r="Y94" s="10" t="s">
        <v>38</v>
      </c>
      <c r="Z94" s="10">
        <v>1.7698</v>
      </c>
      <c r="AA94" s="10">
        <v>7.95</v>
      </c>
      <c r="AB94" s="10">
        <v>96.928899999999999</v>
      </c>
      <c r="AC94" s="10">
        <v>42.863</v>
      </c>
      <c r="AD94" s="10">
        <v>6.2610999999999999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0.30023</v>
      </c>
      <c r="AJ94" s="10">
        <v>26.9953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8.2771000000000008</v>
      </c>
      <c r="C95" s="10">
        <v>0.59930000000000005</v>
      </c>
      <c r="D95" s="10">
        <v>0.19334999999999999</v>
      </c>
      <c r="E95" s="10" t="s">
        <v>38</v>
      </c>
      <c r="F95" s="10">
        <v>1.7697000000000001</v>
      </c>
      <c r="G95" s="10">
        <v>729.87</v>
      </c>
      <c r="H95" s="10">
        <v>2958.73</v>
      </c>
      <c r="I95" s="10">
        <v>29.678999999999998</v>
      </c>
      <c r="J95" s="10">
        <v>230.19</v>
      </c>
      <c r="K95" s="10" t="s">
        <v>38</v>
      </c>
      <c r="L95" s="10">
        <v>47.55</v>
      </c>
      <c r="M95" s="10">
        <v>8899</v>
      </c>
      <c r="N95" s="10">
        <v>8127.1508780000004</v>
      </c>
      <c r="O95" s="10" t="s">
        <v>38</v>
      </c>
      <c r="P95" s="10">
        <v>1244.5999999999999</v>
      </c>
      <c r="Q95" s="10">
        <v>3.8</v>
      </c>
      <c r="R95" s="10">
        <v>10.6698</v>
      </c>
      <c r="S95" s="10">
        <v>78.045000000000002</v>
      </c>
      <c r="T95" s="10">
        <v>0.54949999999999999</v>
      </c>
      <c r="U95" s="10">
        <v>57.779949999999999</v>
      </c>
      <c r="V95" s="10" t="s">
        <v>38</v>
      </c>
      <c r="W95" s="10" t="s">
        <v>38</v>
      </c>
      <c r="X95" s="10">
        <v>4.0735999999999999</v>
      </c>
      <c r="Y95" s="10" t="s">
        <v>38</v>
      </c>
      <c r="Z95" s="10">
        <v>1.7697000000000001</v>
      </c>
      <c r="AA95" s="10">
        <v>7.95</v>
      </c>
      <c r="AB95" s="10">
        <v>96.944100000000006</v>
      </c>
      <c r="AC95" s="10">
        <v>42.935000000000002</v>
      </c>
      <c r="AD95" s="10">
        <v>6.2755000000000001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 t="s">
        <v>38</v>
      </c>
      <c r="AJ95" s="10">
        <v>27.035499999999999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>
        <v>8.2774000000000001</v>
      </c>
      <c r="C98" s="10">
        <v>0.60360000000000003</v>
      </c>
      <c r="D98" s="10">
        <v>0.19405</v>
      </c>
      <c r="E98" s="10">
        <v>3.3748999999999998</v>
      </c>
      <c r="F98" s="10">
        <v>1.7656000000000001</v>
      </c>
      <c r="G98" s="10">
        <v>727.36</v>
      </c>
      <c r="H98" s="10">
        <v>2958.25</v>
      </c>
      <c r="I98" s="10">
        <v>29.317</v>
      </c>
      <c r="J98" s="10">
        <v>227.02</v>
      </c>
      <c r="K98" s="10">
        <v>76.66</v>
      </c>
      <c r="L98" s="10">
        <v>47.5</v>
      </c>
      <c r="M98" s="10">
        <v>8908</v>
      </c>
      <c r="N98" s="10">
        <v>8078.7535289999996</v>
      </c>
      <c r="O98" s="10" t="s">
        <v>38</v>
      </c>
      <c r="P98" s="10">
        <v>1252.9000000000001</v>
      </c>
      <c r="Q98" s="10">
        <v>3.8</v>
      </c>
      <c r="R98" s="10">
        <v>10.7889</v>
      </c>
      <c r="S98" s="10">
        <v>78.045000000000002</v>
      </c>
      <c r="T98" s="10">
        <v>0.5534</v>
      </c>
      <c r="U98" s="10">
        <v>57.779949999999999</v>
      </c>
      <c r="V98" s="10" t="s">
        <v>38</v>
      </c>
      <c r="W98" s="10" t="s">
        <v>38</v>
      </c>
      <c r="X98" s="10">
        <v>4.0511999999999997</v>
      </c>
      <c r="Y98" s="10" t="s">
        <v>38</v>
      </c>
      <c r="Z98" s="10">
        <v>1.7656000000000001</v>
      </c>
      <c r="AA98" s="10">
        <v>7.92</v>
      </c>
      <c r="AB98" s="10">
        <v>96.945700000000002</v>
      </c>
      <c r="AC98" s="10">
        <v>42.883000000000003</v>
      </c>
      <c r="AD98" s="10" t="s">
        <v>38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0.29982999999999999</v>
      </c>
      <c r="AJ98" s="10">
        <v>27.0655</v>
      </c>
      <c r="AK98" s="10">
        <v>0.38450000000000001</v>
      </c>
      <c r="AL98" s="10">
        <v>3.64</v>
      </c>
      <c r="AM98" s="10">
        <v>3.75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8.277219047619047</v>
      </c>
      <c r="C99" s="19">
        <f t="shared" ref="C99:AF99" si="2">AVERAGE(C68:C98)</f>
        <v>0.60232380952380937</v>
      </c>
      <c r="D99" s="19">
        <f t="shared" si="2"/>
        <v>0.19219285714285717</v>
      </c>
      <c r="E99" s="19">
        <f t="shared" si="2"/>
        <v>3.4601944444444435</v>
      </c>
      <c r="F99" s="19">
        <f t="shared" si="2"/>
        <v>1.7527571428571427</v>
      </c>
      <c r="G99" s="19">
        <f t="shared" si="2"/>
        <v>742.93349999999998</v>
      </c>
      <c r="H99" s="19">
        <f t="shared" si="2"/>
        <v>2959.0000000000005</v>
      </c>
      <c r="I99" s="19">
        <f t="shared" si="2"/>
        <v>29.392904761904756</v>
      </c>
      <c r="J99" s="19">
        <f t="shared" si="2"/>
        <v>227.24857142857141</v>
      </c>
      <c r="K99" s="19">
        <f t="shared" si="2"/>
        <v>78.781428571428563</v>
      </c>
      <c r="L99" s="19">
        <f t="shared" si="2"/>
        <v>47.64105263157893</v>
      </c>
      <c r="M99" s="19">
        <f t="shared" si="2"/>
        <v>8930.25</v>
      </c>
      <c r="N99" s="19">
        <f t="shared" si="2"/>
        <v>8077.1653737500001</v>
      </c>
      <c r="O99" s="19" t="e">
        <f t="shared" si="2"/>
        <v>#DIV/0!</v>
      </c>
      <c r="P99" s="19">
        <f t="shared" si="2"/>
        <v>1232.4047619047617</v>
      </c>
      <c r="Q99" s="19">
        <f t="shared" si="2"/>
        <v>3.7999999999999985</v>
      </c>
      <c r="R99" s="19">
        <f t="shared" si="2"/>
        <v>10.912390000000002</v>
      </c>
      <c r="S99" s="19">
        <f t="shared" si="2"/>
        <v>78.045000000000016</v>
      </c>
      <c r="T99" s="19">
        <f t="shared" si="2"/>
        <v>0.55432857142857139</v>
      </c>
      <c r="U99" s="19">
        <f t="shared" si="2"/>
        <v>57.883073809523836</v>
      </c>
      <c r="V99" s="19" t="e">
        <f t="shared" si="2"/>
        <v>#DIV/0!</v>
      </c>
      <c r="W99" s="19" t="e">
        <f t="shared" si="2"/>
        <v>#DIV/0!</v>
      </c>
      <c r="X99" s="19">
        <f t="shared" si="2"/>
        <v>4.01206</v>
      </c>
      <c r="Y99" s="19" t="e">
        <f t="shared" si="2"/>
        <v>#DIV/0!</v>
      </c>
      <c r="Z99" s="19">
        <f t="shared" si="2"/>
        <v>1.7527571428571427</v>
      </c>
      <c r="AA99" s="19">
        <f t="shared" si="2"/>
        <v>8.0377499999999973</v>
      </c>
      <c r="AB99" s="19">
        <f t="shared" si="2"/>
        <v>96.930514999999986</v>
      </c>
      <c r="AC99" s="19">
        <f t="shared" si="2"/>
        <v>42.739210526315794</v>
      </c>
      <c r="AD99" s="19">
        <f t="shared" si="2"/>
        <v>6.2600357142857135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0.29977533333333334</v>
      </c>
      <c r="AJ99" s="19">
        <v>27.200825000000002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155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8.2773000000000003</v>
      </c>
      <c r="C101" s="10">
        <v>0.60409999999999997</v>
      </c>
      <c r="D101" s="10">
        <v>0.19535</v>
      </c>
      <c r="E101" s="10">
        <v>3.3523000000000001</v>
      </c>
      <c r="F101" s="10">
        <v>1.7664</v>
      </c>
      <c r="G101" s="10">
        <v>731.56</v>
      </c>
      <c r="H101" s="10" t="s">
        <v>38</v>
      </c>
      <c r="I101" s="10">
        <v>29.343</v>
      </c>
      <c r="J101" s="10">
        <v>226.89</v>
      </c>
      <c r="K101" s="10">
        <v>77.290000000000006</v>
      </c>
      <c r="L101" s="10" t="s">
        <v>38</v>
      </c>
      <c r="M101" s="10">
        <v>8906</v>
      </c>
      <c r="N101" s="10" t="s">
        <v>38</v>
      </c>
      <c r="O101" s="10" t="s">
        <v>38</v>
      </c>
      <c r="P101" s="10">
        <v>1258</v>
      </c>
      <c r="Q101" s="10">
        <v>3.8</v>
      </c>
      <c r="R101" s="10">
        <v>10.7362</v>
      </c>
      <c r="S101" s="10">
        <v>77.795000000000002</v>
      </c>
      <c r="T101" s="10">
        <v>0.55569999999999997</v>
      </c>
      <c r="U101" s="10">
        <v>57.779949999999999</v>
      </c>
      <c r="V101" s="10" t="s">
        <v>38</v>
      </c>
      <c r="W101" s="10" t="s">
        <v>38</v>
      </c>
      <c r="X101" s="10">
        <v>4.0823</v>
      </c>
      <c r="Y101" s="10" t="s">
        <v>38</v>
      </c>
      <c r="Z101" s="10">
        <v>1.7664</v>
      </c>
      <c r="AA101" s="10">
        <v>7.88</v>
      </c>
      <c r="AB101" s="10">
        <v>96.945700000000002</v>
      </c>
      <c r="AC101" s="10">
        <v>42.865000000000002</v>
      </c>
      <c r="AD101" s="10">
        <v>6.2542999999999997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0.2994</v>
      </c>
      <c r="AJ101" s="10">
        <v>27.1465</v>
      </c>
      <c r="AK101" s="10">
        <v>0.38450000000000001</v>
      </c>
      <c r="AL101" s="10">
        <v>3.64</v>
      </c>
      <c r="AM101" s="10">
        <v>3.75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8.2769999999999992</v>
      </c>
      <c r="C102" s="10">
        <v>0.60350000000000004</v>
      </c>
      <c r="D102" s="10">
        <v>0.19350000000000001</v>
      </c>
      <c r="E102" s="10">
        <v>3.3351000000000002</v>
      </c>
      <c r="F102" s="10">
        <v>1.7687999999999999</v>
      </c>
      <c r="G102" s="10">
        <v>729.78</v>
      </c>
      <c r="H102" s="10">
        <v>2958.56</v>
      </c>
      <c r="I102" s="10">
        <v>29.626000000000001</v>
      </c>
      <c r="J102" s="10">
        <v>228.4</v>
      </c>
      <c r="K102" s="10">
        <v>77.17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1254.3</v>
      </c>
      <c r="Q102" s="10">
        <v>3.8</v>
      </c>
      <c r="R102" s="10">
        <v>10.6676</v>
      </c>
      <c r="S102" s="10">
        <v>78.045000000000002</v>
      </c>
      <c r="T102" s="10">
        <v>0.55430000000000001</v>
      </c>
      <c r="U102" s="10">
        <v>57.779949999999999</v>
      </c>
      <c r="V102" s="10" t="s">
        <v>38</v>
      </c>
      <c r="W102" s="10" t="s">
        <v>38</v>
      </c>
      <c r="X102" s="10">
        <v>4.0746000000000002</v>
      </c>
      <c r="Y102" s="10" t="s">
        <v>38</v>
      </c>
      <c r="Z102" s="10">
        <v>1.7687999999999999</v>
      </c>
      <c r="AA102" s="10">
        <v>7.97</v>
      </c>
      <c r="AB102" s="10">
        <v>96.94</v>
      </c>
      <c r="AC102" s="10">
        <v>42.899000000000001</v>
      </c>
      <c r="AD102" s="10">
        <v>6.2717999999999998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0.2994</v>
      </c>
      <c r="AJ102" s="10" t="s">
        <v>38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8.2769999999999992</v>
      </c>
      <c r="C103" s="10">
        <v>0.60229999999999995</v>
      </c>
      <c r="D103" s="10">
        <v>0.19334999999999999</v>
      </c>
      <c r="E103" s="10">
        <v>3.2787000000000002</v>
      </c>
      <c r="F103" s="10">
        <v>1.7697000000000001</v>
      </c>
      <c r="G103" s="10">
        <v>721.61</v>
      </c>
      <c r="H103" s="10">
        <v>2956.5</v>
      </c>
      <c r="I103" s="10">
        <v>29.777999999999999</v>
      </c>
      <c r="J103" s="10">
        <v>229.04</v>
      </c>
      <c r="K103" s="10">
        <v>77.819999999999993</v>
      </c>
      <c r="L103" s="10">
        <v>47.41</v>
      </c>
      <c r="M103" s="10" t="s">
        <v>38</v>
      </c>
      <c r="N103" s="10" t="s">
        <v>38</v>
      </c>
      <c r="O103" s="10" t="s">
        <v>38</v>
      </c>
      <c r="P103" s="10">
        <v>1253.9000000000001</v>
      </c>
      <c r="Q103" s="10">
        <v>3.8</v>
      </c>
      <c r="R103" s="10">
        <v>10.661899999999999</v>
      </c>
      <c r="S103" s="10">
        <v>78.045000000000002</v>
      </c>
      <c r="T103" s="10">
        <v>0.55179999999999996</v>
      </c>
      <c r="U103" s="10">
        <v>57.779949999999999</v>
      </c>
      <c r="V103" s="10" t="s">
        <v>38</v>
      </c>
      <c r="W103" s="10" t="s">
        <v>38</v>
      </c>
      <c r="X103" s="10">
        <v>4.0598000000000001</v>
      </c>
      <c r="Y103" s="10" t="s">
        <v>38</v>
      </c>
      <c r="Z103" s="10">
        <v>1.7697000000000001</v>
      </c>
      <c r="AA103" s="10">
        <v>7.9450000000000003</v>
      </c>
      <c r="AB103" s="10">
        <v>96.942499999999995</v>
      </c>
      <c r="AC103" s="10">
        <v>42.947000000000003</v>
      </c>
      <c r="AD103" s="10">
        <v>6.2500999999999998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 t="s">
        <v>38</v>
      </c>
      <c r="AJ103" s="10">
        <v>27.043700000000001</v>
      </c>
      <c r="AK103" s="10">
        <v>0.38450000000000001</v>
      </c>
      <c r="AL103" s="10">
        <v>3.64</v>
      </c>
      <c r="AM103" s="10">
        <v>3.75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8.2769999999999992</v>
      </c>
      <c r="C104" s="10">
        <v>0.60150000000000003</v>
      </c>
      <c r="D104" s="10">
        <v>0.19345000000000001</v>
      </c>
      <c r="E104" s="10">
        <v>3.2555000000000001</v>
      </c>
      <c r="F104" s="10">
        <v>1.7776000000000001</v>
      </c>
      <c r="G104" s="10">
        <v>722.03</v>
      </c>
      <c r="H104" s="10">
        <v>2951.14</v>
      </c>
      <c r="I104" s="10">
        <v>29.655000000000001</v>
      </c>
      <c r="J104" s="10">
        <v>229.25</v>
      </c>
      <c r="K104" s="10">
        <v>78.44</v>
      </c>
      <c r="L104" s="10">
        <v>47.4</v>
      </c>
      <c r="M104" s="10">
        <v>8905</v>
      </c>
      <c r="N104" s="10" t="s">
        <v>38</v>
      </c>
      <c r="O104" s="10" t="s">
        <v>38</v>
      </c>
      <c r="P104" s="10">
        <v>1254.9000000000001</v>
      </c>
      <c r="Q104" s="10">
        <v>3.8</v>
      </c>
      <c r="R104" s="10">
        <v>10.6823</v>
      </c>
      <c r="S104" s="10">
        <v>77.575000000000003</v>
      </c>
      <c r="T104" s="10">
        <v>0.54749999999999999</v>
      </c>
      <c r="U104" s="10">
        <v>57.810549999999999</v>
      </c>
      <c r="V104" s="10" t="s">
        <v>38</v>
      </c>
      <c r="W104" s="10" t="s">
        <v>38</v>
      </c>
      <c r="X104" s="10">
        <v>4.069</v>
      </c>
      <c r="Y104" s="10" t="s">
        <v>38</v>
      </c>
      <c r="Z104" s="10">
        <v>1.7776000000000001</v>
      </c>
      <c r="AA104" s="10">
        <v>7.96</v>
      </c>
      <c r="AB104" s="10">
        <v>96.97</v>
      </c>
      <c r="AC104" s="10">
        <v>43.112000000000002</v>
      </c>
      <c r="AD104" s="10">
        <v>6.2698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 t="s">
        <v>38</v>
      </c>
      <c r="AJ104" s="10">
        <v>26.918500000000002</v>
      </c>
      <c r="AK104" s="10">
        <v>0.38450000000000001</v>
      </c>
      <c r="AL104" s="10">
        <v>3.64</v>
      </c>
      <c r="AM104" s="10">
        <v>3.75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>
        <v>8.2772000000000006</v>
      </c>
      <c r="C107" s="10">
        <v>0.59650000000000003</v>
      </c>
      <c r="D107" s="10">
        <v>0.19105</v>
      </c>
      <c r="E107" s="10">
        <v>3.2461000000000002</v>
      </c>
      <c r="F107" s="10">
        <v>1.7835000000000001</v>
      </c>
      <c r="G107" s="10">
        <v>721.54</v>
      </c>
      <c r="H107" s="10">
        <v>2946.79</v>
      </c>
      <c r="I107" s="10">
        <v>29.843</v>
      </c>
      <c r="J107" s="10">
        <v>231.62</v>
      </c>
      <c r="K107" s="10">
        <v>79.11</v>
      </c>
      <c r="L107" s="10">
        <v>47.39</v>
      </c>
      <c r="M107" s="10">
        <v>8896</v>
      </c>
      <c r="N107" s="10" t="s">
        <v>38</v>
      </c>
      <c r="O107" s="10" t="s">
        <v>38</v>
      </c>
      <c r="P107" s="10">
        <v>1258</v>
      </c>
      <c r="Q107" s="10">
        <v>3.8</v>
      </c>
      <c r="R107" s="10">
        <v>10.6896</v>
      </c>
      <c r="S107" s="10">
        <v>77.575000000000003</v>
      </c>
      <c r="T107" s="10">
        <v>0.53539999999999999</v>
      </c>
      <c r="U107" s="10">
        <v>57.810549999999999</v>
      </c>
      <c r="V107" s="10" t="s">
        <v>38</v>
      </c>
      <c r="W107" s="10" t="s">
        <v>38</v>
      </c>
      <c r="X107" s="10">
        <v>4.0910000000000002</v>
      </c>
      <c r="Y107" s="10" t="s">
        <v>38</v>
      </c>
      <c r="Z107" s="10">
        <v>1.7835000000000001</v>
      </c>
      <c r="AA107" s="10">
        <v>8.07</v>
      </c>
      <c r="AB107" s="10">
        <v>96.944900000000004</v>
      </c>
      <c r="AC107" s="10" t="s">
        <v>38</v>
      </c>
      <c r="AD107" s="10">
        <v>6.2541000000000002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0.30064000000000002</v>
      </c>
      <c r="AJ107" s="10">
        <v>26.9422</v>
      </c>
      <c r="AK107" s="10">
        <v>0.38450000000000001</v>
      </c>
      <c r="AL107" s="10">
        <v>3.64</v>
      </c>
      <c r="AM107" s="10">
        <v>3.75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8.2772000000000006</v>
      </c>
      <c r="C108" s="10">
        <v>0.6</v>
      </c>
      <c r="D108" s="10">
        <v>0.19184999999999999</v>
      </c>
      <c r="E108" s="10">
        <v>3.1715</v>
      </c>
      <c r="F108" s="10">
        <v>1.7806999999999999</v>
      </c>
      <c r="G108" s="10">
        <v>718.81</v>
      </c>
      <c r="H108" s="10">
        <v>2942.41</v>
      </c>
      <c r="I108" s="10">
        <v>29.585000000000001</v>
      </c>
      <c r="J108" s="10">
        <v>228.49</v>
      </c>
      <c r="K108" s="10">
        <v>78.650000000000006</v>
      </c>
      <c r="L108" s="10">
        <v>47.42</v>
      </c>
      <c r="M108" s="10">
        <v>8876</v>
      </c>
      <c r="N108" s="10">
        <v>8128.022739</v>
      </c>
      <c r="O108" s="10" t="s">
        <v>38</v>
      </c>
      <c r="P108" s="10">
        <v>1257</v>
      </c>
      <c r="Q108" s="10">
        <v>3.8</v>
      </c>
      <c r="R108" s="10">
        <v>10.739800000000001</v>
      </c>
      <c r="S108" s="10">
        <v>77.575000000000003</v>
      </c>
      <c r="T108" s="10">
        <v>0.53959999999999997</v>
      </c>
      <c r="U108" s="10">
        <v>57.810549999999999</v>
      </c>
      <c r="V108" s="10" t="s">
        <v>38</v>
      </c>
      <c r="W108" s="10" t="s">
        <v>38</v>
      </c>
      <c r="X108" s="10">
        <v>4.0553999999999997</v>
      </c>
      <c r="Y108" s="10" t="s">
        <v>38</v>
      </c>
      <c r="Z108" s="10">
        <v>1.7806999999999999</v>
      </c>
      <c r="AA108" s="10">
        <v>8.0399999999999991</v>
      </c>
      <c r="AB108" s="10">
        <v>96.943600000000004</v>
      </c>
      <c r="AC108" s="10">
        <v>43.1</v>
      </c>
      <c r="AD108" s="10">
        <v>6.2656999999999998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0.30064000000000002</v>
      </c>
      <c r="AJ108" s="10">
        <v>26.9422</v>
      </c>
      <c r="AK108" s="10">
        <v>0.38450000000000001</v>
      </c>
      <c r="AL108" s="10">
        <v>3.64</v>
      </c>
      <c r="AM108" s="10">
        <v>3.75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8.2774000000000001</v>
      </c>
      <c r="C109" s="10">
        <v>0.60299999999999998</v>
      </c>
      <c r="D109" s="10">
        <v>0.19445000000000001</v>
      </c>
      <c r="E109" s="10" t="s">
        <v>38</v>
      </c>
      <c r="F109" s="10" t="s">
        <v>38</v>
      </c>
      <c r="G109" s="10">
        <v>719.96</v>
      </c>
      <c r="H109" s="10">
        <v>2938.32</v>
      </c>
      <c r="I109" s="10">
        <v>29.186</v>
      </c>
      <c r="J109" s="10">
        <v>227.14</v>
      </c>
      <c r="K109" s="10">
        <v>78.09</v>
      </c>
      <c r="L109" s="10">
        <v>47.46</v>
      </c>
      <c r="M109" s="10">
        <v>8877</v>
      </c>
      <c r="N109" s="10">
        <v>8136.8068110000004</v>
      </c>
      <c r="O109" s="10" t="s">
        <v>38</v>
      </c>
      <c r="P109" s="10">
        <v>1255</v>
      </c>
      <c r="Q109" s="10">
        <v>3.8</v>
      </c>
      <c r="R109" s="10">
        <v>10.754099999999999</v>
      </c>
      <c r="S109" s="10">
        <v>77.575000000000003</v>
      </c>
      <c r="T109" s="10">
        <v>0.54520000000000002</v>
      </c>
      <c r="U109" s="10">
        <v>57.810549999999999</v>
      </c>
      <c r="V109" s="10" t="s">
        <v>38</v>
      </c>
      <c r="W109" s="10" t="s">
        <v>38</v>
      </c>
      <c r="X109" s="10">
        <v>3.9948000000000001</v>
      </c>
      <c r="Y109" s="10" t="s">
        <v>38</v>
      </c>
      <c r="Z109" s="10" t="s">
        <v>38</v>
      </c>
      <c r="AA109" s="10">
        <v>7.9</v>
      </c>
      <c r="AB109" s="10">
        <v>96.937299999999993</v>
      </c>
      <c r="AC109" s="10">
        <v>42.988999999999997</v>
      </c>
      <c r="AD109" s="10">
        <v>6.2507000000000001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0.30031000000000002</v>
      </c>
      <c r="AJ109" s="10">
        <v>26.994800000000001</v>
      </c>
      <c r="AK109" s="10">
        <v>0.38450000000000001</v>
      </c>
      <c r="AL109" s="10">
        <v>3.64</v>
      </c>
      <c r="AM109" s="10">
        <v>3.75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8.2773000000000003</v>
      </c>
      <c r="C110" s="10">
        <v>0.60589999999999999</v>
      </c>
      <c r="D110" s="10">
        <v>0.19595000000000001</v>
      </c>
      <c r="E110" s="10" t="s">
        <v>38</v>
      </c>
      <c r="F110" s="10">
        <v>1.7806</v>
      </c>
      <c r="G110" s="10">
        <v>721.78</v>
      </c>
      <c r="H110" s="10">
        <v>2920.4</v>
      </c>
      <c r="I110" s="10">
        <v>29.122</v>
      </c>
      <c r="J110" s="10">
        <v>226.75</v>
      </c>
      <c r="K110" s="10">
        <v>77.52</v>
      </c>
      <c r="L110" s="10">
        <v>47.41</v>
      </c>
      <c r="M110" s="10">
        <v>8862</v>
      </c>
      <c r="N110" s="10">
        <v>8134.4458029999996</v>
      </c>
      <c r="O110" s="10" t="s">
        <v>38</v>
      </c>
      <c r="P110" s="10">
        <v>1253.4000000000001</v>
      </c>
      <c r="Q110" s="10">
        <v>3.8</v>
      </c>
      <c r="R110" s="10">
        <v>10.7651</v>
      </c>
      <c r="S110" s="10">
        <v>77.564999999999998</v>
      </c>
      <c r="T110" s="10">
        <v>0.54630000000000001</v>
      </c>
      <c r="U110" s="10">
        <v>57.810549999999999</v>
      </c>
      <c r="V110" s="10" t="s">
        <v>38</v>
      </c>
      <c r="W110" s="10" t="s">
        <v>38</v>
      </c>
      <c r="X110" s="10">
        <v>3.9542000000000002</v>
      </c>
      <c r="Y110" s="10" t="s">
        <v>38</v>
      </c>
      <c r="Z110" s="10">
        <v>1.7806</v>
      </c>
      <c r="AA110" s="10">
        <v>7.8049999999999997</v>
      </c>
      <c r="AB110" s="10">
        <v>96.962299999999999</v>
      </c>
      <c r="AC110" s="10">
        <v>42.939</v>
      </c>
      <c r="AD110" s="10">
        <v>6.2739000000000003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0.30031000000000002</v>
      </c>
      <c r="AJ110" s="10">
        <v>26.923300000000001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8.2772000000000006</v>
      </c>
      <c r="C111" s="10">
        <v>0.6069</v>
      </c>
      <c r="D111" s="10">
        <v>0.19525000000000001</v>
      </c>
      <c r="E111" s="10" t="s">
        <v>38</v>
      </c>
      <c r="F111" s="10">
        <v>1.7748999999999999</v>
      </c>
      <c r="G111" s="10">
        <v>725.04</v>
      </c>
      <c r="H111" s="10">
        <v>2911.74</v>
      </c>
      <c r="I111" s="10">
        <v>29.321999999999999</v>
      </c>
      <c r="J111" s="10">
        <v>227.71</v>
      </c>
      <c r="K111" s="10">
        <v>77.75</v>
      </c>
      <c r="L111" s="10" t="s">
        <v>38</v>
      </c>
      <c r="M111" s="10">
        <v>8870</v>
      </c>
      <c r="N111" s="10">
        <v>8145.809972</v>
      </c>
      <c r="O111" s="10" t="s">
        <v>38</v>
      </c>
      <c r="P111" s="10">
        <v>1239.8</v>
      </c>
      <c r="Q111" s="10">
        <v>3.8</v>
      </c>
      <c r="R111" s="10">
        <v>10.702</v>
      </c>
      <c r="S111" s="10" t="s">
        <v>38</v>
      </c>
      <c r="T111" s="10">
        <v>0.54720000000000002</v>
      </c>
      <c r="U111" s="10">
        <v>57.810549999999999</v>
      </c>
      <c r="V111" s="10" t="s">
        <v>38</v>
      </c>
      <c r="W111" s="10" t="s">
        <v>38</v>
      </c>
      <c r="X111" s="10">
        <v>3.9710999999999999</v>
      </c>
      <c r="Y111" s="10" t="s">
        <v>38</v>
      </c>
      <c r="Z111" s="10">
        <v>1.7748999999999999</v>
      </c>
      <c r="AA111" s="10">
        <v>7.82</v>
      </c>
      <c r="AB111" s="10">
        <v>96.96</v>
      </c>
      <c r="AC111" s="10">
        <v>42.881</v>
      </c>
      <c r="AD111" s="10" t="s">
        <v>38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 t="s">
        <v>38</v>
      </c>
      <c r="AJ111" s="10">
        <v>26.851199999999999</v>
      </c>
      <c r="AK111" s="10">
        <v>0.38450000000000001</v>
      </c>
      <c r="AL111" s="10">
        <v>3.64</v>
      </c>
      <c r="AM111" s="10">
        <v>3.75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>
        <v>8.2774000000000001</v>
      </c>
      <c r="C114" s="10">
        <v>0.6048</v>
      </c>
      <c r="D114" s="10">
        <v>0.19555</v>
      </c>
      <c r="E114" s="10">
        <v>3.2139000000000002</v>
      </c>
      <c r="F114" s="10">
        <v>1.7819</v>
      </c>
      <c r="G114" s="10">
        <v>723</v>
      </c>
      <c r="H114" s="10">
        <v>2923.07</v>
      </c>
      <c r="I114" s="10">
        <v>29.39</v>
      </c>
      <c r="J114" s="10">
        <v>228.25</v>
      </c>
      <c r="K114" s="10">
        <v>77.66</v>
      </c>
      <c r="L114" s="10" t="s">
        <v>38</v>
      </c>
      <c r="M114" s="10">
        <v>8874</v>
      </c>
      <c r="N114" s="10">
        <v>8151.9344810000002</v>
      </c>
      <c r="O114" s="10" t="s">
        <v>38</v>
      </c>
      <c r="P114" s="10">
        <v>1226.3</v>
      </c>
      <c r="Q114" s="10">
        <v>3.8</v>
      </c>
      <c r="R114" s="10">
        <v>10.610200000000001</v>
      </c>
      <c r="S114" s="10" t="s">
        <v>38</v>
      </c>
      <c r="T114" s="10">
        <v>0.54530000000000001</v>
      </c>
      <c r="U114" s="10">
        <v>57.810549999999999</v>
      </c>
      <c r="V114" s="10" t="s">
        <v>38</v>
      </c>
      <c r="W114" s="10" t="s">
        <v>38</v>
      </c>
      <c r="X114" s="10">
        <v>3.9443000000000001</v>
      </c>
      <c r="Y114" s="10" t="s">
        <v>38</v>
      </c>
      <c r="Z114" s="10">
        <v>1.7819</v>
      </c>
      <c r="AA114" s="10">
        <v>7.81</v>
      </c>
      <c r="AB114" s="10" t="s">
        <v>38</v>
      </c>
      <c r="AC114" s="10" t="s">
        <v>38</v>
      </c>
      <c r="AD114" s="10">
        <v>6.2672999999999996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0.30031000000000002</v>
      </c>
      <c r="AJ114" s="10">
        <v>26.905999999999999</v>
      </c>
      <c r="AK114" s="10">
        <v>0.38450000000000001</v>
      </c>
      <c r="AL114" s="10">
        <v>3.64</v>
      </c>
      <c r="AM114" s="10">
        <v>3.75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8.2772000000000006</v>
      </c>
      <c r="C115" s="10">
        <v>0.6038</v>
      </c>
      <c r="D115" s="10">
        <v>0.19744999999999999</v>
      </c>
      <c r="E115" s="10">
        <v>3.181</v>
      </c>
      <c r="F115" s="10">
        <v>1.7776000000000001</v>
      </c>
      <c r="G115" s="10">
        <v>720.49</v>
      </c>
      <c r="H115" s="10">
        <v>2931.69</v>
      </c>
      <c r="I115" s="10">
        <v>29.233000000000001</v>
      </c>
      <c r="J115" s="10">
        <v>228.16</v>
      </c>
      <c r="K115" s="10">
        <v>77.209999999999994</v>
      </c>
      <c r="L115" s="10" t="s">
        <v>38</v>
      </c>
      <c r="M115" s="10">
        <v>8842</v>
      </c>
      <c r="N115" s="10">
        <v>8144.0941670000002</v>
      </c>
      <c r="O115" s="10" t="s">
        <v>38</v>
      </c>
      <c r="P115" s="10">
        <v>1224.0999999999999</v>
      </c>
      <c r="Q115" s="10">
        <v>3.8</v>
      </c>
      <c r="R115" s="10">
        <v>10.639799999999999</v>
      </c>
      <c r="S115" s="10">
        <v>77.564999999999998</v>
      </c>
      <c r="T115" s="10">
        <v>0.54669999999999996</v>
      </c>
      <c r="U115" s="10">
        <v>57.810549999999999</v>
      </c>
      <c r="V115" s="10" t="s">
        <v>38</v>
      </c>
      <c r="W115" s="10" t="s">
        <v>38</v>
      </c>
      <c r="X115" s="10">
        <v>3.9468999999999999</v>
      </c>
      <c r="Y115" s="10" t="s">
        <v>38</v>
      </c>
      <c r="Z115" s="10">
        <v>1.7776000000000001</v>
      </c>
      <c r="AA115" s="10">
        <v>7.6950000000000003</v>
      </c>
      <c r="AB115" s="10">
        <v>96.976699999999994</v>
      </c>
      <c r="AC115" s="10" t="s">
        <v>38</v>
      </c>
      <c r="AD115" s="10">
        <v>6.29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>
        <v>0.30031000000000002</v>
      </c>
      <c r="AJ115" s="10">
        <v>26.962499999999999</v>
      </c>
      <c r="AK115" s="10">
        <v>0.38450000000000001</v>
      </c>
      <c r="AL115" s="10">
        <v>3.64</v>
      </c>
      <c r="AM115" s="10">
        <v>3.75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8.2772000000000006</v>
      </c>
      <c r="C116" s="10">
        <v>0.60860000000000003</v>
      </c>
      <c r="D116" s="10">
        <v>0.19814999999999999</v>
      </c>
      <c r="E116" s="10">
        <v>3.1145999999999998</v>
      </c>
      <c r="F116" s="10">
        <v>1.7797000000000001</v>
      </c>
      <c r="G116" s="10">
        <v>718.68</v>
      </c>
      <c r="H116" s="10">
        <v>2919.58</v>
      </c>
      <c r="I116" s="10">
        <v>29.152999999999999</v>
      </c>
      <c r="J116" s="10">
        <v>226.33</v>
      </c>
      <c r="K116" s="10">
        <v>76.650000000000006</v>
      </c>
      <c r="L116" s="10">
        <v>47.36</v>
      </c>
      <c r="M116" s="10">
        <v>8839</v>
      </c>
      <c r="N116" s="10">
        <v>8131.8246360000003</v>
      </c>
      <c r="O116" s="10" t="s">
        <v>38</v>
      </c>
      <c r="P116" s="10">
        <v>1217.3</v>
      </c>
      <c r="Q116" s="10">
        <v>3.8</v>
      </c>
      <c r="R116" s="10">
        <v>10.6225</v>
      </c>
      <c r="S116" s="10">
        <v>77.564999999999998</v>
      </c>
      <c r="T116" s="10">
        <v>0.55330000000000001</v>
      </c>
      <c r="U116" s="10">
        <v>57.810549999999999</v>
      </c>
      <c r="V116" s="10" t="s">
        <v>38</v>
      </c>
      <c r="W116" s="10" t="s">
        <v>38</v>
      </c>
      <c r="X116" s="10">
        <v>3.9573</v>
      </c>
      <c r="Y116" s="10" t="s">
        <v>38</v>
      </c>
      <c r="Z116" s="10">
        <v>1.7797000000000001</v>
      </c>
      <c r="AA116" s="10">
        <v>7.68</v>
      </c>
      <c r="AB116" s="10" t="s">
        <v>38</v>
      </c>
      <c r="AC116" s="10">
        <v>42.9</v>
      </c>
      <c r="AD116" s="10">
        <v>6.2774000000000001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0.30031000000000002</v>
      </c>
      <c r="AJ116" s="10">
        <v>26.936199999999999</v>
      </c>
      <c r="AK116" s="10">
        <v>0.38450000000000001</v>
      </c>
      <c r="AL116" s="10">
        <v>3.64</v>
      </c>
      <c r="AM116" s="10">
        <v>3.75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8.2771000000000008</v>
      </c>
      <c r="C117" s="10">
        <v>0.61399999999999999</v>
      </c>
      <c r="D117" s="10">
        <v>0.19985</v>
      </c>
      <c r="E117" s="10">
        <v>3.0743999999999998</v>
      </c>
      <c r="F117" s="10">
        <v>1.7687999999999999</v>
      </c>
      <c r="G117" s="10">
        <v>715.11</v>
      </c>
      <c r="H117" s="10">
        <v>2918.01</v>
      </c>
      <c r="I117" s="10">
        <v>28.933</v>
      </c>
      <c r="J117" s="10">
        <v>225.16</v>
      </c>
      <c r="K117" s="10">
        <v>76.650000000000006</v>
      </c>
      <c r="L117" s="10">
        <v>47.37</v>
      </c>
      <c r="M117" s="10">
        <v>8795</v>
      </c>
      <c r="N117" s="10">
        <v>8116.1123260000004</v>
      </c>
      <c r="O117" s="10" t="s">
        <v>38</v>
      </c>
      <c r="P117" s="10">
        <v>1216.5</v>
      </c>
      <c r="Q117" s="10">
        <v>3.8</v>
      </c>
      <c r="R117" s="10" t="s">
        <v>38</v>
      </c>
      <c r="S117" s="10">
        <v>77.564999999999998</v>
      </c>
      <c r="T117" s="10">
        <v>0.55740000000000001</v>
      </c>
      <c r="U117" s="10">
        <v>57.810549999999999</v>
      </c>
      <c r="V117" s="10" t="s">
        <v>38</v>
      </c>
      <c r="W117" s="10" t="s">
        <v>38</v>
      </c>
      <c r="X117" s="10">
        <v>3.9180000000000001</v>
      </c>
      <c r="Y117" s="10" t="s">
        <v>38</v>
      </c>
      <c r="Z117" s="10">
        <v>1.7687999999999999</v>
      </c>
      <c r="AA117" s="10">
        <v>7.58</v>
      </c>
      <c r="AB117" s="10">
        <v>97.049199999999999</v>
      </c>
      <c r="AC117" s="10">
        <v>42.75</v>
      </c>
      <c r="AD117" s="10">
        <v>6.2545999999999999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0.29942000000000002</v>
      </c>
      <c r="AJ117" s="10">
        <v>26.988800000000001</v>
      </c>
      <c r="AK117" s="10">
        <v>0.38450000000000001</v>
      </c>
      <c r="AL117" s="10">
        <v>3.64</v>
      </c>
      <c r="AM117" s="10">
        <v>3.75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8.2769999999999992</v>
      </c>
      <c r="C118" s="10" t="s">
        <v>38</v>
      </c>
      <c r="D118" s="10">
        <v>0.19985</v>
      </c>
      <c r="E118" s="10" t="s">
        <v>38</v>
      </c>
      <c r="F118" s="10" t="s">
        <v>38</v>
      </c>
      <c r="G118" s="10" t="s">
        <v>38</v>
      </c>
      <c r="H118" s="10">
        <v>2918.01</v>
      </c>
      <c r="I118" s="10" t="s">
        <v>38</v>
      </c>
      <c r="J118" s="10">
        <v>225.53</v>
      </c>
      <c r="K118" s="10">
        <v>76.650000000000006</v>
      </c>
      <c r="L118" s="10" t="s">
        <v>38</v>
      </c>
      <c r="M118" s="10">
        <v>8795</v>
      </c>
      <c r="N118" s="10">
        <v>8129.3634220000004</v>
      </c>
      <c r="O118" s="10" t="s">
        <v>38</v>
      </c>
      <c r="P118" s="10">
        <v>1209.5</v>
      </c>
      <c r="Q118" s="10">
        <v>3.8</v>
      </c>
      <c r="R118" s="10" t="s">
        <v>38</v>
      </c>
      <c r="S118" s="10">
        <v>77.564999999999998</v>
      </c>
      <c r="T118" s="10" t="s">
        <v>38</v>
      </c>
      <c r="U118" s="10">
        <v>57.785649999999997</v>
      </c>
      <c r="V118" s="10" t="s">
        <v>38</v>
      </c>
      <c r="W118" s="10" t="s">
        <v>38</v>
      </c>
      <c r="X118" s="10">
        <v>3.9138999999999999</v>
      </c>
      <c r="Y118" s="10" t="s">
        <v>38</v>
      </c>
      <c r="Z118" s="10" t="s">
        <v>38</v>
      </c>
      <c r="AA118" s="10" t="s">
        <v>38</v>
      </c>
      <c r="AB118" s="10" t="s">
        <v>38</v>
      </c>
      <c r="AC118" s="10">
        <v>42.750999999999998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 t="s">
        <v>38</v>
      </c>
      <c r="AJ118" s="10">
        <v>26.815999999999999</v>
      </c>
      <c r="AK118" s="10">
        <v>0.38450000000000001</v>
      </c>
      <c r="AL118" s="10">
        <v>3.64</v>
      </c>
      <c r="AM118" s="10">
        <v>3.75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>
        <v>8.2768999999999995</v>
      </c>
      <c r="C121" s="10" t="s">
        <v>38</v>
      </c>
      <c r="D121" s="10">
        <v>0.19985</v>
      </c>
      <c r="E121" s="10" t="s">
        <v>38</v>
      </c>
      <c r="F121" s="10">
        <v>1.7685</v>
      </c>
      <c r="G121" s="10">
        <v>713.73</v>
      </c>
      <c r="H121" s="10">
        <v>2918.01</v>
      </c>
      <c r="I121" s="10" t="s">
        <v>38</v>
      </c>
      <c r="J121" s="10" t="s">
        <v>38</v>
      </c>
      <c r="K121" s="10">
        <v>76.650000000000006</v>
      </c>
      <c r="L121" s="10">
        <v>47.35</v>
      </c>
      <c r="M121" s="10">
        <v>8665</v>
      </c>
      <c r="N121" s="10">
        <v>8173.191229</v>
      </c>
      <c r="O121" s="10" t="s">
        <v>38</v>
      </c>
      <c r="P121" s="10">
        <v>1205</v>
      </c>
      <c r="Q121" s="10">
        <v>3.8</v>
      </c>
      <c r="R121" s="10">
        <v>10.554500000000001</v>
      </c>
      <c r="S121" s="10" t="s">
        <v>38</v>
      </c>
      <c r="T121" s="10" t="s">
        <v>38</v>
      </c>
      <c r="U121" s="10">
        <v>57.785649999999997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1.7685</v>
      </c>
      <c r="AA121" s="10" t="s">
        <v>38</v>
      </c>
      <c r="AB121" s="10" t="s">
        <v>38</v>
      </c>
      <c r="AC121" s="10">
        <v>42.688000000000002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0.29981999999999998</v>
      </c>
      <c r="AJ121" s="10">
        <v>26.821300000000001</v>
      </c>
      <c r="AK121" s="10">
        <v>0.38450000000000001</v>
      </c>
      <c r="AL121" s="10">
        <v>3.64</v>
      </c>
      <c r="AM121" s="10">
        <v>3.75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8.2769999999999992</v>
      </c>
      <c r="C122" s="10">
        <v>0.61439999999999995</v>
      </c>
      <c r="D122" s="10">
        <v>0.20075000000000001</v>
      </c>
      <c r="E122" s="10">
        <v>3.0280999999999998</v>
      </c>
      <c r="F122" s="10">
        <v>1.7766</v>
      </c>
      <c r="G122" s="10">
        <v>714.38</v>
      </c>
      <c r="H122" s="10">
        <v>2920.04</v>
      </c>
      <c r="I122" s="10">
        <v>28.864999999999998</v>
      </c>
      <c r="J122" s="10">
        <v>224.87</v>
      </c>
      <c r="K122" s="10">
        <v>75.89</v>
      </c>
      <c r="L122" s="10">
        <v>47.37</v>
      </c>
      <c r="M122" s="10" t="s">
        <v>38</v>
      </c>
      <c r="N122" s="10">
        <v>8104.3051599999999</v>
      </c>
      <c r="O122" s="10" t="s">
        <v>38</v>
      </c>
      <c r="P122" s="10">
        <v>1204.7</v>
      </c>
      <c r="Q122" s="10">
        <v>3.8</v>
      </c>
      <c r="R122" s="10">
        <v>10.5525</v>
      </c>
      <c r="S122" s="10">
        <v>77.564999999999998</v>
      </c>
      <c r="T122" s="10">
        <v>0.55559999999999998</v>
      </c>
      <c r="U122" s="10">
        <v>57.785649999999997</v>
      </c>
      <c r="V122" s="10" t="s">
        <v>38</v>
      </c>
      <c r="W122" s="10" t="s">
        <v>38</v>
      </c>
      <c r="X122" s="10">
        <v>3.9079999999999999</v>
      </c>
      <c r="Y122" s="10" t="s">
        <v>38</v>
      </c>
      <c r="Z122" s="10">
        <v>1.7766</v>
      </c>
      <c r="AA122" s="10">
        <v>7.5449999999999999</v>
      </c>
      <c r="AB122" s="10">
        <v>97.059100000000001</v>
      </c>
      <c r="AC122" s="10">
        <v>42.765999999999998</v>
      </c>
      <c r="AD122" s="10">
        <v>6.2663000000000002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0.29981999999999998</v>
      </c>
      <c r="AJ122" s="10">
        <v>26.8887</v>
      </c>
      <c r="AK122" s="10">
        <v>0.38450000000000001</v>
      </c>
      <c r="AL122" s="10">
        <v>3.64</v>
      </c>
      <c r="AM122" s="10">
        <v>3.75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8.2772000000000006</v>
      </c>
      <c r="C123" s="10">
        <v>0.62050000000000005</v>
      </c>
      <c r="D123" s="10">
        <v>0.20044999999999999</v>
      </c>
      <c r="E123" s="10">
        <v>3.0630999999999999</v>
      </c>
      <c r="F123" s="10">
        <v>1.7765</v>
      </c>
      <c r="G123" s="10">
        <v>716.45</v>
      </c>
      <c r="H123" s="10">
        <v>2916.03</v>
      </c>
      <c r="I123" s="10">
        <v>28.939</v>
      </c>
      <c r="J123" s="10">
        <v>224.09</v>
      </c>
      <c r="K123" s="10">
        <v>75.819999999999993</v>
      </c>
      <c r="L123" s="10">
        <v>47.33</v>
      </c>
      <c r="M123" s="10" t="s">
        <v>38</v>
      </c>
      <c r="N123" s="10" t="s">
        <v>38</v>
      </c>
      <c r="O123" s="10" t="s">
        <v>38</v>
      </c>
      <c r="P123" s="10">
        <v>1217</v>
      </c>
      <c r="Q123" s="10">
        <v>3.8</v>
      </c>
      <c r="R123" s="10">
        <v>10.514699999999999</v>
      </c>
      <c r="S123" s="10">
        <v>77.564999999999998</v>
      </c>
      <c r="T123" s="10">
        <v>0.56059999999999999</v>
      </c>
      <c r="U123" s="10">
        <v>57.785649999999997</v>
      </c>
      <c r="V123" s="10" t="s">
        <v>38</v>
      </c>
      <c r="W123" s="10" t="s">
        <v>38</v>
      </c>
      <c r="X123" s="10">
        <v>3.8889999999999998</v>
      </c>
      <c r="Y123" s="10" t="s">
        <v>38</v>
      </c>
      <c r="Z123" s="10">
        <v>1.7765</v>
      </c>
      <c r="AA123" s="10">
        <v>7.5250000000000004</v>
      </c>
      <c r="AB123" s="10">
        <v>97.03</v>
      </c>
      <c r="AC123" s="10">
        <v>42.738</v>
      </c>
      <c r="AD123" s="10">
        <v>6.2625999999999999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0.29981999999999998</v>
      </c>
      <c r="AJ123" s="10">
        <v>26.954499999999999</v>
      </c>
      <c r="AK123" s="10">
        <v>0.38450000000000001</v>
      </c>
      <c r="AL123" s="10">
        <v>3.64</v>
      </c>
      <c r="AM123" s="10">
        <v>3.75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8.2772000000000006</v>
      </c>
      <c r="C124" s="10">
        <v>0.62080000000000002</v>
      </c>
      <c r="D124" s="10">
        <v>0.20544999999999999</v>
      </c>
      <c r="E124" s="10">
        <v>3.0139</v>
      </c>
      <c r="F124" s="10">
        <v>1.7796000000000001</v>
      </c>
      <c r="G124" s="10">
        <v>712.51</v>
      </c>
      <c r="H124" s="10">
        <v>2911</v>
      </c>
      <c r="I124" s="10">
        <v>28.821999999999999</v>
      </c>
      <c r="J124" s="10">
        <v>223.29</v>
      </c>
      <c r="K124" s="10" t="s">
        <v>38</v>
      </c>
      <c r="L124" s="10">
        <v>47.34</v>
      </c>
      <c r="M124" s="10" t="s">
        <v>38</v>
      </c>
      <c r="N124" s="10">
        <v>8126.9571500000002</v>
      </c>
      <c r="O124" s="10" t="s">
        <v>38</v>
      </c>
      <c r="P124" s="10">
        <v>1219.5</v>
      </c>
      <c r="Q124" s="10">
        <v>3.8</v>
      </c>
      <c r="R124" s="10">
        <v>10.434799999999999</v>
      </c>
      <c r="S124" s="10">
        <v>77.564999999999998</v>
      </c>
      <c r="T124" s="10">
        <v>0.5534</v>
      </c>
      <c r="U124" s="10">
        <v>57.785649999999997</v>
      </c>
      <c r="V124" s="10" t="s">
        <v>38</v>
      </c>
      <c r="W124" s="10" t="s">
        <v>38</v>
      </c>
      <c r="X124" s="10">
        <v>3.8963000000000001</v>
      </c>
      <c r="Y124" s="10" t="s">
        <v>38</v>
      </c>
      <c r="Z124" s="10">
        <v>1.7796000000000001</v>
      </c>
      <c r="AA124" s="10">
        <v>7.29</v>
      </c>
      <c r="AB124" s="10">
        <v>96.974000000000004</v>
      </c>
      <c r="AC124" s="10">
        <v>42.783999999999999</v>
      </c>
      <c r="AD124" s="10">
        <v>6.2609000000000004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0.29981999999999998</v>
      </c>
      <c r="AJ124" s="10">
        <v>26.814</v>
      </c>
      <c r="AK124" s="10">
        <v>0.38450000000000001</v>
      </c>
      <c r="AL124" s="10">
        <v>3.64</v>
      </c>
      <c r="AM124" s="10">
        <v>3.75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8.2769999999999992</v>
      </c>
      <c r="C125" s="10" t="s">
        <v>38</v>
      </c>
      <c r="D125" s="10">
        <v>0.20449999999999999</v>
      </c>
      <c r="E125" s="10">
        <v>3.0021</v>
      </c>
      <c r="F125" s="10">
        <v>1.7814000000000001</v>
      </c>
      <c r="G125" s="10">
        <v>709.32</v>
      </c>
      <c r="H125" s="10" t="s">
        <v>38</v>
      </c>
      <c r="I125" s="10">
        <v>28.75</v>
      </c>
      <c r="J125" s="10">
        <v>223.41</v>
      </c>
      <c r="K125" s="10" t="s">
        <v>38</v>
      </c>
      <c r="L125" s="10">
        <v>47.35</v>
      </c>
      <c r="M125" s="10">
        <v>8740</v>
      </c>
      <c r="N125" s="10">
        <v>8145.0268319999996</v>
      </c>
      <c r="O125" s="10" t="s">
        <v>38</v>
      </c>
      <c r="P125" s="10">
        <v>1221</v>
      </c>
      <c r="Q125" s="10">
        <v>3.8</v>
      </c>
      <c r="R125" s="10">
        <v>10.431800000000001</v>
      </c>
      <c r="S125" s="10">
        <v>77.564999999999998</v>
      </c>
      <c r="T125" s="10" t="s">
        <v>38</v>
      </c>
      <c r="U125" s="10">
        <v>57.770449999999997</v>
      </c>
      <c r="V125" s="10" t="s">
        <v>38</v>
      </c>
      <c r="W125" s="10" t="s">
        <v>38</v>
      </c>
      <c r="X125" s="10">
        <v>3.8898000000000001</v>
      </c>
      <c r="Y125" s="10" t="s">
        <v>38</v>
      </c>
      <c r="Z125" s="10">
        <v>1.7814000000000001</v>
      </c>
      <c r="AA125" s="10">
        <v>7.26</v>
      </c>
      <c r="AB125" s="10">
        <v>96.974000000000004</v>
      </c>
      <c r="AC125" s="10">
        <v>42.918999999999997</v>
      </c>
      <c r="AD125" s="10">
        <v>6.2476000000000003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 t="s">
        <v>38</v>
      </c>
      <c r="AJ125" s="10">
        <v>26.952999999999999</v>
      </c>
      <c r="AK125" s="10">
        <v>0.38450000000000001</v>
      </c>
      <c r="AL125" s="10">
        <v>3.64</v>
      </c>
      <c r="AM125" s="10">
        <v>3.75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>
        <v>8.2769999999999992</v>
      </c>
      <c r="C128" s="10">
        <v>0.61760000000000004</v>
      </c>
      <c r="D128" s="10">
        <v>0.20865</v>
      </c>
      <c r="E128" s="10">
        <v>3.0114999999999998</v>
      </c>
      <c r="F128" s="10">
        <v>1.7828999999999999</v>
      </c>
      <c r="G128" s="10">
        <v>712.06</v>
      </c>
      <c r="H128" s="10">
        <v>2912.83</v>
      </c>
      <c r="I128" s="10">
        <v>28.657</v>
      </c>
      <c r="J128" s="10">
        <v>222.82</v>
      </c>
      <c r="K128" s="10">
        <v>75.22</v>
      </c>
      <c r="L128" s="10">
        <v>47.36</v>
      </c>
      <c r="M128" s="10">
        <v>8775</v>
      </c>
      <c r="N128" s="10">
        <v>8125.6940560000003</v>
      </c>
      <c r="O128" s="10" t="s">
        <v>38</v>
      </c>
      <c r="P128" s="10">
        <v>1234.4000000000001</v>
      </c>
      <c r="Q128" s="10">
        <v>3.8</v>
      </c>
      <c r="R128" s="10">
        <v>10.430400000000001</v>
      </c>
      <c r="S128" s="10">
        <v>77.564999999999998</v>
      </c>
      <c r="T128" s="10">
        <v>0.55489999999999995</v>
      </c>
      <c r="U128" s="10">
        <v>57.770449999999997</v>
      </c>
      <c r="V128" s="10" t="s">
        <v>38</v>
      </c>
      <c r="W128" s="10" t="s">
        <v>38</v>
      </c>
      <c r="X128" s="10">
        <v>3.8782999999999999</v>
      </c>
      <c r="Y128" s="10" t="s">
        <v>38</v>
      </c>
      <c r="Z128" s="10">
        <v>1.7828999999999999</v>
      </c>
      <c r="AA128" s="10" t="s">
        <v>38</v>
      </c>
      <c r="AB128" s="10">
        <v>96.984999999999999</v>
      </c>
      <c r="AC128" s="10">
        <v>42.957999999999998</v>
      </c>
      <c r="AD128" s="10">
        <v>6.2637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0.29930000000000001</v>
      </c>
      <c r="AJ128" s="10">
        <v>26.9072</v>
      </c>
      <c r="AK128" s="10">
        <v>0.38450000000000001</v>
      </c>
      <c r="AL128" s="10">
        <v>3.64</v>
      </c>
      <c r="AM128" s="10">
        <v>3.75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8.2769999999999992</v>
      </c>
      <c r="C129" s="10">
        <v>0.62029999999999996</v>
      </c>
      <c r="D129" s="10">
        <v>0.20705000000000001</v>
      </c>
      <c r="E129" s="10">
        <v>2.9906999999999999</v>
      </c>
      <c r="F129" s="10">
        <v>1.7744</v>
      </c>
      <c r="G129" s="10">
        <v>710.16</v>
      </c>
      <c r="H129" s="10" t="s">
        <v>38</v>
      </c>
      <c r="I129" s="10">
        <v>28.687000000000001</v>
      </c>
      <c r="J129" s="10">
        <v>223.5</v>
      </c>
      <c r="K129" s="10">
        <v>75.819999999999993</v>
      </c>
      <c r="L129" s="10">
        <v>47.37</v>
      </c>
      <c r="M129" s="10" t="s">
        <v>38</v>
      </c>
      <c r="N129" s="10">
        <v>8172.6042550000002</v>
      </c>
      <c r="O129" s="10" t="s">
        <v>38</v>
      </c>
      <c r="P129" s="10">
        <v>1229.4000000000001</v>
      </c>
      <c r="Q129" s="10">
        <v>3.8</v>
      </c>
      <c r="R129" s="10">
        <v>10.345000000000001</v>
      </c>
      <c r="S129" s="10">
        <v>77.564999999999998</v>
      </c>
      <c r="T129" s="10">
        <v>0.55689999999999995</v>
      </c>
      <c r="U129" s="10">
        <v>57.770449999999997</v>
      </c>
      <c r="V129" s="10" t="s">
        <v>38</v>
      </c>
      <c r="W129" s="10" t="s">
        <v>38</v>
      </c>
      <c r="X129" s="10">
        <v>3.8944999999999999</v>
      </c>
      <c r="Y129" s="10" t="s">
        <v>38</v>
      </c>
      <c r="Z129" s="10">
        <v>1.7744</v>
      </c>
      <c r="AA129" s="10" t="s">
        <v>38</v>
      </c>
      <c r="AB129" s="10">
        <v>96.994</v>
      </c>
      <c r="AC129" s="10">
        <v>42.875</v>
      </c>
      <c r="AD129" s="10" t="s">
        <v>38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0.29930000000000001</v>
      </c>
      <c r="AJ129" s="10">
        <v>26.906300000000002</v>
      </c>
      <c r="AK129" s="10">
        <v>0.38450000000000001</v>
      </c>
      <c r="AL129" s="10">
        <v>3.64</v>
      </c>
      <c r="AM129" s="10">
        <v>3.75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8.2771000000000008</v>
      </c>
      <c r="C130" s="10">
        <v>0.623</v>
      </c>
      <c r="D130" s="10">
        <v>0.20674999999999999</v>
      </c>
      <c r="E130" s="10">
        <v>2.9243000000000001</v>
      </c>
      <c r="F130" s="10">
        <v>1.7741</v>
      </c>
      <c r="G130" s="10">
        <v>705.32</v>
      </c>
      <c r="H130" s="10">
        <v>2887.82</v>
      </c>
      <c r="I130" s="10">
        <v>28.260999999999999</v>
      </c>
      <c r="J130" s="10">
        <v>220.74</v>
      </c>
      <c r="K130" s="10">
        <v>75.17</v>
      </c>
      <c r="L130" s="10">
        <v>47.35</v>
      </c>
      <c r="M130" s="10">
        <v>8675</v>
      </c>
      <c r="N130" s="10">
        <v>8104.4426100000001</v>
      </c>
      <c r="O130" s="10" t="s">
        <v>38</v>
      </c>
      <c r="P130" s="10">
        <v>1213.0999999999999</v>
      </c>
      <c r="Q130" s="10">
        <v>3.8</v>
      </c>
      <c r="R130" s="10">
        <v>10.3</v>
      </c>
      <c r="S130" s="10">
        <v>77.564999999999998</v>
      </c>
      <c r="T130" s="10">
        <v>0.56000000000000005</v>
      </c>
      <c r="U130" s="10">
        <v>57.770449999999997</v>
      </c>
      <c r="V130" s="10" t="s">
        <v>38</v>
      </c>
      <c r="W130" s="10" t="s">
        <v>38</v>
      </c>
      <c r="X130" s="10">
        <v>3.8405999999999998</v>
      </c>
      <c r="Y130" s="10" t="s">
        <v>38</v>
      </c>
      <c r="Z130" s="10">
        <v>1.7741</v>
      </c>
      <c r="AA130" s="10">
        <v>7.26</v>
      </c>
      <c r="AB130" s="10">
        <v>97.066699999999997</v>
      </c>
      <c r="AC130" s="10">
        <v>42.845999999999997</v>
      </c>
      <c r="AD130" s="10">
        <v>6.2603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0.29898999999999998</v>
      </c>
      <c r="AJ130" s="10">
        <v>26.928000000000001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8.2771318181818145</v>
      </c>
      <c r="C131" s="19">
        <f t="shared" ref="C131:AF131" si="3">AVERAGE(C101:C130)</f>
        <v>0.60902631578947364</v>
      </c>
      <c r="D131" s="19">
        <f t="shared" si="3"/>
        <v>0.19856818181818187</v>
      </c>
      <c r="E131" s="19">
        <f t="shared" si="3"/>
        <v>3.1327529411764705</v>
      </c>
      <c r="F131" s="19">
        <f t="shared" si="3"/>
        <v>1.7762100000000001</v>
      </c>
      <c r="G131" s="19">
        <f t="shared" si="3"/>
        <v>718.25333333333322</v>
      </c>
      <c r="H131" s="19">
        <f t="shared" si="3"/>
        <v>2926.4184210526319</v>
      </c>
      <c r="I131" s="19">
        <f t="shared" si="3"/>
        <v>29.157500000000006</v>
      </c>
      <c r="J131" s="19">
        <f t="shared" si="3"/>
        <v>226.25904761904761</v>
      </c>
      <c r="K131" s="19">
        <f t="shared" si="3"/>
        <v>77.061500000000009</v>
      </c>
      <c r="L131" s="19">
        <f t="shared" si="3"/>
        <v>47.377500000000012</v>
      </c>
      <c r="M131" s="19">
        <f t="shared" si="3"/>
        <v>8824.5</v>
      </c>
      <c r="N131" s="19">
        <f t="shared" si="3"/>
        <v>8135.6647280625011</v>
      </c>
      <c r="O131" s="19" t="e">
        <f t="shared" si="3"/>
        <v>#DIV/0!</v>
      </c>
      <c r="P131" s="19">
        <f t="shared" si="3"/>
        <v>1232.8227272727274</v>
      </c>
      <c r="Q131" s="19">
        <f t="shared" si="3"/>
        <v>3.7999999999999985</v>
      </c>
      <c r="R131" s="19">
        <f t="shared" si="3"/>
        <v>10.59174</v>
      </c>
      <c r="S131" s="19">
        <f t="shared" si="3"/>
        <v>77.629736842105288</v>
      </c>
      <c r="T131" s="19">
        <f t="shared" si="3"/>
        <v>0.55090000000000006</v>
      </c>
      <c r="U131" s="19">
        <f t="shared" si="3"/>
        <v>57.793427272727278</v>
      </c>
      <c r="V131" s="19" t="e">
        <f t="shared" si="3"/>
        <v>#DIV/0!</v>
      </c>
      <c r="W131" s="19" t="e">
        <f t="shared" si="3"/>
        <v>#DIV/0!</v>
      </c>
      <c r="X131" s="19">
        <f t="shared" si="3"/>
        <v>3.9632904761904748</v>
      </c>
      <c r="Y131" s="19" t="e">
        <f t="shared" si="3"/>
        <v>#DIV/0!</v>
      </c>
      <c r="Z131" s="19">
        <f t="shared" si="3"/>
        <v>1.7762100000000001</v>
      </c>
      <c r="AA131" s="19">
        <f t="shared" si="3"/>
        <v>7.724166666666668</v>
      </c>
      <c r="AB131" s="19">
        <f t="shared" si="3"/>
        <v>96.980833333333322</v>
      </c>
      <c r="AC131" s="19">
        <f t="shared" si="3"/>
        <v>42.879315789473672</v>
      </c>
      <c r="AD131" s="19">
        <f t="shared" si="3"/>
        <v>6.2633944444444456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0.29987764705882347</v>
      </c>
      <c r="AJ131" s="19">
        <v>26.930709523809522</v>
      </c>
      <c r="AK131" s="19">
        <v>0.38450000000000001</v>
      </c>
      <c r="AL131" s="19">
        <v>3.64</v>
      </c>
      <c r="AM131" s="19">
        <v>3.75</v>
      </c>
      <c r="AN131" s="19" t="e">
        <v>#DIV/0!</v>
      </c>
      <c r="AO131" s="19">
        <v>3.6724999999999999</v>
      </c>
    </row>
    <row r="132" spans="1:41" ht="15.75" x14ac:dyDescent="0.25">
      <c r="A132" s="28" t="s">
        <v>156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8.2771000000000008</v>
      </c>
      <c r="C133" s="10">
        <v>0.62709999999999999</v>
      </c>
      <c r="D133" s="10">
        <v>0.20655000000000001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8675</v>
      </c>
      <c r="N133" s="10" t="s">
        <v>38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77.564999999999998</v>
      </c>
      <c r="T133" s="10">
        <v>0.56179999999999997</v>
      </c>
      <c r="U133" s="10">
        <v>57.770449999999997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6.2573999999999996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0.29898999999999998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8.2771000000000008</v>
      </c>
      <c r="C134" s="10">
        <v>0.63229999999999997</v>
      </c>
      <c r="D134" s="10">
        <v>0.20324999999999999</v>
      </c>
      <c r="E134" s="10">
        <v>2.8889999999999998</v>
      </c>
      <c r="F134" s="10">
        <v>1.7701</v>
      </c>
      <c r="G134" s="10">
        <v>704.42</v>
      </c>
      <c r="H134" s="10">
        <v>2868.43</v>
      </c>
      <c r="I134" s="10">
        <v>27.835000000000001</v>
      </c>
      <c r="J134" s="10" t="s">
        <v>38</v>
      </c>
      <c r="K134" s="10">
        <v>74.2</v>
      </c>
      <c r="L134" s="10">
        <v>47.36</v>
      </c>
      <c r="M134" s="10">
        <v>8661</v>
      </c>
      <c r="N134" s="10" t="s">
        <v>38</v>
      </c>
      <c r="O134" s="10" t="s">
        <v>38</v>
      </c>
      <c r="P134" s="10">
        <v>1213.9000000000001</v>
      </c>
      <c r="Q134" s="10">
        <v>3.8</v>
      </c>
      <c r="R134" s="10">
        <v>10.2003</v>
      </c>
      <c r="S134" s="10">
        <v>77.564999999999998</v>
      </c>
      <c r="T134" s="10">
        <v>0.56269999999999998</v>
      </c>
      <c r="U134" s="10" t="s">
        <v>38</v>
      </c>
      <c r="V134" s="10" t="s">
        <v>38</v>
      </c>
      <c r="W134" s="10" t="s">
        <v>38</v>
      </c>
      <c r="X134" s="10">
        <v>3.8014999999999999</v>
      </c>
      <c r="Y134" s="10" t="s">
        <v>38</v>
      </c>
      <c r="Z134" s="10">
        <v>1.7701</v>
      </c>
      <c r="AA134" s="10" t="s">
        <v>38</v>
      </c>
      <c r="AB134" s="10">
        <v>97.116</v>
      </c>
      <c r="AC134" s="10">
        <v>42.786999999999999</v>
      </c>
      <c r="AD134" s="10" t="s">
        <v>38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>
        <v>26.856300000000001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>
        <v>8.2771000000000008</v>
      </c>
      <c r="C137" s="10">
        <v>0.63139999999999996</v>
      </c>
      <c r="D137" s="10">
        <v>0.20515</v>
      </c>
      <c r="E137" s="10">
        <v>2.9150999999999998</v>
      </c>
      <c r="F137" s="10">
        <v>1.7656000000000001</v>
      </c>
      <c r="G137" s="10">
        <v>700.72</v>
      </c>
      <c r="H137" s="10">
        <v>2865.94</v>
      </c>
      <c r="I137" s="10">
        <v>27.885999999999999</v>
      </c>
      <c r="J137" s="10">
        <v>218.68</v>
      </c>
      <c r="K137" s="10">
        <v>74.290000000000006</v>
      </c>
      <c r="L137" s="10">
        <v>47.35</v>
      </c>
      <c r="M137" s="10">
        <v>8648</v>
      </c>
      <c r="N137" s="10">
        <v>8140.3510180000003</v>
      </c>
      <c r="O137" s="10" t="s">
        <v>38</v>
      </c>
      <c r="P137" s="10" t="s">
        <v>38</v>
      </c>
      <c r="Q137" s="10">
        <v>3.8</v>
      </c>
      <c r="R137" s="10">
        <v>10.181699999999999</v>
      </c>
      <c r="S137" s="10">
        <v>77.564999999999998</v>
      </c>
      <c r="T137" s="10">
        <v>0.56279999999999997</v>
      </c>
      <c r="U137" s="10">
        <v>57.822150000000001</v>
      </c>
      <c r="V137" s="10" t="s">
        <v>38</v>
      </c>
      <c r="W137" s="10" t="s">
        <v>38</v>
      </c>
      <c r="X137" s="10">
        <v>3.7871000000000001</v>
      </c>
      <c r="Y137" s="10">
        <v>31.110499999999998</v>
      </c>
      <c r="Z137" s="10">
        <v>1.7656000000000001</v>
      </c>
      <c r="AA137" s="10">
        <v>7.35</v>
      </c>
      <c r="AB137" s="10">
        <v>97.161600000000007</v>
      </c>
      <c r="AC137" s="10" t="s">
        <v>38</v>
      </c>
      <c r="AD137" s="10">
        <v>6.2732999999999999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0.29869000000000001</v>
      </c>
      <c r="AJ137" s="10">
        <v>26.803699999999999</v>
      </c>
      <c r="AK137" s="10">
        <v>0.38450000000000001</v>
      </c>
      <c r="AL137" s="10">
        <v>3.64</v>
      </c>
      <c r="AM137" s="10">
        <v>3.75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8.2769999999999992</v>
      </c>
      <c r="C138" s="10">
        <v>0.63590000000000002</v>
      </c>
      <c r="D138" s="10">
        <v>0.20485</v>
      </c>
      <c r="E138" s="10">
        <v>2.9836999999999998</v>
      </c>
      <c r="F138" s="10">
        <v>1.7491000000000001</v>
      </c>
      <c r="G138" s="10">
        <v>699.81</v>
      </c>
      <c r="H138" s="10">
        <v>2858.37</v>
      </c>
      <c r="I138" s="10">
        <v>27.591000000000001</v>
      </c>
      <c r="J138" s="10">
        <v>216.19</v>
      </c>
      <c r="K138" s="10">
        <v>73.86</v>
      </c>
      <c r="L138" s="10">
        <v>47.31</v>
      </c>
      <c r="M138" s="10">
        <v>8558</v>
      </c>
      <c r="N138" s="10">
        <v>8124.0273360000001</v>
      </c>
      <c r="O138" s="10" t="s">
        <v>38</v>
      </c>
      <c r="P138" s="10">
        <v>1211.0999999999999</v>
      </c>
      <c r="Q138" s="10">
        <v>3.8</v>
      </c>
      <c r="R138" s="10">
        <v>10.267799999999999</v>
      </c>
      <c r="S138" s="10">
        <v>77.555000000000007</v>
      </c>
      <c r="T138" s="10">
        <v>0.56679999999999997</v>
      </c>
      <c r="U138" s="10">
        <v>57.822150000000001</v>
      </c>
      <c r="V138" s="10" t="s">
        <v>38</v>
      </c>
      <c r="W138" s="10" t="s">
        <v>38</v>
      </c>
      <c r="X138" s="10">
        <v>3.7608000000000001</v>
      </c>
      <c r="Y138" s="10">
        <v>31.118400000000001</v>
      </c>
      <c r="Z138" s="10">
        <v>1.7491000000000001</v>
      </c>
      <c r="AA138" s="10" t="s">
        <v>38</v>
      </c>
      <c r="AB138" s="10">
        <v>97.183800000000005</v>
      </c>
      <c r="AC138" s="10">
        <v>42.631</v>
      </c>
      <c r="AD138" s="10" t="s">
        <v>38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0.29869000000000001</v>
      </c>
      <c r="AJ138" s="10">
        <v>26.855799999999999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8.2768999999999995</v>
      </c>
      <c r="C139" s="10">
        <v>0.6421</v>
      </c>
      <c r="D139" s="10">
        <v>0.2059</v>
      </c>
      <c r="E139" s="10">
        <v>3.0268999999999999</v>
      </c>
      <c r="F139" s="10">
        <v>1.7419</v>
      </c>
      <c r="G139" s="10">
        <v>701.2</v>
      </c>
      <c r="H139" s="10">
        <v>2856.98</v>
      </c>
      <c r="I139" s="10">
        <v>27.477</v>
      </c>
      <c r="J139" s="10">
        <v>215.27</v>
      </c>
      <c r="K139" s="10">
        <v>73.489999999999995</v>
      </c>
      <c r="L139" s="10">
        <v>47.27</v>
      </c>
      <c r="M139" s="10">
        <v>8570</v>
      </c>
      <c r="N139" s="10">
        <v>8118.3792789999998</v>
      </c>
      <c r="O139" s="10" t="s">
        <v>38</v>
      </c>
      <c r="P139" s="10">
        <v>1205.9000000000001</v>
      </c>
      <c r="Q139" s="10">
        <v>3.8</v>
      </c>
      <c r="R139" s="10" t="s">
        <v>38</v>
      </c>
      <c r="S139" s="10">
        <v>77.555000000000007</v>
      </c>
      <c r="T139" s="10">
        <v>0.57269999999999999</v>
      </c>
      <c r="U139" s="10" t="s">
        <v>38</v>
      </c>
      <c r="V139" s="10" t="s">
        <v>38</v>
      </c>
      <c r="W139" s="10" t="s">
        <v>38</v>
      </c>
      <c r="X139" s="10">
        <v>3.7877999999999998</v>
      </c>
      <c r="Y139" s="10">
        <v>31.100899999999999</v>
      </c>
      <c r="Z139" s="10">
        <v>1.7419</v>
      </c>
      <c r="AA139" s="10" t="s">
        <v>38</v>
      </c>
      <c r="AB139" s="10">
        <v>97.183800000000005</v>
      </c>
      <c r="AC139" s="10">
        <v>42.515000000000001</v>
      </c>
      <c r="AD139" s="10" t="s">
        <v>38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0.29831999999999997</v>
      </c>
      <c r="AJ139" s="10">
        <v>26.869700000000002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8.2767999999999997</v>
      </c>
      <c r="C140" s="10">
        <v>0.63600000000000001</v>
      </c>
      <c r="D140" s="10">
        <v>0.20649999999999999</v>
      </c>
      <c r="E140" s="10">
        <v>2.9630999999999998</v>
      </c>
      <c r="F140" s="10">
        <v>1.7379</v>
      </c>
      <c r="G140" s="10">
        <v>696.29</v>
      </c>
      <c r="H140" s="10" t="s">
        <v>38</v>
      </c>
      <c r="I140" s="10" t="s">
        <v>38</v>
      </c>
      <c r="J140" s="10">
        <v>215.55</v>
      </c>
      <c r="K140" s="10">
        <v>74.08</v>
      </c>
      <c r="L140" s="10">
        <v>47.26</v>
      </c>
      <c r="M140" s="10">
        <v>8500</v>
      </c>
      <c r="N140" s="10">
        <v>8143.5673079999997</v>
      </c>
      <c r="O140" s="10" t="s">
        <v>38</v>
      </c>
      <c r="P140" s="10" t="s">
        <v>38</v>
      </c>
      <c r="Q140" s="10">
        <v>3.8</v>
      </c>
      <c r="R140" s="10" t="s">
        <v>38</v>
      </c>
      <c r="S140" s="10">
        <v>77.555000000000007</v>
      </c>
      <c r="T140" s="10">
        <v>0.56720000000000004</v>
      </c>
      <c r="U140" s="10" t="s">
        <v>38</v>
      </c>
      <c r="V140" s="10" t="s">
        <v>38</v>
      </c>
      <c r="W140" s="10" t="s">
        <v>38</v>
      </c>
      <c r="X140" s="10">
        <v>3.7852000000000001</v>
      </c>
      <c r="Y140" s="10">
        <v>31.100100000000001</v>
      </c>
      <c r="Z140" s="10">
        <v>1.7379</v>
      </c>
      <c r="AA140" s="10" t="s">
        <v>38</v>
      </c>
      <c r="AB140" s="10">
        <v>97.184299999999993</v>
      </c>
      <c r="AC140" s="10">
        <v>42.426000000000002</v>
      </c>
      <c r="AD140" s="10" t="s">
        <v>38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0.29876999999999998</v>
      </c>
      <c r="AJ140" s="10">
        <v>26.9757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8.2767999999999997</v>
      </c>
      <c r="C141" s="10">
        <v>0.6431</v>
      </c>
      <c r="D141" s="10">
        <v>0.20760000000000001</v>
      </c>
      <c r="E141" s="10">
        <v>2.9169</v>
      </c>
      <c r="F141" s="10">
        <v>1.738</v>
      </c>
      <c r="G141" s="10">
        <v>694.98</v>
      </c>
      <c r="H141" s="10">
        <v>2848.41</v>
      </c>
      <c r="I141" s="10">
        <v>27.451000000000001</v>
      </c>
      <c r="J141" s="10">
        <v>213.41</v>
      </c>
      <c r="K141" s="10">
        <v>73.53</v>
      </c>
      <c r="L141" s="10">
        <v>47.19</v>
      </c>
      <c r="M141" s="10">
        <v>8535</v>
      </c>
      <c r="N141" s="10">
        <v>8117.4474019999998</v>
      </c>
      <c r="O141" s="10" t="s">
        <v>38</v>
      </c>
      <c r="P141" s="10">
        <v>1196.9000000000001</v>
      </c>
      <c r="Q141" s="10">
        <v>3.8</v>
      </c>
      <c r="R141" s="10" t="s">
        <v>38</v>
      </c>
      <c r="S141" s="10">
        <v>77.555000000000007</v>
      </c>
      <c r="T141" s="10">
        <v>0.57609999999999995</v>
      </c>
      <c r="U141" s="10">
        <v>57.755749999999999</v>
      </c>
      <c r="V141" s="10" t="s">
        <v>38</v>
      </c>
      <c r="W141" s="10" t="s">
        <v>38</v>
      </c>
      <c r="X141" s="10">
        <v>3.7658999999999998</v>
      </c>
      <c r="Y141" s="10">
        <v>31.100100000000001</v>
      </c>
      <c r="Z141" s="10">
        <v>1.738</v>
      </c>
      <c r="AA141" s="10" t="s">
        <v>38</v>
      </c>
      <c r="AB141" s="10">
        <v>97.211600000000004</v>
      </c>
      <c r="AC141" s="10">
        <v>42.552</v>
      </c>
      <c r="AD141" s="10" t="s">
        <v>38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>
        <v>8.2769999999999992</v>
      </c>
      <c r="C144" s="10">
        <v>0.64870000000000005</v>
      </c>
      <c r="D144" s="10">
        <v>0.2054</v>
      </c>
      <c r="E144" s="10">
        <v>2.8794</v>
      </c>
      <c r="F144" s="10">
        <v>1.7329000000000001</v>
      </c>
      <c r="G144" s="10">
        <v>695.04</v>
      </c>
      <c r="H144" s="10">
        <v>2840.04</v>
      </c>
      <c r="I144" s="10">
        <v>27.146999999999998</v>
      </c>
      <c r="J144" s="10">
        <v>211.48</v>
      </c>
      <c r="K144" s="10">
        <v>72.650000000000006</v>
      </c>
      <c r="L144" s="10">
        <v>47.16</v>
      </c>
      <c r="M144" s="10">
        <v>8475</v>
      </c>
      <c r="N144" s="10">
        <v>8112.4700670000002</v>
      </c>
      <c r="O144" s="10" t="s">
        <v>38</v>
      </c>
      <c r="P144" s="10">
        <v>1199.9000000000001</v>
      </c>
      <c r="Q144" s="10">
        <v>3.8</v>
      </c>
      <c r="R144" s="10">
        <v>10.177300000000001</v>
      </c>
      <c r="S144" s="10">
        <v>77.344999999999999</v>
      </c>
      <c r="T144" s="10">
        <v>0.58020000000000005</v>
      </c>
      <c r="U144" s="10">
        <v>57.755749999999999</v>
      </c>
      <c r="V144" s="10" t="s">
        <v>38</v>
      </c>
      <c r="W144" s="10" t="s">
        <v>38</v>
      </c>
      <c r="X144" s="10">
        <v>3.7437999999999998</v>
      </c>
      <c r="Y144" s="10">
        <v>31.0076</v>
      </c>
      <c r="Z144" s="10">
        <v>1.7329000000000001</v>
      </c>
      <c r="AA144" s="10" t="s">
        <v>38</v>
      </c>
      <c r="AB144" s="10">
        <v>97.170699999999997</v>
      </c>
      <c r="AC144" s="10">
        <v>42.371000000000002</v>
      </c>
      <c r="AD144" s="10" t="s">
        <v>38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0.29841000000000001</v>
      </c>
      <c r="AJ144" s="10">
        <v>26.857500000000002</v>
      </c>
      <c r="AK144" s="10">
        <v>0.38450000000000001</v>
      </c>
      <c r="AL144" s="10">
        <v>3.64</v>
      </c>
      <c r="AM144" s="10">
        <v>3.75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8.2769999999999992</v>
      </c>
      <c r="C145" s="10">
        <v>0.64870000000000005</v>
      </c>
      <c r="D145" s="10">
        <v>0.20555000000000001</v>
      </c>
      <c r="E145" s="10">
        <v>2.8748999999999998</v>
      </c>
      <c r="F145" s="10">
        <v>1.7351000000000001</v>
      </c>
      <c r="G145" s="10">
        <v>696.53</v>
      </c>
      <c r="H145" s="10">
        <v>2833.86</v>
      </c>
      <c r="I145" s="10">
        <v>27.33</v>
      </c>
      <c r="J145" s="10">
        <v>212.43</v>
      </c>
      <c r="K145" s="10">
        <v>72.819999999999993</v>
      </c>
      <c r="L145" s="10">
        <v>47.17</v>
      </c>
      <c r="M145" s="10">
        <v>8449</v>
      </c>
      <c r="N145" s="10">
        <v>8163.2290210000001</v>
      </c>
      <c r="O145" s="10" t="s">
        <v>38</v>
      </c>
      <c r="P145" s="10">
        <v>1196</v>
      </c>
      <c r="Q145" s="10">
        <v>3.8</v>
      </c>
      <c r="R145" s="10">
        <v>10.160500000000001</v>
      </c>
      <c r="S145" s="10">
        <v>77.3</v>
      </c>
      <c r="T145" s="10">
        <v>0.57589999999999997</v>
      </c>
      <c r="U145" s="10">
        <v>57.755749999999999</v>
      </c>
      <c r="V145" s="10" t="s">
        <v>38</v>
      </c>
      <c r="W145" s="10" t="s">
        <v>38</v>
      </c>
      <c r="X145" s="10">
        <v>3.7591000000000001</v>
      </c>
      <c r="Y145" s="10">
        <v>30.9801</v>
      </c>
      <c r="Z145" s="10">
        <v>1.7351000000000001</v>
      </c>
      <c r="AA145" s="10">
        <v>7.36</v>
      </c>
      <c r="AB145" s="10">
        <v>97.224500000000006</v>
      </c>
      <c r="AC145" s="10">
        <v>42.402999999999999</v>
      </c>
      <c r="AD145" s="10" t="s">
        <v>38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0.29841000000000001</v>
      </c>
      <c r="AJ145" s="10">
        <v>26.9787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8.2768999999999995</v>
      </c>
      <c r="C146" s="10">
        <v>0.6452</v>
      </c>
      <c r="D146" s="10">
        <v>0.20324999999999999</v>
      </c>
      <c r="E146" s="10">
        <v>2.8645</v>
      </c>
      <c r="F146" s="10">
        <v>1.7347999999999999</v>
      </c>
      <c r="G146" s="10">
        <v>694.22</v>
      </c>
      <c r="H146" s="10">
        <v>2813.6</v>
      </c>
      <c r="I146" s="10">
        <v>27.422999999999998</v>
      </c>
      <c r="J146" s="10">
        <v>212.85</v>
      </c>
      <c r="K146" s="10">
        <v>72.959999999999994</v>
      </c>
      <c r="L146" s="10">
        <v>47.14</v>
      </c>
      <c r="M146" s="10">
        <v>8451</v>
      </c>
      <c r="N146" s="10">
        <v>8145.1032519999999</v>
      </c>
      <c r="O146" s="10" t="s">
        <v>38</v>
      </c>
      <c r="P146" s="10">
        <v>1199.8</v>
      </c>
      <c r="Q146" s="10">
        <v>3.8</v>
      </c>
      <c r="R146" s="10">
        <v>10.142799999999999</v>
      </c>
      <c r="S146" s="10">
        <v>77.3</v>
      </c>
      <c r="T146" s="10">
        <v>0.57430000000000003</v>
      </c>
      <c r="U146" s="10">
        <v>57.755749999999999</v>
      </c>
      <c r="V146" s="10" t="s">
        <v>38</v>
      </c>
      <c r="W146" s="10" t="s">
        <v>38</v>
      </c>
      <c r="X146" s="10">
        <v>3.7576000000000001</v>
      </c>
      <c r="Y146" s="10">
        <v>30.981100000000001</v>
      </c>
      <c r="Z146" s="10">
        <v>1.7347999999999999</v>
      </c>
      <c r="AA146" s="10" t="s">
        <v>38</v>
      </c>
      <c r="AB146" s="10" t="s">
        <v>38</v>
      </c>
      <c r="AC146" s="10">
        <v>42.27</v>
      </c>
      <c r="AD146" s="10" t="s">
        <v>38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0.29841000000000001</v>
      </c>
      <c r="AJ146" s="10">
        <v>27.0823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8.2767999999999997</v>
      </c>
      <c r="C147" s="10">
        <v>0.64380000000000004</v>
      </c>
      <c r="D147" s="10">
        <v>0.19655</v>
      </c>
      <c r="E147" s="10">
        <v>2.8894000000000002</v>
      </c>
      <c r="F147" s="10" t="s">
        <v>38</v>
      </c>
      <c r="G147" s="10">
        <v>698.87</v>
      </c>
      <c r="H147" s="10">
        <v>2821.08</v>
      </c>
      <c r="I147" s="10">
        <v>27.395</v>
      </c>
      <c r="J147" s="10">
        <v>213.22</v>
      </c>
      <c r="K147" s="10">
        <v>73.150000000000006</v>
      </c>
      <c r="L147" s="10" t="s">
        <v>38</v>
      </c>
      <c r="M147" s="10" t="s">
        <v>38</v>
      </c>
      <c r="N147" s="10">
        <v>8137.3464309999999</v>
      </c>
      <c r="O147" s="10" t="s">
        <v>38</v>
      </c>
      <c r="P147" s="10">
        <v>1201.5</v>
      </c>
      <c r="Q147" s="10">
        <v>3.8</v>
      </c>
      <c r="R147" s="10">
        <v>10.2927</v>
      </c>
      <c r="S147" s="10">
        <v>77.305000000000007</v>
      </c>
      <c r="T147" s="10">
        <v>0.57330000000000003</v>
      </c>
      <c r="U147" s="10">
        <v>57.755749999999999</v>
      </c>
      <c r="V147" s="10" t="s">
        <v>38</v>
      </c>
      <c r="W147" s="10" t="s">
        <v>38</v>
      </c>
      <c r="X147" s="10">
        <v>3.7755000000000001</v>
      </c>
      <c r="Y147" s="10">
        <v>30.98</v>
      </c>
      <c r="Z147" s="10" t="s">
        <v>38</v>
      </c>
      <c r="AA147" s="10">
        <v>7.835</v>
      </c>
      <c r="AB147" s="10" t="s">
        <v>38</v>
      </c>
      <c r="AC147" s="10" t="s">
        <v>38</v>
      </c>
      <c r="AD147" s="10">
        <v>6.2636000000000003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 t="s">
        <v>38</v>
      </c>
      <c r="AJ147" s="10">
        <v>27.1142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8.2769999999999992</v>
      </c>
      <c r="C148" s="10">
        <v>0.64219999999999999</v>
      </c>
      <c r="D148" s="10">
        <v>0.19844999999999999</v>
      </c>
      <c r="E148" s="10">
        <v>2.9298000000000002</v>
      </c>
      <c r="F148" s="10">
        <v>1.7209000000000001</v>
      </c>
      <c r="G148" s="10">
        <v>707.02</v>
      </c>
      <c r="H148" s="10">
        <v>2827.99</v>
      </c>
      <c r="I148" s="10">
        <v>27.241</v>
      </c>
      <c r="J148" s="10">
        <v>214.59</v>
      </c>
      <c r="K148" s="10">
        <v>73.12</v>
      </c>
      <c r="L148" s="10" t="s">
        <v>38</v>
      </c>
      <c r="M148" s="10" t="s">
        <v>38</v>
      </c>
      <c r="N148" s="10">
        <v>8150.1312109999999</v>
      </c>
      <c r="O148" s="10" t="s">
        <v>38</v>
      </c>
      <c r="P148" s="10">
        <v>1195.2</v>
      </c>
      <c r="Q148" s="10">
        <v>3.8</v>
      </c>
      <c r="R148" s="10">
        <v>10.375999999999999</v>
      </c>
      <c r="S148" s="10" t="s">
        <v>38</v>
      </c>
      <c r="T148" s="10">
        <v>0.57220000000000004</v>
      </c>
      <c r="U148" s="10">
        <v>57.755749999999999</v>
      </c>
      <c r="V148" s="10" t="s">
        <v>38</v>
      </c>
      <c r="W148" s="10" t="s">
        <v>38</v>
      </c>
      <c r="X148" s="10">
        <v>3.7768000000000002</v>
      </c>
      <c r="Y148" s="10">
        <v>30.8902</v>
      </c>
      <c r="Z148" s="10">
        <v>1.7209000000000001</v>
      </c>
      <c r="AA148" s="10">
        <v>7.66</v>
      </c>
      <c r="AB148" s="10" t="s">
        <v>38</v>
      </c>
      <c r="AC148" s="10">
        <v>42.142000000000003</v>
      </c>
      <c r="AD148" s="10" t="s">
        <v>38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 t="s">
        <v>38</v>
      </c>
      <c r="AJ148" s="10">
        <v>27.118500000000001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>
        <v>8.2767999999999997</v>
      </c>
      <c r="C151" s="10">
        <v>0.65639999999999998</v>
      </c>
      <c r="D151" s="10">
        <v>0.19835</v>
      </c>
      <c r="E151" s="10">
        <v>2.9723000000000002</v>
      </c>
      <c r="F151" s="10">
        <v>1.7223999999999999</v>
      </c>
      <c r="G151" s="10">
        <v>708.72</v>
      </c>
      <c r="H151" s="10">
        <v>2816.46</v>
      </c>
      <c r="I151" s="10">
        <v>26.928000000000001</v>
      </c>
      <c r="J151" s="10">
        <v>209.32</v>
      </c>
      <c r="K151" s="10">
        <v>73.2</v>
      </c>
      <c r="L151" s="10">
        <v>47.06</v>
      </c>
      <c r="M151" s="10">
        <v>8465</v>
      </c>
      <c r="N151" s="10" t="s">
        <v>38</v>
      </c>
      <c r="O151" s="10" t="s">
        <v>38</v>
      </c>
      <c r="P151" s="10">
        <v>1197.8</v>
      </c>
      <c r="Q151" s="10">
        <v>3.8</v>
      </c>
      <c r="R151" s="10">
        <v>10.3498</v>
      </c>
      <c r="S151" s="10">
        <v>77.295000000000002</v>
      </c>
      <c r="T151" s="10">
        <v>0.58599999999999997</v>
      </c>
      <c r="U151" s="10">
        <v>57.755749999999999</v>
      </c>
      <c r="V151" s="10" t="s">
        <v>38</v>
      </c>
      <c r="W151" s="10" t="s">
        <v>38</v>
      </c>
      <c r="X151" s="10">
        <v>3.7086999999999999</v>
      </c>
      <c r="Y151" s="10">
        <v>30.89</v>
      </c>
      <c r="Z151" s="10">
        <v>1.7223999999999999</v>
      </c>
      <c r="AA151" s="10">
        <v>7.7850000000000001</v>
      </c>
      <c r="AB151" s="10">
        <v>97.24</v>
      </c>
      <c r="AC151" s="10">
        <v>41.973999999999997</v>
      </c>
      <c r="AD151" s="10">
        <v>6.2709999999999999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0.29808000000000001</v>
      </c>
      <c r="AJ151" s="10">
        <v>27.071300000000001</v>
      </c>
      <c r="AK151" s="10">
        <v>0.38450000000000001</v>
      </c>
      <c r="AL151" s="10">
        <v>3.64</v>
      </c>
      <c r="AM151" s="10">
        <v>3.75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8.2767999999999997</v>
      </c>
      <c r="C152" s="10">
        <v>0.65669999999999995</v>
      </c>
      <c r="D152" s="10">
        <v>0.19885</v>
      </c>
      <c r="E152" s="10">
        <v>2.9807000000000001</v>
      </c>
      <c r="F152" s="10">
        <v>1.7298</v>
      </c>
      <c r="G152" s="10">
        <v>709.88</v>
      </c>
      <c r="H152" s="10">
        <v>2874.77</v>
      </c>
      <c r="I152" s="10">
        <v>27.021000000000001</v>
      </c>
      <c r="J152" s="10">
        <v>211.1</v>
      </c>
      <c r="K152" s="10">
        <v>73.680000000000007</v>
      </c>
      <c r="L152" s="10">
        <v>46.94</v>
      </c>
      <c r="M152" s="10">
        <v>8390</v>
      </c>
      <c r="N152" s="10">
        <v>8171.816656</v>
      </c>
      <c r="O152" s="10" t="s">
        <v>38</v>
      </c>
      <c r="P152" s="10">
        <v>1193.5999999999999</v>
      </c>
      <c r="Q152" s="10">
        <v>3.8</v>
      </c>
      <c r="R152" s="10">
        <v>10.266299999999999</v>
      </c>
      <c r="S152" s="10">
        <v>77.064999999999998</v>
      </c>
      <c r="T152" s="10">
        <v>0.58420000000000005</v>
      </c>
      <c r="U152" s="10">
        <v>57.755749999999999</v>
      </c>
      <c r="V152" s="10" t="s">
        <v>38</v>
      </c>
      <c r="W152" s="10" t="s">
        <v>38</v>
      </c>
      <c r="X152" s="10">
        <v>3.7191000000000001</v>
      </c>
      <c r="Y152" s="10">
        <v>30.89</v>
      </c>
      <c r="Z152" s="10">
        <v>1.7298</v>
      </c>
      <c r="AA152" s="10" t="s">
        <v>38</v>
      </c>
      <c r="AB152" s="10">
        <v>97.232900000000001</v>
      </c>
      <c r="AC152" s="10">
        <v>42.093000000000004</v>
      </c>
      <c r="AD152" s="10">
        <v>6.258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0.29848999999999998</v>
      </c>
      <c r="AJ152" s="10">
        <v>27.058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0.65880000000000005</v>
      </c>
      <c r="D153" s="10">
        <v>0.19914999999999999</v>
      </c>
      <c r="E153" s="10">
        <v>3.0133000000000001</v>
      </c>
      <c r="F153" s="10">
        <v>1.7230000000000001</v>
      </c>
      <c r="G153" s="10" t="s">
        <v>38</v>
      </c>
      <c r="H153" s="10">
        <v>2909.83</v>
      </c>
      <c r="I153" s="10">
        <v>26.92</v>
      </c>
      <c r="J153" s="10">
        <v>210.13</v>
      </c>
      <c r="K153" s="10">
        <v>73.17</v>
      </c>
      <c r="L153" s="10">
        <v>46.76</v>
      </c>
      <c r="M153" s="10">
        <v>8363</v>
      </c>
      <c r="N153" s="10">
        <v>8117.877058</v>
      </c>
      <c r="O153" s="10" t="s">
        <v>38</v>
      </c>
      <c r="P153" s="10">
        <v>1199.0999999999999</v>
      </c>
      <c r="Q153" s="10">
        <v>3.8</v>
      </c>
      <c r="R153" s="10">
        <v>10.253</v>
      </c>
      <c r="S153" s="10">
        <v>76.795000000000002</v>
      </c>
      <c r="T153" s="10">
        <v>0.58640000000000003</v>
      </c>
      <c r="U153" s="10" t="s">
        <v>38</v>
      </c>
      <c r="V153" s="10" t="s">
        <v>38</v>
      </c>
      <c r="W153" s="10" t="s">
        <v>38</v>
      </c>
      <c r="X153" s="10">
        <v>3.7389999999999999</v>
      </c>
      <c r="Y153" s="10">
        <v>30.8902</v>
      </c>
      <c r="Z153" s="10">
        <v>1.7230000000000001</v>
      </c>
      <c r="AA153" s="10">
        <v>7.72</v>
      </c>
      <c r="AB153" s="10">
        <v>97.232900000000001</v>
      </c>
      <c r="AC153" s="10">
        <v>41.908999999999999</v>
      </c>
      <c r="AD153" s="10" t="s">
        <v>38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0.29848999999999998</v>
      </c>
      <c r="AJ153" s="10">
        <v>27.057500000000001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8.2767999999999997</v>
      </c>
      <c r="C154" s="10">
        <v>0.65480000000000005</v>
      </c>
      <c r="D154" s="10">
        <v>0.19735</v>
      </c>
      <c r="E154" s="10">
        <v>3.0101</v>
      </c>
      <c r="F154" s="10">
        <v>1.7270000000000001</v>
      </c>
      <c r="G154" s="10">
        <v>713.73</v>
      </c>
      <c r="H154" s="10">
        <v>2912.46</v>
      </c>
      <c r="I154" s="10">
        <v>26.771000000000001</v>
      </c>
      <c r="J154" s="10">
        <v>210.58</v>
      </c>
      <c r="K154" s="10">
        <v>72.42</v>
      </c>
      <c r="L154" s="10">
        <v>46.91</v>
      </c>
      <c r="M154" s="10">
        <v>8330</v>
      </c>
      <c r="N154" s="10">
        <v>8151.9869529999996</v>
      </c>
      <c r="O154" s="10" t="s">
        <v>38</v>
      </c>
      <c r="P154" s="10">
        <v>1193.9000000000001</v>
      </c>
      <c r="Q154" s="10">
        <v>3.8</v>
      </c>
      <c r="R154" s="10">
        <v>10.238300000000001</v>
      </c>
      <c r="S154" s="10">
        <v>76.545000000000002</v>
      </c>
      <c r="T154" s="10">
        <v>0.58030000000000004</v>
      </c>
      <c r="U154" s="10" t="s">
        <v>38</v>
      </c>
      <c r="V154" s="10" t="s">
        <v>38</v>
      </c>
      <c r="W154" s="10" t="s">
        <v>38</v>
      </c>
      <c r="X154" s="10">
        <v>3.7061000000000002</v>
      </c>
      <c r="Y154" s="10">
        <v>30.831600000000002</v>
      </c>
      <c r="Z154" s="10">
        <v>1.7270000000000001</v>
      </c>
      <c r="AA154" s="10" t="s">
        <v>38</v>
      </c>
      <c r="AB154" s="10">
        <v>97.24</v>
      </c>
      <c r="AC154" s="10">
        <v>42.073</v>
      </c>
      <c r="AD154" s="10" t="s">
        <v>38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0.29848999999999998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0.65629999999999999</v>
      </c>
      <c r="D155" s="10">
        <v>0.19794999999999999</v>
      </c>
      <c r="E155" s="10">
        <v>2.9834000000000001</v>
      </c>
      <c r="F155" s="10">
        <v>1.7221</v>
      </c>
      <c r="G155" s="10">
        <v>708.84</v>
      </c>
      <c r="H155" s="10">
        <v>2905.91</v>
      </c>
      <c r="I155" s="10">
        <v>26.632999999999999</v>
      </c>
      <c r="J155" s="10">
        <v>208.8</v>
      </c>
      <c r="K155" s="10">
        <v>71.430000000000007</v>
      </c>
      <c r="L155" s="10">
        <v>46.94</v>
      </c>
      <c r="M155" s="10">
        <v>8325</v>
      </c>
      <c r="N155" s="10">
        <v>8122.6140820000001</v>
      </c>
      <c r="O155" s="10" t="s">
        <v>38</v>
      </c>
      <c r="P155" s="10">
        <v>1197.4000000000001</v>
      </c>
      <c r="Q155" s="10">
        <v>3.8</v>
      </c>
      <c r="R155" s="10">
        <v>10.247299999999999</v>
      </c>
      <c r="S155" s="10">
        <v>76.545000000000002</v>
      </c>
      <c r="T155" s="10">
        <v>0.58069999999999999</v>
      </c>
      <c r="U155" s="10">
        <v>57.654600000000002</v>
      </c>
      <c r="V155" s="10" t="s">
        <v>38</v>
      </c>
      <c r="W155" s="10" t="s">
        <v>38</v>
      </c>
      <c r="X155" s="10">
        <v>3.6919</v>
      </c>
      <c r="Y155" s="10">
        <v>30.831600000000002</v>
      </c>
      <c r="Z155" s="10">
        <v>1.7221</v>
      </c>
      <c r="AA155" s="10">
        <v>7.89</v>
      </c>
      <c r="AB155" s="10">
        <v>97.234399999999994</v>
      </c>
      <c r="AC155" s="10">
        <v>41.941000000000003</v>
      </c>
      <c r="AD155" s="10" t="s">
        <v>38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>
        <v>27.08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 t="s">
        <v>38</v>
      </c>
      <c r="C158" s="10">
        <v>0.65869999999999995</v>
      </c>
      <c r="D158" s="10" t="s">
        <v>38</v>
      </c>
      <c r="E158" s="10">
        <v>2.9437000000000002</v>
      </c>
      <c r="F158" s="10">
        <v>1.7198</v>
      </c>
      <c r="G158" s="10" t="s">
        <v>38</v>
      </c>
      <c r="H158" s="10">
        <v>2868.37</v>
      </c>
      <c r="I158" s="10" t="s">
        <v>38</v>
      </c>
      <c r="J158" s="10" t="s">
        <v>38</v>
      </c>
      <c r="K158" s="10">
        <v>71.55</v>
      </c>
      <c r="L158" s="10">
        <v>46.9</v>
      </c>
      <c r="M158" s="10" t="s">
        <v>38</v>
      </c>
      <c r="N158" s="10" t="s">
        <v>38</v>
      </c>
      <c r="O158" s="10" t="s">
        <v>38</v>
      </c>
      <c r="P158" s="10">
        <v>1193.4000000000001</v>
      </c>
      <c r="Q158" s="10" t="s">
        <v>38</v>
      </c>
      <c r="R158" s="10">
        <v>10.251899999999999</v>
      </c>
      <c r="S158" s="10">
        <v>76.545000000000002</v>
      </c>
      <c r="T158" s="10">
        <v>0.58399999999999996</v>
      </c>
      <c r="U158" s="10" t="s">
        <v>38</v>
      </c>
      <c r="V158" s="10" t="s">
        <v>38</v>
      </c>
      <c r="W158" s="10" t="s">
        <v>38</v>
      </c>
      <c r="X158" s="10">
        <v>3.6789999999999998</v>
      </c>
      <c r="Y158" s="10" t="s">
        <v>38</v>
      </c>
      <c r="Z158" s="10">
        <v>1.7198</v>
      </c>
      <c r="AA158" s="10">
        <v>7.9</v>
      </c>
      <c r="AB158" s="10" t="s">
        <v>38</v>
      </c>
      <c r="AC158" s="10">
        <v>41.768999999999998</v>
      </c>
      <c r="AD158" s="10">
        <v>6.2823000000000002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0.29848999999999998</v>
      </c>
      <c r="AJ158" s="10">
        <v>27.1203</v>
      </c>
      <c r="AK158" s="10">
        <v>0.38450000000000001</v>
      </c>
      <c r="AL158" s="10">
        <v>3.64</v>
      </c>
      <c r="AM158" s="10">
        <v>3.75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8.2767999999999997</v>
      </c>
      <c r="C159" s="10">
        <v>0.65890000000000004</v>
      </c>
      <c r="D159" s="10">
        <v>0.19505</v>
      </c>
      <c r="E159" s="10">
        <v>2.9557000000000002</v>
      </c>
      <c r="F159" s="10">
        <v>1.7202999999999999</v>
      </c>
      <c r="G159" s="10">
        <v>704.8</v>
      </c>
      <c r="H159" s="10">
        <v>2868.37</v>
      </c>
      <c r="I159" s="10">
        <v>26.393000000000001</v>
      </c>
      <c r="J159" s="10">
        <v>206.61</v>
      </c>
      <c r="K159" s="10">
        <v>71.62</v>
      </c>
      <c r="L159" s="10">
        <v>46.84</v>
      </c>
      <c r="M159" s="10">
        <v>8170</v>
      </c>
      <c r="N159" s="10">
        <v>8107.5407569999998</v>
      </c>
      <c r="O159" s="10" t="s">
        <v>38</v>
      </c>
      <c r="P159" s="10">
        <v>1194</v>
      </c>
      <c r="Q159" s="10">
        <v>3.8</v>
      </c>
      <c r="R159" s="10">
        <v>10.316599999999999</v>
      </c>
      <c r="S159" s="10">
        <v>76.545000000000002</v>
      </c>
      <c r="T159" s="10">
        <v>0.58589999999999998</v>
      </c>
      <c r="U159" s="10">
        <v>57.654600000000002</v>
      </c>
      <c r="V159" s="10" t="s">
        <v>38</v>
      </c>
      <c r="W159" s="10" t="s">
        <v>38</v>
      </c>
      <c r="X159" s="10">
        <v>3.6709000000000001</v>
      </c>
      <c r="Y159" s="10">
        <v>30.72</v>
      </c>
      <c r="Z159" s="10">
        <v>1.7202999999999999</v>
      </c>
      <c r="AA159" s="10">
        <v>8.0749999999999993</v>
      </c>
      <c r="AB159" s="10">
        <v>97.228300000000004</v>
      </c>
      <c r="AC159" s="10">
        <v>41.691000000000003</v>
      </c>
      <c r="AD159" s="10" t="s">
        <v>38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0.29814000000000002</v>
      </c>
      <c r="AJ159" s="10">
        <v>27.0852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8.2769999999999992</v>
      </c>
      <c r="C160" s="10">
        <v>0.65680000000000005</v>
      </c>
      <c r="D160" s="10">
        <v>0.19155</v>
      </c>
      <c r="E160" s="10">
        <v>3.0249000000000001</v>
      </c>
      <c r="F160" s="10">
        <v>1.7275</v>
      </c>
      <c r="G160" s="10">
        <v>708.89</v>
      </c>
      <c r="H160" s="10">
        <v>2850.03</v>
      </c>
      <c r="I160" s="10">
        <v>26.701000000000001</v>
      </c>
      <c r="J160" s="10">
        <v>208.73</v>
      </c>
      <c r="K160" s="10">
        <v>72.52</v>
      </c>
      <c r="L160" s="10">
        <v>46.96</v>
      </c>
      <c r="M160" s="10">
        <v>8230</v>
      </c>
      <c r="N160" s="10">
        <v>8199.5804019999996</v>
      </c>
      <c r="O160" s="10" t="s">
        <v>38</v>
      </c>
      <c r="P160" s="10">
        <v>1199.4000000000001</v>
      </c>
      <c r="Q160" s="10">
        <v>3.8</v>
      </c>
      <c r="R160" s="10">
        <v>10.4063</v>
      </c>
      <c r="S160" s="10">
        <v>76.545000000000002</v>
      </c>
      <c r="T160" s="10">
        <v>0.58230000000000004</v>
      </c>
      <c r="U160" s="10">
        <v>57.654600000000002</v>
      </c>
      <c r="V160" s="10" t="s">
        <v>38</v>
      </c>
      <c r="W160" s="10" t="s">
        <v>38</v>
      </c>
      <c r="X160" s="10">
        <v>3.6977000000000002</v>
      </c>
      <c r="Y160" s="10">
        <v>30.618600000000001</v>
      </c>
      <c r="Z160" s="10">
        <v>1.7275</v>
      </c>
      <c r="AA160" s="10" t="s">
        <v>38</v>
      </c>
      <c r="AB160" s="10">
        <v>97.23</v>
      </c>
      <c r="AC160" s="10">
        <v>41.701999999999998</v>
      </c>
      <c r="AD160" s="10">
        <v>6.2541000000000002</v>
      </c>
      <c r="AE160" s="10" t="s">
        <v>38</v>
      </c>
      <c r="AF160" s="10" t="s">
        <v>38</v>
      </c>
      <c r="AG160" s="10" t="s">
        <v>38</v>
      </c>
      <c r="AH160" s="10" t="s">
        <v>38</v>
      </c>
      <c r="AI160" s="10">
        <v>0.29814000000000002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8.2769999999999992</v>
      </c>
      <c r="C161" s="10">
        <v>0.64780000000000004</v>
      </c>
      <c r="D161" s="10">
        <v>0.19195000000000001</v>
      </c>
      <c r="E161" s="10">
        <v>3.0131999999999999</v>
      </c>
      <c r="F161" s="10">
        <v>1.7347999999999999</v>
      </c>
      <c r="G161" s="10">
        <v>712.22</v>
      </c>
      <c r="H161" s="10">
        <v>2874.91</v>
      </c>
      <c r="I161" s="10">
        <v>26.696000000000002</v>
      </c>
      <c r="J161" s="10">
        <v>215.47</v>
      </c>
      <c r="K161" s="10">
        <v>72.52</v>
      </c>
      <c r="L161" s="10">
        <v>47.03</v>
      </c>
      <c r="M161" s="10">
        <v>8279</v>
      </c>
      <c r="N161" s="10">
        <v>8137.6393820000003</v>
      </c>
      <c r="O161" s="10" t="s">
        <v>38</v>
      </c>
      <c r="P161" s="10">
        <v>1200.4000000000001</v>
      </c>
      <c r="Q161" s="10">
        <v>3.8</v>
      </c>
      <c r="R161" s="10">
        <v>10.320499999999999</v>
      </c>
      <c r="S161" s="10" t="s">
        <v>38</v>
      </c>
      <c r="T161" s="10">
        <v>0.57350000000000001</v>
      </c>
      <c r="U161" s="10">
        <v>57.654600000000002</v>
      </c>
      <c r="V161" s="10" t="s">
        <v>38</v>
      </c>
      <c r="W161" s="10" t="s">
        <v>38</v>
      </c>
      <c r="X161" s="10">
        <v>3.7454000000000001</v>
      </c>
      <c r="Y161" s="10">
        <v>30.6691</v>
      </c>
      <c r="Z161" s="10">
        <v>1.7347999999999999</v>
      </c>
      <c r="AA161" s="10">
        <v>8.1649999999999991</v>
      </c>
      <c r="AB161" s="10">
        <v>97.244</v>
      </c>
      <c r="AC161" s="10">
        <v>41.832999999999998</v>
      </c>
      <c r="AD161" s="10">
        <v>6.2691999999999997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0.29914000000000002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8.2767999999999997</v>
      </c>
      <c r="C162" s="10">
        <v>0.6522</v>
      </c>
      <c r="D162" s="10">
        <v>0.19395000000000001</v>
      </c>
      <c r="E162" s="10">
        <v>2.948</v>
      </c>
      <c r="F162" s="10">
        <v>1.7299</v>
      </c>
      <c r="G162" s="10">
        <v>710.12</v>
      </c>
      <c r="H162" s="10">
        <v>2855.88</v>
      </c>
      <c r="I162" s="10">
        <v>26.495000000000001</v>
      </c>
      <c r="J162" s="10">
        <v>210.79</v>
      </c>
      <c r="K162" s="10">
        <v>71.510000000000005</v>
      </c>
      <c r="L162" s="10">
        <v>47.03</v>
      </c>
      <c r="M162" s="10" t="s">
        <v>38</v>
      </c>
      <c r="N162" s="10">
        <v>8113.4344119999996</v>
      </c>
      <c r="O162" s="10" t="s">
        <v>38</v>
      </c>
      <c r="P162" s="10">
        <v>1206.5999999999999</v>
      </c>
      <c r="Q162" s="10">
        <v>3.8</v>
      </c>
      <c r="R162" s="10">
        <v>10.3377</v>
      </c>
      <c r="S162" s="10">
        <v>76.545000000000002</v>
      </c>
      <c r="T162" s="10">
        <v>0.57920000000000005</v>
      </c>
      <c r="U162" s="10">
        <v>57.624499999999998</v>
      </c>
      <c r="V162" s="10" t="s">
        <v>38</v>
      </c>
      <c r="W162" s="10" t="s">
        <v>38</v>
      </c>
      <c r="X162" s="10">
        <v>3.7109000000000001</v>
      </c>
      <c r="Y162" s="10">
        <v>30.709</v>
      </c>
      <c r="Z162" s="10">
        <v>1.7299</v>
      </c>
      <c r="AA162" s="10">
        <v>8.11</v>
      </c>
      <c r="AB162" s="10">
        <v>97.261399999999995</v>
      </c>
      <c r="AC162" s="10">
        <v>41.725000000000001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 t="s">
        <v>38</v>
      </c>
      <c r="AJ162" s="10">
        <v>27.075500000000002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8.2769142857142839</v>
      </c>
      <c r="C164" s="19">
        <f t="shared" ref="C164:AF164" si="4">AVERAGE(C133:C163)</f>
        <v>0.6469954545454546</v>
      </c>
      <c r="D164" s="19">
        <f t="shared" si="4"/>
        <v>0.20062619047619051</v>
      </c>
      <c r="E164" s="19">
        <f t="shared" si="4"/>
        <v>2.9513333333333334</v>
      </c>
      <c r="F164" s="19">
        <f t="shared" si="4"/>
        <v>1.7341450000000003</v>
      </c>
      <c r="G164" s="19">
        <f t="shared" si="4"/>
        <v>703.48947368421034</v>
      </c>
      <c r="H164" s="19">
        <f t="shared" si="4"/>
        <v>2858.5844999999999</v>
      </c>
      <c r="I164" s="19">
        <f t="shared" si="4"/>
        <v>27.12284210526316</v>
      </c>
      <c r="J164" s="19">
        <f t="shared" si="4"/>
        <v>212.37894736842108</v>
      </c>
      <c r="K164" s="19">
        <f t="shared" si="4"/>
        <v>72.941428571428588</v>
      </c>
      <c r="L164" s="19">
        <f t="shared" si="4"/>
        <v>47.083157894736836</v>
      </c>
      <c r="M164" s="19">
        <f t="shared" si="4"/>
        <v>8448.5555555555547</v>
      </c>
      <c r="N164" s="19">
        <f t="shared" si="4"/>
        <v>8137.4745570555551</v>
      </c>
      <c r="O164" s="19" t="e">
        <f t="shared" si="4"/>
        <v>#DIV/0!</v>
      </c>
      <c r="P164" s="19">
        <f t="shared" si="4"/>
        <v>1199.7789473684213</v>
      </c>
      <c r="Q164" s="19">
        <f t="shared" si="4"/>
        <v>3.7999999999999985</v>
      </c>
      <c r="R164" s="19">
        <f t="shared" si="4"/>
        <v>10.265933333333335</v>
      </c>
      <c r="S164" s="19">
        <f t="shared" si="4"/>
        <v>77.129500000000021</v>
      </c>
      <c r="T164" s="19">
        <f t="shared" si="4"/>
        <v>0.57584090909090913</v>
      </c>
      <c r="U164" s="19">
        <f t="shared" si="4"/>
        <v>57.731478124999988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3.741419047619047</v>
      </c>
      <c r="Y164" s="19">
        <f t="shared" si="4"/>
        <v>30.916794736842096</v>
      </c>
      <c r="Z164" s="19">
        <f t="shared" si="4"/>
        <v>1.7341450000000003</v>
      </c>
      <c r="AA164" s="19">
        <f t="shared" si="4"/>
        <v>7.8045454545454556</v>
      </c>
      <c r="AB164" s="19">
        <f t="shared" si="4"/>
        <v>97.210599999999999</v>
      </c>
      <c r="AC164" s="19">
        <f t="shared" si="4"/>
        <v>42.147736842105267</v>
      </c>
      <c r="AD164" s="19">
        <f t="shared" si="4"/>
        <v>6.2661125000000002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0.29850937500000008</v>
      </c>
      <c r="AJ164" s="19">
        <v>27.003541176470584</v>
      </c>
      <c r="AK164" s="19">
        <v>0.38450000000000001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157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>
        <v>8.2767999999999997</v>
      </c>
      <c r="C167" s="10">
        <v>0.65029999999999999</v>
      </c>
      <c r="D167" s="10">
        <v>0.19255</v>
      </c>
      <c r="E167" s="10">
        <v>2.9647999999999999</v>
      </c>
      <c r="F167" s="10">
        <v>1.734</v>
      </c>
      <c r="G167" s="10">
        <v>714.1</v>
      </c>
      <c r="H167" s="10" t="s">
        <v>38</v>
      </c>
      <c r="I167" s="10">
        <v>26.86</v>
      </c>
      <c r="J167" s="10">
        <v>213.84</v>
      </c>
      <c r="K167" s="10">
        <v>72.239999999999995</v>
      </c>
      <c r="L167" s="10">
        <v>47.16</v>
      </c>
      <c r="M167" s="10">
        <v>8337</v>
      </c>
      <c r="N167" s="10">
        <v>8190.938451</v>
      </c>
      <c r="O167" s="10" t="s">
        <v>38</v>
      </c>
      <c r="P167" s="10">
        <v>1205.3</v>
      </c>
      <c r="Q167" s="10">
        <v>3.8</v>
      </c>
      <c r="R167" s="10">
        <v>10.2402</v>
      </c>
      <c r="S167" s="10">
        <v>76.545000000000002</v>
      </c>
      <c r="T167" s="10" t="s">
        <v>38</v>
      </c>
      <c r="U167" s="10">
        <v>57.624499999999998</v>
      </c>
      <c r="V167" s="10" t="s">
        <v>38</v>
      </c>
      <c r="W167" s="10" t="s">
        <v>38</v>
      </c>
      <c r="X167" s="10">
        <v>3.7511999999999999</v>
      </c>
      <c r="Y167" s="10">
        <v>30.64</v>
      </c>
      <c r="Z167" s="10">
        <v>1.734</v>
      </c>
      <c r="AA167" s="10">
        <v>8.06</v>
      </c>
      <c r="AB167" s="10">
        <v>97.256</v>
      </c>
      <c r="AC167" s="10">
        <v>41.749000000000002</v>
      </c>
      <c r="AD167" s="10" t="s">
        <v>38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0.29914000000000002</v>
      </c>
      <c r="AJ167" s="10" t="s">
        <v>38</v>
      </c>
      <c r="AK167" s="10">
        <v>0.38450000000000001</v>
      </c>
      <c r="AL167" s="10">
        <v>3.64</v>
      </c>
      <c r="AM167" s="10">
        <v>3.75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8.2768999999999995</v>
      </c>
      <c r="C168" s="10">
        <v>0.65820000000000001</v>
      </c>
      <c r="D168" s="10">
        <v>0.19434999999999999</v>
      </c>
      <c r="E168" s="10">
        <v>2.9771999999999998</v>
      </c>
      <c r="F168" s="10">
        <v>1.7258</v>
      </c>
      <c r="G168" s="10">
        <v>710.25</v>
      </c>
      <c r="H168" s="10">
        <v>2853.33</v>
      </c>
      <c r="I168" s="10">
        <v>26.716000000000001</v>
      </c>
      <c r="J168" s="10">
        <v>215.66</v>
      </c>
      <c r="K168" s="10">
        <v>72.569999999999993</v>
      </c>
      <c r="L168" s="10">
        <v>47.03</v>
      </c>
      <c r="M168" s="10">
        <v>8221</v>
      </c>
      <c r="N168" s="10">
        <v>8150.6783560000003</v>
      </c>
      <c r="O168" s="10" t="s">
        <v>38</v>
      </c>
      <c r="P168" s="10">
        <v>1207.5</v>
      </c>
      <c r="Q168" s="10">
        <v>3.8</v>
      </c>
      <c r="R168" s="10">
        <v>10.2598</v>
      </c>
      <c r="S168" s="10" t="s">
        <v>38</v>
      </c>
      <c r="T168" s="10" t="s">
        <v>38</v>
      </c>
      <c r="U168" s="10">
        <v>57.624499999999998</v>
      </c>
      <c r="V168" s="10" t="s">
        <v>38</v>
      </c>
      <c r="W168" s="10" t="s">
        <v>38</v>
      </c>
      <c r="X168" s="10">
        <v>3.7498999999999998</v>
      </c>
      <c r="Y168" s="10">
        <v>30.742699999999999</v>
      </c>
      <c r="Z168" s="10">
        <v>1.7258</v>
      </c>
      <c r="AA168" s="10">
        <v>8.06</v>
      </c>
      <c r="AB168" s="10">
        <v>97.247100000000003</v>
      </c>
      <c r="AC168" s="10">
        <v>41.555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0.29914000000000002</v>
      </c>
      <c r="AJ168" s="10">
        <v>27.062200000000001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 t="s">
        <v>38</v>
      </c>
    </row>
    <row r="169" spans="1:41" x14ac:dyDescent="0.25">
      <c r="A169" s="5">
        <v>4</v>
      </c>
      <c r="B169" s="10">
        <v>8.2769999999999992</v>
      </c>
      <c r="C169" s="10">
        <v>0.66069999999999995</v>
      </c>
      <c r="D169" s="10">
        <v>0.19384999999999999</v>
      </c>
      <c r="E169" s="10">
        <v>2.9632000000000001</v>
      </c>
      <c r="F169" s="10">
        <v>1.7264999999999999</v>
      </c>
      <c r="G169" s="10">
        <v>712.96</v>
      </c>
      <c r="H169" s="10">
        <v>2846.16</v>
      </c>
      <c r="I169" s="10">
        <v>26.940999999999999</v>
      </c>
      <c r="J169" s="10">
        <v>218.61</v>
      </c>
      <c r="K169" s="10">
        <v>73.260000000000005</v>
      </c>
      <c r="L169" s="10">
        <v>46.88</v>
      </c>
      <c r="M169" s="10">
        <v>8230</v>
      </c>
      <c r="N169" s="10" t="s">
        <v>38</v>
      </c>
      <c r="O169" s="10" t="s">
        <v>38</v>
      </c>
      <c r="P169" s="10">
        <v>1202.3</v>
      </c>
      <c r="Q169" s="10">
        <v>3.8</v>
      </c>
      <c r="R169" s="10">
        <v>10.388199999999999</v>
      </c>
      <c r="S169" s="10">
        <v>76.545000000000002</v>
      </c>
      <c r="T169" s="10">
        <v>0.58050000000000002</v>
      </c>
      <c r="U169" s="10" t="s">
        <v>38</v>
      </c>
      <c r="V169" s="10" t="s">
        <v>38</v>
      </c>
      <c r="W169" s="10" t="s">
        <v>38</v>
      </c>
      <c r="X169" s="10">
        <v>3.7869000000000002</v>
      </c>
      <c r="Y169" s="10">
        <v>30.759899999999998</v>
      </c>
      <c r="Z169" s="10">
        <v>1.7264999999999999</v>
      </c>
      <c r="AA169" s="10">
        <v>8.2100000000000009</v>
      </c>
      <c r="AB169" s="10">
        <v>97.247100000000003</v>
      </c>
      <c r="AC169" s="10">
        <v>41.67</v>
      </c>
      <c r="AD169" s="10">
        <v>6.2680999999999996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0.29914000000000002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8.2769999999999992</v>
      </c>
      <c r="C170" s="10">
        <v>0.66279999999999994</v>
      </c>
      <c r="D170" s="10">
        <v>0.1938</v>
      </c>
      <c r="E170" s="10">
        <v>2.9104000000000001</v>
      </c>
      <c r="F170" s="10">
        <v>1.7244999999999999</v>
      </c>
      <c r="G170" s="10">
        <v>713.16</v>
      </c>
      <c r="H170" s="10">
        <v>2849.71</v>
      </c>
      <c r="I170" s="10">
        <v>26.69</v>
      </c>
      <c r="J170" s="10">
        <v>230.02</v>
      </c>
      <c r="K170" s="10">
        <v>73.180000000000007</v>
      </c>
      <c r="L170" s="10">
        <v>46.91</v>
      </c>
      <c r="M170" s="10">
        <v>8170</v>
      </c>
      <c r="N170" s="10" t="s">
        <v>38</v>
      </c>
      <c r="O170" s="10" t="s">
        <v>38</v>
      </c>
      <c r="P170" s="10">
        <v>1201.5</v>
      </c>
      <c r="Q170" s="10">
        <v>3.8</v>
      </c>
      <c r="R170" s="10">
        <v>10.559799999999999</v>
      </c>
      <c r="S170" s="10">
        <v>76.545000000000002</v>
      </c>
      <c r="T170" s="10">
        <v>0.58130000000000004</v>
      </c>
      <c r="U170" s="10">
        <v>57.624499999999998</v>
      </c>
      <c r="V170" s="10" t="s">
        <v>38</v>
      </c>
      <c r="W170" s="10" t="s">
        <v>38</v>
      </c>
      <c r="X170" s="10">
        <v>3.8218000000000001</v>
      </c>
      <c r="Y170" s="10">
        <v>30.6478</v>
      </c>
      <c r="Z170" s="10">
        <v>1.7244999999999999</v>
      </c>
      <c r="AA170" s="10">
        <v>8.01</v>
      </c>
      <c r="AB170" s="10">
        <v>97.25</v>
      </c>
      <c r="AC170" s="10">
        <v>41.606999999999999</v>
      </c>
      <c r="AD170" s="10" t="s">
        <v>38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0.29914000000000002</v>
      </c>
      <c r="AJ170" s="10">
        <v>27.191700000000001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0.66620000000000001</v>
      </c>
      <c r="D171" s="10">
        <v>0.19525000000000001</v>
      </c>
      <c r="E171" s="10">
        <v>2.8921000000000001</v>
      </c>
      <c r="F171" s="10">
        <v>1.7212000000000001</v>
      </c>
      <c r="G171" s="10">
        <v>716.86</v>
      </c>
      <c r="H171" s="10">
        <v>2839.21</v>
      </c>
      <c r="I171" s="10">
        <v>26.524000000000001</v>
      </c>
      <c r="J171" s="10">
        <v>220.91</v>
      </c>
      <c r="K171" s="10">
        <v>72.69</v>
      </c>
      <c r="L171" s="10">
        <v>46.82</v>
      </c>
      <c r="M171" s="10">
        <v>8175</v>
      </c>
      <c r="N171" s="10" t="s">
        <v>38</v>
      </c>
      <c r="O171" s="10" t="s">
        <v>38</v>
      </c>
      <c r="P171" s="10" t="s">
        <v>38</v>
      </c>
      <c r="Q171" s="10">
        <v>3.8</v>
      </c>
      <c r="R171" s="10">
        <v>10.5608</v>
      </c>
      <c r="S171" s="10">
        <v>76.545000000000002</v>
      </c>
      <c r="T171" s="10">
        <v>0.58069999999999999</v>
      </c>
      <c r="U171" s="10">
        <v>57.68515</v>
      </c>
      <c r="V171" s="10" t="s">
        <v>38</v>
      </c>
      <c r="W171" s="10" t="s">
        <v>38</v>
      </c>
      <c r="X171" s="10">
        <v>3.7437</v>
      </c>
      <c r="Y171" s="10">
        <v>30.565799999999999</v>
      </c>
      <c r="Z171" s="10">
        <v>1.7212000000000001</v>
      </c>
      <c r="AA171" s="10">
        <v>8.0299999999999994</v>
      </c>
      <c r="AB171" s="10">
        <v>97.277100000000004</v>
      </c>
      <c r="AC171" s="10">
        <v>41.591000000000001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 t="s">
        <v>38</v>
      </c>
      <c r="AJ171" s="10">
        <v>27.318300000000001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10">
        <v>8.2769999999999992</v>
      </c>
      <c r="C174" s="10" t="s">
        <v>38</v>
      </c>
      <c r="D174" s="10">
        <v>0.19464999999999999</v>
      </c>
      <c r="E174" s="10">
        <v>2.8483000000000001</v>
      </c>
      <c r="F174" s="10">
        <v>1.73</v>
      </c>
      <c r="G174" s="10">
        <v>712.25</v>
      </c>
      <c r="H174" s="10">
        <v>2828.2</v>
      </c>
      <c r="I174" s="10" t="s">
        <v>38</v>
      </c>
      <c r="J174" s="10" t="s">
        <v>38</v>
      </c>
      <c r="K174" s="10">
        <v>72.69</v>
      </c>
      <c r="L174" s="10">
        <v>46.9</v>
      </c>
      <c r="M174" s="10">
        <v>8200</v>
      </c>
      <c r="N174" s="10" t="s">
        <v>38</v>
      </c>
      <c r="O174" s="10" t="s">
        <v>38</v>
      </c>
      <c r="P174" s="10">
        <v>1200.8</v>
      </c>
      <c r="Q174" s="10">
        <v>3.8</v>
      </c>
      <c r="R174" s="10">
        <v>10.7431</v>
      </c>
      <c r="S174" s="10">
        <v>76.545000000000002</v>
      </c>
      <c r="T174" s="10">
        <v>0.57740000000000002</v>
      </c>
      <c r="U174" s="10">
        <v>57.68515</v>
      </c>
      <c r="V174" s="10" t="s">
        <v>38</v>
      </c>
      <c r="W174" s="10" t="s">
        <v>38</v>
      </c>
      <c r="X174" s="10">
        <v>3.7440000000000002</v>
      </c>
      <c r="Y174" s="10">
        <v>30.461300000000001</v>
      </c>
      <c r="Z174" s="10">
        <v>1.73</v>
      </c>
      <c r="AA174" s="10" t="s">
        <v>38</v>
      </c>
      <c r="AB174" s="10">
        <v>97.28</v>
      </c>
      <c r="AC174" s="10">
        <v>41.69</v>
      </c>
      <c r="AD174" s="10" t="s">
        <v>38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0.29914000000000002</v>
      </c>
      <c r="AJ174" s="10">
        <v>27.359300000000001</v>
      </c>
      <c r="AK174" s="10">
        <v>0.38450000000000001</v>
      </c>
      <c r="AL174" s="10">
        <v>3.64</v>
      </c>
      <c r="AM174" s="10">
        <v>3.75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8.2767999999999997</v>
      </c>
      <c r="C175" s="10">
        <v>0.65749999999999997</v>
      </c>
      <c r="D175" s="10">
        <v>0.19514999999999999</v>
      </c>
      <c r="E175" s="10">
        <v>2.8673999999999999</v>
      </c>
      <c r="F175" s="10">
        <v>1.7292000000000001</v>
      </c>
      <c r="G175" s="10">
        <v>716.56</v>
      </c>
      <c r="H175" s="10">
        <v>2818.5</v>
      </c>
      <c r="I175" s="10">
        <v>26.748999999999999</v>
      </c>
      <c r="J175" s="10">
        <v>225.54</v>
      </c>
      <c r="K175" s="10">
        <v>72.98</v>
      </c>
      <c r="L175" s="10">
        <v>46.82</v>
      </c>
      <c r="M175" s="10">
        <v>8190</v>
      </c>
      <c r="N175" s="10">
        <v>8145.5242319999998</v>
      </c>
      <c r="O175" s="10" t="s">
        <v>38</v>
      </c>
      <c r="P175" s="10">
        <v>1200.3</v>
      </c>
      <c r="Q175" s="10">
        <v>3.8</v>
      </c>
      <c r="R175" s="10">
        <v>10.714499999999999</v>
      </c>
      <c r="S175" s="10">
        <v>76.545000000000002</v>
      </c>
      <c r="T175" s="10">
        <v>0.57410000000000005</v>
      </c>
      <c r="U175" s="10">
        <v>57.68515</v>
      </c>
      <c r="V175" s="10" t="s">
        <v>38</v>
      </c>
      <c r="W175" s="10" t="s">
        <v>38</v>
      </c>
      <c r="X175" s="10">
        <v>3.7881999999999998</v>
      </c>
      <c r="Y175" s="10">
        <v>30.558900000000001</v>
      </c>
      <c r="Z175" s="10">
        <v>1.7292000000000001</v>
      </c>
      <c r="AA175" s="10" t="s">
        <v>38</v>
      </c>
      <c r="AB175" s="10">
        <v>97.27</v>
      </c>
      <c r="AC175" s="10">
        <v>41.738</v>
      </c>
      <c r="AD175" s="10" t="s">
        <v>38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0.29914000000000002</v>
      </c>
      <c r="AJ175" s="10">
        <v>27.357299999999999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8.2769999999999992</v>
      </c>
      <c r="C176" s="10">
        <v>0.65720000000000001</v>
      </c>
      <c r="D176" s="10">
        <v>0.19625000000000001</v>
      </c>
      <c r="E176" s="10">
        <v>2.8595000000000002</v>
      </c>
      <c r="F176" s="10">
        <v>1.7344999999999999</v>
      </c>
      <c r="G176" s="10">
        <v>717.4</v>
      </c>
      <c r="H176" s="10">
        <v>2809.63</v>
      </c>
      <c r="I176" s="10">
        <v>26.643999999999998</v>
      </c>
      <c r="J176" s="10">
        <v>219.95</v>
      </c>
      <c r="K176" s="10">
        <v>73.12</v>
      </c>
      <c r="L176" s="10">
        <v>46.73</v>
      </c>
      <c r="M176" s="10">
        <v>8245</v>
      </c>
      <c r="N176" s="10">
        <v>8136.2744259999999</v>
      </c>
      <c r="O176" s="10" t="s">
        <v>38</v>
      </c>
      <c r="P176" s="10">
        <v>1193.7</v>
      </c>
      <c r="Q176" s="10">
        <v>3.8</v>
      </c>
      <c r="R176" s="10">
        <v>10.6119</v>
      </c>
      <c r="S176" s="10">
        <v>76.545000000000002</v>
      </c>
      <c r="T176" s="10">
        <v>0.57340000000000002</v>
      </c>
      <c r="U176" s="10">
        <v>57.68515</v>
      </c>
      <c r="V176" s="10" t="s">
        <v>38</v>
      </c>
      <c r="W176" s="10" t="s">
        <v>38</v>
      </c>
      <c r="X176" s="10">
        <v>3.7867000000000002</v>
      </c>
      <c r="Y176" s="10">
        <v>30.5123</v>
      </c>
      <c r="Z176" s="10">
        <v>1.7344999999999999</v>
      </c>
      <c r="AA176" s="10">
        <v>7.9349999999999996</v>
      </c>
      <c r="AB176" s="10">
        <v>97.251800000000003</v>
      </c>
      <c r="AC176" s="10">
        <v>41.823</v>
      </c>
      <c r="AD176" s="10" t="s">
        <v>38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0.29914000000000002</v>
      </c>
      <c r="AJ176" s="10">
        <v>27.551300000000001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8.2769999999999992</v>
      </c>
      <c r="C177" s="10">
        <v>0.66469999999999996</v>
      </c>
      <c r="D177" s="10">
        <v>0.19505</v>
      </c>
      <c r="E177" s="10">
        <v>2.8683999999999998</v>
      </c>
      <c r="F177" s="10">
        <v>1.7382</v>
      </c>
      <c r="G177" s="10">
        <v>717.11</v>
      </c>
      <c r="H177" s="10">
        <v>2821.27</v>
      </c>
      <c r="I177" s="10">
        <v>26.666</v>
      </c>
      <c r="J177" s="10">
        <v>219.45</v>
      </c>
      <c r="K177" s="10">
        <v>73.52</v>
      </c>
      <c r="L177" s="10">
        <v>46.68</v>
      </c>
      <c r="M177" s="10">
        <v>8260</v>
      </c>
      <c r="N177" s="10">
        <v>8148.5404500000004</v>
      </c>
      <c r="O177" s="10" t="s">
        <v>38</v>
      </c>
      <c r="P177" s="10">
        <v>1193.0999999999999</v>
      </c>
      <c r="Q177" s="10">
        <v>3.8</v>
      </c>
      <c r="R177" s="10">
        <v>10.577500000000001</v>
      </c>
      <c r="S177" s="10">
        <v>76.545000000000002</v>
      </c>
      <c r="T177" s="10">
        <v>0.57750000000000001</v>
      </c>
      <c r="U177" s="10">
        <v>57.68515</v>
      </c>
      <c r="V177" s="10" t="s">
        <v>38</v>
      </c>
      <c r="W177" s="10" t="s">
        <v>38</v>
      </c>
      <c r="X177" s="10">
        <v>3.7812999999999999</v>
      </c>
      <c r="Y177" s="10" t="s">
        <v>38</v>
      </c>
      <c r="Z177" s="10">
        <v>1.7382</v>
      </c>
      <c r="AA177" s="10">
        <v>7.98</v>
      </c>
      <c r="AB177" s="10">
        <v>97.245000000000005</v>
      </c>
      <c r="AC177" s="10">
        <v>41.764000000000003</v>
      </c>
      <c r="AD177" s="10">
        <v>6.2670000000000003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0.29877999999999999</v>
      </c>
      <c r="AJ177" s="10">
        <v>27.6525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8.2767999999999997</v>
      </c>
      <c r="C178" s="10">
        <v>0.66439999999999999</v>
      </c>
      <c r="D178" s="10">
        <v>0.19835</v>
      </c>
      <c r="E178" s="10">
        <v>2.8612000000000002</v>
      </c>
      <c r="F178" s="10">
        <v>1.7381</v>
      </c>
      <c r="G178" s="10">
        <v>708.31</v>
      </c>
      <c r="H178" s="10">
        <v>2832.2</v>
      </c>
      <c r="I178" s="10">
        <v>26.584</v>
      </c>
      <c r="J178" s="10">
        <v>219.91</v>
      </c>
      <c r="K178" s="10">
        <v>73.34</v>
      </c>
      <c r="L178" s="10">
        <v>46.69</v>
      </c>
      <c r="M178" s="10">
        <v>8230</v>
      </c>
      <c r="N178" s="10">
        <v>8146.7344460000004</v>
      </c>
      <c r="O178" s="10" t="s">
        <v>38</v>
      </c>
      <c r="P178" s="10">
        <v>1194.3</v>
      </c>
      <c r="Q178" s="10">
        <v>3.8</v>
      </c>
      <c r="R178" s="10">
        <v>10.5946</v>
      </c>
      <c r="S178" s="10">
        <v>76.545000000000002</v>
      </c>
      <c r="T178" s="10">
        <v>0.57809999999999995</v>
      </c>
      <c r="U178" s="10">
        <v>57.7134</v>
      </c>
      <c r="V178" s="10" t="s">
        <v>38</v>
      </c>
      <c r="W178" s="10" t="s">
        <v>38</v>
      </c>
      <c r="X178" s="10">
        <v>3.7700999999999998</v>
      </c>
      <c r="Y178" s="10" t="s">
        <v>38</v>
      </c>
      <c r="Z178" s="10">
        <v>1.7381</v>
      </c>
      <c r="AA178" s="10" t="s">
        <v>38</v>
      </c>
      <c r="AB178" s="10">
        <v>97.246700000000004</v>
      </c>
      <c r="AC178" s="10">
        <v>41.648000000000003</v>
      </c>
      <c r="AD178" s="10">
        <v>6.2683999999999997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 t="s">
        <v>38</v>
      </c>
      <c r="AJ178" s="10">
        <v>27.735299999999999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>
        <v>8.2768999999999995</v>
      </c>
      <c r="C181" s="10">
        <v>0.66779999999999995</v>
      </c>
      <c r="D181" s="10">
        <v>0.19905</v>
      </c>
      <c r="E181" s="10">
        <v>2.8561999999999999</v>
      </c>
      <c r="F181" s="10">
        <v>1.7273000000000001</v>
      </c>
      <c r="G181" s="10" t="s">
        <v>38</v>
      </c>
      <c r="H181" s="10">
        <v>2821.61</v>
      </c>
      <c r="I181" s="10">
        <v>26.434999999999999</v>
      </c>
      <c r="J181" s="10">
        <v>218.31</v>
      </c>
      <c r="K181" s="10">
        <v>73.14</v>
      </c>
      <c r="L181" s="10">
        <v>46.63</v>
      </c>
      <c r="M181" s="10">
        <v>8195</v>
      </c>
      <c r="N181" s="10">
        <v>8115.8708219999999</v>
      </c>
      <c r="O181" s="10" t="s">
        <v>38</v>
      </c>
      <c r="P181" s="10">
        <v>1192.7</v>
      </c>
      <c r="Q181" s="10">
        <v>3.8</v>
      </c>
      <c r="R181" s="10">
        <v>10.4983</v>
      </c>
      <c r="S181" s="10">
        <v>76.385000000000005</v>
      </c>
      <c r="T181" s="10">
        <v>0.58160000000000001</v>
      </c>
      <c r="U181" s="10">
        <v>57.7134</v>
      </c>
      <c r="V181" s="10" t="s">
        <v>38</v>
      </c>
      <c r="W181" s="10" t="s">
        <v>38</v>
      </c>
      <c r="X181" s="10">
        <v>3.7212999999999998</v>
      </c>
      <c r="Y181" s="10">
        <v>30.461200000000002</v>
      </c>
      <c r="Z181" s="10">
        <v>1.7273000000000001</v>
      </c>
      <c r="AA181" s="10" t="s">
        <v>38</v>
      </c>
      <c r="AB181" s="10">
        <v>97.259</v>
      </c>
      <c r="AC181" s="10">
        <v>41.545999999999999</v>
      </c>
      <c r="AD181" s="10">
        <v>6.2714999999999996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0.29877999999999999</v>
      </c>
      <c r="AJ181" s="10">
        <v>27.754999999999999</v>
      </c>
      <c r="AK181" s="10">
        <v>0.38450000000000001</v>
      </c>
      <c r="AL181" s="10">
        <v>3.64</v>
      </c>
      <c r="AM181" s="10">
        <v>3.75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8.2767999999999997</v>
      </c>
      <c r="C182" s="10">
        <v>0.67090000000000005</v>
      </c>
      <c r="D182" s="10">
        <v>0.19875000000000001</v>
      </c>
      <c r="E182" s="10">
        <v>2.85</v>
      </c>
      <c r="F182" s="10">
        <v>1.7279</v>
      </c>
      <c r="G182" s="10">
        <v>707.9</v>
      </c>
      <c r="H182" s="10">
        <v>2818.62</v>
      </c>
      <c r="I182" s="10">
        <v>26.646000000000001</v>
      </c>
      <c r="J182" s="10">
        <v>222.35</v>
      </c>
      <c r="K182" s="10">
        <v>73.14</v>
      </c>
      <c r="L182" s="10">
        <v>46.64</v>
      </c>
      <c r="M182" s="10">
        <v>8190</v>
      </c>
      <c r="N182" s="10">
        <v>8162.8673820000004</v>
      </c>
      <c r="O182" s="10" t="s">
        <v>38</v>
      </c>
      <c r="P182" s="10">
        <v>1191</v>
      </c>
      <c r="Q182" s="10">
        <v>3.8</v>
      </c>
      <c r="R182" s="10">
        <v>10.5014</v>
      </c>
      <c r="S182" s="10">
        <v>76.385000000000005</v>
      </c>
      <c r="T182" s="10">
        <v>0.58340000000000003</v>
      </c>
      <c r="U182" s="10">
        <v>57.7134</v>
      </c>
      <c r="V182" s="10" t="s">
        <v>38</v>
      </c>
      <c r="W182" s="10" t="s">
        <v>38</v>
      </c>
      <c r="X182" s="10">
        <v>3.7244999999999999</v>
      </c>
      <c r="Y182" s="10">
        <v>30.380500000000001</v>
      </c>
      <c r="Z182" s="10">
        <v>1.7279</v>
      </c>
      <c r="AA182" s="10">
        <v>7.84</v>
      </c>
      <c r="AB182" s="10">
        <v>97.213700000000003</v>
      </c>
      <c r="AC182" s="10">
        <v>41.521999999999998</v>
      </c>
      <c r="AD182" s="10" t="s">
        <v>38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0.29877999999999999</v>
      </c>
      <c r="AJ182" s="10">
        <v>27.871300000000002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8.2767999999999997</v>
      </c>
      <c r="C183" s="10">
        <v>0.67010000000000003</v>
      </c>
      <c r="D183" s="10">
        <v>0.19625000000000001</v>
      </c>
      <c r="E183" s="10">
        <v>2.8736000000000002</v>
      </c>
      <c r="F183" s="10">
        <v>1.728</v>
      </c>
      <c r="G183" s="10">
        <v>705.24</v>
      </c>
      <c r="H183" s="10">
        <v>2828.96</v>
      </c>
      <c r="I183" s="10">
        <v>26.846</v>
      </c>
      <c r="J183" s="10">
        <v>224.32</v>
      </c>
      <c r="K183" s="10">
        <v>73.39</v>
      </c>
      <c r="L183" s="10">
        <v>46.58</v>
      </c>
      <c r="M183" s="10">
        <v>8198</v>
      </c>
      <c r="N183" s="10">
        <v>8171.9449009999998</v>
      </c>
      <c r="O183" s="10" t="s">
        <v>38</v>
      </c>
      <c r="P183" s="10">
        <v>1188.4000000000001</v>
      </c>
      <c r="Q183" s="10">
        <v>3.8</v>
      </c>
      <c r="R183" s="10">
        <v>10.5883</v>
      </c>
      <c r="S183" s="10">
        <v>76.295000000000002</v>
      </c>
      <c r="T183" s="10">
        <v>0.58540000000000003</v>
      </c>
      <c r="U183" s="10" t="s">
        <v>38</v>
      </c>
      <c r="V183" s="10" t="s">
        <v>38</v>
      </c>
      <c r="W183" s="10" t="s">
        <v>38</v>
      </c>
      <c r="X183" s="10">
        <v>3.7256999999999998</v>
      </c>
      <c r="Y183" s="10">
        <v>30.38</v>
      </c>
      <c r="Z183" s="10">
        <v>1.728</v>
      </c>
      <c r="AA183" s="10">
        <v>7.915</v>
      </c>
      <c r="AB183" s="10">
        <v>97.207599999999999</v>
      </c>
      <c r="AC183" s="10">
        <v>41.573999999999998</v>
      </c>
      <c r="AD183" s="10" t="s">
        <v>38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0.29877999999999999</v>
      </c>
      <c r="AJ183" s="10">
        <v>27.969000000000001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8.2769999999999992</v>
      </c>
      <c r="C184" s="10">
        <v>0.66539999999999999</v>
      </c>
      <c r="D184" s="10">
        <v>0.19555</v>
      </c>
      <c r="E184" s="10">
        <v>2.8736000000000002</v>
      </c>
      <c r="F184" s="10">
        <v>1.7326999999999999</v>
      </c>
      <c r="G184" s="10">
        <v>705.95</v>
      </c>
      <c r="H184" s="10">
        <v>2829.42</v>
      </c>
      <c r="I184" s="10">
        <v>26.994</v>
      </c>
      <c r="J184" s="10">
        <v>226.18</v>
      </c>
      <c r="K184" s="10">
        <v>73.63</v>
      </c>
      <c r="L184" s="10">
        <v>46.58</v>
      </c>
      <c r="M184" s="10">
        <v>8247</v>
      </c>
      <c r="N184" s="10" t="s">
        <v>38</v>
      </c>
      <c r="O184" s="10" t="s">
        <v>38</v>
      </c>
      <c r="P184" s="10">
        <v>1184.5</v>
      </c>
      <c r="Q184" s="10">
        <v>3.8</v>
      </c>
      <c r="R184" s="10">
        <v>10.485799999999999</v>
      </c>
      <c r="S184" s="10">
        <v>76.075000000000003</v>
      </c>
      <c r="T184" s="10">
        <v>0.58330000000000004</v>
      </c>
      <c r="U184" s="10">
        <v>57.7134</v>
      </c>
      <c r="V184" s="10" t="s">
        <v>38</v>
      </c>
      <c r="W184" s="10" t="s">
        <v>38</v>
      </c>
      <c r="X184" s="10" t="s">
        <v>38</v>
      </c>
      <c r="Y184" s="10">
        <v>30.380700000000001</v>
      </c>
      <c r="Z184" s="10">
        <v>1.7326999999999999</v>
      </c>
      <c r="AA184" s="10">
        <v>7.9950000000000001</v>
      </c>
      <c r="AB184" s="10">
        <v>97.2029</v>
      </c>
      <c r="AC184" s="10">
        <v>41.622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0.29877999999999999</v>
      </c>
      <c r="AJ184" s="10">
        <v>28.083500000000001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0.67059999999999997</v>
      </c>
      <c r="D185" s="10">
        <v>0.19664999999999999</v>
      </c>
      <c r="E185" s="10">
        <v>2.8894000000000002</v>
      </c>
      <c r="F185" s="10">
        <v>1.732</v>
      </c>
      <c r="G185" s="10">
        <v>707.19</v>
      </c>
      <c r="H185" s="10">
        <v>2827.4</v>
      </c>
      <c r="I185" s="10">
        <v>27.021999999999998</v>
      </c>
      <c r="J185" s="10">
        <v>225.38</v>
      </c>
      <c r="K185" s="10">
        <v>73.77</v>
      </c>
      <c r="L185" s="10">
        <v>46.54</v>
      </c>
      <c r="M185" s="10" t="s">
        <v>38</v>
      </c>
      <c r="N185" s="10">
        <v>8158.5643659999996</v>
      </c>
      <c r="O185" s="10" t="s">
        <v>38</v>
      </c>
      <c r="P185" s="10">
        <v>1186</v>
      </c>
      <c r="Q185" s="10">
        <v>3.8</v>
      </c>
      <c r="R185" s="10">
        <v>10.466900000000001</v>
      </c>
      <c r="S185" s="10">
        <v>76.075000000000003</v>
      </c>
      <c r="T185" s="10">
        <v>0.58509999999999995</v>
      </c>
      <c r="U185" s="10">
        <v>57.791499999999999</v>
      </c>
      <c r="V185" s="10" t="s">
        <v>38</v>
      </c>
      <c r="W185" s="10" t="s">
        <v>38</v>
      </c>
      <c r="X185" s="10">
        <v>3.7915999999999999</v>
      </c>
      <c r="Y185" s="10">
        <v>30.380700000000001</v>
      </c>
      <c r="Z185" s="10">
        <v>1.732</v>
      </c>
      <c r="AA185" s="10">
        <v>7.91</v>
      </c>
      <c r="AB185" s="10">
        <v>97.2029</v>
      </c>
      <c r="AC185" s="10">
        <v>41.581000000000003</v>
      </c>
      <c r="AD185" s="10" t="s">
        <v>38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 t="s">
        <v>38</v>
      </c>
      <c r="AJ185" s="10">
        <v>28.035699999999999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>
        <v>8.2773000000000003</v>
      </c>
      <c r="C188" s="10">
        <v>0.66749999999999998</v>
      </c>
      <c r="D188" s="10">
        <v>0.19585</v>
      </c>
      <c r="E188" s="10">
        <v>2.8925000000000001</v>
      </c>
      <c r="F188" s="10">
        <v>1.7349000000000001</v>
      </c>
      <c r="G188" s="10">
        <v>705.75</v>
      </c>
      <c r="H188" s="10" t="s">
        <v>38</v>
      </c>
      <c r="I188" s="10">
        <v>27.295999999999999</v>
      </c>
      <c r="J188" s="10">
        <v>225.26</v>
      </c>
      <c r="K188" s="10">
        <v>73.77</v>
      </c>
      <c r="L188" s="10">
        <v>46.58</v>
      </c>
      <c r="M188" s="10">
        <v>8253</v>
      </c>
      <c r="N188" s="10">
        <v>8219.6176680000008</v>
      </c>
      <c r="O188" s="10" t="s">
        <v>38</v>
      </c>
      <c r="P188" s="10">
        <v>1190.5999999999999</v>
      </c>
      <c r="Q188" s="10">
        <v>3.8</v>
      </c>
      <c r="R188" s="10">
        <v>10.4796</v>
      </c>
      <c r="S188" s="10">
        <v>76.075000000000003</v>
      </c>
      <c r="T188" s="10">
        <v>0.58409999999999995</v>
      </c>
      <c r="U188" s="10">
        <v>57.791499999999999</v>
      </c>
      <c r="V188" s="10" t="s">
        <v>38</v>
      </c>
      <c r="W188" s="10" t="s">
        <v>38</v>
      </c>
      <c r="X188" s="10">
        <v>3.8264999999999998</v>
      </c>
      <c r="Y188" s="10">
        <v>30.354600000000001</v>
      </c>
      <c r="Z188" s="10">
        <v>1.7349000000000001</v>
      </c>
      <c r="AA188" s="10">
        <v>7.95</v>
      </c>
      <c r="AB188" s="10">
        <v>97.22</v>
      </c>
      <c r="AC188" s="10">
        <v>41.585999999999999</v>
      </c>
      <c r="AD188" s="10">
        <v>6.2553000000000001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0.29955999999999999</v>
      </c>
      <c r="AJ188" s="10">
        <v>28.328700000000001</v>
      </c>
      <c r="AK188" s="10">
        <v>0.38450000000000001</v>
      </c>
      <c r="AL188" s="10">
        <v>3.64</v>
      </c>
      <c r="AM188" s="10">
        <v>3.75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8.2773000000000003</v>
      </c>
      <c r="C189" s="10">
        <v>0.6643</v>
      </c>
      <c r="D189" s="10">
        <v>0.19714999999999999</v>
      </c>
      <c r="E189" s="10">
        <v>2.8780000000000001</v>
      </c>
      <c r="F189" s="10">
        <v>1.7406999999999999</v>
      </c>
      <c r="G189" s="10">
        <v>705.46</v>
      </c>
      <c r="H189" s="10">
        <v>2826.36</v>
      </c>
      <c r="I189" s="10">
        <v>27.268999999999998</v>
      </c>
      <c r="J189" s="10">
        <v>225.46</v>
      </c>
      <c r="K189" s="10">
        <v>75.08</v>
      </c>
      <c r="L189" s="10">
        <v>46.6</v>
      </c>
      <c r="M189" s="10">
        <v>8225</v>
      </c>
      <c r="N189" s="10">
        <v>8163.4232080000002</v>
      </c>
      <c r="O189" s="10" t="s">
        <v>38</v>
      </c>
      <c r="P189" s="10">
        <v>1190.9000000000001</v>
      </c>
      <c r="Q189" s="10">
        <v>3.8</v>
      </c>
      <c r="R189" s="10">
        <v>10.518800000000001</v>
      </c>
      <c r="S189" s="10">
        <v>76.075000000000003</v>
      </c>
      <c r="T189" s="10">
        <v>0.58560000000000001</v>
      </c>
      <c r="U189" s="10">
        <v>57.791499999999999</v>
      </c>
      <c r="V189" s="10" t="s">
        <v>38</v>
      </c>
      <c r="W189" s="10" t="s">
        <v>38</v>
      </c>
      <c r="X189" s="10">
        <v>3.8719999999999999</v>
      </c>
      <c r="Y189" s="10">
        <v>30.351099999999999</v>
      </c>
      <c r="Z189" s="10">
        <v>1.7406999999999999</v>
      </c>
      <c r="AA189" s="10">
        <v>7.79</v>
      </c>
      <c r="AB189" s="10">
        <v>97.204999999999998</v>
      </c>
      <c r="AC189" s="10">
        <v>41.545000000000002</v>
      </c>
      <c r="AD189" s="10" t="s">
        <v>38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0.29955999999999999</v>
      </c>
      <c r="AJ189" s="10">
        <v>28.4895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0.66420000000000001</v>
      </c>
      <c r="D190" s="10">
        <v>0.20025000000000001</v>
      </c>
      <c r="E190" s="10">
        <v>2.8607999999999998</v>
      </c>
      <c r="F190" s="10">
        <v>1.7402</v>
      </c>
      <c r="G190" s="10">
        <v>703.12</v>
      </c>
      <c r="H190" s="10">
        <v>2815.26</v>
      </c>
      <c r="I190" s="10">
        <v>27.245999999999999</v>
      </c>
      <c r="J190" s="10">
        <v>225.49</v>
      </c>
      <c r="K190" s="10">
        <v>76.58</v>
      </c>
      <c r="L190" s="10">
        <v>46.62</v>
      </c>
      <c r="M190" s="10">
        <v>8223</v>
      </c>
      <c r="N190" s="10">
        <v>8183.9268750000001</v>
      </c>
      <c r="O190" s="10" t="s">
        <v>38</v>
      </c>
      <c r="P190" s="10">
        <v>1189.2</v>
      </c>
      <c r="Q190" s="10">
        <v>3.8</v>
      </c>
      <c r="R190" s="10">
        <v>10.4734</v>
      </c>
      <c r="S190" s="10">
        <v>76.075000000000003</v>
      </c>
      <c r="T190" s="10">
        <v>0.58530000000000004</v>
      </c>
      <c r="U190" s="10">
        <v>57.791499999999999</v>
      </c>
      <c r="V190" s="10" t="s">
        <v>38</v>
      </c>
      <c r="W190" s="10" t="s">
        <v>38</v>
      </c>
      <c r="X190" s="10">
        <v>3.8788</v>
      </c>
      <c r="Y190" s="10">
        <v>30.318000000000001</v>
      </c>
      <c r="Z190" s="10">
        <v>1.7402</v>
      </c>
      <c r="AA190" s="10" t="s">
        <v>38</v>
      </c>
      <c r="AB190" s="10">
        <v>97.161799999999999</v>
      </c>
      <c r="AC190" s="10">
        <v>41.545999999999999</v>
      </c>
      <c r="AD190" s="10">
        <v>6.2587000000000002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0.29955999999999999</v>
      </c>
      <c r="AJ190" s="10">
        <v>28.526199999999999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8.2774999999999999</v>
      </c>
      <c r="C191" s="10">
        <v>0.66879999999999995</v>
      </c>
      <c r="D191" s="10">
        <v>0.20055000000000001</v>
      </c>
      <c r="E191" s="10">
        <v>2.8551000000000002</v>
      </c>
      <c r="F191" s="10">
        <v>1.7426999999999999</v>
      </c>
      <c r="G191" s="10">
        <v>703.89</v>
      </c>
      <c r="H191" s="10">
        <v>2806.96</v>
      </c>
      <c r="I191" s="10">
        <v>27.536000000000001</v>
      </c>
      <c r="J191" s="10">
        <v>229.08</v>
      </c>
      <c r="K191" s="10">
        <v>76.22</v>
      </c>
      <c r="L191" s="10">
        <v>46.54</v>
      </c>
      <c r="M191" s="10">
        <v>8226</v>
      </c>
      <c r="N191" s="10">
        <v>8217.6990929999993</v>
      </c>
      <c r="O191" s="10" t="s">
        <v>38</v>
      </c>
      <c r="P191" s="10">
        <v>1188.5</v>
      </c>
      <c r="Q191" s="10">
        <v>3.8</v>
      </c>
      <c r="R191" s="10">
        <v>10.4808</v>
      </c>
      <c r="S191" s="10">
        <v>76.075000000000003</v>
      </c>
      <c r="T191" s="10">
        <v>0.58479999999999999</v>
      </c>
      <c r="U191" s="10">
        <v>57.791499999999999</v>
      </c>
      <c r="V191" s="10" t="s">
        <v>38</v>
      </c>
      <c r="W191" s="10" t="s">
        <v>38</v>
      </c>
      <c r="X191" s="10">
        <v>3.8883999999999999</v>
      </c>
      <c r="Y191" s="10">
        <v>30.339600000000001</v>
      </c>
      <c r="Z191" s="10">
        <v>1.7426999999999999</v>
      </c>
      <c r="AA191" s="10">
        <v>7.65</v>
      </c>
      <c r="AB191" s="10">
        <v>97.131399999999999</v>
      </c>
      <c r="AC191" s="10">
        <v>41.576000000000001</v>
      </c>
      <c r="AD191" s="10" t="s">
        <v>38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0.29955999999999999</v>
      </c>
      <c r="AJ191" s="10">
        <v>28.558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0.66610000000000003</v>
      </c>
      <c r="D192" s="10">
        <v>0.20285</v>
      </c>
      <c r="E192" s="10">
        <v>2.8932000000000002</v>
      </c>
      <c r="F192" s="10">
        <v>1.7531000000000001</v>
      </c>
      <c r="G192" s="10">
        <v>703</v>
      </c>
      <c r="H192" s="10">
        <v>2812.28</v>
      </c>
      <c r="I192" s="10">
        <v>27.648</v>
      </c>
      <c r="J192" s="10">
        <v>235.24</v>
      </c>
      <c r="K192" s="10">
        <v>76.430000000000007</v>
      </c>
      <c r="L192" s="10">
        <v>46.49</v>
      </c>
      <c r="M192" s="10" t="s">
        <v>38</v>
      </c>
      <c r="N192" s="10">
        <v>8242.7613669999992</v>
      </c>
      <c r="O192" s="10" t="s">
        <v>38</v>
      </c>
      <c r="P192" s="10">
        <v>1186.7</v>
      </c>
      <c r="Q192" s="10">
        <v>3.8</v>
      </c>
      <c r="R192" s="10">
        <v>10.4176</v>
      </c>
      <c r="S192" s="10">
        <v>76.075000000000003</v>
      </c>
      <c r="T192" s="10">
        <v>0.58079999999999998</v>
      </c>
      <c r="U192" s="10">
        <v>57.8125</v>
      </c>
      <c r="V192" s="10" t="s">
        <v>38</v>
      </c>
      <c r="W192" s="10" t="s">
        <v>38</v>
      </c>
      <c r="X192" s="10" t="s">
        <v>38</v>
      </c>
      <c r="Y192" s="10">
        <v>30.348299999999998</v>
      </c>
      <c r="Z192" s="10">
        <v>1.7531000000000001</v>
      </c>
      <c r="AA192" s="10">
        <v>7.5</v>
      </c>
      <c r="AB192" s="10">
        <v>97.120800000000003</v>
      </c>
      <c r="AC192" s="10">
        <v>41.771000000000001</v>
      </c>
      <c r="AD192" s="10" t="s">
        <v>38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 t="s">
        <v>38</v>
      </c>
      <c r="AJ192" s="10">
        <v>28.6982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>
        <v>8.2774000000000001</v>
      </c>
      <c r="C195" s="10">
        <v>0.66739999999999999</v>
      </c>
      <c r="D195" s="10">
        <v>0.20335</v>
      </c>
      <c r="E195" s="10">
        <v>2.8803999999999998</v>
      </c>
      <c r="F195" s="10">
        <v>1.7566999999999999</v>
      </c>
      <c r="G195" s="10">
        <v>697.23</v>
      </c>
      <c r="H195" s="10" t="s">
        <v>38</v>
      </c>
      <c r="I195" s="10">
        <v>27.631</v>
      </c>
      <c r="J195" s="10">
        <v>232.98</v>
      </c>
      <c r="K195" s="10">
        <v>76.56</v>
      </c>
      <c r="L195" s="10" t="s">
        <v>38</v>
      </c>
      <c r="M195" s="10">
        <v>8285</v>
      </c>
      <c r="N195" s="10">
        <v>8198.5656949999993</v>
      </c>
      <c r="O195" s="10" t="s">
        <v>38</v>
      </c>
      <c r="P195" s="10">
        <v>1193.0999999999999</v>
      </c>
      <c r="Q195" s="10">
        <v>3.8</v>
      </c>
      <c r="R195" s="10">
        <v>10.436999999999999</v>
      </c>
      <c r="S195" s="10">
        <v>76.075000000000003</v>
      </c>
      <c r="T195" s="10">
        <v>0.58199999999999996</v>
      </c>
      <c r="U195" s="10">
        <v>57.8125</v>
      </c>
      <c r="V195" s="10" t="s">
        <v>38</v>
      </c>
      <c r="W195" s="10" t="s">
        <v>38</v>
      </c>
      <c r="X195" s="10">
        <v>3.8965999999999998</v>
      </c>
      <c r="Y195" s="10">
        <v>30.3809</v>
      </c>
      <c r="Z195" s="10">
        <v>1.7566999999999999</v>
      </c>
      <c r="AA195" s="10">
        <v>7.5549999999999997</v>
      </c>
      <c r="AB195" s="10">
        <v>97.135000000000005</v>
      </c>
      <c r="AC195" s="10">
        <v>42.046999999999997</v>
      </c>
      <c r="AD195" s="10" t="s">
        <v>38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0.30026999999999998</v>
      </c>
      <c r="AJ195" s="10">
        <v>28.749700000000001</v>
      </c>
      <c r="AK195" s="10">
        <v>0.38450000000000001</v>
      </c>
      <c r="AL195" s="10">
        <v>3.64</v>
      </c>
      <c r="AM195" s="10">
        <v>3.75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8.2770666666666664</v>
      </c>
      <c r="C196" s="19">
        <f t="shared" ref="C196:AF196" si="5">AVERAGE(C166:C195)</f>
        <v>0.66425500000000004</v>
      </c>
      <c r="D196" s="19">
        <f t="shared" si="5"/>
        <v>0.19692857142857145</v>
      </c>
      <c r="E196" s="19">
        <f t="shared" si="5"/>
        <v>2.8864428571428573</v>
      </c>
      <c r="F196" s="19">
        <f t="shared" si="5"/>
        <v>1.7342000000000002</v>
      </c>
      <c r="G196" s="19">
        <f t="shared" si="5"/>
        <v>709.18450000000007</v>
      </c>
      <c r="H196" s="19">
        <f t="shared" si="5"/>
        <v>2826.9488888888891</v>
      </c>
      <c r="I196" s="19">
        <f t="shared" si="5"/>
        <v>26.947150000000001</v>
      </c>
      <c r="J196" s="19">
        <f t="shared" si="5"/>
        <v>223.69699999999997</v>
      </c>
      <c r="K196" s="19">
        <f t="shared" si="5"/>
        <v>73.871428571428567</v>
      </c>
      <c r="L196" s="19">
        <f t="shared" si="5"/>
        <v>46.721000000000004</v>
      </c>
      <c r="M196" s="19">
        <f t="shared" si="5"/>
        <v>8226.3157894736851</v>
      </c>
      <c r="N196" s="19">
        <f t="shared" si="5"/>
        <v>8172.1207336250009</v>
      </c>
      <c r="O196" s="19" t="e">
        <f t="shared" si="5"/>
        <v>#DIV/0!</v>
      </c>
      <c r="P196" s="19">
        <f t="shared" si="5"/>
        <v>1194.02</v>
      </c>
      <c r="Q196" s="19">
        <f t="shared" si="5"/>
        <v>3.7999999999999985</v>
      </c>
      <c r="R196" s="19">
        <f t="shared" si="5"/>
        <v>10.504680952380953</v>
      </c>
      <c r="S196" s="19">
        <f t="shared" si="5"/>
        <v>76.328500000000005</v>
      </c>
      <c r="T196" s="19">
        <f t="shared" si="5"/>
        <v>0.58128421052631574</v>
      </c>
      <c r="U196" s="19">
        <f t="shared" si="5"/>
        <v>57.722913157894745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3.7920631578947375</v>
      </c>
      <c r="Y196" s="19">
        <f t="shared" si="5"/>
        <v>30.471805263157886</v>
      </c>
      <c r="Z196" s="19">
        <f t="shared" si="5"/>
        <v>1.7342000000000002</v>
      </c>
      <c r="AA196" s="19">
        <f t="shared" si="5"/>
        <v>7.8993750000000027</v>
      </c>
      <c r="AB196" s="19">
        <f t="shared" si="5"/>
        <v>97.220519047619035</v>
      </c>
      <c r="AC196" s="19">
        <f t="shared" si="5"/>
        <v>41.654809523809526</v>
      </c>
      <c r="AD196" s="19">
        <f t="shared" si="5"/>
        <v>6.2648333333333328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0.29919941176470582</v>
      </c>
      <c r="AJ196" s="19">
        <v>27.910142105263162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158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8.2774000000000001</v>
      </c>
      <c r="C198" s="10">
        <v>0.67320000000000002</v>
      </c>
      <c r="D198" s="10">
        <v>0.20294999999999999</v>
      </c>
      <c r="E198" s="10">
        <v>2.8712</v>
      </c>
      <c r="F198" s="10">
        <v>1.7588999999999999</v>
      </c>
      <c r="G198" s="10">
        <v>699.12</v>
      </c>
      <c r="H198" s="10">
        <v>2817.32</v>
      </c>
      <c r="I198" s="10">
        <v>27.356999999999999</v>
      </c>
      <c r="J198" s="10">
        <v>229.17</v>
      </c>
      <c r="K198" s="10">
        <v>76.22</v>
      </c>
      <c r="L198" s="10">
        <v>46.48</v>
      </c>
      <c r="M198" s="10">
        <v>8245</v>
      </c>
      <c r="N198" s="10">
        <v>8152.3635089999998</v>
      </c>
      <c r="O198" s="10" t="s">
        <v>38</v>
      </c>
      <c r="P198" s="10">
        <v>1194.9000000000001</v>
      </c>
      <c r="Q198" s="10">
        <v>3.8</v>
      </c>
      <c r="R198" s="10">
        <v>10.4495</v>
      </c>
      <c r="S198" s="10">
        <v>75.825000000000003</v>
      </c>
      <c r="T198" s="10">
        <v>0.58750000000000002</v>
      </c>
      <c r="U198" s="10">
        <v>57.8125</v>
      </c>
      <c r="V198" s="10" t="s">
        <v>38</v>
      </c>
      <c r="W198" s="10" t="s">
        <v>38</v>
      </c>
      <c r="X198" s="10">
        <v>3.8525</v>
      </c>
      <c r="Y198" s="10">
        <v>30.326699999999999</v>
      </c>
      <c r="Z198" s="10">
        <v>1.7588999999999999</v>
      </c>
      <c r="AA198" s="10">
        <v>7.44</v>
      </c>
      <c r="AB198" s="10">
        <v>97.15</v>
      </c>
      <c r="AC198" s="10" t="s">
        <v>38</v>
      </c>
      <c r="AD198" s="10" t="s">
        <v>38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0.30026999999999998</v>
      </c>
      <c r="AJ198" s="10">
        <v>28.9343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8.2774999999999999</v>
      </c>
      <c r="C199" s="10">
        <v>0.67830000000000001</v>
      </c>
      <c r="D199" s="10">
        <v>0.20594999999999999</v>
      </c>
      <c r="E199" s="10">
        <v>2.8435000000000001</v>
      </c>
      <c r="F199" s="10">
        <v>1.7574000000000001</v>
      </c>
      <c r="G199" s="10">
        <v>698.53</v>
      </c>
      <c r="H199" s="10">
        <v>2817.63</v>
      </c>
      <c r="I199" s="10">
        <v>27.385999999999999</v>
      </c>
      <c r="J199" s="10">
        <v>227.84</v>
      </c>
      <c r="K199" s="10">
        <v>76.16</v>
      </c>
      <c r="L199" s="10">
        <v>46.46</v>
      </c>
      <c r="M199" s="10">
        <v>8235</v>
      </c>
      <c r="N199" s="10" t="s">
        <v>38</v>
      </c>
      <c r="O199" s="10" t="s">
        <v>38</v>
      </c>
      <c r="P199" s="10">
        <v>1191</v>
      </c>
      <c r="Q199" s="10">
        <v>3.8</v>
      </c>
      <c r="R199" s="10">
        <v>10.4779</v>
      </c>
      <c r="S199" s="10">
        <v>75.545000000000002</v>
      </c>
      <c r="T199" s="10">
        <v>0.59309999999999996</v>
      </c>
      <c r="U199" s="10">
        <v>57.8125</v>
      </c>
      <c r="V199" s="10" t="s">
        <v>38</v>
      </c>
      <c r="W199" s="10" t="s">
        <v>38</v>
      </c>
      <c r="X199" s="10">
        <v>3.8365</v>
      </c>
      <c r="Y199" s="10">
        <v>30.28</v>
      </c>
      <c r="Z199" s="10">
        <v>1.7574000000000001</v>
      </c>
      <c r="AA199" s="10">
        <v>7.38</v>
      </c>
      <c r="AB199" s="10">
        <v>97.116100000000003</v>
      </c>
      <c r="AC199" s="10">
        <v>41.948999999999998</v>
      </c>
      <c r="AD199" s="10" t="s">
        <v>38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0.29984</v>
      </c>
      <c r="AJ199" s="10">
        <v>29.015000000000001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8.2774999999999999</v>
      </c>
      <c r="C200" s="10">
        <v>0.68069999999999997</v>
      </c>
      <c r="D200" s="10">
        <v>0.20235</v>
      </c>
      <c r="E200" s="10">
        <v>2.8210999999999999</v>
      </c>
      <c r="F200" s="10">
        <v>1.7527999999999999</v>
      </c>
      <c r="G200" s="10">
        <v>695.82</v>
      </c>
      <c r="H200" s="10">
        <v>2812.4</v>
      </c>
      <c r="I200" s="10">
        <v>27.658999999999999</v>
      </c>
      <c r="J200" s="10">
        <v>230.65</v>
      </c>
      <c r="K200" s="10">
        <v>76.7</v>
      </c>
      <c r="L200" s="10">
        <v>46.41</v>
      </c>
      <c r="M200" s="10">
        <v>8208</v>
      </c>
      <c r="N200" s="10">
        <v>8201.9885780000004</v>
      </c>
      <c r="O200" s="10" t="s">
        <v>38</v>
      </c>
      <c r="P200" s="10">
        <v>1188.0999999999999</v>
      </c>
      <c r="Q200" s="10">
        <v>3.8</v>
      </c>
      <c r="R200" s="10">
        <v>10.446999999999999</v>
      </c>
      <c r="S200" s="10">
        <v>75.545000000000002</v>
      </c>
      <c r="T200" s="10">
        <v>0.59430000000000005</v>
      </c>
      <c r="U200" s="10">
        <v>57.8125</v>
      </c>
      <c r="V200" s="10" t="s">
        <v>38</v>
      </c>
      <c r="W200" s="10" t="s">
        <v>38</v>
      </c>
      <c r="X200" s="10">
        <v>3.8729</v>
      </c>
      <c r="Y200" s="10">
        <v>30.28</v>
      </c>
      <c r="Z200" s="10">
        <v>1.7527999999999999</v>
      </c>
      <c r="AA200" s="10">
        <v>7.47</v>
      </c>
      <c r="AB200" s="10">
        <v>97.14</v>
      </c>
      <c r="AC200" s="10" t="s">
        <v>38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0.29984</v>
      </c>
      <c r="AJ200" s="10">
        <v>29.022200000000002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0.68120000000000003</v>
      </c>
      <c r="D201" s="10" t="s">
        <v>38</v>
      </c>
      <c r="E201" s="10">
        <v>2.8323999999999998</v>
      </c>
      <c r="F201" s="10">
        <v>1.7513000000000001</v>
      </c>
      <c r="G201" s="10">
        <v>697.11</v>
      </c>
      <c r="H201" s="10">
        <v>2815.14</v>
      </c>
      <c r="I201" s="10">
        <v>27.591000000000001</v>
      </c>
      <c r="J201" s="10">
        <v>230.59</v>
      </c>
      <c r="K201" s="10">
        <v>76.459999999999994</v>
      </c>
      <c r="L201" s="10">
        <v>46.33</v>
      </c>
      <c r="M201" s="10">
        <v>8203</v>
      </c>
      <c r="N201" s="10" t="s">
        <v>38</v>
      </c>
      <c r="O201" s="10" t="s">
        <v>38</v>
      </c>
      <c r="P201" s="10">
        <v>1185.0999999999999</v>
      </c>
      <c r="Q201" s="10">
        <v>3.8</v>
      </c>
      <c r="R201" s="10">
        <v>10.4087</v>
      </c>
      <c r="S201" s="10">
        <v>75.545000000000002</v>
      </c>
      <c r="T201" s="10">
        <v>0.59530000000000005</v>
      </c>
      <c r="U201" s="10">
        <v>57.767150000000001</v>
      </c>
      <c r="V201" s="10" t="s">
        <v>38</v>
      </c>
      <c r="W201" s="10" t="s">
        <v>38</v>
      </c>
      <c r="X201" s="10">
        <v>3.8904999999999998</v>
      </c>
      <c r="Y201" s="10" t="s">
        <v>38</v>
      </c>
      <c r="Z201" s="10">
        <v>1.7513000000000001</v>
      </c>
      <c r="AA201" s="10">
        <v>7.5350000000000001</v>
      </c>
      <c r="AB201" s="10">
        <v>97.174199999999999</v>
      </c>
      <c r="AC201" s="10">
        <v>41.667999999999999</v>
      </c>
      <c r="AD201" s="10">
        <v>6.2389999999999999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 t="s">
        <v>38</v>
      </c>
      <c r="AJ201" s="10">
        <v>29.055299999999999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>
        <v>8.2773000000000003</v>
      </c>
      <c r="C204" s="10">
        <v>0.6845</v>
      </c>
      <c r="D204" s="10">
        <v>0.20285</v>
      </c>
      <c r="E204" s="10">
        <v>2.8290999999999999</v>
      </c>
      <c r="F204" s="10">
        <v>1.7475000000000001</v>
      </c>
      <c r="G204" s="10">
        <v>697.91</v>
      </c>
      <c r="H204" s="10">
        <v>2815.14</v>
      </c>
      <c r="I204" s="10">
        <v>27.847000000000001</v>
      </c>
      <c r="J204" s="10">
        <v>230.65</v>
      </c>
      <c r="K204" s="10">
        <v>76.819999999999993</v>
      </c>
      <c r="L204" s="10">
        <v>46.28</v>
      </c>
      <c r="M204" s="10">
        <v>8166</v>
      </c>
      <c r="N204" s="10">
        <v>8222.6531730000006</v>
      </c>
      <c r="O204" s="10" t="s">
        <v>38</v>
      </c>
      <c r="P204" s="10">
        <v>1182.3</v>
      </c>
      <c r="Q204" s="10">
        <v>3.8</v>
      </c>
      <c r="R204" s="10">
        <v>10.394600000000001</v>
      </c>
      <c r="S204" s="10" t="s">
        <v>38</v>
      </c>
      <c r="T204" s="10">
        <v>0.59909999999999997</v>
      </c>
      <c r="U204" s="10">
        <v>57.767150000000001</v>
      </c>
      <c r="V204" s="10" t="s">
        <v>38</v>
      </c>
      <c r="W204" s="10" t="s">
        <v>38</v>
      </c>
      <c r="X204" s="10">
        <v>3.8906999999999998</v>
      </c>
      <c r="Y204" s="10">
        <v>30.301400000000001</v>
      </c>
      <c r="Z204" s="10">
        <v>1.7475000000000001</v>
      </c>
      <c r="AA204" s="10" t="s">
        <v>38</v>
      </c>
      <c r="AB204" s="10">
        <v>97.18</v>
      </c>
      <c r="AC204" s="10">
        <v>41.603999999999999</v>
      </c>
      <c r="AD204" s="10" t="s">
        <v>38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0.29984</v>
      </c>
      <c r="AJ204" s="10">
        <v>29.071300000000001</v>
      </c>
      <c r="AK204" s="10">
        <v>0.38450000000000001</v>
      </c>
      <c r="AL204" s="10">
        <v>3.64</v>
      </c>
      <c r="AM204" s="10">
        <v>3.75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8.2773000000000003</v>
      </c>
      <c r="C205" s="10">
        <v>0.67500000000000004</v>
      </c>
      <c r="D205" s="10">
        <v>0.19944999999999999</v>
      </c>
      <c r="E205" s="10">
        <v>2.8668</v>
      </c>
      <c r="F205" s="10">
        <v>1.756</v>
      </c>
      <c r="G205" s="10">
        <v>697.5</v>
      </c>
      <c r="H205" s="10">
        <v>2820.85</v>
      </c>
      <c r="I205" s="10">
        <v>27.905999999999999</v>
      </c>
      <c r="J205" s="10">
        <v>232.5</v>
      </c>
      <c r="K205" s="10">
        <v>77.86</v>
      </c>
      <c r="L205" s="10">
        <v>46.29</v>
      </c>
      <c r="M205" s="10">
        <v>8195</v>
      </c>
      <c r="N205" s="10">
        <v>8241.7145459999992</v>
      </c>
      <c r="O205" s="10" t="s">
        <v>38</v>
      </c>
      <c r="P205" s="10">
        <v>1180</v>
      </c>
      <c r="Q205" s="10">
        <v>3.8</v>
      </c>
      <c r="R205" s="10">
        <v>10.542999999999999</v>
      </c>
      <c r="S205" s="10">
        <v>75.314999999999998</v>
      </c>
      <c r="T205" s="10">
        <v>0.5978</v>
      </c>
      <c r="U205" s="10">
        <v>57.767150000000001</v>
      </c>
      <c r="V205" s="10" t="s">
        <v>38</v>
      </c>
      <c r="W205" s="10" t="s">
        <v>38</v>
      </c>
      <c r="X205" s="10">
        <v>3.9298999999999999</v>
      </c>
      <c r="Y205" s="10">
        <v>30.357399999999998</v>
      </c>
      <c r="Z205" s="10">
        <v>1.756</v>
      </c>
      <c r="AA205" s="10">
        <v>7.7</v>
      </c>
      <c r="AB205" s="10">
        <v>97.126000000000005</v>
      </c>
      <c r="AC205" s="10">
        <v>41.651000000000003</v>
      </c>
      <c r="AD205" s="10" t="s">
        <v>38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0.30041000000000001</v>
      </c>
      <c r="AJ205" s="10">
        <v>29.079799999999999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8.2773000000000003</v>
      </c>
      <c r="C206" s="10">
        <v>0.66200000000000003</v>
      </c>
      <c r="D206" s="10">
        <v>0.20055000000000001</v>
      </c>
      <c r="E206" s="10">
        <v>2.8815</v>
      </c>
      <c r="F206" s="10">
        <v>1.752</v>
      </c>
      <c r="G206" s="10">
        <v>704.46</v>
      </c>
      <c r="H206" s="10">
        <v>2838.88</v>
      </c>
      <c r="I206" s="10">
        <v>27.824000000000002</v>
      </c>
      <c r="J206" s="10">
        <v>231.54</v>
      </c>
      <c r="K206" s="10">
        <v>77.650000000000006</v>
      </c>
      <c r="L206" s="10">
        <v>46.29</v>
      </c>
      <c r="M206" s="10">
        <v>8209</v>
      </c>
      <c r="N206" s="10">
        <v>8190.012401</v>
      </c>
      <c r="O206" s="10" t="s">
        <v>38</v>
      </c>
      <c r="P206" s="10">
        <v>1179.2</v>
      </c>
      <c r="Q206" s="10">
        <v>3.8</v>
      </c>
      <c r="R206" s="10">
        <v>10.4795</v>
      </c>
      <c r="S206" s="10">
        <v>75.314999999999998</v>
      </c>
      <c r="T206" s="10">
        <v>0.59099999999999997</v>
      </c>
      <c r="U206" s="10">
        <v>57.767150000000001</v>
      </c>
      <c r="V206" s="10" t="s">
        <v>38</v>
      </c>
      <c r="W206" s="10" t="s">
        <v>38</v>
      </c>
      <c r="X206" s="10">
        <v>3.9304999999999999</v>
      </c>
      <c r="Y206" s="10">
        <v>30.4178</v>
      </c>
      <c r="Z206" s="10">
        <v>1.752</v>
      </c>
      <c r="AA206" s="10">
        <v>7.5750000000000002</v>
      </c>
      <c r="AB206" s="10">
        <v>97.13</v>
      </c>
      <c r="AC206" s="10">
        <v>41.683999999999997</v>
      </c>
      <c r="AD206" s="10">
        <v>6.2618999999999998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0.30041000000000001</v>
      </c>
      <c r="AJ206" s="10">
        <v>29.150200000000002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8.2773000000000003</v>
      </c>
      <c r="C207" s="10">
        <v>0.65259999999999996</v>
      </c>
      <c r="D207" s="10">
        <v>0.20275000000000001</v>
      </c>
      <c r="E207" s="10">
        <v>2.8662999999999998</v>
      </c>
      <c r="F207" s="10">
        <v>1.7561</v>
      </c>
      <c r="G207" s="10">
        <v>703.47</v>
      </c>
      <c r="H207" s="10">
        <v>2846.89</v>
      </c>
      <c r="I207" s="10">
        <v>27.88</v>
      </c>
      <c r="J207" s="10">
        <v>231.74</v>
      </c>
      <c r="K207" s="10">
        <v>77.31</v>
      </c>
      <c r="L207" s="10">
        <v>46.21</v>
      </c>
      <c r="M207" s="10">
        <v>8218</v>
      </c>
      <c r="N207" s="10">
        <v>8213.2686699999995</v>
      </c>
      <c r="O207" s="10" t="s">
        <v>38</v>
      </c>
      <c r="P207" s="10">
        <v>1179.5999999999999</v>
      </c>
      <c r="Q207" s="10">
        <v>3.8</v>
      </c>
      <c r="R207" s="10">
        <v>10.4482</v>
      </c>
      <c r="S207" s="10">
        <v>75.314999999999998</v>
      </c>
      <c r="T207" s="10">
        <v>0.57950000000000002</v>
      </c>
      <c r="U207" s="10">
        <v>57.767150000000001</v>
      </c>
      <c r="V207" s="10" t="s">
        <v>38</v>
      </c>
      <c r="W207" s="10" t="s">
        <v>38</v>
      </c>
      <c r="X207" s="10">
        <v>3.9310999999999998</v>
      </c>
      <c r="Y207" s="10">
        <v>30.3642</v>
      </c>
      <c r="Z207" s="10">
        <v>1.7561</v>
      </c>
      <c r="AA207" s="10">
        <v>7.5</v>
      </c>
      <c r="AB207" s="10">
        <v>97.139200000000002</v>
      </c>
      <c r="AC207" s="10">
        <v>41.662999999999997</v>
      </c>
      <c r="AD207" s="10" t="s">
        <v>38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0.30020999999999998</v>
      </c>
      <c r="AJ207" s="10">
        <v>29.159800000000001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8.2772000000000006</v>
      </c>
      <c r="C208" s="10">
        <v>0.65869999999999995</v>
      </c>
      <c r="D208" s="10">
        <v>0.20044999999999999</v>
      </c>
      <c r="E208" s="10">
        <v>2.8914</v>
      </c>
      <c r="F208" s="10">
        <v>1.7547999999999999</v>
      </c>
      <c r="G208" s="10">
        <v>704.99</v>
      </c>
      <c r="H208" s="10">
        <v>2855.41</v>
      </c>
      <c r="I208" s="10">
        <v>27.984999999999999</v>
      </c>
      <c r="J208" s="10">
        <v>231.15</v>
      </c>
      <c r="K208" s="10">
        <v>76.86</v>
      </c>
      <c r="L208" s="10">
        <v>46.14</v>
      </c>
      <c r="M208" s="10">
        <v>8218</v>
      </c>
      <c r="N208" s="10">
        <v>8218.5209429999995</v>
      </c>
      <c r="O208" s="10" t="s">
        <v>38</v>
      </c>
      <c r="P208" s="10">
        <v>1178.5</v>
      </c>
      <c r="Q208" s="10">
        <v>3.8</v>
      </c>
      <c r="R208" s="10">
        <v>10.4213</v>
      </c>
      <c r="S208" s="10">
        <v>75.045000000000002</v>
      </c>
      <c r="T208" s="10">
        <v>0.58809999999999996</v>
      </c>
      <c r="U208" s="10">
        <v>57.762300000000003</v>
      </c>
      <c r="V208" s="10" t="s">
        <v>38</v>
      </c>
      <c r="W208" s="10" t="s">
        <v>38</v>
      </c>
      <c r="X208" s="10">
        <v>3.9274</v>
      </c>
      <c r="Y208" s="10">
        <v>30.380800000000001</v>
      </c>
      <c r="Z208" s="10">
        <v>1.7547999999999999</v>
      </c>
      <c r="AA208" s="10">
        <v>7.625</v>
      </c>
      <c r="AB208" s="10">
        <v>97.137900000000002</v>
      </c>
      <c r="AC208" s="10">
        <v>41.670999999999999</v>
      </c>
      <c r="AD208" s="10">
        <v>6.2697000000000003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 t="s">
        <v>38</v>
      </c>
      <c r="AJ208" s="10">
        <v>29.202300000000001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>
        <v>8.2771000000000008</v>
      </c>
      <c r="C211" s="10">
        <v>0.65669999999999995</v>
      </c>
      <c r="D211" s="10">
        <v>0.20075000000000001</v>
      </c>
      <c r="E211" s="10">
        <v>2.9020999999999999</v>
      </c>
      <c r="F211" s="10">
        <v>1.7565</v>
      </c>
      <c r="G211" s="10">
        <v>704.57</v>
      </c>
      <c r="H211" s="10">
        <v>2856.96</v>
      </c>
      <c r="I211" s="10">
        <v>28.15</v>
      </c>
      <c r="J211" s="10">
        <v>231.87</v>
      </c>
      <c r="K211" s="10">
        <v>77.290000000000006</v>
      </c>
      <c r="L211" s="10">
        <v>46.06</v>
      </c>
      <c r="M211" s="10">
        <v>8225</v>
      </c>
      <c r="N211" s="10">
        <v>8231.7821409999997</v>
      </c>
      <c r="O211" s="10" t="s">
        <v>38</v>
      </c>
      <c r="P211" s="10">
        <v>1179.2</v>
      </c>
      <c r="Q211" s="10">
        <v>3.8</v>
      </c>
      <c r="R211" s="10">
        <v>10.382099999999999</v>
      </c>
      <c r="S211" s="10">
        <v>75.045000000000002</v>
      </c>
      <c r="T211" s="10">
        <v>0.58860000000000001</v>
      </c>
      <c r="U211" s="10">
        <v>57.762300000000003</v>
      </c>
      <c r="V211" s="10" t="s">
        <v>38</v>
      </c>
      <c r="W211" s="10" t="s">
        <v>38</v>
      </c>
      <c r="X211" s="10">
        <v>3.9437000000000002</v>
      </c>
      <c r="Y211" s="10">
        <v>30.4955</v>
      </c>
      <c r="Z211" s="10">
        <v>1.7565</v>
      </c>
      <c r="AA211" s="10">
        <v>7.6050000000000004</v>
      </c>
      <c r="AB211" s="10">
        <v>97.14</v>
      </c>
      <c r="AC211" s="10" t="s">
        <v>38</v>
      </c>
      <c r="AD211" s="10">
        <v>6.242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0.30020999999999998</v>
      </c>
      <c r="AJ211" s="10">
        <v>29.145499999999998</v>
      </c>
      <c r="AK211" s="10">
        <v>0.38450000000000001</v>
      </c>
      <c r="AL211" s="10">
        <v>3.64</v>
      </c>
      <c r="AM211" s="10">
        <v>3.75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8.2771000000000008</v>
      </c>
      <c r="C212" s="10">
        <v>0.65639999999999998</v>
      </c>
      <c r="D212" s="10">
        <v>0.19944999999999999</v>
      </c>
      <c r="E212" s="10">
        <v>2.8744999999999998</v>
      </c>
      <c r="F212" s="10">
        <v>1.756</v>
      </c>
      <c r="G212" s="10">
        <v>702.47</v>
      </c>
      <c r="H212" s="10">
        <v>2871.88</v>
      </c>
      <c r="I212" s="10">
        <v>28.135000000000002</v>
      </c>
      <c r="J212" s="10">
        <v>230.97</v>
      </c>
      <c r="K212" s="10">
        <v>77.27</v>
      </c>
      <c r="L212" s="10">
        <v>46.12</v>
      </c>
      <c r="M212" s="10">
        <v>8220</v>
      </c>
      <c r="N212" s="10">
        <v>8215.0748060000005</v>
      </c>
      <c r="O212" s="10" t="s">
        <v>38</v>
      </c>
      <c r="P212" s="10">
        <v>1177</v>
      </c>
      <c r="Q212" s="10">
        <v>3.8</v>
      </c>
      <c r="R212" s="10">
        <v>10.4308</v>
      </c>
      <c r="S212" s="10">
        <v>75.045000000000002</v>
      </c>
      <c r="T212" s="10">
        <v>0.58325000000000005</v>
      </c>
      <c r="U212" s="10">
        <v>57.762300000000003</v>
      </c>
      <c r="V212" s="10" t="s">
        <v>38</v>
      </c>
      <c r="W212" s="10" t="s">
        <v>38</v>
      </c>
      <c r="X212" s="10">
        <v>3.9392999999999998</v>
      </c>
      <c r="Y212" s="10">
        <v>30.5349</v>
      </c>
      <c r="Z212" s="10">
        <v>1.756</v>
      </c>
      <c r="AA212" s="10">
        <v>7.69</v>
      </c>
      <c r="AB212" s="10">
        <v>97.137699999999995</v>
      </c>
      <c r="AC212" s="10">
        <v>41.551000000000002</v>
      </c>
      <c r="AD212" s="10">
        <v>6.2481999999999998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0.30020999999999998</v>
      </c>
      <c r="AJ212" s="10">
        <v>29.1798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8.2769999999999992</v>
      </c>
      <c r="C213" s="10">
        <v>0.65100000000000002</v>
      </c>
      <c r="D213" s="10">
        <v>0.19694999999999999</v>
      </c>
      <c r="E213" s="10">
        <v>2.8546</v>
      </c>
      <c r="F213" s="10">
        <v>1.762</v>
      </c>
      <c r="G213" s="10">
        <v>699.57</v>
      </c>
      <c r="H213" s="10">
        <v>2879.37</v>
      </c>
      <c r="I213" s="10">
        <v>28.62</v>
      </c>
      <c r="J213" s="10">
        <v>235.79</v>
      </c>
      <c r="K213" s="10">
        <v>78.099999999999994</v>
      </c>
      <c r="L213" s="10">
        <v>46.2</v>
      </c>
      <c r="M213" s="10">
        <v>8240</v>
      </c>
      <c r="N213" s="10">
        <v>8294.8209150000002</v>
      </c>
      <c r="O213" s="10" t="s">
        <v>38</v>
      </c>
      <c r="P213" s="10">
        <v>1175.7</v>
      </c>
      <c r="Q213" s="10">
        <v>3.8</v>
      </c>
      <c r="R213" s="10">
        <v>10.4079</v>
      </c>
      <c r="S213" s="10">
        <v>75.045000000000002</v>
      </c>
      <c r="T213" s="10">
        <v>0.58120000000000005</v>
      </c>
      <c r="U213" s="10">
        <v>57.762300000000003</v>
      </c>
      <c r="V213" s="10" t="s">
        <v>38</v>
      </c>
      <c r="W213" s="10" t="s">
        <v>38</v>
      </c>
      <c r="X213" s="10">
        <v>3.9805999999999999</v>
      </c>
      <c r="Y213" s="10">
        <v>30.517499999999998</v>
      </c>
      <c r="Z213" s="10">
        <v>1.762</v>
      </c>
      <c r="AA213" s="10">
        <v>7.8</v>
      </c>
      <c r="AB213" s="10">
        <v>97.122500000000002</v>
      </c>
      <c r="AC213" s="10">
        <v>41.645000000000003</v>
      </c>
      <c r="AD213" s="10" t="s">
        <v>38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0.30051</v>
      </c>
      <c r="AJ213" s="10">
        <v>29.278700000000001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8.2769999999999992</v>
      </c>
      <c r="C214" s="10">
        <v>0.65439999999999998</v>
      </c>
      <c r="D214" s="10">
        <v>0.19894999999999999</v>
      </c>
      <c r="E214" s="10">
        <v>2.8666</v>
      </c>
      <c r="F214" s="10">
        <v>1.758</v>
      </c>
      <c r="G214" s="10">
        <v>698.55</v>
      </c>
      <c r="H214" s="10">
        <v>2888.57</v>
      </c>
      <c r="I214" s="10">
        <v>28.446999999999999</v>
      </c>
      <c r="J214" s="10">
        <v>235.3</v>
      </c>
      <c r="K214" s="10">
        <v>77.650000000000006</v>
      </c>
      <c r="L214" s="10">
        <v>46.26</v>
      </c>
      <c r="M214" s="10">
        <v>8247</v>
      </c>
      <c r="N214" s="10">
        <v>8204.3578969999999</v>
      </c>
      <c r="O214" s="10" t="s">
        <v>38</v>
      </c>
      <c r="P214" s="10" t="s">
        <v>38</v>
      </c>
      <c r="Q214" s="10">
        <v>3.8</v>
      </c>
      <c r="R214" s="10">
        <v>10.349</v>
      </c>
      <c r="S214" s="10">
        <v>75.045000000000002</v>
      </c>
      <c r="T214" s="10">
        <v>0.58320000000000005</v>
      </c>
      <c r="U214" s="10">
        <v>57.762300000000003</v>
      </c>
      <c r="V214" s="10" t="s">
        <v>38</v>
      </c>
      <c r="W214" s="10" t="s">
        <v>38</v>
      </c>
      <c r="X214" s="10">
        <v>3.9988000000000001</v>
      </c>
      <c r="Y214" s="10">
        <v>30.489100000000001</v>
      </c>
      <c r="Z214" s="10">
        <v>1.758</v>
      </c>
      <c r="AA214" s="10">
        <v>7.7050000000000001</v>
      </c>
      <c r="AB214" s="10">
        <v>97.134500000000003</v>
      </c>
      <c r="AC214" s="10">
        <v>41.62</v>
      </c>
      <c r="AD214" s="10">
        <v>6.2618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0.30020999999999998</v>
      </c>
      <c r="AJ214" s="10">
        <v>29.236000000000001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0.64739999999999998</v>
      </c>
      <c r="D215" s="10">
        <v>0.19855</v>
      </c>
      <c r="E215" s="10">
        <v>2.8555000000000001</v>
      </c>
      <c r="F215" s="10">
        <v>1.7618</v>
      </c>
      <c r="G215" s="10">
        <v>698.31</v>
      </c>
      <c r="H215" s="10">
        <v>2883.9</v>
      </c>
      <c r="I215" s="10">
        <v>28.632999999999999</v>
      </c>
      <c r="J215" s="10">
        <v>237.49</v>
      </c>
      <c r="K215" s="10">
        <v>78</v>
      </c>
      <c r="L215" s="10">
        <v>46.23</v>
      </c>
      <c r="M215" s="10">
        <v>8270</v>
      </c>
      <c r="N215" s="10">
        <v>8222.3057000000008</v>
      </c>
      <c r="O215" s="10" t="s">
        <v>38</v>
      </c>
      <c r="P215" s="10">
        <v>1178.8</v>
      </c>
      <c r="Q215" s="10">
        <v>3.8</v>
      </c>
      <c r="R215" s="10">
        <v>10.36</v>
      </c>
      <c r="S215" s="10">
        <v>75.045000000000002</v>
      </c>
      <c r="T215" s="10">
        <v>0.57440000000000002</v>
      </c>
      <c r="U215" s="10" t="s">
        <v>38</v>
      </c>
      <c r="V215" s="10" t="s">
        <v>38</v>
      </c>
      <c r="W215" s="10" t="s">
        <v>38</v>
      </c>
      <c r="X215" s="10">
        <v>3.9929999999999999</v>
      </c>
      <c r="Y215" s="10">
        <v>30.4316</v>
      </c>
      <c r="Z215" s="10">
        <v>1.7618</v>
      </c>
      <c r="AA215" s="10">
        <v>7.7149999999999999</v>
      </c>
      <c r="AB215" s="10">
        <v>97.13</v>
      </c>
      <c r="AC215" s="10">
        <v>41.73</v>
      </c>
      <c r="AD215" s="10">
        <v>6.2416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 t="s">
        <v>38</v>
      </c>
      <c r="AJ215" s="10">
        <v>29.246500000000001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>
        <v>8.2767999999999997</v>
      </c>
      <c r="C218" s="10">
        <v>0.64749999999999996</v>
      </c>
      <c r="D218" s="10">
        <v>0.19855</v>
      </c>
      <c r="E218" s="10">
        <v>2.8765999999999998</v>
      </c>
      <c r="F218" s="10">
        <v>1.7578</v>
      </c>
      <c r="G218" s="10">
        <v>701.34</v>
      </c>
      <c r="H218" s="10">
        <v>2880.69</v>
      </c>
      <c r="I218" s="10">
        <v>28.582999999999998</v>
      </c>
      <c r="J218" s="10">
        <v>236.23</v>
      </c>
      <c r="K218" s="10">
        <v>77.819999999999993</v>
      </c>
      <c r="L218" s="10">
        <v>46.26</v>
      </c>
      <c r="M218" s="10">
        <v>8301</v>
      </c>
      <c r="N218" s="10">
        <v>8201.4234730000007</v>
      </c>
      <c r="O218" s="10" t="s">
        <v>38</v>
      </c>
      <c r="P218" s="10">
        <v>1182.5</v>
      </c>
      <c r="Q218" s="10">
        <v>3.8</v>
      </c>
      <c r="R218" s="10">
        <v>10.410500000000001</v>
      </c>
      <c r="S218" s="10">
        <v>75.045000000000002</v>
      </c>
      <c r="T218" s="10">
        <v>0.57240000000000002</v>
      </c>
      <c r="U218" s="10">
        <v>57.749699999999997</v>
      </c>
      <c r="V218" s="10" t="s">
        <v>38</v>
      </c>
      <c r="W218" s="10" t="s">
        <v>38</v>
      </c>
      <c r="X218" s="10">
        <v>3.9630000000000001</v>
      </c>
      <c r="Y218" s="10">
        <v>30.364699999999999</v>
      </c>
      <c r="Z218" s="10">
        <v>1.7578</v>
      </c>
      <c r="AA218" s="10">
        <v>7.67</v>
      </c>
      <c r="AB218" s="10">
        <v>97.138499999999993</v>
      </c>
      <c r="AC218" s="10">
        <v>41.685000000000002</v>
      </c>
      <c r="AD218" s="10" t="s">
        <v>38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0.30020999999999998</v>
      </c>
      <c r="AJ218" s="10">
        <v>29.297699999999999</v>
      </c>
      <c r="AK218" s="10">
        <v>0.38450000000000001</v>
      </c>
      <c r="AL218" s="10">
        <v>3.64</v>
      </c>
      <c r="AM218" s="10">
        <v>3.75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8.2769999999999992</v>
      </c>
      <c r="C219" s="10">
        <v>0.65290000000000004</v>
      </c>
      <c r="D219" s="10">
        <v>0.19855</v>
      </c>
      <c r="E219" s="10">
        <v>2.8820000000000001</v>
      </c>
      <c r="F219" s="10">
        <v>1.7605</v>
      </c>
      <c r="G219" s="10">
        <v>701.86</v>
      </c>
      <c r="H219" s="10">
        <v>2878.33</v>
      </c>
      <c r="I219" s="10">
        <v>28.390999999999998</v>
      </c>
      <c r="J219" s="10">
        <v>234.3</v>
      </c>
      <c r="K219" s="10">
        <v>77.73</v>
      </c>
      <c r="L219" s="10">
        <v>46.26</v>
      </c>
      <c r="M219" s="10">
        <v>8395</v>
      </c>
      <c r="N219" s="10">
        <v>8217.4669250000006</v>
      </c>
      <c r="O219" s="10" t="s">
        <v>38</v>
      </c>
      <c r="P219" s="10">
        <v>1179.4000000000001</v>
      </c>
      <c r="Q219" s="10">
        <v>3.8</v>
      </c>
      <c r="R219" s="10">
        <v>10.436199999999999</v>
      </c>
      <c r="S219" s="10">
        <v>75.045000000000002</v>
      </c>
      <c r="T219" s="10">
        <v>0.57410000000000005</v>
      </c>
      <c r="U219" s="10">
        <v>57.749699999999997</v>
      </c>
      <c r="V219" s="10" t="s">
        <v>38</v>
      </c>
      <c r="W219" s="10" t="s">
        <v>38</v>
      </c>
      <c r="X219" s="10">
        <v>3.9161000000000001</v>
      </c>
      <c r="Y219" s="10">
        <v>30.297599999999999</v>
      </c>
      <c r="Z219" s="10">
        <v>1.7605</v>
      </c>
      <c r="AA219" s="10">
        <v>7.585</v>
      </c>
      <c r="AB219" s="10">
        <v>97.131399999999999</v>
      </c>
      <c r="AC219" s="10">
        <v>41.828000000000003</v>
      </c>
      <c r="AD219" s="10" t="s">
        <v>38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0.65149999999999997</v>
      </c>
      <c r="D220" s="10">
        <v>0.20155000000000001</v>
      </c>
      <c r="E220" s="10">
        <v>2.8818000000000001</v>
      </c>
      <c r="F220" s="10">
        <v>1.7572000000000001</v>
      </c>
      <c r="G220" s="10">
        <v>702.72</v>
      </c>
      <c r="H220" s="10">
        <v>2878.56</v>
      </c>
      <c r="I220" s="10">
        <v>28.390999999999998</v>
      </c>
      <c r="J220" s="10">
        <v>236.29</v>
      </c>
      <c r="K220" s="10">
        <v>77.31</v>
      </c>
      <c r="L220" s="10">
        <v>46.18</v>
      </c>
      <c r="M220" s="10">
        <v>8583</v>
      </c>
      <c r="N220" s="10">
        <v>8223.8856859999996</v>
      </c>
      <c r="O220" s="10" t="s">
        <v>38</v>
      </c>
      <c r="P220" s="10">
        <v>1182</v>
      </c>
      <c r="Q220" s="10">
        <v>3.8</v>
      </c>
      <c r="R220" s="10">
        <v>10.516</v>
      </c>
      <c r="S220" s="10">
        <v>75.045000000000002</v>
      </c>
      <c r="T220" s="10">
        <v>0.57530000000000003</v>
      </c>
      <c r="U220" s="10">
        <v>57.749699999999997</v>
      </c>
      <c r="V220" s="10" t="s">
        <v>38</v>
      </c>
      <c r="W220" s="10" t="s">
        <v>38</v>
      </c>
      <c r="X220" s="10">
        <v>3.919</v>
      </c>
      <c r="Y220" s="10">
        <v>30.346900000000002</v>
      </c>
      <c r="Z220" s="10">
        <v>1.7572000000000001</v>
      </c>
      <c r="AA220" s="10" t="s">
        <v>38</v>
      </c>
      <c r="AB220" s="10">
        <v>97.133700000000005</v>
      </c>
      <c r="AC220" s="10">
        <v>41.892000000000003</v>
      </c>
      <c r="AD220" s="10" t="s">
        <v>38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8.2772000000000006</v>
      </c>
      <c r="C221" s="10">
        <v>0.6623</v>
      </c>
      <c r="D221" s="10">
        <v>0.20285</v>
      </c>
      <c r="E221" s="10">
        <v>2.887</v>
      </c>
      <c r="F221" s="10" t="s">
        <v>38</v>
      </c>
      <c r="G221" s="10">
        <v>704.85</v>
      </c>
      <c r="H221" s="10">
        <v>2882.7</v>
      </c>
      <c r="I221" s="10">
        <v>28.016999999999999</v>
      </c>
      <c r="J221" s="10">
        <v>232.6</v>
      </c>
      <c r="K221" s="10">
        <v>76.94</v>
      </c>
      <c r="L221" s="10">
        <v>46.15</v>
      </c>
      <c r="M221" s="10">
        <v>8665</v>
      </c>
      <c r="N221" s="10">
        <v>8202.5799549999992</v>
      </c>
      <c r="O221" s="10" t="s">
        <v>38</v>
      </c>
      <c r="P221" s="10">
        <v>1181.4000000000001</v>
      </c>
      <c r="Q221" s="10">
        <v>3.8</v>
      </c>
      <c r="R221" s="10">
        <v>10.520300000000001</v>
      </c>
      <c r="S221" s="10">
        <v>75.045000000000002</v>
      </c>
      <c r="T221" s="10">
        <v>0.58425000000000005</v>
      </c>
      <c r="U221" s="10">
        <v>57.749699999999997</v>
      </c>
      <c r="V221" s="10" t="s">
        <v>38</v>
      </c>
      <c r="W221" s="10" t="s">
        <v>38</v>
      </c>
      <c r="X221" s="10">
        <v>3.8473999999999999</v>
      </c>
      <c r="Y221" s="10">
        <v>30.355699999999999</v>
      </c>
      <c r="Z221" s="10" t="s">
        <v>38</v>
      </c>
      <c r="AA221" s="10">
        <v>7.53</v>
      </c>
      <c r="AB221" s="10">
        <v>97.133300000000006</v>
      </c>
      <c r="AC221" s="10">
        <v>41.875999999999998</v>
      </c>
      <c r="AD221" s="10" t="s">
        <v>38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0.29929</v>
      </c>
      <c r="AJ221" s="10">
        <v>29.212700000000002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8.2772000000000006</v>
      </c>
      <c r="C222" s="10">
        <v>0.66300000000000003</v>
      </c>
      <c r="D222" s="10">
        <v>0.20344999999999999</v>
      </c>
      <c r="E222" s="10">
        <v>2.8953000000000002</v>
      </c>
      <c r="F222" s="10">
        <v>1.748</v>
      </c>
      <c r="G222" s="10">
        <v>703.64</v>
      </c>
      <c r="H222" s="10">
        <v>2887.31</v>
      </c>
      <c r="I222" s="10">
        <v>27.963000000000001</v>
      </c>
      <c r="J222" s="10">
        <v>230.23</v>
      </c>
      <c r="K222" s="10">
        <v>76.8</v>
      </c>
      <c r="L222" s="10">
        <v>46.16</v>
      </c>
      <c r="M222" s="10">
        <v>8525</v>
      </c>
      <c r="N222" s="10">
        <v>8205.3176449999992</v>
      </c>
      <c r="O222" s="10" t="s">
        <v>38</v>
      </c>
      <c r="P222" s="10">
        <v>1180.3</v>
      </c>
      <c r="Q222" s="10">
        <v>3.8</v>
      </c>
      <c r="R222" s="10">
        <v>10.509499999999999</v>
      </c>
      <c r="S222" s="10">
        <v>75.045000000000002</v>
      </c>
      <c r="T222" s="10">
        <v>0.58479999999999999</v>
      </c>
      <c r="U222" s="10">
        <v>57.709350000000001</v>
      </c>
      <c r="V222" s="10" t="s">
        <v>38</v>
      </c>
      <c r="W222" s="10" t="s">
        <v>38</v>
      </c>
      <c r="X222" s="10">
        <v>3.8475000000000001</v>
      </c>
      <c r="Y222" s="10">
        <v>30.321999999999999</v>
      </c>
      <c r="Z222" s="10">
        <v>1.748</v>
      </c>
      <c r="AA222" s="10">
        <v>7.48</v>
      </c>
      <c r="AB222" s="10">
        <v>97.14</v>
      </c>
      <c r="AC222" s="10">
        <v>41.923999999999999</v>
      </c>
      <c r="AD222" s="10">
        <v>6.2686000000000002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 t="s">
        <v>38</v>
      </c>
      <c r="AJ222" s="10">
        <v>29.207799999999999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>
        <v>8.2774999999999999</v>
      </c>
      <c r="C225" s="10">
        <v>0.66200000000000003</v>
      </c>
      <c r="D225" s="10">
        <v>0.20505000000000001</v>
      </c>
      <c r="E225" s="10">
        <v>2.8877000000000002</v>
      </c>
      <c r="F225" s="10">
        <v>1.7464999999999999</v>
      </c>
      <c r="G225" s="10">
        <v>701.61</v>
      </c>
      <c r="H225" s="10">
        <v>2888.32</v>
      </c>
      <c r="I225" s="10">
        <v>27.858000000000001</v>
      </c>
      <c r="J225" s="10">
        <v>229.98</v>
      </c>
      <c r="K225" s="10">
        <v>76.569999999999993</v>
      </c>
      <c r="L225" s="10">
        <v>46.13</v>
      </c>
      <c r="M225" s="10">
        <v>8495</v>
      </c>
      <c r="N225" s="10">
        <v>8236.7655159999995</v>
      </c>
      <c r="O225" s="10" t="s">
        <v>38</v>
      </c>
      <c r="P225" s="10">
        <v>1181.2</v>
      </c>
      <c r="Q225" s="10">
        <v>3.8</v>
      </c>
      <c r="R225" s="10">
        <v>10.464499999999999</v>
      </c>
      <c r="S225" s="10">
        <v>75.045000000000002</v>
      </c>
      <c r="T225" s="10">
        <v>0.5857</v>
      </c>
      <c r="U225" s="10">
        <v>57.709350000000001</v>
      </c>
      <c r="V225" s="10" t="s">
        <v>38</v>
      </c>
      <c r="W225" s="10" t="s">
        <v>38</v>
      </c>
      <c r="X225" s="10">
        <v>3.8441000000000001</v>
      </c>
      <c r="Y225" s="10">
        <v>30.246700000000001</v>
      </c>
      <c r="Z225" s="10">
        <v>1.7464999999999999</v>
      </c>
      <c r="AA225" s="10">
        <v>7.3449999999999998</v>
      </c>
      <c r="AB225" s="10">
        <v>97.150800000000004</v>
      </c>
      <c r="AC225" s="10">
        <v>41.926000000000002</v>
      </c>
      <c r="AD225" s="10" t="s">
        <v>38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0.29929</v>
      </c>
      <c r="AJ225" s="10">
        <v>29.184000000000001</v>
      </c>
      <c r="AK225" s="10">
        <v>0.38450000000000001</v>
      </c>
      <c r="AL225" s="10">
        <v>3.64</v>
      </c>
      <c r="AM225" s="10">
        <v>3.75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8.2774999999999999</v>
      </c>
      <c r="C226" s="10">
        <v>0.66459999999999997</v>
      </c>
      <c r="D226" s="10">
        <v>0.2054</v>
      </c>
      <c r="E226" s="10">
        <v>2.8957000000000002</v>
      </c>
      <c r="F226" s="10">
        <v>1.7521</v>
      </c>
      <c r="G226" s="10">
        <v>699.97</v>
      </c>
      <c r="H226" s="10">
        <v>2883.15</v>
      </c>
      <c r="I226" s="10">
        <v>27.887</v>
      </c>
      <c r="J226" s="10">
        <v>228.41</v>
      </c>
      <c r="K226" s="10">
        <v>76.41</v>
      </c>
      <c r="L226" s="10">
        <v>46.12</v>
      </c>
      <c r="M226" s="10">
        <v>8565</v>
      </c>
      <c r="N226" s="10">
        <v>8233.4750949999998</v>
      </c>
      <c r="O226" s="10" t="s">
        <v>38</v>
      </c>
      <c r="P226" s="10">
        <v>1179.3</v>
      </c>
      <c r="Q226" s="10">
        <v>3.8</v>
      </c>
      <c r="R226" s="10">
        <v>10.4878</v>
      </c>
      <c r="S226" s="10">
        <v>75.045000000000002</v>
      </c>
      <c r="T226" s="10">
        <v>0.58774999999999999</v>
      </c>
      <c r="U226" s="10">
        <v>57.709350000000001</v>
      </c>
      <c r="V226" s="10" t="s">
        <v>38</v>
      </c>
      <c r="W226" s="10" t="s">
        <v>38</v>
      </c>
      <c r="X226" s="10">
        <v>3.8311000000000002</v>
      </c>
      <c r="Y226" s="10">
        <v>30.245000000000001</v>
      </c>
      <c r="Z226" s="10">
        <v>1.7521</v>
      </c>
      <c r="AA226" s="10">
        <v>7.36</v>
      </c>
      <c r="AB226" s="10">
        <v>97.17</v>
      </c>
      <c r="AC226" s="10">
        <v>42.017000000000003</v>
      </c>
      <c r="AD226" s="10" t="s">
        <v>38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0.29898000000000002</v>
      </c>
      <c r="AJ226" s="10">
        <v>29.158200000000001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8.2773000000000003</v>
      </c>
      <c r="C227" s="10">
        <v>0.66039999999999999</v>
      </c>
      <c r="D227" s="10">
        <v>0.20474999999999999</v>
      </c>
      <c r="E227" s="10">
        <v>2.9146999999999998</v>
      </c>
      <c r="F227" s="10">
        <v>1.7561</v>
      </c>
      <c r="G227" s="10">
        <v>702.22</v>
      </c>
      <c r="H227" s="10">
        <v>2873.17</v>
      </c>
      <c r="I227" s="10">
        <v>27.995999999999999</v>
      </c>
      <c r="J227" s="10">
        <v>229.84</v>
      </c>
      <c r="K227" s="10">
        <v>76.680000000000007</v>
      </c>
      <c r="L227" s="10" t="s">
        <v>38</v>
      </c>
      <c r="M227" s="10">
        <v>8590</v>
      </c>
      <c r="N227" s="10">
        <v>8254.139932</v>
      </c>
      <c r="O227" s="10" t="s">
        <v>38</v>
      </c>
      <c r="P227" s="10">
        <v>1179.5</v>
      </c>
      <c r="Q227" s="10">
        <v>3.8</v>
      </c>
      <c r="R227" s="10">
        <v>10.487</v>
      </c>
      <c r="S227" s="10">
        <v>75.045000000000002</v>
      </c>
      <c r="T227" s="10">
        <v>0.58850000000000002</v>
      </c>
      <c r="U227" s="10" t="s">
        <v>38</v>
      </c>
      <c r="V227" s="10" t="s">
        <v>38</v>
      </c>
      <c r="W227" s="10" t="s">
        <v>38</v>
      </c>
      <c r="X227" s="10">
        <v>3.8248000000000002</v>
      </c>
      <c r="Y227" s="10">
        <v>30.259599999999999</v>
      </c>
      <c r="Z227" s="10">
        <v>1.7561</v>
      </c>
      <c r="AA227" s="10">
        <v>7.4050000000000002</v>
      </c>
      <c r="AB227" s="10">
        <v>97.127799999999993</v>
      </c>
      <c r="AC227" s="10">
        <v>41.972000000000001</v>
      </c>
      <c r="AD227" s="10">
        <v>6.2625999999999999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0.29913000000000001</v>
      </c>
      <c r="AJ227" s="10">
        <v>29.128299999999999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8.2773000000000003</v>
      </c>
      <c r="C228" s="10">
        <v>0.65290000000000004</v>
      </c>
      <c r="D228" s="10">
        <v>0.20324999999999999</v>
      </c>
      <c r="E228" s="10">
        <v>2.9464999999999999</v>
      </c>
      <c r="F228" s="10">
        <v>1.7598</v>
      </c>
      <c r="G228" s="10">
        <v>705.64</v>
      </c>
      <c r="H228" s="10">
        <v>2880.4</v>
      </c>
      <c r="I228" s="10">
        <v>28.475999999999999</v>
      </c>
      <c r="J228" s="10">
        <v>233.33</v>
      </c>
      <c r="K228" s="10">
        <v>77.61</v>
      </c>
      <c r="L228" s="10">
        <v>46.14</v>
      </c>
      <c r="M228" s="10">
        <v>8505</v>
      </c>
      <c r="N228" s="10">
        <v>8289.3798829999996</v>
      </c>
      <c r="O228" s="10" t="s">
        <v>38</v>
      </c>
      <c r="P228" s="10">
        <v>1180</v>
      </c>
      <c r="Q228" s="10">
        <v>3.8</v>
      </c>
      <c r="R228" s="10">
        <v>10.5243</v>
      </c>
      <c r="S228" s="10">
        <v>75.045000000000002</v>
      </c>
      <c r="T228" s="10">
        <v>0.58225000000000005</v>
      </c>
      <c r="U228" s="10">
        <v>57.709350000000001</v>
      </c>
      <c r="V228" s="10" t="s">
        <v>38</v>
      </c>
      <c r="W228" s="10" t="s">
        <v>38</v>
      </c>
      <c r="X228" s="10">
        <v>3.8721000000000001</v>
      </c>
      <c r="Y228" s="10">
        <v>30.2791</v>
      </c>
      <c r="Z228" s="10">
        <v>1.7598</v>
      </c>
      <c r="AA228" s="10">
        <v>7.4450000000000003</v>
      </c>
      <c r="AB228" s="10">
        <v>97.131699999999995</v>
      </c>
      <c r="AC228" s="10">
        <v>41.982999999999997</v>
      </c>
      <c r="AD228" s="10">
        <v>6.2697000000000003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0.29947000000000001</v>
      </c>
      <c r="AJ228" s="10">
        <v>29.064699999999998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8.2772181818181814</v>
      </c>
      <c r="C229" s="19">
        <f t="shared" ref="C229:AF229" si="6">AVERAGE(C198:C228)</f>
        <v>0.66213913043478267</v>
      </c>
      <c r="D229" s="19">
        <f t="shared" si="6"/>
        <v>0.20160681818181816</v>
      </c>
      <c r="E229" s="19">
        <f t="shared" si="6"/>
        <v>2.874952173913043</v>
      </c>
      <c r="F229" s="19">
        <f t="shared" si="6"/>
        <v>1.7554136363636366</v>
      </c>
      <c r="G229" s="19">
        <f t="shared" si="6"/>
        <v>701.14043478260862</v>
      </c>
      <c r="H229" s="19">
        <f t="shared" si="6"/>
        <v>2858.8247826086958</v>
      </c>
      <c r="I229" s="19">
        <f t="shared" si="6"/>
        <v>28.042695652173911</v>
      </c>
      <c r="J229" s="19">
        <f t="shared" si="6"/>
        <v>232.10695652173908</v>
      </c>
      <c r="K229" s="19">
        <f t="shared" si="6"/>
        <v>77.139999999999986</v>
      </c>
      <c r="L229" s="19">
        <f t="shared" si="6"/>
        <v>46.234545454545447</v>
      </c>
      <c r="M229" s="19">
        <f t="shared" si="6"/>
        <v>8335.782608695652</v>
      </c>
      <c r="N229" s="19">
        <f t="shared" si="6"/>
        <v>8222.5379709047611</v>
      </c>
      <c r="O229" s="19" t="e">
        <f t="shared" si="6"/>
        <v>#DIV/0!</v>
      </c>
      <c r="P229" s="19">
        <f t="shared" si="6"/>
        <v>1181.5909090909092</v>
      </c>
      <c r="Q229" s="19">
        <f t="shared" si="6"/>
        <v>3.7999999999999985</v>
      </c>
      <c r="R229" s="19">
        <f t="shared" si="6"/>
        <v>10.45024347826087</v>
      </c>
      <c r="S229" s="19">
        <f t="shared" si="6"/>
        <v>75.185454545454562</v>
      </c>
      <c r="T229" s="19">
        <f t="shared" si="6"/>
        <v>0.58571304347826081</v>
      </c>
      <c r="U229" s="19">
        <f t="shared" si="6"/>
        <v>57.758140476190484</v>
      </c>
      <c r="V229" s="19" t="e">
        <f t="shared" si="6"/>
        <v>#DIV/0!</v>
      </c>
      <c r="W229" s="19" t="e">
        <f t="shared" si="6"/>
        <v>#DIV/0!</v>
      </c>
      <c r="X229" s="19">
        <f t="shared" si="6"/>
        <v>3.9035869565217389</v>
      </c>
      <c r="Y229" s="19">
        <f t="shared" si="6"/>
        <v>30.358827272727272</v>
      </c>
      <c r="Z229" s="19">
        <f t="shared" si="6"/>
        <v>1.7554136363636366</v>
      </c>
      <c r="AA229" s="19">
        <f t="shared" si="6"/>
        <v>7.550476190476191</v>
      </c>
      <c r="AB229" s="19">
        <f t="shared" si="6"/>
        <v>97.139795652173945</v>
      </c>
      <c r="AC229" s="19">
        <f t="shared" si="6"/>
        <v>41.776949999999999</v>
      </c>
      <c r="AD229" s="19">
        <f t="shared" si="6"/>
        <v>6.2565100000000005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0.29991210526315792</v>
      </c>
      <c r="AJ229" s="19">
        <v>29.144290476190474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159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8.2772000000000006</v>
      </c>
      <c r="C231" s="10">
        <v>0.64749999999999996</v>
      </c>
      <c r="D231" s="10">
        <v>0.20275000000000001</v>
      </c>
      <c r="E231" s="10">
        <v>2.9647000000000001</v>
      </c>
      <c r="F231" s="10">
        <v>1.7602</v>
      </c>
      <c r="G231" s="10">
        <v>706.21</v>
      </c>
      <c r="H231" s="10" t="s">
        <v>38</v>
      </c>
      <c r="I231" s="10">
        <v>28.928000000000001</v>
      </c>
      <c r="J231" s="10">
        <v>236.76</v>
      </c>
      <c r="K231" s="10">
        <v>78.290000000000006</v>
      </c>
      <c r="L231" s="10">
        <v>46.16</v>
      </c>
      <c r="M231" s="10">
        <v>8480</v>
      </c>
      <c r="N231" s="10">
        <v>8333.8603380000004</v>
      </c>
      <c r="O231" s="10" t="s">
        <v>38</v>
      </c>
      <c r="P231" s="10">
        <v>1180.5999999999999</v>
      </c>
      <c r="Q231" s="10">
        <v>3.8</v>
      </c>
      <c r="R231" s="10">
        <v>10.5997</v>
      </c>
      <c r="S231" s="10">
        <v>75.045000000000002</v>
      </c>
      <c r="T231" s="10">
        <v>0.57920000000000005</v>
      </c>
      <c r="U231" s="10">
        <v>57.785249999999998</v>
      </c>
      <c r="V231" s="10" t="s">
        <v>38</v>
      </c>
      <c r="W231" s="10" t="s">
        <v>38</v>
      </c>
      <c r="X231" s="10">
        <v>3.9022999999999999</v>
      </c>
      <c r="Y231" s="10">
        <v>30.303100000000001</v>
      </c>
      <c r="Z231" s="10">
        <v>1.7602</v>
      </c>
      <c r="AA231" s="10">
        <v>7.44</v>
      </c>
      <c r="AB231" s="10">
        <v>97.129300000000001</v>
      </c>
      <c r="AC231" s="10">
        <v>42.003999999999998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 t="s">
        <v>38</v>
      </c>
      <c r="AJ231" s="10">
        <v>29.1935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>
        <v>8.2774999999999999</v>
      </c>
      <c r="C234" s="10" t="s">
        <v>38</v>
      </c>
      <c r="D234" s="10">
        <v>0.20235</v>
      </c>
      <c r="E234" s="10">
        <v>2.9998</v>
      </c>
      <c r="F234" s="10">
        <v>1.7605</v>
      </c>
      <c r="G234" s="10">
        <v>708.34</v>
      </c>
      <c r="H234" s="10">
        <v>2886.87</v>
      </c>
      <c r="I234" s="10">
        <v>28.539000000000001</v>
      </c>
      <c r="J234" s="10">
        <v>233.11</v>
      </c>
      <c r="K234" s="10">
        <v>78.290000000000006</v>
      </c>
      <c r="L234" s="10">
        <v>46.11</v>
      </c>
      <c r="M234" s="10">
        <v>8513</v>
      </c>
      <c r="N234" s="10">
        <v>8217.1982380000009</v>
      </c>
      <c r="O234" s="10" t="s">
        <v>38</v>
      </c>
      <c r="P234" s="10">
        <v>1180.4000000000001</v>
      </c>
      <c r="Q234" s="10">
        <v>3.8</v>
      </c>
      <c r="R234" s="10">
        <v>10.586399999999999</v>
      </c>
      <c r="S234" s="10">
        <v>75.045000000000002</v>
      </c>
      <c r="T234" s="10">
        <v>0.58350000000000002</v>
      </c>
      <c r="U234" s="10">
        <v>57.785249999999998</v>
      </c>
      <c r="V234" s="10" t="s">
        <v>38</v>
      </c>
      <c r="W234" s="10" t="s">
        <v>38</v>
      </c>
      <c r="X234" s="10">
        <v>3.8734999999999999</v>
      </c>
      <c r="Y234" s="10">
        <v>30.332000000000001</v>
      </c>
      <c r="Z234" s="10">
        <v>1.7605</v>
      </c>
      <c r="AA234" s="10">
        <v>7.48</v>
      </c>
      <c r="AB234" s="10">
        <v>97.115200000000002</v>
      </c>
      <c r="AC234" s="10">
        <v>41.948999999999998</v>
      </c>
      <c r="AD234" s="10">
        <v>6.2618999999999998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0.29964000000000002</v>
      </c>
      <c r="AJ234" s="10">
        <v>29.1142</v>
      </c>
      <c r="AK234" s="10">
        <v>0.38450000000000001</v>
      </c>
      <c r="AL234" s="10">
        <v>3.64</v>
      </c>
      <c r="AM234" s="10">
        <v>3.75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8.2774999999999999</v>
      </c>
      <c r="C235" s="10">
        <v>0.64739999999999998</v>
      </c>
      <c r="D235" s="10">
        <v>0.20315</v>
      </c>
      <c r="E235" s="10">
        <v>3.0731999999999999</v>
      </c>
      <c r="F235" s="10">
        <v>1.7628999999999999</v>
      </c>
      <c r="G235" s="10">
        <v>713.22</v>
      </c>
      <c r="H235" s="10">
        <v>2894.58</v>
      </c>
      <c r="I235" s="10">
        <v>28.391999999999999</v>
      </c>
      <c r="J235" s="10">
        <v>230.99</v>
      </c>
      <c r="K235" s="10">
        <v>77.63</v>
      </c>
      <c r="L235" s="10">
        <v>46.12</v>
      </c>
      <c r="M235" s="10">
        <v>8493</v>
      </c>
      <c r="N235" s="10">
        <v>8263.1701830000002</v>
      </c>
      <c r="O235" s="10" t="s">
        <v>38</v>
      </c>
      <c r="P235" s="10">
        <v>1181.4000000000001</v>
      </c>
      <c r="Q235" s="10">
        <v>3.8</v>
      </c>
      <c r="R235" s="10">
        <v>10.7117</v>
      </c>
      <c r="S235" s="10">
        <v>75.045000000000002</v>
      </c>
      <c r="T235" s="10">
        <v>0.58089999999999997</v>
      </c>
      <c r="U235" s="10">
        <v>57.785249999999998</v>
      </c>
      <c r="V235" s="10" t="s">
        <v>38</v>
      </c>
      <c r="W235" s="10" t="s">
        <v>38</v>
      </c>
      <c r="X235" s="10">
        <v>3.8418000000000001</v>
      </c>
      <c r="Y235" s="10">
        <v>30.281300000000002</v>
      </c>
      <c r="Z235" s="10">
        <v>1.7628999999999999</v>
      </c>
      <c r="AA235" s="10">
        <v>7.4649999999999999</v>
      </c>
      <c r="AB235" s="10">
        <v>97.125699999999995</v>
      </c>
      <c r="AC235" s="10">
        <v>42.024999999999999</v>
      </c>
      <c r="AD235" s="10" t="s">
        <v>38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0.29947000000000001</v>
      </c>
      <c r="AJ235" s="10">
        <v>29.065200000000001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0.6502</v>
      </c>
      <c r="D236" s="10">
        <v>0.20505000000000001</v>
      </c>
      <c r="E236" s="10">
        <v>3.0358000000000001</v>
      </c>
      <c r="F236" s="10">
        <v>1.7645</v>
      </c>
      <c r="G236" s="10">
        <v>713.15</v>
      </c>
      <c r="H236" s="10">
        <v>2901.09</v>
      </c>
      <c r="I236" s="10">
        <v>28.227</v>
      </c>
      <c r="J236" s="10">
        <v>230.43</v>
      </c>
      <c r="K236" s="10">
        <v>77.489999999999995</v>
      </c>
      <c r="L236" s="10">
        <v>46.08</v>
      </c>
      <c r="M236" s="10">
        <v>8618</v>
      </c>
      <c r="N236" s="10">
        <v>8240.8469590000004</v>
      </c>
      <c r="O236" s="10" t="s">
        <v>38</v>
      </c>
      <c r="P236" s="10">
        <v>1186.0999999999999</v>
      </c>
      <c r="Q236" s="10">
        <v>3.8</v>
      </c>
      <c r="R236" s="10">
        <v>10.7058</v>
      </c>
      <c r="S236" s="10">
        <v>75.045000000000002</v>
      </c>
      <c r="T236" s="10">
        <v>0.5837</v>
      </c>
      <c r="U236" s="10">
        <v>57.785249999999998</v>
      </c>
      <c r="V236" s="10" t="s">
        <v>38</v>
      </c>
      <c r="W236" s="10" t="s">
        <v>38</v>
      </c>
      <c r="X236" s="10">
        <v>3.8414000000000001</v>
      </c>
      <c r="Y236" s="10">
        <v>30.297899999999998</v>
      </c>
      <c r="Z236" s="10">
        <v>1.7645</v>
      </c>
      <c r="AA236" s="10" t="s">
        <v>38</v>
      </c>
      <c r="AB236" s="10">
        <v>97.128200000000007</v>
      </c>
      <c r="AC236" s="10">
        <v>42.052</v>
      </c>
      <c r="AD236" s="10" t="s">
        <v>38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0.29947000000000001</v>
      </c>
      <c r="AJ236" s="10">
        <v>28.913799999999998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8.2773000000000003</v>
      </c>
      <c r="C237" s="10">
        <v>0.6452</v>
      </c>
      <c r="D237" s="10">
        <v>0.20660000000000001</v>
      </c>
      <c r="E237" s="10">
        <v>3.0381999999999998</v>
      </c>
      <c r="F237" s="10">
        <v>1.7618</v>
      </c>
      <c r="G237" s="10">
        <v>710.86</v>
      </c>
      <c r="H237" s="10">
        <v>2887.05</v>
      </c>
      <c r="I237" s="10">
        <v>28.245999999999999</v>
      </c>
      <c r="J237" s="10">
        <v>230</v>
      </c>
      <c r="K237" s="10">
        <v>77.67</v>
      </c>
      <c r="L237" s="10">
        <v>46.02</v>
      </c>
      <c r="M237" s="10">
        <v>8576</v>
      </c>
      <c r="N237" s="10">
        <v>8272.0093959999995</v>
      </c>
      <c r="O237" s="10" t="s">
        <v>38</v>
      </c>
      <c r="P237" s="10">
        <v>1185.9000000000001</v>
      </c>
      <c r="Q237" s="10">
        <v>3.8</v>
      </c>
      <c r="R237" s="10">
        <v>10.700100000000001</v>
      </c>
      <c r="S237" s="10">
        <v>75.045000000000002</v>
      </c>
      <c r="T237" s="10">
        <v>0.57709999999999995</v>
      </c>
      <c r="U237" s="10">
        <v>57.785249999999998</v>
      </c>
      <c r="V237" s="10" t="s">
        <v>38</v>
      </c>
      <c r="W237" s="10" t="s">
        <v>38</v>
      </c>
      <c r="X237" s="10">
        <v>3.8532999999999999</v>
      </c>
      <c r="Y237" s="10">
        <v>30.335899999999999</v>
      </c>
      <c r="Z237" s="10">
        <v>1.7618</v>
      </c>
      <c r="AA237" s="10">
        <v>7.2649999999999997</v>
      </c>
      <c r="AB237" s="10">
        <v>97.128200000000007</v>
      </c>
      <c r="AC237" s="10">
        <v>41.994999999999997</v>
      </c>
      <c r="AD237" s="10" t="s">
        <v>38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0.29947000000000001</v>
      </c>
      <c r="AJ237" s="10">
        <v>28.8888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8.2772000000000006</v>
      </c>
      <c r="C238" s="10">
        <v>0.65190000000000003</v>
      </c>
      <c r="D238" s="10">
        <v>0.20605000000000001</v>
      </c>
      <c r="E238" s="10">
        <v>3.0061</v>
      </c>
      <c r="F238" s="10">
        <v>1.7536</v>
      </c>
      <c r="G238" s="10">
        <v>707.23</v>
      </c>
      <c r="H238" s="10">
        <v>2887.05</v>
      </c>
      <c r="I238" s="10">
        <v>28.28</v>
      </c>
      <c r="J238" s="10">
        <v>228.56</v>
      </c>
      <c r="K238" s="10">
        <v>78.06</v>
      </c>
      <c r="L238" s="10">
        <v>46.03</v>
      </c>
      <c r="M238" s="10">
        <v>8553</v>
      </c>
      <c r="N238" s="10">
        <v>8262.496701</v>
      </c>
      <c r="O238" s="10" t="s">
        <v>38</v>
      </c>
      <c r="P238" s="10">
        <v>1185.5</v>
      </c>
      <c r="Q238" s="10">
        <v>3.8</v>
      </c>
      <c r="R238" s="10">
        <v>10.6623</v>
      </c>
      <c r="S238" s="10">
        <v>75.045000000000002</v>
      </c>
      <c r="T238" s="10">
        <v>0.57979999999999998</v>
      </c>
      <c r="U238" s="10">
        <v>57.785249999999998</v>
      </c>
      <c r="V238" s="10" t="s">
        <v>38</v>
      </c>
      <c r="W238" s="10" t="s">
        <v>38</v>
      </c>
      <c r="X238" s="10">
        <v>3.8487</v>
      </c>
      <c r="Y238" s="10">
        <v>30.3977</v>
      </c>
      <c r="Z238" s="10">
        <v>1.7536</v>
      </c>
      <c r="AA238" s="10">
        <v>7.36</v>
      </c>
      <c r="AB238" s="10">
        <v>97.14</v>
      </c>
      <c r="AC238" s="10">
        <v>41.88</v>
      </c>
      <c r="AD238" s="10" t="s">
        <v>38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 t="s">
        <v>38</v>
      </c>
      <c r="AJ238" s="10">
        <v>28.7912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>
        <v>8.2772000000000006</v>
      </c>
      <c r="C241" s="10">
        <v>0.65410000000000001</v>
      </c>
      <c r="D241" s="10">
        <v>0.20524999999999999</v>
      </c>
      <c r="E241" s="10">
        <v>2.9883999999999999</v>
      </c>
      <c r="F241" s="10">
        <v>1.7565999999999999</v>
      </c>
      <c r="G241" s="10">
        <v>702.15</v>
      </c>
      <c r="H241" s="10">
        <v>2875.18</v>
      </c>
      <c r="I241" s="10">
        <v>28.463000000000001</v>
      </c>
      <c r="J241" s="10">
        <v>229.51</v>
      </c>
      <c r="K241" s="10">
        <v>78.55</v>
      </c>
      <c r="L241" s="10">
        <v>45.96</v>
      </c>
      <c r="M241" s="10">
        <v>8533</v>
      </c>
      <c r="N241" s="10">
        <v>8291.5061850000002</v>
      </c>
      <c r="O241" s="10" t="s">
        <v>38</v>
      </c>
      <c r="P241" s="10">
        <v>1181.9000000000001</v>
      </c>
      <c r="Q241" s="10">
        <v>3.8</v>
      </c>
      <c r="R241" s="10">
        <v>10.690899999999999</v>
      </c>
      <c r="S241" s="10">
        <v>75.430000000000007</v>
      </c>
      <c r="T241" s="10">
        <v>0.58250000000000002</v>
      </c>
      <c r="U241" s="10">
        <v>57.785249999999998</v>
      </c>
      <c r="V241" s="10" t="s">
        <v>38</v>
      </c>
      <c r="W241" s="10" t="s">
        <v>38</v>
      </c>
      <c r="X241" s="10">
        <v>3.8698000000000001</v>
      </c>
      <c r="Y241" s="10">
        <v>30.3764</v>
      </c>
      <c r="Z241" s="10">
        <v>1.7565999999999999</v>
      </c>
      <c r="AA241" s="10">
        <v>7.3550000000000004</v>
      </c>
      <c r="AB241" s="10" t="s">
        <v>38</v>
      </c>
      <c r="AC241" s="10">
        <v>41.838999999999999</v>
      </c>
      <c r="AD241" s="10" t="s">
        <v>38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>
        <v>28.685700000000001</v>
      </c>
      <c r="AK241" s="10">
        <v>0.38450000000000001</v>
      </c>
      <c r="AL241" s="10">
        <v>3.64</v>
      </c>
      <c r="AM241" s="10">
        <v>3.75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8.2769999999999992</v>
      </c>
      <c r="C242" s="10">
        <v>0.65900000000000003</v>
      </c>
      <c r="D242" s="10">
        <v>0.20485</v>
      </c>
      <c r="E242" s="10">
        <v>2.9937</v>
      </c>
      <c r="F242" s="10">
        <v>1.7534000000000001</v>
      </c>
      <c r="G242" s="10">
        <v>702.09</v>
      </c>
      <c r="H242" s="10">
        <v>2873.51</v>
      </c>
      <c r="I242" s="10">
        <v>28.462</v>
      </c>
      <c r="J242" s="10">
        <v>228.21</v>
      </c>
      <c r="K242" s="10">
        <v>79.03</v>
      </c>
      <c r="L242" s="10">
        <v>45.93</v>
      </c>
      <c r="M242" s="10" t="s">
        <v>38</v>
      </c>
      <c r="N242" s="10">
        <v>8257.4775759999993</v>
      </c>
      <c r="O242" s="10" t="s">
        <v>38</v>
      </c>
      <c r="P242" s="10">
        <v>1180.2</v>
      </c>
      <c r="Q242" s="10">
        <v>3.8</v>
      </c>
      <c r="R242" s="10">
        <v>10.7448</v>
      </c>
      <c r="S242" s="10" t="s">
        <v>38</v>
      </c>
      <c r="T242" s="10">
        <v>0.58740000000000003</v>
      </c>
      <c r="U242" s="10">
        <v>57.785249999999998</v>
      </c>
      <c r="V242" s="10" t="s">
        <v>38</v>
      </c>
      <c r="W242" s="10" t="s">
        <v>38</v>
      </c>
      <c r="X242" s="10">
        <v>3.8479999999999999</v>
      </c>
      <c r="Y242" s="10">
        <v>30.352399999999999</v>
      </c>
      <c r="Z242" s="10">
        <v>1.7534000000000001</v>
      </c>
      <c r="AA242" s="10">
        <v>7.375</v>
      </c>
      <c r="AB242" s="10">
        <v>97.1233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0.29907</v>
      </c>
      <c r="AJ242" s="10">
        <v>28.693200000000001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0.65359999999999996</v>
      </c>
      <c r="D243" s="10">
        <v>0.20365</v>
      </c>
      <c r="E243" s="10">
        <v>3.0228999999999999</v>
      </c>
      <c r="F243" s="10">
        <v>1.7573000000000001</v>
      </c>
      <c r="G243" s="10">
        <v>703.52</v>
      </c>
      <c r="H243" s="10">
        <v>2868.5</v>
      </c>
      <c r="I243" s="10">
        <v>28.460999999999999</v>
      </c>
      <c r="J243" s="10">
        <v>229.84</v>
      </c>
      <c r="K243" s="10">
        <v>80.099999999999994</v>
      </c>
      <c r="L243" s="10">
        <v>45.92</v>
      </c>
      <c r="M243" s="10">
        <v>8534</v>
      </c>
      <c r="N243" s="10">
        <v>8285.983913</v>
      </c>
      <c r="O243" s="10" t="s">
        <v>38</v>
      </c>
      <c r="P243" s="10">
        <v>1178.3</v>
      </c>
      <c r="Q243" s="10">
        <v>3.8</v>
      </c>
      <c r="R243" s="10">
        <v>10.7562</v>
      </c>
      <c r="S243" s="10" t="s">
        <v>38</v>
      </c>
      <c r="T243" s="10">
        <v>0.58630000000000004</v>
      </c>
      <c r="U243" s="10">
        <v>57.785249999999998</v>
      </c>
      <c r="V243" s="10" t="s">
        <v>38</v>
      </c>
      <c r="W243" s="10" t="s">
        <v>38</v>
      </c>
      <c r="X243" s="10">
        <v>3.887</v>
      </c>
      <c r="Y243" s="10">
        <v>30.383199999999999</v>
      </c>
      <c r="Z243" s="10">
        <v>1.7573000000000001</v>
      </c>
      <c r="AA243" s="10">
        <v>7.45</v>
      </c>
      <c r="AB243" s="10">
        <v>97.116200000000006</v>
      </c>
      <c r="AC243" s="10">
        <v>41.808999999999997</v>
      </c>
      <c r="AD243" s="10">
        <v>6.2495000000000003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0.29925000000000002</v>
      </c>
      <c r="AJ243" s="10">
        <v>28.7193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8.2769999999999992</v>
      </c>
      <c r="C244" s="10">
        <v>0.65900000000000003</v>
      </c>
      <c r="D244" s="10">
        <v>0.20444999999999999</v>
      </c>
      <c r="E244" s="10">
        <v>3.0301</v>
      </c>
      <c r="F244" s="10">
        <v>1.7532000000000001</v>
      </c>
      <c r="G244" s="10">
        <v>704.26</v>
      </c>
      <c r="H244" s="10">
        <v>2870.67</v>
      </c>
      <c r="I244" s="10">
        <v>28.552</v>
      </c>
      <c r="J244" s="10">
        <v>230.37</v>
      </c>
      <c r="K244" s="10">
        <v>79.680000000000007</v>
      </c>
      <c r="L244" s="10">
        <v>45.91</v>
      </c>
      <c r="M244" s="10">
        <v>8553</v>
      </c>
      <c r="N244" s="10">
        <v>8278.1464209999995</v>
      </c>
      <c r="O244" s="10" t="s">
        <v>38</v>
      </c>
      <c r="P244" s="10">
        <v>1179.3</v>
      </c>
      <c r="Q244" s="10">
        <v>3.8</v>
      </c>
      <c r="R244" s="10">
        <v>10.696099999999999</v>
      </c>
      <c r="S244" s="10">
        <v>74.790000000000006</v>
      </c>
      <c r="T244" s="10">
        <v>0.58809999999999996</v>
      </c>
      <c r="U244" s="10">
        <v>57.785249999999998</v>
      </c>
      <c r="V244" s="10" t="s">
        <v>38</v>
      </c>
      <c r="W244" s="10" t="s">
        <v>38</v>
      </c>
      <c r="X244" s="10">
        <v>3.871</v>
      </c>
      <c r="Y244" s="10">
        <v>30.328700000000001</v>
      </c>
      <c r="Z244" s="10">
        <v>1.7532000000000001</v>
      </c>
      <c r="AA244" s="10">
        <v>7.34</v>
      </c>
      <c r="AB244" s="10">
        <v>97.073300000000003</v>
      </c>
      <c r="AC244" s="10">
        <v>41.7</v>
      </c>
      <c r="AD244" s="10">
        <v>6.2544000000000004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0.29925000000000002</v>
      </c>
      <c r="AJ244" s="10">
        <v>28.787199999999999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0.65759999999999996</v>
      </c>
      <c r="D245" s="10">
        <v>0.20565</v>
      </c>
      <c r="E245" s="10">
        <v>3.0131999999999999</v>
      </c>
      <c r="F245" s="10">
        <v>1.7487999999999999</v>
      </c>
      <c r="G245" s="10" t="s">
        <v>38</v>
      </c>
      <c r="H245" s="10">
        <v>2864.81</v>
      </c>
      <c r="I245" s="10">
        <v>28.626000000000001</v>
      </c>
      <c r="J245" s="10">
        <v>231.44</v>
      </c>
      <c r="K245" s="10">
        <v>79.64</v>
      </c>
      <c r="L245" s="10" t="s">
        <v>38</v>
      </c>
      <c r="M245" s="10">
        <v>8547</v>
      </c>
      <c r="N245" s="10">
        <v>8283.6646020000007</v>
      </c>
      <c r="O245" s="10" t="s">
        <v>38</v>
      </c>
      <c r="P245" s="10" t="s">
        <v>38</v>
      </c>
      <c r="Q245" s="10">
        <v>3.8</v>
      </c>
      <c r="R245" s="10">
        <v>10.7273</v>
      </c>
      <c r="S245" s="10">
        <v>74.790000000000006</v>
      </c>
      <c r="T245" s="10">
        <v>0.58850000000000002</v>
      </c>
      <c r="U245" s="10">
        <v>57.785249999999998</v>
      </c>
      <c r="V245" s="10" t="s">
        <v>38</v>
      </c>
      <c r="W245" s="10" t="s">
        <v>38</v>
      </c>
      <c r="X245" s="10" t="s">
        <v>38</v>
      </c>
      <c r="Y245" s="10">
        <v>30.353200000000001</v>
      </c>
      <c r="Z245" s="10">
        <v>1.7487999999999999</v>
      </c>
      <c r="AA245" s="10">
        <v>7.3449999999999998</v>
      </c>
      <c r="AB245" s="10">
        <v>97.08</v>
      </c>
      <c r="AC245" s="10">
        <v>41.628999999999998</v>
      </c>
      <c r="AD245" s="10" t="s">
        <v>38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 t="s">
        <v>38</v>
      </c>
      <c r="AJ245" s="10">
        <v>28.6858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>
        <v>8.2767999999999997</v>
      </c>
      <c r="C248" s="10">
        <v>0.66120000000000001</v>
      </c>
      <c r="D248" s="10">
        <v>0.20605000000000001</v>
      </c>
      <c r="E248" s="10">
        <v>2.9922</v>
      </c>
      <c r="F248" s="10">
        <v>1.748</v>
      </c>
      <c r="G248" s="10">
        <v>703.43</v>
      </c>
      <c r="H248" s="10" t="s">
        <v>38</v>
      </c>
      <c r="I248" s="10">
        <v>28.818000000000001</v>
      </c>
      <c r="J248" s="10">
        <v>232.07</v>
      </c>
      <c r="K248" s="10">
        <v>79.8</v>
      </c>
      <c r="L248" s="10">
        <v>45.86</v>
      </c>
      <c r="M248" s="10" t="s">
        <v>38</v>
      </c>
      <c r="N248" s="10">
        <v>8322.61571</v>
      </c>
      <c r="O248" s="10" t="s">
        <v>38</v>
      </c>
      <c r="P248" s="10">
        <v>1178.3</v>
      </c>
      <c r="Q248" s="10">
        <v>3.8</v>
      </c>
      <c r="R248" s="10">
        <v>10.723000000000001</v>
      </c>
      <c r="S248" s="10" t="s">
        <v>38</v>
      </c>
      <c r="T248" s="10">
        <v>0.58919999999999995</v>
      </c>
      <c r="U248" s="10">
        <v>57.785249999999998</v>
      </c>
      <c r="V248" s="10" t="s">
        <v>38</v>
      </c>
      <c r="W248" s="10" t="s">
        <v>38</v>
      </c>
      <c r="X248" s="10">
        <v>3.8927999999999998</v>
      </c>
      <c r="Y248" s="10">
        <v>30.3246</v>
      </c>
      <c r="Z248" s="10">
        <v>1.748</v>
      </c>
      <c r="AA248" s="10" t="s">
        <v>38</v>
      </c>
      <c r="AB248" s="10">
        <v>97.058599999999998</v>
      </c>
      <c r="AC248" s="10">
        <v>41.625</v>
      </c>
      <c r="AD248" s="10">
        <v>6.2706999999999997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0.29952000000000001</v>
      </c>
      <c r="AJ248" s="10">
        <v>28.696200000000001</v>
      </c>
      <c r="AK248" s="10">
        <v>0.38450000000000001</v>
      </c>
      <c r="AL248" s="10">
        <v>3.64</v>
      </c>
      <c r="AM248" s="10">
        <v>3.75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8.2766999999999999</v>
      </c>
      <c r="C249" s="10">
        <v>0.65469999999999995</v>
      </c>
      <c r="D249" s="10">
        <v>0.20465</v>
      </c>
      <c r="E249" s="10">
        <v>2.984</v>
      </c>
      <c r="F249" s="10">
        <v>1.7505999999999999</v>
      </c>
      <c r="G249" s="10">
        <v>702.99</v>
      </c>
      <c r="H249" s="10">
        <v>2861.34</v>
      </c>
      <c r="I249" s="10">
        <v>29.221</v>
      </c>
      <c r="J249" s="10">
        <v>234.39</v>
      </c>
      <c r="K249" s="10">
        <v>80.11</v>
      </c>
      <c r="L249" s="10">
        <v>45.84</v>
      </c>
      <c r="M249" s="10">
        <v>8489</v>
      </c>
      <c r="N249" s="10">
        <v>8321.4044730000005</v>
      </c>
      <c r="O249" s="10" t="s">
        <v>38</v>
      </c>
      <c r="P249" s="10">
        <v>1175.9000000000001</v>
      </c>
      <c r="Q249" s="10">
        <v>3.8</v>
      </c>
      <c r="R249" s="10">
        <v>10.800700000000001</v>
      </c>
      <c r="S249" s="10">
        <v>74.790000000000006</v>
      </c>
      <c r="T249" s="10">
        <v>0.58389999999999997</v>
      </c>
      <c r="U249" s="10" t="s">
        <v>38</v>
      </c>
      <c r="V249" s="10" t="s">
        <v>38</v>
      </c>
      <c r="W249" s="10" t="s">
        <v>38</v>
      </c>
      <c r="X249" s="10">
        <v>3.9340999999999999</v>
      </c>
      <c r="Y249" s="10">
        <v>30.325800000000001</v>
      </c>
      <c r="Z249" s="10">
        <v>1.7505999999999999</v>
      </c>
      <c r="AA249" s="10" t="s">
        <v>38</v>
      </c>
      <c r="AB249" s="10">
        <v>97.018299999999996</v>
      </c>
      <c r="AC249" s="10" t="s">
        <v>38</v>
      </c>
      <c r="AD249" s="10">
        <v>6.2518000000000002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0.29976000000000003</v>
      </c>
      <c r="AJ249" s="10">
        <v>28.714700000000001</v>
      </c>
      <c r="AK249" s="10">
        <v>0.38450000000000001</v>
      </c>
      <c r="AL249" s="10">
        <v>3.64</v>
      </c>
      <c r="AM249" s="10">
        <v>3.75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8.2767999999999997</v>
      </c>
      <c r="C250" s="10">
        <v>0.65510000000000002</v>
      </c>
      <c r="D250" s="10">
        <v>0.20415</v>
      </c>
      <c r="E250" s="10">
        <v>2.9965000000000002</v>
      </c>
      <c r="F250" s="10">
        <v>1.75</v>
      </c>
      <c r="G250" s="10">
        <v>704.25</v>
      </c>
      <c r="H250" s="10">
        <v>2869.29</v>
      </c>
      <c r="I250" s="10">
        <v>29.196000000000002</v>
      </c>
      <c r="J250" s="10" t="s">
        <v>38</v>
      </c>
      <c r="K250" s="10">
        <v>80.55</v>
      </c>
      <c r="L250" s="10">
        <v>45.82</v>
      </c>
      <c r="M250" s="10">
        <v>8444</v>
      </c>
      <c r="N250" s="10">
        <v>8295.6488850000005</v>
      </c>
      <c r="O250" s="10" t="s">
        <v>38</v>
      </c>
      <c r="P250" s="10">
        <v>1178.5999999999999</v>
      </c>
      <c r="Q250" s="10">
        <v>3.8</v>
      </c>
      <c r="R250" s="10">
        <v>10.837899999999999</v>
      </c>
      <c r="S250" s="10">
        <v>74.790000000000006</v>
      </c>
      <c r="T250" s="10">
        <v>0.5847</v>
      </c>
      <c r="U250" s="10">
        <v>57.785249999999998</v>
      </c>
      <c r="V250" s="10" t="s">
        <v>38</v>
      </c>
      <c r="W250" s="10" t="s">
        <v>38</v>
      </c>
      <c r="X250" s="10">
        <v>3.9327999999999999</v>
      </c>
      <c r="Y250" s="10">
        <v>30.311</v>
      </c>
      <c r="Z250" s="10">
        <v>1.75</v>
      </c>
      <c r="AA250" s="10">
        <v>7.39</v>
      </c>
      <c r="AB250" s="10">
        <v>96.994799999999998</v>
      </c>
      <c r="AC250" s="10">
        <v>41.66</v>
      </c>
      <c r="AD250" s="10" t="s">
        <v>38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0.29976000000000003</v>
      </c>
      <c r="AJ250" s="10">
        <v>28.837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8.2766000000000002</v>
      </c>
      <c r="C251" s="10">
        <v>0.65820000000000001</v>
      </c>
      <c r="D251" s="10">
        <v>0.20330000000000001</v>
      </c>
      <c r="E251" s="10">
        <v>3.0002</v>
      </c>
      <c r="F251" s="10">
        <v>1.7402</v>
      </c>
      <c r="G251" s="10">
        <v>702.68</v>
      </c>
      <c r="H251" s="10">
        <v>2861.63</v>
      </c>
      <c r="I251" s="10">
        <v>29.524999999999999</v>
      </c>
      <c r="J251" s="10">
        <v>235.14</v>
      </c>
      <c r="K251" s="10">
        <v>81.099999999999994</v>
      </c>
      <c r="L251" s="10">
        <v>45.84</v>
      </c>
      <c r="M251" s="10" t="s">
        <v>38</v>
      </c>
      <c r="N251" s="10">
        <v>8333.353615</v>
      </c>
      <c r="O251" s="10" t="s">
        <v>38</v>
      </c>
      <c r="P251" s="10">
        <v>1176.4000000000001</v>
      </c>
      <c r="Q251" s="10">
        <v>3.8</v>
      </c>
      <c r="R251" s="10">
        <v>10.8507</v>
      </c>
      <c r="S251" s="10">
        <v>74.790000000000006</v>
      </c>
      <c r="T251" s="10">
        <v>0.58819999999999995</v>
      </c>
      <c r="U251" s="10">
        <v>57.785249999999998</v>
      </c>
      <c r="V251" s="10" t="s">
        <v>38</v>
      </c>
      <c r="W251" s="10" t="s">
        <v>38</v>
      </c>
      <c r="X251" s="10">
        <v>3.9550999999999998</v>
      </c>
      <c r="Y251" s="10">
        <v>30.325099999999999</v>
      </c>
      <c r="Z251" s="10">
        <v>1.7402</v>
      </c>
      <c r="AA251" s="10">
        <v>7.4649999999999999</v>
      </c>
      <c r="AB251" s="10">
        <v>96.890900000000002</v>
      </c>
      <c r="AC251" s="10">
        <v>41.570999999999998</v>
      </c>
      <c r="AD251" s="10">
        <v>6.2533000000000003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0.29937999999999998</v>
      </c>
      <c r="AJ251" s="10">
        <v>28.795300000000001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0.6512</v>
      </c>
      <c r="D252" s="10">
        <v>0.20225000000000001</v>
      </c>
      <c r="E252" s="10">
        <v>3.0024000000000002</v>
      </c>
      <c r="F252" s="10">
        <v>1.7423999999999999</v>
      </c>
      <c r="G252" s="10">
        <v>699.18</v>
      </c>
      <c r="H252" s="10">
        <v>2853.56</v>
      </c>
      <c r="I252" s="10">
        <v>29.699000000000002</v>
      </c>
      <c r="J252" s="10">
        <v>235.85</v>
      </c>
      <c r="K252" s="10">
        <v>81.67</v>
      </c>
      <c r="L252" s="10">
        <v>45.86</v>
      </c>
      <c r="M252" s="10" t="s">
        <v>38</v>
      </c>
      <c r="N252" s="10">
        <v>8357.8449209999999</v>
      </c>
      <c r="O252" s="10" t="s">
        <v>38</v>
      </c>
      <c r="P252" s="10">
        <v>1173.9000000000001</v>
      </c>
      <c r="Q252" s="10">
        <v>3.8</v>
      </c>
      <c r="R252" s="10">
        <v>10.861499999999999</v>
      </c>
      <c r="S252" s="10">
        <v>74.790000000000006</v>
      </c>
      <c r="T252" s="10">
        <v>0.58260000000000001</v>
      </c>
      <c r="U252" s="10">
        <v>57.815399999999997</v>
      </c>
      <c r="V252" s="10" t="s">
        <v>38</v>
      </c>
      <c r="W252" s="10" t="s">
        <v>38</v>
      </c>
      <c r="X252" s="10">
        <v>3.9975999999999998</v>
      </c>
      <c r="Y252" s="10">
        <v>30.31</v>
      </c>
      <c r="Z252" s="10">
        <v>1.7423999999999999</v>
      </c>
      <c r="AA252" s="10" t="s">
        <v>38</v>
      </c>
      <c r="AB252" s="10">
        <v>96.781099999999995</v>
      </c>
      <c r="AC252" s="10">
        <v>41.505000000000003</v>
      </c>
      <c r="AD252" s="10">
        <v>6.2653999999999996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 t="s">
        <v>38</v>
      </c>
      <c r="AJ252" s="10">
        <v>28.783999999999999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>
        <v>8.2767999999999997</v>
      </c>
      <c r="C255" s="10">
        <v>0.65110000000000001</v>
      </c>
      <c r="D255" s="10">
        <v>0.20225000000000001</v>
      </c>
      <c r="E255" s="10">
        <v>2.9918</v>
      </c>
      <c r="F255" s="10">
        <v>1.7443</v>
      </c>
      <c r="G255" s="10">
        <v>697.31</v>
      </c>
      <c r="H255" s="10">
        <v>2841.25</v>
      </c>
      <c r="I255" s="10">
        <v>29.8</v>
      </c>
      <c r="J255" s="10">
        <v>235.39</v>
      </c>
      <c r="K255" s="10">
        <v>82.23</v>
      </c>
      <c r="L255" s="10">
        <v>45.86</v>
      </c>
      <c r="M255" s="10" t="s">
        <v>38</v>
      </c>
      <c r="N255" s="10">
        <v>8332.7602210000005</v>
      </c>
      <c r="O255" s="10" t="s">
        <v>38</v>
      </c>
      <c r="P255" s="10">
        <v>1170.5999999999999</v>
      </c>
      <c r="Q255" s="10">
        <v>3.8</v>
      </c>
      <c r="R255" s="10">
        <v>10.875299999999999</v>
      </c>
      <c r="S255" s="10">
        <v>74.534999999999997</v>
      </c>
      <c r="T255" s="10">
        <v>0.58279999999999998</v>
      </c>
      <c r="U255" s="10">
        <v>57.815399999999997</v>
      </c>
      <c r="V255" s="10" t="s">
        <v>38</v>
      </c>
      <c r="W255" s="10" t="s">
        <v>38</v>
      </c>
      <c r="X255" s="10" t="s">
        <v>38</v>
      </c>
      <c r="Y255" s="10">
        <v>30.301400000000001</v>
      </c>
      <c r="Z255" s="10">
        <v>1.7443</v>
      </c>
      <c r="AA255" s="10">
        <v>7.4749999999999996</v>
      </c>
      <c r="AB255" s="10">
        <v>96.701899999999995</v>
      </c>
      <c r="AC255" s="10">
        <v>41.369</v>
      </c>
      <c r="AD255" s="10">
        <v>6.2553999999999998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0.30020000000000002</v>
      </c>
      <c r="AJ255" s="10">
        <v>28.7348</v>
      </c>
      <c r="AK255" s="10">
        <v>0.38450000000000001</v>
      </c>
      <c r="AL255" s="10">
        <v>3.64</v>
      </c>
      <c r="AM255" s="10">
        <v>3.75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8.2767999999999997</v>
      </c>
      <c r="C256" s="10">
        <v>0.64580000000000004</v>
      </c>
      <c r="D256" s="10">
        <v>0.20194999999999999</v>
      </c>
      <c r="E256" s="10">
        <v>2.9887000000000001</v>
      </c>
      <c r="F256" s="10">
        <v>1.7486999999999999</v>
      </c>
      <c r="G256" s="10">
        <v>697.11</v>
      </c>
      <c r="H256" s="10">
        <v>2843.66</v>
      </c>
      <c r="I256" s="10">
        <v>29.91</v>
      </c>
      <c r="J256" s="10">
        <v>236.43</v>
      </c>
      <c r="K256" s="10">
        <v>82.78</v>
      </c>
      <c r="L256" s="10">
        <v>45.87</v>
      </c>
      <c r="M256" s="10" t="s">
        <v>38</v>
      </c>
      <c r="N256" s="10">
        <v>8369.9250300000003</v>
      </c>
      <c r="O256" s="10" t="s">
        <v>38</v>
      </c>
      <c r="P256" s="10">
        <v>1170.5</v>
      </c>
      <c r="Q256" s="10">
        <v>3.8</v>
      </c>
      <c r="R256" s="10">
        <v>10.911799999999999</v>
      </c>
      <c r="S256" s="10" t="s">
        <v>38</v>
      </c>
      <c r="T256" s="10">
        <v>0.57699999999999996</v>
      </c>
      <c r="U256" s="10" t="s">
        <v>38</v>
      </c>
      <c r="V256" s="10" t="s">
        <v>38</v>
      </c>
      <c r="W256" s="10" t="s">
        <v>38</v>
      </c>
      <c r="X256" s="10">
        <v>4.0198</v>
      </c>
      <c r="Y256" s="10">
        <v>30.361000000000001</v>
      </c>
      <c r="Z256" s="10">
        <v>1.7486999999999999</v>
      </c>
      <c r="AA256" s="10">
        <v>7.4050000000000002</v>
      </c>
      <c r="AB256" s="10">
        <v>96.65</v>
      </c>
      <c r="AC256" s="10">
        <v>41.378</v>
      </c>
      <c r="AD256" s="10">
        <v>6.2495000000000003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0.30020000000000002</v>
      </c>
      <c r="AJ256" s="10">
        <v>28.7805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8.2769999999999992</v>
      </c>
      <c r="C257" s="10">
        <v>0.64419999999999999</v>
      </c>
      <c r="D257" s="10">
        <v>0.20424999999999999</v>
      </c>
      <c r="E257" s="10">
        <v>2.9887999999999999</v>
      </c>
      <c r="F257" s="10">
        <v>1.7549999999999999</v>
      </c>
      <c r="G257" s="10">
        <v>698.34</v>
      </c>
      <c r="H257" s="10">
        <v>2848.86</v>
      </c>
      <c r="I257" s="10">
        <v>29.879000000000001</v>
      </c>
      <c r="J257" s="10">
        <v>236.43</v>
      </c>
      <c r="K257" s="10">
        <v>81.62</v>
      </c>
      <c r="L257" s="10">
        <v>45.84</v>
      </c>
      <c r="M257" s="10" t="s">
        <v>38</v>
      </c>
      <c r="N257" s="10">
        <v>8324.8432890000004</v>
      </c>
      <c r="O257" s="10" t="s">
        <v>38</v>
      </c>
      <c r="P257" s="10">
        <v>1170.8</v>
      </c>
      <c r="Q257" s="10">
        <v>3.8</v>
      </c>
      <c r="R257" s="10">
        <v>10.9337</v>
      </c>
      <c r="S257" s="10">
        <v>74.534999999999997</v>
      </c>
      <c r="T257" s="10">
        <v>0.57484999999999997</v>
      </c>
      <c r="U257" s="10" t="s">
        <v>38</v>
      </c>
      <c r="V257" s="10" t="s">
        <v>38</v>
      </c>
      <c r="W257" s="10" t="s">
        <v>38</v>
      </c>
      <c r="X257" s="10">
        <v>4.0072000000000001</v>
      </c>
      <c r="Y257" s="10">
        <v>30.3916</v>
      </c>
      <c r="Z257" s="10">
        <v>1.7549999999999999</v>
      </c>
      <c r="AA257" s="10">
        <v>7.33</v>
      </c>
      <c r="AB257" s="10">
        <v>96.6417</v>
      </c>
      <c r="AC257" s="10">
        <v>41.305</v>
      </c>
      <c r="AD257" s="10">
        <v>6.2630999999999997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0.30026000000000003</v>
      </c>
      <c r="AJ257" s="10">
        <v>28.802199999999999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8.2771000000000008</v>
      </c>
      <c r="C258" s="10">
        <v>0.63660000000000005</v>
      </c>
      <c r="D258" s="10">
        <v>0.20485</v>
      </c>
      <c r="E258" s="10">
        <v>2.9725999999999999</v>
      </c>
      <c r="F258" s="10">
        <v>1.7532000000000001</v>
      </c>
      <c r="G258" s="10">
        <v>699.74</v>
      </c>
      <c r="H258" s="10">
        <v>2850.89</v>
      </c>
      <c r="I258" s="10">
        <v>30.058</v>
      </c>
      <c r="J258" s="10">
        <v>236.09</v>
      </c>
      <c r="K258" s="10">
        <v>80.319999999999993</v>
      </c>
      <c r="L258" s="10">
        <v>45.83</v>
      </c>
      <c r="M258" s="10" t="s">
        <v>38</v>
      </c>
      <c r="N258" s="10">
        <v>8364.2766229999997</v>
      </c>
      <c r="O258" s="10" t="s">
        <v>38</v>
      </c>
      <c r="P258" s="10">
        <v>1173.9000000000001</v>
      </c>
      <c r="Q258" s="10">
        <v>3.8</v>
      </c>
      <c r="R258" s="10">
        <v>10.980600000000001</v>
      </c>
      <c r="S258" s="10">
        <v>74.534999999999997</v>
      </c>
      <c r="T258" s="10">
        <v>0.56579999999999997</v>
      </c>
      <c r="U258" s="10" t="s">
        <v>38</v>
      </c>
      <c r="V258" s="10" t="s">
        <v>38</v>
      </c>
      <c r="W258" s="10" t="s">
        <v>38</v>
      </c>
      <c r="X258" s="10">
        <v>4.0010000000000003</v>
      </c>
      <c r="Y258" s="10">
        <v>30.503599999999999</v>
      </c>
      <c r="Z258" s="10">
        <v>1.7532000000000001</v>
      </c>
      <c r="AA258" s="10" t="s">
        <v>38</v>
      </c>
      <c r="AB258" s="10">
        <v>96.674999999999997</v>
      </c>
      <c r="AC258" s="10">
        <v>41.170999999999999</v>
      </c>
      <c r="AD258" s="10">
        <v>6.2652999999999999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0.30029</v>
      </c>
      <c r="AJ258" s="10">
        <v>28.817799999999998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8.2771000000000008</v>
      </c>
      <c r="C259" s="10">
        <v>0.64</v>
      </c>
      <c r="D259" s="10">
        <v>0.20535</v>
      </c>
      <c r="E259" s="10">
        <v>2.9523000000000001</v>
      </c>
      <c r="F259" s="10">
        <v>1.7573000000000001</v>
      </c>
      <c r="G259" s="10">
        <v>699.39</v>
      </c>
      <c r="H259" s="10">
        <v>2846.26</v>
      </c>
      <c r="I259" s="10">
        <v>29.687999999999999</v>
      </c>
      <c r="J259" s="10">
        <v>235.78</v>
      </c>
      <c r="K259" s="10">
        <v>80.349999999999994</v>
      </c>
      <c r="L259" s="10">
        <v>45.85</v>
      </c>
      <c r="M259" s="10" t="s">
        <v>38</v>
      </c>
      <c r="N259" s="10">
        <v>8326.4217449999996</v>
      </c>
      <c r="O259" s="10" t="s">
        <v>38</v>
      </c>
      <c r="P259" s="10">
        <v>1179.9000000000001</v>
      </c>
      <c r="Q259" s="10">
        <v>3.8</v>
      </c>
      <c r="R259" s="10">
        <v>11.047499999999999</v>
      </c>
      <c r="S259" s="10" t="s">
        <v>38</v>
      </c>
      <c r="T259" s="10">
        <v>0.57169999999999999</v>
      </c>
      <c r="U259" s="10">
        <v>57.7438</v>
      </c>
      <c r="V259" s="10" t="s">
        <v>38</v>
      </c>
      <c r="W259" s="10" t="s">
        <v>38</v>
      </c>
      <c r="X259" s="10">
        <v>3.9944000000000002</v>
      </c>
      <c r="Y259" s="10">
        <v>30.503599999999999</v>
      </c>
      <c r="Z259" s="10">
        <v>1.7573000000000001</v>
      </c>
      <c r="AA259" s="10" t="s">
        <v>38</v>
      </c>
      <c r="AB259" s="10">
        <v>96.787099999999995</v>
      </c>
      <c r="AC259" s="10">
        <v>41.19</v>
      </c>
      <c r="AD259" s="10">
        <v>6.2535999999999996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 t="s">
        <v>38</v>
      </c>
      <c r="AJ259" s="10">
        <v>28.897500000000001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8.2770142857142837</v>
      </c>
      <c r="C262" s="19">
        <f t="shared" ref="C262:AF262" si="7">AVERAGE(C231:C261)</f>
        <v>0.65117999999999987</v>
      </c>
      <c r="D262" s="19">
        <f t="shared" si="7"/>
        <v>0.20423095238095235</v>
      </c>
      <c r="E262" s="19">
        <f t="shared" si="7"/>
        <v>3.001695238095238</v>
      </c>
      <c r="F262" s="19">
        <f t="shared" si="7"/>
        <v>1.7534523809523808</v>
      </c>
      <c r="G262" s="19">
        <f t="shared" si="7"/>
        <v>703.77250000000004</v>
      </c>
      <c r="H262" s="19">
        <f t="shared" si="7"/>
        <v>2867.6868421052627</v>
      </c>
      <c r="I262" s="19">
        <f t="shared" si="7"/>
        <v>28.998571428571431</v>
      </c>
      <c r="J262" s="19">
        <f t="shared" si="7"/>
        <v>232.83949999999996</v>
      </c>
      <c r="K262" s="19">
        <f t="shared" si="7"/>
        <v>79.759999999999991</v>
      </c>
      <c r="L262" s="19">
        <f t="shared" si="7"/>
        <v>45.935500000000012</v>
      </c>
      <c r="M262" s="19">
        <f t="shared" si="7"/>
        <v>8527.75</v>
      </c>
      <c r="N262" s="19">
        <f t="shared" si="7"/>
        <v>8301.6883344761936</v>
      </c>
      <c r="O262" s="19" t="e">
        <f t="shared" si="7"/>
        <v>#DIV/0!</v>
      </c>
      <c r="P262" s="19">
        <f t="shared" si="7"/>
        <v>1178.42</v>
      </c>
      <c r="Q262" s="19">
        <f t="shared" si="7"/>
        <v>3.7999999999999985</v>
      </c>
      <c r="R262" s="19">
        <f t="shared" si="7"/>
        <v>10.781142857142857</v>
      </c>
      <c r="S262" s="19">
        <f t="shared" si="7"/>
        <v>74.877812500000005</v>
      </c>
      <c r="T262" s="19">
        <f t="shared" si="7"/>
        <v>0.58179761904761895</v>
      </c>
      <c r="U262" s="19">
        <f t="shared" si="7"/>
        <v>57.786358823529412</v>
      </c>
      <c r="V262" s="19" t="e">
        <f t="shared" si="7"/>
        <v>#DIV/0!</v>
      </c>
      <c r="W262" s="19" t="e">
        <f t="shared" si="7"/>
        <v>#DIV/0!</v>
      </c>
      <c r="X262" s="19">
        <f t="shared" si="7"/>
        <v>3.9142947368421055</v>
      </c>
      <c r="Y262" s="19">
        <f t="shared" si="7"/>
        <v>30.352357142857141</v>
      </c>
      <c r="Z262" s="19">
        <f t="shared" si="7"/>
        <v>1.7534523809523808</v>
      </c>
      <c r="AA262" s="19">
        <f t="shared" si="7"/>
        <v>7.3960000000000008</v>
      </c>
      <c r="AB262" s="19">
        <f t="shared" si="7"/>
        <v>96.967939999999999</v>
      </c>
      <c r="AC262" s="19">
        <f t="shared" si="7"/>
        <v>41.666105263157903</v>
      </c>
      <c r="AD262" s="19">
        <f t="shared" si="7"/>
        <v>6.2578250000000004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0.2996660000000001</v>
      </c>
      <c r="AJ262" s="19">
        <v>28.828471428571426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160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0.64749999999999996</v>
      </c>
      <c r="D264" s="10" t="s">
        <v>38</v>
      </c>
      <c r="E264" s="10">
        <v>2.9657</v>
      </c>
      <c r="F264" s="10">
        <v>1.7545999999999999</v>
      </c>
      <c r="G264" s="10">
        <v>697.91</v>
      </c>
      <c r="H264" s="10">
        <v>2832.94</v>
      </c>
      <c r="I264" s="10">
        <v>29.596</v>
      </c>
      <c r="J264" s="10">
        <v>234.24</v>
      </c>
      <c r="K264" s="10">
        <v>80.180000000000007</v>
      </c>
      <c r="L264" s="10">
        <v>45.83</v>
      </c>
      <c r="M264" s="10">
        <v>8483</v>
      </c>
      <c r="N264" s="10">
        <v>8323.1071389999997</v>
      </c>
      <c r="O264" s="10" t="s">
        <v>38</v>
      </c>
      <c r="P264" s="10">
        <v>1178.5</v>
      </c>
      <c r="Q264" s="10">
        <v>3.8</v>
      </c>
      <c r="R264" s="10">
        <v>11.045999999999999</v>
      </c>
      <c r="S264" s="10">
        <v>74.534999999999997</v>
      </c>
      <c r="T264" s="10">
        <v>0.57989999999999997</v>
      </c>
      <c r="U264" s="10">
        <v>57.7438</v>
      </c>
      <c r="V264" s="10" t="s">
        <v>38</v>
      </c>
      <c r="W264" s="10" t="s">
        <v>38</v>
      </c>
      <c r="X264" s="10">
        <v>3.9698000000000002</v>
      </c>
      <c r="Y264" s="10">
        <v>30.5458</v>
      </c>
      <c r="Z264" s="10">
        <v>1.7545999999999999</v>
      </c>
      <c r="AA264" s="10" t="s">
        <v>38</v>
      </c>
      <c r="AB264" s="10">
        <v>96.82</v>
      </c>
      <c r="AC264" s="10">
        <v>40.996000000000002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0.29959000000000002</v>
      </c>
      <c r="AJ264" s="10" t="s">
        <v>38</v>
      </c>
      <c r="AK264" s="10">
        <v>0.38450000000000001</v>
      </c>
      <c r="AL264" s="10">
        <v>3.64</v>
      </c>
      <c r="AM264" s="10">
        <v>3.75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8.2769999999999992</v>
      </c>
      <c r="C265" s="10">
        <v>0.64329999999999998</v>
      </c>
      <c r="D265" s="10">
        <v>0.20405000000000001</v>
      </c>
      <c r="E265" s="10">
        <v>2.9832000000000001</v>
      </c>
      <c r="F265" s="10">
        <v>1.7538</v>
      </c>
      <c r="G265" s="10">
        <v>697.57</v>
      </c>
      <c r="H265" s="10">
        <v>2832.94</v>
      </c>
      <c r="I265" s="10">
        <v>29.872</v>
      </c>
      <c r="J265" s="10">
        <v>237.13</v>
      </c>
      <c r="K265" s="10">
        <v>81.84</v>
      </c>
      <c r="L265" s="10">
        <v>45.87</v>
      </c>
      <c r="M265" s="10">
        <v>8494</v>
      </c>
      <c r="N265" s="10">
        <v>8359.3496990000003</v>
      </c>
      <c r="O265" s="10" t="s">
        <v>38</v>
      </c>
      <c r="P265" s="10">
        <v>1175.9000000000001</v>
      </c>
      <c r="Q265" s="10">
        <v>3.8</v>
      </c>
      <c r="R265" s="10">
        <v>11.0313</v>
      </c>
      <c r="S265" s="10">
        <v>74.534999999999997</v>
      </c>
      <c r="T265" s="10">
        <v>0.57430000000000003</v>
      </c>
      <c r="U265" s="10" t="s">
        <v>38</v>
      </c>
      <c r="V265" s="10" t="s">
        <v>38</v>
      </c>
      <c r="W265" s="10" t="s">
        <v>38</v>
      </c>
      <c r="X265" s="10">
        <v>4.0053999999999998</v>
      </c>
      <c r="Y265" s="10">
        <v>30.5547</v>
      </c>
      <c r="Z265" s="10">
        <v>1.7538</v>
      </c>
      <c r="AA265" s="10">
        <v>7.2949999999999999</v>
      </c>
      <c r="AB265" s="10">
        <v>96.781800000000004</v>
      </c>
      <c r="AC265" s="10">
        <v>41.02</v>
      </c>
      <c r="AD265" s="10">
        <v>6.2647000000000004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0.29980000000000001</v>
      </c>
      <c r="AJ265" s="10">
        <v>28.853200000000001</v>
      </c>
      <c r="AK265" s="10">
        <v>0.38450000000000001</v>
      </c>
      <c r="AL265" s="10">
        <v>3.64</v>
      </c>
      <c r="AM265" s="10">
        <v>3.75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8.2767999999999997</v>
      </c>
      <c r="C266" s="10">
        <v>0.63759999999999994</v>
      </c>
      <c r="D266" s="10">
        <v>0.20535</v>
      </c>
      <c r="E266" s="10">
        <v>2.9781</v>
      </c>
      <c r="F266" s="10">
        <v>1.758</v>
      </c>
      <c r="G266" s="10">
        <v>696.21</v>
      </c>
      <c r="H266" s="10">
        <v>2841.02</v>
      </c>
      <c r="I266" s="10">
        <v>30.033999999999999</v>
      </c>
      <c r="J266" s="10">
        <v>237.63</v>
      </c>
      <c r="K266" s="10">
        <v>81.99</v>
      </c>
      <c r="L266" s="10">
        <v>45.88</v>
      </c>
      <c r="M266" s="10">
        <v>8488</v>
      </c>
      <c r="N266" s="10">
        <v>8357.7518940000009</v>
      </c>
      <c r="O266" s="10" t="s">
        <v>38</v>
      </c>
      <c r="P266" s="10">
        <v>1176.7</v>
      </c>
      <c r="Q266" s="10">
        <v>3.8</v>
      </c>
      <c r="R266" s="10">
        <v>10.938599999999999</v>
      </c>
      <c r="S266" s="10">
        <v>74.534999999999997</v>
      </c>
      <c r="T266" s="10">
        <v>0.56659999999999999</v>
      </c>
      <c r="U266" s="10">
        <v>57.7438</v>
      </c>
      <c r="V266" s="10" t="s">
        <v>38</v>
      </c>
      <c r="W266" s="10" t="s">
        <v>38</v>
      </c>
      <c r="X266" s="10">
        <v>4.0397999999999996</v>
      </c>
      <c r="Y266" s="10">
        <v>30.603999999999999</v>
      </c>
      <c r="Z266" s="10">
        <v>1.758</v>
      </c>
      <c r="AA266" s="10">
        <v>7.31</v>
      </c>
      <c r="AB266" s="10">
        <v>96.700999999999993</v>
      </c>
      <c r="AC266" s="10">
        <v>40.915999999999997</v>
      </c>
      <c r="AD266" s="10" t="s">
        <v>38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0.30014999999999997</v>
      </c>
      <c r="AJ266" s="10">
        <v>28.810300000000002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8.2769999999999992</v>
      </c>
      <c r="C267" s="10">
        <v>0.64039999999999997</v>
      </c>
      <c r="D267" s="10">
        <v>0.20594999999999999</v>
      </c>
      <c r="E267" s="10">
        <v>2.956</v>
      </c>
      <c r="F267" s="10">
        <v>1.754</v>
      </c>
      <c r="G267" s="10">
        <v>692.26</v>
      </c>
      <c r="H267" s="10">
        <v>2826.46</v>
      </c>
      <c r="I267" s="10">
        <v>29.971</v>
      </c>
      <c r="J267" s="10">
        <v>236.39</v>
      </c>
      <c r="K267" s="10">
        <v>81.52</v>
      </c>
      <c r="L267" s="10">
        <v>45.92</v>
      </c>
      <c r="M267" s="10">
        <v>8490</v>
      </c>
      <c r="N267" s="10">
        <v>8341.3488539999998</v>
      </c>
      <c r="O267" s="10" t="s">
        <v>38</v>
      </c>
      <c r="P267" s="10">
        <v>1176.0999999999999</v>
      </c>
      <c r="Q267" s="10">
        <v>3.8</v>
      </c>
      <c r="R267" s="10">
        <v>10.8575</v>
      </c>
      <c r="S267" s="10">
        <v>74.534999999999997</v>
      </c>
      <c r="T267" s="10" t="s">
        <v>38</v>
      </c>
      <c r="U267" s="10">
        <v>57.7438</v>
      </c>
      <c r="V267" s="10" t="s">
        <v>38</v>
      </c>
      <c r="W267" s="10" t="s">
        <v>38</v>
      </c>
      <c r="X267" s="10">
        <v>4.0259999999999998</v>
      </c>
      <c r="Y267" s="10">
        <v>30.639600000000002</v>
      </c>
      <c r="Z267" s="10">
        <v>1.754</v>
      </c>
      <c r="AA267" s="10">
        <v>7.26</v>
      </c>
      <c r="AB267" s="10">
        <v>96.62</v>
      </c>
      <c r="AC267" s="10">
        <v>40.805999999999997</v>
      </c>
      <c r="AD267" s="10">
        <v>6.2584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0.29994999999999999</v>
      </c>
      <c r="AJ267" s="10">
        <v>28.8127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0.64290000000000003</v>
      </c>
      <c r="D268" s="10">
        <v>0.20424999999999999</v>
      </c>
      <c r="E268" s="10">
        <v>2.9409999999999998</v>
      </c>
      <c r="F268" s="10">
        <v>1.7605999999999999</v>
      </c>
      <c r="G268" s="10">
        <v>685.41</v>
      </c>
      <c r="H268" s="10">
        <v>2816.74</v>
      </c>
      <c r="I268" s="10">
        <v>29.867999999999999</v>
      </c>
      <c r="J268" s="10">
        <v>233.63</v>
      </c>
      <c r="K268" s="10">
        <v>80.92</v>
      </c>
      <c r="L268" s="10">
        <v>45.94</v>
      </c>
      <c r="M268" s="10">
        <v>8503</v>
      </c>
      <c r="N268" s="10">
        <v>8308.829377</v>
      </c>
      <c r="O268" s="10" t="s">
        <v>38</v>
      </c>
      <c r="P268" s="10">
        <v>1173.4000000000001</v>
      </c>
      <c r="Q268" s="10">
        <v>3.8</v>
      </c>
      <c r="R268" s="10">
        <v>10.862</v>
      </c>
      <c r="S268" s="10">
        <v>74.534999999999997</v>
      </c>
      <c r="T268" s="10">
        <v>0.57045000000000001</v>
      </c>
      <c r="U268" s="10">
        <v>57.799950000000003</v>
      </c>
      <c r="V268" s="10" t="s">
        <v>38</v>
      </c>
      <c r="W268" s="10" t="s">
        <v>38</v>
      </c>
      <c r="X268" s="10">
        <v>4.0279999999999996</v>
      </c>
      <c r="Y268" s="10">
        <v>30.6844</v>
      </c>
      <c r="Z268" s="10">
        <v>1.7605999999999999</v>
      </c>
      <c r="AA268" s="10">
        <v>7.41</v>
      </c>
      <c r="AB268" s="10">
        <v>96.448800000000006</v>
      </c>
      <c r="AC268" s="10">
        <v>40.82</v>
      </c>
      <c r="AD268" s="10">
        <v>6.2610000000000001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 t="s">
        <v>38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>
        <v>8.2768999999999995</v>
      </c>
      <c r="C271" s="10">
        <v>0.64880000000000004</v>
      </c>
      <c r="D271" s="10">
        <v>0.20244999999999999</v>
      </c>
      <c r="E271" s="10">
        <v>2.9207999999999998</v>
      </c>
      <c r="F271" s="10">
        <v>1.7597</v>
      </c>
      <c r="G271" s="10">
        <v>682.51</v>
      </c>
      <c r="H271" s="10">
        <v>2820.46</v>
      </c>
      <c r="I271" s="10">
        <v>29.7</v>
      </c>
      <c r="J271" s="10">
        <v>231.68</v>
      </c>
      <c r="K271" s="10">
        <v>80.5</v>
      </c>
      <c r="L271" s="10">
        <v>45.85</v>
      </c>
      <c r="M271" s="10" t="s">
        <v>38</v>
      </c>
      <c r="N271" s="10">
        <v>8271.7233660000002</v>
      </c>
      <c r="O271" s="10" t="s">
        <v>38</v>
      </c>
      <c r="P271" s="10">
        <v>1171.8</v>
      </c>
      <c r="Q271" s="10">
        <v>3.8</v>
      </c>
      <c r="R271" s="10">
        <v>10.9185</v>
      </c>
      <c r="S271" s="10">
        <v>74.534999999999997</v>
      </c>
      <c r="T271" s="10">
        <v>0.57620000000000005</v>
      </c>
      <c r="U271" s="10">
        <v>57.799950000000003</v>
      </c>
      <c r="V271" s="10" t="s">
        <v>38</v>
      </c>
      <c r="W271" s="10" t="s">
        <v>38</v>
      </c>
      <c r="X271" s="10">
        <v>4.0045000000000002</v>
      </c>
      <c r="Y271" s="10">
        <v>30.7013</v>
      </c>
      <c r="Z271" s="10">
        <v>1.7597</v>
      </c>
      <c r="AA271" s="10">
        <v>7.5049999999999999</v>
      </c>
      <c r="AB271" s="10">
        <v>96.186999999999998</v>
      </c>
      <c r="AC271" s="10">
        <v>40.817</v>
      </c>
      <c r="AD271" s="10" t="s">
        <v>38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0.29954999999999998</v>
      </c>
      <c r="AJ271" s="10" t="s">
        <v>38</v>
      </c>
      <c r="AK271" s="10">
        <v>0.38450000000000001</v>
      </c>
      <c r="AL271" s="10">
        <v>3.64</v>
      </c>
      <c r="AM271" s="10">
        <v>3.75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8.2769999999999992</v>
      </c>
      <c r="C272" s="10">
        <v>0.64849999999999997</v>
      </c>
      <c r="D272" s="10">
        <v>0.20305000000000001</v>
      </c>
      <c r="E272" s="10">
        <v>2.9146999999999998</v>
      </c>
      <c r="F272" s="10">
        <v>1.7565</v>
      </c>
      <c r="G272" s="10">
        <v>682.23</v>
      </c>
      <c r="H272" s="10">
        <v>2822.85</v>
      </c>
      <c r="I272" s="10">
        <v>29.446999999999999</v>
      </c>
      <c r="J272" s="10">
        <v>230.23</v>
      </c>
      <c r="K272" s="10">
        <v>80.64</v>
      </c>
      <c r="L272" s="10">
        <v>45.81</v>
      </c>
      <c r="M272" s="10" t="s">
        <v>38</v>
      </c>
      <c r="N272" s="10">
        <v>8337.9063200000001</v>
      </c>
      <c r="O272" s="10" t="s">
        <v>38</v>
      </c>
      <c r="P272" s="10">
        <v>1172.8</v>
      </c>
      <c r="Q272" s="10">
        <v>3.8</v>
      </c>
      <c r="R272" s="10">
        <v>11.023300000000001</v>
      </c>
      <c r="S272" s="10">
        <v>74.534999999999997</v>
      </c>
      <c r="T272" s="10">
        <v>0.57640000000000002</v>
      </c>
      <c r="U272" s="10">
        <v>57.799950000000003</v>
      </c>
      <c r="V272" s="10" t="s">
        <v>38</v>
      </c>
      <c r="W272" s="10" t="s">
        <v>38</v>
      </c>
      <c r="X272" s="10">
        <v>3.9866999999999999</v>
      </c>
      <c r="Y272" s="10">
        <v>30.640699999999999</v>
      </c>
      <c r="Z272" s="10">
        <v>1.7565</v>
      </c>
      <c r="AA272" s="10">
        <v>7.47</v>
      </c>
      <c r="AB272" s="10">
        <v>96.049000000000007</v>
      </c>
      <c r="AC272" s="10">
        <v>40.548999999999999</v>
      </c>
      <c r="AD272" s="10" t="s">
        <v>38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0.29885</v>
      </c>
      <c r="AJ272" s="10">
        <v>28.7865</v>
      </c>
      <c r="AK272" s="10">
        <v>0.38450000000000001</v>
      </c>
      <c r="AL272" s="10">
        <v>3.64</v>
      </c>
      <c r="AM272" s="10">
        <v>3.75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8.2769999999999992</v>
      </c>
      <c r="C273" s="10">
        <v>0.65839999999999999</v>
      </c>
      <c r="D273" s="10">
        <v>0.20285</v>
      </c>
      <c r="E273" s="10">
        <v>2.9298000000000002</v>
      </c>
      <c r="F273" s="10">
        <v>1.7515000000000001</v>
      </c>
      <c r="G273" s="10">
        <v>683.52</v>
      </c>
      <c r="H273" s="10">
        <v>2820.2</v>
      </c>
      <c r="I273" s="10">
        <v>29.393999999999998</v>
      </c>
      <c r="J273" s="10">
        <v>229.26</v>
      </c>
      <c r="K273" s="10">
        <v>80.53</v>
      </c>
      <c r="L273" s="10">
        <v>45.77</v>
      </c>
      <c r="M273" s="10" t="s">
        <v>38</v>
      </c>
      <c r="N273" s="10">
        <v>8317.7918460000001</v>
      </c>
      <c r="O273" s="10" t="s">
        <v>38</v>
      </c>
      <c r="P273" s="10" t="s">
        <v>38</v>
      </c>
      <c r="Q273" s="10">
        <v>3.8</v>
      </c>
      <c r="R273" s="10">
        <v>10.950200000000001</v>
      </c>
      <c r="S273" s="10">
        <v>74.534999999999997</v>
      </c>
      <c r="T273" s="10">
        <v>0.58240000000000003</v>
      </c>
      <c r="U273" s="10">
        <v>57.799950000000003</v>
      </c>
      <c r="V273" s="10" t="s">
        <v>38</v>
      </c>
      <c r="W273" s="10" t="s">
        <v>38</v>
      </c>
      <c r="X273" s="10">
        <v>3.968</v>
      </c>
      <c r="Y273" s="10">
        <v>30.630700000000001</v>
      </c>
      <c r="Z273" s="10">
        <v>1.7515000000000001</v>
      </c>
      <c r="AA273" s="10">
        <v>7.47</v>
      </c>
      <c r="AB273" s="10" t="s">
        <v>38</v>
      </c>
      <c r="AC273" s="10">
        <v>40.381999999999998</v>
      </c>
      <c r="AD273" s="10" t="s">
        <v>38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0.29815999999999998</v>
      </c>
      <c r="AJ273" s="10">
        <v>28.666699999999999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8.2772000000000006</v>
      </c>
      <c r="C274" s="10">
        <v>0.6593</v>
      </c>
      <c r="D274" s="10">
        <v>0.20524999999999999</v>
      </c>
      <c r="E274" s="10">
        <v>2.9117000000000002</v>
      </c>
      <c r="F274" s="10">
        <v>1.7484999999999999</v>
      </c>
      <c r="G274" s="10">
        <v>680.76</v>
      </c>
      <c r="H274" s="10">
        <v>2825.28</v>
      </c>
      <c r="I274" s="10">
        <v>29.169</v>
      </c>
      <c r="J274" s="10">
        <v>228.24</v>
      </c>
      <c r="K274" s="10">
        <v>79.430000000000007</v>
      </c>
      <c r="L274" s="10">
        <v>45.72</v>
      </c>
      <c r="M274" s="10">
        <v>8441</v>
      </c>
      <c r="N274" s="10">
        <v>8342.7966930000002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74.534999999999997</v>
      </c>
      <c r="T274" s="10">
        <v>0.58340000000000003</v>
      </c>
      <c r="U274" s="10" t="s">
        <v>38</v>
      </c>
      <c r="V274" s="10" t="s">
        <v>38</v>
      </c>
      <c r="W274" s="10" t="s">
        <v>38</v>
      </c>
      <c r="X274" s="10">
        <v>3.9474999999999998</v>
      </c>
      <c r="Y274" s="10">
        <v>30.656500000000001</v>
      </c>
      <c r="Z274" s="10">
        <v>1.7484999999999999</v>
      </c>
      <c r="AA274" s="10" t="s">
        <v>38</v>
      </c>
      <c r="AB274" s="10">
        <v>95.894400000000005</v>
      </c>
      <c r="AC274" s="10">
        <v>40.497999999999998</v>
      </c>
      <c r="AD274" s="10" t="s">
        <v>38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0.29782999999999998</v>
      </c>
      <c r="AJ274" s="10">
        <v>28.681799999999999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8.2772000000000006</v>
      </c>
      <c r="C275" s="10">
        <v>0.65969999999999995</v>
      </c>
      <c r="D275" s="10">
        <v>0.20515</v>
      </c>
      <c r="E275" s="10">
        <v>2.8982999999999999</v>
      </c>
      <c r="F275" s="10">
        <v>1.7493000000000001</v>
      </c>
      <c r="G275" s="10">
        <v>673.99</v>
      </c>
      <c r="H275" s="10">
        <v>2829.82</v>
      </c>
      <c r="I275" s="10">
        <v>29.19</v>
      </c>
      <c r="J275" s="10">
        <v>228.4</v>
      </c>
      <c r="K275" s="10">
        <v>79.25</v>
      </c>
      <c r="L275" s="10">
        <v>45.78</v>
      </c>
      <c r="M275" s="10">
        <v>8471</v>
      </c>
      <c r="N275" s="10">
        <v>8358.8225910000001</v>
      </c>
      <c r="O275" s="10" t="s">
        <v>38</v>
      </c>
      <c r="P275" s="10" t="s">
        <v>38</v>
      </c>
      <c r="Q275" s="10">
        <v>3.8</v>
      </c>
      <c r="R275" s="10">
        <v>10.9793</v>
      </c>
      <c r="S275" s="10">
        <v>74.314999999999998</v>
      </c>
      <c r="T275" s="10">
        <v>0.58330000000000004</v>
      </c>
      <c r="U275" s="10">
        <v>57.747450000000001</v>
      </c>
      <c r="V275" s="10" t="s">
        <v>38</v>
      </c>
      <c r="W275" s="10" t="s">
        <v>38</v>
      </c>
      <c r="X275" s="10">
        <v>3.9697</v>
      </c>
      <c r="Y275" s="10">
        <v>30.658999999999999</v>
      </c>
      <c r="Z275" s="10">
        <v>1.7493000000000001</v>
      </c>
      <c r="AA275" s="10" t="s">
        <v>38</v>
      </c>
      <c r="AB275" s="10">
        <v>95.790899999999993</v>
      </c>
      <c r="AC275" s="10">
        <v>40.878999999999998</v>
      </c>
      <c r="AD275" s="10" t="s">
        <v>38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 t="s">
        <v>38</v>
      </c>
      <c r="AJ275" s="10">
        <v>28.688300000000002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>
        <v>8.2774000000000001</v>
      </c>
      <c r="C278" s="10">
        <v>0.66239999999999999</v>
      </c>
      <c r="D278" s="10">
        <v>0.20465</v>
      </c>
      <c r="E278" s="10">
        <v>2.8950999999999998</v>
      </c>
      <c r="F278" s="10">
        <v>1.7522</v>
      </c>
      <c r="G278" s="10">
        <v>671.08</v>
      </c>
      <c r="H278" s="10">
        <v>2824.88</v>
      </c>
      <c r="I278" s="10">
        <v>28.981999999999999</v>
      </c>
      <c r="J278" s="10">
        <v>226.47</v>
      </c>
      <c r="K278" s="10">
        <v>78.91</v>
      </c>
      <c r="L278" s="10">
        <v>45.77</v>
      </c>
      <c r="M278" s="10">
        <v>8455</v>
      </c>
      <c r="N278" s="10">
        <v>8321.3264529999997</v>
      </c>
      <c r="O278" s="10" t="s">
        <v>38</v>
      </c>
      <c r="P278" s="10">
        <v>1170.0999999999999</v>
      </c>
      <c r="Q278" s="10">
        <v>3.8</v>
      </c>
      <c r="R278" s="10">
        <v>10.971299999999999</v>
      </c>
      <c r="S278" s="10">
        <v>74.314999999999998</v>
      </c>
      <c r="T278" s="10">
        <v>0.58330000000000004</v>
      </c>
      <c r="U278" s="10" t="s">
        <v>38</v>
      </c>
      <c r="V278" s="10" t="s">
        <v>38</v>
      </c>
      <c r="W278" s="10" t="s">
        <v>38</v>
      </c>
      <c r="X278" s="10">
        <v>3.94</v>
      </c>
      <c r="Y278" s="10">
        <v>30.700700000000001</v>
      </c>
      <c r="Z278" s="10">
        <v>1.7522</v>
      </c>
      <c r="AA278" s="10">
        <v>7.38</v>
      </c>
      <c r="AB278" s="10">
        <v>95.334800000000001</v>
      </c>
      <c r="AC278" s="10">
        <v>40.65</v>
      </c>
      <c r="AD278" s="10" t="s">
        <v>38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0.29770999999999997</v>
      </c>
      <c r="AJ278" s="10">
        <v>28.744800000000001</v>
      </c>
      <c r="AK278" s="10">
        <v>0.38450000000000001</v>
      </c>
      <c r="AL278" s="10">
        <v>3.64</v>
      </c>
      <c r="AM278" s="10">
        <v>3.75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8.2774000000000001</v>
      </c>
      <c r="C279" s="10">
        <v>0.66590000000000005</v>
      </c>
      <c r="D279" s="10">
        <v>0.20285</v>
      </c>
      <c r="E279" s="10">
        <v>2.8889999999999998</v>
      </c>
      <c r="F279" s="10">
        <v>1.752</v>
      </c>
      <c r="G279" s="10">
        <v>671.01</v>
      </c>
      <c r="H279" s="10">
        <v>2824.53</v>
      </c>
      <c r="I279" s="10">
        <v>29.15</v>
      </c>
      <c r="J279" s="10">
        <v>226.41</v>
      </c>
      <c r="K279" s="10">
        <v>79.38</v>
      </c>
      <c r="L279" s="10">
        <v>45.85</v>
      </c>
      <c r="M279" s="10">
        <v>8459</v>
      </c>
      <c r="N279" s="10">
        <v>8346.8621910000002</v>
      </c>
      <c r="O279" s="10" t="s">
        <v>38</v>
      </c>
      <c r="P279" s="10">
        <v>1173.0999999999999</v>
      </c>
      <c r="Q279" s="10">
        <v>3.8</v>
      </c>
      <c r="R279" s="10" t="s">
        <v>38</v>
      </c>
      <c r="S279" s="10">
        <v>74.314999999999998</v>
      </c>
      <c r="T279" s="10">
        <v>0.58875</v>
      </c>
      <c r="U279" s="10">
        <v>57.747450000000001</v>
      </c>
      <c r="V279" s="10" t="s">
        <v>38</v>
      </c>
      <c r="W279" s="10" t="s">
        <v>38</v>
      </c>
      <c r="X279" s="10">
        <v>3.9788999999999999</v>
      </c>
      <c r="Y279" s="10">
        <v>30.700700000000001</v>
      </c>
      <c r="Z279" s="10">
        <v>1.752</v>
      </c>
      <c r="AA279" s="10">
        <v>7.4950000000000001</v>
      </c>
      <c r="AB279" s="10">
        <v>94.716899999999995</v>
      </c>
      <c r="AC279" s="10">
        <v>40.561</v>
      </c>
      <c r="AD279" s="10" t="s">
        <v>38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0.29754000000000003</v>
      </c>
      <c r="AJ279" s="10" t="s">
        <v>38</v>
      </c>
      <c r="AK279" s="10">
        <v>0.38450000000000001</v>
      </c>
      <c r="AL279" s="10">
        <v>3.64</v>
      </c>
      <c r="AM279" s="10">
        <v>3.75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8.2774999999999999</v>
      </c>
      <c r="C280" s="10">
        <v>0.65969999999999995</v>
      </c>
      <c r="D280" s="10">
        <v>0.20480000000000001</v>
      </c>
      <c r="E280" s="10">
        <v>2.8959000000000001</v>
      </c>
      <c r="F280" s="10">
        <v>1.7492000000000001</v>
      </c>
      <c r="G280" s="10">
        <v>667.72</v>
      </c>
      <c r="H280" s="10">
        <v>2823.79</v>
      </c>
      <c r="I280" s="10">
        <v>29.202999999999999</v>
      </c>
      <c r="J280" s="10">
        <v>228.33</v>
      </c>
      <c r="K280" s="10">
        <v>79.69</v>
      </c>
      <c r="L280" s="10">
        <v>45.94</v>
      </c>
      <c r="M280" s="10">
        <v>8460</v>
      </c>
      <c r="N280" s="10">
        <v>8336.3601409999992</v>
      </c>
      <c r="O280" s="10" t="s">
        <v>38</v>
      </c>
      <c r="P280" s="10">
        <v>1171.4000000000001</v>
      </c>
      <c r="Q280" s="10">
        <v>3.8</v>
      </c>
      <c r="R280" s="10">
        <v>10.9054</v>
      </c>
      <c r="S280" s="10">
        <v>74.314999999999998</v>
      </c>
      <c r="T280" s="10">
        <v>0.58430000000000004</v>
      </c>
      <c r="U280" s="10" t="s">
        <v>38</v>
      </c>
      <c r="V280" s="10" t="s">
        <v>38</v>
      </c>
      <c r="W280" s="10" t="s">
        <v>38</v>
      </c>
      <c r="X280" s="10">
        <v>4.0430999999999999</v>
      </c>
      <c r="Y280" s="10">
        <v>30.68</v>
      </c>
      <c r="Z280" s="10">
        <v>1.7492000000000001</v>
      </c>
      <c r="AA280" s="10">
        <v>7.39</v>
      </c>
      <c r="AB280" s="10">
        <v>94.023300000000006</v>
      </c>
      <c r="AC280" s="10">
        <v>40.511000000000003</v>
      </c>
      <c r="AD280" s="10">
        <v>6.2678000000000003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0.29780000000000001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8.2774999999999999</v>
      </c>
      <c r="C281" s="10">
        <v>0.66449999999999998</v>
      </c>
      <c r="D281" s="10" t="s">
        <v>38</v>
      </c>
      <c r="E281" s="10">
        <v>2.9049</v>
      </c>
      <c r="F281" s="10">
        <v>1.7483</v>
      </c>
      <c r="G281" s="10" t="s">
        <v>38</v>
      </c>
      <c r="H281" s="10">
        <v>2823.28</v>
      </c>
      <c r="I281" s="10" t="s">
        <v>38</v>
      </c>
      <c r="J281" s="10" t="s">
        <v>38</v>
      </c>
      <c r="K281" s="10">
        <v>78.83</v>
      </c>
      <c r="L281" s="10">
        <v>46.08</v>
      </c>
      <c r="M281" s="10" t="s">
        <v>38</v>
      </c>
      <c r="N281" s="10">
        <v>8298.7772580000001</v>
      </c>
      <c r="O281" s="10" t="s">
        <v>38</v>
      </c>
      <c r="P281" s="10">
        <v>1170.5999999999999</v>
      </c>
      <c r="Q281" s="10">
        <v>3.8</v>
      </c>
      <c r="R281" s="10">
        <v>10.9163</v>
      </c>
      <c r="S281" s="10">
        <v>74.314999999999998</v>
      </c>
      <c r="T281" s="10">
        <v>0.58420000000000005</v>
      </c>
      <c r="U281" s="10">
        <v>57.747450000000001</v>
      </c>
      <c r="V281" s="10" t="s">
        <v>38</v>
      </c>
      <c r="W281" s="10" t="s">
        <v>38</v>
      </c>
      <c r="X281" s="10">
        <v>4.0197000000000003</v>
      </c>
      <c r="Y281" s="10">
        <v>30.587700000000002</v>
      </c>
      <c r="Z281" s="10">
        <v>1.7483</v>
      </c>
      <c r="AA281" s="10">
        <v>7.3049999999999997</v>
      </c>
      <c r="AB281" s="10">
        <v>94.327799999999996</v>
      </c>
      <c r="AC281" s="10">
        <v>40.606000000000002</v>
      </c>
      <c r="AD281" s="10">
        <v>6.2676999999999996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0.29735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 t="s">
        <v>38</v>
      </c>
      <c r="C282" s="10">
        <v>0.66900000000000004</v>
      </c>
      <c r="D282" s="10" t="s">
        <v>38</v>
      </c>
      <c r="E282" s="10">
        <v>2.8967000000000001</v>
      </c>
      <c r="F282" s="10">
        <v>1.7477</v>
      </c>
      <c r="G282" s="10" t="s">
        <v>38</v>
      </c>
      <c r="H282" s="10">
        <v>2833.64</v>
      </c>
      <c r="I282" s="10" t="s">
        <v>38</v>
      </c>
      <c r="J282" s="10" t="s">
        <v>38</v>
      </c>
      <c r="K282" s="10">
        <v>78.39</v>
      </c>
      <c r="L282" s="10">
        <v>45.93</v>
      </c>
      <c r="M282" s="10">
        <v>8491</v>
      </c>
      <c r="N282" s="10">
        <v>8288.580946</v>
      </c>
      <c r="O282" s="10" t="s">
        <v>38</v>
      </c>
      <c r="P282" s="10">
        <v>1170.3</v>
      </c>
      <c r="Q282" s="10">
        <v>3.8</v>
      </c>
      <c r="R282" s="10">
        <v>10.8955</v>
      </c>
      <c r="S282" s="10">
        <v>74.510000000000005</v>
      </c>
      <c r="T282" s="10">
        <v>0.58784999999999998</v>
      </c>
      <c r="U282" s="10">
        <v>57.747450000000001</v>
      </c>
      <c r="V282" s="10" t="s">
        <v>38</v>
      </c>
      <c r="W282" s="10" t="s">
        <v>38</v>
      </c>
      <c r="X282" s="10">
        <v>3.9931000000000001</v>
      </c>
      <c r="Y282" s="10">
        <v>30.56</v>
      </c>
      <c r="Z282" s="10">
        <v>1.7477</v>
      </c>
      <c r="AA282" s="10">
        <v>7.35</v>
      </c>
      <c r="AB282" s="10">
        <v>94.531599999999997</v>
      </c>
      <c r="AC282" s="10">
        <v>40.533000000000001</v>
      </c>
      <c r="AD282" s="10">
        <v>6.2582000000000004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 t="s">
        <v>38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>
        <v>8.2773000000000003</v>
      </c>
      <c r="C285" s="10">
        <v>0.67949999999999999</v>
      </c>
      <c r="D285" s="10">
        <v>0.20835000000000001</v>
      </c>
      <c r="E285" s="10">
        <v>2.9056999999999999</v>
      </c>
      <c r="F285" s="10">
        <v>1.7313000000000001</v>
      </c>
      <c r="G285" s="10">
        <v>666.38</v>
      </c>
      <c r="H285" s="10">
        <v>2844.64</v>
      </c>
      <c r="I285" s="10">
        <v>27.881</v>
      </c>
      <c r="J285" s="10">
        <v>222.27</v>
      </c>
      <c r="K285" s="10">
        <v>77.44</v>
      </c>
      <c r="L285" s="10">
        <v>45.79</v>
      </c>
      <c r="M285" s="10" t="s">
        <v>38</v>
      </c>
      <c r="N285" s="10">
        <v>8224.8835830000007</v>
      </c>
      <c r="O285" s="10" t="s">
        <v>38</v>
      </c>
      <c r="P285" s="10">
        <v>1168.8</v>
      </c>
      <c r="Q285" s="10">
        <v>3.8</v>
      </c>
      <c r="R285" s="10">
        <v>10.827500000000001</v>
      </c>
      <c r="S285" s="10">
        <v>74.525000000000006</v>
      </c>
      <c r="T285" s="10">
        <v>0.59724999999999995</v>
      </c>
      <c r="U285" s="10" t="s">
        <v>38</v>
      </c>
      <c r="V285" s="10" t="s">
        <v>38</v>
      </c>
      <c r="W285" s="10" t="s">
        <v>38</v>
      </c>
      <c r="X285" s="10">
        <v>3.9352999999999998</v>
      </c>
      <c r="Y285" s="10">
        <v>30.4909</v>
      </c>
      <c r="Z285" s="10">
        <v>1.7313000000000001</v>
      </c>
      <c r="AA285" s="10">
        <v>7.2649999999999997</v>
      </c>
      <c r="AB285" s="10">
        <v>94.437200000000004</v>
      </c>
      <c r="AC285" s="10" t="s">
        <v>38</v>
      </c>
      <c r="AD285" s="10">
        <v>6.2782999999999998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0.29544999999999999</v>
      </c>
      <c r="AJ285" s="10" t="s">
        <v>38</v>
      </c>
      <c r="AK285" s="10">
        <v>0.38450000000000001</v>
      </c>
      <c r="AL285" s="10">
        <v>3.64</v>
      </c>
      <c r="AM285" s="10">
        <v>3.75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>
        <v>8.2772000000000006</v>
      </c>
      <c r="C286" s="10">
        <v>0.67759999999999998</v>
      </c>
      <c r="D286" s="10">
        <v>0.21015</v>
      </c>
      <c r="E286" s="10">
        <v>2.9056999999999999</v>
      </c>
      <c r="F286" s="10">
        <v>1.7304999999999999</v>
      </c>
      <c r="G286" s="10">
        <v>659.49</v>
      </c>
      <c r="H286" s="10">
        <v>2859.37</v>
      </c>
      <c r="I286" s="10">
        <v>27.788</v>
      </c>
      <c r="J286" s="10">
        <v>221.65</v>
      </c>
      <c r="K286" s="10">
        <v>77.209999999999994</v>
      </c>
      <c r="L286" s="10">
        <v>45.75</v>
      </c>
      <c r="M286" s="10">
        <v>8410</v>
      </c>
      <c r="N286" s="10">
        <v>8324.3560570000009</v>
      </c>
      <c r="O286" s="10" t="s">
        <v>38</v>
      </c>
      <c r="P286" s="10">
        <v>1152</v>
      </c>
      <c r="Q286" s="10">
        <v>3.8</v>
      </c>
      <c r="R286" s="10">
        <v>10.774100000000001</v>
      </c>
      <c r="S286" s="10">
        <v>74.525000000000006</v>
      </c>
      <c r="T286" s="10">
        <v>0.59609999999999996</v>
      </c>
      <c r="U286" s="10">
        <v>57.747450000000001</v>
      </c>
      <c r="V286" s="10" t="s">
        <v>38</v>
      </c>
      <c r="W286" s="10" t="s">
        <v>38</v>
      </c>
      <c r="X286" s="10">
        <v>3.9135</v>
      </c>
      <c r="Y286" s="10">
        <v>30.4998</v>
      </c>
      <c r="Z286" s="10">
        <v>1.7304999999999999</v>
      </c>
      <c r="AA286" s="10">
        <v>7.17</v>
      </c>
      <c r="AB286" s="10">
        <v>94.735200000000006</v>
      </c>
      <c r="AC286" s="10">
        <v>40.020000000000003</v>
      </c>
      <c r="AD286" s="10">
        <v>6.2663000000000002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 t="s">
        <v>38</v>
      </c>
      <c r="AJ286" s="10" t="s">
        <v>38</v>
      </c>
      <c r="AK286" s="10">
        <v>0.38450000000000001</v>
      </c>
      <c r="AL286" s="10">
        <v>3.64</v>
      </c>
      <c r="AM286" s="10">
        <v>3.75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8.2769999999999992</v>
      </c>
      <c r="C287" s="10">
        <v>0.67510000000000003</v>
      </c>
      <c r="D287" s="10">
        <v>0.21074999999999999</v>
      </c>
      <c r="E287" s="10">
        <v>2.9137</v>
      </c>
      <c r="F287" s="10">
        <v>1.736</v>
      </c>
      <c r="G287" s="10">
        <v>655.92</v>
      </c>
      <c r="H287" s="10">
        <v>2866.42</v>
      </c>
      <c r="I287" s="10" t="s">
        <v>38</v>
      </c>
      <c r="J287" s="10">
        <v>221.05</v>
      </c>
      <c r="K287" s="10">
        <v>77.010000000000005</v>
      </c>
      <c r="L287" s="10">
        <v>45.84</v>
      </c>
      <c r="M287" s="10">
        <v>8430</v>
      </c>
      <c r="N287" s="10" t="s">
        <v>38</v>
      </c>
      <c r="O287" s="10" t="s">
        <v>38</v>
      </c>
      <c r="P287" s="10">
        <v>1151.0999999999999</v>
      </c>
      <c r="Q287" s="10">
        <v>3.8</v>
      </c>
      <c r="R287" s="10">
        <v>10.797499999999999</v>
      </c>
      <c r="S287" s="10">
        <v>74.52</v>
      </c>
      <c r="T287" s="10">
        <v>0.59209999999999996</v>
      </c>
      <c r="U287" s="10">
        <v>57.747450000000001</v>
      </c>
      <c r="V287" s="10" t="s">
        <v>38</v>
      </c>
      <c r="W287" s="10" t="s">
        <v>38</v>
      </c>
      <c r="X287" s="10">
        <v>3.9146000000000001</v>
      </c>
      <c r="Y287" s="10">
        <v>30.451000000000001</v>
      </c>
      <c r="Z287" s="10">
        <v>1.736</v>
      </c>
      <c r="AA287" s="10" t="s">
        <v>38</v>
      </c>
      <c r="AB287" s="10">
        <v>94.95</v>
      </c>
      <c r="AC287" s="10">
        <v>40.094999999999999</v>
      </c>
      <c r="AD287" s="10" t="s">
        <v>38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0.29503000000000001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8.2769999999999992</v>
      </c>
      <c r="C288" s="10">
        <v>0.67920000000000003</v>
      </c>
      <c r="D288" s="10">
        <v>0.21115</v>
      </c>
      <c r="E288" s="10">
        <v>2.9236</v>
      </c>
      <c r="F288" s="10">
        <v>1.7331000000000001</v>
      </c>
      <c r="G288" s="10">
        <v>657.11</v>
      </c>
      <c r="H288" s="10">
        <v>2872.3</v>
      </c>
      <c r="I288" s="10">
        <v>27.73</v>
      </c>
      <c r="J288" s="10">
        <v>221.23</v>
      </c>
      <c r="K288" s="10">
        <v>77.66</v>
      </c>
      <c r="L288" s="10">
        <v>45.82</v>
      </c>
      <c r="M288" s="10">
        <v>8450</v>
      </c>
      <c r="N288" s="10">
        <v>8331.0252610000007</v>
      </c>
      <c r="O288" s="10" t="s">
        <v>38</v>
      </c>
      <c r="P288" s="10">
        <v>1152.5</v>
      </c>
      <c r="Q288" s="10">
        <v>3.8</v>
      </c>
      <c r="R288" s="10">
        <v>10.811500000000001</v>
      </c>
      <c r="S288" s="10">
        <v>74.525000000000006</v>
      </c>
      <c r="T288" s="10">
        <v>0.59509999999999996</v>
      </c>
      <c r="U288" s="10">
        <v>57.747450000000001</v>
      </c>
      <c r="V288" s="10" t="s">
        <v>38</v>
      </c>
      <c r="W288" s="10" t="s">
        <v>38</v>
      </c>
      <c r="X288" s="10">
        <v>3.9258999999999999</v>
      </c>
      <c r="Y288" s="10">
        <v>30.472100000000001</v>
      </c>
      <c r="Z288" s="10">
        <v>1.7331000000000001</v>
      </c>
      <c r="AA288" s="10">
        <v>7.1050000000000004</v>
      </c>
      <c r="AB288" s="10">
        <v>95.231099999999998</v>
      </c>
      <c r="AC288" s="10">
        <v>40.1</v>
      </c>
      <c r="AD288" s="10" t="s">
        <v>38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8.2773000000000003</v>
      </c>
      <c r="C289" s="10">
        <v>0.68</v>
      </c>
      <c r="D289" s="10">
        <v>0.20985000000000001</v>
      </c>
      <c r="E289" s="10">
        <v>2.9298000000000002</v>
      </c>
      <c r="F289" s="10">
        <v>1.7313000000000001</v>
      </c>
      <c r="G289" s="10">
        <v>658.57</v>
      </c>
      <c r="H289" s="10">
        <v>2871.39</v>
      </c>
      <c r="I289" s="10">
        <v>27.609000000000002</v>
      </c>
      <c r="J289" s="10">
        <v>221.96</v>
      </c>
      <c r="K289" s="10">
        <v>77.11</v>
      </c>
      <c r="L289" s="10">
        <v>45.87</v>
      </c>
      <c r="M289" s="10">
        <v>8450</v>
      </c>
      <c r="N289" s="10">
        <v>8335.2641039999999</v>
      </c>
      <c r="O289" s="10" t="s">
        <v>38</v>
      </c>
      <c r="P289" s="10">
        <v>1151.0999999999999</v>
      </c>
      <c r="Q289" s="10">
        <v>3.8</v>
      </c>
      <c r="R289" s="10">
        <v>10.927199999999999</v>
      </c>
      <c r="S289" s="10">
        <v>74.53</v>
      </c>
      <c r="T289" s="10">
        <v>0.5948</v>
      </c>
      <c r="U289" s="10">
        <v>57.906649999999999</v>
      </c>
      <c r="V289" s="10" t="s">
        <v>38</v>
      </c>
      <c r="W289" s="10" t="s">
        <v>38</v>
      </c>
      <c r="X289" s="10">
        <v>3.9613</v>
      </c>
      <c r="Y289" s="10">
        <v>30.4998</v>
      </c>
      <c r="Z289" s="10">
        <v>1.7313000000000001</v>
      </c>
      <c r="AA289" s="10">
        <v>7.19</v>
      </c>
      <c r="AB289" s="10">
        <v>95.571799999999996</v>
      </c>
      <c r="AC289" s="10">
        <v>40.124000000000002</v>
      </c>
      <c r="AD289" s="10" t="s">
        <v>38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 t="s">
        <v>38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>
        <v>8.2769999999999992</v>
      </c>
      <c r="C292" s="10">
        <v>0.67169999999999996</v>
      </c>
      <c r="D292" s="10">
        <v>0.20974999999999999</v>
      </c>
      <c r="E292" s="10">
        <v>2.9365000000000001</v>
      </c>
      <c r="F292" s="10">
        <v>1.7295</v>
      </c>
      <c r="G292" s="10">
        <v>664.06</v>
      </c>
      <c r="H292" s="10">
        <v>2879.32</v>
      </c>
      <c r="I292" s="10">
        <v>27.805</v>
      </c>
      <c r="J292" s="10">
        <v>222.68</v>
      </c>
      <c r="K292" s="10">
        <v>77.489999999999995</v>
      </c>
      <c r="L292" s="10">
        <v>45.85</v>
      </c>
      <c r="M292" s="10">
        <v>8425</v>
      </c>
      <c r="N292" s="10">
        <v>8354.1184659999999</v>
      </c>
      <c r="O292" s="10" t="s">
        <v>38</v>
      </c>
      <c r="P292" s="10">
        <v>1150.8</v>
      </c>
      <c r="Q292" s="10">
        <v>3.8</v>
      </c>
      <c r="R292" s="10">
        <v>11.044600000000001</v>
      </c>
      <c r="S292" s="10">
        <v>74.53</v>
      </c>
      <c r="T292" s="10">
        <v>0.58850000000000002</v>
      </c>
      <c r="U292" s="10">
        <v>57.906649999999999</v>
      </c>
      <c r="V292" s="10" t="s">
        <v>38</v>
      </c>
      <c r="W292" s="10" t="s">
        <v>38</v>
      </c>
      <c r="X292" s="10">
        <v>3.9914999999999998</v>
      </c>
      <c r="Y292" s="10">
        <v>30.611899999999999</v>
      </c>
      <c r="Z292" s="10">
        <v>1.7295</v>
      </c>
      <c r="AA292" s="10">
        <v>7.2</v>
      </c>
      <c r="AB292" s="10">
        <v>94.993499999999997</v>
      </c>
      <c r="AC292" s="10">
        <v>40.057000000000002</v>
      </c>
      <c r="AD292" s="10">
        <v>6.2685000000000004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0.29448000000000002</v>
      </c>
      <c r="AJ292" s="10">
        <v>28.6097</v>
      </c>
      <c r="AK292" s="10">
        <v>0.38450000000000001</v>
      </c>
      <c r="AL292" s="10">
        <v>3.64</v>
      </c>
      <c r="AM292" s="10">
        <v>3.75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8.2769999999999992</v>
      </c>
      <c r="C293" s="10">
        <v>0.68010000000000004</v>
      </c>
      <c r="D293" s="10">
        <v>0.20965</v>
      </c>
      <c r="E293" s="10">
        <v>2.9365999999999999</v>
      </c>
      <c r="F293" s="10">
        <v>1.7284999999999999</v>
      </c>
      <c r="G293" s="10">
        <v>665.13</v>
      </c>
      <c r="H293" s="10">
        <v>2889.39</v>
      </c>
      <c r="I293" s="10">
        <v>27.329000000000001</v>
      </c>
      <c r="J293" s="10">
        <v>218.23</v>
      </c>
      <c r="K293" s="10">
        <v>76.069999999999993</v>
      </c>
      <c r="L293" s="10" t="s">
        <v>38</v>
      </c>
      <c r="M293" s="10">
        <v>8389</v>
      </c>
      <c r="N293" s="10">
        <v>8241.8790599999993</v>
      </c>
      <c r="O293" s="10" t="s">
        <v>38</v>
      </c>
      <c r="P293" s="10">
        <v>1150.2</v>
      </c>
      <c r="Q293" s="10">
        <v>3.8</v>
      </c>
      <c r="R293" s="10">
        <v>11.013299999999999</v>
      </c>
      <c r="S293" s="10">
        <v>74.53</v>
      </c>
      <c r="T293" s="10">
        <v>0.59430000000000005</v>
      </c>
      <c r="U293" s="10">
        <v>57.906649999999999</v>
      </c>
      <c r="V293" s="10" t="s">
        <v>38</v>
      </c>
      <c r="W293" s="10" t="s">
        <v>38</v>
      </c>
      <c r="X293" s="10">
        <v>3.9799000000000002</v>
      </c>
      <c r="Y293" s="10">
        <v>30.6142</v>
      </c>
      <c r="Z293" s="10">
        <v>1.7284999999999999</v>
      </c>
      <c r="AA293" s="10">
        <v>6.9249999999999998</v>
      </c>
      <c r="AB293" s="10">
        <v>94.430999999999997</v>
      </c>
      <c r="AC293" s="10">
        <v>39.976999999999997</v>
      </c>
      <c r="AD293" s="10">
        <v>6.2721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0.29448000000000002</v>
      </c>
      <c r="AJ293" s="10">
        <v>28.528500000000001</v>
      </c>
      <c r="AK293" s="10">
        <v>0.38450000000000001</v>
      </c>
      <c r="AL293" s="10">
        <v>3.64</v>
      </c>
      <c r="AM293" s="10">
        <v>3.75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8.2771349999999977</v>
      </c>
      <c r="C294" s="19">
        <f t="shared" ref="C294:AF294" si="8">AVERAGE(C264:C293)</f>
        <v>0.66141363636363637</v>
      </c>
      <c r="D294" s="19">
        <f t="shared" si="8"/>
        <v>0.20633157894736839</v>
      </c>
      <c r="E294" s="19">
        <f t="shared" si="8"/>
        <v>2.924204545454546</v>
      </c>
      <c r="F294" s="19">
        <f t="shared" si="8"/>
        <v>1.7461863636363637</v>
      </c>
      <c r="G294" s="19">
        <f t="shared" si="8"/>
        <v>675.44199999999989</v>
      </c>
      <c r="H294" s="19">
        <f t="shared" si="8"/>
        <v>2840.0754545454547</v>
      </c>
      <c r="I294" s="19">
        <f t="shared" si="8"/>
        <v>28.932526315789467</v>
      </c>
      <c r="J294" s="19">
        <f t="shared" si="8"/>
        <v>227.85549999999998</v>
      </c>
      <c r="K294" s="19">
        <f t="shared" si="8"/>
        <v>79.181363636363642</v>
      </c>
      <c r="L294" s="19">
        <f t="shared" si="8"/>
        <v>45.850476190476193</v>
      </c>
      <c r="M294" s="19">
        <f t="shared" si="8"/>
        <v>8458.176470588236</v>
      </c>
      <c r="N294" s="19">
        <f t="shared" si="8"/>
        <v>8320.1362523333319</v>
      </c>
      <c r="O294" s="19" t="e">
        <f t="shared" si="8"/>
        <v>#DIV/0!</v>
      </c>
      <c r="P294" s="19">
        <f t="shared" si="8"/>
        <v>1166.1684210526314</v>
      </c>
      <c r="Q294" s="19">
        <f t="shared" si="8"/>
        <v>3.7999999999999985</v>
      </c>
      <c r="R294" s="19">
        <f t="shared" si="8"/>
        <v>10.924544999999998</v>
      </c>
      <c r="S294" s="19">
        <f t="shared" si="8"/>
        <v>74.481136363636381</v>
      </c>
      <c r="T294" s="19">
        <f t="shared" si="8"/>
        <v>0.58473809523809539</v>
      </c>
      <c r="U294" s="19">
        <f t="shared" si="8"/>
        <v>57.787252941176462</v>
      </c>
      <c r="V294" s="19" t="e">
        <f t="shared" si="8"/>
        <v>#DIV/0!</v>
      </c>
      <c r="W294" s="19" t="e">
        <f t="shared" si="8"/>
        <v>#DIV/0!</v>
      </c>
      <c r="X294" s="19">
        <f t="shared" si="8"/>
        <v>3.9791909090909097</v>
      </c>
      <c r="Y294" s="19">
        <f t="shared" si="8"/>
        <v>30.599340909090913</v>
      </c>
      <c r="Z294" s="19">
        <f t="shared" si="8"/>
        <v>1.7461863636363637</v>
      </c>
      <c r="AA294" s="19">
        <f t="shared" si="8"/>
        <v>7.3052777777777784</v>
      </c>
      <c r="AB294" s="19">
        <f t="shared" si="8"/>
        <v>95.456052380952386</v>
      </c>
      <c r="AC294" s="19">
        <f t="shared" si="8"/>
        <v>40.519857142857141</v>
      </c>
      <c r="AD294" s="19">
        <f t="shared" si="8"/>
        <v>6.2663000000000011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0.29773249999999996</v>
      </c>
      <c r="AJ294" s="19">
        <v>28.718250000000001</v>
      </c>
      <c r="AK294" s="19">
        <v>0.38450000000000001</v>
      </c>
      <c r="AL294" s="19">
        <v>3.64</v>
      </c>
      <c r="AM294" s="19">
        <v>3.75</v>
      </c>
      <c r="AN294" s="19" t="e">
        <v>#DIV/0!</v>
      </c>
      <c r="AO294" s="19">
        <v>3.6724999999999999</v>
      </c>
    </row>
    <row r="295" spans="1:41" ht="15.75" x14ac:dyDescent="0.25">
      <c r="A295" s="28" t="s">
        <v>161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8.2769999999999992</v>
      </c>
      <c r="C296" s="10">
        <v>0.68320000000000003</v>
      </c>
      <c r="D296" s="10" t="s">
        <v>38</v>
      </c>
      <c r="E296" s="10">
        <v>2.9226000000000001</v>
      </c>
      <c r="F296" s="10">
        <v>1.7285999999999999</v>
      </c>
      <c r="G296" s="10">
        <v>660.97</v>
      </c>
      <c r="H296" s="10">
        <v>2888.21</v>
      </c>
      <c r="I296" s="10">
        <v>27.324000000000002</v>
      </c>
      <c r="J296" s="10">
        <v>217.49</v>
      </c>
      <c r="K296" s="10">
        <v>75.989999999999995</v>
      </c>
      <c r="L296" s="10">
        <v>45.68</v>
      </c>
      <c r="M296" s="10">
        <v>8385</v>
      </c>
      <c r="N296" s="10">
        <v>8253.0571519999994</v>
      </c>
      <c r="O296" s="10" t="s">
        <v>38</v>
      </c>
      <c r="P296" s="10">
        <v>1150.3</v>
      </c>
      <c r="Q296" s="10">
        <v>3.8</v>
      </c>
      <c r="R296" s="10">
        <v>10.961399999999999</v>
      </c>
      <c r="S296" s="10">
        <v>74.525000000000006</v>
      </c>
      <c r="T296" s="10">
        <v>0.5968</v>
      </c>
      <c r="U296" s="10">
        <v>57.906649999999999</v>
      </c>
      <c r="V296" s="10" t="s">
        <v>38</v>
      </c>
      <c r="W296" s="10" t="s">
        <v>38</v>
      </c>
      <c r="X296" s="10">
        <v>3.9142999999999999</v>
      </c>
      <c r="Y296" s="10">
        <v>30.569299999999998</v>
      </c>
      <c r="Z296" s="10">
        <v>1.7285999999999999</v>
      </c>
      <c r="AA296" s="10">
        <v>6.96</v>
      </c>
      <c r="AB296" s="10">
        <v>94.405799999999999</v>
      </c>
      <c r="AC296" s="10">
        <v>39.868000000000002</v>
      </c>
      <c r="AD296" s="10">
        <v>6.2854000000000001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0.29448000000000002</v>
      </c>
      <c r="AJ296" s="10">
        <v>28.424499999999998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8.2769999999999992</v>
      </c>
      <c r="C297" s="10">
        <v>0.68589999999999995</v>
      </c>
      <c r="D297" s="10">
        <v>0.2165</v>
      </c>
      <c r="E297" s="10">
        <v>2.9026000000000001</v>
      </c>
      <c r="F297" s="10">
        <v>1.7242999999999999</v>
      </c>
      <c r="G297" s="10">
        <v>657.78</v>
      </c>
      <c r="H297" s="10">
        <v>2907.41</v>
      </c>
      <c r="I297" s="10">
        <v>27.347000000000001</v>
      </c>
      <c r="J297" s="10">
        <v>215.91</v>
      </c>
      <c r="K297" s="10">
        <v>76.040000000000006</v>
      </c>
      <c r="L297" s="10" t="s">
        <v>38</v>
      </c>
      <c r="M297" s="10" t="s">
        <v>38</v>
      </c>
      <c r="N297" s="10">
        <v>8329.1017759999995</v>
      </c>
      <c r="O297" s="10" t="s">
        <v>38</v>
      </c>
      <c r="P297" s="10">
        <v>1152.3</v>
      </c>
      <c r="Q297" s="10">
        <v>3.8</v>
      </c>
      <c r="R297" s="10">
        <v>11.160299999999999</v>
      </c>
      <c r="S297" s="10">
        <v>74.53</v>
      </c>
      <c r="T297" s="10">
        <v>0.60089999999999999</v>
      </c>
      <c r="U297" s="10">
        <v>57.906649999999999</v>
      </c>
      <c r="V297" s="10" t="s">
        <v>38</v>
      </c>
      <c r="W297" s="10" t="s">
        <v>38</v>
      </c>
      <c r="X297" s="10">
        <v>3.8973</v>
      </c>
      <c r="Y297" s="10">
        <v>30.467600000000001</v>
      </c>
      <c r="Z297" s="10">
        <v>1.7242999999999999</v>
      </c>
      <c r="AA297" s="10">
        <v>6.89</v>
      </c>
      <c r="AB297" s="10">
        <v>94.575699999999998</v>
      </c>
      <c r="AC297" s="10">
        <v>39.667000000000002</v>
      </c>
      <c r="AD297" s="10" t="s">
        <v>38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0.29448000000000002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8.2769999999999992</v>
      </c>
      <c r="C298" s="10">
        <v>0.68459999999999999</v>
      </c>
      <c r="D298" s="10">
        <v>0.217</v>
      </c>
      <c r="E298" s="10">
        <v>2.8980999999999999</v>
      </c>
      <c r="F298" s="10">
        <v>1.7255</v>
      </c>
      <c r="G298" s="10">
        <v>661.63</v>
      </c>
      <c r="H298" s="10">
        <v>2905.12</v>
      </c>
      <c r="I298" s="10">
        <v>27.35</v>
      </c>
      <c r="J298" s="10">
        <v>216.75</v>
      </c>
      <c r="K298" s="10">
        <v>76.290000000000006</v>
      </c>
      <c r="L298" s="10">
        <v>45.46</v>
      </c>
      <c r="M298" s="10">
        <v>8375</v>
      </c>
      <c r="N298" s="10">
        <v>8315.1805299999996</v>
      </c>
      <c r="O298" s="10" t="s">
        <v>38</v>
      </c>
      <c r="P298" s="10" t="s">
        <v>38</v>
      </c>
      <c r="Q298" s="10">
        <v>3.8</v>
      </c>
      <c r="R298" s="10">
        <v>11.247299999999999</v>
      </c>
      <c r="S298" s="10">
        <v>74.53</v>
      </c>
      <c r="T298" s="10">
        <v>0.59870000000000001</v>
      </c>
      <c r="U298" s="10">
        <v>57.906649999999999</v>
      </c>
      <c r="V298" s="10" t="s">
        <v>38</v>
      </c>
      <c r="W298" s="10" t="s">
        <v>38</v>
      </c>
      <c r="X298" s="10">
        <v>3.8849999999999998</v>
      </c>
      <c r="Y298" s="10">
        <v>30.438199999999998</v>
      </c>
      <c r="Z298" s="10">
        <v>1.7255</v>
      </c>
      <c r="AA298" s="10">
        <v>6.89</v>
      </c>
      <c r="AB298" s="10">
        <v>94.525400000000005</v>
      </c>
      <c r="AC298" s="10">
        <v>39.536000000000001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28.3842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>
        <v>8.2769999999999992</v>
      </c>
      <c r="C301" s="10" t="s">
        <v>38</v>
      </c>
      <c r="D301" s="10">
        <v>0.21345</v>
      </c>
      <c r="E301" s="10">
        <v>2.8866999999999998</v>
      </c>
      <c r="F301" s="10">
        <v>1.7295</v>
      </c>
      <c r="G301" s="10">
        <v>659.85</v>
      </c>
      <c r="H301" s="10">
        <v>2881.88</v>
      </c>
      <c r="I301" s="10">
        <v>27.495999999999999</v>
      </c>
      <c r="J301" s="10">
        <v>218.79</v>
      </c>
      <c r="K301" s="10">
        <v>76.72</v>
      </c>
      <c r="L301" s="10">
        <v>45.42</v>
      </c>
      <c r="M301" s="10">
        <v>8390</v>
      </c>
      <c r="N301" s="10">
        <v>8372.4572480000006</v>
      </c>
      <c r="O301" s="10" t="s">
        <v>38</v>
      </c>
      <c r="P301" s="10">
        <v>1150.5</v>
      </c>
      <c r="Q301" s="10">
        <v>3.8</v>
      </c>
      <c r="R301" s="10">
        <v>11.2193</v>
      </c>
      <c r="S301" s="10" t="s">
        <v>38</v>
      </c>
      <c r="T301" s="10">
        <v>0.59289999999999998</v>
      </c>
      <c r="U301" s="10">
        <v>57.906649999999999</v>
      </c>
      <c r="V301" s="10" t="s">
        <v>38</v>
      </c>
      <c r="W301" s="10" t="s">
        <v>38</v>
      </c>
      <c r="X301" s="10">
        <v>3.9169</v>
      </c>
      <c r="Y301" s="10">
        <v>30.4604</v>
      </c>
      <c r="Z301" s="10">
        <v>1.7295</v>
      </c>
      <c r="AA301" s="10">
        <v>6.9649999999999999</v>
      </c>
      <c r="AB301" s="10">
        <v>94.615399999999994</v>
      </c>
      <c r="AC301" s="10">
        <v>39.621000000000002</v>
      </c>
      <c r="AD301" s="10">
        <v>6.2740999999999998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0.29448000000000002</v>
      </c>
      <c r="AJ301" s="10">
        <v>28.374199999999998</v>
      </c>
      <c r="AK301" s="10">
        <v>0.38450000000000001</v>
      </c>
      <c r="AL301" s="10">
        <v>3.64</v>
      </c>
      <c r="AM301" s="10">
        <v>3.75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8.2769999999999992</v>
      </c>
      <c r="C302" s="10">
        <v>0.68600000000000005</v>
      </c>
      <c r="D302" s="10">
        <v>0.218</v>
      </c>
      <c r="E302" s="10">
        <v>2.8744999999999998</v>
      </c>
      <c r="F302" s="10">
        <v>1.7258</v>
      </c>
      <c r="G302" s="10">
        <v>659.86</v>
      </c>
      <c r="H302" s="10">
        <v>2872.7</v>
      </c>
      <c r="I302" s="10">
        <v>27.128</v>
      </c>
      <c r="J302" s="10">
        <v>215.35</v>
      </c>
      <c r="K302" s="10">
        <v>76.25</v>
      </c>
      <c r="L302" s="10">
        <v>45.36</v>
      </c>
      <c r="M302" s="10">
        <v>8388</v>
      </c>
      <c r="N302" s="10">
        <v>8280.4510370000007</v>
      </c>
      <c r="O302" s="10" t="s">
        <v>38</v>
      </c>
      <c r="P302" s="10">
        <v>1151.9000000000001</v>
      </c>
      <c r="Q302" s="10">
        <v>3.8</v>
      </c>
      <c r="R302" s="10">
        <v>11.292299999999999</v>
      </c>
      <c r="S302" s="10" t="s">
        <v>38</v>
      </c>
      <c r="T302" s="10">
        <v>0.5958</v>
      </c>
      <c r="U302" s="10">
        <v>57.906649999999999</v>
      </c>
      <c r="V302" s="10" t="s">
        <v>38</v>
      </c>
      <c r="W302" s="10" t="s">
        <v>38</v>
      </c>
      <c r="X302" s="10">
        <v>3.8719999999999999</v>
      </c>
      <c r="Y302" s="10">
        <v>30.381900000000002</v>
      </c>
      <c r="Z302" s="10">
        <v>1.7258</v>
      </c>
      <c r="AA302" s="10">
        <v>6.86</v>
      </c>
      <c r="AB302" s="10">
        <v>94.564300000000003</v>
      </c>
      <c r="AC302" s="10">
        <v>39.570999999999998</v>
      </c>
      <c r="AD302" s="10">
        <v>6.2794999999999996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0.29421999999999998</v>
      </c>
      <c r="AJ302" s="10">
        <v>28.367799999999999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8.2771000000000008</v>
      </c>
      <c r="C303" s="10">
        <v>0.69040000000000001</v>
      </c>
      <c r="D303" s="10">
        <v>0.21709999999999999</v>
      </c>
      <c r="E303" s="10">
        <v>2.8744999999999998</v>
      </c>
      <c r="F303" s="10">
        <v>1.7213000000000001</v>
      </c>
      <c r="G303" s="10">
        <v>654.91</v>
      </c>
      <c r="H303" s="10">
        <v>2868.91</v>
      </c>
      <c r="I303" s="10">
        <v>27.106999999999999</v>
      </c>
      <c r="J303" s="10">
        <v>215.08</v>
      </c>
      <c r="K303" s="10">
        <v>75.95</v>
      </c>
      <c r="L303" s="10">
        <v>45.29</v>
      </c>
      <c r="M303" s="10">
        <v>8371</v>
      </c>
      <c r="N303" s="10" t="s">
        <v>38</v>
      </c>
      <c r="O303" s="10" t="s">
        <v>38</v>
      </c>
      <c r="P303" s="10">
        <v>1151.4000000000001</v>
      </c>
      <c r="Q303" s="10">
        <v>3.8</v>
      </c>
      <c r="R303" s="10">
        <v>11.249000000000001</v>
      </c>
      <c r="S303" s="10">
        <v>74.53</v>
      </c>
      <c r="T303" s="10">
        <v>0.59850000000000003</v>
      </c>
      <c r="U303" s="10" t="s">
        <v>38</v>
      </c>
      <c r="V303" s="10" t="s">
        <v>38</v>
      </c>
      <c r="W303" s="10" t="s">
        <v>38</v>
      </c>
      <c r="X303" s="10">
        <v>3.8538000000000001</v>
      </c>
      <c r="Y303" s="10">
        <v>30.377300000000002</v>
      </c>
      <c r="Z303" s="10">
        <v>1.7213000000000001</v>
      </c>
      <c r="AA303" s="10" t="s">
        <v>38</v>
      </c>
      <c r="AB303" s="10">
        <v>94.533600000000007</v>
      </c>
      <c r="AC303" s="10">
        <v>39.209000000000003</v>
      </c>
      <c r="AD303" s="10" t="s">
        <v>38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0.29387000000000002</v>
      </c>
      <c r="AJ303" s="10">
        <v>28.396999999999998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0.69359999999999999</v>
      </c>
      <c r="D304" s="10">
        <v>0.21654999999999999</v>
      </c>
      <c r="E304" s="10">
        <v>2.8435999999999999</v>
      </c>
      <c r="F304" s="10">
        <v>1.7233000000000001</v>
      </c>
      <c r="G304" s="10">
        <v>646.5</v>
      </c>
      <c r="H304" s="10">
        <v>2887.59</v>
      </c>
      <c r="I304" s="10">
        <v>27.248000000000001</v>
      </c>
      <c r="J304" s="10">
        <v>214.01</v>
      </c>
      <c r="K304" s="10">
        <v>75.92</v>
      </c>
      <c r="L304" s="10">
        <v>45.33</v>
      </c>
      <c r="M304" s="10">
        <v>8377</v>
      </c>
      <c r="N304" s="10">
        <v>8234.3721389999992</v>
      </c>
      <c r="O304" s="10" t="s">
        <v>38</v>
      </c>
      <c r="P304" s="10">
        <v>1148.9000000000001</v>
      </c>
      <c r="Q304" s="10">
        <v>3.8</v>
      </c>
      <c r="R304" s="10">
        <v>11.2356</v>
      </c>
      <c r="S304" s="10">
        <v>74.28</v>
      </c>
      <c r="T304" s="10">
        <v>0.59930000000000005</v>
      </c>
      <c r="U304" s="10">
        <v>57.906649999999999</v>
      </c>
      <c r="V304" s="10" t="s">
        <v>38</v>
      </c>
      <c r="W304" s="10" t="s">
        <v>38</v>
      </c>
      <c r="X304" s="10">
        <v>3.8096000000000001</v>
      </c>
      <c r="Y304" s="10">
        <v>30.234999999999999</v>
      </c>
      <c r="Z304" s="10">
        <v>1.7233000000000001</v>
      </c>
      <c r="AA304" s="10">
        <v>6.93</v>
      </c>
      <c r="AB304" s="10" t="s">
        <v>38</v>
      </c>
      <c r="AC304" s="10">
        <v>39.264000000000003</v>
      </c>
      <c r="AD304" s="10">
        <v>6.2510000000000003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0.29387000000000002</v>
      </c>
      <c r="AJ304" s="10">
        <v>28.351800000000001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0.6895</v>
      </c>
      <c r="D305" s="10">
        <v>0.21629999999999999</v>
      </c>
      <c r="E305" s="10">
        <v>2.8414000000000001</v>
      </c>
      <c r="F305" s="10">
        <v>1.7246999999999999</v>
      </c>
      <c r="G305" s="10">
        <v>644.91999999999996</v>
      </c>
      <c r="H305" s="10">
        <v>2878.39</v>
      </c>
      <c r="I305" s="10">
        <v>27.228999999999999</v>
      </c>
      <c r="J305" s="10">
        <v>216.32</v>
      </c>
      <c r="K305" s="10">
        <v>75.680000000000007</v>
      </c>
      <c r="L305" s="10">
        <v>45.38</v>
      </c>
      <c r="M305" s="10">
        <v>8386</v>
      </c>
      <c r="N305" s="10">
        <v>8321.4188400000003</v>
      </c>
      <c r="O305" s="10" t="s">
        <v>38</v>
      </c>
      <c r="P305" s="10">
        <v>1149.5</v>
      </c>
      <c r="Q305" s="10">
        <v>3.8</v>
      </c>
      <c r="R305" s="10">
        <v>11.194599999999999</v>
      </c>
      <c r="S305" s="10">
        <v>74.28</v>
      </c>
      <c r="T305" s="10">
        <v>0.59799999999999998</v>
      </c>
      <c r="U305" s="10">
        <v>57.480049999999999</v>
      </c>
      <c r="V305" s="10" t="s">
        <v>38</v>
      </c>
      <c r="W305" s="10" t="s">
        <v>38</v>
      </c>
      <c r="X305" s="10">
        <v>3.8683000000000001</v>
      </c>
      <c r="Y305" s="10">
        <v>30.234999999999999</v>
      </c>
      <c r="Z305" s="10">
        <v>1.7246999999999999</v>
      </c>
      <c r="AA305" s="10">
        <v>6.92</v>
      </c>
      <c r="AB305" s="10">
        <v>94.476500000000001</v>
      </c>
      <c r="AC305" s="10">
        <v>39.271000000000001</v>
      </c>
      <c r="AD305" s="10" t="s">
        <v>38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 t="s">
        <v>38</v>
      </c>
      <c r="AJ305" s="10">
        <v>28.3352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 t="s">
        <v>38</v>
      </c>
      <c r="C308" s="10">
        <v>0.6905</v>
      </c>
      <c r="D308" s="10" t="s">
        <v>38</v>
      </c>
      <c r="E308" s="10">
        <v>2.8393000000000002</v>
      </c>
      <c r="F308" s="10">
        <v>1.7181</v>
      </c>
      <c r="G308" s="10" t="s">
        <v>38</v>
      </c>
      <c r="H308" s="10" t="s">
        <v>38</v>
      </c>
      <c r="I308" s="10">
        <v>27.437000000000001</v>
      </c>
      <c r="J308" s="10" t="s">
        <v>38</v>
      </c>
      <c r="K308" s="10" t="s">
        <v>38</v>
      </c>
      <c r="L308" s="10">
        <v>45.35</v>
      </c>
      <c r="M308" s="10" t="s">
        <v>38</v>
      </c>
      <c r="N308" s="10">
        <v>8368.8209310000002</v>
      </c>
      <c r="O308" s="10" t="s">
        <v>38</v>
      </c>
      <c r="P308" s="10">
        <v>1148.4000000000001</v>
      </c>
      <c r="Q308" s="10">
        <v>3.8</v>
      </c>
      <c r="R308" s="10">
        <v>11.1853</v>
      </c>
      <c r="S308" s="10" t="s">
        <v>38</v>
      </c>
      <c r="T308" s="10">
        <v>0.59730000000000005</v>
      </c>
      <c r="U308" s="10" t="s">
        <v>38</v>
      </c>
      <c r="V308" s="10" t="s">
        <v>38</v>
      </c>
      <c r="W308" s="10" t="s">
        <v>38</v>
      </c>
      <c r="X308" s="10">
        <v>3.8599000000000001</v>
      </c>
      <c r="Y308" s="10">
        <v>30.055199999999999</v>
      </c>
      <c r="Z308" s="10">
        <v>1.7181</v>
      </c>
      <c r="AA308" s="10">
        <v>6.9749999999999996</v>
      </c>
      <c r="AB308" s="10">
        <v>94.453900000000004</v>
      </c>
      <c r="AC308" s="10">
        <v>39.209000000000003</v>
      </c>
      <c r="AD308" s="10">
        <v>6.2747000000000002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0.29387000000000002</v>
      </c>
      <c r="AJ308" s="10">
        <v>28.3765</v>
      </c>
      <c r="AK308" s="10">
        <v>0.38450000000000001</v>
      </c>
      <c r="AL308" s="10">
        <v>3.64</v>
      </c>
      <c r="AM308" s="10">
        <v>3.75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8.2766999999999999</v>
      </c>
      <c r="C309" s="10">
        <v>0.68440000000000001</v>
      </c>
      <c r="D309" s="10">
        <v>0.21385000000000001</v>
      </c>
      <c r="E309" s="10">
        <v>2.8363</v>
      </c>
      <c r="F309" s="10">
        <v>1.7301</v>
      </c>
      <c r="G309" s="10">
        <v>644.52</v>
      </c>
      <c r="H309" s="10">
        <v>2868.85</v>
      </c>
      <c r="I309" s="10">
        <v>27.599</v>
      </c>
      <c r="J309" s="10">
        <v>219.7</v>
      </c>
      <c r="K309" s="10">
        <v>76.349999999999994</v>
      </c>
      <c r="L309" s="10">
        <v>45.59</v>
      </c>
      <c r="M309" s="10">
        <v>8393</v>
      </c>
      <c r="N309" s="10">
        <v>8394.0551529999993</v>
      </c>
      <c r="O309" s="10" t="s">
        <v>38</v>
      </c>
      <c r="P309" s="10">
        <v>1146.5999999999999</v>
      </c>
      <c r="Q309" s="10">
        <v>3.8</v>
      </c>
      <c r="R309" s="10">
        <v>11.2347</v>
      </c>
      <c r="S309" s="10">
        <v>73.790000000000006</v>
      </c>
      <c r="T309" s="10">
        <v>0.59440000000000004</v>
      </c>
      <c r="U309" s="10" t="s">
        <v>38</v>
      </c>
      <c r="V309" s="10" t="s">
        <v>38</v>
      </c>
      <c r="W309" s="10" t="s">
        <v>38</v>
      </c>
      <c r="X309" s="10">
        <v>3.8925000000000001</v>
      </c>
      <c r="Y309" s="10">
        <v>30.2348</v>
      </c>
      <c r="Z309" s="10">
        <v>1.7301</v>
      </c>
      <c r="AA309" s="10">
        <v>7.0250000000000004</v>
      </c>
      <c r="AB309" s="10">
        <v>94.501900000000006</v>
      </c>
      <c r="AC309" s="10">
        <v>39.694000000000003</v>
      </c>
      <c r="AD309" s="10" t="s">
        <v>38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0.29387000000000002</v>
      </c>
      <c r="AJ309" s="10">
        <v>28.401299999999999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 t="s">
        <v>38</v>
      </c>
    </row>
    <row r="310" spans="1:41" x14ac:dyDescent="0.25">
      <c r="A310" s="5">
        <v>15</v>
      </c>
      <c r="B310" s="10">
        <v>8.2766999999999999</v>
      </c>
      <c r="C310" s="10">
        <v>0.69059999999999999</v>
      </c>
      <c r="D310" s="10">
        <v>0.21495</v>
      </c>
      <c r="E310" s="10">
        <v>2.8416999999999999</v>
      </c>
      <c r="F310" s="10">
        <v>1.7416</v>
      </c>
      <c r="G310" s="10">
        <v>641.71</v>
      </c>
      <c r="H310" s="10">
        <v>2865.32</v>
      </c>
      <c r="I310" s="10">
        <v>27.439</v>
      </c>
      <c r="J310" s="10">
        <v>219.23</v>
      </c>
      <c r="K310" s="10">
        <v>76.12</v>
      </c>
      <c r="L310" s="10">
        <v>45.71</v>
      </c>
      <c r="M310" s="10">
        <v>8439</v>
      </c>
      <c r="N310" s="10">
        <v>8322.7677930000009</v>
      </c>
      <c r="O310" s="10" t="s">
        <v>38</v>
      </c>
      <c r="P310" s="10">
        <v>1158.5</v>
      </c>
      <c r="Q310" s="10">
        <v>3.8</v>
      </c>
      <c r="R310" s="10">
        <v>11.1785</v>
      </c>
      <c r="S310" s="10">
        <v>73.790000000000006</v>
      </c>
      <c r="T310" s="10">
        <v>0.59470000000000001</v>
      </c>
      <c r="U310" s="10">
        <v>57.480049999999999</v>
      </c>
      <c r="V310" s="10" t="s">
        <v>38</v>
      </c>
      <c r="W310" s="10" t="s">
        <v>38</v>
      </c>
      <c r="X310" s="10">
        <v>3.9013</v>
      </c>
      <c r="Y310" s="10">
        <v>30.1235</v>
      </c>
      <c r="Z310" s="10">
        <v>1.7416</v>
      </c>
      <c r="AA310" s="10">
        <v>6.9749999999999996</v>
      </c>
      <c r="AB310" s="10">
        <v>94.507999999999996</v>
      </c>
      <c r="AC310" s="10">
        <v>39.972000000000001</v>
      </c>
      <c r="AD310" s="10" t="s">
        <v>38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0.29387000000000002</v>
      </c>
      <c r="AJ310" s="10">
        <v>28.425999999999998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8.2766000000000002</v>
      </c>
      <c r="C311" s="10">
        <v>0.68840000000000001</v>
      </c>
      <c r="D311" s="10">
        <v>0.2142</v>
      </c>
      <c r="E311" s="10">
        <v>2.8260000000000001</v>
      </c>
      <c r="F311" s="10">
        <v>1.7393000000000001</v>
      </c>
      <c r="G311" s="10">
        <v>647.26</v>
      </c>
      <c r="H311" s="10">
        <v>2873.7</v>
      </c>
      <c r="I311" s="10">
        <v>27.574999999999999</v>
      </c>
      <c r="J311" s="10">
        <v>221.27</v>
      </c>
      <c r="K311" s="10">
        <v>76.81</v>
      </c>
      <c r="L311" s="10">
        <v>45.29</v>
      </c>
      <c r="M311" s="10">
        <v>8445</v>
      </c>
      <c r="N311" s="10">
        <v>8365.0104200000005</v>
      </c>
      <c r="O311" s="10" t="s">
        <v>38</v>
      </c>
      <c r="P311" s="10">
        <v>1169.5</v>
      </c>
      <c r="Q311" s="10">
        <v>3.8</v>
      </c>
      <c r="R311" s="10">
        <v>11.247199999999999</v>
      </c>
      <c r="S311" s="10">
        <v>73.790000000000006</v>
      </c>
      <c r="T311" s="10">
        <v>0.59379999999999999</v>
      </c>
      <c r="U311" s="10" t="s">
        <v>38</v>
      </c>
      <c r="V311" s="10" t="s">
        <v>38</v>
      </c>
      <c r="W311" s="10" t="s">
        <v>38</v>
      </c>
      <c r="X311" s="10">
        <v>3.9681000000000002</v>
      </c>
      <c r="Y311" s="10">
        <v>30.125399999999999</v>
      </c>
      <c r="Z311" s="10">
        <v>1.7393000000000001</v>
      </c>
      <c r="AA311" s="10">
        <v>6.98</v>
      </c>
      <c r="AB311" s="10">
        <v>94.511700000000005</v>
      </c>
      <c r="AC311" s="10">
        <v>39.898000000000003</v>
      </c>
      <c r="AD311" s="10" t="s">
        <v>38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0.29387000000000002</v>
      </c>
      <c r="AJ311" s="10">
        <v>28.388000000000002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8.2766000000000002</v>
      </c>
      <c r="C312" s="10">
        <v>0.68979999999999997</v>
      </c>
      <c r="D312" s="10">
        <v>0.20954999999999999</v>
      </c>
      <c r="E312" s="10">
        <v>2.8401000000000001</v>
      </c>
      <c r="F312" s="10">
        <v>1.7386999999999999</v>
      </c>
      <c r="G312" s="10">
        <v>645.42999999999995</v>
      </c>
      <c r="H312" s="10">
        <v>2867.75</v>
      </c>
      <c r="I312" s="10">
        <v>27.486999999999998</v>
      </c>
      <c r="J312" s="10">
        <v>221.66</v>
      </c>
      <c r="K312" s="10">
        <v>76.91</v>
      </c>
      <c r="L312" s="10">
        <v>45.35</v>
      </c>
      <c r="M312" s="10">
        <v>8445</v>
      </c>
      <c r="N312" s="10">
        <v>8368.0680250000005</v>
      </c>
      <c r="O312" s="10" t="s">
        <v>38</v>
      </c>
      <c r="P312" s="10">
        <v>1177.5999999999999</v>
      </c>
      <c r="Q312" s="10">
        <v>3.8</v>
      </c>
      <c r="R312" s="10">
        <v>11.280200000000001</v>
      </c>
      <c r="S312" s="10">
        <v>73.790000000000006</v>
      </c>
      <c r="T312" s="10">
        <v>0.59450000000000003</v>
      </c>
      <c r="U312" s="10">
        <v>57.530650000000001</v>
      </c>
      <c r="V312" s="10" t="s">
        <v>38</v>
      </c>
      <c r="W312" s="10" t="s">
        <v>38</v>
      </c>
      <c r="X312" s="10">
        <v>3.9683999999999999</v>
      </c>
      <c r="Y312" s="10">
        <v>30.074100000000001</v>
      </c>
      <c r="Z312" s="10">
        <v>1.7386999999999999</v>
      </c>
      <c r="AA312" s="10" t="s">
        <v>38</v>
      </c>
      <c r="AB312" s="10">
        <v>94.535600000000002</v>
      </c>
      <c r="AC312" s="10">
        <v>39.923000000000002</v>
      </c>
      <c r="AD312" s="10">
        <v>6.2478999999999996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 t="s">
        <v>38</v>
      </c>
      <c r="AJ312" s="10">
        <v>28.309799999999999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>
        <v>8.2766000000000002</v>
      </c>
      <c r="C315" s="10">
        <v>0.69269999999999998</v>
      </c>
      <c r="D315" s="10">
        <v>0.2099</v>
      </c>
      <c r="E315" s="10">
        <v>2.8626999999999998</v>
      </c>
      <c r="F315" s="10">
        <v>1.7406999999999999</v>
      </c>
      <c r="G315" s="10">
        <v>648.54999999999995</v>
      </c>
      <c r="H315" s="10">
        <v>2865.04</v>
      </c>
      <c r="I315" s="10">
        <v>27.331</v>
      </c>
      <c r="J315" s="10">
        <v>219.65</v>
      </c>
      <c r="K315" s="10">
        <v>76.56</v>
      </c>
      <c r="L315" s="10">
        <v>45.35</v>
      </c>
      <c r="M315" s="10">
        <v>8437</v>
      </c>
      <c r="N315" s="10">
        <v>8329.9632889999993</v>
      </c>
      <c r="O315" s="10" t="s">
        <v>38</v>
      </c>
      <c r="P315" s="10">
        <v>1174.5</v>
      </c>
      <c r="Q315" s="10">
        <v>3.8</v>
      </c>
      <c r="R315" s="10">
        <v>11.174799999999999</v>
      </c>
      <c r="S315" s="10" t="s">
        <v>38</v>
      </c>
      <c r="T315" s="10">
        <v>0.59319999999999995</v>
      </c>
      <c r="U315" s="10">
        <v>57.530650000000001</v>
      </c>
      <c r="V315" s="10" t="s">
        <v>38</v>
      </c>
      <c r="W315" s="10" t="s">
        <v>38</v>
      </c>
      <c r="X315" s="10">
        <v>3.9504999999999999</v>
      </c>
      <c r="Y315" s="10">
        <v>30.017900000000001</v>
      </c>
      <c r="Z315" s="10">
        <v>1.7406999999999999</v>
      </c>
      <c r="AA315" s="10" t="s">
        <v>38</v>
      </c>
      <c r="AB315" s="10">
        <v>94.456999999999994</v>
      </c>
      <c r="AC315" s="10">
        <v>39.917999999999999</v>
      </c>
      <c r="AD315" s="10">
        <v>6.2649999999999997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0.29387000000000002</v>
      </c>
      <c r="AJ315" s="10">
        <v>28.284500000000001</v>
      </c>
      <c r="AK315" s="10">
        <v>0.38450000000000001</v>
      </c>
      <c r="AL315" s="10">
        <v>3.64</v>
      </c>
      <c r="AM315" s="10">
        <v>3.75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8.2765000000000004</v>
      </c>
      <c r="C316" s="10">
        <v>0.69430000000000003</v>
      </c>
      <c r="D316" s="10">
        <v>0.21165</v>
      </c>
      <c r="E316" s="10">
        <v>2.8831000000000002</v>
      </c>
      <c r="F316" s="10">
        <v>1.744</v>
      </c>
      <c r="G316" s="10">
        <v>646.52</v>
      </c>
      <c r="H316" s="10">
        <v>2864.34</v>
      </c>
      <c r="I316" s="10">
        <v>27.356000000000002</v>
      </c>
      <c r="J316" s="10">
        <v>219.81</v>
      </c>
      <c r="K316" s="10">
        <v>76.53</v>
      </c>
      <c r="L316" s="10">
        <v>45.31</v>
      </c>
      <c r="M316" s="10">
        <v>8440</v>
      </c>
      <c r="N316" s="10">
        <v>8361.7224600000009</v>
      </c>
      <c r="O316" s="10" t="s">
        <v>38</v>
      </c>
      <c r="P316" s="10">
        <v>1174.4000000000001</v>
      </c>
      <c r="Q316" s="10">
        <v>3.8</v>
      </c>
      <c r="R316" s="10">
        <v>11.139699999999999</v>
      </c>
      <c r="S316" s="10">
        <v>73.790000000000006</v>
      </c>
      <c r="T316" s="10">
        <v>0.59655000000000002</v>
      </c>
      <c r="U316" s="10">
        <v>57.530650000000001</v>
      </c>
      <c r="V316" s="10" t="s">
        <v>38</v>
      </c>
      <c r="W316" s="10" t="s">
        <v>38</v>
      </c>
      <c r="X316" s="10">
        <v>3.9430999999999998</v>
      </c>
      <c r="Y316" s="10">
        <v>29.931899999999999</v>
      </c>
      <c r="Z316" s="10">
        <v>1.744</v>
      </c>
      <c r="AA316" s="10">
        <v>7.14</v>
      </c>
      <c r="AB316" s="10">
        <v>94.457300000000004</v>
      </c>
      <c r="AC316" s="10">
        <v>39.936</v>
      </c>
      <c r="AD316" s="10" t="s">
        <v>38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0.29387000000000002</v>
      </c>
      <c r="AJ316" s="10">
        <v>28.321200000000001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8.2766000000000002</v>
      </c>
      <c r="C317" s="10">
        <v>0.69989999999999997</v>
      </c>
      <c r="D317" s="10">
        <v>0.21245</v>
      </c>
      <c r="E317" s="10">
        <v>2.8633999999999999</v>
      </c>
      <c r="F317" s="10">
        <v>1.7432000000000001</v>
      </c>
      <c r="G317" s="10">
        <v>645.16</v>
      </c>
      <c r="H317" s="10">
        <v>2864.25</v>
      </c>
      <c r="I317" s="10">
        <v>27.263000000000002</v>
      </c>
      <c r="J317" s="10">
        <v>219.08</v>
      </c>
      <c r="K317" s="10">
        <v>76.150000000000006</v>
      </c>
      <c r="L317" s="10">
        <v>45.37</v>
      </c>
      <c r="M317" s="10">
        <v>8458</v>
      </c>
      <c r="N317" s="10">
        <v>8332.6734070000002</v>
      </c>
      <c r="O317" s="10" t="s">
        <v>38</v>
      </c>
      <c r="P317" s="10">
        <v>1180</v>
      </c>
      <c r="Q317" s="10">
        <v>3.8</v>
      </c>
      <c r="R317" s="10">
        <v>11.2178</v>
      </c>
      <c r="S317" s="10">
        <v>73.790000000000006</v>
      </c>
      <c r="T317" s="10">
        <v>0.60194999999999999</v>
      </c>
      <c r="U317" s="10">
        <v>57.530650000000001</v>
      </c>
      <c r="V317" s="10" t="s">
        <v>38</v>
      </c>
      <c r="W317" s="10" t="s">
        <v>38</v>
      </c>
      <c r="X317" s="10">
        <v>3.9459</v>
      </c>
      <c r="Y317" s="10">
        <v>29.9206</v>
      </c>
      <c r="Z317" s="10">
        <v>1.7432000000000001</v>
      </c>
      <c r="AA317" s="10">
        <v>7.0449999999999999</v>
      </c>
      <c r="AB317" s="10">
        <v>94.410600000000002</v>
      </c>
      <c r="AC317" s="10">
        <v>39.969000000000001</v>
      </c>
      <c r="AD317" s="10" t="s">
        <v>38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0.29387000000000002</v>
      </c>
      <c r="AJ317" s="10">
        <v>28.322500000000002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8.2766000000000002</v>
      </c>
      <c r="C318" s="10">
        <v>0.7036</v>
      </c>
      <c r="D318" s="10">
        <v>0.21485000000000001</v>
      </c>
      <c r="E318" s="10">
        <v>2.8593999999999999</v>
      </c>
      <c r="F318" s="10">
        <v>1.7335</v>
      </c>
      <c r="G318" s="10">
        <v>642.21</v>
      </c>
      <c r="H318" s="10">
        <v>2870.01</v>
      </c>
      <c r="I318" s="10">
        <v>27.076000000000001</v>
      </c>
      <c r="J318" s="10" t="s">
        <v>38</v>
      </c>
      <c r="K318" s="10">
        <v>76.010000000000005</v>
      </c>
      <c r="L318" s="10">
        <v>45.33</v>
      </c>
      <c r="M318" s="10">
        <v>8459</v>
      </c>
      <c r="N318" s="10">
        <v>8313.8496589999995</v>
      </c>
      <c r="O318" s="10" t="s">
        <v>38</v>
      </c>
      <c r="P318" s="10">
        <v>1181.9000000000001</v>
      </c>
      <c r="Q318" s="10">
        <v>3.8</v>
      </c>
      <c r="R318" s="10">
        <v>11.180999999999999</v>
      </c>
      <c r="S318" s="10">
        <v>73.790000000000006</v>
      </c>
      <c r="T318" s="10">
        <v>0.60955000000000004</v>
      </c>
      <c r="U318" s="10">
        <v>57.530650000000001</v>
      </c>
      <c r="V318" s="10" t="s">
        <v>38</v>
      </c>
      <c r="W318" s="10" t="s">
        <v>38</v>
      </c>
      <c r="X318" s="10">
        <v>3.9371999999999998</v>
      </c>
      <c r="Y318" s="10">
        <v>29.914999999999999</v>
      </c>
      <c r="Z318" s="10">
        <v>1.7335</v>
      </c>
      <c r="AA318" s="10">
        <v>6.9850000000000003</v>
      </c>
      <c r="AB318" s="10">
        <v>94.369399999999999</v>
      </c>
      <c r="AC318" s="10" t="s">
        <v>38</v>
      </c>
      <c r="AD318" s="10">
        <v>6.2614000000000001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0.29387000000000002</v>
      </c>
      <c r="AJ318" s="10">
        <v>28.317299999999999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8.2767999999999997</v>
      </c>
      <c r="C319" s="10">
        <v>0.70140000000000002</v>
      </c>
      <c r="D319" s="10">
        <v>0.21604999999999999</v>
      </c>
      <c r="E319" s="10">
        <v>2.8690000000000002</v>
      </c>
      <c r="F319" s="10" t="s">
        <v>38</v>
      </c>
      <c r="G319" s="10">
        <v>635.25</v>
      </c>
      <c r="H319" s="10">
        <v>2872.55</v>
      </c>
      <c r="I319" s="10">
        <v>27.286999999999999</v>
      </c>
      <c r="J319" s="10" t="s">
        <v>38</v>
      </c>
      <c r="K319" s="10">
        <v>76.09</v>
      </c>
      <c r="L319" s="10">
        <v>45.33</v>
      </c>
      <c r="M319" s="10">
        <v>8498</v>
      </c>
      <c r="N319" s="10">
        <v>8315.9043519999996</v>
      </c>
      <c r="O319" s="10" t="s">
        <v>38</v>
      </c>
      <c r="P319" s="10">
        <v>1179.4000000000001</v>
      </c>
      <c r="Q319" s="10">
        <v>3.8</v>
      </c>
      <c r="R319" s="10">
        <v>11.1784</v>
      </c>
      <c r="S319" s="10">
        <v>73.790000000000006</v>
      </c>
      <c r="T319" s="10">
        <v>0.60945000000000005</v>
      </c>
      <c r="U319" s="10">
        <v>57.530650000000001</v>
      </c>
      <c r="V319" s="10" t="s">
        <v>38</v>
      </c>
      <c r="W319" s="10" t="s">
        <v>38</v>
      </c>
      <c r="X319" s="10">
        <v>3.9449999999999998</v>
      </c>
      <c r="Y319" s="10">
        <v>29.915600000000001</v>
      </c>
      <c r="Z319" s="10" t="s">
        <v>38</v>
      </c>
      <c r="AA319" s="10" t="s">
        <v>38</v>
      </c>
      <c r="AB319" s="10" t="s">
        <v>38</v>
      </c>
      <c r="AC319" s="10">
        <v>39.832000000000001</v>
      </c>
      <c r="AD319" s="10" t="s">
        <v>38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 t="s">
        <v>38</v>
      </c>
      <c r="AJ319" s="10">
        <v>28.301200000000001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>
        <v>8.2766999999999999</v>
      </c>
      <c r="C322" s="10">
        <v>0.70140000000000002</v>
      </c>
      <c r="D322" s="10">
        <v>0.21584999999999999</v>
      </c>
      <c r="E322" s="10">
        <v>2.8687</v>
      </c>
      <c r="F322" s="10">
        <v>1.7430000000000001</v>
      </c>
      <c r="G322" s="10">
        <v>635.29</v>
      </c>
      <c r="H322" s="10">
        <v>2857.88</v>
      </c>
      <c r="I322" s="10">
        <v>27.324999999999999</v>
      </c>
      <c r="J322" s="10">
        <v>219.2</v>
      </c>
      <c r="K322" s="10">
        <v>76.36</v>
      </c>
      <c r="L322" s="10">
        <v>45.34</v>
      </c>
      <c r="M322" s="10">
        <v>8538</v>
      </c>
      <c r="N322" s="10">
        <v>8331.2582419999999</v>
      </c>
      <c r="O322" s="10" t="s">
        <v>38</v>
      </c>
      <c r="P322" s="10">
        <v>1185.8</v>
      </c>
      <c r="Q322" s="10">
        <v>3.8</v>
      </c>
      <c r="R322" s="10">
        <v>11.1068</v>
      </c>
      <c r="S322" s="10" t="s">
        <v>38</v>
      </c>
      <c r="T322" s="10" t="s">
        <v>38</v>
      </c>
      <c r="U322" s="10">
        <v>57.530650000000001</v>
      </c>
      <c r="V322" s="10" t="s">
        <v>38</v>
      </c>
      <c r="W322" s="10" t="s">
        <v>38</v>
      </c>
      <c r="X322" s="10">
        <v>3.9615999999999998</v>
      </c>
      <c r="Y322" s="10">
        <v>30.084700000000002</v>
      </c>
      <c r="Z322" s="10">
        <v>1.7430000000000001</v>
      </c>
      <c r="AA322" s="10">
        <v>6.9249999999999998</v>
      </c>
      <c r="AB322" s="10">
        <v>94.447599999999994</v>
      </c>
      <c r="AC322" s="10">
        <v>39.926000000000002</v>
      </c>
      <c r="AD322" s="10">
        <v>6.2727000000000004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0.29387000000000002</v>
      </c>
      <c r="AJ322" s="10">
        <v>28.224</v>
      </c>
      <c r="AK322" s="10">
        <v>0.38450000000000001</v>
      </c>
      <c r="AL322" s="10">
        <v>3.64</v>
      </c>
      <c r="AM322" s="10">
        <v>3.75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8.2766000000000002</v>
      </c>
      <c r="C323" s="10">
        <v>0.7036</v>
      </c>
      <c r="D323" s="10">
        <v>0.21560000000000001</v>
      </c>
      <c r="E323" s="10">
        <v>2.8719999999999999</v>
      </c>
      <c r="F323" s="10">
        <v>1.7451000000000001</v>
      </c>
      <c r="G323" s="10">
        <v>636.01</v>
      </c>
      <c r="H323" s="10">
        <v>2882.77</v>
      </c>
      <c r="I323" s="10" t="s">
        <v>38</v>
      </c>
      <c r="J323" s="10">
        <v>218.7</v>
      </c>
      <c r="K323" s="10">
        <v>76.34</v>
      </c>
      <c r="L323" s="10">
        <v>45.4</v>
      </c>
      <c r="M323" s="10">
        <v>8583</v>
      </c>
      <c r="N323" s="10" t="s">
        <v>38</v>
      </c>
      <c r="O323" s="10" t="s">
        <v>38</v>
      </c>
      <c r="P323" s="10">
        <v>1184.2</v>
      </c>
      <c r="Q323" s="10">
        <v>3.8</v>
      </c>
      <c r="R323" s="10">
        <v>11.0693</v>
      </c>
      <c r="S323" s="10">
        <v>73.790000000000006</v>
      </c>
      <c r="T323" s="10">
        <v>0.61019999999999996</v>
      </c>
      <c r="U323" s="10">
        <v>57.530650000000001</v>
      </c>
      <c r="V323" s="10" t="s">
        <v>38</v>
      </c>
      <c r="W323" s="10" t="s">
        <v>38</v>
      </c>
      <c r="X323" s="10">
        <v>3.9744999999999999</v>
      </c>
      <c r="Y323" s="10">
        <v>29.933499999999999</v>
      </c>
      <c r="Z323" s="10">
        <v>1.7451000000000001</v>
      </c>
      <c r="AA323" s="10" t="s">
        <v>38</v>
      </c>
      <c r="AB323" s="10">
        <v>94.495000000000005</v>
      </c>
      <c r="AC323" s="10">
        <v>39.945999999999998</v>
      </c>
      <c r="AD323" s="10">
        <v>6.2613000000000003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0.29387000000000002</v>
      </c>
      <c r="AJ323" s="10">
        <v>28.2393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8.2766000000000002</v>
      </c>
      <c r="C324" s="10">
        <v>0.70599999999999996</v>
      </c>
      <c r="D324" s="10">
        <v>0.21535000000000001</v>
      </c>
      <c r="E324" s="10">
        <v>2.8666999999999998</v>
      </c>
      <c r="F324" s="10">
        <v>1.7395</v>
      </c>
      <c r="G324" s="10">
        <v>635.88</v>
      </c>
      <c r="H324" s="10">
        <v>2879.34</v>
      </c>
      <c r="I324" s="10">
        <v>27.521000000000001</v>
      </c>
      <c r="J324" s="10">
        <v>218.53</v>
      </c>
      <c r="K324" s="10">
        <v>76.099999999999994</v>
      </c>
      <c r="L324" s="10">
        <v>45.31</v>
      </c>
      <c r="M324" s="10">
        <v>8577</v>
      </c>
      <c r="N324" s="10">
        <v>8328.7640809999994</v>
      </c>
      <c r="O324" s="10" t="s">
        <v>38</v>
      </c>
      <c r="P324" s="10">
        <v>1183.4000000000001</v>
      </c>
      <c r="Q324" s="10">
        <v>3.8</v>
      </c>
      <c r="R324" s="10">
        <v>11.107799999999999</v>
      </c>
      <c r="S324" s="10">
        <v>73.790000000000006</v>
      </c>
      <c r="T324" s="10">
        <v>0.61385000000000001</v>
      </c>
      <c r="U324" s="10">
        <v>57.530650000000001</v>
      </c>
      <c r="V324" s="10" t="s">
        <v>38</v>
      </c>
      <c r="W324" s="10" t="s">
        <v>38</v>
      </c>
      <c r="X324" s="10">
        <v>3.9742999999999999</v>
      </c>
      <c r="Y324" s="10">
        <v>29.818899999999999</v>
      </c>
      <c r="Z324" s="10">
        <v>1.7395</v>
      </c>
      <c r="AA324" s="10">
        <v>6.95</v>
      </c>
      <c r="AB324" s="10">
        <v>94.555000000000007</v>
      </c>
      <c r="AC324" s="10">
        <v>39.950000000000003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0.29387000000000002</v>
      </c>
      <c r="AJ324" s="10">
        <v>28.245200000000001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8.2766999999999999</v>
      </c>
      <c r="C325" s="10">
        <v>0.70499999999999996</v>
      </c>
      <c r="D325" s="10">
        <v>0.21725</v>
      </c>
      <c r="E325" s="10">
        <v>2.8529</v>
      </c>
      <c r="F325" s="10">
        <v>1.734</v>
      </c>
      <c r="G325" s="10">
        <v>634.88</v>
      </c>
      <c r="H325" s="10">
        <v>2870.11</v>
      </c>
      <c r="I325" s="10">
        <v>27.315000000000001</v>
      </c>
      <c r="J325" s="10">
        <v>219.38</v>
      </c>
      <c r="K325" s="10">
        <v>75.8</v>
      </c>
      <c r="L325" s="10">
        <v>45.32</v>
      </c>
      <c r="M325" s="10">
        <v>8520</v>
      </c>
      <c r="N325" s="10">
        <v>8348.674728</v>
      </c>
      <c r="O325" s="10" t="s">
        <v>38</v>
      </c>
      <c r="P325" s="10">
        <v>1181.5999999999999</v>
      </c>
      <c r="Q325" s="10">
        <v>3.8</v>
      </c>
      <c r="R325" s="10">
        <v>11.1058</v>
      </c>
      <c r="S325" s="10">
        <v>73.790000000000006</v>
      </c>
      <c r="T325" s="10">
        <v>0.61160000000000003</v>
      </c>
      <c r="U325" s="10">
        <v>57.530650000000001</v>
      </c>
      <c r="V325" s="10" t="s">
        <v>38</v>
      </c>
      <c r="W325" s="10" t="s">
        <v>38</v>
      </c>
      <c r="X325" s="10">
        <v>3.9889000000000001</v>
      </c>
      <c r="Y325" s="10">
        <v>29.8584</v>
      </c>
      <c r="Z325" s="10">
        <v>1.734</v>
      </c>
      <c r="AA325" s="10">
        <v>6.9</v>
      </c>
      <c r="AB325" s="10">
        <v>94.588099999999997</v>
      </c>
      <c r="AC325" s="10">
        <v>39.917999999999999</v>
      </c>
      <c r="AD325" s="10">
        <v>6.2435999999999998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0.29387000000000002</v>
      </c>
      <c r="AJ325" s="10">
        <v>28.244700000000002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8.2766000000000002</v>
      </c>
      <c r="C326" s="10">
        <v>0.7046</v>
      </c>
      <c r="D326" s="10">
        <v>0.21640000000000001</v>
      </c>
      <c r="E326" s="10">
        <v>2.8431999999999999</v>
      </c>
      <c r="F326" s="10">
        <v>1.7364999999999999</v>
      </c>
      <c r="G326" s="10">
        <v>628.1</v>
      </c>
      <c r="H326" s="10">
        <v>2884.17</v>
      </c>
      <c r="I326" s="10">
        <v>27.556999999999999</v>
      </c>
      <c r="J326" s="10">
        <v>222.7</v>
      </c>
      <c r="K326" s="10">
        <v>76.31</v>
      </c>
      <c r="L326" s="10">
        <v>45.32</v>
      </c>
      <c r="M326" s="10">
        <v>8495</v>
      </c>
      <c r="N326" s="10">
        <v>8384.1593200000007</v>
      </c>
      <c r="O326" s="10" t="s">
        <v>38</v>
      </c>
      <c r="P326" s="10">
        <v>1177.3</v>
      </c>
      <c r="Q326" s="10">
        <v>3.8</v>
      </c>
      <c r="R326" s="10">
        <v>11.0525</v>
      </c>
      <c r="S326" s="10">
        <v>73.790000000000006</v>
      </c>
      <c r="T326" s="10">
        <v>0.61050000000000004</v>
      </c>
      <c r="U326" s="10">
        <v>57.413499999999999</v>
      </c>
      <c r="V326" s="10" t="s">
        <v>38</v>
      </c>
      <c r="W326" s="10" t="s">
        <v>38</v>
      </c>
      <c r="X326" s="10">
        <v>4.0233999999999996</v>
      </c>
      <c r="Y326" s="10">
        <v>29.9451</v>
      </c>
      <c r="Z326" s="10">
        <v>1.7364999999999999</v>
      </c>
      <c r="AA326" s="10">
        <v>6.9050000000000002</v>
      </c>
      <c r="AB326" s="10">
        <v>94.767200000000003</v>
      </c>
      <c r="AC326" s="10">
        <v>39.915999999999997</v>
      </c>
      <c r="AD326" s="10" t="s">
        <v>38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 t="s">
        <v>38</v>
      </c>
      <c r="AJ326" s="10">
        <v>28.2012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8.2767772727272746</v>
      </c>
      <c r="C327" s="19">
        <f t="shared" ref="C327:AF327" si="9">AVERAGE(C296:C326)</f>
        <v>0.69406363636363622</v>
      </c>
      <c r="D327" s="19">
        <f t="shared" si="9"/>
        <v>0.21489523809523817</v>
      </c>
      <c r="E327" s="19">
        <f t="shared" si="9"/>
        <v>2.863847826086956</v>
      </c>
      <c r="F327" s="19">
        <f t="shared" si="9"/>
        <v>1.7331954545454544</v>
      </c>
      <c r="G327" s="19">
        <f t="shared" si="9"/>
        <v>646.05409090909097</v>
      </c>
      <c r="H327" s="19">
        <f t="shared" si="9"/>
        <v>2876.1950000000002</v>
      </c>
      <c r="I327" s="19">
        <f t="shared" si="9"/>
        <v>27.35440909090909</v>
      </c>
      <c r="J327" s="19">
        <f t="shared" si="9"/>
        <v>218.43049999999994</v>
      </c>
      <c r="K327" s="19">
        <f t="shared" si="9"/>
        <v>76.239999999999981</v>
      </c>
      <c r="L327" s="19">
        <f t="shared" si="9"/>
        <v>45.39045454545456</v>
      </c>
      <c r="M327" s="19">
        <f t="shared" si="9"/>
        <v>8447.5714285714294</v>
      </c>
      <c r="N327" s="19">
        <f t="shared" si="9"/>
        <v>8331.9871705714304</v>
      </c>
      <c r="O327" s="19" t="e">
        <f t="shared" si="9"/>
        <v>#DIV/0!</v>
      </c>
      <c r="P327" s="19">
        <f t="shared" si="9"/>
        <v>1166.2681818181818</v>
      </c>
      <c r="Q327" s="19">
        <f t="shared" si="9"/>
        <v>3.7999999999999985</v>
      </c>
      <c r="R327" s="19">
        <f t="shared" si="9"/>
        <v>11.174765217391306</v>
      </c>
      <c r="S327" s="19">
        <f t="shared" si="9"/>
        <v>74.00861111111108</v>
      </c>
      <c r="T327" s="19">
        <f t="shared" si="9"/>
        <v>0.60056590909090912</v>
      </c>
      <c r="U327" s="19">
        <f t="shared" si="9"/>
        <v>57.637894736842121</v>
      </c>
      <c r="V327" s="19" t="e">
        <f t="shared" si="9"/>
        <v>#DIV/0!</v>
      </c>
      <c r="W327" s="19" t="e">
        <f t="shared" si="9"/>
        <v>#DIV/0!</v>
      </c>
      <c r="X327" s="19">
        <f t="shared" si="9"/>
        <v>3.9239913043478261</v>
      </c>
      <c r="Y327" s="19">
        <f t="shared" si="9"/>
        <v>30.135621739130432</v>
      </c>
      <c r="Z327" s="19">
        <f t="shared" si="9"/>
        <v>1.7331954545454544</v>
      </c>
      <c r="AA327" s="19">
        <f t="shared" si="9"/>
        <v>6.956666666666667</v>
      </c>
      <c r="AB327" s="19">
        <f t="shared" si="9"/>
        <v>94.512142857142862</v>
      </c>
      <c r="AC327" s="19">
        <f t="shared" si="9"/>
        <v>39.727909090909094</v>
      </c>
      <c r="AD327" s="19">
        <f t="shared" si="9"/>
        <v>6.265145454545455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0.29399111111111115</v>
      </c>
      <c r="AJ327" s="19">
        <v>28.328972727272717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162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10">
        <v>8.2766000000000002</v>
      </c>
      <c r="C331" s="10">
        <v>0.70779999999999998</v>
      </c>
      <c r="D331" s="10">
        <v>0.21695</v>
      </c>
      <c r="E331" s="10">
        <v>2.8553999999999999</v>
      </c>
      <c r="F331" s="10">
        <v>1.7414000000000001</v>
      </c>
      <c r="G331" s="10">
        <v>626.92999999999995</v>
      </c>
      <c r="H331" s="10" t="s">
        <v>38</v>
      </c>
      <c r="I331" s="10">
        <v>27.635000000000002</v>
      </c>
      <c r="J331" s="10">
        <v>226.18</v>
      </c>
      <c r="K331" s="10">
        <v>76.52</v>
      </c>
      <c r="L331" s="10">
        <v>45.33</v>
      </c>
      <c r="M331" s="10">
        <v>8515</v>
      </c>
      <c r="N331" s="10">
        <v>8363.1881549999998</v>
      </c>
      <c r="O331" s="10" t="s">
        <v>38</v>
      </c>
      <c r="P331" s="10">
        <v>1182.4000000000001</v>
      </c>
      <c r="Q331" s="10">
        <v>3.8</v>
      </c>
      <c r="R331" s="10">
        <v>10.988099999999999</v>
      </c>
      <c r="S331" s="10">
        <v>73.790000000000006</v>
      </c>
      <c r="T331" s="10">
        <v>0.61339999999999995</v>
      </c>
      <c r="U331" s="10">
        <v>57.413499999999999</v>
      </c>
      <c r="V331" s="10" t="s">
        <v>38</v>
      </c>
      <c r="W331" s="10" t="s">
        <v>38</v>
      </c>
      <c r="X331" s="10">
        <v>4.0198</v>
      </c>
      <c r="Y331" s="10">
        <v>29.944099999999999</v>
      </c>
      <c r="Z331" s="10">
        <v>1.7414000000000001</v>
      </c>
      <c r="AA331" s="10">
        <v>6.8449999999999998</v>
      </c>
      <c r="AB331" s="10">
        <v>94.890299999999996</v>
      </c>
      <c r="AC331" s="10">
        <v>39.927999999999997</v>
      </c>
      <c r="AD331" s="10">
        <v>6.2777000000000003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0.29418</v>
      </c>
      <c r="AJ331" s="10">
        <v>28.1387</v>
      </c>
      <c r="AK331" s="10">
        <v>0.38450000000000001</v>
      </c>
      <c r="AL331" s="10">
        <v>3.64</v>
      </c>
      <c r="AM331" s="10">
        <v>3.75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8.2766999999999999</v>
      </c>
      <c r="C332" s="10">
        <v>0.69750000000000001</v>
      </c>
      <c r="D332" s="10">
        <v>0.21485000000000001</v>
      </c>
      <c r="E332" s="10">
        <v>2.8551000000000002</v>
      </c>
      <c r="F332" s="10">
        <v>1.7444999999999999</v>
      </c>
      <c r="G332" s="10">
        <v>626.64</v>
      </c>
      <c r="H332" s="10">
        <v>2878.05</v>
      </c>
      <c r="I332" s="10">
        <v>27.945</v>
      </c>
      <c r="J332" s="10">
        <v>227.28</v>
      </c>
      <c r="K332" s="10">
        <v>76.8</v>
      </c>
      <c r="L332" s="10">
        <v>45.36</v>
      </c>
      <c r="M332" s="10" t="s">
        <v>38</v>
      </c>
      <c r="N332" s="10">
        <v>8403.7882410000002</v>
      </c>
      <c r="O332" s="10" t="s">
        <v>38</v>
      </c>
      <c r="P332" s="10">
        <v>1185.3</v>
      </c>
      <c r="Q332" s="10">
        <v>3.8</v>
      </c>
      <c r="R332" s="10">
        <v>10.9998</v>
      </c>
      <c r="S332" s="10">
        <v>73.790000000000006</v>
      </c>
      <c r="T332" s="10">
        <v>0.60799999999999998</v>
      </c>
      <c r="U332" s="10">
        <v>57.413499999999999</v>
      </c>
      <c r="V332" s="10" t="s">
        <v>38</v>
      </c>
      <c r="W332" s="10" t="s">
        <v>38</v>
      </c>
      <c r="X332" s="10">
        <v>4.0373000000000001</v>
      </c>
      <c r="Y332" s="10">
        <v>29.860800000000001</v>
      </c>
      <c r="Z332" s="10">
        <v>1.7444999999999999</v>
      </c>
      <c r="AA332" s="10">
        <v>6.93</v>
      </c>
      <c r="AB332" s="10">
        <v>94.674300000000002</v>
      </c>
      <c r="AC332" s="10">
        <v>39.917999999999999</v>
      </c>
      <c r="AD332" s="10">
        <v>6.2466999999999997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0.29482000000000003</v>
      </c>
      <c r="AJ332" s="10">
        <v>28.1355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8.2766999999999999</v>
      </c>
      <c r="C333" s="10">
        <v>0.7097</v>
      </c>
      <c r="D333" s="10">
        <v>0.216</v>
      </c>
      <c r="E333" s="10">
        <v>2.8599000000000001</v>
      </c>
      <c r="F333" s="10">
        <v>1.7418</v>
      </c>
      <c r="G333" s="10">
        <v>625.52</v>
      </c>
      <c r="H333" s="10">
        <v>2869.46</v>
      </c>
      <c r="I333" s="10">
        <v>27.834</v>
      </c>
      <c r="J333" s="10">
        <v>226.03</v>
      </c>
      <c r="K333" s="10">
        <v>76.260000000000005</v>
      </c>
      <c r="L333" s="10">
        <v>45.32</v>
      </c>
      <c r="M333" s="10">
        <v>8488</v>
      </c>
      <c r="N333" s="10">
        <v>8350.6115730000001</v>
      </c>
      <c r="O333" s="10" t="s">
        <v>38</v>
      </c>
      <c r="P333" s="10">
        <v>1185.8</v>
      </c>
      <c r="Q333" s="10">
        <v>3.8</v>
      </c>
      <c r="R333" s="10">
        <v>10.982900000000001</v>
      </c>
      <c r="S333" s="10">
        <v>73.790000000000006</v>
      </c>
      <c r="T333" s="10">
        <v>0.61314999999999997</v>
      </c>
      <c r="U333" s="10">
        <v>57.413499999999999</v>
      </c>
      <c r="V333" s="10" t="s">
        <v>38</v>
      </c>
      <c r="W333" s="10" t="s">
        <v>38</v>
      </c>
      <c r="X333" s="10">
        <v>3.9975000000000001</v>
      </c>
      <c r="Y333" s="10">
        <v>29.8124</v>
      </c>
      <c r="Z333" s="10">
        <v>1.7418</v>
      </c>
      <c r="AA333" s="10">
        <v>6.8949999999999996</v>
      </c>
      <c r="AB333" s="10">
        <v>94.747299999999996</v>
      </c>
      <c r="AC333" s="10">
        <v>39.889000000000003</v>
      </c>
      <c r="AD333" s="10">
        <v>6.2587000000000002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0.29482000000000003</v>
      </c>
      <c r="AJ333" s="10">
        <v>28.1342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8.2768999999999995</v>
      </c>
      <c r="C334" s="10">
        <v>0.71089999999999998</v>
      </c>
      <c r="D334" s="10">
        <v>0.21429999999999999</v>
      </c>
      <c r="E334" s="10">
        <v>2.8588</v>
      </c>
      <c r="F334" s="10">
        <v>1.7423</v>
      </c>
      <c r="G334" s="10">
        <v>626.02</v>
      </c>
      <c r="H334" s="10">
        <v>2856.34</v>
      </c>
      <c r="I334" s="10">
        <v>27.923999999999999</v>
      </c>
      <c r="J334" s="10">
        <v>225.77</v>
      </c>
      <c r="K334" s="10">
        <v>76.430000000000007</v>
      </c>
      <c r="L334" s="10">
        <v>45.29</v>
      </c>
      <c r="M334" s="10">
        <v>8483</v>
      </c>
      <c r="N334" s="10">
        <v>8356.9329720000005</v>
      </c>
      <c r="O334" s="10" t="s">
        <v>38</v>
      </c>
      <c r="P334" s="10">
        <v>1183.0999999999999</v>
      </c>
      <c r="Q334" s="10">
        <v>3.8</v>
      </c>
      <c r="R334" s="10">
        <v>10.9903</v>
      </c>
      <c r="S334" s="10">
        <v>73.790000000000006</v>
      </c>
      <c r="T334" s="10">
        <v>0.61699999999999999</v>
      </c>
      <c r="U334" s="10">
        <v>57.413499999999999</v>
      </c>
      <c r="V334" s="10" t="s">
        <v>38</v>
      </c>
      <c r="W334" s="10" t="s">
        <v>38</v>
      </c>
      <c r="X334" s="10">
        <v>4.0235000000000003</v>
      </c>
      <c r="Y334" s="10">
        <v>29.811299999999999</v>
      </c>
      <c r="Z334" s="10">
        <v>1.7423</v>
      </c>
      <c r="AA334" s="10">
        <v>7</v>
      </c>
      <c r="AB334" s="10">
        <v>95.436000000000007</v>
      </c>
      <c r="AC334" s="10">
        <v>39.890999999999998</v>
      </c>
      <c r="AD334" s="10">
        <v>6.2866999999999997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0.29482000000000003</v>
      </c>
      <c r="AJ334" s="10">
        <v>28.126000000000001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8.2769999999999992</v>
      </c>
      <c r="C335" s="10">
        <v>0.70720000000000005</v>
      </c>
      <c r="D335" s="10">
        <v>0.21265000000000001</v>
      </c>
      <c r="E335" s="10">
        <v>2.87</v>
      </c>
      <c r="F335" s="10">
        <v>1.7410000000000001</v>
      </c>
      <c r="G335" s="10">
        <v>628.86</v>
      </c>
      <c r="H335" s="10">
        <v>2854.17</v>
      </c>
      <c r="I335" s="10">
        <v>27.933</v>
      </c>
      <c r="J335" s="10">
        <v>225.36</v>
      </c>
      <c r="K335" s="10">
        <v>76.72</v>
      </c>
      <c r="L335" s="10">
        <v>45.29</v>
      </c>
      <c r="M335" s="10">
        <v>8490</v>
      </c>
      <c r="N335" s="10">
        <v>8370.7299330000005</v>
      </c>
      <c r="O335" s="10" t="s">
        <v>38</v>
      </c>
      <c r="P335" s="10">
        <v>1181.7</v>
      </c>
      <c r="Q335" s="10">
        <v>3.8</v>
      </c>
      <c r="R335" s="10">
        <v>10.9688</v>
      </c>
      <c r="S335" s="10">
        <v>73.790000000000006</v>
      </c>
      <c r="T335" s="10">
        <v>0.61429999999999996</v>
      </c>
      <c r="U335" s="10">
        <v>57.41225</v>
      </c>
      <c r="V335" s="10" t="s">
        <v>38</v>
      </c>
      <c r="W335" s="10" t="s">
        <v>38</v>
      </c>
      <c r="X335" s="10">
        <v>4.0128000000000004</v>
      </c>
      <c r="Y335" s="10" t="s">
        <v>38</v>
      </c>
      <c r="Z335" s="10">
        <v>1.7410000000000001</v>
      </c>
      <c r="AA335" s="10">
        <v>7.0549999999999997</v>
      </c>
      <c r="AB335" s="10">
        <v>95.356999999999999</v>
      </c>
      <c r="AC335" s="10">
        <v>39.905000000000001</v>
      </c>
      <c r="AD335" s="10">
        <v>6.2763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 t="s">
        <v>38</v>
      </c>
      <c r="AJ335" s="10">
        <v>28.164300000000001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10">
        <v>8.2769999999999992</v>
      </c>
      <c r="C338" s="10">
        <v>0.71160000000000001</v>
      </c>
      <c r="D338" s="10">
        <v>0.21445</v>
      </c>
      <c r="E338" s="10">
        <v>2.8691</v>
      </c>
      <c r="F338" s="10">
        <v>1.7386999999999999</v>
      </c>
      <c r="G338" s="10">
        <v>618.83000000000004</v>
      </c>
      <c r="H338" s="10">
        <v>2843.82</v>
      </c>
      <c r="I338" s="10">
        <v>27.902000000000001</v>
      </c>
      <c r="J338" s="10">
        <v>223.6</v>
      </c>
      <c r="K338" s="10">
        <v>76.63</v>
      </c>
      <c r="L338" s="10">
        <v>45.27</v>
      </c>
      <c r="M338" s="10">
        <v>8486</v>
      </c>
      <c r="N338" s="10">
        <v>8326.6100499999993</v>
      </c>
      <c r="O338" s="10" t="s">
        <v>38</v>
      </c>
      <c r="P338" s="10">
        <v>1180.2</v>
      </c>
      <c r="Q338" s="10">
        <v>3.8</v>
      </c>
      <c r="R338" s="10">
        <v>11.0097</v>
      </c>
      <c r="S338" s="10">
        <v>73.790000000000006</v>
      </c>
      <c r="T338" s="10">
        <v>0.61750000000000005</v>
      </c>
      <c r="U338" s="10">
        <v>57.41225</v>
      </c>
      <c r="V338" s="10" t="s">
        <v>38</v>
      </c>
      <c r="W338" s="10" t="s">
        <v>38</v>
      </c>
      <c r="X338" s="10">
        <v>3.9903</v>
      </c>
      <c r="Y338" s="10">
        <v>29.811299999999999</v>
      </c>
      <c r="Z338" s="10">
        <v>1.7386999999999999</v>
      </c>
      <c r="AA338" s="10">
        <v>6.97</v>
      </c>
      <c r="AB338" s="10">
        <v>95.123599999999996</v>
      </c>
      <c r="AC338" s="10">
        <v>39.884999999999998</v>
      </c>
      <c r="AD338" s="10">
        <v>6.2603999999999997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0.29482000000000003</v>
      </c>
      <c r="AJ338" s="10">
        <v>28.162800000000001</v>
      </c>
      <c r="AK338" s="10">
        <v>0.38450000000000001</v>
      </c>
      <c r="AL338" s="10">
        <v>3.64</v>
      </c>
      <c r="AM338" s="10">
        <v>3.75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8.2768999999999995</v>
      </c>
      <c r="C339" s="10">
        <v>0.71489999999999998</v>
      </c>
      <c r="D339" s="10">
        <v>0.21510000000000001</v>
      </c>
      <c r="E339" s="10">
        <v>2.8799000000000001</v>
      </c>
      <c r="F339" s="10">
        <v>1.7343</v>
      </c>
      <c r="G339" s="10">
        <v>616.34</v>
      </c>
      <c r="H339" s="10">
        <v>2840.41</v>
      </c>
      <c r="I339" s="10">
        <v>27.827000000000002</v>
      </c>
      <c r="J339" s="10">
        <v>224.12</v>
      </c>
      <c r="K339" s="10">
        <v>76.63</v>
      </c>
      <c r="L339" s="10">
        <v>45.29</v>
      </c>
      <c r="M339" s="10">
        <v>8481</v>
      </c>
      <c r="N339" s="10" t="s">
        <v>38</v>
      </c>
      <c r="O339" s="10" t="s">
        <v>38</v>
      </c>
      <c r="P339" s="10">
        <v>1174.8</v>
      </c>
      <c r="Q339" s="10">
        <v>3.8</v>
      </c>
      <c r="R339" s="10">
        <v>10.9582</v>
      </c>
      <c r="S339" s="10">
        <v>73.790000000000006</v>
      </c>
      <c r="T339" s="10">
        <v>0.62350000000000005</v>
      </c>
      <c r="U339" s="10">
        <v>57.41225</v>
      </c>
      <c r="V339" s="10" t="s">
        <v>38</v>
      </c>
      <c r="W339" s="10" t="s">
        <v>38</v>
      </c>
      <c r="X339" s="10" t="s">
        <v>38</v>
      </c>
      <c r="Y339" s="10">
        <v>29.803999999999998</v>
      </c>
      <c r="Z339" s="10">
        <v>1.7343</v>
      </c>
      <c r="AA339" s="10">
        <v>6.9450000000000003</v>
      </c>
      <c r="AB339" s="10">
        <v>95.168300000000002</v>
      </c>
      <c r="AC339" s="10">
        <v>39.9</v>
      </c>
      <c r="AD339" s="10" t="s">
        <v>38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0.29482000000000003</v>
      </c>
      <c r="AJ339" s="10">
        <v>28.1327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8.2769999999999992</v>
      </c>
      <c r="C340" s="10">
        <v>0.71540000000000004</v>
      </c>
      <c r="D340" s="10">
        <v>0.21645</v>
      </c>
      <c r="E340" s="10">
        <v>2.8946999999999998</v>
      </c>
      <c r="F340" s="10">
        <v>1.7346999999999999</v>
      </c>
      <c r="G340" s="10">
        <v>623.6</v>
      </c>
      <c r="H340" s="10">
        <v>2840.41</v>
      </c>
      <c r="I340" s="10">
        <v>27.585999999999999</v>
      </c>
      <c r="J340" s="10">
        <v>223.56</v>
      </c>
      <c r="K340" s="10">
        <v>76.180000000000007</v>
      </c>
      <c r="L340" s="10">
        <v>45.32</v>
      </c>
      <c r="M340" s="10">
        <v>8480</v>
      </c>
      <c r="N340" s="10">
        <v>8335.0700309999993</v>
      </c>
      <c r="O340" s="10" t="s">
        <v>38</v>
      </c>
      <c r="P340" s="10">
        <v>1175.0999999999999</v>
      </c>
      <c r="Q340" s="10">
        <v>3.8</v>
      </c>
      <c r="R340" s="10">
        <v>11.058199999999999</v>
      </c>
      <c r="S340" s="10">
        <v>73.790000000000006</v>
      </c>
      <c r="T340" s="10">
        <v>0.62424999999999997</v>
      </c>
      <c r="U340" s="10">
        <v>57.41225</v>
      </c>
      <c r="V340" s="10" t="s">
        <v>38</v>
      </c>
      <c r="W340" s="10" t="s">
        <v>38</v>
      </c>
      <c r="X340" s="10">
        <v>3.9628000000000001</v>
      </c>
      <c r="Y340" s="10">
        <v>29.810400000000001</v>
      </c>
      <c r="Z340" s="10">
        <v>1.7346999999999999</v>
      </c>
      <c r="AA340" s="10" t="s">
        <v>38</v>
      </c>
      <c r="AB340" s="10">
        <v>95.633300000000006</v>
      </c>
      <c r="AC340" s="10">
        <v>39.933999999999997</v>
      </c>
      <c r="AD340" s="10">
        <v>6.2579000000000002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0.29482000000000003</v>
      </c>
      <c r="AJ340" s="10">
        <v>28.1172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8.2769999999999992</v>
      </c>
      <c r="C341" s="10">
        <v>0.71899999999999997</v>
      </c>
      <c r="D341" s="10">
        <v>0.21779999999999999</v>
      </c>
      <c r="E341" s="10">
        <v>2.9104000000000001</v>
      </c>
      <c r="F341" s="10">
        <v>1.7291000000000001</v>
      </c>
      <c r="G341" s="10">
        <v>627.09</v>
      </c>
      <c r="H341" s="10">
        <v>2845.69</v>
      </c>
      <c r="I341" s="10">
        <v>27.425000000000001</v>
      </c>
      <c r="J341" s="10">
        <v>221.53</v>
      </c>
      <c r="K341" s="10">
        <v>75.83</v>
      </c>
      <c r="L341" s="10">
        <v>45.39</v>
      </c>
      <c r="M341" s="10">
        <v>8480</v>
      </c>
      <c r="N341" s="10">
        <v>8328.9084060000005</v>
      </c>
      <c r="O341" s="10" t="s">
        <v>38</v>
      </c>
      <c r="P341" s="10">
        <v>1174.4000000000001</v>
      </c>
      <c r="Q341" s="10">
        <v>3.8</v>
      </c>
      <c r="R341" s="10">
        <v>11.175700000000001</v>
      </c>
      <c r="S341" s="10">
        <v>73.790000000000006</v>
      </c>
      <c r="T341" s="10">
        <v>0.62760000000000005</v>
      </c>
      <c r="U341" s="10">
        <v>57.41225</v>
      </c>
      <c r="V341" s="10" t="s">
        <v>38</v>
      </c>
      <c r="W341" s="10" t="s">
        <v>38</v>
      </c>
      <c r="X341" s="10">
        <v>3.9198</v>
      </c>
      <c r="Y341" s="10">
        <v>29.859000000000002</v>
      </c>
      <c r="Z341" s="10">
        <v>1.7291000000000001</v>
      </c>
      <c r="AA341" s="10">
        <v>6.84</v>
      </c>
      <c r="AB341" s="10">
        <v>95.924599999999998</v>
      </c>
      <c r="AC341" s="10">
        <v>39.911000000000001</v>
      </c>
      <c r="AD341" s="10" t="s">
        <v>38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0.29470000000000002</v>
      </c>
      <c r="AJ341" s="10">
        <v>28.130199999999999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8.2769999999999992</v>
      </c>
      <c r="C342" s="10">
        <v>0.72170000000000001</v>
      </c>
      <c r="D342" s="10">
        <v>0.21995000000000001</v>
      </c>
      <c r="E342" s="10">
        <v>2.9188000000000001</v>
      </c>
      <c r="F342" s="10">
        <v>1.72</v>
      </c>
      <c r="G342" s="10">
        <v>626.54999999999995</v>
      </c>
      <c r="H342" s="10">
        <v>2850.24</v>
      </c>
      <c r="I342" s="10">
        <v>27.257000000000001</v>
      </c>
      <c r="J342" s="10">
        <v>219</v>
      </c>
      <c r="K342" s="10">
        <v>75.48</v>
      </c>
      <c r="L342" s="10">
        <v>45.35</v>
      </c>
      <c r="M342" s="10">
        <v>8522</v>
      </c>
      <c r="N342" s="10">
        <v>8296.2964269999993</v>
      </c>
      <c r="O342" s="10" t="s">
        <v>38</v>
      </c>
      <c r="P342" s="10">
        <v>1173.2</v>
      </c>
      <c r="Q342" s="10">
        <v>3.8</v>
      </c>
      <c r="R342" s="10">
        <v>11.1442</v>
      </c>
      <c r="S342" s="10">
        <v>73.790000000000006</v>
      </c>
      <c r="T342" s="10">
        <v>0.63009999999999999</v>
      </c>
      <c r="U342" s="10">
        <v>57.32705</v>
      </c>
      <c r="V342" s="10" t="s">
        <v>38</v>
      </c>
      <c r="W342" s="10" t="s">
        <v>38</v>
      </c>
      <c r="X342" s="10">
        <v>3.8816999999999999</v>
      </c>
      <c r="Y342" s="10">
        <v>29.8186</v>
      </c>
      <c r="Z342" s="10">
        <v>1.72</v>
      </c>
      <c r="AA342" s="10">
        <v>6.75</v>
      </c>
      <c r="AB342" s="10">
        <v>96.158299999999997</v>
      </c>
      <c r="AC342" s="10">
        <v>39.880000000000003</v>
      </c>
      <c r="AD342" s="10" t="s">
        <v>38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 t="s">
        <v>38</v>
      </c>
      <c r="AJ342" s="10">
        <v>28.0655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10">
        <v>8.2768999999999995</v>
      </c>
      <c r="C345" s="10">
        <v>0.71399999999999997</v>
      </c>
      <c r="D345" s="10">
        <v>0.22040000000000001</v>
      </c>
      <c r="E345" s="10">
        <v>2.9409999999999998</v>
      </c>
      <c r="F345" s="10">
        <v>1.7194</v>
      </c>
      <c r="G345" s="10">
        <v>624.61</v>
      </c>
      <c r="H345" s="10" t="s">
        <v>38</v>
      </c>
      <c r="I345" s="10" t="s">
        <v>38</v>
      </c>
      <c r="J345" s="10">
        <v>218.6</v>
      </c>
      <c r="K345" s="10">
        <v>75.63</v>
      </c>
      <c r="L345" s="10">
        <v>45.41</v>
      </c>
      <c r="M345" s="10">
        <v>8497</v>
      </c>
      <c r="N345" s="10">
        <v>8362.7954019999997</v>
      </c>
      <c r="O345" s="10" t="s">
        <v>38</v>
      </c>
      <c r="P345" s="10">
        <v>1171.2</v>
      </c>
      <c r="Q345" s="10">
        <v>3.8</v>
      </c>
      <c r="R345" s="10" t="s">
        <v>38</v>
      </c>
      <c r="S345" s="10">
        <v>73.790000000000006</v>
      </c>
      <c r="T345" s="10">
        <v>0.63139999999999996</v>
      </c>
      <c r="U345" s="10" t="s">
        <v>38</v>
      </c>
      <c r="V345" s="10" t="s">
        <v>38</v>
      </c>
      <c r="W345" s="10" t="s">
        <v>38</v>
      </c>
      <c r="X345" s="10">
        <v>3.8702999999999999</v>
      </c>
      <c r="Y345" s="10">
        <v>29.7972</v>
      </c>
      <c r="Z345" s="10">
        <v>1.7194</v>
      </c>
      <c r="AA345" s="10" t="s">
        <v>38</v>
      </c>
      <c r="AB345" s="10">
        <v>96.352199999999996</v>
      </c>
      <c r="AC345" s="10">
        <v>39.893000000000001</v>
      </c>
      <c r="AD345" s="10">
        <v>6.2689000000000004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0.29470000000000002</v>
      </c>
      <c r="AJ345" s="10">
        <v>28.030799999999999</v>
      </c>
      <c r="AK345" s="10">
        <v>0.38450000000000001</v>
      </c>
      <c r="AL345" s="10">
        <v>3.64</v>
      </c>
      <c r="AM345" s="10">
        <v>3.75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8.2766999999999999</v>
      </c>
      <c r="C346" s="10">
        <v>0.71530000000000005</v>
      </c>
      <c r="D346" s="10">
        <v>0.22009999999999999</v>
      </c>
      <c r="E346" s="10">
        <v>2.9538000000000002</v>
      </c>
      <c r="F346" s="10">
        <v>1.7217</v>
      </c>
      <c r="G346" s="10">
        <v>621.57000000000005</v>
      </c>
      <c r="H346" s="10">
        <v>2842.53</v>
      </c>
      <c r="I346" s="10">
        <v>27.238</v>
      </c>
      <c r="J346" s="10">
        <v>218.51</v>
      </c>
      <c r="K346" s="10">
        <v>75.760000000000005</v>
      </c>
      <c r="L346" s="10">
        <v>45.54</v>
      </c>
      <c r="M346" s="10">
        <v>8485</v>
      </c>
      <c r="N346" s="10">
        <v>8502.0614299999997</v>
      </c>
      <c r="O346" s="10" t="s">
        <v>38</v>
      </c>
      <c r="P346" s="10">
        <v>1178.3</v>
      </c>
      <c r="Q346" s="10">
        <v>3.8</v>
      </c>
      <c r="R346" s="10">
        <v>11.164300000000001</v>
      </c>
      <c r="S346" s="10">
        <v>73.790000000000006</v>
      </c>
      <c r="T346" s="10">
        <v>0.62690000000000001</v>
      </c>
      <c r="U346" s="10">
        <v>57.32705</v>
      </c>
      <c r="V346" s="10" t="s">
        <v>38</v>
      </c>
      <c r="W346" s="10" t="s">
        <v>38</v>
      </c>
      <c r="X346" s="10">
        <v>3.8967999999999998</v>
      </c>
      <c r="Y346" s="10">
        <v>29.8004</v>
      </c>
      <c r="Z346" s="10">
        <v>1.7217</v>
      </c>
      <c r="AA346" s="10" t="s">
        <v>38</v>
      </c>
      <c r="AB346" s="10">
        <v>96.591899999999995</v>
      </c>
      <c r="AC346" s="10">
        <v>39.905999999999999</v>
      </c>
      <c r="AD346" s="10">
        <v>6.2683999999999997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0.29470000000000002</v>
      </c>
      <c r="AJ346" s="10">
        <v>27.949300000000001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8.2766999999999999</v>
      </c>
      <c r="C347" s="10">
        <v>0.72299999999999998</v>
      </c>
      <c r="D347" s="10">
        <v>0.22375</v>
      </c>
      <c r="E347" s="10">
        <v>2.9413</v>
      </c>
      <c r="F347" s="10">
        <v>1.7123999999999999</v>
      </c>
      <c r="G347" s="10">
        <v>629</v>
      </c>
      <c r="H347" s="10">
        <v>2831.97</v>
      </c>
      <c r="I347" s="10">
        <v>26.74</v>
      </c>
      <c r="J347" s="10">
        <v>216.5</v>
      </c>
      <c r="K347" s="10">
        <v>75.23</v>
      </c>
      <c r="L347" s="10">
        <v>45.54</v>
      </c>
      <c r="M347" s="10">
        <v>8474</v>
      </c>
      <c r="N347" s="10">
        <v>8309.2786849999993</v>
      </c>
      <c r="O347" s="10" t="s">
        <v>38</v>
      </c>
      <c r="P347" s="10">
        <v>1180.5</v>
      </c>
      <c r="Q347" s="10">
        <v>3.8</v>
      </c>
      <c r="R347" s="10">
        <v>11.2094</v>
      </c>
      <c r="S347" s="10">
        <v>73.790000000000006</v>
      </c>
      <c r="T347" s="10">
        <v>0.63600000000000001</v>
      </c>
      <c r="U347" s="10">
        <v>57.32705</v>
      </c>
      <c r="V347" s="10" t="s">
        <v>38</v>
      </c>
      <c r="W347" s="10" t="s">
        <v>38</v>
      </c>
      <c r="X347" s="10">
        <v>3.8694000000000002</v>
      </c>
      <c r="Y347" s="10">
        <v>29.795200000000001</v>
      </c>
      <c r="Z347" s="10">
        <v>1.7123999999999999</v>
      </c>
      <c r="AA347" s="10">
        <v>6.585</v>
      </c>
      <c r="AB347" s="10">
        <v>97.153599999999997</v>
      </c>
      <c r="AC347" s="10">
        <v>39.9</v>
      </c>
      <c r="AD347" s="10" t="s">
        <v>38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0.29470000000000002</v>
      </c>
      <c r="AJ347" s="10">
        <v>27.975999999999999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8.2768999999999995</v>
      </c>
      <c r="C348" s="10">
        <v>0.72160000000000002</v>
      </c>
      <c r="D348" s="10">
        <v>0.22359999999999999</v>
      </c>
      <c r="E348" s="10">
        <v>2.9499</v>
      </c>
      <c r="F348" s="10">
        <v>1.7137</v>
      </c>
      <c r="G348" s="10">
        <v>632.23</v>
      </c>
      <c r="H348" s="10">
        <v>2826.6</v>
      </c>
      <c r="I348" s="10">
        <v>26.748999999999999</v>
      </c>
      <c r="J348" s="10">
        <v>216.6</v>
      </c>
      <c r="K348" s="10">
        <v>74.709999999999994</v>
      </c>
      <c r="L348" s="10">
        <v>45.71</v>
      </c>
      <c r="M348" s="10">
        <v>8490</v>
      </c>
      <c r="N348" s="10">
        <v>8348.2207600000002</v>
      </c>
      <c r="O348" s="10" t="s">
        <v>38</v>
      </c>
      <c r="P348" s="10">
        <v>1177.4000000000001</v>
      </c>
      <c r="Q348" s="10">
        <v>3.8</v>
      </c>
      <c r="R348" s="10" t="s">
        <v>38</v>
      </c>
      <c r="S348" s="10">
        <v>73.790000000000006</v>
      </c>
      <c r="T348" s="10">
        <v>0.63790000000000002</v>
      </c>
      <c r="U348" s="10">
        <v>57.32705</v>
      </c>
      <c r="V348" s="10" t="s">
        <v>38</v>
      </c>
      <c r="W348" s="10" t="s">
        <v>38</v>
      </c>
      <c r="X348" s="10">
        <v>3.8782999999999999</v>
      </c>
      <c r="Y348" s="10">
        <v>29.808399999999999</v>
      </c>
      <c r="Z348" s="10">
        <v>1.7137</v>
      </c>
      <c r="AA348" s="10">
        <v>6.59</v>
      </c>
      <c r="AB348" s="10">
        <v>96.2667</v>
      </c>
      <c r="AC348" s="10">
        <v>39.904000000000003</v>
      </c>
      <c r="AD348" s="10">
        <v>6.2613000000000003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0.29470000000000002</v>
      </c>
      <c r="AJ348" s="10">
        <v>27.912199999999999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0.72160000000000002</v>
      </c>
      <c r="D349" s="10">
        <v>0.22505</v>
      </c>
      <c r="E349" s="10">
        <v>2.9472</v>
      </c>
      <c r="F349" s="10">
        <v>1.722</v>
      </c>
      <c r="G349" s="10">
        <v>631.04999999999995</v>
      </c>
      <c r="H349" s="10">
        <v>2831.1</v>
      </c>
      <c r="I349" s="10">
        <v>26.81</v>
      </c>
      <c r="J349" s="10">
        <v>216.78</v>
      </c>
      <c r="K349" s="10">
        <v>74.900000000000006</v>
      </c>
      <c r="L349" s="10">
        <v>45.84</v>
      </c>
      <c r="M349" s="10">
        <v>8537</v>
      </c>
      <c r="N349" s="10">
        <v>8358.4389599999995</v>
      </c>
      <c r="O349" s="10" t="s">
        <v>38</v>
      </c>
      <c r="P349" s="10">
        <v>1186.8</v>
      </c>
      <c r="Q349" s="10">
        <v>3.8</v>
      </c>
      <c r="R349" s="10">
        <v>11.2058</v>
      </c>
      <c r="S349" s="10">
        <v>73.790000000000006</v>
      </c>
      <c r="T349" s="10">
        <v>0.63970000000000005</v>
      </c>
      <c r="U349" s="10">
        <v>57.193750000000001</v>
      </c>
      <c r="V349" s="10" t="s">
        <v>38</v>
      </c>
      <c r="W349" s="10" t="s">
        <v>38</v>
      </c>
      <c r="X349" s="10">
        <v>3.9129999999999998</v>
      </c>
      <c r="Y349" s="10">
        <v>29.797899999999998</v>
      </c>
      <c r="Z349" s="10">
        <v>1.722</v>
      </c>
      <c r="AA349" s="10">
        <v>6.51</v>
      </c>
      <c r="AB349" s="10" t="s">
        <v>38</v>
      </c>
      <c r="AC349" s="10">
        <v>39.906999999999996</v>
      </c>
      <c r="AD349" s="10" t="s">
        <v>38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 t="s">
        <v>38</v>
      </c>
      <c r="AJ349" s="10">
        <v>27.875299999999999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10">
        <v>8.2771000000000008</v>
      </c>
      <c r="C352" s="10">
        <v>0.72319999999999995</v>
      </c>
      <c r="D352" s="10">
        <v>0.22339999999999999</v>
      </c>
      <c r="E352" s="10">
        <v>2.9293</v>
      </c>
      <c r="F352" s="10">
        <v>1.724</v>
      </c>
      <c r="G352" s="10">
        <v>628.88</v>
      </c>
      <c r="H352" s="10">
        <v>2836.45</v>
      </c>
      <c r="I352" s="10">
        <v>26.978999999999999</v>
      </c>
      <c r="J352" s="10">
        <v>218.74</v>
      </c>
      <c r="K352" s="10">
        <v>75.290000000000006</v>
      </c>
      <c r="L352" s="10">
        <v>45.87</v>
      </c>
      <c r="M352" s="10" t="s">
        <v>38</v>
      </c>
      <c r="N352" s="10">
        <v>8377.4860079999999</v>
      </c>
      <c r="O352" s="10" t="s">
        <v>38</v>
      </c>
      <c r="P352" s="10">
        <v>1195.5</v>
      </c>
      <c r="Q352" s="10">
        <v>3.8</v>
      </c>
      <c r="R352" s="10">
        <v>11.2879</v>
      </c>
      <c r="S352" s="10" t="s">
        <v>38</v>
      </c>
      <c r="T352" s="10">
        <v>0.64090000000000003</v>
      </c>
      <c r="U352" s="10">
        <v>57.193750000000001</v>
      </c>
      <c r="V352" s="10" t="s">
        <v>38</v>
      </c>
      <c r="W352" s="10" t="s">
        <v>38</v>
      </c>
      <c r="X352" s="10">
        <v>3.9363000000000001</v>
      </c>
      <c r="Y352" s="10">
        <v>29.735600000000002</v>
      </c>
      <c r="Z352" s="10">
        <v>1.724</v>
      </c>
      <c r="AA352" s="10">
        <v>6.58</v>
      </c>
      <c r="AB352" s="10">
        <v>95.888499999999993</v>
      </c>
      <c r="AC352" s="10">
        <v>39.887999999999998</v>
      </c>
      <c r="AD352" s="10">
        <v>6.2797999999999998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0.29470000000000002</v>
      </c>
      <c r="AJ352" s="10">
        <v>27.8202</v>
      </c>
      <c r="AK352" s="10">
        <v>0.38450000000000001</v>
      </c>
      <c r="AL352" s="10">
        <v>3.64</v>
      </c>
      <c r="AM352" s="10">
        <v>3.75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>
        <v>8.2769999999999992</v>
      </c>
      <c r="C353" s="10">
        <v>0.72030000000000005</v>
      </c>
      <c r="D353" s="10">
        <v>0.22314999999999999</v>
      </c>
      <c r="E353" s="10">
        <v>2.9262000000000001</v>
      </c>
      <c r="F353" s="10" t="s">
        <v>38</v>
      </c>
      <c r="G353" s="10">
        <v>625.4</v>
      </c>
      <c r="H353" s="10">
        <v>2838.02</v>
      </c>
      <c r="I353" s="10">
        <v>27.103999999999999</v>
      </c>
      <c r="J353" s="10">
        <v>222.48</v>
      </c>
      <c r="K353" s="10">
        <v>75.78</v>
      </c>
      <c r="L353" s="10">
        <v>45.93</v>
      </c>
      <c r="M353" s="10" t="s">
        <v>38</v>
      </c>
      <c r="N353" s="10">
        <v>8368.3347869999998</v>
      </c>
      <c r="O353" s="10" t="s">
        <v>38</v>
      </c>
      <c r="P353" s="10">
        <v>1202.3</v>
      </c>
      <c r="Q353" s="10">
        <v>3.8</v>
      </c>
      <c r="R353" s="10">
        <v>11.3398</v>
      </c>
      <c r="S353" s="10" t="s">
        <v>38</v>
      </c>
      <c r="T353" s="10">
        <v>0.63729999999999998</v>
      </c>
      <c r="U353" s="10">
        <v>57.215000000000003</v>
      </c>
      <c r="V353" s="10" t="s">
        <v>38</v>
      </c>
      <c r="W353" s="10" t="s">
        <v>38</v>
      </c>
      <c r="X353" s="10">
        <v>3.9456000000000002</v>
      </c>
      <c r="Y353" s="10">
        <v>29.736000000000001</v>
      </c>
      <c r="Z353" s="10" t="s">
        <v>38</v>
      </c>
      <c r="AA353" s="10">
        <v>6.58</v>
      </c>
      <c r="AB353" s="10">
        <v>95.944599999999994</v>
      </c>
      <c r="AC353" s="10">
        <v>39.908000000000001</v>
      </c>
      <c r="AD353" s="10" t="s">
        <v>38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 t="s">
        <v>38</v>
      </c>
      <c r="AJ353" s="10">
        <v>27.832999999999998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8.2772000000000006</v>
      </c>
      <c r="C354" s="10">
        <v>0.71809999999999996</v>
      </c>
      <c r="D354" s="10">
        <v>0.22564999999999999</v>
      </c>
      <c r="E354" s="10">
        <v>2.9238</v>
      </c>
      <c r="F354" s="10">
        <v>1.7191000000000001</v>
      </c>
      <c r="G354" s="10">
        <v>621.92999999999995</v>
      </c>
      <c r="H354" s="10">
        <v>2839.2</v>
      </c>
      <c r="I354" s="10">
        <v>26.963999999999999</v>
      </c>
      <c r="J354" s="10">
        <v>221.21</v>
      </c>
      <c r="K354" s="10">
        <v>75.56</v>
      </c>
      <c r="L354" s="10" t="s">
        <v>38</v>
      </c>
      <c r="M354" s="10" t="s">
        <v>38</v>
      </c>
      <c r="N354" s="10" t="s">
        <v>38</v>
      </c>
      <c r="O354" s="10" t="s">
        <v>38</v>
      </c>
      <c r="P354" s="10">
        <v>1203.4000000000001</v>
      </c>
      <c r="Q354" s="10">
        <v>3.8</v>
      </c>
      <c r="R354" s="10">
        <v>11.3522</v>
      </c>
      <c r="S354" s="10">
        <v>74.290000000000006</v>
      </c>
      <c r="T354" s="10">
        <v>0.63670000000000004</v>
      </c>
      <c r="U354" s="10">
        <v>57.215000000000003</v>
      </c>
      <c r="V354" s="10" t="s">
        <v>38</v>
      </c>
      <c r="W354" s="10" t="s">
        <v>38</v>
      </c>
      <c r="X354" s="10">
        <v>3.9348999999999998</v>
      </c>
      <c r="Y354" s="10">
        <v>29.736000000000001</v>
      </c>
      <c r="Z354" s="10">
        <v>1.7191000000000001</v>
      </c>
      <c r="AA354" s="10">
        <v>6.49</v>
      </c>
      <c r="AB354" s="10" t="s">
        <v>38</v>
      </c>
      <c r="AC354" s="10">
        <v>39.917000000000002</v>
      </c>
      <c r="AD354" s="10">
        <v>6.2861000000000002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0.72389999999999999</v>
      </c>
      <c r="D355" s="10" t="s">
        <v>38</v>
      </c>
      <c r="E355" s="10">
        <v>2.9352999999999998</v>
      </c>
      <c r="F355" s="10">
        <v>1.7222999999999999</v>
      </c>
      <c r="G355" s="10">
        <v>623.78</v>
      </c>
      <c r="H355" s="10">
        <v>2838.7</v>
      </c>
      <c r="I355" s="10" t="s">
        <v>38</v>
      </c>
      <c r="J355" s="10">
        <v>220.71</v>
      </c>
      <c r="K355" s="10">
        <v>75.16</v>
      </c>
      <c r="L355" s="10">
        <v>45.89</v>
      </c>
      <c r="M355" s="10" t="s">
        <v>38</v>
      </c>
      <c r="N355" s="10">
        <v>8327.4524170000004</v>
      </c>
      <c r="O355" s="10" t="s">
        <v>38</v>
      </c>
      <c r="P355" s="10">
        <v>1203.4000000000001</v>
      </c>
      <c r="Q355" s="10">
        <v>3.8</v>
      </c>
      <c r="R355" s="10">
        <v>11.3385</v>
      </c>
      <c r="S355" s="10">
        <v>74.284999999999997</v>
      </c>
      <c r="T355" s="10">
        <v>0.64059999999999995</v>
      </c>
      <c r="U355" s="10">
        <v>57.215000000000003</v>
      </c>
      <c r="V355" s="10" t="s">
        <v>38</v>
      </c>
      <c r="W355" s="10" t="s">
        <v>38</v>
      </c>
      <c r="X355" s="10">
        <v>3.9169999999999998</v>
      </c>
      <c r="Y355" s="10">
        <v>29.736899999999999</v>
      </c>
      <c r="Z355" s="10">
        <v>1.7222999999999999</v>
      </c>
      <c r="AA355" s="10">
        <v>6.4249999999999998</v>
      </c>
      <c r="AB355" s="10">
        <v>96.288899999999998</v>
      </c>
      <c r="AC355" s="10">
        <v>39.908000000000001</v>
      </c>
      <c r="AD355" s="10">
        <v>6.2763999999999998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>
        <v>27.801200000000001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0.72060000000000002</v>
      </c>
      <c r="D356" s="10" t="s">
        <v>38</v>
      </c>
      <c r="E356" s="10">
        <v>2.9468999999999999</v>
      </c>
      <c r="F356" s="10">
        <v>1.726</v>
      </c>
      <c r="G356" s="10">
        <v>624.51</v>
      </c>
      <c r="H356" s="10">
        <v>2838.7</v>
      </c>
      <c r="I356" s="10" t="s">
        <v>38</v>
      </c>
      <c r="J356" s="10">
        <v>221.12</v>
      </c>
      <c r="K356" s="10">
        <v>74.510000000000005</v>
      </c>
      <c r="L356" s="10">
        <v>45.94</v>
      </c>
      <c r="M356" s="10" t="s">
        <v>38</v>
      </c>
      <c r="N356" s="10">
        <v>8308.9022139999997</v>
      </c>
      <c r="O356" s="10" t="s">
        <v>38</v>
      </c>
      <c r="P356" s="10">
        <v>1202.5999999999999</v>
      </c>
      <c r="Q356" s="10">
        <v>3.8</v>
      </c>
      <c r="R356" s="10">
        <v>11.3985</v>
      </c>
      <c r="S356" s="10">
        <v>74.284999999999997</v>
      </c>
      <c r="T356" s="10">
        <v>0.63939999999999997</v>
      </c>
      <c r="U356" s="10" t="s">
        <v>38</v>
      </c>
      <c r="V356" s="10" t="s">
        <v>38</v>
      </c>
      <c r="W356" s="10" t="s">
        <v>38</v>
      </c>
      <c r="X356" s="10">
        <v>3.9350000000000001</v>
      </c>
      <c r="Y356" s="10">
        <v>29.738700000000001</v>
      </c>
      <c r="Z356" s="10">
        <v>1.726</v>
      </c>
      <c r="AA356" s="10">
        <v>6.41</v>
      </c>
      <c r="AB356" s="10">
        <v>96.497600000000006</v>
      </c>
      <c r="AC356" s="10">
        <v>39.923999999999999</v>
      </c>
      <c r="AD356" s="10">
        <v>6.2584999999999997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>
        <v>27.795500000000001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8.2769055555555546</v>
      </c>
      <c r="C359" s="19">
        <f t="shared" ref="C359:AF359" si="10">AVERAGE(C329:C358)</f>
        <v>0.7158650000000002</v>
      </c>
      <c r="D359" s="19">
        <f t="shared" si="10"/>
        <v>0.21908888888888886</v>
      </c>
      <c r="E359" s="19">
        <f t="shared" si="10"/>
        <v>2.9083399999999999</v>
      </c>
      <c r="F359" s="19">
        <f t="shared" si="10"/>
        <v>1.7288631578947367</v>
      </c>
      <c r="G359" s="19">
        <f t="shared" si="10"/>
        <v>625.46699999999987</v>
      </c>
      <c r="H359" s="19">
        <f t="shared" si="10"/>
        <v>2844.5477777777764</v>
      </c>
      <c r="I359" s="19">
        <f t="shared" si="10"/>
        <v>27.403058823529413</v>
      </c>
      <c r="J359" s="19">
        <f t="shared" si="10"/>
        <v>221.68399999999991</v>
      </c>
      <c r="K359" s="19">
        <f t="shared" si="10"/>
        <v>75.800500000000014</v>
      </c>
      <c r="L359" s="19">
        <f t="shared" si="10"/>
        <v>45.519999999999996</v>
      </c>
      <c r="M359" s="19">
        <f t="shared" si="10"/>
        <v>8493.4285714285706</v>
      </c>
      <c r="N359" s="19">
        <f t="shared" si="10"/>
        <v>8355.283691722223</v>
      </c>
      <c r="O359" s="19" t="e">
        <f t="shared" si="10"/>
        <v>#DIV/0!</v>
      </c>
      <c r="P359" s="19">
        <f t="shared" si="10"/>
        <v>1184.8700000000001</v>
      </c>
      <c r="Q359" s="19">
        <f t="shared" si="10"/>
        <v>3.7999999999999985</v>
      </c>
      <c r="R359" s="19">
        <f t="shared" si="10"/>
        <v>11.142905555555558</v>
      </c>
      <c r="S359" s="19">
        <f t="shared" si="10"/>
        <v>73.872777777777785</v>
      </c>
      <c r="T359" s="19">
        <f t="shared" si="10"/>
        <v>0.62777999999999989</v>
      </c>
      <c r="U359" s="19">
        <f t="shared" si="10"/>
        <v>57.336441666666666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3.9443210526315795</v>
      </c>
      <c r="Y359" s="19">
        <f t="shared" si="10"/>
        <v>29.800747368421053</v>
      </c>
      <c r="Z359" s="19">
        <f t="shared" si="10"/>
        <v>1.7288631578947367</v>
      </c>
      <c r="AA359" s="19">
        <f t="shared" si="10"/>
        <v>6.7294117647058806</v>
      </c>
      <c r="AB359" s="19">
        <f t="shared" si="10"/>
        <v>95.783166666666659</v>
      </c>
      <c r="AC359" s="19">
        <f t="shared" si="10"/>
        <v>39.904800000000009</v>
      </c>
      <c r="AD359" s="19">
        <f t="shared" si="10"/>
        <v>6.2688428571428565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0.29471538461538471</v>
      </c>
      <c r="AJ359" s="19">
        <v>28.015821052631576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163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8.2772000000000006</v>
      </c>
      <c r="C361" s="10">
        <v>0.72470000000000001</v>
      </c>
      <c r="D361" s="10">
        <v>0.2283</v>
      </c>
      <c r="E361" s="10">
        <v>2.9485999999999999</v>
      </c>
      <c r="F361" s="10">
        <v>1.7233000000000001</v>
      </c>
      <c r="G361" s="10">
        <v>621.27</v>
      </c>
      <c r="H361" s="10">
        <v>2836.05</v>
      </c>
      <c r="I361" s="10">
        <v>26.686</v>
      </c>
      <c r="J361" s="10">
        <v>218.19</v>
      </c>
      <c r="K361" s="10">
        <v>74.61</v>
      </c>
      <c r="L361" s="10">
        <v>45.78</v>
      </c>
      <c r="M361" s="10">
        <v>8509</v>
      </c>
      <c r="N361" s="10">
        <v>8295.0479329999998</v>
      </c>
      <c r="O361" s="10" t="s">
        <v>38</v>
      </c>
      <c r="P361" s="10">
        <v>1203.5999999999999</v>
      </c>
      <c r="Q361" s="10">
        <v>3.8</v>
      </c>
      <c r="R361" s="10">
        <v>11.378299999999999</v>
      </c>
      <c r="S361" s="10">
        <v>74.284999999999997</v>
      </c>
      <c r="T361" s="10">
        <v>0.64049999999999996</v>
      </c>
      <c r="U361" s="10">
        <v>57.215000000000003</v>
      </c>
      <c r="V361" s="10" t="s">
        <v>38</v>
      </c>
      <c r="W361" s="10" t="s">
        <v>38</v>
      </c>
      <c r="X361" s="10">
        <v>3.8738000000000001</v>
      </c>
      <c r="Y361" s="10">
        <v>29.703800000000001</v>
      </c>
      <c r="Z361" s="10">
        <v>1.7233000000000001</v>
      </c>
      <c r="AA361" s="10" t="s">
        <v>38</v>
      </c>
      <c r="AB361" s="10">
        <v>96.458799999999997</v>
      </c>
      <c r="AC361" s="10">
        <v>39.933999999999997</v>
      </c>
      <c r="AD361" s="10" t="s">
        <v>38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0.29470000000000002</v>
      </c>
      <c r="AJ361" s="10">
        <v>27.6922</v>
      </c>
      <c r="AK361" s="10">
        <v>0.38450000000000001</v>
      </c>
      <c r="AL361" s="10">
        <v>3.64</v>
      </c>
      <c r="AM361" s="10">
        <v>3.75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8.2772000000000006</v>
      </c>
      <c r="C362" s="10">
        <v>0.72919999999999996</v>
      </c>
      <c r="D362" s="10">
        <v>0.22789999999999999</v>
      </c>
      <c r="E362" s="10">
        <v>2.9333</v>
      </c>
      <c r="F362" s="10">
        <v>1.722</v>
      </c>
      <c r="G362" s="10">
        <v>617.85</v>
      </c>
      <c r="H362" s="10">
        <v>2829.08</v>
      </c>
      <c r="I362" s="10">
        <v>27.117000000000001</v>
      </c>
      <c r="J362" s="10">
        <v>227.35</v>
      </c>
      <c r="K362" s="10">
        <v>74.650000000000006</v>
      </c>
      <c r="L362" s="10">
        <v>45.71</v>
      </c>
      <c r="M362" s="10">
        <v>8496</v>
      </c>
      <c r="N362" s="10">
        <v>8381.3288049999992</v>
      </c>
      <c r="O362" s="10" t="s">
        <v>38</v>
      </c>
      <c r="P362" s="10">
        <v>1203.4000000000001</v>
      </c>
      <c r="Q362" s="10">
        <v>3.8</v>
      </c>
      <c r="R362" s="10">
        <v>11.3535</v>
      </c>
      <c r="S362" s="10">
        <v>74.284999999999997</v>
      </c>
      <c r="T362" s="10">
        <v>0.64249999999999996</v>
      </c>
      <c r="U362" s="10" t="s">
        <v>38</v>
      </c>
      <c r="V362" s="10" t="s">
        <v>38</v>
      </c>
      <c r="W362" s="10" t="s">
        <v>38</v>
      </c>
      <c r="X362" s="10">
        <v>3.903</v>
      </c>
      <c r="Y362" s="10" t="s">
        <v>38</v>
      </c>
      <c r="Z362" s="10">
        <v>1.722</v>
      </c>
      <c r="AA362" s="10">
        <v>6.3849999999999998</v>
      </c>
      <c r="AB362" s="10">
        <v>96.427800000000005</v>
      </c>
      <c r="AC362" s="10">
        <v>39.912999999999997</v>
      </c>
      <c r="AD362" s="10" t="s">
        <v>38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0.29470000000000002</v>
      </c>
      <c r="AJ362" s="10">
        <v>27.683700000000002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0.73240000000000005</v>
      </c>
      <c r="D363" s="10">
        <v>0.23469999999999999</v>
      </c>
      <c r="E363" s="10">
        <v>2.9264999999999999</v>
      </c>
      <c r="F363" s="10">
        <v>1.7191000000000001</v>
      </c>
      <c r="G363" s="10">
        <v>613.63</v>
      </c>
      <c r="H363" s="10">
        <v>2817.14</v>
      </c>
      <c r="I363" s="10">
        <v>26.803999999999998</v>
      </c>
      <c r="J363" s="10">
        <v>223.55</v>
      </c>
      <c r="K363" s="10">
        <v>73.72</v>
      </c>
      <c r="L363" s="10">
        <v>45.62</v>
      </c>
      <c r="M363" s="10">
        <v>8481</v>
      </c>
      <c r="N363" s="10">
        <v>8300.5370899999998</v>
      </c>
      <c r="O363" s="10" t="s">
        <v>38</v>
      </c>
      <c r="P363" s="10">
        <v>1196.9000000000001</v>
      </c>
      <c r="Q363" s="10">
        <v>3.8</v>
      </c>
      <c r="R363" s="10">
        <v>11.249599999999999</v>
      </c>
      <c r="S363" s="10" t="s">
        <v>38</v>
      </c>
      <c r="T363" s="10">
        <v>0.64580000000000004</v>
      </c>
      <c r="U363" s="10">
        <v>57.215000000000003</v>
      </c>
      <c r="V363" s="10" t="s">
        <v>38</v>
      </c>
      <c r="W363" s="10" t="s">
        <v>38</v>
      </c>
      <c r="X363" s="10">
        <v>3.8525</v>
      </c>
      <c r="Y363" s="10">
        <v>29.695</v>
      </c>
      <c r="Z363" s="10">
        <v>1.7191000000000001</v>
      </c>
      <c r="AA363" s="10">
        <v>6.1950000000000003</v>
      </c>
      <c r="AB363" s="10">
        <v>96.330799999999996</v>
      </c>
      <c r="AC363" s="10">
        <v>39.901000000000003</v>
      </c>
      <c r="AD363" s="10">
        <v>6.2685000000000004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0.29470000000000002</v>
      </c>
      <c r="AJ363" s="10">
        <v>27.5975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8.2769999999999992</v>
      </c>
      <c r="C364" s="10">
        <v>0.73409999999999997</v>
      </c>
      <c r="D364" s="10">
        <v>0.23344999999999999</v>
      </c>
      <c r="E364" s="10" t="s">
        <v>38</v>
      </c>
      <c r="F364" s="10">
        <v>1.7162999999999999</v>
      </c>
      <c r="G364" s="10">
        <v>606.1</v>
      </c>
      <c r="H364" s="10">
        <v>2815.19</v>
      </c>
      <c r="I364" s="10">
        <v>26.745000000000001</v>
      </c>
      <c r="J364" s="10">
        <v>223.64</v>
      </c>
      <c r="K364" s="10">
        <v>74.010000000000005</v>
      </c>
      <c r="L364" s="10">
        <v>45.62</v>
      </c>
      <c r="M364" s="10">
        <v>8488</v>
      </c>
      <c r="N364" s="10">
        <v>8365.6610729999993</v>
      </c>
      <c r="O364" s="10" t="s">
        <v>38</v>
      </c>
      <c r="P364" s="10">
        <v>1194.0999999999999</v>
      </c>
      <c r="Q364" s="10">
        <v>3.8</v>
      </c>
      <c r="R364" s="10">
        <v>11.2224</v>
      </c>
      <c r="S364" s="10" t="s">
        <v>38</v>
      </c>
      <c r="T364" s="10">
        <v>0.64490000000000003</v>
      </c>
      <c r="U364" s="10">
        <v>57.215000000000003</v>
      </c>
      <c r="V364" s="10" t="s">
        <v>38</v>
      </c>
      <c r="W364" s="10" t="s">
        <v>38</v>
      </c>
      <c r="X364" s="10">
        <v>3.8384999999999998</v>
      </c>
      <c r="Y364" s="10">
        <v>29.6953</v>
      </c>
      <c r="Z364" s="10">
        <v>1.7162999999999999</v>
      </c>
      <c r="AA364" s="10">
        <v>6.1849999999999996</v>
      </c>
      <c r="AB364" s="10">
        <v>96.287999999999997</v>
      </c>
      <c r="AC364" s="10">
        <v>39.901000000000003</v>
      </c>
      <c r="AD364" s="10" t="s">
        <v>38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0.29470000000000002</v>
      </c>
      <c r="AJ364" s="10">
        <v>27.3935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8.2768999999999995</v>
      </c>
      <c r="C365" s="10">
        <v>0.73450000000000004</v>
      </c>
      <c r="D365" s="10">
        <v>0.2286</v>
      </c>
      <c r="E365" s="10">
        <v>2.9394999999999998</v>
      </c>
      <c r="F365" s="10">
        <v>1.7170000000000001</v>
      </c>
      <c r="G365" s="10">
        <v>606.9</v>
      </c>
      <c r="H365" s="10">
        <v>2815.33</v>
      </c>
      <c r="I365" s="10">
        <v>26.760999999999999</v>
      </c>
      <c r="J365" s="10">
        <v>222.39</v>
      </c>
      <c r="K365" s="10">
        <v>73.87</v>
      </c>
      <c r="L365" s="10">
        <v>45.62</v>
      </c>
      <c r="M365" s="10">
        <v>8500</v>
      </c>
      <c r="N365" s="10">
        <v>8366.4033789999994</v>
      </c>
      <c r="O365" s="10" t="s">
        <v>38</v>
      </c>
      <c r="P365" s="10">
        <v>1192.2</v>
      </c>
      <c r="Q365" s="10">
        <v>3.8</v>
      </c>
      <c r="R365" s="10">
        <v>11.1959</v>
      </c>
      <c r="S365" s="10" t="s">
        <v>38</v>
      </c>
      <c r="T365" s="10">
        <v>0.64500000000000002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>
        <v>29.632200000000001</v>
      </c>
      <c r="Z365" s="10">
        <v>1.7170000000000001</v>
      </c>
      <c r="AA365" s="10">
        <v>6.36</v>
      </c>
      <c r="AB365" s="10">
        <v>96.339500000000001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 t="s">
        <v>38</v>
      </c>
      <c r="AJ365" s="10">
        <v>27.189699999999998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>
        <v>8.2771000000000008</v>
      </c>
      <c r="C368" s="10">
        <v>0.73850000000000005</v>
      </c>
      <c r="D368" s="10">
        <v>0.2298</v>
      </c>
      <c r="E368" s="10">
        <v>2.9390000000000001</v>
      </c>
      <c r="F368" s="10">
        <v>1.7122999999999999</v>
      </c>
      <c r="G368" s="10" t="s">
        <v>38</v>
      </c>
      <c r="H368" s="10">
        <v>2808.42</v>
      </c>
      <c r="I368" s="10">
        <v>26.370999999999999</v>
      </c>
      <c r="J368" s="10">
        <v>220.13</v>
      </c>
      <c r="K368" s="10">
        <v>73.58</v>
      </c>
      <c r="L368" s="10">
        <v>45.56</v>
      </c>
      <c r="M368" s="10">
        <v>8491</v>
      </c>
      <c r="N368" s="10">
        <v>8302.7046050000008</v>
      </c>
      <c r="O368" s="10" t="s">
        <v>38</v>
      </c>
      <c r="P368" s="10">
        <v>1193.4000000000001</v>
      </c>
      <c r="Q368" s="10">
        <v>3.8</v>
      </c>
      <c r="R368" s="10">
        <v>11.239100000000001</v>
      </c>
      <c r="S368" s="10" t="s">
        <v>38</v>
      </c>
      <c r="T368" s="10">
        <v>0.64610000000000001</v>
      </c>
      <c r="U368" s="10">
        <v>57.215000000000003</v>
      </c>
      <c r="V368" s="10" t="s">
        <v>38</v>
      </c>
      <c r="W368" s="10" t="s">
        <v>38</v>
      </c>
      <c r="X368" s="10">
        <v>3.8186</v>
      </c>
      <c r="Y368" s="10">
        <v>29.5502</v>
      </c>
      <c r="Z368" s="10">
        <v>1.7122999999999999</v>
      </c>
      <c r="AA368" s="10">
        <v>6.37</v>
      </c>
      <c r="AB368" s="10" t="s">
        <v>38</v>
      </c>
      <c r="AC368" s="10">
        <v>39.878</v>
      </c>
      <c r="AD368" s="10">
        <v>6.2752999999999997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0.29470000000000002</v>
      </c>
      <c r="AJ368" s="10">
        <v>26.918299999999999</v>
      </c>
      <c r="AK368" s="10">
        <v>0.38450000000000001</v>
      </c>
      <c r="AL368" s="10">
        <v>3.64</v>
      </c>
      <c r="AM368" s="10">
        <v>3.75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8.2771000000000008</v>
      </c>
      <c r="C369" s="10">
        <v>0.73950000000000005</v>
      </c>
      <c r="D369" s="10">
        <v>0.22864999999999999</v>
      </c>
      <c r="E369" s="10">
        <v>2.9413999999999998</v>
      </c>
      <c r="F369" s="10">
        <v>1.7103999999999999</v>
      </c>
      <c r="G369" s="10">
        <v>608.33000000000004</v>
      </c>
      <c r="H369" s="10">
        <v>2808.42</v>
      </c>
      <c r="I369" s="10">
        <v>26.228000000000002</v>
      </c>
      <c r="J369" s="10">
        <v>218.44</v>
      </c>
      <c r="K369" s="10">
        <v>73.34</v>
      </c>
      <c r="L369" s="10">
        <v>45.54</v>
      </c>
      <c r="M369" s="10">
        <v>8490</v>
      </c>
      <c r="N369" s="10">
        <v>8316.0339839999997</v>
      </c>
      <c r="O369" s="10" t="s">
        <v>38</v>
      </c>
      <c r="P369" s="10">
        <v>1187.5999999999999</v>
      </c>
      <c r="Q369" s="10">
        <v>3.8</v>
      </c>
      <c r="R369" s="10">
        <v>11.163500000000001</v>
      </c>
      <c r="S369" s="10" t="s">
        <v>38</v>
      </c>
      <c r="T369" s="10">
        <v>0.64670000000000005</v>
      </c>
      <c r="U369" s="10">
        <v>57.215000000000003</v>
      </c>
      <c r="V369" s="10" t="s">
        <v>38</v>
      </c>
      <c r="W369" s="10" t="s">
        <v>38</v>
      </c>
      <c r="X369" s="10">
        <v>3.8083999999999998</v>
      </c>
      <c r="Y369" s="10">
        <v>29.552900000000001</v>
      </c>
      <c r="Z369" s="10">
        <v>1.7103999999999999</v>
      </c>
      <c r="AA369" s="10">
        <v>6.4</v>
      </c>
      <c r="AB369" s="10">
        <v>96.464200000000005</v>
      </c>
      <c r="AC369" s="10">
        <v>39.853999999999999</v>
      </c>
      <c r="AD369" s="10">
        <v>6.2526999999999999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0.29470000000000002</v>
      </c>
      <c r="AJ369" s="10">
        <v>26.7865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0.74019999999999997</v>
      </c>
      <c r="D370" s="10">
        <v>0.22839999999999999</v>
      </c>
      <c r="E370" s="10">
        <v>2.9342000000000001</v>
      </c>
      <c r="F370" s="10">
        <v>1.7130000000000001</v>
      </c>
      <c r="G370" s="10">
        <v>604.54</v>
      </c>
      <c r="H370" s="10">
        <v>2822.78</v>
      </c>
      <c r="I370" s="10">
        <v>26.239000000000001</v>
      </c>
      <c r="J370" s="10">
        <v>216.75</v>
      </c>
      <c r="K370" s="10">
        <v>73.37</v>
      </c>
      <c r="L370" s="10">
        <v>45.58</v>
      </c>
      <c r="M370" s="10">
        <v>8488</v>
      </c>
      <c r="N370" s="10">
        <v>8347.7777389999992</v>
      </c>
      <c r="O370" s="10" t="s">
        <v>38</v>
      </c>
      <c r="P370" s="10">
        <v>1188.0999999999999</v>
      </c>
      <c r="Q370" s="10">
        <v>3.8</v>
      </c>
      <c r="R370" s="10">
        <v>11.214499999999999</v>
      </c>
      <c r="S370" s="10" t="s">
        <v>38</v>
      </c>
      <c r="T370" s="10">
        <v>0.64859999999999995</v>
      </c>
      <c r="U370" s="10">
        <v>57.215000000000003</v>
      </c>
      <c r="V370" s="10" t="s">
        <v>38</v>
      </c>
      <c r="W370" s="10" t="s">
        <v>38</v>
      </c>
      <c r="X370" s="10">
        <v>3.8130000000000002</v>
      </c>
      <c r="Y370" s="10">
        <v>29.537500000000001</v>
      </c>
      <c r="Z370" s="10">
        <v>1.7130000000000001</v>
      </c>
      <c r="AA370" s="10">
        <v>6.41</v>
      </c>
      <c r="AB370" s="10">
        <v>96.426699999999997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0.29470000000000002</v>
      </c>
      <c r="AJ370" s="10">
        <v>26.585999999999999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8.2771000000000008</v>
      </c>
      <c r="C371" s="10">
        <v>0.73660000000000003</v>
      </c>
      <c r="D371" s="10">
        <v>0.2278</v>
      </c>
      <c r="E371" s="10">
        <v>2.9420999999999999</v>
      </c>
      <c r="F371" s="10">
        <v>1.7142999999999999</v>
      </c>
      <c r="G371" s="10">
        <v>607.45000000000005</v>
      </c>
      <c r="H371" s="10">
        <v>2815.45</v>
      </c>
      <c r="I371" s="10">
        <v>26.306000000000001</v>
      </c>
      <c r="J371" s="10">
        <v>216.25</v>
      </c>
      <c r="K371" s="10">
        <v>73.66</v>
      </c>
      <c r="L371" s="10">
        <v>45.54</v>
      </c>
      <c r="M371" s="10">
        <v>8495</v>
      </c>
      <c r="N371" s="10">
        <v>8341.706424</v>
      </c>
      <c r="O371" s="10" t="s">
        <v>38</v>
      </c>
      <c r="P371" s="10">
        <v>1184.9000000000001</v>
      </c>
      <c r="Q371" s="10">
        <v>3.8</v>
      </c>
      <c r="R371" s="10">
        <v>11.1877</v>
      </c>
      <c r="S371" s="10" t="s">
        <v>38</v>
      </c>
      <c r="T371" s="10">
        <v>0.6472</v>
      </c>
      <c r="U371" s="10">
        <v>57.215000000000003</v>
      </c>
      <c r="V371" s="10" t="s">
        <v>38</v>
      </c>
      <c r="W371" s="10" t="s">
        <v>38</v>
      </c>
      <c r="X371" s="10">
        <v>3.8227000000000002</v>
      </c>
      <c r="Y371" s="10">
        <v>29.439399999999999</v>
      </c>
      <c r="Z371" s="10">
        <v>1.7142999999999999</v>
      </c>
      <c r="AA371" s="10">
        <v>6.42</v>
      </c>
      <c r="AB371" s="10">
        <v>96.402900000000002</v>
      </c>
      <c r="AC371" s="10">
        <v>39.783000000000001</v>
      </c>
      <c r="AD371" s="10">
        <v>6.2668999999999997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0.29470000000000002</v>
      </c>
      <c r="AJ371" s="10">
        <v>26.628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0.74109999999999998</v>
      </c>
      <c r="D372" s="10">
        <v>0.22889999999999999</v>
      </c>
      <c r="E372" s="10">
        <v>2.9426000000000001</v>
      </c>
      <c r="F372" s="10">
        <v>1.7110000000000001</v>
      </c>
      <c r="G372" s="10">
        <v>605.54999999999995</v>
      </c>
      <c r="H372" s="10">
        <v>2808.31</v>
      </c>
      <c r="I372" s="10">
        <v>26.186</v>
      </c>
      <c r="J372" s="10">
        <v>214.75</v>
      </c>
      <c r="K372" s="10">
        <v>73.44</v>
      </c>
      <c r="L372" s="10">
        <v>45.53</v>
      </c>
      <c r="M372" s="10" t="s">
        <v>38</v>
      </c>
      <c r="N372" s="10">
        <v>8312.0580890000001</v>
      </c>
      <c r="O372" s="10" t="s">
        <v>38</v>
      </c>
      <c r="P372" s="10">
        <v>1188.9000000000001</v>
      </c>
      <c r="Q372" s="10">
        <v>3.8</v>
      </c>
      <c r="R372" s="10" t="s">
        <v>38</v>
      </c>
      <c r="S372" s="10" t="s">
        <v>38</v>
      </c>
      <c r="T372" s="10">
        <v>0.64780000000000004</v>
      </c>
      <c r="U372" s="10">
        <v>57.215000000000003</v>
      </c>
      <c r="V372" s="10" t="s">
        <v>38</v>
      </c>
      <c r="W372" s="10" t="s">
        <v>38</v>
      </c>
      <c r="X372" s="10">
        <v>3.8035000000000001</v>
      </c>
      <c r="Y372" s="10">
        <v>29.439399999999999</v>
      </c>
      <c r="Z372" s="10">
        <v>1.7110000000000001</v>
      </c>
      <c r="AA372" s="10">
        <v>6.4050000000000002</v>
      </c>
      <c r="AB372" s="10">
        <v>96.549000000000007</v>
      </c>
      <c r="AC372" s="10">
        <v>39.670999999999999</v>
      </c>
      <c r="AD372" s="10" t="s">
        <v>38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 t="s">
        <v>38</v>
      </c>
      <c r="AJ372" s="10">
        <v>26.591200000000001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>
        <v>8.2772000000000006</v>
      </c>
      <c r="C375" s="10">
        <v>0.73939999999999995</v>
      </c>
      <c r="D375" s="10">
        <v>0.22900000000000001</v>
      </c>
      <c r="E375" s="10">
        <v>2.9411999999999998</v>
      </c>
      <c r="F375" s="10">
        <v>1.7088000000000001</v>
      </c>
      <c r="G375" s="10">
        <v>600.91999999999996</v>
      </c>
      <c r="H375" s="10">
        <v>2812.82</v>
      </c>
      <c r="I375" s="10">
        <v>26.27</v>
      </c>
      <c r="J375" s="10">
        <v>215.28</v>
      </c>
      <c r="K375" s="10">
        <v>73.400000000000006</v>
      </c>
      <c r="L375" s="10">
        <v>45.56</v>
      </c>
      <c r="M375" s="10" t="s">
        <v>38</v>
      </c>
      <c r="N375" s="10">
        <v>8336.0761760000005</v>
      </c>
      <c r="O375" s="10" t="s">
        <v>38</v>
      </c>
      <c r="P375" s="10">
        <v>1185.2</v>
      </c>
      <c r="Q375" s="10">
        <v>3.8</v>
      </c>
      <c r="R375" s="10">
        <v>11.2728</v>
      </c>
      <c r="S375" s="10" t="s">
        <v>38</v>
      </c>
      <c r="T375" s="10">
        <v>0.64510000000000001</v>
      </c>
      <c r="U375" s="10">
        <v>57.215000000000003</v>
      </c>
      <c r="V375" s="10" t="s">
        <v>38</v>
      </c>
      <c r="W375" s="10" t="s">
        <v>38</v>
      </c>
      <c r="X375" s="10">
        <v>3.8071999999999999</v>
      </c>
      <c r="Y375" s="10">
        <v>29.386099999999999</v>
      </c>
      <c r="Z375" s="10">
        <v>1.7088000000000001</v>
      </c>
      <c r="AA375" s="10">
        <v>6.3849999999999998</v>
      </c>
      <c r="AB375" s="10">
        <v>96.641199999999998</v>
      </c>
      <c r="AC375" s="10">
        <v>39.649000000000001</v>
      </c>
      <c r="AD375" s="10" t="s">
        <v>38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0.29470000000000002</v>
      </c>
      <c r="AJ375" s="10">
        <v>26.5655</v>
      </c>
      <c r="AK375" s="10">
        <v>0.38450000000000001</v>
      </c>
      <c r="AL375" s="10">
        <v>3.64</v>
      </c>
      <c r="AM375" s="10">
        <v>3.75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8.2771000000000008</v>
      </c>
      <c r="C376" s="10">
        <v>0.74409999999999998</v>
      </c>
      <c r="D376" s="10">
        <v>0.23169999999999999</v>
      </c>
      <c r="E376" s="10">
        <v>2.9285000000000001</v>
      </c>
      <c r="F376" s="10">
        <v>1.7078</v>
      </c>
      <c r="G376" s="10">
        <v>596.09</v>
      </c>
      <c r="H376" s="10">
        <v>2807.25</v>
      </c>
      <c r="I376" s="10">
        <v>26.143999999999998</v>
      </c>
      <c r="J376" s="10">
        <v>213.93</v>
      </c>
      <c r="K376" s="10">
        <v>73.010000000000005</v>
      </c>
      <c r="L376" s="10">
        <v>45.56</v>
      </c>
      <c r="M376" s="10" t="s">
        <v>38</v>
      </c>
      <c r="N376" s="10">
        <v>8282.9428719999996</v>
      </c>
      <c r="O376" s="10" t="s">
        <v>38</v>
      </c>
      <c r="P376" s="10">
        <v>1184.5</v>
      </c>
      <c r="Q376" s="10">
        <v>3.8</v>
      </c>
      <c r="R376" s="10">
        <v>11.306100000000001</v>
      </c>
      <c r="S376" s="10">
        <v>74.040000000000006</v>
      </c>
      <c r="T376" s="10">
        <v>0.64829999999999999</v>
      </c>
      <c r="U376" s="10">
        <v>57.215000000000003</v>
      </c>
      <c r="V376" s="10" t="s">
        <v>38</v>
      </c>
      <c r="W376" s="10" t="s">
        <v>38</v>
      </c>
      <c r="X376" s="10">
        <v>3.7532000000000001</v>
      </c>
      <c r="Y376" s="10">
        <v>29.303999999999998</v>
      </c>
      <c r="Z376" s="10">
        <v>1.7078</v>
      </c>
      <c r="AA376" s="10" t="s">
        <v>38</v>
      </c>
      <c r="AB376" s="10">
        <v>96.627399999999994</v>
      </c>
      <c r="AC376" s="10">
        <v>39.654000000000003</v>
      </c>
      <c r="AD376" s="10" t="s">
        <v>38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0.29470000000000002</v>
      </c>
      <c r="AJ376" s="10">
        <v>26.431699999999999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8.2768999999999995</v>
      </c>
      <c r="C377" s="10">
        <v>0.74209999999999998</v>
      </c>
      <c r="D377" s="10">
        <v>0.22720000000000001</v>
      </c>
      <c r="E377" s="10">
        <v>2.9312</v>
      </c>
      <c r="F377" s="10">
        <v>1.7090000000000001</v>
      </c>
      <c r="G377" s="10">
        <v>598.1</v>
      </c>
      <c r="H377" s="10">
        <v>2793.06</v>
      </c>
      <c r="I377" s="10">
        <v>26.228000000000002</v>
      </c>
      <c r="J377" s="10">
        <v>214.32</v>
      </c>
      <c r="K377" s="10">
        <v>72.87</v>
      </c>
      <c r="L377" s="10">
        <v>45.54</v>
      </c>
      <c r="M377" s="10" t="s">
        <v>38</v>
      </c>
      <c r="N377" s="10">
        <v>8312.7177690000008</v>
      </c>
      <c r="O377" s="10" t="s">
        <v>38</v>
      </c>
      <c r="P377" s="10">
        <v>1187.5999999999999</v>
      </c>
      <c r="Q377" s="10">
        <v>3.8</v>
      </c>
      <c r="R377" s="10">
        <v>11.2676</v>
      </c>
      <c r="S377" s="10">
        <v>74.040000000000006</v>
      </c>
      <c r="T377" s="10">
        <v>0.65059999999999996</v>
      </c>
      <c r="U377" s="10">
        <v>57.215000000000003</v>
      </c>
      <c r="V377" s="10" t="s">
        <v>38</v>
      </c>
      <c r="W377" s="10" t="s">
        <v>38</v>
      </c>
      <c r="X377" s="10">
        <v>3.7543000000000002</v>
      </c>
      <c r="Y377" s="10">
        <v>29.252199999999998</v>
      </c>
      <c r="Z377" s="10">
        <v>1.7090000000000001</v>
      </c>
      <c r="AA377" s="10" t="s">
        <v>38</v>
      </c>
      <c r="AB377" s="10">
        <v>96.564999999999998</v>
      </c>
      <c r="AC377" s="10">
        <v>39.670999999999999</v>
      </c>
      <c r="AD377" s="10">
        <v>6.2804000000000002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>
        <v>0.29470000000000002</v>
      </c>
      <c r="AJ377" s="10">
        <v>26.353000000000002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8.2768999999999995</v>
      </c>
      <c r="C378" s="10">
        <v>0.74160000000000004</v>
      </c>
      <c r="D378" s="10">
        <v>0.22425</v>
      </c>
      <c r="E378" s="10">
        <v>2.9373</v>
      </c>
      <c r="F378" s="10">
        <v>1.7082999999999999</v>
      </c>
      <c r="G378" s="10">
        <v>599.17999999999995</v>
      </c>
      <c r="H378" s="10">
        <v>2795.21</v>
      </c>
      <c r="I378" s="10">
        <v>26.061</v>
      </c>
      <c r="J378" s="10">
        <v>212.11</v>
      </c>
      <c r="K378" s="10">
        <v>72.56</v>
      </c>
      <c r="L378" s="10">
        <v>45.52</v>
      </c>
      <c r="M378" s="10">
        <v>8488</v>
      </c>
      <c r="N378" s="10">
        <v>8282.3390180000006</v>
      </c>
      <c r="O378" s="10" t="s">
        <v>38</v>
      </c>
      <c r="P378" s="10">
        <v>1188.7</v>
      </c>
      <c r="Q378" s="10">
        <v>3.8</v>
      </c>
      <c r="R378" s="10">
        <v>11.2193</v>
      </c>
      <c r="S378" s="10">
        <v>74.040000000000006</v>
      </c>
      <c r="T378" s="10" t="s">
        <v>38</v>
      </c>
      <c r="U378" s="10">
        <v>57.215000000000003</v>
      </c>
      <c r="V378" s="10" t="s">
        <v>38</v>
      </c>
      <c r="W378" s="10" t="s">
        <v>38</v>
      </c>
      <c r="X378" s="10">
        <v>3.7465000000000002</v>
      </c>
      <c r="Y378" s="10">
        <v>29.2454</v>
      </c>
      <c r="Z378" s="10">
        <v>1.7082999999999999</v>
      </c>
      <c r="AA378" s="10" t="s">
        <v>38</v>
      </c>
      <c r="AB378" s="10">
        <v>96.493600000000001</v>
      </c>
      <c r="AC378" s="10">
        <v>39.649000000000001</v>
      </c>
      <c r="AD378" s="10" t="s">
        <v>38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>
        <v>26.288799999999998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8.2769999999999992</v>
      </c>
      <c r="C379" s="10">
        <v>0.73919999999999997</v>
      </c>
      <c r="D379" s="10">
        <v>0.22355</v>
      </c>
      <c r="E379" s="10">
        <v>2.9333</v>
      </c>
      <c r="F379" s="10">
        <v>1.7077</v>
      </c>
      <c r="G379" s="10">
        <v>599.91</v>
      </c>
      <c r="H379" s="10">
        <v>2801.67</v>
      </c>
      <c r="I379" s="10">
        <v>26.175000000000001</v>
      </c>
      <c r="J379" s="10">
        <v>211</v>
      </c>
      <c r="K379" s="10">
        <v>72.5</v>
      </c>
      <c r="L379" s="10">
        <v>45.52</v>
      </c>
      <c r="M379" s="10" t="s">
        <v>38</v>
      </c>
      <c r="N379" s="10">
        <v>8286.1261510000004</v>
      </c>
      <c r="O379" s="10" t="s">
        <v>38</v>
      </c>
      <c r="P379" s="10">
        <v>1189.5</v>
      </c>
      <c r="Q379" s="10">
        <v>3.8</v>
      </c>
      <c r="R379" s="10">
        <v>11.2295</v>
      </c>
      <c r="S379" s="10">
        <v>74.040000000000006</v>
      </c>
      <c r="T379" s="10">
        <v>0.64529999999999998</v>
      </c>
      <c r="U379" s="10">
        <v>57.215000000000003</v>
      </c>
      <c r="V379" s="10" t="s">
        <v>38</v>
      </c>
      <c r="W379" s="10" t="s">
        <v>38</v>
      </c>
      <c r="X379" s="10">
        <v>3.7406000000000001</v>
      </c>
      <c r="Y379" s="10">
        <v>29.245000000000001</v>
      </c>
      <c r="Z379" s="10">
        <v>1.7077</v>
      </c>
      <c r="AA379" s="10" t="s">
        <v>38</v>
      </c>
      <c r="AB379" s="10">
        <v>96.355800000000002</v>
      </c>
      <c r="AC379" s="10">
        <v>39.639000000000003</v>
      </c>
      <c r="AD379" s="10" t="s">
        <v>38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>
        <v>26.243500000000001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>
        <v>8.2768999999999995</v>
      </c>
      <c r="C382" s="10">
        <v>0.73450000000000004</v>
      </c>
      <c r="D382" s="10">
        <v>0.21754999999999999</v>
      </c>
      <c r="E382" s="10">
        <v>2.927</v>
      </c>
      <c r="F382" s="10">
        <v>1.7087000000000001</v>
      </c>
      <c r="G382" s="10">
        <v>594.57000000000005</v>
      </c>
      <c r="H382" s="10">
        <v>2806.89</v>
      </c>
      <c r="I382" s="10">
        <v>26.105</v>
      </c>
      <c r="J382" s="10">
        <v>211.19</v>
      </c>
      <c r="K382" s="10">
        <v>71.98</v>
      </c>
      <c r="L382" s="10">
        <v>45.52</v>
      </c>
      <c r="M382" s="10">
        <v>8494</v>
      </c>
      <c r="N382" s="10">
        <v>8306.6706730000005</v>
      </c>
      <c r="O382" s="10" t="s">
        <v>38</v>
      </c>
      <c r="P382" s="10">
        <v>1190.7</v>
      </c>
      <c r="Q382" s="10">
        <v>3.8</v>
      </c>
      <c r="R382" s="10">
        <v>11.285500000000001</v>
      </c>
      <c r="S382" s="10">
        <v>74.040000000000006</v>
      </c>
      <c r="T382" s="10" t="s">
        <v>38</v>
      </c>
      <c r="U382" s="10">
        <v>57.215000000000003</v>
      </c>
      <c r="V382" s="10" t="s">
        <v>38</v>
      </c>
      <c r="W382" s="10" t="s">
        <v>38</v>
      </c>
      <c r="X382" s="10">
        <v>3.7372999999999998</v>
      </c>
      <c r="Y382" s="10">
        <v>29.271899999999999</v>
      </c>
      <c r="Z382" s="10">
        <v>1.7087000000000001</v>
      </c>
      <c r="AA382" s="10">
        <v>6.9550000000000001</v>
      </c>
      <c r="AB382" s="10">
        <v>96.267200000000003</v>
      </c>
      <c r="AC382" s="10">
        <v>39.645000000000003</v>
      </c>
      <c r="AD382" s="10">
        <v>6.2687999999999997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0.29470000000000002</v>
      </c>
      <c r="AJ382" s="10">
        <v>26.2775</v>
      </c>
      <c r="AK382" s="10">
        <v>0.38450000000000001</v>
      </c>
      <c r="AL382" s="10">
        <v>3.64</v>
      </c>
      <c r="AM382" s="10">
        <v>3.75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8.2768999999999995</v>
      </c>
      <c r="C383" s="10">
        <v>0.7359</v>
      </c>
      <c r="D383" s="10">
        <v>0.21909999999999999</v>
      </c>
      <c r="E383" s="10">
        <v>2.9230999999999998</v>
      </c>
      <c r="F383" s="10">
        <v>1.7075</v>
      </c>
      <c r="G383" s="10">
        <v>593.79999999999995</v>
      </c>
      <c r="H383" s="10">
        <v>2809.09</v>
      </c>
      <c r="I383" s="10">
        <v>26.244</v>
      </c>
      <c r="J383" s="10">
        <v>210.83</v>
      </c>
      <c r="K383" s="10">
        <v>72.39</v>
      </c>
      <c r="L383" s="10">
        <v>45.6</v>
      </c>
      <c r="M383" s="10">
        <v>8495</v>
      </c>
      <c r="N383" s="10">
        <v>8314.1649230000003</v>
      </c>
      <c r="O383" s="10" t="s">
        <v>38</v>
      </c>
      <c r="P383" s="10">
        <v>1193.0999999999999</v>
      </c>
      <c r="Q383" s="10">
        <v>3.8</v>
      </c>
      <c r="R383" s="10">
        <v>11.269600000000001</v>
      </c>
      <c r="S383" s="10">
        <v>74.040000000000006</v>
      </c>
      <c r="T383" s="10">
        <v>0.64170000000000005</v>
      </c>
      <c r="U383" s="10">
        <v>57.215000000000003</v>
      </c>
      <c r="V383" s="10" t="s">
        <v>38</v>
      </c>
      <c r="W383" s="10" t="s">
        <v>38</v>
      </c>
      <c r="X383" s="10">
        <v>3.7414999999999998</v>
      </c>
      <c r="Y383" s="10">
        <v>29.245000000000001</v>
      </c>
      <c r="Z383" s="10">
        <v>1.7075</v>
      </c>
      <c r="AA383" s="10">
        <v>6.875</v>
      </c>
      <c r="AB383" s="10">
        <v>96.258600000000001</v>
      </c>
      <c r="AC383" s="10">
        <v>39.628999999999998</v>
      </c>
      <c r="AD383" s="10" t="s">
        <v>38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0.29470000000000002</v>
      </c>
      <c r="AJ383" s="10">
        <v>26.2378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8.2769999999999992</v>
      </c>
      <c r="C384" s="10">
        <v>0.73950000000000005</v>
      </c>
      <c r="D384" s="10">
        <v>0.22059999999999999</v>
      </c>
      <c r="E384" s="10">
        <v>2.9167000000000001</v>
      </c>
      <c r="F384" s="10">
        <v>1.7082999999999999</v>
      </c>
      <c r="G384" s="10">
        <v>596.25</v>
      </c>
      <c r="H384" s="10">
        <v>2806.33</v>
      </c>
      <c r="I384" s="10" t="s">
        <v>38</v>
      </c>
      <c r="J384" s="10" t="s">
        <v>38</v>
      </c>
      <c r="K384" s="10">
        <v>72.39</v>
      </c>
      <c r="L384" s="10" t="s">
        <v>38</v>
      </c>
      <c r="M384" s="10">
        <v>8486</v>
      </c>
      <c r="N384" s="10">
        <v>8302.7283050000005</v>
      </c>
      <c r="O384" s="10" t="s">
        <v>38</v>
      </c>
      <c r="P384" s="10">
        <v>1195.8</v>
      </c>
      <c r="Q384" s="10">
        <v>3.8</v>
      </c>
      <c r="R384" s="10">
        <v>11.2744</v>
      </c>
      <c r="S384" s="10">
        <v>74.040000000000006</v>
      </c>
      <c r="T384" s="10">
        <v>0.63980000000000004</v>
      </c>
      <c r="U384" s="10">
        <v>57.215000000000003</v>
      </c>
      <c r="V384" s="10" t="s">
        <v>38</v>
      </c>
      <c r="W384" s="10" t="s">
        <v>38</v>
      </c>
      <c r="X384" s="10">
        <v>3.7534000000000001</v>
      </c>
      <c r="Y384" s="10">
        <v>29.245000000000001</v>
      </c>
      <c r="Z384" s="10">
        <v>1.7082999999999999</v>
      </c>
      <c r="AA384" s="10">
        <v>6.835</v>
      </c>
      <c r="AB384" s="10">
        <v>96.333100000000002</v>
      </c>
      <c r="AC384" s="10">
        <v>39.603999999999999</v>
      </c>
      <c r="AD384" s="10" t="s">
        <v>38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0.29470000000000002</v>
      </c>
      <c r="AJ384" s="10">
        <v>26.152999999999999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>
        <v>2.9074</v>
      </c>
      <c r="F385" s="10">
        <v>1.7029000000000001</v>
      </c>
      <c r="G385" s="10" t="s">
        <v>38</v>
      </c>
      <c r="H385" s="10">
        <v>2796.89</v>
      </c>
      <c r="I385" s="10" t="s">
        <v>38</v>
      </c>
      <c r="J385" s="10" t="s">
        <v>38</v>
      </c>
      <c r="K385" s="10" t="s">
        <v>38</v>
      </c>
      <c r="L385" s="10">
        <v>45.58</v>
      </c>
      <c r="M385" s="10" t="s">
        <v>38</v>
      </c>
      <c r="N385" s="10">
        <v>8291.9697510000005</v>
      </c>
      <c r="O385" s="10" t="s">
        <v>38</v>
      </c>
      <c r="P385" s="10">
        <v>1199</v>
      </c>
      <c r="Q385" s="10">
        <v>3.8</v>
      </c>
      <c r="R385" s="10">
        <v>11.218</v>
      </c>
      <c r="S385" s="10">
        <v>74.040000000000006</v>
      </c>
      <c r="T385" s="10" t="s">
        <v>38</v>
      </c>
      <c r="U385" s="10">
        <v>57.215000000000003</v>
      </c>
      <c r="V385" s="10" t="s">
        <v>38</v>
      </c>
      <c r="W385" s="10" t="s">
        <v>38</v>
      </c>
      <c r="X385" s="10" t="s">
        <v>38</v>
      </c>
      <c r="Y385" s="10">
        <v>29.253299999999999</v>
      </c>
      <c r="Z385" s="10">
        <v>1.7029000000000001</v>
      </c>
      <c r="AA385" s="10" t="s">
        <v>38</v>
      </c>
      <c r="AB385" s="10">
        <v>96.352999999999994</v>
      </c>
      <c r="AC385" s="10">
        <v>39.566000000000003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 t="s">
        <v>38</v>
      </c>
      <c r="AJ385" s="10">
        <v>26.159300000000002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>
        <v>8.2768999999999995</v>
      </c>
      <c r="C389" s="10">
        <v>0.74299999999999999</v>
      </c>
      <c r="D389" s="10">
        <v>0.223</v>
      </c>
      <c r="E389" s="10">
        <v>2.8986000000000001</v>
      </c>
      <c r="F389" s="10">
        <v>1.7053</v>
      </c>
      <c r="G389" s="10">
        <v>593.1</v>
      </c>
      <c r="H389" s="10">
        <v>2795.21</v>
      </c>
      <c r="I389" s="10">
        <v>26.009</v>
      </c>
      <c r="J389" s="10">
        <v>208.99</v>
      </c>
      <c r="K389" s="10">
        <v>71.709999999999994</v>
      </c>
      <c r="L389" s="10">
        <v>45.66</v>
      </c>
      <c r="M389" s="10">
        <v>8491</v>
      </c>
      <c r="N389" s="10">
        <v>8270.7768159999996</v>
      </c>
      <c r="O389" s="10" t="s">
        <v>38</v>
      </c>
      <c r="P389" s="10">
        <v>1199.7</v>
      </c>
      <c r="Q389" s="10">
        <v>3.8</v>
      </c>
      <c r="R389" s="10">
        <v>11.236000000000001</v>
      </c>
      <c r="S389" s="10">
        <v>74.040000000000006</v>
      </c>
      <c r="T389" s="10">
        <v>0.64380000000000004</v>
      </c>
      <c r="U389" s="10">
        <v>57.215000000000003</v>
      </c>
      <c r="V389" s="10" t="s">
        <v>38</v>
      </c>
      <c r="W389" s="10" t="s">
        <v>38</v>
      </c>
      <c r="X389" s="10">
        <v>3.7433000000000001</v>
      </c>
      <c r="Y389" s="10">
        <v>29.454499999999999</v>
      </c>
      <c r="Z389" s="10">
        <v>1.7053</v>
      </c>
      <c r="AA389" s="10">
        <v>6.69</v>
      </c>
      <c r="AB389" s="10" t="s">
        <v>38</v>
      </c>
      <c r="AC389" s="10">
        <v>39.593000000000004</v>
      </c>
      <c r="AD389" s="10">
        <v>6.2701000000000002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0.29470000000000002</v>
      </c>
      <c r="AJ389" s="10">
        <v>26.1633</v>
      </c>
      <c r="AK389" s="10">
        <v>0.38450000000000001</v>
      </c>
      <c r="AL389" s="10">
        <v>3.64</v>
      </c>
      <c r="AM389" s="10">
        <v>3.75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8.2766999999999999</v>
      </c>
      <c r="C390" s="10">
        <v>0.74470000000000003</v>
      </c>
      <c r="D390" s="10">
        <v>0.22555</v>
      </c>
      <c r="E390" s="10">
        <v>2.8875000000000002</v>
      </c>
      <c r="F390" s="10">
        <v>1.7012</v>
      </c>
      <c r="G390" s="10">
        <v>599.41999999999996</v>
      </c>
      <c r="H390" s="10">
        <v>2780.82</v>
      </c>
      <c r="I390" s="10">
        <v>26.056999999999999</v>
      </c>
      <c r="J390" s="10">
        <v>209.3</v>
      </c>
      <c r="K390" s="10">
        <v>71.650000000000006</v>
      </c>
      <c r="L390" s="10">
        <v>45.64</v>
      </c>
      <c r="M390" s="10">
        <v>8447</v>
      </c>
      <c r="N390" s="10">
        <v>8302.1953749999993</v>
      </c>
      <c r="O390" s="10" t="s">
        <v>38</v>
      </c>
      <c r="P390" s="10">
        <v>1200.3</v>
      </c>
      <c r="Q390" s="10">
        <v>3.8</v>
      </c>
      <c r="R390" s="10">
        <v>11.1998</v>
      </c>
      <c r="S390" s="10">
        <v>74.040000000000006</v>
      </c>
      <c r="T390" s="10">
        <v>0.64680000000000004</v>
      </c>
      <c r="U390" s="10">
        <v>57.215000000000003</v>
      </c>
      <c r="V390" s="10" t="s">
        <v>38</v>
      </c>
      <c r="W390" s="10" t="s">
        <v>38</v>
      </c>
      <c r="X390" s="10">
        <v>3.7604000000000002</v>
      </c>
      <c r="Y390" s="10">
        <v>29.454499999999999</v>
      </c>
      <c r="Z390" s="10">
        <v>1.7012</v>
      </c>
      <c r="AA390" s="10">
        <v>6.6</v>
      </c>
      <c r="AB390" s="10">
        <v>96.553299999999993</v>
      </c>
      <c r="AC390" s="10">
        <v>39.61</v>
      </c>
      <c r="AD390" s="10">
        <v>6.2904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0.29470000000000002</v>
      </c>
      <c r="AJ390" s="10">
        <v>26.127199999999998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>
        <v>8.2766999999999999</v>
      </c>
      <c r="C391" s="10">
        <v>0.75</v>
      </c>
      <c r="D391" s="10">
        <v>0.22559999999999999</v>
      </c>
      <c r="E391" s="10">
        <v>2.8883999999999999</v>
      </c>
      <c r="F391" s="10">
        <v>1.7008000000000001</v>
      </c>
      <c r="G391" s="10" t="s">
        <v>38</v>
      </c>
      <c r="H391" s="10" t="s">
        <v>38</v>
      </c>
      <c r="I391" s="10">
        <v>25.654</v>
      </c>
      <c r="J391" s="10">
        <v>207.92</v>
      </c>
      <c r="K391" s="10">
        <v>71.16</v>
      </c>
      <c r="L391" s="10">
        <v>45.61</v>
      </c>
      <c r="M391" s="10">
        <v>8465</v>
      </c>
      <c r="N391" s="10">
        <v>8272.1106380000001</v>
      </c>
      <c r="O391" s="10" t="s">
        <v>38</v>
      </c>
      <c r="P391" s="10">
        <v>1197.8</v>
      </c>
      <c r="Q391" s="10">
        <v>3.8</v>
      </c>
      <c r="R391" s="10">
        <v>11.2372</v>
      </c>
      <c r="S391" s="10">
        <v>74.040000000000006</v>
      </c>
      <c r="T391" s="10">
        <v>0.6512</v>
      </c>
      <c r="U391" s="10" t="s">
        <v>38</v>
      </c>
      <c r="V391" s="10" t="s">
        <v>38</v>
      </c>
      <c r="W391" s="10" t="s">
        <v>38</v>
      </c>
      <c r="X391" s="10">
        <v>3.7404999999999999</v>
      </c>
      <c r="Y391" s="10">
        <v>29.454499999999999</v>
      </c>
      <c r="Z391" s="10">
        <v>1.7008000000000001</v>
      </c>
      <c r="AA391" s="10">
        <v>6.64</v>
      </c>
      <c r="AB391" s="10">
        <v>96.738200000000006</v>
      </c>
      <c r="AC391" s="10">
        <v>39.622</v>
      </c>
      <c r="AD391" s="10">
        <v>6.2728999999999999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>
        <v>0.29470000000000002</v>
      </c>
      <c r="AJ391" s="10">
        <v>26.087700000000002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8.277000000000001</v>
      </c>
      <c r="C392" s="30">
        <f t="shared" ref="C392:AF392" si="11">AVERAGE(C361:C391)</f>
        <v>0.73832380952380949</v>
      </c>
      <c r="D392" s="30">
        <f t="shared" si="11"/>
        <v>0.2268380952380952</v>
      </c>
      <c r="E392" s="30">
        <f t="shared" si="11"/>
        <v>2.9270190476190474</v>
      </c>
      <c r="F392" s="30">
        <f t="shared" si="11"/>
        <v>1.7106818181818184</v>
      </c>
      <c r="G392" s="30">
        <f t="shared" si="11"/>
        <v>603.31368421052639</v>
      </c>
      <c r="H392" s="30">
        <f t="shared" si="11"/>
        <v>2808.6385714285707</v>
      </c>
      <c r="I392" s="30">
        <f t="shared" si="11"/>
        <v>26.319500000000005</v>
      </c>
      <c r="J392" s="30">
        <f t="shared" si="11"/>
        <v>215.81550000000001</v>
      </c>
      <c r="K392" s="30">
        <f t="shared" si="11"/>
        <v>73.041428571428582</v>
      </c>
      <c r="L392" s="30">
        <f t="shared" si="11"/>
        <v>45.59095238095238</v>
      </c>
      <c r="M392" s="30">
        <f t="shared" si="11"/>
        <v>8487.75</v>
      </c>
      <c r="N392" s="30">
        <f t="shared" si="11"/>
        <v>8313.1853449090922</v>
      </c>
      <c r="O392" s="30" t="e">
        <f t="shared" si="11"/>
        <v>#DIV/0!</v>
      </c>
      <c r="P392" s="30">
        <f t="shared" si="11"/>
        <v>1192.9545454545455</v>
      </c>
      <c r="Q392" s="30">
        <f t="shared" si="11"/>
        <v>3.7999999999999985</v>
      </c>
      <c r="R392" s="30">
        <f t="shared" si="11"/>
        <v>11.248585714285714</v>
      </c>
      <c r="S392" s="30">
        <f t="shared" si="11"/>
        <v>74.077692307692303</v>
      </c>
      <c r="T392" s="30">
        <f t="shared" si="11"/>
        <v>0.64566842105263167</v>
      </c>
      <c r="U392" s="30">
        <f t="shared" si="11"/>
        <v>57.215000000000011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3.79061</v>
      </c>
      <c r="Y392" s="30">
        <f t="shared" si="11"/>
        <v>29.431290476190487</v>
      </c>
      <c r="Z392" s="30">
        <f t="shared" si="11"/>
        <v>1.7106818181818184</v>
      </c>
      <c r="AA392" s="30">
        <f t="shared" si="11"/>
        <v>6.506875</v>
      </c>
      <c r="AB392" s="30">
        <f t="shared" si="11"/>
        <v>96.443705000000023</v>
      </c>
      <c r="AC392" s="30">
        <f t="shared" si="11"/>
        <v>39.718299999999999</v>
      </c>
      <c r="AD392" s="30">
        <f t="shared" si="11"/>
        <v>6.2717777777777775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0.29470000000000002</v>
      </c>
      <c r="AJ392" s="30">
        <v>26.643404545454544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140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10" t="s">
        <v>38</v>
      </c>
      <c r="C4" s="10" t="s">
        <v>38</v>
      </c>
      <c r="D4" s="10" t="s">
        <v>38</v>
      </c>
      <c r="E4" s="10" t="s">
        <v>38</v>
      </c>
      <c r="F4" s="10" t="s">
        <v>38</v>
      </c>
      <c r="G4" s="10" t="s">
        <v>38</v>
      </c>
      <c r="H4" s="10" t="s">
        <v>38</v>
      </c>
      <c r="I4" s="10" t="s">
        <v>38</v>
      </c>
      <c r="J4" s="10" t="s">
        <v>38</v>
      </c>
      <c r="K4" s="10" t="s">
        <v>38</v>
      </c>
      <c r="L4" s="10" t="s">
        <v>38</v>
      </c>
      <c r="M4" s="10" t="s">
        <v>38</v>
      </c>
      <c r="N4" s="10" t="s">
        <v>38</v>
      </c>
      <c r="O4" s="10" t="s">
        <v>38</v>
      </c>
      <c r="P4" s="10" t="s">
        <v>38</v>
      </c>
      <c r="Q4" s="10" t="s">
        <v>38</v>
      </c>
      <c r="R4" s="10" t="s">
        <v>38</v>
      </c>
      <c r="S4" s="10" t="s">
        <v>38</v>
      </c>
      <c r="T4" s="10" t="s">
        <v>38</v>
      </c>
      <c r="U4" s="10" t="s">
        <v>38</v>
      </c>
      <c r="V4" s="10" t="s">
        <v>38</v>
      </c>
      <c r="W4" s="10" t="s">
        <v>38</v>
      </c>
      <c r="X4" s="10" t="s">
        <v>38</v>
      </c>
      <c r="Y4" s="10" t="s">
        <v>38</v>
      </c>
      <c r="Z4" s="10" t="s">
        <v>38</v>
      </c>
      <c r="AA4" s="10" t="s">
        <v>38</v>
      </c>
      <c r="AB4" s="10" t="s">
        <v>38</v>
      </c>
      <c r="AC4" s="10" t="s">
        <v>38</v>
      </c>
      <c r="AD4" s="10" t="s">
        <v>38</v>
      </c>
      <c r="AE4" s="10" t="s">
        <v>38</v>
      </c>
      <c r="AF4" s="10" t="s">
        <v>38</v>
      </c>
      <c r="AG4" s="10" t="s">
        <v>38</v>
      </c>
      <c r="AH4" s="10" t="s">
        <v>38</v>
      </c>
      <c r="AI4" s="10" t="s">
        <v>38</v>
      </c>
      <c r="AJ4" s="10" t="s">
        <v>38</v>
      </c>
      <c r="AK4" s="10" t="s">
        <v>38</v>
      </c>
      <c r="AL4" s="10" t="s">
        <v>38</v>
      </c>
      <c r="AM4" s="10" t="s">
        <v>38</v>
      </c>
      <c r="AN4" s="10" t="s">
        <v>38</v>
      </c>
      <c r="AO4" s="10" t="s">
        <v>38</v>
      </c>
    </row>
    <row r="5" spans="1:41" x14ac:dyDescent="0.25">
      <c r="A5" s="5">
        <v>2</v>
      </c>
      <c r="B5" s="10">
        <v>8.2766000000000002</v>
      </c>
      <c r="C5" s="10">
        <v>0.51100000000000001</v>
      </c>
      <c r="D5" s="10">
        <v>0.1424</v>
      </c>
      <c r="E5" s="10" t="s">
        <v>38</v>
      </c>
      <c r="F5" s="10">
        <v>1.8493999999999999</v>
      </c>
      <c r="G5" s="10">
        <v>545.6</v>
      </c>
      <c r="H5" s="10">
        <v>2291.1799999999998</v>
      </c>
      <c r="I5" s="10">
        <v>35.036000000000001</v>
      </c>
      <c r="J5" s="10">
        <v>271.88</v>
      </c>
      <c r="K5" s="10" t="s">
        <v>38</v>
      </c>
      <c r="L5" s="10">
        <v>48.31</v>
      </c>
      <c r="M5" s="10" t="s">
        <v>38</v>
      </c>
      <c r="N5" s="10">
        <v>1742.400361</v>
      </c>
      <c r="O5" s="10" t="s">
        <v>38</v>
      </c>
      <c r="P5" s="10">
        <v>1314.6</v>
      </c>
      <c r="Q5" s="10">
        <v>3.8</v>
      </c>
      <c r="R5" s="10" t="s">
        <v>38</v>
      </c>
      <c r="S5" s="10" t="s">
        <v>38</v>
      </c>
      <c r="T5" s="10" t="s">
        <v>38</v>
      </c>
      <c r="U5" s="10">
        <v>60.863849999999999</v>
      </c>
      <c r="V5" s="10" t="s">
        <v>38</v>
      </c>
      <c r="W5" s="10" t="s">
        <v>38</v>
      </c>
      <c r="X5" s="10">
        <v>3.948</v>
      </c>
      <c r="Y5" s="10" t="s">
        <v>38</v>
      </c>
      <c r="Z5" s="10">
        <v>1.8493999999999999</v>
      </c>
      <c r="AA5" s="10">
        <v>12.3165</v>
      </c>
      <c r="AB5" s="10">
        <v>93.1</v>
      </c>
      <c r="AC5" s="10">
        <v>44.213000000000001</v>
      </c>
      <c r="AD5" s="10">
        <v>6.2436999999999996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0.30693999999999999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8.2766000000000002</v>
      </c>
      <c r="C6" s="10">
        <v>0.51629999999999998</v>
      </c>
      <c r="D6" s="10">
        <v>0.14094999999999999</v>
      </c>
      <c r="E6" s="10">
        <v>2.3058000000000001</v>
      </c>
      <c r="F6" s="10">
        <v>1.8485</v>
      </c>
      <c r="G6" s="10">
        <v>545.49</v>
      </c>
      <c r="H6" s="10">
        <v>2289.42</v>
      </c>
      <c r="I6" s="10">
        <v>35.274000000000001</v>
      </c>
      <c r="J6" s="10">
        <v>271.79000000000002</v>
      </c>
      <c r="K6" s="10" t="s">
        <v>38</v>
      </c>
      <c r="L6" s="10">
        <v>48.25</v>
      </c>
      <c r="M6" s="10" t="s">
        <v>38</v>
      </c>
      <c r="N6" s="10">
        <v>1751.4948910000001</v>
      </c>
      <c r="O6" s="10" t="s">
        <v>38</v>
      </c>
      <c r="P6" s="10">
        <v>1320.4</v>
      </c>
      <c r="Q6" s="10">
        <v>3.8</v>
      </c>
      <c r="R6" s="10" t="s">
        <v>38</v>
      </c>
      <c r="S6" s="10">
        <v>76.674999999999997</v>
      </c>
      <c r="T6" s="10">
        <v>0.42204999999999998</v>
      </c>
      <c r="U6" s="10">
        <v>60.863849999999999</v>
      </c>
      <c r="V6" s="10" t="s">
        <v>38</v>
      </c>
      <c r="W6" s="10" t="s">
        <v>38</v>
      </c>
      <c r="X6" s="10">
        <v>3.9573999999999998</v>
      </c>
      <c r="Y6" s="10" t="s">
        <v>38</v>
      </c>
      <c r="Z6" s="10">
        <v>1.8485</v>
      </c>
      <c r="AA6" s="10">
        <v>12.2515</v>
      </c>
      <c r="AB6" s="10">
        <v>93.128699999999995</v>
      </c>
      <c r="AC6" s="10">
        <v>44.097000000000001</v>
      </c>
      <c r="AD6" s="10">
        <v>6.2591000000000001</v>
      </c>
      <c r="AE6" s="10" t="s">
        <v>38</v>
      </c>
      <c r="AF6" s="10" t="s">
        <v>38</v>
      </c>
      <c r="AG6" s="10" t="s">
        <v>38</v>
      </c>
      <c r="AH6" s="10">
        <v>0.376</v>
      </c>
      <c r="AI6" s="10" t="s">
        <v>38</v>
      </c>
      <c r="AJ6" s="10" t="s">
        <v>38</v>
      </c>
      <c r="AK6" s="10">
        <v>0.38450000000000001</v>
      </c>
      <c r="AL6" s="10">
        <v>3.64</v>
      </c>
      <c r="AM6" s="10">
        <v>3.75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8.2767999999999997</v>
      </c>
      <c r="C7" s="10">
        <v>0.5161</v>
      </c>
      <c r="D7" s="10">
        <v>0.1424</v>
      </c>
      <c r="E7" s="10">
        <v>2.2924000000000002</v>
      </c>
      <c r="F7" s="10">
        <v>1.8467</v>
      </c>
      <c r="G7" s="10">
        <v>545.91999999999996</v>
      </c>
      <c r="H7" s="10">
        <v>2289.91</v>
      </c>
      <c r="I7" s="10">
        <v>35.654000000000003</v>
      </c>
      <c r="J7" s="10">
        <v>272.7</v>
      </c>
      <c r="K7" s="10" t="s">
        <v>38</v>
      </c>
      <c r="L7" s="10">
        <v>48.3</v>
      </c>
      <c r="M7" s="10" t="s">
        <v>38</v>
      </c>
      <c r="N7" s="10">
        <v>1755.7819179999999</v>
      </c>
      <c r="O7" s="10" t="s">
        <v>38</v>
      </c>
      <c r="P7" s="10">
        <v>1317.2</v>
      </c>
      <c r="Q7" s="10">
        <v>3.8</v>
      </c>
      <c r="R7" s="10" t="s">
        <v>38</v>
      </c>
      <c r="S7" s="10" t="s">
        <v>38</v>
      </c>
      <c r="T7" s="10">
        <v>0.42485000000000001</v>
      </c>
      <c r="U7" s="10">
        <v>60.863849999999999</v>
      </c>
      <c r="V7" s="10" t="s">
        <v>38</v>
      </c>
      <c r="W7" s="10" t="s">
        <v>38</v>
      </c>
      <c r="X7" s="10">
        <v>3.9382999999999999</v>
      </c>
      <c r="Y7" s="10" t="s">
        <v>38</v>
      </c>
      <c r="Z7" s="10">
        <v>1.8467</v>
      </c>
      <c r="AA7" s="10">
        <v>12.061500000000001</v>
      </c>
      <c r="AB7" s="10">
        <v>93.145799999999994</v>
      </c>
      <c r="AC7" s="10">
        <v>43.988</v>
      </c>
      <c r="AD7" s="10">
        <v>6.2385000000000002</v>
      </c>
      <c r="AE7" s="10" t="s">
        <v>38</v>
      </c>
      <c r="AF7" s="10" t="s">
        <v>38</v>
      </c>
      <c r="AG7" s="10" t="s">
        <v>38</v>
      </c>
      <c r="AH7" s="10">
        <v>0.376</v>
      </c>
      <c r="AI7" s="10" t="s">
        <v>38</v>
      </c>
      <c r="AJ7" s="10" t="s">
        <v>38</v>
      </c>
      <c r="AK7" s="10">
        <v>0.38450000000000001</v>
      </c>
      <c r="AL7" s="10">
        <v>3.64</v>
      </c>
      <c r="AM7" s="10">
        <v>3.75</v>
      </c>
      <c r="AN7" s="10" t="s">
        <v>38</v>
      </c>
      <c r="AO7" s="10">
        <v>3.6724999999999999</v>
      </c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10">
        <v>8.2766999999999999</v>
      </c>
      <c r="C10" s="10">
        <v>0.51890000000000003</v>
      </c>
      <c r="D10" s="10">
        <v>0.14405000000000001</v>
      </c>
      <c r="E10" s="10">
        <v>2.3092999999999999</v>
      </c>
      <c r="F10" s="10">
        <v>1.8411999999999999</v>
      </c>
      <c r="G10" s="10">
        <v>546.49</v>
      </c>
      <c r="H10" s="10">
        <v>2295.59</v>
      </c>
      <c r="I10" s="10">
        <v>35.965000000000003</v>
      </c>
      <c r="J10" s="10">
        <v>271.67</v>
      </c>
      <c r="K10" s="10">
        <v>101.27</v>
      </c>
      <c r="L10" s="10">
        <v>48.25</v>
      </c>
      <c r="M10" s="10" t="s">
        <v>38</v>
      </c>
      <c r="N10" s="10">
        <v>1758.4391820000001</v>
      </c>
      <c r="O10" s="10" t="s">
        <v>38</v>
      </c>
      <c r="P10" s="10">
        <v>1307.7</v>
      </c>
      <c r="Q10" s="10">
        <v>3.8</v>
      </c>
      <c r="R10" s="10" t="s">
        <v>38</v>
      </c>
      <c r="S10" s="10">
        <v>76.674999999999997</v>
      </c>
      <c r="T10" s="10">
        <v>0.42945</v>
      </c>
      <c r="U10" s="10">
        <v>60.863849999999999</v>
      </c>
      <c r="V10" s="10" t="s">
        <v>38</v>
      </c>
      <c r="W10" s="10" t="s">
        <v>38</v>
      </c>
      <c r="X10" s="10">
        <v>3.9079000000000002</v>
      </c>
      <c r="Y10" s="10" t="s">
        <v>38</v>
      </c>
      <c r="Z10" s="10">
        <v>1.8411999999999999</v>
      </c>
      <c r="AA10" s="10">
        <v>11.801500000000001</v>
      </c>
      <c r="AB10" s="10">
        <v>93.157899999999998</v>
      </c>
      <c r="AC10" s="10">
        <v>43.838000000000001</v>
      </c>
      <c r="AD10" s="10">
        <v>6.2564000000000002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0.30693999999999999</v>
      </c>
      <c r="AJ10" s="10" t="s">
        <v>38</v>
      </c>
      <c r="AK10" s="10">
        <v>0.38450000000000001</v>
      </c>
      <c r="AL10" s="10">
        <v>3.64</v>
      </c>
      <c r="AM10" s="10">
        <v>3.75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>
        <v>8.2766000000000002</v>
      </c>
      <c r="C11" s="10">
        <v>0.51849999999999996</v>
      </c>
      <c r="D11" s="10">
        <v>0.14605000000000001</v>
      </c>
      <c r="E11" s="10">
        <v>2.3420000000000001</v>
      </c>
      <c r="F11" s="10">
        <v>1.8483000000000001</v>
      </c>
      <c r="G11" s="10">
        <v>546.92999999999995</v>
      </c>
      <c r="H11" s="10">
        <v>2295.59</v>
      </c>
      <c r="I11" s="10">
        <v>36.173999999999999</v>
      </c>
      <c r="J11" s="10">
        <v>274.14</v>
      </c>
      <c r="K11" s="10">
        <v>102.43</v>
      </c>
      <c r="L11" s="10">
        <v>48.29</v>
      </c>
      <c r="M11" s="10" t="s">
        <v>38</v>
      </c>
      <c r="N11" s="10">
        <v>1752.9972499999999</v>
      </c>
      <c r="O11" s="10" t="s">
        <v>38</v>
      </c>
      <c r="P11" s="10">
        <v>1302.9000000000001</v>
      </c>
      <c r="Q11" s="10">
        <v>3.8</v>
      </c>
      <c r="R11" s="10" t="s">
        <v>38</v>
      </c>
      <c r="S11" s="10">
        <v>76.674999999999997</v>
      </c>
      <c r="T11" s="10">
        <v>0.42735000000000001</v>
      </c>
      <c r="U11" s="10">
        <v>60.863849999999999</v>
      </c>
      <c r="V11" s="10" t="s">
        <v>38</v>
      </c>
      <c r="W11" s="10" t="s">
        <v>38</v>
      </c>
      <c r="X11" s="10">
        <v>3.9321999999999999</v>
      </c>
      <c r="Y11" s="10" t="s">
        <v>38</v>
      </c>
      <c r="Z11" s="10">
        <v>1.8483000000000001</v>
      </c>
      <c r="AA11" s="10">
        <v>11.6145</v>
      </c>
      <c r="AB11" s="10">
        <v>93.171499999999995</v>
      </c>
      <c r="AC11" s="10">
        <v>44.002000000000002</v>
      </c>
      <c r="AD11" s="10">
        <v>6.2527999999999997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0.30721999999999999</v>
      </c>
      <c r="AJ11" s="10" t="s">
        <v>38</v>
      </c>
      <c r="AK11" s="10">
        <v>0.38450000000000001</v>
      </c>
      <c r="AL11" s="10">
        <v>3.64</v>
      </c>
      <c r="AM11" s="10">
        <v>3.75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8.2766999999999999</v>
      </c>
      <c r="C12" s="10">
        <v>0.52329999999999999</v>
      </c>
      <c r="D12" s="10">
        <v>0.1489</v>
      </c>
      <c r="E12" s="10">
        <v>2.3445999999999998</v>
      </c>
      <c r="F12" s="10">
        <v>1.8488</v>
      </c>
      <c r="G12" s="10">
        <v>546.70000000000005</v>
      </c>
      <c r="H12" s="10">
        <v>2306.31</v>
      </c>
      <c r="I12" s="10">
        <v>36.238</v>
      </c>
      <c r="J12" s="10">
        <v>273.48</v>
      </c>
      <c r="K12" s="10">
        <v>101.86</v>
      </c>
      <c r="L12" s="10">
        <v>48.29</v>
      </c>
      <c r="M12" s="10" t="s">
        <v>38</v>
      </c>
      <c r="N12" s="10">
        <v>1750.447762</v>
      </c>
      <c r="O12" s="10" t="s">
        <v>38</v>
      </c>
      <c r="P12" s="10">
        <v>1309.5</v>
      </c>
      <c r="Q12" s="10">
        <v>3.8</v>
      </c>
      <c r="R12" s="10" t="s">
        <v>38</v>
      </c>
      <c r="S12" s="10">
        <v>76.674999999999997</v>
      </c>
      <c r="T12" s="10">
        <v>0.43140000000000001</v>
      </c>
      <c r="U12" s="10">
        <v>60.863849999999999</v>
      </c>
      <c r="V12" s="10" t="s">
        <v>38</v>
      </c>
      <c r="W12" s="10" t="s">
        <v>38</v>
      </c>
      <c r="X12" s="10">
        <v>3.9666999999999999</v>
      </c>
      <c r="Y12" s="10" t="s">
        <v>38</v>
      </c>
      <c r="Z12" s="10">
        <v>1.8488</v>
      </c>
      <c r="AA12" s="10">
        <v>11.3635</v>
      </c>
      <c r="AB12" s="10">
        <v>93.224999999999994</v>
      </c>
      <c r="AC12" s="10">
        <v>44.107999999999997</v>
      </c>
      <c r="AD12" s="10">
        <v>6.2416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0.30721999999999999</v>
      </c>
      <c r="AJ12" s="10" t="s">
        <v>38</v>
      </c>
      <c r="AK12" s="10">
        <v>0.38450000000000001</v>
      </c>
      <c r="AL12" s="10">
        <v>3.64</v>
      </c>
      <c r="AM12" s="10">
        <v>3.75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8.2766000000000002</v>
      </c>
      <c r="C13" s="10">
        <v>0.52370000000000005</v>
      </c>
      <c r="D13" s="10">
        <v>0.14829999999999999</v>
      </c>
      <c r="E13" s="10">
        <v>2.3786</v>
      </c>
      <c r="F13" s="10">
        <v>1.8456999999999999</v>
      </c>
      <c r="G13" s="10">
        <v>546.79999999999995</v>
      </c>
      <c r="H13" s="10">
        <v>2306.35</v>
      </c>
      <c r="I13" s="10">
        <v>36.07</v>
      </c>
      <c r="J13" s="10">
        <v>272.89</v>
      </c>
      <c r="K13" s="10">
        <v>101.89</v>
      </c>
      <c r="L13" s="10">
        <v>48.37</v>
      </c>
      <c r="M13" s="10" t="s">
        <v>38</v>
      </c>
      <c r="N13" s="10">
        <v>1752.4307100000001</v>
      </c>
      <c r="O13" s="10" t="s">
        <v>38</v>
      </c>
      <c r="P13" s="10">
        <v>1314.3</v>
      </c>
      <c r="Q13" s="10">
        <v>3.8</v>
      </c>
      <c r="R13" s="10" t="s">
        <v>38</v>
      </c>
      <c r="S13" s="10">
        <v>76.674999999999997</v>
      </c>
      <c r="T13" s="10">
        <v>0.42704999999999999</v>
      </c>
      <c r="U13" s="10">
        <v>60.863849999999999</v>
      </c>
      <c r="V13" s="10" t="s">
        <v>38</v>
      </c>
      <c r="W13" s="10" t="s">
        <v>38</v>
      </c>
      <c r="X13" s="10">
        <v>3.9636999999999998</v>
      </c>
      <c r="Y13" s="10" t="s">
        <v>38</v>
      </c>
      <c r="Z13" s="10">
        <v>1.8456999999999999</v>
      </c>
      <c r="AA13" s="10">
        <v>11.3185</v>
      </c>
      <c r="AB13" s="10">
        <v>93.3172</v>
      </c>
      <c r="AC13" s="10">
        <v>44.055</v>
      </c>
      <c r="AD13" s="10">
        <v>6.2314999999999996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0.30721999999999999</v>
      </c>
      <c r="AJ13" s="10" t="s">
        <v>38</v>
      </c>
      <c r="AK13" s="10">
        <v>0.38450000000000001</v>
      </c>
      <c r="AL13" s="10">
        <v>3.64</v>
      </c>
      <c r="AM13" s="10">
        <v>3.75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8.2767999999999997</v>
      </c>
      <c r="C14" s="10">
        <v>0.52159999999999995</v>
      </c>
      <c r="D14" s="10">
        <v>0.14649999999999999</v>
      </c>
      <c r="E14" s="10">
        <v>2.3887999999999998</v>
      </c>
      <c r="F14" s="10">
        <v>1.8443000000000001</v>
      </c>
      <c r="G14" s="10">
        <v>546.73</v>
      </c>
      <c r="H14" s="10">
        <v>2311.5700000000002</v>
      </c>
      <c r="I14" s="10">
        <v>36.180999999999997</v>
      </c>
      <c r="J14" s="10">
        <v>275.31</v>
      </c>
      <c r="K14" s="10">
        <v>102.26</v>
      </c>
      <c r="L14" s="10">
        <v>48.41</v>
      </c>
      <c r="M14" s="10" t="s">
        <v>38</v>
      </c>
      <c r="N14" s="10">
        <v>1752.181634</v>
      </c>
      <c r="O14" s="10" t="s">
        <v>38</v>
      </c>
      <c r="P14" s="10">
        <v>1314.2</v>
      </c>
      <c r="Q14" s="10">
        <v>3.8</v>
      </c>
      <c r="R14" s="10" t="s">
        <v>38</v>
      </c>
      <c r="S14" s="10" t="s">
        <v>38</v>
      </c>
      <c r="T14" s="10">
        <v>0.42625000000000002</v>
      </c>
      <c r="U14" s="10">
        <v>60.863849999999999</v>
      </c>
      <c r="V14" s="10" t="s">
        <v>38</v>
      </c>
      <c r="W14" s="10" t="s">
        <v>38</v>
      </c>
      <c r="X14" s="10">
        <v>4.0547000000000004</v>
      </c>
      <c r="Y14" s="10" t="s">
        <v>38</v>
      </c>
      <c r="Z14" s="10">
        <v>1.8443000000000001</v>
      </c>
      <c r="AA14" s="10">
        <v>11.564500000000001</v>
      </c>
      <c r="AB14" s="10">
        <v>93.510099999999994</v>
      </c>
      <c r="AC14" s="10">
        <v>44.027999999999999</v>
      </c>
      <c r="AD14" s="10">
        <v>6.2356999999999996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 t="s">
        <v>38</v>
      </c>
      <c r="AJ14" s="10" t="s">
        <v>38</v>
      </c>
      <c r="AK14" s="10">
        <v>0.38450000000000001</v>
      </c>
      <c r="AL14" s="10">
        <v>3.64</v>
      </c>
      <c r="AM14" s="10">
        <v>3.75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10">
        <v>8.2766999999999999</v>
      </c>
      <c r="C17" s="10">
        <v>0.51829999999999998</v>
      </c>
      <c r="D17" s="10">
        <v>0.14829999999999999</v>
      </c>
      <c r="E17" s="10" t="s">
        <v>38</v>
      </c>
      <c r="F17" s="10">
        <v>1.8382000000000001</v>
      </c>
      <c r="G17" s="10">
        <v>546.77</v>
      </c>
      <c r="H17" s="10">
        <v>2304.54</v>
      </c>
      <c r="I17" s="10">
        <v>36.17</v>
      </c>
      <c r="J17" s="10">
        <v>272.98</v>
      </c>
      <c r="K17" s="10">
        <v>101.9</v>
      </c>
      <c r="L17" s="10">
        <v>48.39</v>
      </c>
      <c r="M17" s="10" t="s">
        <v>38</v>
      </c>
      <c r="N17" s="10">
        <v>1750.0766140000001</v>
      </c>
      <c r="O17" s="10" t="s">
        <v>38</v>
      </c>
      <c r="P17" s="10">
        <v>1311.4</v>
      </c>
      <c r="Q17" s="10">
        <v>3.8</v>
      </c>
      <c r="R17" s="10" t="s">
        <v>38</v>
      </c>
      <c r="S17" s="10">
        <v>76.674999999999997</v>
      </c>
      <c r="T17" s="10">
        <v>0.42325000000000002</v>
      </c>
      <c r="U17" s="10">
        <v>60.863849999999999</v>
      </c>
      <c r="V17" s="10" t="s">
        <v>38</v>
      </c>
      <c r="W17" s="10" t="s">
        <v>38</v>
      </c>
      <c r="X17" s="10">
        <v>4.0115999999999996</v>
      </c>
      <c r="Y17" s="10" t="s">
        <v>38</v>
      </c>
      <c r="Z17" s="10">
        <v>1.8382000000000001</v>
      </c>
      <c r="AA17" s="10">
        <v>11.403499999999999</v>
      </c>
      <c r="AB17" s="10" t="s">
        <v>38</v>
      </c>
      <c r="AC17" s="10">
        <v>43.923000000000002</v>
      </c>
      <c r="AD17" s="10">
        <v>6.2553999999999998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3.75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8.2767999999999997</v>
      </c>
      <c r="C18" s="10">
        <v>0.51819999999999999</v>
      </c>
      <c r="D18" s="10">
        <v>0.14660000000000001</v>
      </c>
      <c r="E18" s="10">
        <v>2.4064000000000001</v>
      </c>
      <c r="F18" s="10">
        <v>1.8307</v>
      </c>
      <c r="G18" s="10">
        <v>546.75</v>
      </c>
      <c r="H18" s="10">
        <v>2297.31</v>
      </c>
      <c r="I18" s="10">
        <v>36.262999999999998</v>
      </c>
      <c r="J18" s="10">
        <v>273.66000000000003</v>
      </c>
      <c r="K18" s="10">
        <v>102.56</v>
      </c>
      <c r="L18" s="10">
        <v>48.29</v>
      </c>
      <c r="M18" s="10" t="s">
        <v>38</v>
      </c>
      <c r="N18" s="10">
        <v>1752.5313309999999</v>
      </c>
      <c r="O18" s="10" t="s">
        <v>38</v>
      </c>
      <c r="P18" s="10">
        <v>1311.6</v>
      </c>
      <c r="Q18" s="10">
        <v>3.8</v>
      </c>
      <c r="R18" s="10" t="s">
        <v>38</v>
      </c>
      <c r="S18" s="10">
        <v>76.674999999999997</v>
      </c>
      <c r="T18" s="10">
        <v>0.42254999999999998</v>
      </c>
      <c r="U18" s="10">
        <v>60.863849999999999</v>
      </c>
      <c r="V18" s="10" t="s">
        <v>38</v>
      </c>
      <c r="W18" s="10" t="s">
        <v>38</v>
      </c>
      <c r="X18" s="10">
        <v>4.0350999999999999</v>
      </c>
      <c r="Y18" s="10" t="s">
        <v>38</v>
      </c>
      <c r="Z18" s="10">
        <v>1.8307</v>
      </c>
      <c r="AA18" s="10">
        <v>11.551500000000001</v>
      </c>
      <c r="AB18" s="10">
        <v>93.593199999999996</v>
      </c>
      <c r="AC18" s="10">
        <v>43.92</v>
      </c>
      <c r="AD18" s="10">
        <v>6.2667999999999999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8.2766999999999999</v>
      </c>
      <c r="C19" s="10">
        <v>0.51629999999999998</v>
      </c>
      <c r="D19" s="10">
        <v>0.1444</v>
      </c>
      <c r="E19" s="10">
        <v>2.3696999999999999</v>
      </c>
      <c r="F19" s="10">
        <v>1.8271999999999999</v>
      </c>
      <c r="G19" s="10">
        <v>547.63</v>
      </c>
      <c r="H19" s="10">
        <v>2280.73</v>
      </c>
      <c r="I19" s="10">
        <v>36.529000000000003</v>
      </c>
      <c r="J19" s="10">
        <v>276.58</v>
      </c>
      <c r="K19" s="10">
        <v>103.18</v>
      </c>
      <c r="L19" s="10">
        <v>48.31</v>
      </c>
      <c r="M19" s="10" t="s">
        <v>38</v>
      </c>
      <c r="N19" s="10">
        <v>1760.6861510000001</v>
      </c>
      <c r="O19" s="10" t="s">
        <v>38</v>
      </c>
      <c r="P19" s="10">
        <v>1316.6</v>
      </c>
      <c r="Q19" s="10">
        <v>3.8</v>
      </c>
      <c r="R19" s="10" t="s">
        <v>38</v>
      </c>
      <c r="S19" s="10">
        <v>76.674999999999997</v>
      </c>
      <c r="T19" s="10">
        <v>0.42199999999999999</v>
      </c>
      <c r="U19" s="10">
        <v>60.863849999999999</v>
      </c>
      <c r="V19" s="10" t="s">
        <v>38</v>
      </c>
      <c r="W19" s="10" t="s">
        <v>38</v>
      </c>
      <c r="X19" s="10">
        <v>4.0850999999999997</v>
      </c>
      <c r="Y19" s="10" t="s">
        <v>38</v>
      </c>
      <c r="Z19" s="10">
        <v>1.8271999999999999</v>
      </c>
      <c r="AA19" s="10">
        <v>11.836499999999999</v>
      </c>
      <c r="AB19" s="10">
        <v>93.511099999999999</v>
      </c>
      <c r="AC19" s="10">
        <v>43.866999999999997</v>
      </c>
      <c r="AD19" s="10">
        <v>6.2538999999999998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3.75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8.2767999999999997</v>
      </c>
      <c r="C20" s="10">
        <v>0.51239999999999997</v>
      </c>
      <c r="D20" s="10">
        <v>0.14624999999999999</v>
      </c>
      <c r="E20" s="10">
        <v>2.3858999999999999</v>
      </c>
      <c r="F20" s="10">
        <v>1.8305</v>
      </c>
      <c r="G20" s="10">
        <v>547.83000000000004</v>
      </c>
      <c r="H20" s="10">
        <v>2265.66</v>
      </c>
      <c r="I20" s="10">
        <v>36.716999999999999</v>
      </c>
      <c r="J20" s="10">
        <v>276.29000000000002</v>
      </c>
      <c r="K20" s="10">
        <v>103.16</v>
      </c>
      <c r="L20" s="10">
        <v>48.3</v>
      </c>
      <c r="M20" s="10" t="s">
        <v>38</v>
      </c>
      <c r="N20" s="10">
        <v>1753.96579</v>
      </c>
      <c r="O20" s="10" t="s">
        <v>38</v>
      </c>
      <c r="P20" s="10">
        <v>1317.8</v>
      </c>
      <c r="Q20" s="10">
        <v>3.8</v>
      </c>
      <c r="R20" s="10" t="s">
        <v>38</v>
      </c>
      <c r="S20" s="10">
        <v>76.674999999999997</v>
      </c>
      <c r="T20" s="10">
        <v>0.42</v>
      </c>
      <c r="U20" s="10">
        <v>60.863849999999999</v>
      </c>
      <c r="V20" s="10" t="s">
        <v>38</v>
      </c>
      <c r="W20" s="10" t="s">
        <v>38</v>
      </c>
      <c r="X20" s="10">
        <v>4.1256000000000004</v>
      </c>
      <c r="Y20" s="10" t="s">
        <v>38</v>
      </c>
      <c r="Z20" s="10">
        <v>1.8305</v>
      </c>
      <c r="AA20" s="10">
        <v>11.436500000000001</v>
      </c>
      <c r="AB20" s="10">
        <v>93.515699999999995</v>
      </c>
      <c r="AC20" s="10">
        <v>43.887999999999998</v>
      </c>
      <c r="AD20" s="10">
        <v>6.2450999999999999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0.30742000000000003</v>
      </c>
      <c r="AJ20" s="10" t="s">
        <v>38</v>
      </c>
      <c r="AK20" s="10">
        <v>0.38450000000000001</v>
      </c>
      <c r="AL20" s="10">
        <v>3.64</v>
      </c>
      <c r="AM20" s="10">
        <v>3.75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8.2766999999999999</v>
      </c>
      <c r="C21" s="10">
        <v>0.51500000000000001</v>
      </c>
      <c r="D21" s="10">
        <v>0.14849999999999999</v>
      </c>
      <c r="E21" s="10">
        <v>2.3633000000000002</v>
      </c>
      <c r="F21" s="10">
        <v>1.8367</v>
      </c>
      <c r="G21" s="10">
        <v>548.03</v>
      </c>
      <c r="H21" s="10">
        <v>2265.0100000000002</v>
      </c>
      <c r="I21" s="10">
        <v>36.152999999999999</v>
      </c>
      <c r="J21" s="10">
        <v>276.7</v>
      </c>
      <c r="K21" s="10">
        <v>103.13</v>
      </c>
      <c r="L21" s="10">
        <v>48.29</v>
      </c>
      <c r="M21" s="10" t="s">
        <v>38</v>
      </c>
      <c r="N21" s="10">
        <v>1755.1060070000001</v>
      </c>
      <c r="O21" s="10" t="s">
        <v>38</v>
      </c>
      <c r="P21" s="10">
        <v>1319.9</v>
      </c>
      <c r="Q21" s="10">
        <v>3.8</v>
      </c>
      <c r="R21" s="10" t="s">
        <v>38</v>
      </c>
      <c r="S21" s="10">
        <v>76.674999999999997</v>
      </c>
      <c r="T21" s="10">
        <v>0.42194999999999999</v>
      </c>
      <c r="U21" s="10">
        <v>60.863849999999999</v>
      </c>
      <c r="V21" s="10" t="s">
        <v>38</v>
      </c>
      <c r="W21" s="10" t="s">
        <v>38</v>
      </c>
      <c r="X21" s="10">
        <v>4.1879999999999997</v>
      </c>
      <c r="Y21" s="10" t="s">
        <v>38</v>
      </c>
      <c r="Z21" s="10">
        <v>1.8367</v>
      </c>
      <c r="AA21" s="10">
        <v>11.336499999999999</v>
      </c>
      <c r="AB21" s="10">
        <v>93.498099999999994</v>
      </c>
      <c r="AC21" s="10">
        <v>43.923000000000002</v>
      </c>
      <c r="AD21" s="10">
        <v>6.2530999999999999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3.75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10">
        <v>8.2767999999999997</v>
      </c>
      <c r="C24" s="10">
        <v>0.51559999999999995</v>
      </c>
      <c r="D24" s="10">
        <v>0.14710000000000001</v>
      </c>
      <c r="E24" s="10">
        <v>2.3744000000000001</v>
      </c>
      <c r="F24" s="10" t="s">
        <v>38</v>
      </c>
      <c r="G24" s="10">
        <v>547.86</v>
      </c>
      <c r="H24" s="10">
        <v>2269.7600000000002</v>
      </c>
      <c r="I24" s="10">
        <v>36.530999999999999</v>
      </c>
      <c r="J24" s="10">
        <v>275.60000000000002</v>
      </c>
      <c r="K24" s="10">
        <v>101.91</v>
      </c>
      <c r="L24" s="10">
        <v>48.24</v>
      </c>
      <c r="M24" s="10" t="s">
        <v>38</v>
      </c>
      <c r="N24" s="10">
        <v>1750.66553</v>
      </c>
      <c r="O24" s="10" t="s">
        <v>38</v>
      </c>
      <c r="P24" s="10">
        <v>1320</v>
      </c>
      <c r="Q24" s="10">
        <v>3.8</v>
      </c>
      <c r="R24" s="10" t="s">
        <v>38</v>
      </c>
      <c r="S24" s="10">
        <v>76.674999999999997</v>
      </c>
      <c r="T24" s="10" t="s">
        <v>38</v>
      </c>
      <c r="U24" s="10">
        <v>60.863849999999999</v>
      </c>
      <c r="V24" s="10" t="s">
        <v>38</v>
      </c>
      <c r="W24" s="10" t="s">
        <v>38</v>
      </c>
      <c r="X24" s="10">
        <v>4.1417000000000002</v>
      </c>
      <c r="Y24" s="10" t="s">
        <v>38</v>
      </c>
      <c r="Z24" s="10" t="s">
        <v>38</v>
      </c>
      <c r="AA24" s="10">
        <v>11.5015</v>
      </c>
      <c r="AB24" s="10">
        <v>93.498000000000005</v>
      </c>
      <c r="AC24" s="10">
        <v>43.932000000000002</v>
      </c>
      <c r="AD24" s="10">
        <v>6.2473999999999998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0.30742000000000003</v>
      </c>
      <c r="AJ24" s="10" t="s">
        <v>38</v>
      </c>
      <c r="AK24" s="10">
        <v>0.38450000000000001</v>
      </c>
      <c r="AL24" s="10">
        <v>3.64</v>
      </c>
      <c r="AM24" s="10">
        <v>3.75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8.2766999999999999</v>
      </c>
      <c r="C25" s="10">
        <v>0.51910000000000001</v>
      </c>
      <c r="D25" s="10">
        <v>0.14724999999999999</v>
      </c>
      <c r="E25" s="10">
        <v>2.3734000000000002</v>
      </c>
      <c r="F25" s="10">
        <v>1.8362000000000001</v>
      </c>
      <c r="G25" s="10">
        <v>548.32000000000005</v>
      </c>
      <c r="H25" s="10">
        <v>2259.2399999999998</v>
      </c>
      <c r="I25" s="10">
        <v>36.567</v>
      </c>
      <c r="J25" s="10">
        <v>275.33999999999997</v>
      </c>
      <c r="K25" s="10">
        <v>101.74</v>
      </c>
      <c r="L25" s="10">
        <v>48.28</v>
      </c>
      <c r="M25" s="10" t="s">
        <v>38</v>
      </c>
      <c r="N25" s="10">
        <v>1754.486938</v>
      </c>
      <c r="O25" s="10" t="s">
        <v>38</v>
      </c>
      <c r="P25" s="10">
        <v>1320.8</v>
      </c>
      <c r="Q25" s="10">
        <v>3.8</v>
      </c>
      <c r="R25" s="10" t="s">
        <v>38</v>
      </c>
      <c r="S25" s="10">
        <v>76.674999999999997</v>
      </c>
      <c r="T25" s="10" t="s">
        <v>38</v>
      </c>
      <c r="U25" s="10">
        <v>60.863849999999999</v>
      </c>
      <c r="V25" s="10" t="s">
        <v>38</v>
      </c>
      <c r="W25" s="10" t="s">
        <v>38</v>
      </c>
      <c r="X25" s="10">
        <v>4.12</v>
      </c>
      <c r="Y25" s="10" t="s">
        <v>38</v>
      </c>
      <c r="Z25" s="10">
        <v>1.8362000000000001</v>
      </c>
      <c r="AA25" s="10">
        <v>11.5215</v>
      </c>
      <c r="AB25" s="10">
        <v>93.506799999999998</v>
      </c>
      <c r="AC25" s="10">
        <v>44.082000000000001</v>
      </c>
      <c r="AD25" s="10">
        <v>6.2394999999999996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0.30765999999999999</v>
      </c>
      <c r="AJ25" s="10" t="s">
        <v>38</v>
      </c>
      <c r="AK25" s="10">
        <v>0.38450000000000001</v>
      </c>
      <c r="AL25" s="10">
        <v>3.64</v>
      </c>
      <c r="AM25" s="10">
        <v>3.75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8.2765000000000004</v>
      </c>
      <c r="C26" s="10">
        <v>0.5212</v>
      </c>
      <c r="D26" s="10">
        <v>0.14879999999999999</v>
      </c>
      <c r="E26" s="10">
        <v>2.3658999999999999</v>
      </c>
      <c r="F26" s="10">
        <v>1.8394999999999999</v>
      </c>
      <c r="G26" s="10">
        <v>548.1</v>
      </c>
      <c r="H26" s="10">
        <v>2247.29</v>
      </c>
      <c r="I26" s="10">
        <v>36.244999999999997</v>
      </c>
      <c r="J26" s="10">
        <v>274.44</v>
      </c>
      <c r="K26" s="10">
        <v>102.13</v>
      </c>
      <c r="L26" s="10">
        <v>48.27</v>
      </c>
      <c r="M26" s="10" t="s">
        <v>38</v>
      </c>
      <c r="N26" s="10">
        <v>1750.51243</v>
      </c>
      <c r="O26" s="10" t="s">
        <v>38</v>
      </c>
      <c r="P26" s="10">
        <v>1326.6</v>
      </c>
      <c r="Q26" s="10">
        <v>3.8</v>
      </c>
      <c r="R26" s="10" t="s">
        <v>38</v>
      </c>
      <c r="S26" s="10">
        <v>76.674999999999997</v>
      </c>
      <c r="T26" s="10">
        <v>0.42904999999999999</v>
      </c>
      <c r="U26" s="10">
        <v>60.863849999999999</v>
      </c>
      <c r="V26" s="10" t="s">
        <v>38</v>
      </c>
      <c r="W26" s="10" t="s">
        <v>38</v>
      </c>
      <c r="X26" s="10">
        <v>4.1100000000000003</v>
      </c>
      <c r="Y26" s="10" t="s">
        <v>38</v>
      </c>
      <c r="Z26" s="10">
        <v>1.8394999999999999</v>
      </c>
      <c r="AA26" s="10">
        <v>11.355499999999999</v>
      </c>
      <c r="AB26" s="10">
        <v>93.501199999999997</v>
      </c>
      <c r="AC26" s="10" t="s">
        <v>38</v>
      </c>
      <c r="AD26" s="10">
        <v>6.2317999999999998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0.30765999999999999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8.2766999999999999</v>
      </c>
      <c r="C27" s="10">
        <v>0.51790000000000003</v>
      </c>
      <c r="D27" s="10">
        <v>0.14810000000000001</v>
      </c>
      <c r="E27" s="10">
        <v>2.3795999999999999</v>
      </c>
      <c r="F27" s="10">
        <v>1.8405</v>
      </c>
      <c r="G27" s="10">
        <v>548.92999999999995</v>
      </c>
      <c r="H27" s="10">
        <v>2239.92</v>
      </c>
      <c r="I27" s="10">
        <v>36.588000000000001</v>
      </c>
      <c r="J27" s="10">
        <v>277.35000000000002</v>
      </c>
      <c r="K27" s="10">
        <v>102.52</v>
      </c>
      <c r="L27" s="10" t="s">
        <v>38</v>
      </c>
      <c r="M27" s="10" t="s">
        <v>38</v>
      </c>
      <c r="N27" s="10">
        <v>1760.1027839999999</v>
      </c>
      <c r="O27" s="10" t="s">
        <v>38</v>
      </c>
      <c r="P27" s="10">
        <v>1332.3</v>
      </c>
      <c r="Q27" s="10">
        <v>3.8</v>
      </c>
      <c r="R27" s="10" t="s">
        <v>38</v>
      </c>
      <c r="S27" s="10">
        <v>76.674999999999997</v>
      </c>
      <c r="T27" s="10">
        <v>0.42599999999999999</v>
      </c>
      <c r="U27" s="10">
        <v>60.863849999999999</v>
      </c>
      <c r="V27" s="10" t="s">
        <v>38</v>
      </c>
      <c r="W27" s="10" t="s">
        <v>38</v>
      </c>
      <c r="X27" s="10">
        <v>4.1291000000000002</v>
      </c>
      <c r="Y27" s="10" t="s">
        <v>38</v>
      </c>
      <c r="Z27" s="10">
        <v>1.8405</v>
      </c>
      <c r="AA27" s="10">
        <v>11.394500000000001</v>
      </c>
      <c r="AB27" s="10">
        <v>93.482900000000001</v>
      </c>
      <c r="AC27" s="10">
        <v>44.213000000000001</v>
      </c>
      <c r="AD27" s="10">
        <v>6.2450000000000001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0.30801000000000001</v>
      </c>
      <c r="AJ27" s="10" t="s">
        <v>38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8.2765000000000004</v>
      </c>
      <c r="C28" s="10">
        <v>0.51939999999999997</v>
      </c>
      <c r="D28" s="10">
        <v>0.14895</v>
      </c>
      <c r="E28" s="10">
        <v>2.4064000000000001</v>
      </c>
      <c r="F28" s="10">
        <v>1.837</v>
      </c>
      <c r="G28" s="10">
        <v>549.64</v>
      </c>
      <c r="H28" s="10">
        <v>2231.98</v>
      </c>
      <c r="I28" s="10">
        <v>36.755000000000003</v>
      </c>
      <c r="J28" s="10" t="s">
        <v>38</v>
      </c>
      <c r="K28" s="10">
        <v>103.17</v>
      </c>
      <c r="L28" s="10">
        <v>48.36</v>
      </c>
      <c r="M28" s="10" t="s">
        <v>38</v>
      </c>
      <c r="N28" s="10">
        <v>1760.1027839999999</v>
      </c>
      <c r="O28" s="10" t="s">
        <v>38</v>
      </c>
      <c r="P28" s="10">
        <v>1331.9</v>
      </c>
      <c r="Q28" s="10">
        <v>3.8</v>
      </c>
      <c r="R28" s="10" t="s">
        <v>38</v>
      </c>
      <c r="S28" s="10">
        <v>76.674999999999997</v>
      </c>
      <c r="T28" s="10">
        <v>0.42704999999999999</v>
      </c>
      <c r="U28" s="10">
        <v>60.226100000000002</v>
      </c>
      <c r="V28" s="10" t="s">
        <v>38</v>
      </c>
      <c r="W28" s="10" t="s">
        <v>38</v>
      </c>
      <c r="X28" s="10">
        <v>4.1627000000000001</v>
      </c>
      <c r="Y28" s="10" t="s">
        <v>38</v>
      </c>
      <c r="Z28" s="10">
        <v>1.837</v>
      </c>
      <c r="AA28" s="10">
        <v>11.2765</v>
      </c>
      <c r="AB28" s="10" t="s">
        <v>38</v>
      </c>
      <c r="AC28" s="10">
        <v>44.124000000000002</v>
      </c>
      <c r="AD28" s="10">
        <v>6.2579000000000002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 t="s">
        <v>38</v>
      </c>
      <c r="AJ28" s="10" t="s">
        <v>38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10">
        <v>8.2766999999999999</v>
      </c>
      <c r="C31" s="10" t="s">
        <v>38</v>
      </c>
      <c r="D31" s="10">
        <v>0.14630000000000001</v>
      </c>
      <c r="E31" s="10">
        <v>2.4037999999999999</v>
      </c>
      <c r="F31" s="10">
        <v>1.8354999999999999</v>
      </c>
      <c r="G31" s="10">
        <v>550.16</v>
      </c>
      <c r="H31" s="10">
        <v>2242.67</v>
      </c>
      <c r="I31" s="10">
        <v>37.162999999999997</v>
      </c>
      <c r="J31" s="10">
        <v>282.49</v>
      </c>
      <c r="K31" s="10">
        <v>103.52</v>
      </c>
      <c r="L31" s="10">
        <v>48.34</v>
      </c>
      <c r="M31" s="10" t="s">
        <v>38</v>
      </c>
      <c r="N31" s="10">
        <v>1755.9890849999999</v>
      </c>
      <c r="O31" s="10" t="s">
        <v>38</v>
      </c>
      <c r="P31" s="10">
        <v>1328.6</v>
      </c>
      <c r="Q31" s="10">
        <v>3.8</v>
      </c>
      <c r="R31" s="10" t="s">
        <v>38</v>
      </c>
      <c r="S31" s="10">
        <v>76.674999999999997</v>
      </c>
      <c r="T31" s="10">
        <v>0.42335</v>
      </c>
      <c r="U31" s="10">
        <v>60.226100000000002</v>
      </c>
      <c r="V31" s="10" t="s">
        <v>38</v>
      </c>
      <c r="W31" s="10" t="s">
        <v>38</v>
      </c>
      <c r="X31" s="10">
        <v>4.1521999999999997</v>
      </c>
      <c r="Y31" s="10" t="s">
        <v>38</v>
      </c>
      <c r="Z31" s="10">
        <v>1.8354999999999999</v>
      </c>
      <c r="AA31" s="10">
        <v>11.5665</v>
      </c>
      <c r="AB31" s="10" t="s">
        <v>38</v>
      </c>
      <c r="AC31" s="10">
        <v>44.09</v>
      </c>
      <c r="AD31" s="10">
        <v>6.2366000000000001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0.30825000000000002</v>
      </c>
      <c r="AJ31" s="10" t="s">
        <v>38</v>
      </c>
      <c r="AK31" s="10">
        <v>0.38450000000000001</v>
      </c>
      <c r="AL31" s="10">
        <v>3.64</v>
      </c>
      <c r="AM31" s="10">
        <v>3.75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8.2766000000000002</v>
      </c>
      <c r="C32" s="10">
        <v>0.51429999999999998</v>
      </c>
      <c r="D32" s="10">
        <v>0.14715</v>
      </c>
      <c r="E32" s="10">
        <v>2.4220000000000002</v>
      </c>
      <c r="F32" s="10">
        <v>1.8325</v>
      </c>
      <c r="G32" s="10">
        <v>550.04</v>
      </c>
      <c r="H32" s="10">
        <v>2252.37</v>
      </c>
      <c r="I32" s="10">
        <v>36.938000000000002</v>
      </c>
      <c r="J32" s="10">
        <v>282.07</v>
      </c>
      <c r="K32" s="10">
        <v>103.71</v>
      </c>
      <c r="L32" s="10">
        <v>48.37</v>
      </c>
      <c r="M32" s="10" t="s">
        <v>38</v>
      </c>
      <c r="N32" s="10">
        <v>1749.9209760000001</v>
      </c>
      <c r="O32" s="10" t="s">
        <v>38</v>
      </c>
      <c r="P32" s="10">
        <v>1322.3</v>
      </c>
      <c r="Q32" s="10">
        <v>3.8</v>
      </c>
      <c r="R32" s="10" t="s">
        <v>38</v>
      </c>
      <c r="S32" s="10">
        <v>76.674999999999997</v>
      </c>
      <c r="T32" s="10">
        <v>0.42335</v>
      </c>
      <c r="U32" s="10">
        <v>60.226100000000002</v>
      </c>
      <c r="V32" s="10" t="s">
        <v>38</v>
      </c>
      <c r="W32" s="10" t="s">
        <v>38</v>
      </c>
      <c r="X32" s="10">
        <v>4.1067</v>
      </c>
      <c r="Y32" s="10" t="s">
        <v>38</v>
      </c>
      <c r="Z32" s="10">
        <v>1.8325</v>
      </c>
      <c r="AA32" s="10">
        <v>11.4785</v>
      </c>
      <c r="AB32" s="10" t="s">
        <v>38</v>
      </c>
      <c r="AC32" s="10">
        <v>44.021000000000001</v>
      </c>
      <c r="AD32" s="10">
        <v>6.2404999999999999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0.30825000000000002</v>
      </c>
      <c r="AJ32" s="10" t="s">
        <v>38</v>
      </c>
      <c r="AK32" s="10">
        <v>0.38450000000000001</v>
      </c>
      <c r="AL32" s="10">
        <v>3.64</v>
      </c>
      <c r="AM32" s="10">
        <v>3.75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8.2765000000000004</v>
      </c>
      <c r="C33" s="10">
        <v>0.50929999999999997</v>
      </c>
      <c r="D33" s="10">
        <v>0.14745</v>
      </c>
      <c r="E33" s="10">
        <v>2.4226000000000001</v>
      </c>
      <c r="F33" s="10">
        <v>1.8318000000000001</v>
      </c>
      <c r="G33" s="10">
        <v>549.66999999999996</v>
      </c>
      <c r="H33" s="10">
        <v>2262.4499999999998</v>
      </c>
      <c r="I33" s="10">
        <v>36.966999999999999</v>
      </c>
      <c r="J33" s="10">
        <v>281.33999999999997</v>
      </c>
      <c r="K33" s="10">
        <v>103.27</v>
      </c>
      <c r="L33" s="10">
        <v>48.56</v>
      </c>
      <c r="M33" s="10" t="s">
        <v>38</v>
      </c>
      <c r="N33" s="10">
        <v>1747.488699</v>
      </c>
      <c r="O33" s="10" t="s">
        <v>38</v>
      </c>
      <c r="P33" s="10">
        <v>1314.6</v>
      </c>
      <c r="Q33" s="10">
        <v>3.8</v>
      </c>
      <c r="R33" s="10" t="s">
        <v>38</v>
      </c>
      <c r="S33" s="10">
        <v>76.674999999999997</v>
      </c>
      <c r="T33" s="10">
        <v>0.41835</v>
      </c>
      <c r="U33" s="10">
        <v>60.226100000000002</v>
      </c>
      <c r="V33" s="10" t="s">
        <v>38</v>
      </c>
      <c r="W33" s="10" t="s">
        <v>38</v>
      </c>
      <c r="X33" s="10">
        <v>4.1387</v>
      </c>
      <c r="Y33" s="10" t="s">
        <v>38</v>
      </c>
      <c r="Z33" s="10">
        <v>1.8318000000000001</v>
      </c>
      <c r="AA33" s="10">
        <v>11.468500000000001</v>
      </c>
      <c r="AB33" s="10">
        <v>93.530299999999997</v>
      </c>
      <c r="AC33" s="10">
        <v>44.009</v>
      </c>
      <c r="AD33" s="10">
        <v>6.2465000000000002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0.30786999999999998</v>
      </c>
      <c r="AJ33" s="10" t="s">
        <v>38</v>
      </c>
      <c r="AK33" s="10">
        <v>0.38450000000000001</v>
      </c>
      <c r="AL33" s="10">
        <v>3.64</v>
      </c>
      <c r="AM33" s="10">
        <v>3.75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8.2765000000000004</v>
      </c>
      <c r="C34" s="10">
        <v>0.50780000000000003</v>
      </c>
      <c r="D34" s="10">
        <v>0.14699999999999999</v>
      </c>
      <c r="E34" s="10">
        <v>2.4376000000000002</v>
      </c>
      <c r="F34" s="10">
        <v>1.8320000000000001</v>
      </c>
      <c r="G34" s="10">
        <v>549.66999999999996</v>
      </c>
      <c r="H34" s="10">
        <v>2264.8200000000002</v>
      </c>
      <c r="I34" s="10">
        <v>36.972000000000001</v>
      </c>
      <c r="J34" s="10">
        <v>282.20999999999998</v>
      </c>
      <c r="K34" s="10">
        <v>103.14</v>
      </c>
      <c r="L34" s="10">
        <v>48.58</v>
      </c>
      <c r="M34" s="10" t="s">
        <v>38</v>
      </c>
      <c r="N34" s="10">
        <v>1755.1886030000001</v>
      </c>
      <c r="O34" s="10" t="s">
        <v>38</v>
      </c>
      <c r="P34" s="10">
        <v>1314.8</v>
      </c>
      <c r="Q34" s="10">
        <v>3.8</v>
      </c>
      <c r="R34" s="10" t="s">
        <v>38</v>
      </c>
      <c r="S34" s="10">
        <v>76.674999999999997</v>
      </c>
      <c r="T34" s="10">
        <v>0.41415000000000002</v>
      </c>
      <c r="U34" s="10">
        <v>60.226100000000002</v>
      </c>
      <c r="V34" s="10" t="s">
        <v>38</v>
      </c>
      <c r="W34" s="10" t="s">
        <v>38</v>
      </c>
      <c r="X34" s="10">
        <v>4.1637000000000004</v>
      </c>
      <c r="Y34" s="10" t="s">
        <v>38</v>
      </c>
      <c r="Z34" s="10">
        <v>1.8320000000000001</v>
      </c>
      <c r="AA34" s="10">
        <v>11.513500000000001</v>
      </c>
      <c r="AB34" s="10">
        <v>93.504800000000003</v>
      </c>
      <c r="AC34" s="10">
        <v>43.960999999999999</v>
      </c>
      <c r="AD34" s="10">
        <v>6.2454000000000001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0.30786999999999998</v>
      </c>
      <c r="AJ34" s="10" t="s">
        <v>38</v>
      </c>
      <c r="AK34" s="10">
        <v>0.38450000000000001</v>
      </c>
      <c r="AL34" s="10">
        <v>3.64</v>
      </c>
      <c r="AM34" s="10">
        <v>3.75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8.2766636363636366</v>
      </c>
      <c r="C35" s="19">
        <f t="shared" ref="C35:AF35" si="0">AVERAGE(C4:C34)</f>
        <v>0.51686666666666659</v>
      </c>
      <c r="D35" s="19">
        <f t="shared" si="0"/>
        <v>0.14644090909090909</v>
      </c>
      <c r="E35" s="19">
        <f t="shared" si="0"/>
        <v>2.3736249999999997</v>
      </c>
      <c r="F35" s="19">
        <f t="shared" si="0"/>
        <v>1.8391047619047622</v>
      </c>
      <c r="G35" s="19">
        <f t="shared" si="0"/>
        <v>547.73</v>
      </c>
      <c r="H35" s="19">
        <f t="shared" si="0"/>
        <v>2275.8940909090911</v>
      </c>
      <c r="I35" s="19">
        <f t="shared" si="0"/>
        <v>36.324999999999996</v>
      </c>
      <c r="J35" s="19">
        <f t="shared" si="0"/>
        <v>275.75761904761902</v>
      </c>
      <c r="K35" s="19">
        <f t="shared" si="0"/>
        <v>102.56578947368422</v>
      </c>
      <c r="L35" s="19">
        <f t="shared" si="0"/>
        <v>48.335714285714289</v>
      </c>
      <c r="M35" s="19" t="e">
        <f t="shared" si="0"/>
        <v>#DIV/0!</v>
      </c>
      <c r="N35" s="19">
        <f t="shared" si="0"/>
        <v>1753.3180649999997</v>
      </c>
      <c r="O35" s="19" t="e">
        <f t="shared" si="0"/>
        <v>#DIV/0!</v>
      </c>
      <c r="P35" s="19">
        <f t="shared" si="0"/>
        <v>1317.7272727272723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76.674999999999983</v>
      </c>
      <c r="T35" s="19">
        <f t="shared" si="0"/>
        <v>0.42418157894736841</v>
      </c>
      <c r="U35" s="19">
        <f t="shared" si="0"/>
        <v>60.718906818181829</v>
      </c>
      <c r="V35" s="19" t="e">
        <f t="shared" si="0"/>
        <v>#DIV/0!</v>
      </c>
      <c r="W35" s="19" t="e">
        <f t="shared" si="0"/>
        <v>#DIV/0!</v>
      </c>
      <c r="X35" s="19">
        <f t="shared" si="0"/>
        <v>4.0608681818181811</v>
      </c>
      <c r="Y35" s="19" t="e">
        <f t="shared" si="0"/>
        <v>#DIV/0!</v>
      </c>
      <c r="Z35" s="19">
        <f t="shared" si="0"/>
        <v>1.8391047619047622</v>
      </c>
      <c r="AA35" s="19">
        <f t="shared" si="0"/>
        <v>11.587863636363634</v>
      </c>
      <c r="AB35" s="19">
        <f t="shared" si="0"/>
        <v>93.383238888888883</v>
      </c>
      <c r="AC35" s="19">
        <f t="shared" si="0"/>
        <v>44.013428571428577</v>
      </c>
      <c r="AD35" s="19">
        <f t="shared" si="0"/>
        <v>6.2465545454545444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0.30756785714285717</v>
      </c>
      <c r="AJ35" s="19" t="e">
        <v>#DIV/0!</v>
      </c>
      <c r="AK35" s="19">
        <v>0.38450000000000001</v>
      </c>
      <c r="AL35" s="19">
        <v>3.64</v>
      </c>
      <c r="AM35" s="19">
        <v>3.75</v>
      </c>
      <c r="AN35" s="19" t="e">
        <v>#DIV/0!</v>
      </c>
      <c r="AO35" s="19">
        <v>3.6724999999999999</v>
      </c>
    </row>
    <row r="36" spans="1:41" ht="15.75" x14ac:dyDescent="0.25">
      <c r="A36" s="28" t="s">
        <v>141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8.2766000000000002</v>
      </c>
      <c r="C37" s="10">
        <v>0.50680000000000003</v>
      </c>
      <c r="D37" s="10">
        <v>0.14704999999999999</v>
      </c>
      <c r="E37" s="10">
        <v>2.4175</v>
      </c>
      <c r="F37" s="10">
        <v>1.8380000000000001</v>
      </c>
      <c r="G37" s="10">
        <v>550.21</v>
      </c>
      <c r="H37" s="10">
        <v>2265.9899999999998</v>
      </c>
      <c r="I37" s="10">
        <v>36.988</v>
      </c>
      <c r="J37" s="10">
        <v>281.86</v>
      </c>
      <c r="K37" s="10">
        <v>103.16</v>
      </c>
      <c r="L37" s="10">
        <v>48.53</v>
      </c>
      <c r="M37" s="10" t="s">
        <v>38</v>
      </c>
      <c r="N37" s="10">
        <v>1759.1693190000001</v>
      </c>
      <c r="O37" s="10" t="s">
        <v>38</v>
      </c>
      <c r="P37" s="10">
        <v>1308.5</v>
      </c>
      <c r="Q37" s="10">
        <v>3.8</v>
      </c>
      <c r="R37" s="10" t="s">
        <v>38</v>
      </c>
      <c r="S37" s="10">
        <v>76.924999999999997</v>
      </c>
      <c r="T37" s="10">
        <v>0.41544999999999999</v>
      </c>
      <c r="U37" s="10">
        <v>60.217350000000003</v>
      </c>
      <c r="V37" s="10" t="s">
        <v>38</v>
      </c>
      <c r="W37" s="10" t="s">
        <v>38</v>
      </c>
      <c r="X37" s="10">
        <v>4.1749999999999998</v>
      </c>
      <c r="Y37" s="10" t="s">
        <v>38</v>
      </c>
      <c r="Z37" s="10">
        <v>1.8380000000000001</v>
      </c>
      <c r="AA37" s="10">
        <v>11.4335</v>
      </c>
      <c r="AB37" s="10">
        <v>93.5184</v>
      </c>
      <c r="AC37" s="10">
        <v>44.067999999999998</v>
      </c>
      <c r="AD37" s="10">
        <v>6.2396000000000003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10">
        <v>8.2766000000000002</v>
      </c>
      <c r="C40" s="10">
        <v>0.50970000000000004</v>
      </c>
      <c r="D40" s="10">
        <v>0.14505000000000001</v>
      </c>
      <c r="E40" s="10">
        <v>2.4152999999999998</v>
      </c>
      <c r="F40" s="10">
        <v>1.8331999999999999</v>
      </c>
      <c r="G40" s="10">
        <v>550.21</v>
      </c>
      <c r="H40" s="10" t="s">
        <v>38</v>
      </c>
      <c r="I40" s="10">
        <v>36.856999999999999</v>
      </c>
      <c r="J40" s="10">
        <v>282.8</v>
      </c>
      <c r="K40" s="10" t="s">
        <v>38</v>
      </c>
      <c r="L40" s="10">
        <v>48.55</v>
      </c>
      <c r="M40" s="10" t="s">
        <v>38</v>
      </c>
      <c r="N40" s="10">
        <v>1748.992802</v>
      </c>
      <c r="O40" s="10" t="s">
        <v>38</v>
      </c>
      <c r="P40" s="10">
        <v>1319.6</v>
      </c>
      <c r="Q40" s="10">
        <v>3.8</v>
      </c>
      <c r="R40" s="10" t="s">
        <v>38</v>
      </c>
      <c r="S40" s="10">
        <v>76.924999999999997</v>
      </c>
      <c r="T40" s="10">
        <v>0.41685</v>
      </c>
      <c r="U40" s="10">
        <v>60.217350000000003</v>
      </c>
      <c r="V40" s="10" t="s">
        <v>38</v>
      </c>
      <c r="W40" s="10" t="s">
        <v>38</v>
      </c>
      <c r="X40" s="10">
        <v>4.2144000000000004</v>
      </c>
      <c r="Y40" s="10" t="s">
        <v>38</v>
      </c>
      <c r="Z40" s="10">
        <v>1.8331999999999999</v>
      </c>
      <c r="AA40" s="10">
        <v>11.6335</v>
      </c>
      <c r="AB40" s="10" t="s">
        <v>38</v>
      </c>
      <c r="AC40" s="10">
        <v>44.002000000000002</v>
      </c>
      <c r="AD40" s="10">
        <v>6.2487000000000004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0.30786999999999998</v>
      </c>
      <c r="AJ40" s="10" t="s">
        <v>38</v>
      </c>
      <c r="AK40" s="10">
        <v>0.38450000000000001</v>
      </c>
      <c r="AL40" s="10">
        <v>3.64</v>
      </c>
      <c r="AM40" s="10">
        <v>3.75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>
        <v>8.2765000000000004</v>
      </c>
      <c r="C41" s="10">
        <v>0.51149999999999995</v>
      </c>
      <c r="D41" s="10">
        <v>0.14610000000000001</v>
      </c>
      <c r="E41" s="10">
        <v>2.4220000000000002</v>
      </c>
      <c r="F41" s="10">
        <v>1.8326</v>
      </c>
      <c r="G41" s="10">
        <v>549.76</v>
      </c>
      <c r="H41" s="10">
        <v>2266.61</v>
      </c>
      <c r="I41" s="10">
        <v>36.731000000000002</v>
      </c>
      <c r="J41" s="10">
        <v>280.93</v>
      </c>
      <c r="K41" s="10">
        <v>101.81</v>
      </c>
      <c r="L41" s="10">
        <v>48.7</v>
      </c>
      <c r="M41" s="10" t="s">
        <v>38</v>
      </c>
      <c r="N41" s="10">
        <v>1747.245093</v>
      </c>
      <c r="O41" s="10" t="s">
        <v>38</v>
      </c>
      <c r="P41" s="10">
        <v>1313.4</v>
      </c>
      <c r="Q41" s="10">
        <v>3.8</v>
      </c>
      <c r="R41" s="10" t="s">
        <v>38</v>
      </c>
      <c r="S41" s="10" t="s">
        <v>38</v>
      </c>
      <c r="T41" s="10">
        <v>0.41844999999999999</v>
      </c>
      <c r="U41" s="10">
        <v>60.217350000000003</v>
      </c>
      <c r="V41" s="10" t="s">
        <v>38</v>
      </c>
      <c r="W41" s="10" t="s">
        <v>38</v>
      </c>
      <c r="X41" s="10">
        <v>4.1885000000000003</v>
      </c>
      <c r="Y41" s="10" t="s">
        <v>38</v>
      </c>
      <c r="Z41" s="10">
        <v>1.8326</v>
      </c>
      <c r="AA41" s="10">
        <v>11.618499999999999</v>
      </c>
      <c r="AB41" s="10">
        <v>93.518699999999995</v>
      </c>
      <c r="AC41" s="10">
        <v>43.975000000000001</v>
      </c>
      <c r="AD41" s="10">
        <v>6.2411000000000003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0.30763000000000001</v>
      </c>
      <c r="AJ41" s="10" t="s">
        <v>38</v>
      </c>
      <c r="AK41" s="10">
        <v>0.38450000000000001</v>
      </c>
      <c r="AL41" s="10">
        <v>3.64</v>
      </c>
      <c r="AM41" s="10">
        <v>3.75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8.2766999999999999</v>
      </c>
      <c r="C42" s="10">
        <v>0.5091</v>
      </c>
      <c r="D42" s="10">
        <v>0.1469</v>
      </c>
      <c r="E42" s="10">
        <v>2.4205999999999999</v>
      </c>
      <c r="F42" s="10">
        <v>1.8345</v>
      </c>
      <c r="G42" s="10">
        <v>550.01</v>
      </c>
      <c r="H42" s="10">
        <v>2259.81</v>
      </c>
      <c r="I42" s="10">
        <v>36.811</v>
      </c>
      <c r="J42" s="10">
        <v>281.57</v>
      </c>
      <c r="K42" s="10">
        <v>102.11</v>
      </c>
      <c r="L42" s="10">
        <v>48.69</v>
      </c>
      <c r="M42" s="10" t="s">
        <v>38</v>
      </c>
      <c r="N42" s="10">
        <v>1755.741121</v>
      </c>
      <c r="O42" s="10" t="s">
        <v>38</v>
      </c>
      <c r="P42" s="10">
        <v>1314.7</v>
      </c>
      <c r="Q42" s="10">
        <v>3.8</v>
      </c>
      <c r="R42" s="10" t="s">
        <v>38</v>
      </c>
      <c r="S42" s="10">
        <v>77.125</v>
      </c>
      <c r="T42" s="10" t="s">
        <v>38</v>
      </c>
      <c r="U42" s="10">
        <v>60.217350000000003</v>
      </c>
      <c r="V42" s="10" t="s">
        <v>38</v>
      </c>
      <c r="W42" s="10" t="s">
        <v>38</v>
      </c>
      <c r="X42" s="10">
        <v>4.2061999999999999</v>
      </c>
      <c r="Y42" s="10" t="s">
        <v>38</v>
      </c>
      <c r="Z42" s="10">
        <v>1.8345</v>
      </c>
      <c r="AA42" s="10">
        <v>11.5015</v>
      </c>
      <c r="AB42" s="10">
        <v>93.506600000000006</v>
      </c>
      <c r="AC42" s="10" t="s">
        <v>38</v>
      </c>
      <c r="AD42" s="10">
        <v>6.2462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0.30802000000000002</v>
      </c>
      <c r="AJ42" s="10" t="s">
        <v>38</v>
      </c>
      <c r="AK42" s="10">
        <v>0.38450000000000001</v>
      </c>
      <c r="AL42" s="10">
        <v>3.64</v>
      </c>
      <c r="AM42" s="10">
        <v>3.75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8.2766000000000002</v>
      </c>
      <c r="C43" s="10">
        <v>0.50860000000000005</v>
      </c>
      <c r="D43" s="10">
        <v>0.1464</v>
      </c>
      <c r="E43" s="10">
        <v>2.4198</v>
      </c>
      <c r="F43" s="10">
        <v>1.8325</v>
      </c>
      <c r="G43" s="10">
        <v>550.01</v>
      </c>
      <c r="H43" s="10">
        <v>2254.98</v>
      </c>
      <c r="I43" s="10">
        <v>36.811999999999998</v>
      </c>
      <c r="J43" s="10">
        <v>282.77999999999997</v>
      </c>
      <c r="K43" s="10">
        <v>102.25</v>
      </c>
      <c r="L43" s="10">
        <v>48.71</v>
      </c>
      <c r="M43" s="10" t="s">
        <v>38</v>
      </c>
      <c r="N43" s="10">
        <v>1754.4252570000001</v>
      </c>
      <c r="O43" s="10" t="s">
        <v>38</v>
      </c>
      <c r="P43" s="10">
        <v>1317.8</v>
      </c>
      <c r="Q43" s="10">
        <v>3.8</v>
      </c>
      <c r="R43" s="10" t="s">
        <v>38</v>
      </c>
      <c r="S43" s="10" t="s">
        <v>38</v>
      </c>
      <c r="T43" s="10">
        <v>0.41615000000000002</v>
      </c>
      <c r="U43" s="10">
        <v>60.217350000000003</v>
      </c>
      <c r="V43" s="10" t="s">
        <v>38</v>
      </c>
      <c r="W43" s="10" t="s">
        <v>38</v>
      </c>
      <c r="X43" s="10">
        <v>4.2628000000000004</v>
      </c>
      <c r="Y43" s="10" t="s">
        <v>38</v>
      </c>
      <c r="Z43" s="10">
        <v>1.8325</v>
      </c>
      <c r="AA43" s="10">
        <v>11.551500000000001</v>
      </c>
      <c r="AB43" s="10">
        <v>93.504599999999996</v>
      </c>
      <c r="AC43" s="10">
        <v>43.975000000000001</v>
      </c>
      <c r="AD43" s="10">
        <v>6.2512999999999996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0.30802000000000002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8.2766999999999999</v>
      </c>
      <c r="C44" s="10">
        <v>0.5111</v>
      </c>
      <c r="D44" s="10">
        <v>0.1472</v>
      </c>
      <c r="E44" s="10">
        <v>2.4510000000000001</v>
      </c>
      <c r="F44" s="10">
        <v>1.8319000000000001</v>
      </c>
      <c r="G44" s="10">
        <v>549.73</v>
      </c>
      <c r="H44" s="10">
        <v>2260.17</v>
      </c>
      <c r="I44" s="10">
        <v>36.343000000000004</v>
      </c>
      <c r="J44" s="10">
        <v>279.5</v>
      </c>
      <c r="K44" s="10">
        <v>101.98</v>
      </c>
      <c r="L44" s="10">
        <v>48.67</v>
      </c>
      <c r="M44" s="10" t="s">
        <v>38</v>
      </c>
      <c r="N44" s="10">
        <v>1749.9220499999999</v>
      </c>
      <c r="O44" s="10" t="s">
        <v>38</v>
      </c>
      <c r="P44" s="10">
        <v>1318.7</v>
      </c>
      <c r="Q44" s="10">
        <v>3.8</v>
      </c>
      <c r="R44" s="10" t="s">
        <v>38</v>
      </c>
      <c r="S44" s="10">
        <v>77.125</v>
      </c>
      <c r="T44" s="10">
        <v>0.41754999999999998</v>
      </c>
      <c r="U44" s="10">
        <v>60.217350000000003</v>
      </c>
      <c r="V44" s="10" t="s">
        <v>38</v>
      </c>
      <c r="W44" s="10" t="s">
        <v>38</v>
      </c>
      <c r="X44" s="10">
        <v>4.2247000000000003</v>
      </c>
      <c r="Y44" s="10" t="s">
        <v>38</v>
      </c>
      <c r="Z44" s="10">
        <v>1.8319000000000001</v>
      </c>
      <c r="AA44" s="10">
        <v>11.468500000000001</v>
      </c>
      <c r="AB44" s="10">
        <v>93.541899999999998</v>
      </c>
      <c r="AC44" s="10">
        <v>43.866999999999997</v>
      </c>
      <c r="AD44" s="10">
        <v>6.2542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 t="s">
        <v>38</v>
      </c>
      <c r="AJ44" s="10" t="s">
        <v>38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10">
        <v>8.2767999999999997</v>
      </c>
      <c r="C47" s="10">
        <v>0.51249999999999996</v>
      </c>
      <c r="D47" s="10">
        <v>0.14715</v>
      </c>
      <c r="E47" s="10" t="s">
        <v>38</v>
      </c>
      <c r="F47" s="10">
        <v>1.8332999999999999</v>
      </c>
      <c r="G47" s="10">
        <v>549.36</v>
      </c>
      <c r="H47" s="10">
        <v>2272.7600000000002</v>
      </c>
      <c r="I47" s="10">
        <v>36.122</v>
      </c>
      <c r="J47" s="10">
        <v>278.52</v>
      </c>
      <c r="K47" s="10">
        <v>101.29</v>
      </c>
      <c r="L47" s="10">
        <v>48.71</v>
      </c>
      <c r="M47" s="10" t="s">
        <v>38</v>
      </c>
      <c r="N47" s="10">
        <v>1749.8909329999999</v>
      </c>
      <c r="O47" s="10" t="s">
        <v>38</v>
      </c>
      <c r="P47" s="10" t="s">
        <v>38</v>
      </c>
      <c r="Q47" s="10">
        <v>3.8</v>
      </c>
      <c r="R47" s="10" t="s">
        <v>38</v>
      </c>
      <c r="S47" s="10">
        <v>77.424999999999997</v>
      </c>
      <c r="T47" s="10">
        <v>0.41875000000000001</v>
      </c>
      <c r="U47" s="10">
        <v>60.217350000000003</v>
      </c>
      <c r="V47" s="10" t="s">
        <v>38</v>
      </c>
      <c r="W47" s="10" t="s">
        <v>38</v>
      </c>
      <c r="X47" s="10">
        <v>4.1863000000000001</v>
      </c>
      <c r="Y47" s="10" t="s">
        <v>38</v>
      </c>
      <c r="Z47" s="10">
        <v>1.8332999999999999</v>
      </c>
      <c r="AA47" s="10">
        <v>11.471500000000001</v>
      </c>
      <c r="AB47" s="10">
        <v>93.531199999999998</v>
      </c>
      <c r="AC47" s="10">
        <v>43.901000000000003</v>
      </c>
      <c r="AD47" s="10" t="s">
        <v>38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0.30781999999999998</v>
      </c>
      <c r="AJ47" s="10" t="s">
        <v>38</v>
      </c>
      <c r="AK47" s="10">
        <v>0.38450000000000001</v>
      </c>
      <c r="AL47" s="10">
        <v>3.64</v>
      </c>
      <c r="AM47" s="10">
        <v>3.75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0.51200000000000001</v>
      </c>
      <c r="D48" s="10">
        <v>0.14655000000000001</v>
      </c>
      <c r="E48" s="10" t="s">
        <v>38</v>
      </c>
      <c r="F48" s="10" t="s">
        <v>38</v>
      </c>
      <c r="G48" s="10">
        <v>549.67999999999995</v>
      </c>
      <c r="H48" s="10">
        <v>2283.14</v>
      </c>
      <c r="I48" s="10">
        <v>36.218000000000004</v>
      </c>
      <c r="J48" s="10">
        <v>277.51</v>
      </c>
      <c r="K48" s="10">
        <v>100.89</v>
      </c>
      <c r="L48" s="10">
        <v>48.71</v>
      </c>
      <c r="M48" s="10" t="s">
        <v>38</v>
      </c>
      <c r="N48" s="10">
        <v>1752.3372959999999</v>
      </c>
      <c r="O48" s="10" t="s">
        <v>38</v>
      </c>
      <c r="P48" s="10" t="s">
        <v>38</v>
      </c>
      <c r="Q48" s="10">
        <v>3.8</v>
      </c>
      <c r="R48" s="10" t="s">
        <v>38</v>
      </c>
      <c r="S48" s="10" t="s">
        <v>38</v>
      </c>
      <c r="T48" s="10">
        <v>0.41965000000000002</v>
      </c>
      <c r="U48" s="10">
        <v>60.217350000000003</v>
      </c>
      <c r="V48" s="10" t="s">
        <v>38</v>
      </c>
      <c r="W48" s="10" t="s">
        <v>38</v>
      </c>
      <c r="X48" s="10">
        <v>4.1722999999999999</v>
      </c>
      <c r="Y48" s="10" t="s">
        <v>38</v>
      </c>
      <c r="Z48" s="10" t="s">
        <v>38</v>
      </c>
      <c r="AA48" s="10">
        <v>11.5015</v>
      </c>
      <c r="AB48" s="10" t="s">
        <v>38</v>
      </c>
      <c r="AC48" s="10">
        <v>43.841999999999999</v>
      </c>
      <c r="AD48" s="10" t="s">
        <v>38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0.30747000000000002</v>
      </c>
      <c r="AJ48" s="10" t="s">
        <v>38</v>
      </c>
      <c r="AK48" s="10">
        <v>0.38450000000000001</v>
      </c>
      <c r="AL48" s="10">
        <v>3.64</v>
      </c>
      <c r="AM48" s="10">
        <v>3.75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8.2767999999999997</v>
      </c>
      <c r="C49" s="10">
        <v>0.50890000000000002</v>
      </c>
      <c r="D49" s="10">
        <v>0.1477</v>
      </c>
      <c r="E49" s="10">
        <v>2.4683000000000002</v>
      </c>
      <c r="F49" s="10" t="s">
        <v>38</v>
      </c>
      <c r="G49" s="10">
        <v>549.5</v>
      </c>
      <c r="H49" s="10">
        <v>2290.19</v>
      </c>
      <c r="I49" s="10">
        <v>36.344999999999999</v>
      </c>
      <c r="J49" s="10">
        <v>277.38</v>
      </c>
      <c r="K49" s="10">
        <v>101.09</v>
      </c>
      <c r="L49" s="10">
        <v>48.68</v>
      </c>
      <c r="M49" s="10">
        <v>10166</v>
      </c>
      <c r="N49" s="10">
        <v>1749.0507459999999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77.424999999999997</v>
      </c>
      <c r="T49" s="10">
        <v>0.41765000000000002</v>
      </c>
      <c r="U49" s="10">
        <v>60.217350000000003</v>
      </c>
      <c r="V49" s="10" t="s">
        <v>38</v>
      </c>
      <c r="W49" s="10" t="s">
        <v>38</v>
      </c>
      <c r="X49" s="10">
        <v>4.1593</v>
      </c>
      <c r="Y49" s="10" t="s">
        <v>38</v>
      </c>
      <c r="Z49" s="10" t="s">
        <v>38</v>
      </c>
      <c r="AA49" s="10">
        <v>11.4315</v>
      </c>
      <c r="AB49" s="10">
        <v>93.493600000000001</v>
      </c>
      <c r="AC49" s="10">
        <v>43.784999999999997</v>
      </c>
      <c r="AD49" s="10">
        <v>6.2530999999999999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0.30747000000000002</v>
      </c>
      <c r="AJ49" s="10" t="s">
        <v>38</v>
      </c>
      <c r="AK49" s="10">
        <v>0.38450000000000001</v>
      </c>
      <c r="AL49" s="10">
        <v>3.64</v>
      </c>
      <c r="AM49" s="10">
        <v>3.75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8.2767999999999997</v>
      </c>
      <c r="C50" s="10">
        <v>0.51380000000000003</v>
      </c>
      <c r="D50" s="10">
        <v>0.14699999999999999</v>
      </c>
      <c r="E50" s="10">
        <v>2.4224000000000001</v>
      </c>
      <c r="F50" s="10">
        <v>1.829</v>
      </c>
      <c r="G50" s="10">
        <v>549.98</v>
      </c>
      <c r="H50" s="10">
        <v>2309.27</v>
      </c>
      <c r="I50" s="10">
        <v>36.457000000000001</v>
      </c>
      <c r="J50" s="10">
        <v>279.07</v>
      </c>
      <c r="K50" s="10">
        <v>101.08</v>
      </c>
      <c r="L50" s="10">
        <v>48.71</v>
      </c>
      <c r="M50" s="10">
        <v>10253</v>
      </c>
      <c r="N50" s="10">
        <v>1757.650308</v>
      </c>
      <c r="O50" s="10" t="s">
        <v>38</v>
      </c>
      <c r="P50" s="10">
        <v>1318.8</v>
      </c>
      <c r="Q50" s="10">
        <v>3.8</v>
      </c>
      <c r="R50" s="10" t="s">
        <v>38</v>
      </c>
      <c r="S50" s="10">
        <v>77.424999999999997</v>
      </c>
      <c r="T50" s="10">
        <v>0.4194</v>
      </c>
      <c r="U50" s="10">
        <v>60.217350000000003</v>
      </c>
      <c r="V50" s="10" t="s">
        <v>38</v>
      </c>
      <c r="W50" s="10" t="s">
        <v>38</v>
      </c>
      <c r="X50" s="10">
        <v>4.2018000000000004</v>
      </c>
      <c r="Y50" s="10" t="s">
        <v>38</v>
      </c>
      <c r="Z50" s="10">
        <v>1.829</v>
      </c>
      <c r="AA50" s="10">
        <v>11.5245</v>
      </c>
      <c r="AB50" s="10">
        <v>93.500900000000001</v>
      </c>
      <c r="AC50" s="10">
        <v>43.701999999999998</v>
      </c>
      <c r="AD50" s="10">
        <v>6.2457000000000003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0.30747000000000002</v>
      </c>
      <c r="AJ50" s="10" t="s">
        <v>38</v>
      </c>
      <c r="AK50" s="10">
        <v>0.38450000000000001</v>
      </c>
      <c r="AL50" s="10">
        <v>3.64</v>
      </c>
      <c r="AM50" s="10">
        <v>3.75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8.2767999999999997</v>
      </c>
      <c r="C51" s="10">
        <v>0.51519999999999999</v>
      </c>
      <c r="D51" s="10">
        <v>0.1472</v>
      </c>
      <c r="E51" s="10">
        <v>2.4241000000000001</v>
      </c>
      <c r="F51" s="10">
        <v>1.8241000000000001</v>
      </c>
      <c r="G51" s="10">
        <v>550.03</v>
      </c>
      <c r="H51" s="10">
        <v>2312.0300000000002</v>
      </c>
      <c r="I51" s="10">
        <v>36.369999999999997</v>
      </c>
      <c r="J51" s="10">
        <v>276.07</v>
      </c>
      <c r="K51" s="10" t="s">
        <v>38</v>
      </c>
      <c r="L51" s="10">
        <v>48.71</v>
      </c>
      <c r="M51" s="10">
        <v>10230</v>
      </c>
      <c r="N51" s="10">
        <v>1757.2824539999999</v>
      </c>
      <c r="O51" s="10" t="s">
        <v>38</v>
      </c>
      <c r="P51" s="10">
        <v>1316</v>
      </c>
      <c r="Q51" s="10">
        <v>3.8</v>
      </c>
      <c r="R51" s="10" t="s">
        <v>38</v>
      </c>
      <c r="S51" s="10">
        <v>77.424999999999997</v>
      </c>
      <c r="T51" s="10">
        <v>0.4204</v>
      </c>
      <c r="U51" s="10">
        <v>60.217350000000003</v>
      </c>
      <c r="V51" s="10" t="s">
        <v>38</v>
      </c>
      <c r="W51" s="10" t="s">
        <v>38</v>
      </c>
      <c r="X51" s="10">
        <v>4.1792999999999996</v>
      </c>
      <c r="Y51" s="10" t="s">
        <v>38</v>
      </c>
      <c r="Z51" s="10">
        <v>1.8241000000000001</v>
      </c>
      <c r="AA51" s="10">
        <v>11.486499999999999</v>
      </c>
      <c r="AB51" s="10">
        <v>93.540899999999993</v>
      </c>
      <c r="AC51" s="10">
        <v>43.573</v>
      </c>
      <c r="AD51" s="10">
        <v>6.2607999999999997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0.30747000000000002</v>
      </c>
      <c r="AJ51" s="10" t="s">
        <v>38</v>
      </c>
      <c r="AK51" s="10">
        <v>0.38450000000000001</v>
      </c>
      <c r="AL51" s="10">
        <v>3.64</v>
      </c>
      <c r="AM51" s="10">
        <v>3.75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10" t="s">
        <v>38</v>
      </c>
      <c r="C54" s="10">
        <v>0.51790000000000003</v>
      </c>
      <c r="D54" s="10" t="s">
        <v>38</v>
      </c>
      <c r="E54" s="10">
        <v>2.4371999999999998</v>
      </c>
      <c r="F54" s="10">
        <v>1.8260000000000001</v>
      </c>
      <c r="G54" s="10" t="s">
        <v>38</v>
      </c>
      <c r="H54" s="10">
        <v>2288.54</v>
      </c>
      <c r="I54" s="10">
        <v>36.595999999999997</v>
      </c>
      <c r="J54" s="10">
        <v>276.33999999999997</v>
      </c>
      <c r="K54" s="10">
        <v>100.8</v>
      </c>
      <c r="L54" s="10">
        <v>48.67</v>
      </c>
      <c r="M54" s="10">
        <v>10250</v>
      </c>
      <c r="N54" s="10">
        <v>1751.3353400000001</v>
      </c>
      <c r="O54" s="10" t="s">
        <v>38</v>
      </c>
      <c r="P54" s="10">
        <v>1315.5</v>
      </c>
      <c r="Q54" s="10">
        <v>3.8</v>
      </c>
      <c r="R54" s="10" t="s">
        <v>38</v>
      </c>
      <c r="S54" s="10">
        <v>77.424999999999997</v>
      </c>
      <c r="T54" s="10">
        <v>0.42244999999999999</v>
      </c>
      <c r="U54" s="10">
        <v>60.217350000000003</v>
      </c>
      <c r="V54" s="10" t="s">
        <v>38</v>
      </c>
      <c r="W54" s="10" t="s">
        <v>38</v>
      </c>
      <c r="X54" s="10">
        <v>4.1500000000000004</v>
      </c>
      <c r="Y54" s="10" t="s">
        <v>38</v>
      </c>
      <c r="Z54" s="10">
        <v>1.8260000000000001</v>
      </c>
      <c r="AA54" s="10">
        <v>11.484500000000001</v>
      </c>
      <c r="AB54" s="10">
        <v>93.553399999999996</v>
      </c>
      <c r="AC54" s="10" t="s">
        <v>38</v>
      </c>
      <c r="AD54" s="10">
        <v>6.2530000000000001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0.30747000000000002</v>
      </c>
      <c r="AJ54" s="10" t="s">
        <v>38</v>
      </c>
      <c r="AK54" s="10">
        <v>0.38450000000000001</v>
      </c>
      <c r="AL54" s="10">
        <v>3.64</v>
      </c>
      <c r="AM54" s="10">
        <v>3.75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>
        <v>8.2769999999999992</v>
      </c>
      <c r="C55" s="10">
        <v>0.51780000000000004</v>
      </c>
      <c r="D55" s="10">
        <v>0.14665</v>
      </c>
      <c r="E55" s="10" t="s">
        <v>38</v>
      </c>
      <c r="F55" s="10">
        <v>1.8294999999999999</v>
      </c>
      <c r="G55" s="10">
        <v>550.47</v>
      </c>
      <c r="H55" s="10">
        <v>2288.98</v>
      </c>
      <c r="I55" s="10">
        <v>36.649000000000001</v>
      </c>
      <c r="J55" s="10">
        <v>279.31</v>
      </c>
      <c r="K55" s="10" t="s">
        <v>38</v>
      </c>
      <c r="L55" s="10">
        <v>48.66</v>
      </c>
      <c r="M55" s="10">
        <v>10200</v>
      </c>
      <c r="N55" s="10">
        <v>1755.4209490000001</v>
      </c>
      <c r="O55" s="10" t="s">
        <v>38</v>
      </c>
      <c r="P55" s="10">
        <v>1316</v>
      </c>
      <c r="Q55" s="10">
        <v>3.8</v>
      </c>
      <c r="R55" s="10" t="s">
        <v>38</v>
      </c>
      <c r="S55" s="10" t="s">
        <v>38</v>
      </c>
      <c r="T55" s="10">
        <v>0.42104999999999998</v>
      </c>
      <c r="U55" s="10">
        <v>60.217350000000003</v>
      </c>
      <c r="V55" s="10" t="s">
        <v>38</v>
      </c>
      <c r="W55" s="10" t="s">
        <v>38</v>
      </c>
      <c r="X55" s="10">
        <v>4.1475999999999997</v>
      </c>
      <c r="Y55" s="10" t="s">
        <v>38</v>
      </c>
      <c r="Z55" s="10">
        <v>1.8294999999999999</v>
      </c>
      <c r="AA55" s="10">
        <v>11.5015</v>
      </c>
      <c r="AB55" s="10">
        <v>93.530799999999999</v>
      </c>
      <c r="AC55" s="10">
        <v>43.665999999999997</v>
      </c>
      <c r="AD55" s="10">
        <v>6.2424999999999997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 t="s">
        <v>38</v>
      </c>
      <c r="AJ55" s="10" t="s">
        <v>38</v>
      </c>
      <c r="AK55" s="10">
        <v>0.38450000000000001</v>
      </c>
      <c r="AL55" s="10">
        <v>3.64</v>
      </c>
      <c r="AM55" s="10">
        <v>3.75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8.2767999999999997</v>
      </c>
      <c r="C56" s="10">
        <v>0.51829999999999998</v>
      </c>
      <c r="D56" s="10">
        <v>0.14754999999999999</v>
      </c>
      <c r="E56" s="10" t="s">
        <v>38</v>
      </c>
      <c r="F56" s="10">
        <v>1.8281000000000001</v>
      </c>
      <c r="G56" s="10">
        <v>550.04999999999995</v>
      </c>
      <c r="H56" s="10">
        <v>2280.98</v>
      </c>
      <c r="I56" s="10">
        <v>36.539000000000001</v>
      </c>
      <c r="J56" s="10">
        <v>278.58</v>
      </c>
      <c r="K56" s="10">
        <v>100.59</v>
      </c>
      <c r="L56" s="10">
        <v>48.63</v>
      </c>
      <c r="M56" s="10">
        <v>10180</v>
      </c>
      <c r="N56" s="10">
        <v>1747.2576899999999</v>
      </c>
      <c r="O56" s="10" t="s">
        <v>38</v>
      </c>
      <c r="P56" s="10">
        <v>1319.8</v>
      </c>
      <c r="Q56" s="10">
        <v>3.8</v>
      </c>
      <c r="R56" s="10" t="s">
        <v>38</v>
      </c>
      <c r="S56" s="10">
        <v>77.424999999999997</v>
      </c>
      <c r="T56" s="10">
        <v>0.42109999999999997</v>
      </c>
      <c r="U56" s="10">
        <v>60.217350000000003</v>
      </c>
      <c r="V56" s="10" t="s">
        <v>38</v>
      </c>
      <c r="W56" s="10" t="s">
        <v>38</v>
      </c>
      <c r="X56" s="10">
        <v>4.1612</v>
      </c>
      <c r="Y56" s="10" t="s">
        <v>38</v>
      </c>
      <c r="Z56" s="10">
        <v>1.8281000000000001</v>
      </c>
      <c r="AA56" s="10">
        <v>11.4335</v>
      </c>
      <c r="AB56" s="10">
        <v>93.537099999999995</v>
      </c>
      <c r="AC56" s="10">
        <v>43.673999999999999</v>
      </c>
      <c r="AD56" s="10">
        <v>6.2481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0.30742000000000003</v>
      </c>
      <c r="AJ56" s="10" t="s">
        <v>38</v>
      </c>
      <c r="AK56" s="10">
        <v>0.38450000000000001</v>
      </c>
      <c r="AL56" s="10">
        <v>3.64</v>
      </c>
      <c r="AM56" s="10">
        <v>3.75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8.2766000000000002</v>
      </c>
      <c r="C57" s="10">
        <v>0.51559999999999995</v>
      </c>
      <c r="D57" s="10">
        <v>0.1474</v>
      </c>
      <c r="E57" s="10">
        <v>2.4276</v>
      </c>
      <c r="F57" s="10">
        <v>1.8280000000000001</v>
      </c>
      <c r="G57" s="10">
        <v>550.54</v>
      </c>
      <c r="H57" s="10">
        <v>2282.94</v>
      </c>
      <c r="I57" s="10">
        <v>36.573</v>
      </c>
      <c r="J57" s="10">
        <v>279.44</v>
      </c>
      <c r="K57" s="10">
        <v>100.97</v>
      </c>
      <c r="L57" s="10">
        <v>48.63</v>
      </c>
      <c r="M57" s="10">
        <v>10173</v>
      </c>
      <c r="N57" s="10">
        <v>1755.8142399999999</v>
      </c>
      <c r="O57" s="10" t="s">
        <v>38</v>
      </c>
      <c r="P57" s="10">
        <v>1321.2</v>
      </c>
      <c r="Q57" s="10">
        <v>3.8</v>
      </c>
      <c r="R57" s="10" t="s">
        <v>38</v>
      </c>
      <c r="S57" s="10">
        <v>77.424999999999997</v>
      </c>
      <c r="T57" s="10">
        <v>0.41909999999999997</v>
      </c>
      <c r="U57" s="10">
        <v>60.217350000000003</v>
      </c>
      <c r="V57" s="10" t="s">
        <v>38</v>
      </c>
      <c r="W57" s="10" t="s">
        <v>38</v>
      </c>
      <c r="X57" s="10">
        <v>4.1738999999999997</v>
      </c>
      <c r="Y57" s="10" t="s">
        <v>38</v>
      </c>
      <c r="Z57" s="10">
        <v>1.8280000000000001</v>
      </c>
      <c r="AA57" s="10">
        <v>11.455500000000001</v>
      </c>
      <c r="AB57" s="10">
        <v>93.541600000000003</v>
      </c>
      <c r="AC57" s="10">
        <v>43.767000000000003</v>
      </c>
      <c r="AD57" s="10">
        <v>6.2485999999999997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3.75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8.2765000000000004</v>
      </c>
      <c r="C58" s="10">
        <v>0.51380000000000003</v>
      </c>
      <c r="D58" s="10">
        <v>0.14735000000000001</v>
      </c>
      <c r="E58" s="10">
        <v>2.4232999999999998</v>
      </c>
      <c r="F58" s="10">
        <v>1.8325</v>
      </c>
      <c r="G58" s="10">
        <v>550.54</v>
      </c>
      <c r="H58" s="10">
        <v>2309.4499999999998</v>
      </c>
      <c r="I58" s="10">
        <v>36.264000000000003</v>
      </c>
      <c r="J58" s="10">
        <v>279.99</v>
      </c>
      <c r="K58" s="10">
        <v>101.19</v>
      </c>
      <c r="L58" s="10">
        <v>48.71</v>
      </c>
      <c r="M58" s="10" t="s">
        <v>38</v>
      </c>
      <c r="N58" s="10">
        <v>1756.5139389999999</v>
      </c>
      <c r="O58" s="10" t="s">
        <v>38</v>
      </c>
      <c r="P58" s="10">
        <v>1321.1</v>
      </c>
      <c r="Q58" s="10">
        <v>3.8</v>
      </c>
      <c r="R58" s="10" t="s">
        <v>38</v>
      </c>
      <c r="S58" s="10">
        <v>77.424999999999997</v>
      </c>
      <c r="T58" s="10">
        <v>0.4178</v>
      </c>
      <c r="U58" s="10">
        <v>60.217350000000003</v>
      </c>
      <c r="V58" s="10" t="s">
        <v>38</v>
      </c>
      <c r="W58" s="10" t="s">
        <v>38</v>
      </c>
      <c r="X58" s="10">
        <v>4.1741999999999999</v>
      </c>
      <c r="Y58" s="10" t="s">
        <v>38</v>
      </c>
      <c r="Z58" s="10">
        <v>1.8325</v>
      </c>
      <c r="AA58" s="10">
        <v>11.4285</v>
      </c>
      <c r="AB58" s="10">
        <v>93.554299999999998</v>
      </c>
      <c r="AC58" s="10">
        <v>43.865000000000002</v>
      </c>
      <c r="AD58" s="10">
        <v>6.2626999999999997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3.75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10">
        <v>8.2765000000000004</v>
      </c>
      <c r="C61" s="10">
        <v>0.51339999999999997</v>
      </c>
      <c r="D61" s="10">
        <v>0.1482</v>
      </c>
      <c r="E61" s="10">
        <v>2.4264999999999999</v>
      </c>
      <c r="F61" s="10">
        <v>1.831</v>
      </c>
      <c r="G61" s="10">
        <v>550.51</v>
      </c>
      <c r="H61" s="10">
        <v>2307.75</v>
      </c>
      <c r="I61" s="10">
        <v>36.384</v>
      </c>
      <c r="J61" s="10">
        <v>278.68</v>
      </c>
      <c r="K61" s="10">
        <v>101.03</v>
      </c>
      <c r="L61" s="10">
        <v>48.85</v>
      </c>
      <c r="M61" s="10">
        <v>10210</v>
      </c>
      <c r="N61" s="10">
        <v>1750.0561580000001</v>
      </c>
      <c r="O61" s="10" t="s">
        <v>38</v>
      </c>
      <c r="P61" s="10">
        <v>1321.8</v>
      </c>
      <c r="Q61" s="10">
        <v>3.8</v>
      </c>
      <c r="R61" s="10" t="s">
        <v>38</v>
      </c>
      <c r="S61" s="10">
        <v>77.424999999999997</v>
      </c>
      <c r="T61" s="10">
        <v>0.41770000000000002</v>
      </c>
      <c r="U61" s="10">
        <v>60.217350000000003</v>
      </c>
      <c r="V61" s="10" t="s">
        <v>38</v>
      </c>
      <c r="W61" s="10" t="s">
        <v>38</v>
      </c>
      <c r="X61" s="10">
        <v>4.1680000000000001</v>
      </c>
      <c r="Y61" s="10" t="s">
        <v>38</v>
      </c>
      <c r="Z61" s="10">
        <v>1.831</v>
      </c>
      <c r="AA61" s="10">
        <v>11.4015</v>
      </c>
      <c r="AB61" s="10">
        <v>93.565399999999997</v>
      </c>
      <c r="AC61" s="10" t="s">
        <v>38</v>
      </c>
      <c r="AD61" s="10">
        <v>6.2632000000000003</v>
      </c>
      <c r="AE61" s="10" t="s">
        <v>38</v>
      </c>
      <c r="AF61" s="10" t="s">
        <v>38</v>
      </c>
      <c r="AG61" s="10" t="s">
        <v>38</v>
      </c>
      <c r="AH61" s="10" t="s">
        <v>38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3.75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>
        <v>8.2766999999999999</v>
      </c>
      <c r="C62" s="10">
        <v>0.51470000000000005</v>
      </c>
      <c r="D62" s="10">
        <v>0.14749999999999999</v>
      </c>
      <c r="E62" s="10" t="s">
        <v>38</v>
      </c>
      <c r="F62" s="10">
        <v>1.8312999999999999</v>
      </c>
      <c r="G62" s="10">
        <v>550.89</v>
      </c>
      <c r="H62" s="10">
        <v>2310.21</v>
      </c>
      <c r="I62" s="10">
        <v>36.534999999999997</v>
      </c>
      <c r="J62" s="10">
        <v>280.23</v>
      </c>
      <c r="K62" s="10" t="s">
        <v>38</v>
      </c>
      <c r="L62" s="10">
        <v>48.77</v>
      </c>
      <c r="M62" s="10">
        <v>10175</v>
      </c>
      <c r="N62" s="10">
        <v>1756.5007169999999</v>
      </c>
      <c r="O62" s="10" t="s">
        <v>38</v>
      </c>
      <c r="P62" s="10">
        <v>1322.9</v>
      </c>
      <c r="Q62" s="10">
        <v>3.8</v>
      </c>
      <c r="R62" s="10" t="s">
        <v>38</v>
      </c>
      <c r="S62" s="10">
        <v>77.674999999999997</v>
      </c>
      <c r="T62" s="10">
        <v>0.41799999999999998</v>
      </c>
      <c r="U62" s="10">
        <v>60.09395</v>
      </c>
      <c r="V62" s="10" t="s">
        <v>38</v>
      </c>
      <c r="W62" s="10" t="s">
        <v>38</v>
      </c>
      <c r="X62" s="10">
        <v>4.1890000000000001</v>
      </c>
      <c r="Y62" s="10" t="s">
        <v>38</v>
      </c>
      <c r="Z62" s="10">
        <v>1.8312999999999999</v>
      </c>
      <c r="AA62" s="10">
        <v>11.4185</v>
      </c>
      <c r="AB62" s="10">
        <v>93.593100000000007</v>
      </c>
      <c r="AC62" s="10" t="s">
        <v>38</v>
      </c>
      <c r="AD62" s="10">
        <v>6.2553000000000001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3.75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8.2766000000000002</v>
      </c>
      <c r="C63" s="10">
        <v>0.51380000000000003</v>
      </c>
      <c r="D63" s="10">
        <v>0.14765</v>
      </c>
      <c r="E63" s="10">
        <v>2.3938999999999999</v>
      </c>
      <c r="F63" s="10">
        <v>1.835</v>
      </c>
      <c r="G63" s="10">
        <v>551.32000000000005</v>
      </c>
      <c r="H63" s="10">
        <v>2313.13</v>
      </c>
      <c r="I63" s="10">
        <v>36.661000000000001</v>
      </c>
      <c r="J63" s="10">
        <v>283.66000000000003</v>
      </c>
      <c r="K63" s="10">
        <v>100.97</v>
      </c>
      <c r="L63" s="10">
        <v>48.73</v>
      </c>
      <c r="M63" s="10">
        <v>10181</v>
      </c>
      <c r="N63" s="10">
        <v>1756.5805949999999</v>
      </c>
      <c r="O63" s="10" t="s">
        <v>38</v>
      </c>
      <c r="P63" s="10">
        <v>1323.9</v>
      </c>
      <c r="Q63" s="10">
        <v>3.8</v>
      </c>
      <c r="R63" s="10" t="s">
        <v>38</v>
      </c>
      <c r="S63" s="10">
        <v>77.674999999999997</v>
      </c>
      <c r="T63" s="10">
        <v>0.41860000000000003</v>
      </c>
      <c r="U63" s="10">
        <v>60.09395</v>
      </c>
      <c r="V63" s="10" t="s">
        <v>38</v>
      </c>
      <c r="W63" s="10" t="s">
        <v>38</v>
      </c>
      <c r="X63" s="10">
        <v>4.1946000000000003</v>
      </c>
      <c r="Y63" s="10" t="s">
        <v>38</v>
      </c>
      <c r="Z63" s="10">
        <v>1.835</v>
      </c>
      <c r="AA63" s="10">
        <v>11.407500000000001</v>
      </c>
      <c r="AB63" s="10" t="s">
        <v>38</v>
      </c>
      <c r="AC63" s="10">
        <v>43.866</v>
      </c>
      <c r="AD63" s="10">
        <v>6.2354000000000003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3.75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8.2765000000000004</v>
      </c>
      <c r="C64" s="10">
        <v>0.51639999999999997</v>
      </c>
      <c r="D64" s="10">
        <v>0.1477</v>
      </c>
      <c r="E64" s="10">
        <v>2.3818999999999999</v>
      </c>
      <c r="F64" s="10">
        <v>1.8345</v>
      </c>
      <c r="G64" s="10">
        <v>551.26</v>
      </c>
      <c r="H64" s="10">
        <v>2309.8200000000002</v>
      </c>
      <c r="I64" s="10">
        <v>36.527999999999999</v>
      </c>
      <c r="J64" s="10">
        <v>283.98</v>
      </c>
      <c r="K64" s="10" t="s">
        <v>38</v>
      </c>
      <c r="L64" s="10">
        <v>48.81</v>
      </c>
      <c r="M64" s="10">
        <v>10189</v>
      </c>
      <c r="N64" s="10">
        <v>1751.3899799999999</v>
      </c>
      <c r="O64" s="10" t="s">
        <v>38</v>
      </c>
      <c r="P64" s="10">
        <v>1327.7</v>
      </c>
      <c r="Q64" s="10">
        <v>3.8</v>
      </c>
      <c r="R64" s="10" t="s">
        <v>38</v>
      </c>
      <c r="S64" s="10">
        <v>77.674999999999997</v>
      </c>
      <c r="T64" s="10">
        <v>0.41949999999999998</v>
      </c>
      <c r="U64" s="10">
        <v>60.09395</v>
      </c>
      <c r="V64" s="10" t="s">
        <v>38</v>
      </c>
      <c r="W64" s="10" t="s">
        <v>38</v>
      </c>
      <c r="X64" s="10">
        <v>4.2046000000000001</v>
      </c>
      <c r="Y64" s="10" t="s">
        <v>38</v>
      </c>
      <c r="Z64" s="10">
        <v>1.8345</v>
      </c>
      <c r="AA64" s="10">
        <v>11.4185</v>
      </c>
      <c r="AB64" s="10">
        <v>93.628299999999996</v>
      </c>
      <c r="AC64" s="10">
        <v>43.722000000000001</v>
      </c>
      <c r="AD64" s="10">
        <v>6.2576999999999998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0.30792000000000003</v>
      </c>
      <c r="AJ64" s="10" t="s">
        <v>38</v>
      </c>
      <c r="AK64" s="10">
        <v>0.38450000000000001</v>
      </c>
      <c r="AL64" s="10">
        <v>3.64</v>
      </c>
      <c r="AM64" s="10">
        <v>3.75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8.2766722222222224</v>
      </c>
      <c r="C66" s="19">
        <f t="shared" ref="C66:AF66" si="1">AVERAGE(C37:C65)</f>
        <v>0.51304499999999997</v>
      </c>
      <c r="D66" s="19">
        <f t="shared" si="1"/>
        <v>0.1470684210526316</v>
      </c>
      <c r="E66" s="19">
        <f t="shared" si="1"/>
        <v>2.4234266666666668</v>
      </c>
      <c r="F66" s="19">
        <f t="shared" si="1"/>
        <v>1.8313888888888887</v>
      </c>
      <c r="G66" s="19">
        <f t="shared" si="1"/>
        <v>550.21368421052637</v>
      </c>
      <c r="H66" s="19">
        <f t="shared" si="1"/>
        <v>2287.7236842105258</v>
      </c>
      <c r="I66" s="19">
        <f t="shared" si="1"/>
        <v>36.539150000000006</v>
      </c>
      <c r="J66" s="19">
        <f t="shared" si="1"/>
        <v>279.91000000000003</v>
      </c>
      <c r="K66" s="19">
        <f t="shared" si="1"/>
        <v>101.414</v>
      </c>
      <c r="L66" s="19">
        <f t="shared" si="1"/>
        <v>48.691499999999998</v>
      </c>
      <c r="M66" s="19">
        <f t="shared" si="1"/>
        <v>10200.636363636364</v>
      </c>
      <c r="N66" s="19">
        <f t="shared" si="1"/>
        <v>1753.1288493500001</v>
      </c>
      <c r="O66" s="19" t="e">
        <f t="shared" si="1"/>
        <v>#DIV/0!</v>
      </c>
      <c r="P66" s="19">
        <f t="shared" si="1"/>
        <v>1318.6705882352942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77.371874999999974</v>
      </c>
      <c r="T66" s="19">
        <f t="shared" si="1"/>
        <v>0.41871578947368421</v>
      </c>
      <c r="U66" s="19">
        <f t="shared" si="1"/>
        <v>60.198839999999997</v>
      </c>
      <c r="V66" s="19" t="e">
        <f t="shared" si="1"/>
        <v>#DIV/0!</v>
      </c>
      <c r="W66" s="19" t="e">
        <f t="shared" si="1"/>
        <v>#DIV/0!</v>
      </c>
      <c r="X66" s="19">
        <f t="shared" si="1"/>
        <v>4.1866849999999989</v>
      </c>
      <c r="Y66" s="19" t="e">
        <f t="shared" si="1"/>
        <v>#DIV/0!</v>
      </c>
      <c r="Z66" s="19">
        <f t="shared" si="1"/>
        <v>1.8313888888888887</v>
      </c>
      <c r="AA66" s="19">
        <f t="shared" si="1"/>
        <v>11.478599999999998</v>
      </c>
      <c r="AB66" s="19">
        <f t="shared" si="1"/>
        <v>93.538870588235298</v>
      </c>
      <c r="AC66" s="19">
        <f t="shared" si="1"/>
        <v>43.828125</v>
      </c>
      <c r="AD66" s="19">
        <f t="shared" si="1"/>
        <v>6.2503999999999991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0.30767083333333328</v>
      </c>
      <c r="AJ66" s="19" t="e">
        <v>#DIV/0!</v>
      </c>
      <c r="AK66" s="19">
        <v>0.38450000000000001</v>
      </c>
      <c r="AL66" s="19">
        <v>3.6399999999999997</v>
      </c>
      <c r="AM66" s="19">
        <v>3.75</v>
      </c>
      <c r="AN66" s="19" t="e">
        <v>#DIV/0!</v>
      </c>
      <c r="AO66" s="19">
        <v>3.6725000000000003</v>
      </c>
    </row>
    <row r="67" spans="1:41" ht="15.75" x14ac:dyDescent="0.25">
      <c r="A67" s="28" t="s">
        <v>142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8.2766000000000002</v>
      </c>
      <c r="C68" s="10">
        <v>0.51770000000000005</v>
      </c>
      <c r="D68" s="10">
        <v>0.1482</v>
      </c>
      <c r="E68" s="10">
        <v>2.3473999999999999</v>
      </c>
      <c r="F68" s="10">
        <v>1.8311999999999999</v>
      </c>
      <c r="G68" s="10">
        <v>550.96</v>
      </c>
      <c r="H68" s="10">
        <v>2306.4499999999998</v>
      </c>
      <c r="I68" s="10">
        <v>36.36</v>
      </c>
      <c r="J68" s="10">
        <v>283.48</v>
      </c>
      <c r="K68" s="10" t="s">
        <v>38</v>
      </c>
      <c r="L68" s="10">
        <v>48.75</v>
      </c>
      <c r="M68" s="10">
        <v>10125.1</v>
      </c>
      <c r="N68" s="10">
        <v>1748.2716459999999</v>
      </c>
      <c r="O68" s="10" t="s">
        <v>38</v>
      </c>
      <c r="P68" s="10" t="s">
        <v>38</v>
      </c>
      <c r="Q68" s="10">
        <v>3.8</v>
      </c>
      <c r="R68" s="10" t="s">
        <v>38</v>
      </c>
      <c r="S68" s="10" t="s">
        <v>38</v>
      </c>
      <c r="T68" s="10">
        <v>0.42149999999999999</v>
      </c>
      <c r="U68" s="10">
        <v>60.171799999999998</v>
      </c>
      <c r="V68" s="10" t="s">
        <v>38</v>
      </c>
      <c r="W68" s="10" t="s">
        <v>38</v>
      </c>
      <c r="X68" s="10">
        <v>4.2331000000000003</v>
      </c>
      <c r="Y68" s="10" t="s">
        <v>38</v>
      </c>
      <c r="Z68" s="10">
        <v>1.8311999999999999</v>
      </c>
      <c r="AA68" s="10">
        <v>11.362500000000001</v>
      </c>
      <c r="AB68" s="10">
        <v>93.685100000000006</v>
      </c>
      <c r="AC68" s="10" t="s">
        <v>38</v>
      </c>
      <c r="AD68" s="10">
        <v>6.2510000000000003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>
        <v>8.2766999999999999</v>
      </c>
      <c r="C71" s="10">
        <v>0.52</v>
      </c>
      <c r="D71" s="10">
        <v>0.14990000000000001</v>
      </c>
      <c r="E71" s="10">
        <v>2.3588</v>
      </c>
      <c r="F71" s="10">
        <v>1.8307</v>
      </c>
      <c r="G71" s="10">
        <v>551.14</v>
      </c>
      <c r="H71" s="10">
        <v>2306.33</v>
      </c>
      <c r="I71" s="10">
        <v>36.4</v>
      </c>
      <c r="J71" s="10">
        <v>283.62</v>
      </c>
      <c r="K71" s="10" t="s">
        <v>38</v>
      </c>
      <c r="L71" s="10">
        <v>48.7</v>
      </c>
      <c r="M71" s="10">
        <v>10080.1</v>
      </c>
      <c r="N71" s="10">
        <v>1753.439993</v>
      </c>
      <c r="O71" s="10" t="s">
        <v>38</v>
      </c>
      <c r="P71" s="10">
        <v>1326</v>
      </c>
      <c r="Q71" s="10">
        <v>3.8</v>
      </c>
      <c r="R71" s="10" t="s">
        <v>38</v>
      </c>
      <c r="S71" s="10">
        <v>77.674999999999997</v>
      </c>
      <c r="T71" s="10">
        <v>0.42570000000000002</v>
      </c>
      <c r="U71" s="10">
        <v>60.171799999999998</v>
      </c>
      <c r="V71" s="10" t="s">
        <v>38</v>
      </c>
      <c r="W71" s="10" t="s">
        <v>38</v>
      </c>
      <c r="X71" s="10">
        <v>4.1898</v>
      </c>
      <c r="Y71" s="10" t="s">
        <v>38</v>
      </c>
      <c r="Z71" s="10">
        <v>1.8307</v>
      </c>
      <c r="AA71" s="10">
        <v>11.1785</v>
      </c>
      <c r="AB71" s="10">
        <v>93.809399999999997</v>
      </c>
      <c r="AC71" s="10">
        <v>43.62</v>
      </c>
      <c r="AD71" s="10">
        <v>6.2594000000000003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0.30792000000000003</v>
      </c>
      <c r="AJ71" s="10" t="s">
        <v>38</v>
      </c>
      <c r="AK71" s="10">
        <v>0.38450000000000001</v>
      </c>
      <c r="AL71" s="10">
        <v>3.64</v>
      </c>
      <c r="AM71" s="10">
        <v>3.75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8.2765000000000004</v>
      </c>
      <c r="C72" s="10">
        <v>0.52039999999999997</v>
      </c>
      <c r="D72" s="10">
        <v>0.15215000000000001</v>
      </c>
      <c r="E72" s="10">
        <v>2.3424</v>
      </c>
      <c r="F72" s="10">
        <v>1.8297000000000001</v>
      </c>
      <c r="G72" s="10">
        <v>550.72</v>
      </c>
      <c r="H72" s="10">
        <v>2299.15</v>
      </c>
      <c r="I72" s="10">
        <v>36.377000000000002</v>
      </c>
      <c r="J72" s="10">
        <v>281.08999999999997</v>
      </c>
      <c r="K72" s="10" t="s">
        <v>38</v>
      </c>
      <c r="L72" s="10">
        <v>48.7</v>
      </c>
      <c r="M72" s="10">
        <v>10041</v>
      </c>
      <c r="N72" s="10">
        <v>1749.385548</v>
      </c>
      <c r="O72" s="10" t="s">
        <v>38</v>
      </c>
      <c r="P72" s="10">
        <v>1319.5</v>
      </c>
      <c r="Q72" s="10">
        <v>3.8</v>
      </c>
      <c r="R72" s="10" t="s">
        <v>38</v>
      </c>
      <c r="S72" s="10">
        <v>77.674999999999997</v>
      </c>
      <c r="T72" s="10">
        <v>0.42559999999999998</v>
      </c>
      <c r="U72" s="10">
        <v>60.171799999999998</v>
      </c>
      <c r="V72" s="10" t="s">
        <v>38</v>
      </c>
      <c r="W72" s="10" t="s">
        <v>38</v>
      </c>
      <c r="X72" s="10">
        <v>4.1642000000000001</v>
      </c>
      <c r="Y72" s="10" t="s">
        <v>38</v>
      </c>
      <c r="Z72" s="10">
        <v>1.8297000000000001</v>
      </c>
      <c r="AA72" s="10">
        <v>10.9735</v>
      </c>
      <c r="AB72" s="10">
        <v>94.002300000000005</v>
      </c>
      <c r="AC72" s="10">
        <v>43.603999999999999</v>
      </c>
      <c r="AD72" s="10">
        <v>6.2461000000000002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3.75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8.2766000000000002</v>
      </c>
      <c r="C73" s="10">
        <v>0.51939999999999997</v>
      </c>
      <c r="D73" s="10">
        <v>0.15049999999999999</v>
      </c>
      <c r="E73" s="10">
        <v>2.3243</v>
      </c>
      <c r="F73" s="10">
        <v>1.8270999999999999</v>
      </c>
      <c r="G73" s="10">
        <v>550.72</v>
      </c>
      <c r="H73" s="10" t="s">
        <v>38</v>
      </c>
      <c r="I73" s="10">
        <v>36.194000000000003</v>
      </c>
      <c r="J73" s="10">
        <v>279.88</v>
      </c>
      <c r="K73" s="10" t="s">
        <v>38</v>
      </c>
      <c r="L73" s="10">
        <v>48.7</v>
      </c>
      <c r="M73" s="10">
        <v>9924</v>
      </c>
      <c r="N73" s="10">
        <v>1750.4618459999999</v>
      </c>
      <c r="O73" s="10" t="s">
        <v>38</v>
      </c>
      <c r="P73" s="10">
        <v>1315.6</v>
      </c>
      <c r="Q73" s="10">
        <v>3.8</v>
      </c>
      <c r="R73" s="10" t="s">
        <v>38</v>
      </c>
      <c r="S73" s="10">
        <v>77.674999999999997</v>
      </c>
      <c r="T73" s="10">
        <v>0.4239</v>
      </c>
      <c r="U73" s="10">
        <v>60.171799999999998</v>
      </c>
      <c r="V73" s="10" t="s">
        <v>38</v>
      </c>
      <c r="W73" s="10" t="s">
        <v>38</v>
      </c>
      <c r="X73" s="10">
        <v>4.1473000000000004</v>
      </c>
      <c r="Y73" s="10" t="s">
        <v>38</v>
      </c>
      <c r="Z73" s="10">
        <v>1.8270999999999999</v>
      </c>
      <c r="AA73" s="10">
        <v>11.108499999999999</v>
      </c>
      <c r="AB73" s="10">
        <v>94.163799999999995</v>
      </c>
      <c r="AC73" s="10">
        <v>43.555999999999997</v>
      </c>
      <c r="AD73" s="10">
        <v>6.2633000000000001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0.30758999999999997</v>
      </c>
      <c r="AJ73" s="10" t="s">
        <v>38</v>
      </c>
      <c r="AK73" s="10">
        <v>0.38450000000000001</v>
      </c>
      <c r="AL73" s="10">
        <v>3.64</v>
      </c>
      <c r="AM73" s="10">
        <v>3.75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8.2771000000000008</v>
      </c>
      <c r="C74" s="10">
        <v>0.52380000000000004</v>
      </c>
      <c r="D74" s="10">
        <v>0.14990000000000001</v>
      </c>
      <c r="E74" s="10">
        <v>2.3512</v>
      </c>
      <c r="F74" s="10">
        <v>1.8231999999999999</v>
      </c>
      <c r="G74" s="10">
        <v>549.66999999999996</v>
      </c>
      <c r="H74" s="10">
        <v>2290</v>
      </c>
      <c r="I74" s="10">
        <v>36.19</v>
      </c>
      <c r="J74" s="10">
        <v>278.20999999999998</v>
      </c>
      <c r="K74" s="10" t="s">
        <v>38</v>
      </c>
      <c r="L74" s="10">
        <v>48.72</v>
      </c>
      <c r="M74" s="10">
        <v>9990</v>
      </c>
      <c r="N74" s="10">
        <v>1743.4570900000001</v>
      </c>
      <c r="O74" s="10" t="s">
        <v>38</v>
      </c>
      <c r="P74" s="10">
        <v>1315.1</v>
      </c>
      <c r="Q74" s="10">
        <v>3.8</v>
      </c>
      <c r="R74" s="10" t="s">
        <v>38</v>
      </c>
      <c r="S74" s="10">
        <v>77.674999999999997</v>
      </c>
      <c r="T74" s="10">
        <v>0.42970000000000003</v>
      </c>
      <c r="U74" s="10">
        <v>60.171799999999998</v>
      </c>
      <c r="V74" s="10" t="s">
        <v>38</v>
      </c>
      <c r="W74" s="10" t="s">
        <v>38</v>
      </c>
      <c r="X74" s="10">
        <v>4.1375999999999999</v>
      </c>
      <c r="Y74" s="10" t="s">
        <v>38</v>
      </c>
      <c r="Z74" s="10">
        <v>1.8231999999999999</v>
      </c>
      <c r="AA74" s="10">
        <v>11.2355</v>
      </c>
      <c r="AB74" s="10">
        <v>94.322199999999995</v>
      </c>
      <c r="AC74" s="10">
        <v>43.378999999999998</v>
      </c>
      <c r="AD74" s="10">
        <v>6.2672999999999996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0.30714999999999998</v>
      </c>
      <c r="AJ74" s="10" t="s">
        <v>38</v>
      </c>
      <c r="AK74" s="10">
        <v>0.38450000000000001</v>
      </c>
      <c r="AL74" s="10">
        <v>3.64</v>
      </c>
      <c r="AM74" s="10">
        <v>3.75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8.2771000000000008</v>
      </c>
      <c r="C75" s="10">
        <v>0.52439999999999998</v>
      </c>
      <c r="D75" s="10">
        <v>0.14335000000000001</v>
      </c>
      <c r="E75" s="10">
        <v>2.3654999999999999</v>
      </c>
      <c r="F75" s="10">
        <v>1.8191999999999999</v>
      </c>
      <c r="G75" s="10">
        <v>549.44000000000005</v>
      </c>
      <c r="H75" s="10">
        <v>2289.83</v>
      </c>
      <c r="I75" s="10">
        <v>35.997</v>
      </c>
      <c r="J75" s="10">
        <v>280.58</v>
      </c>
      <c r="K75" s="10" t="s">
        <v>38</v>
      </c>
      <c r="L75" s="10">
        <v>48.75</v>
      </c>
      <c r="M75" s="10">
        <v>9937</v>
      </c>
      <c r="N75" s="10">
        <v>1740.636139</v>
      </c>
      <c r="O75" s="10" t="s">
        <v>38</v>
      </c>
      <c r="P75" s="10">
        <v>1315.1</v>
      </c>
      <c r="Q75" s="10">
        <v>3.8</v>
      </c>
      <c r="R75" s="10" t="s">
        <v>38</v>
      </c>
      <c r="S75" s="10">
        <v>77.674999999999997</v>
      </c>
      <c r="T75" s="10">
        <v>0.43070000000000003</v>
      </c>
      <c r="U75" s="10">
        <v>60.171799999999998</v>
      </c>
      <c r="V75" s="10" t="s">
        <v>38</v>
      </c>
      <c r="W75" s="10" t="s">
        <v>38</v>
      </c>
      <c r="X75" s="10">
        <v>4.1616999999999997</v>
      </c>
      <c r="Y75" s="10" t="s">
        <v>38</v>
      </c>
      <c r="Z75" s="10">
        <v>1.8191999999999999</v>
      </c>
      <c r="AA75" s="10">
        <v>11.7235</v>
      </c>
      <c r="AB75" s="10">
        <v>94.377799999999993</v>
      </c>
      <c r="AC75" s="10">
        <v>43.173999999999999</v>
      </c>
      <c r="AD75" s="10">
        <v>6.258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3.75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>
        <v>8.2768999999999995</v>
      </c>
      <c r="C78" s="10">
        <v>0.52110000000000001</v>
      </c>
      <c r="D78" s="10">
        <v>0.14649999999999999</v>
      </c>
      <c r="E78" s="10">
        <v>2.3574000000000002</v>
      </c>
      <c r="F78" s="10">
        <v>1.8232999999999999</v>
      </c>
      <c r="G78" s="10">
        <v>549.44000000000005</v>
      </c>
      <c r="H78" s="10">
        <v>2283.83</v>
      </c>
      <c r="I78" s="10">
        <v>36.18</v>
      </c>
      <c r="J78" s="10">
        <v>280.10000000000002</v>
      </c>
      <c r="K78" s="10">
        <v>100.23</v>
      </c>
      <c r="L78" s="10">
        <v>48.73</v>
      </c>
      <c r="M78" s="10">
        <v>9977</v>
      </c>
      <c r="N78" s="10">
        <v>1757.0558269999999</v>
      </c>
      <c r="O78" s="10" t="s">
        <v>38</v>
      </c>
      <c r="P78" s="10">
        <v>1310.5999999999999</v>
      </c>
      <c r="Q78" s="10">
        <v>3.8</v>
      </c>
      <c r="R78" s="10" t="s">
        <v>38</v>
      </c>
      <c r="S78" s="10">
        <v>77.674999999999997</v>
      </c>
      <c r="T78" s="10">
        <v>0.42849999999999999</v>
      </c>
      <c r="U78" s="10">
        <v>60.171799999999998</v>
      </c>
      <c r="V78" s="10" t="s">
        <v>38</v>
      </c>
      <c r="W78" s="10" t="s">
        <v>38</v>
      </c>
      <c r="X78" s="10">
        <v>4.1463999999999999</v>
      </c>
      <c r="Y78" s="10" t="s">
        <v>38</v>
      </c>
      <c r="Z78" s="10">
        <v>1.8232999999999999</v>
      </c>
      <c r="AA78" s="10">
        <v>11.5215</v>
      </c>
      <c r="AB78" s="10">
        <v>94.377799999999993</v>
      </c>
      <c r="AC78" s="10">
        <v>43.357999999999997</v>
      </c>
      <c r="AD78" s="10">
        <v>6.2618999999999998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0.30714999999999998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8.2766999999999999</v>
      </c>
      <c r="C79" s="10">
        <v>0.52159999999999995</v>
      </c>
      <c r="D79" s="10">
        <v>0.1469</v>
      </c>
      <c r="E79" s="10">
        <v>2.3479000000000001</v>
      </c>
      <c r="F79" s="10">
        <v>1.8192999999999999</v>
      </c>
      <c r="G79" s="10">
        <v>549.91999999999996</v>
      </c>
      <c r="H79" s="10">
        <v>2269.88</v>
      </c>
      <c r="I79" s="10">
        <v>36.127000000000002</v>
      </c>
      <c r="J79" s="10">
        <v>280.43</v>
      </c>
      <c r="K79" s="10">
        <v>101.02</v>
      </c>
      <c r="L79" s="10" t="s">
        <v>38</v>
      </c>
      <c r="M79" s="10">
        <v>9978</v>
      </c>
      <c r="N79" s="10">
        <v>1753.6452240000001</v>
      </c>
      <c r="O79" s="10" t="s">
        <v>38</v>
      </c>
      <c r="P79" s="10">
        <v>1316.6</v>
      </c>
      <c r="Q79" s="10">
        <v>3.8</v>
      </c>
      <c r="R79" s="10" t="s">
        <v>38</v>
      </c>
      <c r="S79" s="10" t="s">
        <v>38</v>
      </c>
      <c r="T79" s="10">
        <v>0.42770000000000002</v>
      </c>
      <c r="U79" s="10">
        <v>60.171799999999998</v>
      </c>
      <c r="V79" s="10" t="s">
        <v>38</v>
      </c>
      <c r="W79" s="10" t="s">
        <v>38</v>
      </c>
      <c r="X79" s="10">
        <v>4.1445999999999996</v>
      </c>
      <c r="Y79" s="10" t="s">
        <v>38</v>
      </c>
      <c r="Z79" s="10">
        <v>1.8192999999999999</v>
      </c>
      <c r="AA79" s="10">
        <v>11.4815</v>
      </c>
      <c r="AB79" s="10" t="s">
        <v>38</v>
      </c>
      <c r="AC79" s="10">
        <v>43.204000000000001</v>
      </c>
      <c r="AD79" s="10">
        <v>6.2533000000000003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0.30714999999999998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8.2771000000000008</v>
      </c>
      <c r="C80" s="10">
        <v>0.51970000000000005</v>
      </c>
      <c r="D80" s="10">
        <v>0.14495</v>
      </c>
      <c r="E80" s="10">
        <v>2.3488000000000002</v>
      </c>
      <c r="F80" s="10">
        <v>1.823</v>
      </c>
      <c r="G80" s="10">
        <v>550.26</v>
      </c>
      <c r="H80" s="10">
        <v>2269.17</v>
      </c>
      <c r="I80" s="10">
        <v>36.142000000000003</v>
      </c>
      <c r="J80" s="10">
        <v>280.5</v>
      </c>
      <c r="K80" s="10">
        <v>100.98</v>
      </c>
      <c r="L80" s="10">
        <v>48.75</v>
      </c>
      <c r="M80" s="10">
        <v>9994</v>
      </c>
      <c r="N80" s="10">
        <v>1752.939531</v>
      </c>
      <c r="O80" s="10" t="s">
        <v>38</v>
      </c>
      <c r="P80" s="10">
        <v>1319.4</v>
      </c>
      <c r="Q80" s="10">
        <v>3.8</v>
      </c>
      <c r="R80" s="10" t="s">
        <v>38</v>
      </c>
      <c r="S80" s="10">
        <v>77.674999999999997</v>
      </c>
      <c r="T80" s="10">
        <v>0.42885000000000001</v>
      </c>
      <c r="U80" s="10">
        <v>60.171799999999998</v>
      </c>
      <c r="V80" s="10" t="s">
        <v>38</v>
      </c>
      <c r="W80" s="10" t="s">
        <v>38</v>
      </c>
      <c r="X80" s="10">
        <v>4.1630000000000003</v>
      </c>
      <c r="Y80" s="10" t="s">
        <v>38</v>
      </c>
      <c r="Z80" s="10">
        <v>1.823</v>
      </c>
      <c r="AA80" s="10">
        <v>11.811500000000001</v>
      </c>
      <c r="AB80" s="10">
        <v>94.503299999999996</v>
      </c>
      <c r="AC80" s="10">
        <v>43.255000000000003</v>
      </c>
      <c r="AD80" s="10">
        <v>6.2386999999999997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0.30714999999999998</v>
      </c>
      <c r="AJ80" s="10" t="s">
        <v>38</v>
      </c>
      <c r="AK80" s="10">
        <v>0.38450000000000001</v>
      </c>
      <c r="AL80" s="10">
        <v>3.64</v>
      </c>
      <c r="AM80" s="10">
        <v>3.75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8.2774000000000001</v>
      </c>
      <c r="C81" s="10">
        <v>0.52010000000000001</v>
      </c>
      <c r="D81" s="10">
        <v>0.14610000000000001</v>
      </c>
      <c r="E81" s="10">
        <v>2.3359999999999999</v>
      </c>
      <c r="F81" s="10">
        <v>1.8240000000000001</v>
      </c>
      <c r="G81" s="10">
        <v>550.26</v>
      </c>
      <c r="H81" s="10">
        <v>2270.66</v>
      </c>
      <c r="I81" s="10">
        <v>35.872999999999998</v>
      </c>
      <c r="J81" s="10">
        <v>278.92</v>
      </c>
      <c r="K81" s="10">
        <v>100.18</v>
      </c>
      <c r="L81" s="10">
        <v>48.72</v>
      </c>
      <c r="M81" s="10">
        <v>9960</v>
      </c>
      <c r="N81" s="10">
        <v>1747.0013469999999</v>
      </c>
      <c r="O81" s="10" t="s">
        <v>38</v>
      </c>
      <c r="P81" s="10">
        <v>1320.3</v>
      </c>
      <c r="Q81" s="10">
        <v>3.8</v>
      </c>
      <c r="R81" s="10" t="s">
        <v>38</v>
      </c>
      <c r="S81" s="10">
        <v>77.674999999999997</v>
      </c>
      <c r="T81" s="10">
        <v>0.42914999999999998</v>
      </c>
      <c r="U81" s="10">
        <v>60.171799999999998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1.8240000000000001</v>
      </c>
      <c r="AA81" s="10">
        <v>11.666499999999999</v>
      </c>
      <c r="AB81" s="10">
        <v>94.564800000000005</v>
      </c>
      <c r="AC81" s="10">
        <v>43.234000000000002</v>
      </c>
      <c r="AD81" s="10">
        <v>6.2545999999999999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 t="s">
        <v>38</v>
      </c>
      <c r="AJ81" s="10" t="s">
        <v>38</v>
      </c>
      <c r="AK81" s="10">
        <v>0.38450000000000001</v>
      </c>
      <c r="AL81" s="10">
        <v>3.64</v>
      </c>
      <c r="AM81" s="10">
        <v>3.75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8.2774999999999999</v>
      </c>
      <c r="C82" s="10">
        <v>0.52339999999999998</v>
      </c>
      <c r="D82" s="10">
        <v>0.1454</v>
      </c>
      <c r="E82" s="10">
        <v>2.3433000000000002</v>
      </c>
      <c r="F82" s="10">
        <v>1.8231999999999999</v>
      </c>
      <c r="G82" s="10">
        <v>549.66</v>
      </c>
      <c r="H82" s="10">
        <v>2272.27</v>
      </c>
      <c r="I82" s="10">
        <v>35.622</v>
      </c>
      <c r="J82" s="10" t="s">
        <v>38</v>
      </c>
      <c r="K82" s="10">
        <v>99.96</v>
      </c>
      <c r="L82" s="10">
        <v>48.71</v>
      </c>
      <c r="M82" s="10" t="s">
        <v>38</v>
      </c>
      <c r="N82" s="10">
        <v>1745.657142</v>
      </c>
      <c r="O82" s="10" t="s">
        <v>38</v>
      </c>
      <c r="P82" s="10">
        <v>1322.7</v>
      </c>
      <c r="Q82" s="10">
        <v>3.8</v>
      </c>
      <c r="R82" s="10" t="s">
        <v>38</v>
      </c>
      <c r="S82" s="10">
        <v>77.674999999999997</v>
      </c>
      <c r="T82" s="10">
        <v>0.43225000000000002</v>
      </c>
      <c r="U82" s="10">
        <v>60.087449999999997</v>
      </c>
      <c r="V82" s="10" t="s">
        <v>38</v>
      </c>
      <c r="W82" s="10" t="s">
        <v>38</v>
      </c>
      <c r="X82" s="10">
        <v>4.1155999999999997</v>
      </c>
      <c r="Y82" s="10" t="s">
        <v>38</v>
      </c>
      <c r="Z82" s="10">
        <v>1.8231999999999999</v>
      </c>
      <c r="AA82" s="10">
        <v>11.7515</v>
      </c>
      <c r="AB82" s="10">
        <v>94.6982</v>
      </c>
      <c r="AC82" s="10">
        <v>43.246000000000002</v>
      </c>
      <c r="AD82" s="10">
        <v>6.2686000000000002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>
        <v>8.2773000000000003</v>
      </c>
      <c r="C85" s="10">
        <v>0.52539999999999998</v>
      </c>
      <c r="D85" s="10">
        <v>0.14344999999999999</v>
      </c>
      <c r="E85" s="10">
        <v>2.3534000000000002</v>
      </c>
      <c r="F85" s="10">
        <v>1.823</v>
      </c>
      <c r="G85" s="10">
        <v>549.39</v>
      </c>
      <c r="H85" s="10">
        <v>2278.56</v>
      </c>
      <c r="I85" s="10">
        <v>35.768999999999998</v>
      </c>
      <c r="J85" s="10">
        <v>278.44</v>
      </c>
      <c r="K85" s="10">
        <v>99.96</v>
      </c>
      <c r="L85" s="10">
        <v>48.71</v>
      </c>
      <c r="M85" s="10">
        <v>9983</v>
      </c>
      <c r="N85" s="10">
        <v>1758.9786079999999</v>
      </c>
      <c r="O85" s="10" t="s">
        <v>38</v>
      </c>
      <c r="P85" s="10">
        <v>1322.4</v>
      </c>
      <c r="Q85" s="10">
        <v>3.8</v>
      </c>
      <c r="R85" s="10" t="s">
        <v>38</v>
      </c>
      <c r="S85" s="10">
        <v>77.674999999999997</v>
      </c>
      <c r="T85" s="10">
        <v>0.4355</v>
      </c>
      <c r="U85" s="10">
        <v>60.087449999999997</v>
      </c>
      <c r="V85" s="10" t="s">
        <v>38</v>
      </c>
      <c r="W85" s="10" t="s">
        <v>38</v>
      </c>
      <c r="X85" s="10">
        <v>4.1105999999999998</v>
      </c>
      <c r="Y85" s="10" t="s">
        <v>38</v>
      </c>
      <c r="Z85" s="10">
        <v>1.823</v>
      </c>
      <c r="AA85" s="10">
        <v>11.9315</v>
      </c>
      <c r="AB85" s="10">
        <v>94.857299999999995</v>
      </c>
      <c r="AC85" s="10">
        <v>43.314</v>
      </c>
      <c r="AD85" s="10">
        <v>6.2560000000000002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0.30680000000000002</v>
      </c>
      <c r="AJ85" s="10" t="s">
        <v>38</v>
      </c>
      <c r="AK85" s="10">
        <v>0.38450000000000001</v>
      </c>
      <c r="AL85" s="10">
        <v>3.64</v>
      </c>
      <c r="AM85" s="10">
        <v>3.75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8.2774999999999999</v>
      </c>
      <c r="C86" s="10">
        <v>0.52390000000000003</v>
      </c>
      <c r="D86" s="10">
        <v>0.14560000000000001</v>
      </c>
      <c r="E86" s="10">
        <v>2.3397999999999999</v>
      </c>
      <c r="F86" s="10">
        <v>1.8297000000000001</v>
      </c>
      <c r="G86" s="10">
        <v>550.38</v>
      </c>
      <c r="H86" s="10" t="s">
        <v>38</v>
      </c>
      <c r="I86" s="10">
        <v>35.548000000000002</v>
      </c>
      <c r="J86" s="10">
        <v>278.17</v>
      </c>
      <c r="K86" s="10">
        <v>100.61</v>
      </c>
      <c r="L86" s="10">
        <v>48.73</v>
      </c>
      <c r="M86" s="10">
        <v>9967</v>
      </c>
      <c r="N86" s="10">
        <v>1749.212978</v>
      </c>
      <c r="O86" s="10" t="s">
        <v>38</v>
      </c>
      <c r="P86" s="10">
        <v>1324.1</v>
      </c>
      <c r="Q86" s="10">
        <v>3.8</v>
      </c>
      <c r="R86" s="10" t="s">
        <v>38</v>
      </c>
      <c r="S86" s="10">
        <v>77.674999999999997</v>
      </c>
      <c r="T86" s="10">
        <v>0.4355</v>
      </c>
      <c r="U86" s="10">
        <v>60.087449999999997</v>
      </c>
      <c r="V86" s="10" t="s">
        <v>38</v>
      </c>
      <c r="W86" s="10" t="s">
        <v>38</v>
      </c>
      <c r="X86" s="10">
        <v>4.1067</v>
      </c>
      <c r="Y86" s="10" t="s">
        <v>38</v>
      </c>
      <c r="Z86" s="10">
        <v>1.8297000000000001</v>
      </c>
      <c r="AA86" s="10">
        <v>11.734500000000001</v>
      </c>
      <c r="AB86" s="10" t="s">
        <v>38</v>
      </c>
      <c r="AC86" s="10">
        <v>43.451999999999998</v>
      </c>
      <c r="AD86" s="10">
        <v>6.2319000000000004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0.30701000000000001</v>
      </c>
      <c r="AJ86" s="10" t="s">
        <v>38</v>
      </c>
      <c r="AK86" s="10">
        <v>0.38450000000000001</v>
      </c>
      <c r="AL86" s="10">
        <v>3.64</v>
      </c>
      <c r="AM86" s="10">
        <v>3.75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8.2774000000000001</v>
      </c>
      <c r="C87" s="10">
        <v>0.52729999999999999</v>
      </c>
      <c r="D87" s="10">
        <v>0.14660000000000001</v>
      </c>
      <c r="E87" s="10">
        <v>2.3424</v>
      </c>
      <c r="F87" s="10">
        <v>1.8285</v>
      </c>
      <c r="G87" s="10">
        <v>550.28</v>
      </c>
      <c r="H87" s="10">
        <v>2274.5300000000002</v>
      </c>
      <c r="I87" s="10">
        <v>35.506</v>
      </c>
      <c r="J87" s="10">
        <v>278.64999999999998</v>
      </c>
      <c r="K87" s="10">
        <v>100.59</v>
      </c>
      <c r="L87" s="10">
        <v>48.73</v>
      </c>
      <c r="M87" s="10">
        <v>9962</v>
      </c>
      <c r="N87" s="10">
        <v>1753.4636129999999</v>
      </c>
      <c r="O87" s="10" t="s">
        <v>38</v>
      </c>
      <c r="P87" s="10">
        <v>1327.3</v>
      </c>
      <c r="Q87" s="10">
        <v>3.8</v>
      </c>
      <c r="R87" s="10" t="s">
        <v>38</v>
      </c>
      <c r="S87" s="10">
        <v>77.674999999999997</v>
      </c>
      <c r="T87" s="10">
        <v>0.43319999999999997</v>
      </c>
      <c r="U87" s="10">
        <v>60.087449999999997</v>
      </c>
      <c r="V87" s="10" t="s">
        <v>38</v>
      </c>
      <c r="W87" s="10" t="s">
        <v>38</v>
      </c>
      <c r="X87" s="10">
        <v>4.1158999999999999</v>
      </c>
      <c r="Y87" s="10" t="s">
        <v>38</v>
      </c>
      <c r="Z87" s="10">
        <v>1.8285</v>
      </c>
      <c r="AA87" s="10">
        <v>11.6165</v>
      </c>
      <c r="AB87" s="10">
        <v>94.816800000000001</v>
      </c>
      <c r="AC87" s="10">
        <v>43.418999999999997</v>
      </c>
      <c r="AD87" s="10">
        <v>6.2633000000000001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0.30718000000000001</v>
      </c>
      <c r="AJ87" s="10" t="s">
        <v>38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8.2772000000000006</v>
      </c>
      <c r="C88" s="10">
        <v>0.53</v>
      </c>
      <c r="D88" s="10">
        <v>0.14660000000000001</v>
      </c>
      <c r="E88" s="10">
        <v>2.3372000000000002</v>
      </c>
      <c r="F88" s="10">
        <v>1.8271999999999999</v>
      </c>
      <c r="G88" s="10">
        <v>550.41</v>
      </c>
      <c r="H88" s="10">
        <v>2279.6</v>
      </c>
      <c r="I88" s="10">
        <v>35.396999999999998</v>
      </c>
      <c r="J88" s="10">
        <v>276.22000000000003</v>
      </c>
      <c r="K88" s="10">
        <v>100.62</v>
      </c>
      <c r="L88" s="10">
        <v>48.75</v>
      </c>
      <c r="M88" s="10">
        <v>9885</v>
      </c>
      <c r="N88" s="10">
        <v>1749.087959</v>
      </c>
      <c r="O88" s="10" t="s">
        <v>38</v>
      </c>
      <c r="P88" s="10">
        <v>1326.7</v>
      </c>
      <c r="Q88" s="10">
        <v>3.8</v>
      </c>
      <c r="R88" s="10" t="s">
        <v>38</v>
      </c>
      <c r="S88" s="10">
        <v>77.674999999999997</v>
      </c>
      <c r="T88" s="10">
        <v>0.43974999999999997</v>
      </c>
      <c r="U88" s="10">
        <v>60.087449999999997</v>
      </c>
      <c r="V88" s="10" t="s">
        <v>38</v>
      </c>
      <c r="W88" s="10" t="s">
        <v>38</v>
      </c>
      <c r="X88" s="10">
        <v>4.1036000000000001</v>
      </c>
      <c r="Y88" s="10" t="s">
        <v>38</v>
      </c>
      <c r="Z88" s="10">
        <v>1.8271999999999999</v>
      </c>
      <c r="AA88" s="10" t="s">
        <v>38</v>
      </c>
      <c r="AB88" s="10">
        <v>94.9816</v>
      </c>
      <c r="AC88" s="10">
        <v>43.317</v>
      </c>
      <c r="AD88" s="10">
        <v>6.2564000000000002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0.30701000000000001</v>
      </c>
      <c r="AJ88" s="10" t="s">
        <v>38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8.2769999999999992</v>
      </c>
      <c r="C89" s="10">
        <v>0.53049999999999997</v>
      </c>
      <c r="D89" s="10">
        <v>0.14645</v>
      </c>
      <c r="E89" s="10">
        <v>2.3466999999999998</v>
      </c>
      <c r="F89" s="10">
        <v>1.8288</v>
      </c>
      <c r="G89" s="10">
        <v>550.55999999999995</v>
      </c>
      <c r="H89" s="10">
        <v>2280</v>
      </c>
      <c r="I89" s="10">
        <v>35.409999999999997</v>
      </c>
      <c r="J89" s="10">
        <v>277.32</v>
      </c>
      <c r="K89" s="10">
        <v>99.86</v>
      </c>
      <c r="L89" s="10">
        <v>48.77</v>
      </c>
      <c r="M89" s="10">
        <v>9862</v>
      </c>
      <c r="N89" s="10">
        <v>1753.6851369999999</v>
      </c>
      <c r="O89" s="10" t="s">
        <v>38</v>
      </c>
      <c r="P89" s="10">
        <v>1326.7</v>
      </c>
      <c r="Q89" s="10">
        <v>3.8</v>
      </c>
      <c r="R89" s="10" t="s">
        <v>38</v>
      </c>
      <c r="S89" s="10">
        <v>77.674999999999997</v>
      </c>
      <c r="T89" s="10">
        <v>0.43819999999999998</v>
      </c>
      <c r="U89" s="10">
        <v>60.121000000000002</v>
      </c>
      <c r="V89" s="10" t="s">
        <v>38</v>
      </c>
      <c r="W89" s="10" t="s">
        <v>38</v>
      </c>
      <c r="X89" s="10">
        <v>4.1085000000000003</v>
      </c>
      <c r="Y89" s="10" t="s">
        <v>38</v>
      </c>
      <c r="Z89" s="10">
        <v>1.8288</v>
      </c>
      <c r="AA89" s="10">
        <v>11.593500000000001</v>
      </c>
      <c r="AB89" s="10">
        <v>95.362099999999998</v>
      </c>
      <c r="AC89" s="10">
        <v>43.351999999999997</v>
      </c>
      <c r="AD89" s="10">
        <v>6.2515000000000001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>
        <v>8.2768999999999995</v>
      </c>
      <c r="C92" s="10">
        <v>0.52990000000000004</v>
      </c>
      <c r="D92" s="10">
        <v>0.1469</v>
      </c>
      <c r="E92" s="10">
        <v>2.35</v>
      </c>
      <c r="F92" s="10">
        <v>1.833</v>
      </c>
      <c r="G92" s="10">
        <v>550.91</v>
      </c>
      <c r="H92" s="10">
        <v>2274.4699999999998</v>
      </c>
      <c r="I92" s="10">
        <v>35.515999999999998</v>
      </c>
      <c r="J92" s="10">
        <v>277.77999999999997</v>
      </c>
      <c r="K92" s="10">
        <v>100.22</v>
      </c>
      <c r="L92" s="10" t="s">
        <v>38</v>
      </c>
      <c r="M92" s="10">
        <v>9819</v>
      </c>
      <c r="N92" s="10">
        <v>1757.1439869999999</v>
      </c>
      <c r="O92" s="10" t="s">
        <v>38</v>
      </c>
      <c r="P92" s="10">
        <v>1328.4</v>
      </c>
      <c r="Q92" s="10">
        <v>3.8</v>
      </c>
      <c r="R92" s="10" t="s">
        <v>38</v>
      </c>
      <c r="S92" s="10">
        <v>77.650000000000006</v>
      </c>
      <c r="T92" s="10">
        <v>0.43809999999999999</v>
      </c>
      <c r="U92" s="10">
        <v>60.121000000000002</v>
      </c>
      <c r="V92" s="10" t="s">
        <v>38</v>
      </c>
      <c r="W92" s="10" t="s">
        <v>38</v>
      </c>
      <c r="X92" s="10">
        <v>4.1269</v>
      </c>
      <c r="Y92" s="10" t="s">
        <v>38</v>
      </c>
      <c r="Z92" s="10">
        <v>1.833</v>
      </c>
      <c r="AA92" s="10">
        <v>11.5345</v>
      </c>
      <c r="AB92" s="10">
        <v>95.233000000000004</v>
      </c>
      <c r="AC92" s="10">
        <v>43.396999999999998</v>
      </c>
      <c r="AD92" s="10">
        <v>6.2591999999999999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0.30736000000000002</v>
      </c>
      <c r="AJ92" s="10" t="s">
        <v>38</v>
      </c>
      <c r="AK92" s="10">
        <v>0.38450000000000001</v>
      </c>
      <c r="AL92" s="10">
        <v>3.64</v>
      </c>
      <c r="AM92" s="10">
        <v>3.75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8.2771000000000008</v>
      </c>
      <c r="C93" s="10">
        <v>0.52900000000000003</v>
      </c>
      <c r="D93" s="10">
        <v>0.14610000000000001</v>
      </c>
      <c r="E93" s="10" t="s">
        <v>38</v>
      </c>
      <c r="F93" s="10">
        <v>1.8420000000000001</v>
      </c>
      <c r="G93" s="10">
        <v>551.41999999999996</v>
      </c>
      <c r="H93" s="10">
        <v>2274.4699999999998</v>
      </c>
      <c r="I93" s="10">
        <v>35.590000000000003</v>
      </c>
      <c r="J93" s="10">
        <v>279.05</v>
      </c>
      <c r="K93" s="10" t="s">
        <v>38</v>
      </c>
      <c r="L93" s="10">
        <v>48.76</v>
      </c>
      <c r="M93" s="10">
        <v>9690</v>
      </c>
      <c r="N93" s="10">
        <v>1757.1439869999999</v>
      </c>
      <c r="O93" s="10" t="s">
        <v>38</v>
      </c>
      <c r="P93" s="10">
        <v>1330.2</v>
      </c>
      <c r="Q93" s="10">
        <v>3.8</v>
      </c>
      <c r="R93" s="10" t="s">
        <v>38</v>
      </c>
      <c r="S93" s="10">
        <v>77.650000000000006</v>
      </c>
      <c r="T93" s="10">
        <v>0.43595</v>
      </c>
      <c r="U93" s="10">
        <v>60.121000000000002</v>
      </c>
      <c r="V93" s="10" t="s">
        <v>38</v>
      </c>
      <c r="W93" s="10" t="s">
        <v>38</v>
      </c>
      <c r="X93" s="10">
        <v>4.1342999999999996</v>
      </c>
      <c r="Y93" s="10" t="s">
        <v>38</v>
      </c>
      <c r="Z93" s="10">
        <v>1.8420000000000001</v>
      </c>
      <c r="AA93" s="10">
        <v>11.608499999999999</v>
      </c>
      <c r="AB93" s="10">
        <v>95.456699999999998</v>
      </c>
      <c r="AC93" s="10">
        <v>43.366</v>
      </c>
      <c r="AD93" s="10">
        <v>6.2439999999999998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0.30736000000000002</v>
      </c>
      <c r="AJ93" s="10" t="s">
        <v>38</v>
      </c>
      <c r="AK93" s="10">
        <v>0.38450000000000001</v>
      </c>
      <c r="AL93" s="10">
        <v>3.64</v>
      </c>
      <c r="AM93" s="10">
        <v>3.75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8.2772000000000006</v>
      </c>
      <c r="C94" s="10">
        <v>0.52749999999999997</v>
      </c>
      <c r="D94" s="10">
        <v>0.1469</v>
      </c>
      <c r="E94" s="10">
        <v>2.3494000000000002</v>
      </c>
      <c r="F94" s="10">
        <v>1.8460000000000001</v>
      </c>
      <c r="G94" s="10">
        <v>551.58000000000004</v>
      </c>
      <c r="H94" s="10">
        <v>2261.37</v>
      </c>
      <c r="I94" s="10">
        <v>35.584000000000003</v>
      </c>
      <c r="J94" s="10">
        <v>278.58</v>
      </c>
      <c r="K94" s="10">
        <v>99.72</v>
      </c>
      <c r="L94" s="10">
        <v>48.83</v>
      </c>
      <c r="M94" s="10">
        <v>9542</v>
      </c>
      <c r="N94" s="10">
        <v>7889.0961500000003</v>
      </c>
      <c r="O94" s="10" t="s">
        <v>38</v>
      </c>
      <c r="P94" s="10">
        <v>1331.6</v>
      </c>
      <c r="Q94" s="10">
        <v>3.8</v>
      </c>
      <c r="R94" s="10" t="s">
        <v>38</v>
      </c>
      <c r="S94" s="10">
        <v>77.650000000000006</v>
      </c>
      <c r="T94" s="10">
        <v>0.43609999999999999</v>
      </c>
      <c r="U94" s="10">
        <v>60.121000000000002</v>
      </c>
      <c r="V94" s="10" t="s">
        <v>38</v>
      </c>
      <c r="W94" s="10" t="s">
        <v>38</v>
      </c>
      <c r="X94" s="10">
        <v>4.1158999999999999</v>
      </c>
      <c r="Y94" s="10" t="s">
        <v>38</v>
      </c>
      <c r="Z94" s="10">
        <v>1.8460000000000001</v>
      </c>
      <c r="AA94" s="10">
        <v>11.4885</v>
      </c>
      <c r="AB94" s="10">
        <v>95.641599999999997</v>
      </c>
      <c r="AC94" s="10">
        <v>43.32</v>
      </c>
      <c r="AD94" s="10">
        <v>6.2500999999999998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0.30736000000000002</v>
      </c>
      <c r="AJ94" s="10" t="s">
        <v>38</v>
      </c>
      <c r="AK94" s="10">
        <v>0.38450000000000001</v>
      </c>
      <c r="AL94" s="10">
        <v>3.64</v>
      </c>
      <c r="AM94" s="10">
        <v>3.75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8.2774000000000001</v>
      </c>
      <c r="C95" s="10">
        <v>0.53159999999999996</v>
      </c>
      <c r="D95" s="10">
        <v>0.14760000000000001</v>
      </c>
      <c r="E95" s="10">
        <v>2.3363</v>
      </c>
      <c r="F95" s="10">
        <v>1.8425</v>
      </c>
      <c r="G95" s="10">
        <v>551.48</v>
      </c>
      <c r="H95" s="10" t="s">
        <v>38</v>
      </c>
      <c r="I95" s="10">
        <v>35.58</v>
      </c>
      <c r="J95" s="10">
        <v>279.33</v>
      </c>
      <c r="K95" s="10" t="s">
        <v>38</v>
      </c>
      <c r="L95" s="10">
        <v>48.8</v>
      </c>
      <c r="M95" s="10">
        <v>9655</v>
      </c>
      <c r="N95" s="10">
        <v>7935.4615649999996</v>
      </c>
      <c r="O95" s="10" t="s">
        <v>38</v>
      </c>
      <c r="P95" s="10">
        <v>1327.6</v>
      </c>
      <c r="Q95" s="10">
        <v>3.8</v>
      </c>
      <c r="R95" s="10" t="s">
        <v>38</v>
      </c>
      <c r="S95" s="10" t="s">
        <v>38</v>
      </c>
      <c r="T95" s="10">
        <v>0.43769999999999998</v>
      </c>
      <c r="U95" s="10">
        <v>60.121000000000002</v>
      </c>
      <c r="V95" s="10" t="s">
        <v>38</v>
      </c>
      <c r="W95" s="10" t="s">
        <v>38</v>
      </c>
      <c r="X95" s="10">
        <v>4.1173000000000002</v>
      </c>
      <c r="Y95" s="10" t="s">
        <v>38</v>
      </c>
      <c r="Z95" s="10">
        <v>1.8425</v>
      </c>
      <c r="AA95" s="10">
        <v>11.3865</v>
      </c>
      <c r="AB95" s="10" t="s">
        <v>38</v>
      </c>
      <c r="AC95" s="10">
        <v>43.378</v>
      </c>
      <c r="AD95" s="10">
        <v>6.2633000000000001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0.30736000000000002</v>
      </c>
      <c r="AJ95" s="10" t="s">
        <v>38</v>
      </c>
      <c r="AK95" s="10">
        <v>0.38450000000000001</v>
      </c>
      <c r="AL95" s="10">
        <v>3.64</v>
      </c>
      <c r="AM95" s="10">
        <v>3.75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8.2774000000000001</v>
      </c>
      <c r="C96" s="10" t="s">
        <v>38</v>
      </c>
      <c r="D96" s="10">
        <v>0.14760000000000001</v>
      </c>
      <c r="E96" s="10" t="s">
        <v>38</v>
      </c>
      <c r="F96" s="10" t="s">
        <v>38</v>
      </c>
      <c r="G96" s="10" t="s">
        <v>38</v>
      </c>
      <c r="H96" s="10" t="s">
        <v>38</v>
      </c>
      <c r="I96" s="10">
        <v>35.353999999999999</v>
      </c>
      <c r="J96" s="10">
        <v>279.18</v>
      </c>
      <c r="K96" s="10" t="s">
        <v>38</v>
      </c>
      <c r="L96" s="10" t="s">
        <v>38</v>
      </c>
      <c r="M96" s="10" t="s">
        <v>38</v>
      </c>
      <c r="N96" s="10">
        <v>7934.8481330000004</v>
      </c>
      <c r="O96" s="10" t="s">
        <v>38</v>
      </c>
      <c r="P96" s="10" t="s">
        <v>38</v>
      </c>
      <c r="Q96" s="10">
        <v>3.8</v>
      </c>
      <c r="R96" s="10" t="s">
        <v>38</v>
      </c>
      <c r="S96" s="10">
        <v>77.650000000000006</v>
      </c>
      <c r="T96" s="10" t="s">
        <v>38</v>
      </c>
      <c r="U96" s="10">
        <v>60.121000000000002</v>
      </c>
      <c r="V96" s="10" t="s">
        <v>38</v>
      </c>
      <c r="W96" s="10" t="s">
        <v>38</v>
      </c>
      <c r="X96" s="10">
        <v>4.1321000000000003</v>
      </c>
      <c r="Y96" s="10" t="s">
        <v>38</v>
      </c>
      <c r="Z96" s="10" t="s">
        <v>38</v>
      </c>
      <c r="AA96" s="10" t="s">
        <v>38</v>
      </c>
      <c r="AB96" s="10" t="s">
        <v>38</v>
      </c>
      <c r="AC96" s="10">
        <v>43.517000000000003</v>
      </c>
      <c r="AD96" s="10" t="s">
        <v>38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3.75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8.2770761904761905</v>
      </c>
      <c r="C99" s="19">
        <f t="shared" ref="C99:AF99" si="2">AVERAGE(C68:C98)</f>
        <v>0.524335</v>
      </c>
      <c r="D99" s="19">
        <f t="shared" si="2"/>
        <v>0.1470309523809524</v>
      </c>
      <c r="E99" s="19">
        <f t="shared" si="2"/>
        <v>2.3462210526315794</v>
      </c>
      <c r="F99" s="19">
        <f t="shared" si="2"/>
        <v>1.8287300000000002</v>
      </c>
      <c r="G99" s="19">
        <f t="shared" si="2"/>
        <v>550.43000000000006</v>
      </c>
      <c r="H99" s="19">
        <f t="shared" si="2"/>
        <v>2281.21</v>
      </c>
      <c r="I99" s="19">
        <f t="shared" si="2"/>
        <v>35.843619047619057</v>
      </c>
      <c r="J99" s="19">
        <f t="shared" si="2"/>
        <v>279.47649999999999</v>
      </c>
      <c r="K99" s="19">
        <f t="shared" si="2"/>
        <v>100.32916666666667</v>
      </c>
      <c r="L99" s="19">
        <f t="shared" si="2"/>
        <v>48.739444444444445</v>
      </c>
      <c r="M99" s="19">
        <f t="shared" si="2"/>
        <v>9914.2736842105278</v>
      </c>
      <c r="N99" s="19">
        <f t="shared" si="2"/>
        <v>2632.38445</v>
      </c>
      <c r="O99" s="19" t="e">
        <f t="shared" si="2"/>
        <v>#DIV/0!</v>
      </c>
      <c r="P99" s="19">
        <f t="shared" si="2"/>
        <v>1322.4157894736843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77.669444444444451</v>
      </c>
      <c r="T99" s="19">
        <f t="shared" si="2"/>
        <v>0.43167750000000005</v>
      </c>
      <c r="U99" s="19">
        <f t="shared" si="2"/>
        <v>60.137202380952388</v>
      </c>
      <c r="V99" s="19" t="e">
        <f t="shared" si="2"/>
        <v>#DIV/0!</v>
      </c>
      <c r="W99" s="19" t="e">
        <f t="shared" si="2"/>
        <v>#DIV/0!</v>
      </c>
      <c r="X99" s="19">
        <f t="shared" si="2"/>
        <v>4.1387549999999989</v>
      </c>
      <c r="Y99" s="19" t="e">
        <f t="shared" si="2"/>
        <v>#DIV/0!</v>
      </c>
      <c r="Z99" s="19">
        <f t="shared" si="2"/>
        <v>1.8287300000000002</v>
      </c>
      <c r="AA99" s="19">
        <f t="shared" si="2"/>
        <v>11.510973684210526</v>
      </c>
      <c r="AB99" s="19">
        <f t="shared" si="2"/>
        <v>94.638458823529405</v>
      </c>
      <c r="AC99" s="19">
        <f t="shared" si="2"/>
        <v>43.373100000000008</v>
      </c>
      <c r="AD99" s="19">
        <f t="shared" si="2"/>
        <v>6.2548949999999994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0.30725357142857146</v>
      </c>
      <c r="AJ99" s="19" t="e">
        <v>#DIV/0!</v>
      </c>
      <c r="AK99" s="19">
        <v>0.38450000000000001</v>
      </c>
      <c r="AL99" s="19">
        <v>3.6399999999999997</v>
      </c>
      <c r="AM99" s="19">
        <v>3.75</v>
      </c>
      <c r="AN99" s="19" t="e">
        <v>#DIV/0!</v>
      </c>
      <c r="AO99" s="19">
        <v>3.6725000000000003</v>
      </c>
    </row>
    <row r="100" spans="1:41" ht="15.75" x14ac:dyDescent="0.25">
      <c r="A100" s="28" t="s">
        <v>143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144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8.2773000000000003</v>
      </c>
      <c r="C133" s="10">
        <v>0.53890000000000005</v>
      </c>
      <c r="D133" s="10">
        <v>0.15540000000000001</v>
      </c>
      <c r="E133" s="10" t="s">
        <v>38</v>
      </c>
      <c r="F133" s="10" t="s">
        <v>38</v>
      </c>
      <c r="G133" s="10" t="s">
        <v>38</v>
      </c>
      <c r="H133" s="10">
        <v>2275.4299999999998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9338</v>
      </c>
      <c r="N133" s="10">
        <v>7938.4992469999997</v>
      </c>
      <c r="O133" s="10" t="s">
        <v>38</v>
      </c>
      <c r="P133" s="10" t="s">
        <v>38</v>
      </c>
      <c r="Q133" s="10">
        <v>3.8</v>
      </c>
      <c r="R133" s="10" t="s">
        <v>38</v>
      </c>
      <c r="S133" s="10">
        <v>78.05</v>
      </c>
      <c r="T133" s="10">
        <v>0.44650000000000001</v>
      </c>
      <c r="U133" s="10">
        <v>60.138350000000003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6.2118000000000002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0.30574000000000001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8.2773000000000003</v>
      </c>
      <c r="C134" s="10">
        <v>0.5393</v>
      </c>
      <c r="D134" s="10">
        <v>0.15720000000000001</v>
      </c>
      <c r="E134" s="10">
        <v>2.3616999999999999</v>
      </c>
      <c r="F134" s="10">
        <v>1.8049999999999999</v>
      </c>
      <c r="G134" s="10">
        <v>646.44000000000005</v>
      </c>
      <c r="H134" s="10">
        <v>2275.4299999999998</v>
      </c>
      <c r="I134" s="10">
        <v>33.935000000000002</v>
      </c>
      <c r="J134" s="10">
        <v>268.67</v>
      </c>
      <c r="K134" s="10">
        <v>93.03</v>
      </c>
      <c r="L134" s="10">
        <v>48.96</v>
      </c>
      <c r="M134" s="10">
        <v>9300</v>
      </c>
      <c r="N134" s="10">
        <v>7910.1603930000001</v>
      </c>
      <c r="O134" s="10" t="s">
        <v>38</v>
      </c>
      <c r="P134" s="10">
        <v>1293.7</v>
      </c>
      <c r="Q134" s="10">
        <v>3.8</v>
      </c>
      <c r="R134" s="10" t="s">
        <v>38</v>
      </c>
      <c r="S134" s="10">
        <v>78.05</v>
      </c>
      <c r="T134" s="10">
        <v>0.44869999999999999</v>
      </c>
      <c r="U134" s="10">
        <v>60.138350000000003</v>
      </c>
      <c r="V134" s="10" t="s">
        <v>38</v>
      </c>
      <c r="W134" s="10" t="s">
        <v>38</v>
      </c>
      <c r="X134" s="10">
        <v>3.9775999999999998</v>
      </c>
      <c r="Y134" s="10" t="s">
        <v>38</v>
      </c>
      <c r="Z134" s="10">
        <v>1.8049999999999999</v>
      </c>
      <c r="AA134" s="10">
        <v>10.5335</v>
      </c>
      <c r="AB134" s="10">
        <v>96.115099999999998</v>
      </c>
      <c r="AC134" s="10">
        <v>43.128</v>
      </c>
      <c r="AD134" s="10">
        <v>6.2221000000000002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0.3054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8.2773000000000003</v>
      </c>
      <c r="C135" s="10">
        <v>0.53559999999999997</v>
      </c>
      <c r="D135" s="10">
        <v>0.15720000000000001</v>
      </c>
      <c r="E135" s="10">
        <v>2.3761999999999999</v>
      </c>
      <c r="F135" s="10">
        <v>1.8091999999999999</v>
      </c>
      <c r="G135" s="10">
        <v>650.4</v>
      </c>
      <c r="H135" s="10">
        <v>2279.56</v>
      </c>
      <c r="I135" s="10">
        <v>33.719000000000001</v>
      </c>
      <c r="J135" s="10">
        <v>269.64</v>
      </c>
      <c r="K135" s="10" t="s">
        <v>38</v>
      </c>
      <c r="L135" s="10">
        <v>48.98</v>
      </c>
      <c r="M135" s="10" t="s">
        <v>38</v>
      </c>
      <c r="N135" s="10">
        <v>7898.3368309999996</v>
      </c>
      <c r="O135" s="10" t="s">
        <v>38</v>
      </c>
      <c r="P135" s="10">
        <v>1287.9000000000001</v>
      </c>
      <c r="Q135" s="10">
        <v>3.8</v>
      </c>
      <c r="R135" s="10" t="s">
        <v>38</v>
      </c>
      <c r="S135" s="10">
        <v>78.05</v>
      </c>
      <c r="T135" s="10">
        <v>0.44540000000000002</v>
      </c>
      <c r="U135" s="10">
        <v>60.115549999999999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1.8091999999999999</v>
      </c>
      <c r="AA135" s="10">
        <v>10.4575</v>
      </c>
      <c r="AB135" s="10">
        <v>96.167900000000003</v>
      </c>
      <c r="AC135" s="10">
        <v>43.11</v>
      </c>
      <c r="AD135" s="10">
        <v>6.2011000000000003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>
        <v>8.2773000000000003</v>
      </c>
      <c r="C138" s="10">
        <v>0.53939999999999999</v>
      </c>
      <c r="D138" s="10">
        <v>0.1583</v>
      </c>
      <c r="E138" s="10">
        <v>2.4140999999999999</v>
      </c>
      <c r="F138" s="10">
        <v>1.8043</v>
      </c>
      <c r="G138" s="10">
        <v>653.34</v>
      </c>
      <c r="H138" s="10">
        <v>2286.39</v>
      </c>
      <c r="I138" s="10">
        <v>33.392000000000003</v>
      </c>
      <c r="J138" s="10">
        <v>266.68</v>
      </c>
      <c r="K138" s="10" t="s">
        <v>38</v>
      </c>
      <c r="L138" s="10">
        <v>48.98</v>
      </c>
      <c r="M138" s="10">
        <v>9288</v>
      </c>
      <c r="N138" s="10">
        <v>7892.3325279999999</v>
      </c>
      <c r="O138" s="10" t="s">
        <v>38</v>
      </c>
      <c r="P138" s="10">
        <v>1288.2</v>
      </c>
      <c r="Q138" s="10">
        <v>3.8</v>
      </c>
      <c r="R138" s="10" t="s">
        <v>38</v>
      </c>
      <c r="S138" s="10">
        <v>78.05</v>
      </c>
      <c r="T138" s="10">
        <v>0.44840000000000002</v>
      </c>
      <c r="U138" s="10">
        <v>60.115549999999999</v>
      </c>
      <c r="V138" s="10" t="s">
        <v>38</v>
      </c>
      <c r="W138" s="10" t="s">
        <v>38</v>
      </c>
      <c r="X138" s="10">
        <v>3.9801000000000002</v>
      </c>
      <c r="Y138" s="10" t="s">
        <v>38</v>
      </c>
      <c r="Z138" s="10">
        <v>1.8043</v>
      </c>
      <c r="AA138" s="10">
        <v>10.4215</v>
      </c>
      <c r="AB138" s="10">
        <v>96.14</v>
      </c>
      <c r="AC138" s="10" t="s">
        <v>38</v>
      </c>
      <c r="AD138" s="10">
        <v>6.1912000000000003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0.30506</v>
      </c>
      <c r="AJ138" s="10" t="s">
        <v>38</v>
      </c>
      <c r="AK138" s="10">
        <v>0.38450000000000001</v>
      </c>
      <c r="AL138" s="10">
        <v>3.64</v>
      </c>
      <c r="AM138" s="10">
        <v>3.75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8.2773000000000003</v>
      </c>
      <c r="C139" s="10">
        <v>0.54259999999999997</v>
      </c>
      <c r="D139" s="10">
        <v>0.1603</v>
      </c>
      <c r="E139" s="10">
        <v>2.4319000000000002</v>
      </c>
      <c r="F139" s="10">
        <v>1.8015000000000001</v>
      </c>
      <c r="G139" s="10">
        <v>655.52</v>
      </c>
      <c r="H139" s="10">
        <v>2285.64</v>
      </c>
      <c r="I139" s="10">
        <v>33.341000000000001</v>
      </c>
      <c r="J139" s="10">
        <v>266.77999999999997</v>
      </c>
      <c r="K139" s="10">
        <v>90.66</v>
      </c>
      <c r="L139" s="10">
        <v>48.96</v>
      </c>
      <c r="M139" s="10">
        <v>9285</v>
      </c>
      <c r="N139" s="10">
        <v>7937.3751249999996</v>
      </c>
      <c r="O139" s="10" t="s">
        <v>38</v>
      </c>
      <c r="P139" s="10">
        <v>1280.0999999999999</v>
      </c>
      <c r="Q139" s="10">
        <v>3.8</v>
      </c>
      <c r="R139" s="10" t="s">
        <v>38</v>
      </c>
      <c r="S139" s="10">
        <v>78.05</v>
      </c>
      <c r="T139" s="10">
        <v>0.4486</v>
      </c>
      <c r="U139" s="10">
        <v>60.115549999999999</v>
      </c>
      <c r="V139" s="10" t="s">
        <v>38</v>
      </c>
      <c r="W139" s="10" t="s">
        <v>38</v>
      </c>
      <c r="X139" s="10">
        <v>3.9624999999999999</v>
      </c>
      <c r="Y139" s="10" t="s">
        <v>38</v>
      </c>
      <c r="Z139" s="10">
        <v>1.8015000000000001</v>
      </c>
      <c r="AA139" s="10">
        <v>10.2265</v>
      </c>
      <c r="AB139" s="10">
        <v>96.144300000000001</v>
      </c>
      <c r="AC139" s="10">
        <v>42.863</v>
      </c>
      <c r="AD139" s="10">
        <v>6.1997999999999998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0.30506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8.2773000000000003</v>
      </c>
      <c r="C140" s="10">
        <v>0.54279999999999995</v>
      </c>
      <c r="D140" s="10">
        <v>0.15959999999999999</v>
      </c>
      <c r="E140" s="10">
        <v>2.4165999999999999</v>
      </c>
      <c r="F140" s="10">
        <v>1.8075000000000001</v>
      </c>
      <c r="G140" s="10">
        <v>654.96</v>
      </c>
      <c r="H140" s="10">
        <v>2286.6</v>
      </c>
      <c r="I140" s="10" t="s">
        <v>38</v>
      </c>
      <c r="J140" s="10">
        <v>267.86</v>
      </c>
      <c r="K140" s="10" t="s">
        <v>38</v>
      </c>
      <c r="L140" s="10">
        <v>48.97</v>
      </c>
      <c r="M140" s="10">
        <v>9298</v>
      </c>
      <c r="N140" s="10">
        <v>7944.7949719999997</v>
      </c>
      <c r="O140" s="10" t="s">
        <v>38</v>
      </c>
      <c r="P140" s="10">
        <v>1279.3</v>
      </c>
      <c r="Q140" s="10">
        <v>3.8</v>
      </c>
      <c r="R140" s="10" t="s">
        <v>38</v>
      </c>
      <c r="S140" s="10">
        <v>78.05</v>
      </c>
      <c r="T140" s="10">
        <v>0.45200000000000001</v>
      </c>
      <c r="U140" s="10">
        <v>60.115549999999999</v>
      </c>
      <c r="V140" s="10" t="s">
        <v>38</v>
      </c>
      <c r="W140" s="10" t="s">
        <v>38</v>
      </c>
      <c r="X140" s="10">
        <v>3.9849000000000001</v>
      </c>
      <c r="Y140" s="10" t="s">
        <v>38</v>
      </c>
      <c r="Z140" s="10">
        <v>1.8075000000000001</v>
      </c>
      <c r="AA140" s="10">
        <v>10.2615</v>
      </c>
      <c r="AB140" s="10">
        <v>96.135300000000001</v>
      </c>
      <c r="AC140" s="10">
        <v>42.917000000000002</v>
      </c>
      <c r="AD140" s="10">
        <v>6.2153999999999998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0.30646000000000001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8.2772000000000006</v>
      </c>
      <c r="C141" s="10">
        <v>0.54079999999999995</v>
      </c>
      <c r="D141" s="10">
        <v>0.15959999999999999</v>
      </c>
      <c r="E141" s="10">
        <v>2.4333</v>
      </c>
      <c r="F141" s="10">
        <v>1.8068</v>
      </c>
      <c r="G141" s="10">
        <v>653.53</v>
      </c>
      <c r="H141" s="10">
        <v>2284.9299999999998</v>
      </c>
      <c r="I141" s="10">
        <v>33.631</v>
      </c>
      <c r="J141" s="10">
        <v>268.98</v>
      </c>
      <c r="K141" s="10" t="s">
        <v>38</v>
      </c>
      <c r="L141" s="10">
        <v>48.96</v>
      </c>
      <c r="M141" s="10" t="s">
        <v>38</v>
      </c>
      <c r="N141" s="10">
        <v>7924.9944329999998</v>
      </c>
      <c r="O141" s="10" t="s">
        <v>38</v>
      </c>
      <c r="P141" s="10">
        <v>1283.5999999999999</v>
      </c>
      <c r="Q141" s="10">
        <v>3.8</v>
      </c>
      <c r="R141" s="10" t="s">
        <v>38</v>
      </c>
      <c r="S141" s="10">
        <v>78.05</v>
      </c>
      <c r="T141" s="10">
        <v>0.44829999999999998</v>
      </c>
      <c r="U141" s="10">
        <v>60.115549999999999</v>
      </c>
      <c r="V141" s="10" t="s">
        <v>38</v>
      </c>
      <c r="W141" s="10" t="s">
        <v>38</v>
      </c>
      <c r="X141" s="10">
        <v>4.0155000000000003</v>
      </c>
      <c r="Y141" s="10" t="s">
        <v>38</v>
      </c>
      <c r="Z141" s="10">
        <v>1.8068</v>
      </c>
      <c r="AA141" s="10">
        <v>10.381500000000001</v>
      </c>
      <c r="AB141" s="10">
        <v>96.126199999999997</v>
      </c>
      <c r="AC141" s="10">
        <v>42.923999999999999</v>
      </c>
      <c r="AD141" s="10">
        <v>6.2183999999999999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0.30569000000000002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0.54279999999999995</v>
      </c>
      <c r="D142" s="10">
        <v>0.15909999999999999</v>
      </c>
      <c r="E142" s="10">
        <v>2.4510999999999998</v>
      </c>
      <c r="F142" s="10">
        <v>1.8085</v>
      </c>
      <c r="G142" s="10">
        <v>656.67</v>
      </c>
      <c r="H142" s="10">
        <v>2289.17</v>
      </c>
      <c r="I142" s="10">
        <v>33.578000000000003</v>
      </c>
      <c r="J142" s="10">
        <v>267.08</v>
      </c>
      <c r="K142" s="10">
        <v>91.66</v>
      </c>
      <c r="L142" s="10">
        <v>48.98</v>
      </c>
      <c r="M142" s="10">
        <v>9287</v>
      </c>
      <c r="N142" s="10">
        <v>7924.9929480000001</v>
      </c>
      <c r="O142" s="10" t="s">
        <v>38</v>
      </c>
      <c r="P142" s="10">
        <v>1284.8</v>
      </c>
      <c r="Q142" s="10">
        <v>3.8</v>
      </c>
      <c r="R142" s="10" t="s">
        <v>38</v>
      </c>
      <c r="S142" s="10">
        <v>78.05</v>
      </c>
      <c r="T142" s="10">
        <v>0.4521</v>
      </c>
      <c r="U142" s="10">
        <v>60.115549999999999</v>
      </c>
      <c r="V142" s="10" t="s">
        <v>38</v>
      </c>
      <c r="W142" s="10" t="s">
        <v>38</v>
      </c>
      <c r="X142" s="10">
        <v>3.9998</v>
      </c>
      <c r="Y142" s="10" t="s">
        <v>38</v>
      </c>
      <c r="Z142" s="10">
        <v>1.8085</v>
      </c>
      <c r="AA142" s="10">
        <v>10.2615</v>
      </c>
      <c r="AB142" s="10">
        <v>96.1173</v>
      </c>
      <c r="AC142" s="10">
        <v>42.923999999999999</v>
      </c>
      <c r="AD142" s="10">
        <v>6.1898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>
        <v>8.2771000000000008</v>
      </c>
      <c r="C145" s="10">
        <v>0.54710000000000003</v>
      </c>
      <c r="D145" s="10">
        <v>0.16059999999999999</v>
      </c>
      <c r="E145" s="10">
        <v>2.4830000000000001</v>
      </c>
      <c r="F145" s="10">
        <v>1.8031999999999999</v>
      </c>
      <c r="G145" s="10">
        <v>659.14</v>
      </c>
      <c r="H145" s="10">
        <v>2292</v>
      </c>
      <c r="I145" s="10">
        <v>33.593000000000004</v>
      </c>
      <c r="J145" s="10">
        <v>266.91000000000003</v>
      </c>
      <c r="K145" s="10">
        <v>91.03</v>
      </c>
      <c r="L145" s="10">
        <v>49.02</v>
      </c>
      <c r="M145" s="10">
        <v>9283</v>
      </c>
      <c r="N145" s="10" t="s">
        <v>38</v>
      </c>
      <c r="O145" s="10" t="s">
        <v>38</v>
      </c>
      <c r="P145" s="10">
        <v>1280.0999999999999</v>
      </c>
      <c r="Q145" s="10">
        <v>3.8</v>
      </c>
      <c r="R145" s="10" t="s">
        <v>38</v>
      </c>
      <c r="S145" s="10">
        <v>78.05</v>
      </c>
      <c r="T145" s="10">
        <v>0.45269999999999999</v>
      </c>
      <c r="U145" s="10">
        <v>60.115549999999999</v>
      </c>
      <c r="V145" s="10" t="s">
        <v>38</v>
      </c>
      <c r="W145" s="10" t="s">
        <v>38</v>
      </c>
      <c r="X145" s="10">
        <v>4.0147000000000004</v>
      </c>
      <c r="Y145" s="10" t="s">
        <v>38</v>
      </c>
      <c r="Z145" s="10">
        <v>1.8031999999999999</v>
      </c>
      <c r="AA145" s="10">
        <v>10.173500000000001</v>
      </c>
      <c r="AB145" s="10">
        <v>96.170500000000004</v>
      </c>
      <c r="AC145" s="10">
        <v>42.835000000000001</v>
      </c>
      <c r="AD145" s="10">
        <v>6.1933999999999996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0.30526999999999999</v>
      </c>
      <c r="AJ145" s="10" t="s">
        <v>38</v>
      </c>
      <c r="AK145" s="10">
        <v>0.38450000000000001</v>
      </c>
      <c r="AL145" s="10">
        <v>3.64</v>
      </c>
      <c r="AM145" s="10">
        <v>3.75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8.2769999999999992</v>
      </c>
      <c r="C146" s="10">
        <v>0.54679999999999995</v>
      </c>
      <c r="D146" s="10">
        <v>0.16059999999999999</v>
      </c>
      <c r="E146" s="10">
        <v>2.4944000000000002</v>
      </c>
      <c r="F146" s="10">
        <v>1.8052999999999999</v>
      </c>
      <c r="G146" s="10">
        <v>655.32000000000005</v>
      </c>
      <c r="H146" s="10">
        <v>2292</v>
      </c>
      <c r="I146" s="10">
        <v>33.781999999999996</v>
      </c>
      <c r="J146" s="10">
        <v>269.72000000000003</v>
      </c>
      <c r="K146" s="10">
        <v>91.74</v>
      </c>
      <c r="L146" s="10">
        <v>49.02</v>
      </c>
      <c r="M146" s="10">
        <v>9272</v>
      </c>
      <c r="N146" s="10">
        <v>7962.4858850000001</v>
      </c>
      <c r="O146" s="10" t="s">
        <v>38</v>
      </c>
      <c r="P146" s="10">
        <v>1274.7</v>
      </c>
      <c r="Q146" s="10">
        <v>3.8</v>
      </c>
      <c r="R146" s="10" t="s">
        <v>38</v>
      </c>
      <c r="S146" s="10">
        <v>78.05</v>
      </c>
      <c r="T146" s="10">
        <v>0.45605000000000001</v>
      </c>
      <c r="U146" s="10">
        <v>60.115549999999999</v>
      </c>
      <c r="V146" s="10" t="s">
        <v>38</v>
      </c>
      <c r="W146" s="10" t="s">
        <v>38</v>
      </c>
      <c r="X146" s="10">
        <v>4.1066000000000003</v>
      </c>
      <c r="Y146" s="10" t="s">
        <v>38</v>
      </c>
      <c r="Z146" s="10">
        <v>1.8052999999999999</v>
      </c>
      <c r="AA146" s="10">
        <v>10.1365</v>
      </c>
      <c r="AB146" s="10">
        <v>96.255799999999994</v>
      </c>
      <c r="AC146" s="10">
        <v>42.87</v>
      </c>
      <c r="AD146" s="10">
        <v>6.2000999999999999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0.30552000000000001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0.54710000000000003</v>
      </c>
      <c r="D147" s="10">
        <v>0.15959999999999999</v>
      </c>
      <c r="E147" s="10">
        <v>2.5146000000000002</v>
      </c>
      <c r="F147" s="10">
        <v>1.8081</v>
      </c>
      <c r="G147" s="10">
        <v>655.62</v>
      </c>
      <c r="H147" s="10">
        <v>2293</v>
      </c>
      <c r="I147" s="10">
        <v>33.576999999999998</v>
      </c>
      <c r="J147" s="10">
        <v>270.27</v>
      </c>
      <c r="K147" s="10">
        <v>91.73</v>
      </c>
      <c r="L147" s="10">
        <v>49.02</v>
      </c>
      <c r="M147" s="10">
        <v>9262</v>
      </c>
      <c r="N147" s="10">
        <v>7936.6328119999998</v>
      </c>
      <c r="O147" s="10" t="s">
        <v>38</v>
      </c>
      <c r="P147" s="10">
        <v>1278.4000000000001</v>
      </c>
      <c r="Q147" s="10">
        <v>3.8</v>
      </c>
      <c r="R147" s="10" t="s">
        <v>38</v>
      </c>
      <c r="S147" s="10">
        <v>78.05</v>
      </c>
      <c r="T147" s="10">
        <v>0.45715</v>
      </c>
      <c r="U147" s="10">
        <v>60.115549999999999</v>
      </c>
      <c r="V147" s="10" t="s">
        <v>38</v>
      </c>
      <c r="W147" s="10" t="s">
        <v>38</v>
      </c>
      <c r="X147" s="10">
        <v>4.0636999999999999</v>
      </c>
      <c r="Y147" s="10" t="s">
        <v>38</v>
      </c>
      <c r="Z147" s="10">
        <v>1.8081</v>
      </c>
      <c r="AA147" s="10">
        <v>10.2265</v>
      </c>
      <c r="AB147" s="10">
        <v>96.253600000000006</v>
      </c>
      <c r="AC147" s="10">
        <v>42.896000000000001</v>
      </c>
      <c r="AD147" s="10">
        <v>6.2054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0.30591000000000002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8.2767999999999997</v>
      </c>
      <c r="C148" s="10">
        <v>0.54820000000000002</v>
      </c>
      <c r="D148" s="10">
        <v>0.16089999999999999</v>
      </c>
      <c r="E148" s="10">
        <v>2.5108999999999999</v>
      </c>
      <c r="F148" s="10">
        <v>1.8036000000000001</v>
      </c>
      <c r="G148" s="10">
        <v>652.55999999999995</v>
      </c>
      <c r="H148" s="10">
        <v>2300.02</v>
      </c>
      <c r="I148" s="10">
        <v>33.274999999999999</v>
      </c>
      <c r="J148" s="10">
        <v>268.33999999999997</v>
      </c>
      <c r="K148" s="10">
        <v>91.53</v>
      </c>
      <c r="L148" s="10">
        <v>49.06</v>
      </c>
      <c r="M148" s="10">
        <v>9220</v>
      </c>
      <c r="N148" s="10" t="s">
        <v>38</v>
      </c>
      <c r="O148" s="10" t="s">
        <v>38</v>
      </c>
      <c r="P148" s="10">
        <v>1278.9000000000001</v>
      </c>
      <c r="Q148" s="10">
        <v>3.8</v>
      </c>
      <c r="R148" s="10" t="s">
        <v>38</v>
      </c>
      <c r="S148" s="10">
        <v>78.05</v>
      </c>
      <c r="T148" s="10">
        <v>0.45795000000000002</v>
      </c>
      <c r="U148" s="10">
        <v>60.115549999999999</v>
      </c>
      <c r="V148" s="10" t="s">
        <v>38</v>
      </c>
      <c r="W148" s="10" t="s">
        <v>38</v>
      </c>
      <c r="X148" s="10">
        <v>4.1041999999999996</v>
      </c>
      <c r="Y148" s="10" t="s">
        <v>38</v>
      </c>
      <c r="Z148" s="10">
        <v>1.8036000000000001</v>
      </c>
      <c r="AA148" s="10">
        <v>10.134499999999999</v>
      </c>
      <c r="AB148" s="10">
        <v>96.105099999999993</v>
      </c>
      <c r="AC148" s="10">
        <v>42.853999999999999</v>
      </c>
      <c r="AD148" s="10">
        <v>6.1859000000000002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0.30538999999999999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0.54790000000000005</v>
      </c>
      <c r="D149" s="10">
        <v>0.16270000000000001</v>
      </c>
      <c r="E149" s="10">
        <v>2.4790999999999999</v>
      </c>
      <c r="F149" s="10">
        <v>1.7955000000000001</v>
      </c>
      <c r="G149" s="10">
        <v>650.30999999999995</v>
      </c>
      <c r="H149" s="10">
        <v>2314.21</v>
      </c>
      <c r="I149" s="10">
        <v>33.268000000000001</v>
      </c>
      <c r="J149" s="10">
        <v>267.75</v>
      </c>
      <c r="K149" s="10">
        <v>91.8</v>
      </c>
      <c r="L149" s="10">
        <v>49.01</v>
      </c>
      <c r="M149" s="10">
        <v>9075</v>
      </c>
      <c r="N149" s="10" t="s">
        <v>38</v>
      </c>
      <c r="O149" s="10" t="s">
        <v>38</v>
      </c>
      <c r="P149" s="10">
        <v>1272.3</v>
      </c>
      <c r="Q149" s="10">
        <v>3.8</v>
      </c>
      <c r="R149" s="10" t="s">
        <v>38</v>
      </c>
      <c r="S149" s="10">
        <v>78.05</v>
      </c>
      <c r="T149" s="10">
        <v>0.46015</v>
      </c>
      <c r="U149" s="10">
        <v>60.115549999999999</v>
      </c>
      <c r="V149" s="10" t="s">
        <v>38</v>
      </c>
      <c r="W149" s="10" t="s">
        <v>38</v>
      </c>
      <c r="X149" s="10">
        <v>4.1208999999999998</v>
      </c>
      <c r="Y149" s="10" t="s">
        <v>38</v>
      </c>
      <c r="Z149" s="10">
        <v>1.7955000000000001</v>
      </c>
      <c r="AA149" s="10">
        <v>10.0115</v>
      </c>
      <c r="AB149" s="10">
        <v>96.182000000000002</v>
      </c>
      <c r="AC149" s="10">
        <v>42.749000000000002</v>
      </c>
      <c r="AD149" s="10">
        <v>6.1942000000000004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>
        <v>8.2767999999999997</v>
      </c>
      <c r="C152" s="10">
        <v>0.55169999999999997</v>
      </c>
      <c r="D152" s="10">
        <v>0.16200000000000001</v>
      </c>
      <c r="E152" s="10">
        <v>2.4754999999999998</v>
      </c>
      <c r="F152" s="10">
        <v>1.7895000000000001</v>
      </c>
      <c r="G152" s="10">
        <v>651.67999999999995</v>
      </c>
      <c r="H152" s="10">
        <v>2332.6799999999998</v>
      </c>
      <c r="I152" s="10">
        <v>33.222999999999999</v>
      </c>
      <c r="J152" s="10" t="s">
        <v>38</v>
      </c>
      <c r="K152" s="10" t="s">
        <v>38</v>
      </c>
      <c r="L152" s="10">
        <v>49.04</v>
      </c>
      <c r="M152" s="10">
        <v>9065</v>
      </c>
      <c r="N152" s="10">
        <v>7899.5170209999997</v>
      </c>
      <c r="O152" s="10" t="s">
        <v>38</v>
      </c>
      <c r="P152" s="10">
        <v>1265.9000000000001</v>
      </c>
      <c r="Q152" s="10">
        <v>3.8</v>
      </c>
      <c r="R152" s="10" t="s">
        <v>38</v>
      </c>
      <c r="S152" s="10">
        <v>78.3</v>
      </c>
      <c r="T152" s="10">
        <v>0.46450000000000002</v>
      </c>
      <c r="U152" s="10">
        <v>60.115549999999999</v>
      </c>
      <c r="V152" s="10" t="s">
        <v>38</v>
      </c>
      <c r="W152" s="10" t="s">
        <v>38</v>
      </c>
      <c r="X152" s="10">
        <v>4.0978000000000003</v>
      </c>
      <c r="Y152" s="10" t="s">
        <v>38</v>
      </c>
      <c r="Z152" s="10">
        <v>1.7895000000000001</v>
      </c>
      <c r="AA152" s="10">
        <v>10.076499999999999</v>
      </c>
      <c r="AB152" s="10">
        <v>96.173599999999993</v>
      </c>
      <c r="AC152" s="10">
        <v>42.591000000000001</v>
      </c>
      <c r="AD152" s="10">
        <v>6.2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 t="s">
        <v>38</v>
      </c>
      <c r="AJ152" s="10" t="s">
        <v>38</v>
      </c>
      <c r="AK152" s="10">
        <v>0.38450000000000001</v>
      </c>
      <c r="AL152" s="10">
        <v>3.64</v>
      </c>
      <c r="AM152" s="10">
        <v>3.75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8.2768999999999995</v>
      </c>
      <c r="C153" s="10">
        <v>0.55489999999999995</v>
      </c>
      <c r="D153" s="10">
        <v>0.16170000000000001</v>
      </c>
      <c r="E153" s="10">
        <v>2.4729000000000001</v>
      </c>
      <c r="F153" s="10">
        <v>1.794</v>
      </c>
      <c r="G153" s="10" t="s">
        <v>38</v>
      </c>
      <c r="H153" s="10">
        <v>2350.1999999999998</v>
      </c>
      <c r="I153" s="10">
        <v>33.345999999999997</v>
      </c>
      <c r="J153" s="10">
        <v>266.77999999999997</v>
      </c>
      <c r="K153" s="10">
        <v>91.6</v>
      </c>
      <c r="L153" s="10">
        <v>49.02</v>
      </c>
      <c r="M153" s="10">
        <v>9060</v>
      </c>
      <c r="N153" s="10">
        <v>7925.4921320000003</v>
      </c>
      <c r="O153" s="10" t="s">
        <v>38</v>
      </c>
      <c r="P153" s="10">
        <v>1253.3</v>
      </c>
      <c r="Q153" s="10">
        <v>3.8</v>
      </c>
      <c r="R153" s="10" t="s">
        <v>38</v>
      </c>
      <c r="S153" s="10">
        <v>78.3</v>
      </c>
      <c r="T153" s="10">
        <v>0.46650000000000003</v>
      </c>
      <c r="U153" s="10">
        <v>60.115549999999999</v>
      </c>
      <c r="V153" s="10" t="s">
        <v>38</v>
      </c>
      <c r="W153" s="10" t="s">
        <v>38</v>
      </c>
      <c r="X153" s="10">
        <v>4.0830000000000002</v>
      </c>
      <c r="Y153" s="10" t="s">
        <v>38</v>
      </c>
      <c r="Z153" s="10">
        <v>1.794</v>
      </c>
      <c r="AA153" s="10">
        <v>10.076499999999999</v>
      </c>
      <c r="AB153" s="10">
        <v>96.172899999999998</v>
      </c>
      <c r="AC153" s="10">
        <v>42.692</v>
      </c>
      <c r="AD153" s="10">
        <v>6.1919000000000004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8.2769999999999992</v>
      </c>
      <c r="C154" s="10">
        <v>0.55779999999999996</v>
      </c>
      <c r="D154" s="10">
        <v>0.16159999999999999</v>
      </c>
      <c r="E154" s="10">
        <v>2.4779</v>
      </c>
      <c r="F154" s="10">
        <v>1.79</v>
      </c>
      <c r="G154" s="10">
        <v>651.82000000000005</v>
      </c>
      <c r="H154" s="10">
        <v>2363.2800000000002</v>
      </c>
      <c r="I154" s="10">
        <v>33.372999999999998</v>
      </c>
      <c r="J154" s="10">
        <v>262.51</v>
      </c>
      <c r="K154" s="10">
        <v>92.49</v>
      </c>
      <c r="L154" s="10">
        <v>48.98</v>
      </c>
      <c r="M154" s="10">
        <v>8974</v>
      </c>
      <c r="N154" s="10" t="s">
        <v>38</v>
      </c>
      <c r="O154" s="10" t="s">
        <v>38</v>
      </c>
      <c r="P154" s="10">
        <v>1256.4000000000001</v>
      </c>
      <c r="Q154" s="10">
        <v>3.8</v>
      </c>
      <c r="R154" s="10" t="s">
        <v>38</v>
      </c>
      <c r="S154" s="10">
        <v>78.3</v>
      </c>
      <c r="T154" s="10">
        <v>0.47070000000000001</v>
      </c>
      <c r="U154" s="10">
        <v>60.115549999999999</v>
      </c>
      <c r="V154" s="10" t="s">
        <v>38</v>
      </c>
      <c r="W154" s="10" t="s">
        <v>38</v>
      </c>
      <c r="X154" s="10">
        <v>4.0952999999999999</v>
      </c>
      <c r="Y154" s="10" t="s">
        <v>38</v>
      </c>
      <c r="Z154" s="10">
        <v>1.79</v>
      </c>
      <c r="AA154" s="10">
        <v>10.1265</v>
      </c>
      <c r="AB154" s="10">
        <v>96.193799999999996</v>
      </c>
      <c r="AC154" s="10">
        <v>42.73</v>
      </c>
      <c r="AD154" s="10">
        <v>6.1837999999999997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8.2769999999999992</v>
      </c>
      <c r="C155" s="10">
        <v>0.55689999999999995</v>
      </c>
      <c r="D155" s="10">
        <v>0.16109999999999999</v>
      </c>
      <c r="E155" s="10">
        <v>2.5007999999999999</v>
      </c>
      <c r="F155" s="10">
        <v>1.7985</v>
      </c>
      <c r="G155" s="10">
        <v>654.49</v>
      </c>
      <c r="H155" s="10">
        <v>2349.8000000000002</v>
      </c>
      <c r="I155" s="10">
        <v>33.229999999999997</v>
      </c>
      <c r="J155" s="10">
        <v>261.94</v>
      </c>
      <c r="K155" s="10">
        <v>93.01</v>
      </c>
      <c r="L155" s="10">
        <v>49.03</v>
      </c>
      <c r="M155" s="10">
        <v>8980</v>
      </c>
      <c r="N155" s="10">
        <v>7938.1405000000004</v>
      </c>
      <c r="O155" s="10" t="s">
        <v>38</v>
      </c>
      <c r="P155" s="10">
        <v>1245.3</v>
      </c>
      <c r="Q155" s="10">
        <v>3.8</v>
      </c>
      <c r="R155" s="10" t="s">
        <v>38</v>
      </c>
      <c r="S155" s="10">
        <v>78.3</v>
      </c>
      <c r="T155" s="10">
        <v>0.47360000000000002</v>
      </c>
      <c r="U155" s="10">
        <v>60.115549999999999</v>
      </c>
      <c r="V155" s="10" t="s">
        <v>38</v>
      </c>
      <c r="W155" s="10" t="s">
        <v>38</v>
      </c>
      <c r="X155" s="10">
        <v>4.0923999999999996</v>
      </c>
      <c r="Y155" s="10" t="s">
        <v>38</v>
      </c>
      <c r="Z155" s="10">
        <v>1.7985</v>
      </c>
      <c r="AA155" s="10">
        <v>10.1335</v>
      </c>
      <c r="AB155" s="10">
        <v>96.061499999999995</v>
      </c>
      <c r="AC155" s="10">
        <v>42.847000000000001</v>
      </c>
      <c r="AD155" s="10">
        <v>6.1702000000000004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 t="s">
        <v>38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8.2771000000000008</v>
      </c>
      <c r="C156" s="10">
        <v>0.55389999999999995</v>
      </c>
      <c r="D156" s="10">
        <v>0.16270000000000001</v>
      </c>
      <c r="E156" s="10">
        <v>2.5287999999999999</v>
      </c>
      <c r="F156" s="10">
        <v>1.7995000000000001</v>
      </c>
      <c r="G156" s="10">
        <v>655.6</v>
      </c>
      <c r="H156" s="10">
        <v>2338.5500000000002</v>
      </c>
      <c r="I156" s="10">
        <v>33.311999999999998</v>
      </c>
      <c r="J156" s="10">
        <v>264.12</v>
      </c>
      <c r="K156" s="10">
        <v>92.35</v>
      </c>
      <c r="L156" s="10">
        <v>49.01</v>
      </c>
      <c r="M156" s="10" t="s">
        <v>38</v>
      </c>
      <c r="N156" s="10">
        <v>7955.6070289999998</v>
      </c>
      <c r="O156" s="10" t="s">
        <v>38</v>
      </c>
      <c r="P156" s="10">
        <v>1247.7</v>
      </c>
      <c r="Q156" s="10">
        <v>3.8</v>
      </c>
      <c r="R156" s="10" t="s">
        <v>38</v>
      </c>
      <c r="S156" s="10">
        <v>78.3</v>
      </c>
      <c r="T156" s="10">
        <v>0.46650000000000003</v>
      </c>
      <c r="U156" s="10">
        <v>60.115549999999999</v>
      </c>
      <c r="V156" s="10" t="s">
        <v>38</v>
      </c>
      <c r="W156" s="10" t="s">
        <v>38</v>
      </c>
      <c r="X156" s="10">
        <v>4.0957999999999997</v>
      </c>
      <c r="Y156" s="10" t="s">
        <v>38</v>
      </c>
      <c r="Z156" s="10">
        <v>1.7995000000000001</v>
      </c>
      <c r="AA156" s="10">
        <v>10.0215</v>
      </c>
      <c r="AB156" s="10">
        <v>96.165599999999998</v>
      </c>
      <c r="AC156" s="10">
        <v>42.857999999999997</v>
      </c>
      <c r="AD156" s="10">
        <v>6.1726000000000001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10" t="s">
        <v>38</v>
      </c>
      <c r="C159" s="10">
        <v>0.55740000000000001</v>
      </c>
      <c r="D159" s="10" t="s">
        <v>38</v>
      </c>
      <c r="E159" s="10">
        <v>2.5232000000000001</v>
      </c>
      <c r="F159" s="10" t="s">
        <v>38</v>
      </c>
      <c r="G159" s="10" t="s">
        <v>38</v>
      </c>
      <c r="H159" s="10">
        <v>2331.0700000000002</v>
      </c>
      <c r="I159" s="10" t="s">
        <v>38</v>
      </c>
      <c r="J159" s="10">
        <v>263.45</v>
      </c>
      <c r="K159" s="10">
        <v>92.21</v>
      </c>
      <c r="L159" s="10">
        <v>48.98</v>
      </c>
      <c r="M159" s="10" t="s">
        <v>38</v>
      </c>
      <c r="N159" s="10">
        <v>7924.9934720000001</v>
      </c>
      <c r="O159" s="10" t="s">
        <v>38</v>
      </c>
      <c r="P159" s="10">
        <v>1247.7</v>
      </c>
      <c r="Q159" s="10">
        <v>3.8</v>
      </c>
      <c r="R159" s="10" t="s">
        <v>38</v>
      </c>
      <c r="S159" s="10">
        <v>78.3</v>
      </c>
      <c r="T159" s="10">
        <v>0.47070000000000001</v>
      </c>
      <c r="U159" s="10">
        <v>60.115549999999999</v>
      </c>
      <c r="V159" s="10" t="s">
        <v>38</v>
      </c>
      <c r="W159" s="10" t="s">
        <v>38</v>
      </c>
      <c r="X159" s="10">
        <v>4.0731999999999999</v>
      </c>
      <c r="Y159" s="10" t="s">
        <v>38</v>
      </c>
      <c r="Z159" s="10" t="s">
        <v>38</v>
      </c>
      <c r="AA159" s="10">
        <v>9.9834999999999994</v>
      </c>
      <c r="AB159" s="10" t="s">
        <v>38</v>
      </c>
      <c r="AC159" s="10">
        <v>42.683</v>
      </c>
      <c r="AD159" s="10">
        <v>6.1825000000000001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 t="s">
        <v>38</v>
      </c>
      <c r="AJ159" s="10" t="s">
        <v>38</v>
      </c>
      <c r="AK159" s="10">
        <v>0.38450000000000001</v>
      </c>
      <c r="AL159" s="10">
        <v>3.64</v>
      </c>
      <c r="AM159" s="10">
        <v>3.75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8.2766000000000002</v>
      </c>
      <c r="C160" s="10">
        <v>0.55759999999999998</v>
      </c>
      <c r="D160" s="10">
        <v>0.16309999999999999</v>
      </c>
      <c r="E160" s="10">
        <v>2.5219999999999998</v>
      </c>
      <c r="F160" s="10">
        <v>1.7944</v>
      </c>
      <c r="G160" s="10">
        <v>655.7</v>
      </c>
      <c r="H160" s="10">
        <v>2309.85</v>
      </c>
      <c r="I160" s="10">
        <v>32.939</v>
      </c>
      <c r="J160" s="10">
        <v>262.36</v>
      </c>
      <c r="K160" s="10">
        <v>92.38</v>
      </c>
      <c r="L160" s="10">
        <v>48.99</v>
      </c>
      <c r="M160" s="10">
        <v>8855</v>
      </c>
      <c r="N160" s="10">
        <v>7925.0252170000003</v>
      </c>
      <c r="O160" s="10" t="s">
        <v>38</v>
      </c>
      <c r="P160" s="10">
        <v>1237.5</v>
      </c>
      <c r="Q160" s="10">
        <v>3.8</v>
      </c>
      <c r="R160" s="10" t="s">
        <v>38</v>
      </c>
      <c r="S160" s="10">
        <v>78.3</v>
      </c>
      <c r="T160" s="10">
        <v>0.4733</v>
      </c>
      <c r="U160" s="10">
        <v>60.115549999999999</v>
      </c>
      <c r="V160" s="10" t="s">
        <v>38</v>
      </c>
      <c r="W160" s="10" t="s">
        <v>38</v>
      </c>
      <c r="X160" s="10">
        <v>4.0545</v>
      </c>
      <c r="Y160" s="10" t="s">
        <v>38</v>
      </c>
      <c r="Z160" s="10">
        <v>1.7944</v>
      </c>
      <c r="AA160" s="10">
        <v>9.9414999999999996</v>
      </c>
      <c r="AB160" s="10">
        <v>96.243200000000002</v>
      </c>
      <c r="AC160" s="10">
        <v>42.683</v>
      </c>
      <c r="AD160" s="10">
        <v>6.1612999999999998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8.2766000000000002</v>
      </c>
      <c r="C161" s="10">
        <v>0.56279999999999997</v>
      </c>
      <c r="D161" s="10">
        <v>0.16439999999999999</v>
      </c>
      <c r="E161" s="10">
        <v>2.524</v>
      </c>
      <c r="F161" s="10">
        <v>1.794</v>
      </c>
      <c r="G161" s="10">
        <v>656.39</v>
      </c>
      <c r="H161" s="10">
        <v>2314.3000000000002</v>
      </c>
      <c r="I161" s="10">
        <v>32.843000000000004</v>
      </c>
      <c r="J161" s="10">
        <v>262.22000000000003</v>
      </c>
      <c r="K161" s="10">
        <v>92.11</v>
      </c>
      <c r="L161" s="10">
        <v>48.99</v>
      </c>
      <c r="M161" s="10">
        <v>8829</v>
      </c>
      <c r="N161" s="10">
        <v>7925.0252170000003</v>
      </c>
      <c r="O161" s="10" t="s">
        <v>38</v>
      </c>
      <c r="P161" s="10">
        <v>1230.5999999999999</v>
      </c>
      <c r="Q161" s="10">
        <v>3.8</v>
      </c>
      <c r="R161" s="10" t="s">
        <v>38</v>
      </c>
      <c r="S161" s="10">
        <v>78.3</v>
      </c>
      <c r="T161" s="10">
        <v>0.47660000000000002</v>
      </c>
      <c r="U161" s="10">
        <v>60.115549999999999</v>
      </c>
      <c r="V161" s="10" t="s">
        <v>38</v>
      </c>
      <c r="W161" s="10" t="s">
        <v>38</v>
      </c>
      <c r="X161" s="10">
        <v>4.0534999999999997</v>
      </c>
      <c r="Y161" s="10" t="s">
        <v>38</v>
      </c>
      <c r="Z161" s="10">
        <v>1.794</v>
      </c>
      <c r="AA161" s="10">
        <v>9.8364999999999991</v>
      </c>
      <c r="AB161" s="10">
        <v>96.190899999999999</v>
      </c>
      <c r="AC161" s="10">
        <v>42.551000000000002</v>
      </c>
      <c r="AD161" s="10">
        <v>6.1513999999999998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8.2766000000000002</v>
      </c>
      <c r="C162" s="10" t="s">
        <v>38</v>
      </c>
      <c r="D162" s="10">
        <v>0.1666</v>
      </c>
      <c r="E162" s="10" t="s">
        <v>38</v>
      </c>
      <c r="F162" s="10">
        <v>1.79</v>
      </c>
      <c r="G162" s="10">
        <v>654.20000000000005</v>
      </c>
      <c r="H162" s="10">
        <v>2317.12</v>
      </c>
      <c r="I162" s="10">
        <v>32.468000000000004</v>
      </c>
      <c r="J162" s="10">
        <v>260.29000000000002</v>
      </c>
      <c r="K162" s="10">
        <v>91.8</v>
      </c>
      <c r="L162" s="10">
        <v>49.01</v>
      </c>
      <c r="M162" s="10">
        <v>8834</v>
      </c>
      <c r="N162" s="10" t="s">
        <v>38</v>
      </c>
      <c r="O162" s="10" t="s">
        <v>38</v>
      </c>
      <c r="P162" s="10">
        <v>1235.9000000000001</v>
      </c>
      <c r="Q162" s="10">
        <v>3.8</v>
      </c>
      <c r="R162" s="10" t="s">
        <v>38</v>
      </c>
      <c r="S162" s="10">
        <v>78.3</v>
      </c>
      <c r="T162" s="10">
        <v>0.4763</v>
      </c>
      <c r="U162" s="10">
        <v>60.115549999999999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1.79</v>
      </c>
      <c r="AA162" s="10">
        <v>9.6865000000000006</v>
      </c>
      <c r="AB162" s="10">
        <v>96.120699999999999</v>
      </c>
      <c r="AC162" s="10">
        <v>42.453000000000003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0.30425999999999997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8.2765000000000004</v>
      </c>
      <c r="C163" s="10">
        <v>0.56740000000000002</v>
      </c>
      <c r="D163" s="10">
        <v>0.16514999999999999</v>
      </c>
      <c r="E163" s="10">
        <v>2.5192999999999999</v>
      </c>
      <c r="F163" s="10">
        <v>1.7855000000000001</v>
      </c>
      <c r="G163" s="10">
        <v>654.44000000000005</v>
      </c>
      <c r="H163" s="10">
        <v>2321.16</v>
      </c>
      <c r="I163" s="10">
        <v>32.411999999999999</v>
      </c>
      <c r="J163" s="10">
        <v>259.45999999999998</v>
      </c>
      <c r="K163" s="10">
        <v>91.33</v>
      </c>
      <c r="L163" s="10">
        <v>49.03</v>
      </c>
      <c r="M163" s="10">
        <v>8785</v>
      </c>
      <c r="N163" s="10" t="s">
        <v>38</v>
      </c>
      <c r="O163" s="10" t="s">
        <v>38</v>
      </c>
      <c r="P163" s="10">
        <v>1233.3</v>
      </c>
      <c r="Q163" s="10">
        <v>3.8</v>
      </c>
      <c r="R163" s="10" t="s">
        <v>38</v>
      </c>
      <c r="S163" s="10">
        <v>78.3</v>
      </c>
      <c r="T163" s="10">
        <v>0.4788</v>
      </c>
      <c r="U163" s="10">
        <v>60.166649999999997</v>
      </c>
      <c r="V163" s="10" t="s">
        <v>38</v>
      </c>
      <c r="W163" s="10" t="s">
        <v>38</v>
      </c>
      <c r="X163" s="10">
        <v>4.0311000000000003</v>
      </c>
      <c r="Y163" s="10" t="s">
        <v>38</v>
      </c>
      <c r="Z163" s="10">
        <v>1.7855000000000001</v>
      </c>
      <c r="AA163" s="10">
        <v>9.7914999999999992</v>
      </c>
      <c r="AB163" s="10">
        <v>96.2</v>
      </c>
      <c r="AC163" s="10">
        <v>42.402999999999999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 t="s">
        <v>38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8.2769909090909071</v>
      </c>
      <c r="C164" s="19">
        <f t="shared" ref="C164:AF164" si="4">AVERAGE(C133:C163)</f>
        <v>0.5490772727272728</v>
      </c>
      <c r="D164" s="19">
        <f t="shared" si="4"/>
        <v>0.16088409090909092</v>
      </c>
      <c r="E164" s="19">
        <f t="shared" si="4"/>
        <v>2.4719666666666664</v>
      </c>
      <c r="F164" s="19">
        <f t="shared" si="4"/>
        <v>1.7997095238095238</v>
      </c>
      <c r="G164" s="19">
        <f t="shared" si="4"/>
        <v>653.90650000000005</v>
      </c>
      <c r="H164" s="19">
        <f t="shared" si="4"/>
        <v>2307.9300000000007</v>
      </c>
      <c r="I164" s="19">
        <f t="shared" si="4"/>
        <v>33.31185</v>
      </c>
      <c r="J164" s="19">
        <f t="shared" si="4"/>
        <v>265.80047619047622</v>
      </c>
      <c r="K164" s="19">
        <f t="shared" si="4"/>
        <v>91.909411764705851</v>
      </c>
      <c r="L164" s="19">
        <f t="shared" si="4"/>
        <v>49</v>
      </c>
      <c r="M164" s="19">
        <f t="shared" si="4"/>
        <v>9120.5263157894733</v>
      </c>
      <c r="N164" s="19">
        <f t="shared" si="4"/>
        <v>7927.3179860000009</v>
      </c>
      <c r="O164" s="19" t="e">
        <f t="shared" si="4"/>
        <v>#DIV/0!</v>
      </c>
      <c r="P164" s="19">
        <f t="shared" si="4"/>
        <v>1265.2545454545455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78.15869565217389</v>
      </c>
      <c r="T164" s="19">
        <f t="shared" si="4"/>
        <v>0.46050000000000008</v>
      </c>
      <c r="U164" s="19">
        <f t="shared" si="4"/>
        <v>60.119754347826074</v>
      </c>
      <c r="V164" s="19" t="e">
        <f t="shared" si="4"/>
        <v>#DIV/0!</v>
      </c>
      <c r="W164" s="19" t="e">
        <f t="shared" si="4"/>
        <v>#DIV/0!</v>
      </c>
      <c r="X164" s="19">
        <f t="shared" si="4"/>
        <v>4.0503549999999997</v>
      </c>
      <c r="Y164" s="19" t="e">
        <f t="shared" si="4"/>
        <v>#DIV/0!</v>
      </c>
      <c r="Z164" s="19">
        <f t="shared" si="4"/>
        <v>1.7997095238095238</v>
      </c>
      <c r="AA164" s="19">
        <f t="shared" si="4"/>
        <v>10.131818181818181</v>
      </c>
      <c r="AB164" s="19">
        <f t="shared" si="4"/>
        <v>96.16358571428573</v>
      </c>
      <c r="AC164" s="19">
        <f t="shared" si="4"/>
        <v>42.788619047619044</v>
      </c>
      <c r="AD164" s="19">
        <f t="shared" si="4"/>
        <v>6.1924904761904767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0.30543272727272724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145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>
        <v>8.2766999999999999</v>
      </c>
      <c r="C168" s="10">
        <v>0.56740000000000002</v>
      </c>
      <c r="D168" s="10">
        <v>0.16500000000000001</v>
      </c>
      <c r="E168" s="10">
        <v>2.5211999999999999</v>
      </c>
      <c r="F168" s="10">
        <v>1.7891999999999999</v>
      </c>
      <c r="G168" s="10">
        <v>655.9</v>
      </c>
      <c r="H168" s="10">
        <v>2321.6799999999998</v>
      </c>
      <c r="I168" s="10">
        <v>32.648000000000003</v>
      </c>
      <c r="J168" s="10">
        <v>259.89</v>
      </c>
      <c r="K168" s="10">
        <v>91.46</v>
      </c>
      <c r="L168" s="10">
        <v>49.02</v>
      </c>
      <c r="M168" s="10">
        <v>8599</v>
      </c>
      <c r="N168" s="10">
        <v>7924.4432809999998</v>
      </c>
      <c r="O168" s="10" t="s">
        <v>38</v>
      </c>
      <c r="P168" s="10">
        <v>1226.2</v>
      </c>
      <c r="Q168" s="10">
        <v>3.8</v>
      </c>
      <c r="R168" s="10" t="s">
        <v>38</v>
      </c>
      <c r="S168" s="10">
        <v>78.3</v>
      </c>
      <c r="T168" s="10" t="s">
        <v>38</v>
      </c>
      <c r="U168" s="10">
        <v>60.166649999999997</v>
      </c>
      <c r="V168" s="10" t="s">
        <v>38</v>
      </c>
      <c r="W168" s="10" t="s">
        <v>38</v>
      </c>
      <c r="X168" s="10">
        <v>4.0250000000000004</v>
      </c>
      <c r="Y168" s="10" t="s">
        <v>38</v>
      </c>
      <c r="Z168" s="10">
        <v>1.7891999999999999</v>
      </c>
      <c r="AA168" s="10">
        <v>9.8115000000000006</v>
      </c>
      <c r="AB168" s="10">
        <v>96.202200000000005</v>
      </c>
      <c r="AC168" s="10">
        <v>42.448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0.30421999999999999</v>
      </c>
      <c r="AJ168" s="10" t="s">
        <v>38</v>
      </c>
      <c r="AK168" s="10">
        <v>0.38450000000000001</v>
      </c>
      <c r="AL168" s="10">
        <v>3.64</v>
      </c>
      <c r="AM168" s="10">
        <v>3.75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8.2767999999999997</v>
      </c>
      <c r="C169" s="10">
        <v>0.57530000000000003</v>
      </c>
      <c r="D169" s="10">
        <v>0.16650000000000001</v>
      </c>
      <c r="E169" s="10">
        <v>2.5405000000000002</v>
      </c>
      <c r="F169" s="10">
        <v>1.784</v>
      </c>
      <c r="G169" s="10">
        <v>657.39</v>
      </c>
      <c r="H169" s="10">
        <v>2321.6799999999998</v>
      </c>
      <c r="I169" s="10">
        <v>32.177</v>
      </c>
      <c r="J169" s="10">
        <v>256.8</v>
      </c>
      <c r="K169" s="10">
        <v>90.3</v>
      </c>
      <c r="L169" s="10" t="s">
        <v>38</v>
      </c>
      <c r="M169" s="10">
        <v>8460</v>
      </c>
      <c r="N169" s="10" t="s">
        <v>38</v>
      </c>
      <c r="O169" s="10" t="s">
        <v>38</v>
      </c>
      <c r="P169" s="10">
        <v>1228.5999999999999</v>
      </c>
      <c r="Q169" s="10">
        <v>3.8</v>
      </c>
      <c r="R169" s="10" t="s">
        <v>38</v>
      </c>
      <c r="S169" s="10">
        <v>78.3</v>
      </c>
      <c r="T169" s="10">
        <v>0.48920000000000002</v>
      </c>
      <c r="U169" s="10">
        <v>60.166649999999997</v>
      </c>
      <c r="V169" s="10" t="s">
        <v>38</v>
      </c>
      <c r="W169" s="10" t="s">
        <v>38</v>
      </c>
      <c r="X169" s="10">
        <v>4.0155000000000003</v>
      </c>
      <c r="Y169" s="10" t="s">
        <v>38</v>
      </c>
      <c r="Z169" s="10">
        <v>1.784</v>
      </c>
      <c r="AA169" s="10">
        <v>9.6884999999999994</v>
      </c>
      <c r="AB169" s="10">
        <v>96.212100000000007</v>
      </c>
      <c r="AC169" s="10">
        <v>42.332000000000001</v>
      </c>
      <c r="AD169" s="10">
        <v>6.1749999999999998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0.30404999999999999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0.57269999999999999</v>
      </c>
      <c r="D170" s="10">
        <v>0.1643</v>
      </c>
      <c r="E170" s="10">
        <v>2.5689000000000002</v>
      </c>
      <c r="F170" s="10">
        <v>1.7876000000000001</v>
      </c>
      <c r="G170" s="10">
        <v>660.74</v>
      </c>
      <c r="H170" s="10">
        <v>2324.54</v>
      </c>
      <c r="I170" s="10">
        <v>32.51</v>
      </c>
      <c r="J170" s="10">
        <v>258.31</v>
      </c>
      <c r="K170" s="10">
        <v>90.7</v>
      </c>
      <c r="L170" s="10">
        <v>49.04</v>
      </c>
      <c r="M170" s="10">
        <v>8630</v>
      </c>
      <c r="N170" s="10" t="s">
        <v>38</v>
      </c>
      <c r="O170" s="10" t="s">
        <v>38</v>
      </c>
      <c r="P170" s="10">
        <v>1222.0999999999999</v>
      </c>
      <c r="Q170" s="10">
        <v>3.8</v>
      </c>
      <c r="R170" s="10" t="s">
        <v>38</v>
      </c>
      <c r="S170" s="10">
        <v>78.3</v>
      </c>
      <c r="T170" s="10">
        <v>0.49059999999999998</v>
      </c>
      <c r="U170" s="10">
        <v>60.166649999999997</v>
      </c>
      <c r="V170" s="10" t="s">
        <v>38</v>
      </c>
      <c r="W170" s="10" t="s">
        <v>38</v>
      </c>
      <c r="X170" s="10">
        <v>4.0228000000000002</v>
      </c>
      <c r="Y170" s="10" t="s">
        <v>38</v>
      </c>
      <c r="Z170" s="10">
        <v>1.7876000000000001</v>
      </c>
      <c r="AA170" s="10">
        <v>9.9235000000000007</v>
      </c>
      <c r="AB170" s="10">
        <v>96.210499999999996</v>
      </c>
      <c r="AC170" s="10">
        <v>42.423999999999999</v>
      </c>
      <c r="AD170" s="10">
        <v>6.1660000000000004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0.30404999999999999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8.2769999999999992</v>
      </c>
      <c r="C171" s="10">
        <v>0.57230000000000003</v>
      </c>
      <c r="D171" s="10">
        <v>0.1643</v>
      </c>
      <c r="E171" s="10">
        <v>2.6078000000000001</v>
      </c>
      <c r="F171" s="10">
        <v>1.794</v>
      </c>
      <c r="G171" s="10">
        <v>661.58</v>
      </c>
      <c r="H171" s="10">
        <v>2331.69</v>
      </c>
      <c r="I171" s="10">
        <v>32.552</v>
      </c>
      <c r="J171" s="10">
        <v>257.17</v>
      </c>
      <c r="K171" s="10">
        <v>90.35</v>
      </c>
      <c r="L171" s="10">
        <v>49.03</v>
      </c>
      <c r="M171" s="10">
        <v>8850</v>
      </c>
      <c r="N171" s="10">
        <v>7926.7758199999998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78.3</v>
      </c>
      <c r="T171" s="10">
        <v>0.49120000000000003</v>
      </c>
      <c r="U171" s="10">
        <v>60.166649999999997</v>
      </c>
      <c r="V171" s="10" t="s">
        <v>38</v>
      </c>
      <c r="W171" s="10" t="s">
        <v>38</v>
      </c>
      <c r="X171" s="10">
        <v>4.0164</v>
      </c>
      <c r="Y171" s="10" t="s">
        <v>38</v>
      </c>
      <c r="Z171" s="10">
        <v>1.794</v>
      </c>
      <c r="AA171" s="10">
        <v>9.8544999999999998</v>
      </c>
      <c r="AB171" s="10">
        <v>96.219499999999996</v>
      </c>
      <c r="AC171" s="10">
        <v>42.491</v>
      </c>
      <c r="AD171" s="10">
        <v>6.1623000000000001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0.30431000000000002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8.2769999999999992</v>
      </c>
      <c r="C172" s="10">
        <v>0.57340000000000002</v>
      </c>
      <c r="D172" s="10">
        <v>0.1651</v>
      </c>
      <c r="E172" s="10">
        <v>2.641</v>
      </c>
      <c r="F172" s="10">
        <v>1.7967</v>
      </c>
      <c r="G172" s="10">
        <v>662.21</v>
      </c>
      <c r="H172" s="10">
        <v>2335.3000000000002</v>
      </c>
      <c r="I172" s="10">
        <v>32.408000000000001</v>
      </c>
      <c r="J172" s="10">
        <v>255.63</v>
      </c>
      <c r="K172" s="10">
        <v>89.71</v>
      </c>
      <c r="L172" s="10">
        <v>49.02</v>
      </c>
      <c r="M172" s="10">
        <v>8970</v>
      </c>
      <c r="N172" s="10" t="s">
        <v>38</v>
      </c>
      <c r="O172" s="10" t="s">
        <v>38</v>
      </c>
      <c r="P172" s="10">
        <v>1221.5999999999999</v>
      </c>
      <c r="Q172" s="10">
        <v>3.8</v>
      </c>
      <c r="R172" s="10" t="s">
        <v>38</v>
      </c>
      <c r="S172" s="10">
        <v>78.3</v>
      </c>
      <c r="T172" s="10">
        <v>0.49070000000000003</v>
      </c>
      <c r="U172" s="10">
        <v>60.166649999999997</v>
      </c>
      <c r="V172" s="10" t="s">
        <v>38</v>
      </c>
      <c r="W172" s="10" t="s">
        <v>38</v>
      </c>
      <c r="X172" s="10">
        <v>4.0034999999999998</v>
      </c>
      <c r="Y172" s="10" t="s">
        <v>38</v>
      </c>
      <c r="Z172" s="10">
        <v>1.7967</v>
      </c>
      <c r="AA172" s="10">
        <v>9.8015000000000008</v>
      </c>
      <c r="AB172" s="10">
        <v>96.23</v>
      </c>
      <c r="AC172" s="10">
        <v>42.457000000000001</v>
      </c>
      <c r="AD172" s="10">
        <v>6.1649000000000003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>
        <v>8.2769999999999992</v>
      </c>
      <c r="C175" s="10" t="s">
        <v>38</v>
      </c>
      <c r="D175" s="10">
        <v>0.16339999999999999</v>
      </c>
      <c r="E175" s="10">
        <v>2.67</v>
      </c>
      <c r="F175" s="10">
        <v>1.7943</v>
      </c>
      <c r="G175" s="10">
        <v>663.15</v>
      </c>
      <c r="H175" s="10">
        <v>2336.11</v>
      </c>
      <c r="I175" s="10">
        <v>32.341000000000001</v>
      </c>
      <c r="J175" s="10">
        <v>255.8</v>
      </c>
      <c r="K175" s="10">
        <v>89.61</v>
      </c>
      <c r="L175" s="10">
        <v>49.01</v>
      </c>
      <c r="M175" s="10">
        <v>8868</v>
      </c>
      <c r="N175" s="10">
        <v>7922.0343000000003</v>
      </c>
      <c r="O175" s="10" t="s">
        <v>38</v>
      </c>
      <c r="P175" s="10">
        <v>1228.4000000000001</v>
      </c>
      <c r="Q175" s="10">
        <v>3.8</v>
      </c>
      <c r="R175" s="10" t="s">
        <v>38</v>
      </c>
      <c r="S175" s="10">
        <v>78.3</v>
      </c>
      <c r="T175" s="10">
        <v>0.48730000000000001</v>
      </c>
      <c r="U175" s="10">
        <v>60.166649999999997</v>
      </c>
      <c r="V175" s="10" t="s">
        <v>38</v>
      </c>
      <c r="W175" s="10" t="s">
        <v>38</v>
      </c>
      <c r="X175" s="10">
        <v>4.0263999999999998</v>
      </c>
      <c r="Y175" s="10" t="s">
        <v>38</v>
      </c>
      <c r="Z175" s="10">
        <v>1.7943</v>
      </c>
      <c r="AA175" s="10">
        <v>9.9525000000000006</v>
      </c>
      <c r="AB175" s="10">
        <v>96.253200000000007</v>
      </c>
      <c r="AC175" s="10">
        <v>42.442</v>
      </c>
      <c r="AD175" s="10">
        <v>6.1546000000000003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0.30431999999999998</v>
      </c>
      <c r="AJ175" s="10" t="s">
        <v>38</v>
      </c>
      <c r="AK175" s="10">
        <v>0.38450000000000001</v>
      </c>
      <c r="AL175" s="10">
        <v>3.64</v>
      </c>
      <c r="AM175" s="10">
        <v>3.75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8.2767999999999997</v>
      </c>
      <c r="C176" s="10">
        <v>0.56930000000000003</v>
      </c>
      <c r="D176" s="10">
        <v>0.1628</v>
      </c>
      <c r="E176" s="10">
        <v>2.6358999999999999</v>
      </c>
      <c r="F176" s="10">
        <v>1.7885</v>
      </c>
      <c r="G176" s="10">
        <v>661.29</v>
      </c>
      <c r="H176" s="10">
        <v>2336.11</v>
      </c>
      <c r="I176" s="10">
        <v>32.311999999999998</v>
      </c>
      <c r="J176" s="10">
        <v>254.67</v>
      </c>
      <c r="K176" s="10">
        <v>89.75</v>
      </c>
      <c r="L176" s="10">
        <v>48.98</v>
      </c>
      <c r="M176" s="10">
        <v>8734</v>
      </c>
      <c r="N176" s="10">
        <v>7930.9837829999997</v>
      </c>
      <c r="O176" s="10" t="s">
        <v>38</v>
      </c>
      <c r="P176" s="10">
        <v>1229.5</v>
      </c>
      <c r="Q176" s="10">
        <v>3.8</v>
      </c>
      <c r="R176" s="10" t="s">
        <v>38</v>
      </c>
      <c r="S176" s="10">
        <v>78.3</v>
      </c>
      <c r="T176" s="10">
        <v>0.48809999999999998</v>
      </c>
      <c r="U176" s="10">
        <v>60.166649999999997</v>
      </c>
      <c r="V176" s="10" t="s">
        <v>38</v>
      </c>
      <c r="W176" s="10" t="s">
        <v>38</v>
      </c>
      <c r="X176" s="10">
        <v>4.0265000000000004</v>
      </c>
      <c r="Y176" s="10" t="s">
        <v>38</v>
      </c>
      <c r="Z176" s="10">
        <v>1.7885</v>
      </c>
      <c r="AA176" s="10">
        <v>10.0375</v>
      </c>
      <c r="AB176" s="10">
        <v>96.252499999999998</v>
      </c>
      <c r="AC176" s="10">
        <v>42.304000000000002</v>
      </c>
      <c r="AD176" s="10">
        <v>6.1509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0.30409000000000003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8.2768999999999995</v>
      </c>
      <c r="C177" s="10">
        <v>0.57030000000000003</v>
      </c>
      <c r="D177" s="10">
        <v>0.16139999999999999</v>
      </c>
      <c r="E177" s="10">
        <v>2.6656</v>
      </c>
      <c r="F177" s="10">
        <v>1.7925</v>
      </c>
      <c r="G177" s="10">
        <v>663.2</v>
      </c>
      <c r="H177" s="10">
        <v>2340.36</v>
      </c>
      <c r="I177" s="10">
        <v>32.124000000000002</v>
      </c>
      <c r="J177" s="10">
        <v>254.32</v>
      </c>
      <c r="K177" s="10">
        <v>89.88</v>
      </c>
      <c r="L177" s="10">
        <v>48.98</v>
      </c>
      <c r="M177" s="10">
        <v>8730</v>
      </c>
      <c r="N177" s="10">
        <v>7917.1488060000001</v>
      </c>
      <c r="O177" s="10" t="s">
        <v>38</v>
      </c>
      <c r="P177" s="10">
        <v>1227.5</v>
      </c>
      <c r="Q177" s="10">
        <v>3.8</v>
      </c>
      <c r="R177" s="10" t="s">
        <v>38</v>
      </c>
      <c r="S177" s="10">
        <v>78.3</v>
      </c>
      <c r="T177" s="10" t="s">
        <v>38</v>
      </c>
      <c r="U177" s="10">
        <v>60.166649999999997</v>
      </c>
      <c r="V177" s="10" t="s">
        <v>38</v>
      </c>
      <c r="W177" s="10" t="s">
        <v>38</v>
      </c>
      <c r="X177" s="10">
        <v>4.0293999999999999</v>
      </c>
      <c r="Y177" s="10" t="s">
        <v>38</v>
      </c>
      <c r="Z177" s="10">
        <v>1.7925</v>
      </c>
      <c r="AA177" s="10">
        <v>10.1945</v>
      </c>
      <c r="AB177" s="10">
        <v>96.3</v>
      </c>
      <c r="AC177" s="10" t="s">
        <v>38</v>
      </c>
      <c r="AD177" s="10">
        <v>6.1502999999999997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0.30409000000000003</v>
      </c>
      <c r="AJ177" s="10">
        <v>30.175599999999999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8.2768999999999995</v>
      </c>
      <c r="C178" s="10" t="s">
        <v>38</v>
      </c>
      <c r="D178" s="10">
        <v>0.16070000000000001</v>
      </c>
      <c r="E178" s="10">
        <v>2.7477999999999998</v>
      </c>
      <c r="F178" s="10">
        <v>1.7877000000000001</v>
      </c>
      <c r="G178" s="10">
        <v>666.93</v>
      </c>
      <c r="H178" s="10">
        <v>2347.6799999999998</v>
      </c>
      <c r="I178" s="10">
        <v>32.341000000000001</v>
      </c>
      <c r="J178" s="10">
        <v>256.36</v>
      </c>
      <c r="K178" s="10">
        <v>89.9</v>
      </c>
      <c r="L178" s="10" t="s">
        <v>38</v>
      </c>
      <c r="M178" s="10">
        <v>8731</v>
      </c>
      <c r="N178" s="10">
        <v>7940.0411190000004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78.3</v>
      </c>
      <c r="T178" s="10">
        <v>0.49130000000000001</v>
      </c>
      <c r="U178" s="10">
        <v>60.166649999999997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1.7877000000000001</v>
      </c>
      <c r="AA178" s="10">
        <v>10.2164</v>
      </c>
      <c r="AB178" s="10">
        <v>96.285200000000003</v>
      </c>
      <c r="AC178" s="10">
        <v>42.265000000000001</v>
      </c>
      <c r="AD178" s="10">
        <v>6.1401000000000003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0.30424000000000001</v>
      </c>
      <c r="AJ178" s="10">
        <v>30.228999999999999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8.2768999999999995</v>
      </c>
      <c r="C179" s="10">
        <v>0.56740000000000002</v>
      </c>
      <c r="D179" s="10">
        <v>0.15909999999999999</v>
      </c>
      <c r="E179" s="10">
        <v>2.6913999999999998</v>
      </c>
      <c r="F179" s="10">
        <v>1.7865</v>
      </c>
      <c r="G179" s="10">
        <v>666.17</v>
      </c>
      <c r="H179" s="10">
        <v>2357.14</v>
      </c>
      <c r="I179" s="10">
        <v>32.061999999999998</v>
      </c>
      <c r="J179" s="10">
        <v>255.57</v>
      </c>
      <c r="K179" s="10">
        <v>89.4</v>
      </c>
      <c r="L179" s="10">
        <v>49.03</v>
      </c>
      <c r="M179" s="10">
        <v>8705</v>
      </c>
      <c r="N179" s="10" t="s">
        <v>38</v>
      </c>
      <c r="O179" s="10" t="s">
        <v>38</v>
      </c>
      <c r="P179" s="10">
        <v>1230.8</v>
      </c>
      <c r="Q179" s="10">
        <v>3.8</v>
      </c>
      <c r="R179" s="10" t="s">
        <v>38</v>
      </c>
      <c r="S179" s="10" t="s">
        <v>38</v>
      </c>
      <c r="T179" s="10">
        <v>0.48859999999999998</v>
      </c>
      <c r="U179" s="10">
        <v>60.135849999999998</v>
      </c>
      <c r="V179" s="10" t="s">
        <v>38</v>
      </c>
      <c r="W179" s="10" t="s">
        <v>38</v>
      </c>
      <c r="X179" s="10">
        <v>4.0232000000000001</v>
      </c>
      <c r="Y179" s="10" t="s">
        <v>38</v>
      </c>
      <c r="Z179" s="10">
        <v>1.7865</v>
      </c>
      <c r="AA179" s="10">
        <v>10.426500000000001</v>
      </c>
      <c r="AB179" s="10">
        <v>96.3065</v>
      </c>
      <c r="AC179" s="10">
        <v>42.182000000000002</v>
      </c>
      <c r="AD179" s="10">
        <v>6.1463000000000001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>
        <v>8.2773000000000003</v>
      </c>
      <c r="C182" s="10">
        <v>0.55979999999999996</v>
      </c>
      <c r="D182" s="10">
        <v>0.15659999999999999</v>
      </c>
      <c r="E182" s="10">
        <v>2.7172999999999998</v>
      </c>
      <c r="F182" s="10">
        <v>1.7898000000000001</v>
      </c>
      <c r="G182" s="10">
        <v>668.42</v>
      </c>
      <c r="H182" s="10">
        <v>2369.12</v>
      </c>
      <c r="I182" s="10">
        <v>32.343000000000004</v>
      </c>
      <c r="J182" s="10">
        <v>257.19</v>
      </c>
      <c r="K182" s="10" t="s">
        <v>38</v>
      </c>
      <c r="L182" s="10">
        <v>49</v>
      </c>
      <c r="M182" s="10">
        <v>8707</v>
      </c>
      <c r="N182" s="10">
        <v>7938.3655500000004</v>
      </c>
      <c r="O182" s="10" t="s">
        <v>38</v>
      </c>
      <c r="P182" s="10">
        <v>1231.7</v>
      </c>
      <c r="Q182" s="10">
        <v>3.8</v>
      </c>
      <c r="R182" s="10" t="s">
        <v>38</v>
      </c>
      <c r="S182" s="10" t="s">
        <v>38</v>
      </c>
      <c r="T182" s="10">
        <v>0.48509999999999998</v>
      </c>
      <c r="U182" s="10">
        <v>60.135849999999998</v>
      </c>
      <c r="V182" s="10" t="s">
        <v>38</v>
      </c>
      <c r="W182" s="10" t="s">
        <v>38</v>
      </c>
      <c r="X182" s="10">
        <v>4.0419999999999998</v>
      </c>
      <c r="Y182" s="10" t="s">
        <v>38</v>
      </c>
      <c r="Z182" s="10">
        <v>1.7898000000000001</v>
      </c>
      <c r="AA182" s="10" t="s">
        <v>38</v>
      </c>
      <c r="AB182" s="10">
        <v>96.263999999999996</v>
      </c>
      <c r="AC182" s="10">
        <v>42.2</v>
      </c>
      <c r="AD182" s="10">
        <v>6.1425999999999998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0.3039</v>
      </c>
      <c r="AJ182" s="10" t="s">
        <v>38</v>
      </c>
      <c r="AK182" s="10">
        <v>0.38450000000000001</v>
      </c>
      <c r="AL182" s="10">
        <v>3.64</v>
      </c>
      <c r="AM182" s="10">
        <v>3.75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8.2774999999999999</v>
      </c>
      <c r="C183" s="10">
        <v>0.55910000000000004</v>
      </c>
      <c r="D183" s="10">
        <v>0.1603</v>
      </c>
      <c r="E183" s="10">
        <v>2.6815000000000002</v>
      </c>
      <c r="F183" s="10">
        <v>1.7907</v>
      </c>
      <c r="G183" s="10">
        <v>667.32</v>
      </c>
      <c r="H183" s="10">
        <v>2379.92</v>
      </c>
      <c r="I183" s="10">
        <v>32.14</v>
      </c>
      <c r="J183" s="10">
        <v>256.64</v>
      </c>
      <c r="K183" s="10">
        <v>89.23</v>
      </c>
      <c r="L183" s="10">
        <v>48.99</v>
      </c>
      <c r="M183" s="10">
        <v>8670</v>
      </c>
      <c r="N183" s="10">
        <v>7914.0863660000005</v>
      </c>
      <c r="O183" s="10" t="s">
        <v>38</v>
      </c>
      <c r="P183" s="10">
        <v>1236.3</v>
      </c>
      <c r="Q183" s="10">
        <v>3.8</v>
      </c>
      <c r="R183" s="10" t="s">
        <v>38</v>
      </c>
      <c r="S183" s="10">
        <v>78.3</v>
      </c>
      <c r="T183" s="10">
        <v>0.48330000000000001</v>
      </c>
      <c r="U183" s="10">
        <v>60.135849999999998</v>
      </c>
      <c r="V183" s="10" t="s">
        <v>38</v>
      </c>
      <c r="W183" s="10" t="s">
        <v>38</v>
      </c>
      <c r="X183" s="10">
        <v>4.0454999999999997</v>
      </c>
      <c r="Y183" s="10" t="s">
        <v>38</v>
      </c>
      <c r="Z183" s="10">
        <v>1.7907</v>
      </c>
      <c r="AA183" s="10">
        <v>10.298500000000001</v>
      </c>
      <c r="AB183" s="10">
        <v>96.204099999999997</v>
      </c>
      <c r="AC183" s="10">
        <v>42.18</v>
      </c>
      <c r="AD183" s="10">
        <v>6.1257000000000001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0.3039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8.2774000000000001</v>
      </c>
      <c r="C184" s="10">
        <v>0.5655</v>
      </c>
      <c r="D184" s="10">
        <v>0.16089999999999999</v>
      </c>
      <c r="E184" s="10">
        <v>2.6692</v>
      </c>
      <c r="F184" s="10">
        <v>1.788</v>
      </c>
      <c r="G184" s="10">
        <v>668.56</v>
      </c>
      <c r="H184" s="10">
        <v>2383.31</v>
      </c>
      <c r="I184" s="10">
        <v>31.879000000000001</v>
      </c>
      <c r="J184" s="10">
        <v>255.11</v>
      </c>
      <c r="K184" s="10">
        <v>89.21</v>
      </c>
      <c r="L184" s="10">
        <v>48.96</v>
      </c>
      <c r="M184" s="10">
        <v>8607</v>
      </c>
      <c r="N184" s="10">
        <v>7888.3509359999998</v>
      </c>
      <c r="O184" s="10" t="s">
        <v>38</v>
      </c>
      <c r="P184" s="10">
        <v>1233.0999999999999</v>
      </c>
      <c r="Q184" s="10">
        <v>3.8</v>
      </c>
      <c r="R184" s="10" t="s">
        <v>38</v>
      </c>
      <c r="S184" s="10">
        <v>78.3</v>
      </c>
      <c r="T184" s="10">
        <v>0.48799999999999999</v>
      </c>
      <c r="U184" s="10">
        <v>60.135849999999998</v>
      </c>
      <c r="V184" s="10" t="s">
        <v>38</v>
      </c>
      <c r="W184" s="10" t="s">
        <v>38</v>
      </c>
      <c r="X184" s="10">
        <v>4.0145999999999997</v>
      </c>
      <c r="Y184" s="10" t="s">
        <v>38</v>
      </c>
      <c r="Z184" s="10">
        <v>1.788</v>
      </c>
      <c r="AA184" s="10">
        <v>10.2585</v>
      </c>
      <c r="AB184" s="10">
        <v>96.2</v>
      </c>
      <c r="AC184" s="10">
        <v>42.125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0.30354999999999999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8.2772000000000006</v>
      </c>
      <c r="C185" s="10">
        <v>0.56769999999999998</v>
      </c>
      <c r="D185" s="10">
        <v>0.16170000000000001</v>
      </c>
      <c r="E185" s="10">
        <v>2.7021999999999999</v>
      </c>
      <c r="F185" s="10">
        <v>1.7853000000000001</v>
      </c>
      <c r="G185" s="10">
        <v>674.96</v>
      </c>
      <c r="H185" s="10">
        <v>2393.87</v>
      </c>
      <c r="I185" s="10">
        <v>31.783000000000001</v>
      </c>
      <c r="J185" s="10">
        <v>253.88</v>
      </c>
      <c r="K185" s="10">
        <v>88.97</v>
      </c>
      <c r="L185" s="10">
        <v>48.91</v>
      </c>
      <c r="M185" s="10">
        <v>8605</v>
      </c>
      <c r="N185" s="10">
        <v>7920.2333660000004</v>
      </c>
      <c r="O185" s="10" t="s">
        <v>38</v>
      </c>
      <c r="P185" s="10">
        <v>1230.7</v>
      </c>
      <c r="Q185" s="10">
        <v>3.8</v>
      </c>
      <c r="R185" s="10" t="s">
        <v>38</v>
      </c>
      <c r="S185" s="10" t="s">
        <v>38</v>
      </c>
      <c r="T185" s="10">
        <v>0.48820000000000002</v>
      </c>
      <c r="U185" s="10">
        <v>60.135849999999998</v>
      </c>
      <c r="V185" s="10" t="s">
        <v>38</v>
      </c>
      <c r="W185" s="10" t="s">
        <v>38</v>
      </c>
      <c r="X185" s="10">
        <v>4.0331000000000001</v>
      </c>
      <c r="Y185" s="10" t="s">
        <v>38</v>
      </c>
      <c r="Z185" s="10">
        <v>1.7853000000000001</v>
      </c>
      <c r="AA185" s="10">
        <v>10.1935</v>
      </c>
      <c r="AB185" s="10">
        <v>96.179599999999994</v>
      </c>
      <c r="AC185" s="10">
        <v>42.078000000000003</v>
      </c>
      <c r="AD185" s="10">
        <v>6.1273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0.30354999999999999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8.2771000000000008</v>
      </c>
      <c r="C186" s="10">
        <v>0.57379999999999998</v>
      </c>
      <c r="D186" s="10">
        <v>0.159</v>
      </c>
      <c r="E186" s="10">
        <v>2.7496999999999998</v>
      </c>
      <c r="F186" s="10">
        <v>1.7753000000000001</v>
      </c>
      <c r="G186" s="10">
        <v>685.03</v>
      </c>
      <c r="H186" s="10">
        <v>2391.65</v>
      </c>
      <c r="I186" s="10">
        <v>31.440999999999999</v>
      </c>
      <c r="J186" s="10">
        <v>252.39</v>
      </c>
      <c r="K186" s="10">
        <v>88.68</v>
      </c>
      <c r="L186" s="10">
        <v>48.92</v>
      </c>
      <c r="M186" s="10">
        <v>8590</v>
      </c>
      <c r="N186" s="10">
        <v>7891.597581</v>
      </c>
      <c r="O186" s="10" t="s">
        <v>38</v>
      </c>
      <c r="P186" s="10">
        <v>1226.5</v>
      </c>
      <c r="Q186" s="10">
        <v>3.8</v>
      </c>
      <c r="R186" s="10" t="s">
        <v>38</v>
      </c>
      <c r="S186" s="10">
        <v>78.3</v>
      </c>
      <c r="T186" s="10">
        <v>0.49349999999999999</v>
      </c>
      <c r="U186" s="10">
        <v>60.088949999999997</v>
      </c>
      <c r="V186" s="10" t="s">
        <v>38</v>
      </c>
      <c r="W186" s="10" t="s">
        <v>38</v>
      </c>
      <c r="X186" s="10">
        <v>4.0209999999999999</v>
      </c>
      <c r="Y186" s="10" t="s">
        <v>38</v>
      </c>
      <c r="Z186" s="10">
        <v>1.7753000000000001</v>
      </c>
      <c r="AA186" s="10">
        <v>10.2265</v>
      </c>
      <c r="AB186" s="10">
        <v>96.214500000000001</v>
      </c>
      <c r="AC186" s="10">
        <v>42.018000000000001</v>
      </c>
      <c r="AD186" s="10">
        <v>6.1372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>
        <v>8.2769999999999992</v>
      </c>
      <c r="C189" s="10">
        <v>0.5766</v>
      </c>
      <c r="D189" s="10">
        <v>0.16009999999999999</v>
      </c>
      <c r="E189" s="10">
        <v>2.7902</v>
      </c>
      <c r="F189" s="10">
        <v>1.7686999999999999</v>
      </c>
      <c r="G189" s="10">
        <v>693.77</v>
      </c>
      <c r="H189" s="10">
        <v>2384.2199999999998</v>
      </c>
      <c r="I189" s="10">
        <v>30.937999999999999</v>
      </c>
      <c r="J189" s="10">
        <v>249.75</v>
      </c>
      <c r="K189" s="10">
        <v>88.04</v>
      </c>
      <c r="L189" s="10">
        <v>48.91</v>
      </c>
      <c r="M189" s="10">
        <v>8590</v>
      </c>
      <c r="N189" s="10">
        <v>7842.6015690000004</v>
      </c>
      <c r="O189" s="10" t="s">
        <v>38</v>
      </c>
      <c r="P189" s="10">
        <v>1220.2</v>
      </c>
      <c r="Q189" s="10">
        <v>3.8</v>
      </c>
      <c r="R189" s="10" t="s">
        <v>38</v>
      </c>
      <c r="S189" s="10">
        <v>78.3</v>
      </c>
      <c r="T189" s="10">
        <v>0.49819999999999998</v>
      </c>
      <c r="U189" s="10">
        <v>60.088949999999997</v>
      </c>
      <c r="V189" s="10" t="s">
        <v>38</v>
      </c>
      <c r="W189" s="10" t="s">
        <v>38</v>
      </c>
      <c r="X189" s="10">
        <v>4.0141</v>
      </c>
      <c r="Y189" s="10" t="s">
        <v>38</v>
      </c>
      <c r="Z189" s="10">
        <v>1.7686999999999999</v>
      </c>
      <c r="AA189" s="10">
        <v>10.3415</v>
      </c>
      <c r="AB189" s="10" t="s">
        <v>38</v>
      </c>
      <c r="AC189" s="10">
        <v>41.872999999999998</v>
      </c>
      <c r="AD189" s="10">
        <v>6.1386000000000003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0.30275999999999997</v>
      </c>
      <c r="AJ189" s="10" t="s">
        <v>38</v>
      </c>
      <c r="AK189" s="10">
        <v>0.38450000000000001</v>
      </c>
      <c r="AL189" s="10">
        <v>3.64</v>
      </c>
      <c r="AM189" s="10">
        <v>3.75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8.2771000000000008</v>
      </c>
      <c r="C190" s="10">
        <v>0.57179999999999997</v>
      </c>
      <c r="D190" s="10">
        <v>0.16020000000000001</v>
      </c>
      <c r="E190" s="10">
        <v>2.8260999999999998</v>
      </c>
      <c r="F190" s="10">
        <v>1.7686999999999999</v>
      </c>
      <c r="G190" s="10">
        <v>702.17</v>
      </c>
      <c r="H190" s="10">
        <v>2383.41</v>
      </c>
      <c r="I190" s="10">
        <v>30.72</v>
      </c>
      <c r="J190" s="10">
        <v>250.74</v>
      </c>
      <c r="K190" s="10">
        <v>88.3</v>
      </c>
      <c r="L190" s="10">
        <v>48.9</v>
      </c>
      <c r="M190" s="10">
        <v>8615</v>
      </c>
      <c r="N190" s="10">
        <v>7814.967877</v>
      </c>
      <c r="O190" s="10" t="s">
        <v>38</v>
      </c>
      <c r="P190" s="10">
        <v>1212.3</v>
      </c>
      <c r="Q190" s="10">
        <v>3.8</v>
      </c>
      <c r="R190" s="10" t="s">
        <v>38</v>
      </c>
      <c r="S190" s="10" t="s">
        <v>38</v>
      </c>
      <c r="T190" s="10">
        <v>0.4909</v>
      </c>
      <c r="U190" s="10">
        <v>60.088949999999997</v>
      </c>
      <c r="V190" s="10" t="s">
        <v>38</v>
      </c>
      <c r="W190" s="10" t="s">
        <v>38</v>
      </c>
      <c r="X190" s="10">
        <v>4.0278</v>
      </c>
      <c r="Y190" s="10" t="s">
        <v>38</v>
      </c>
      <c r="Z190" s="10">
        <v>1.7686999999999999</v>
      </c>
      <c r="AA190" s="10">
        <v>10.3735</v>
      </c>
      <c r="AB190" s="10">
        <v>96.178399999999996</v>
      </c>
      <c r="AC190" s="10">
        <v>41.886000000000003</v>
      </c>
      <c r="AD190" s="10">
        <v>6.1325000000000003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0.30275999999999997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8.2772000000000006</v>
      </c>
      <c r="C191" s="10">
        <v>0.57669999999999999</v>
      </c>
      <c r="D191" s="10">
        <v>0.1605</v>
      </c>
      <c r="E191" s="10">
        <v>2.7987000000000002</v>
      </c>
      <c r="F191" s="10">
        <v>1.7645</v>
      </c>
      <c r="G191" s="10">
        <v>694.63</v>
      </c>
      <c r="H191" s="10">
        <v>2386.1799999999998</v>
      </c>
      <c r="I191" s="10">
        <v>30.177</v>
      </c>
      <c r="J191" s="10">
        <v>247.24</v>
      </c>
      <c r="K191" s="10">
        <v>87.79</v>
      </c>
      <c r="L191" s="10">
        <v>48.88</v>
      </c>
      <c r="M191" s="10">
        <v>8692</v>
      </c>
      <c r="N191" s="10">
        <v>7840.0420539999996</v>
      </c>
      <c r="O191" s="10" t="s">
        <v>38</v>
      </c>
      <c r="P191" s="10">
        <v>1213</v>
      </c>
      <c r="Q191" s="10">
        <v>3.8</v>
      </c>
      <c r="R191" s="10">
        <v>9.9998000000000005</v>
      </c>
      <c r="S191" s="10">
        <v>78.3</v>
      </c>
      <c r="T191" s="10">
        <v>0.49719999999999998</v>
      </c>
      <c r="U191" s="10">
        <v>60.088949999999997</v>
      </c>
      <c r="V191" s="10" t="s">
        <v>38</v>
      </c>
      <c r="W191" s="10" t="s">
        <v>38</v>
      </c>
      <c r="X191" s="10">
        <v>4.0034000000000001</v>
      </c>
      <c r="Y191" s="10" t="s">
        <v>38</v>
      </c>
      <c r="Z191" s="10">
        <v>1.7645</v>
      </c>
      <c r="AA191" s="10">
        <v>10.2865</v>
      </c>
      <c r="AB191" s="10">
        <v>96.165400000000005</v>
      </c>
      <c r="AC191" s="10">
        <v>41.753999999999998</v>
      </c>
      <c r="AD191" s="10">
        <v>6.1444000000000001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0.30195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8.2771000000000008</v>
      </c>
      <c r="C192" s="10">
        <v>0.56530000000000002</v>
      </c>
      <c r="D192" s="10">
        <v>0.16120000000000001</v>
      </c>
      <c r="E192" s="10">
        <v>2.8576000000000001</v>
      </c>
      <c r="F192" s="10">
        <v>1.7666999999999999</v>
      </c>
      <c r="G192" s="10">
        <v>704.28</v>
      </c>
      <c r="H192" s="10">
        <v>2392.13</v>
      </c>
      <c r="I192" s="10">
        <v>30.276</v>
      </c>
      <c r="J192" s="10">
        <v>247.7</v>
      </c>
      <c r="K192" s="10">
        <v>87.6</v>
      </c>
      <c r="L192" s="10">
        <v>48.85</v>
      </c>
      <c r="M192" s="10">
        <v>8690</v>
      </c>
      <c r="N192" s="10">
        <v>7953.5994959999998</v>
      </c>
      <c r="O192" s="10" t="s">
        <v>38</v>
      </c>
      <c r="P192" s="10">
        <v>1208.2</v>
      </c>
      <c r="Q192" s="10">
        <v>3.8</v>
      </c>
      <c r="R192" s="10" t="s">
        <v>38</v>
      </c>
      <c r="S192" s="10">
        <v>78.3</v>
      </c>
      <c r="T192" s="10">
        <v>0.4909</v>
      </c>
      <c r="U192" s="10">
        <v>60.088949999999997</v>
      </c>
      <c r="V192" s="10" t="s">
        <v>38</v>
      </c>
      <c r="W192" s="10" t="s">
        <v>38</v>
      </c>
      <c r="X192" s="10">
        <v>4.0412999999999997</v>
      </c>
      <c r="Y192" s="10" t="s">
        <v>38</v>
      </c>
      <c r="Z192" s="10">
        <v>1.7666999999999999</v>
      </c>
      <c r="AA192" s="10">
        <v>10.301500000000001</v>
      </c>
      <c r="AB192" s="10">
        <v>96.156899999999993</v>
      </c>
      <c r="AC192" s="10" t="s">
        <v>38</v>
      </c>
      <c r="AD192" s="10">
        <v>6.1395999999999997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0.30195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8.2771000000000008</v>
      </c>
      <c r="C193" s="10">
        <v>0.56479999999999997</v>
      </c>
      <c r="D193" s="10">
        <v>0.16120000000000001</v>
      </c>
      <c r="E193" s="10">
        <v>2.8584999999999998</v>
      </c>
      <c r="F193" s="10">
        <v>1.7645</v>
      </c>
      <c r="G193" s="10">
        <v>697.62</v>
      </c>
      <c r="H193" s="10">
        <v>2398.14</v>
      </c>
      <c r="I193" s="10">
        <v>29.347000000000001</v>
      </c>
      <c r="J193" s="10">
        <v>246.72</v>
      </c>
      <c r="K193" s="10" t="s">
        <v>38</v>
      </c>
      <c r="L193" s="10">
        <v>48.87</v>
      </c>
      <c r="M193" s="10">
        <v>8730</v>
      </c>
      <c r="N193" s="10">
        <v>7894.4137389999996</v>
      </c>
      <c r="O193" s="10" t="s">
        <v>38</v>
      </c>
      <c r="P193" s="10">
        <v>1204.8</v>
      </c>
      <c r="Q193" s="10">
        <v>3.8</v>
      </c>
      <c r="R193" s="10">
        <v>9.9567999999999994</v>
      </c>
      <c r="S193" s="10" t="s">
        <v>38</v>
      </c>
      <c r="T193" s="10">
        <v>0.48899999999999999</v>
      </c>
      <c r="U193" s="10">
        <v>60.057749999999999</v>
      </c>
      <c r="V193" s="10" t="s">
        <v>38</v>
      </c>
      <c r="W193" s="10" t="s">
        <v>38</v>
      </c>
      <c r="X193" s="10">
        <v>4.0418000000000003</v>
      </c>
      <c r="Y193" s="10" t="s">
        <v>38</v>
      </c>
      <c r="Z193" s="10">
        <v>1.7645</v>
      </c>
      <c r="AA193" s="10">
        <v>10.2515</v>
      </c>
      <c r="AB193" s="10">
        <v>96.096500000000006</v>
      </c>
      <c r="AC193" s="10">
        <v>41.558</v>
      </c>
      <c r="AD193" s="10">
        <v>6.1197999999999997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8.2770449999999975</v>
      </c>
      <c r="C196" s="19">
        <f t="shared" ref="C196:AF196" si="5">AVERAGE(C166:C195)</f>
        <v>0.56940000000000013</v>
      </c>
      <c r="D196" s="19">
        <f t="shared" si="5"/>
        <v>0.161715</v>
      </c>
      <c r="E196" s="19">
        <f t="shared" si="5"/>
        <v>2.6970549999999998</v>
      </c>
      <c r="F196" s="19">
        <f t="shared" si="5"/>
        <v>1.7831599999999999</v>
      </c>
      <c r="G196" s="19">
        <f t="shared" si="5"/>
        <v>673.76600000000008</v>
      </c>
      <c r="H196" s="19">
        <f t="shared" si="5"/>
        <v>2360.7120000000004</v>
      </c>
      <c r="I196" s="19">
        <f t="shared" si="5"/>
        <v>31.725950000000005</v>
      </c>
      <c r="J196" s="19">
        <f t="shared" si="5"/>
        <v>254.09399999999999</v>
      </c>
      <c r="K196" s="19">
        <f t="shared" si="5"/>
        <v>89.382222222222197</v>
      </c>
      <c r="L196" s="19">
        <f t="shared" si="5"/>
        <v>48.961111111111109</v>
      </c>
      <c r="M196" s="19">
        <f t="shared" si="5"/>
        <v>8688.65</v>
      </c>
      <c r="N196" s="19">
        <f t="shared" si="5"/>
        <v>7903.7303526875003</v>
      </c>
      <c r="O196" s="19" t="e">
        <f t="shared" si="5"/>
        <v>#DIV/0!</v>
      </c>
      <c r="P196" s="19">
        <f t="shared" si="5"/>
        <v>1223.9722222222222</v>
      </c>
      <c r="Q196" s="19">
        <f t="shared" si="5"/>
        <v>3.7999999999999985</v>
      </c>
      <c r="R196" s="19">
        <f t="shared" si="5"/>
        <v>9.9783000000000008</v>
      </c>
      <c r="S196" s="19">
        <f t="shared" si="5"/>
        <v>78.299999999999983</v>
      </c>
      <c r="T196" s="19">
        <f t="shared" si="5"/>
        <v>0.49007222222222224</v>
      </c>
      <c r="U196" s="19">
        <f t="shared" si="5"/>
        <v>60.134079999999997</v>
      </c>
      <c r="V196" s="19" t="e">
        <f t="shared" si="5"/>
        <v>#DIV/0!</v>
      </c>
      <c r="W196" s="19" t="e">
        <f t="shared" si="5"/>
        <v>#DIV/0!</v>
      </c>
      <c r="X196" s="19">
        <f t="shared" si="5"/>
        <v>4.0249105263157894</v>
      </c>
      <c r="Y196" s="19" t="e">
        <f t="shared" si="5"/>
        <v>#DIV/0!</v>
      </c>
      <c r="Z196" s="19">
        <f t="shared" si="5"/>
        <v>1.7831599999999999</v>
      </c>
      <c r="AA196" s="19">
        <f t="shared" si="5"/>
        <v>10.128336842105261</v>
      </c>
      <c r="AB196" s="19">
        <f t="shared" si="5"/>
        <v>96.217426315789496</v>
      </c>
      <c r="AC196" s="19">
        <f t="shared" si="5"/>
        <v>42.167611111111114</v>
      </c>
      <c r="AD196" s="19">
        <f t="shared" si="5"/>
        <v>6.1454499999999994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0.30360562499999999</v>
      </c>
      <c r="AJ196" s="19">
        <v>30.202300000000001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146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8.2769999999999992</v>
      </c>
      <c r="C198" s="10">
        <v>0.56079999999999997</v>
      </c>
      <c r="D198" s="10">
        <v>0.16184999999999999</v>
      </c>
      <c r="E198" s="10">
        <v>2.8435999999999999</v>
      </c>
      <c r="F198" s="10">
        <v>1.7655000000000001</v>
      </c>
      <c r="G198" s="10">
        <v>688.05</v>
      </c>
      <c r="H198" s="10">
        <v>2398.8200000000002</v>
      </c>
      <c r="I198" s="10">
        <v>29.513999999999999</v>
      </c>
      <c r="J198" s="10">
        <v>246.25</v>
      </c>
      <c r="K198" s="10">
        <v>86.86</v>
      </c>
      <c r="L198" s="10">
        <v>48.84</v>
      </c>
      <c r="M198" s="10">
        <v>8695</v>
      </c>
      <c r="N198" s="10">
        <v>7961.1036439999998</v>
      </c>
      <c r="O198" s="10" t="s">
        <v>38</v>
      </c>
      <c r="P198" s="10" t="s">
        <v>38</v>
      </c>
      <c r="Q198" s="10">
        <v>3.8</v>
      </c>
      <c r="R198" s="10">
        <v>9.9283000000000001</v>
      </c>
      <c r="S198" s="10">
        <v>78.3</v>
      </c>
      <c r="T198" s="10">
        <v>0.48620000000000002</v>
      </c>
      <c r="U198" s="10">
        <v>60.057749999999999</v>
      </c>
      <c r="V198" s="10" t="s">
        <v>38</v>
      </c>
      <c r="W198" s="10" t="s">
        <v>38</v>
      </c>
      <c r="X198" s="10">
        <v>4.0529000000000002</v>
      </c>
      <c r="Y198" s="10" t="s">
        <v>38</v>
      </c>
      <c r="Z198" s="10">
        <v>1.7655000000000001</v>
      </c>
      <c r="AA198" s="10">
        <v>9.9834999999999994</v>
      </c>
      <c r="AB198" s="10">
        <v>96.138999999999996</v>
      </c>
      <c r="AC198" s="10" t="s">
        <v>38</v>
      </c>
      <c r="AD198" s="10">
        <v>6.1288999999999998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0.30162</v>
      </c>
      <c r="AJ198" s="10">
        <v>30.0749</v>
      </c>
      <c r="AK198" s="10">
        <v>0.38450000000000001</v>
      </c>
      <c r="AL198" s="10">
        <v>3.64</v>
      </c>
      <c r="AM198" s="10">
        <v>3.75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8.2768999999999995</v>
      </c>
      <c r="C199" s="10">
        <v>0.5605</v>
      </c>
      <c r="D199" s="10">
        <v>0.1633</v>
      </c>
      <c r="E199" s="10" t="s">
        <v>38</v>
      </c>
      <c r="F199" s="10">
        <v>1.768</v>
      </c>
      <c r="G199" s="10">
        <v>690.3</v>
      </c>
      <c r="H199" s="10">
        <v>2398.8200000000002</v>
      </c>
      <c r="I199" s="10">
        <v>29.79</v>
      </c>
      <c r="J199" s="10">
        <v>248.2</v>
      </c>
      <c r="K199" s="10">
        <v>86.94</v>
      </c>
      <c r="L199" s="10">
        <v>48.83</v>
      </c>
      <c r="M199" s="10">
        <v>8770</v>
      </c>
      <c r="N199" s="10">
        <v>7949.4225049999995</v>
      </c>
      <c r="O199" s="10" t="s">
        <v>38</v>
      </c>
      <c r="P199" s="10">
        <v>1201.8</v>
      </c>
      <c r="Q199" s="10">
        <v>3.8</v>
      </c>
      <c r="R199" s="10">
        <v>9.9611999999999998</v>
      </c>
      <c r="S199" s="10" t="s">
        <v>38</v>
      </c>
      <c r="T199" s="10">
        <v>0.48630000000000001</v>
      </c>
      <c r="U199" s="10">
        <v>60.057749999999999</v>
      </c>
      <c r="V199" s="10" t="s">
        <v>38</v>
      </c>
      <c r="W199" s="10" t="s">
        <v>38</v>
      </c>
      <c r="X199" s="10">
        <v>4.0025000000000004</v>
      </c>
      <c r="Y199" s="10" t="s">
        <v>38</v>
      </c>
      <c r="Z199" s="10">
        <v>1.768</v>
      </c>
      <c r="AA199" s="10">
        <v>10.0815</v>
      </c>
      <c r="AB199" s="10">
        <v>96.1511</v>
      </c>
      <c r="AC199" s="10">
        <v>41.514000000000003</v>
      </c>
      <c r="AD199" s="10">
        <v>6.1254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0.30181000000000002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8.2767999999999997</v>
      </c>
      <c r="C200" s="10">
        <v>0.56130000000000002</v>
      </c>
      <c r="D200" s="10">
        <v>0.16300000000000001</v>
      </c>
      <c r="E200" s="10" t="s">
        <v>38</v>
      </c>
      <c r="F200" s="10">
        <v>1.7695000000000001</v>
      </c>
      <c r="G200" s="10">
        <v>698.67</v>
      </c>
      <c r="H200" s="10">
        <v>2410.54</v>
      </c>
      <c r="I200" s="10">
        <v>30.033999999999999</v>
      </c>
      <c r="J200" s="10">
        <v>250.41</v>
      </c>
      <c r="K200" s="10" t="s">
        <v>38</v>
      </c>
      <c r="L200" s="10">
        <v>48.81</v>
      </c>
      <c r="M200" s="10">
        <v>8920</v>
      </c>
      <c r="N200" s="10">
        <v>7931.9140269999998</v>
      </c>
      <c r="O200" s="10" t="s">
        <v>38</v>
      </c>
      <c r="P200" s="10">
        <v>1203.3</v>
      </c>
      <c r="Q200" s="10">
        <v>3.8</v>
      </c>
      <c r="R200" s="10" t="s">
        <v>38</v>
      </c>
      <c r="S200" s="10">
        <v>78.3</v>
      </c>
      <c r="T200" s="10">
        <v>0.48899999999999999</v>
      </c>
      <c r="U200" s="10">
        <v>60.057749999999999</v>
      </c>
      <c r="V200" s="10" t="s">
        <v>38</v>
      </c>
      <c r="W200" s="10" t="s">
        <v>38</v>
      </c>
      <c r="X200" s="10">
        <v>4.1135000000000002</v>
      </c>
      <c r="Y200" s="10" t="s">
        <v>38</v>
      </c>
      <c r="Z200" s="10">
        <v>1.7695000000000001</v>
      </c>
      <c r="AA200" s="10" t="s">
        <v>38</v>
      </c>
      <c r="AB200" s="10">
        <v>96.2</v>
      </c>
      <c r="AC200" s="10">
        <v>41.609000000000002</v>
      </c>
      <c r="AD200" s="10" t="s">
        <v>38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0.30181000000000002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0.55740000000000001</v>
      </c>
      <c r="D201" s="10" t="s">
        <v>38</v>
      </c>
      <c r="E201" s="10">
        <v>2.8609</v>
      </c>
      <c r="F201" s="10">
        <v>1.7692000000000001</v>
      </c>
      <c r="G201" s="10" t="s">
        <v>38</v>
      </c>
      <c r="H201" s="10">
        <v>2425.42</v>
      </c>
      <c r="I201" s="10" t="s">
        <v>38</v>
      </c>
      <c r="J201" s="10">
        <v>252.67</v>
      </c>
      <c r="K201" s="10">
        <v>86.64</v>
      </c>
      <c r="L201" s="10">
        <v>48.79</v>
      </c>
      <c r="M201" s="10">
        <v>8938</v>
      </c>
      <c r="N201" s="10">
        <v>7932.3358520000002</v>
      </c>
      <c r="O201" s="10" t="s">
        <v>38</v>
      </c>
      <c r="P201" s="10">
        <v>1205.5999999999999</v>
      </c>
      <c r="Q201" s="10">
        <v>3.8</v>
      </c>
      <c r="R201" s="10">
        <v>9.9502000000000006</v>
      </c>
      <c r="S201" s="10">
        <v>78.3</v>
      </c>
      <c r="T201" s="10">
        <v>0.4859</v>
      </c>
      <c r="U201" s="10">
        <v>60.057749999999999</v>
      </c>
      <c r="V201" s="10" t="s">
        <v>38</v>
      </c>
      <c r="W201" s="10" t="s">
        <v>38</v>
      </c>
      <c r="X201" s="10">
        <v>4.1120000000000001</v>
      </c>
      <c r="Y201" s="10" t="s">
        <v>38</v>
      </c>
      <c r="Z201" s="10">
        <v>1.7692000000000001</v>
      </c>
      <c r="AA201" s="10">
        <v>10.1815</v>
      </c>
      <c r="AB201" s="10">
        <v>96.162800000000004</v>
      </c>
      <c r="AC201" s="10">
        <v>41.584000000000003</v>
      </c>
      <c r="AD201" s="10">
        <v>6.1036999999999999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0.30214999999999997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8.2766000000000002</v>
      </c>
      <c r="C202" s="10">
        <v>0.55600000000000005</v>
      </c>
      <c r="D202" s="10">
        <v>0.1633</v>
      </c>
      <c r="E202" s="10">
        <v>2.8473000000000002</v>
      </c>
      <c r="F202" s="10">
        <v>1.7695000000000001</v>
      </c>
      <c r="G202" s="10">
        <v>691.5</v>
      </c>
      <c r="H202" s="10">
        <v>2426.4</v>
      </c>
      <c r="I202" s="10">
        <v>30.032</v>
      </c>
      <c r="J202" s="10">
        <v>256.89999999999998</v>
      </c>
      <c r="K202" s="10">
        <v>86.92</v>
      </c>
      <c r="L202" s="10">
        <v>48.82</v>
      </c>
      <c r="M202" s="10">
        <v>8850</v>
      </c>
      <c r="N202" s="10">
        <v>7948.9782859999996</v>
      </c>
      <c r="O202" s="10" t="s">
        <v>38</v>
      </c>
      <c r="P202" s="10">
        <v>1201.0999999999999</v>
      </c>
      <c r="Q202" s="10">
        <v>3.8</v>
      </c>
      <c r="R202" s="10">
        <v>9.9033999999999995</v>
      </c>
      <c r="S202" s="10">
        <v>78.3</v>
      </c>
      <c r="T202" s="10">
        <v>0.48330000000000001</v>
      </c>
      <c r="U202" s="10">
        <v>60.057749999999999</v>
      </c>
      <c r="V202" s="10" t="s">
        <v>38</v>
      </c>
      <c r="W202" s="10" t="s">
        <v>38</v>
      </c>
      <c r="X202" s="10">
        <v>4.1573000000000002</v>
      </c>
      <c r="Y202" s="10" t="s">
        <v>38</v>
      </c>
      <c r="Z202" s="10">
        <v>1.7695000000000001</v>
      </c>
      <c r="AA202" s="10">
        <v>10.0655</v>
      </c>
      <c r="AB202" s="10">
        <v>96.15</v>
      </c>
      <c r="AC202" s="10" t="s">
        <v>38</v>
      </c>
      <c r="AD202" s="10">
        <v>6.1087999999999996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>
        <v>8.2766999999999999</v>
      </c>
      <c r="C205" s="10">
        <v>0.56259999999999999</v>
      </c>
      <c r="D205" s="10">
        <v>0.16309999999999999</v>
      </c>
      <c r="E205" s="10">
        <v>2.8738000000000001</v>
      </c>
      <c r="F205" s="10">
        <v>1.7646999999999999</v>
      </c>
      <c r="G205" s="10">
        <v>694.6</v>
      </c>
      <c r="H205" s="10">
        <v>2434.3200000000002</v>
      </c>
      <c r="I205" s="10" t="s">
        <v>38</v>
      </c>
      <c r="J205" s="10">
        <v>254.14</v>
      </c>
      <c r="K205" s="10">
        <v>86.39</v>
      </c>
      <c r="L205" s="10">
        <v>48.82</v>
      </c>
      <c r="M205" s="10">
        <v>8910</v>
      </c>
      <c r="N205" s="10">
        <v>7871.9983810000003</v>
      </c>
      <c r="O205" s="10" t="s">
        <v>38</v>
      </c>
      <c r="P205" s="10">
        <v>1201.7</v>
      </c>
      <c r="Q205" s="10">
        <v>3.8</v>
      </c>
      <c r="R205" s="10">
        <v>9.9222999999999999</v>
      </c>
      <c r="S205" s="10">
        <v>78.3</v>
      </c>
      <c r="T205" s="10">
        <v>0.4879</v>
      </c>
      <c r="U205" s="10">
        <v>60.057749999999999</v>
      </c>
      <c r="V205" s="10" t="s">
        <v>38</v>
      </c>
      <c r="W205" s="10" t="s">
        <v>38</v>
      </c>
      <c r="X205" s="10">
        <v>4.1395</v>
      </c>
      <c r="Y205" s="10" t="s">
        <v>38</v>
      </c>
      <c r="Z205" s="10">
        <v>1.7646999999999999</v>
      </c>
      <c r="AA205" s="10">
        <v>10.141500000000001</v>
      </c>
      <c r="AB205" s="10">
        <v>96.158500000000004</v>
      </c>
      <c r="AC205" s="10">
        <v>41.484000000000002</v>
      </c>
      <c r="AD205" s="10">
        <v>6.1044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0.30166999999999999</v>
      </c>
      <c r="AJ205" s="10" t="s">
        <v>38</v>
      </c>
      <c r="AK205" s="10">
        <v>0.38450000000000001</v>
      </c>
      <c r="AL205" s="10">
        <v>3.64</v>
      </c>
      <c r="AM205" s="10">
        <v>3.75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8.2766000000000002</v>
      </c>
      <c r="C206" s="10">
        <v>0.56459999999999999</v>
      </c>
      <c r="D206" s="10">
        <v>0.16439999999999999</v>
      </c>
      <c r="E206" s="10">
        <v>2.8702999999999999</v>
      </c>
      <c r="F206" s="10">
        <v>1.7601</v>
      </c>
      <c r="G206" s="10">
        <v>697.26</v>
      </c>
      <c r="H206" s="10">
        <v>2457.39</v>
      </c>
      <c r="I206" s="10">
        <v>29.33</v>
      </c>
      <c r="J206" s="10">
        <v>255.24</v>
      </c>
      <c r="K206" s="10">
        <v>86.16</v>
      </c>
      <c r="L206" s="10">
        <v>48.82</v>
      </c>
      <c r="M206" s="10">
        <v>8918</v>
      </c>
      <c r="N206" s="10">
        <v>7899.7803190000004</v>
      </c>
      <c r="O206" s="10" t="s">
        <v>38</v>
      </c>
      <c r="P206" s="10">
        <v>1195.8</v>
      </c>
      <c r="Q206" s="10">
        <v>3.8</v>
      </c>
      <c r="R206" s="10">
        <v>9.8552</v>
      </c>
      <c r="S206" s="10" t="s">
        <v>38</v>
      </c>
      <c r="T206" s="10">
        <v>0.49049999999999999</v>
      </c>
      <c r="U206" s="10">
        <v>60.057749999999999</v>
      </c>
      <c r="V206" s="10" t="s">
        <v>38</v>
      </c>
      <c r="W206" s="10" t="s">
        <v>38</v>
      </c>
      <c r="X206" s="10">
        <v>4.2257999999999996</v>
      </c>
      <c r="Y206" s="10" t="s">
        <v>38</v>
      </c>
      <c r="Z206" s="10">
        <v>1.7601</v>
      </c>
      <c r="AA206" s="10">
        <v>10.022500000000001</v>
      </c>
      <c r="AB206" s="10">
        <v>96.149299999999997</v>
      </c>
      <c r="AC206" s="10">
        <v>41.374000000000002</v>
      </c>
      <c r="AD206" s="10">
        <v>6.1153000000000004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0.30149999999999999</v>
      </c>
      <c r="AJ206" s="10">
        <v>29.819400000000002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8.2766000000000002</v>
      </c>
      <c r="C207" s="10">
        <v>0.56920000000000004</v>
      </c>
      <c r="D207" s="10">
        <v>0.16489999999999999</v>
      </c>
      <c r="E207" s="10">
        <v>2.8542999999999998</v>
      </c>
      <c r="F207" s="10">
        <v>1.7492000000000001</v>
      </c>
      <c r="G207" s="10">
        <v>699.91</v>
      </c>
      <c r="H207" s="10">
        <v>2462.1799999999998</v>
      </c>
      <c r="I207" s="10">
        <v>29.285</v>
      </c>
      <c r="J207" s="10">
        <v>253.54</v>
      </c>
      <c r="K207" s="10">
        <v>85.79</v>
      </c>
      <c r="L207" s="10">
        <v>48.78</v>
      </c>
      <c r="M207" s="10">
        <v>8910</v>
      </c>
      <c r="N207" s="10">
        <v>7905.6295520000003</v>
      </c>
      <c r="O207" s="10" t="s">
        <v>38</v>
      </c>
      <c r="P207" s="10">
        <v>1186.3</v>
      </c>
      <c r="Q207" s="10">
        <v>3.8</v>
      </c>
      <c r="R207" s="10">
        <v>9.8338000000000001</v>
      </c>
      <c r="S207" s="10" t="s">
        <v>38</v>
      </c>
      <c r="T207" s="10" t="s">
        <v>38</v>
      </c>
      <c r="U207" s="10">
        <v>60.057749999999999</v>
      </c>
      <c r="V207" s="10" t="s">
        <v>38</v>
      </c>
      <c r="W207" s="10" t="s">
        <v>38</v>
      </c>
      <c r="X207" s="10">
        <v>4.1750999999999996</v>
      </c>
      <c r="Y207" s="10" t="s">
        <v>38</v>
      </c>
      <c r="Z207" s="10">
        <v>1.7492000000000001</v>
      </c>
      <c r="AA207" s="10">
        <v>9.9885000000000002</v>
      </c>
      <c r="AB207" s="10">
        <v>96.148399999999995</v>
      </c>
      <c r="AC207" s="10">
        <v>41.156999999999996</v>
      </c>
      <c r="AD207" s="10">
        <v>6.1185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0.30131999999999998</v>
      </c>
      <c r="AJ207" s="10">
        <v>29.871700000000001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8.2767999999999997</v>
      </c>
      <c r="C208" s="10">
        <v>0.56399999999999995</v>
      </c>
      <c r="D208" s="10">
        <v>0.1636</v>
      </c>
      <c r="E208" s="10">
        <v>2.8532999999999999</v>
      </c>
      <c r="F208" s="10">
        <v>1.7527999999999999</v>
      </c>
      <c r="G208" s="10">
        <v>698.84</v>
      </c>
      <c r="H208" s="10">
        <v>2482.21</v>
      </c>
      <c r="I208" s="10">
        <v>29.728000000000002</v>
      </c>
      <c r="J208" s="10">
        <v>252.87</v>
      </c>
      <c r="K208" s="10">
        <v>86.73</v>
      </c>
      <c r="L208" s="10">
        <v>48.81</v>
      </c>
      <c r="M208" s="10">
        <v>8950</v>
      </c>
      <c r="N208" s="10">
        <v>7950.1582280000002</v>
      </c>
      <c r="O208" s="10" t="s">
        <v>38</v>
      </c>
      <c r="P208" s="10">
        <v>1180.9000000000001</v>
      </c>
      <c r="Q208" s="10">
        <v>3.8</v>
      </c>
      <c r="R208" s="10">
        <v>9.7979000000000003</v>
      </c>
      <c r="S208" s="10">
        <v>78.3</v>
      </c>
      <c r="T208" s="10">
        <v>0.48604999999999998</v>
      </c>
      <c r="U208" s="10">
        <v>60.057749999999999</v>
      </c>
      <c r="V208" s="10" t="s">
        <v>38</v>
      </c>
      <c r="W208" s="10" t="s">
        <v>38</v>
      </c>
      <c r="X208" s="10">
        <v>4.1698000000000004</v>
      </c>
      <c r="Y208" s="10" t="s">
        <v>38</v>
      </c>
      <c r="Z208" s="10">
        <v>1.7527999999999999</v>
      </c>
      <c r="AA208" s="10">
        <v>10.1135</v>
      </c>
      <c r="AB208" s="10">
        <v>96.144999999999996</v>
      </c>
      <c r="AC208" s="10">
        <v>41.143999999999998</v>
      </c>
      <c r="AD208" s="10">
        <v>6.1063999999999998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0.30131999999999998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8.2766999999999999</v>
      </c>
      <c r="C209" s="10">
        <v>0.55800000000000005</v>
      </c>
      <c r="D209" s="10">
        <v>0.16450000000000001</v>
      </c>
      <c r="E209" s="10">
        <v>2.8224</v>
      </c>
      <c r="F209" s="10">
        <v>1.7512000000000001</v>
      </c>
      <c r="G209" s="10">
        <v>696.71</v>
      </c>
      <c r="H209" s="10">
        <v>2506.84</v>
      </c>
      <c r="I209" s="10">
        <v>29.722999999999999</v>
      </c>
      <c r="J209" s="10">
        <v>249.98</v>
      </c>
      <c r="K209" s="10">
        <v>86.9</v>
      </c>
      <c r="L209" s="10">
        <v>48.77</v>
      </c>
      <c r="M209" s="10">
        <v>9138</v>
      </c>
      <c r="N209" s="10">
        <v>7939.2331720000002</v>
      </c>
      <c r="O209" s="10" t="s">
        <v>38</v>
      </c>
      <c r="P209" s="10">
        <v>1178</v>
      </c>
      <c r="Q209" s="10">
        <v>3.8</v>
      </c>
      <c r="R209" s="10">
        <v>9.7072000000000003</v>
      </c>
      <c r="S209" s="10">
        <v>78.3</v>
      </c>
      <c r="T209" s="10">
        <v>0.48170000000000002</v>
      </c>
      <c r="U209" s="10">
        <v>60.057749999999999</v>
      </c>
      <c r="V209" s="10" t="s">
        <v>38</v>
      </c>
      <c r="W209" s="10" t="s">
        <v>38</v>
      </c>
      <c r="X209" s="10">
        <v>4.1750999999999996</v>
      </c>
      <c r="Y209" s="10" t="s">
        <v>38</v>
      </c>
      <c r="Z209" s="10">
        <v>1.7512000000000001</v>
      </c>
      <c r="AA209" s="10">
        <v>9.9644999999999992</v>
      </c>
      <c r="AB209" s="10">
        <v>96.137299999999996</v>
      </c>
      <c r="AC209" s="10">
        <v>41.192999999999998</v>
      </c>
      <c r="AD209" s="10">
        <v>6.1010999999999997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>
        <v>8.2767999999999997</v>
      </c>
      <c r="C212" s="10">
        <v>0.56069999999999998</v>
      </c>
      <c r="D212" s="10">
        <v>0.1646</v>
      </c>
      <c r="E212" s="10">
        <v>2.8138999999999998</v>
      </c>
      <c r="F212" s="10">
        <v>1.742</v>
      </c>
      <c r="G212" s="10">
        <v>693.72</v>
      </c>
      <c r="H212" s="10">
        <v>2513.9899999999998</v>
      </c>
      <c r="I212" s="10">
        <v>29.294</v>
      </c>
      <c r="J212" s="10">
        <v>247.3</v>
      </c>
      <c r="K212" s="10">
        <v>85.3</v>
      </c>
      <c r="L212" s="10">
        <v>48.83</v>
      </c>
      <c r="M212" s="10">
        <v>9038</v>
      </c>
      <c r="N212" s="10">
        <v>7885.1397489999999</v>
      </c>
      <c r="O212" s="10" t="s">
        <v>38</v>
      </c>
      <c r="P212" s="10">
        <v>1183.3</v>
      </c>
      <c r="Q212" s="10">
        <v>3.8</v>
      </c>
      <c r="R212" s="10">
        <v>9.7522000000000002</v>
      </c>
      <c r="S212" s="10">
        <v>78.3</v>
      </c>
      <c r="T212" s="10">
        <v>0.48665000000000003</v>
      </c>
      <c r="U212" s="10">
        <v>60.057749999999999</v>
      </c>
      <c r="V212" s="10" t="s">
        <v>38</v>
      </c>
      <c r="W212" s="10" t="s">
        <v>38</v>
      </c>
      <c r="X212" s="10">
        <v>4.1696999999999997</v>
      </c>
      <c r="Y212" s="10" t="s">
        <v>38</v>
      </c>
      <c r="Z212" s="10">
        <v>1.742</v>
      </c>
      <c r="AA212" s="10">
        <v>9.9834999999999994</v>
      </c>
      <c r="AB212" s="10">
        <v>96.101399999999998</v>
      </c>
      <c r="AC212" s="10">
        <v>40.841000000000001</v>
      </c>
      <c r="AD212" s="10">
        <v>6.1138000000000003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0.30091000000000001</v>
      </c>
      <c r="AJ212" s="10">
        <v>29.798500000000001</v>
      </c>
      <c r="AK212" s="10">
        <v>0.38450000000000001</v>
      </c>
      <c r="AL212" s="10">
        <v>3.64</v>
      </c>
      <c r="AM212" s="10">
        <v>3.75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8.2767999999999997</v>
      </c>
      <c r="C213" s="10">
        <v>0.56289999999999996</v>
      </c>
      <c r="D213" s="10">
        <v>0.1646</v>
      </c>
      <c r="E213" s="10">
        <v>2.8447</v>
      </c>
      <c r="F213" s="10">
        <v>1.7362</v>
      </c>
      <c r="G213" s="10">
        <v>697.01</v>
      </c>
      <c r="H213" s="10">
        <v>2507.21</v>
      </c>
      <c r="I213" s="10">
        <v>29.117999999999999</v>
      </c>
      <c r="J213" s="10">
        <v>244.52</v>
      </c>
      <c r="K213" s="10">
        <v>83.66</v>
      </c>
      <c r="L213" s="10">
        <v>48.82</v>
      </c>
      <c r="M213" s="10">
        <v>9070</v>
      </c>
      <c r="N213" s="10">
        <v>7876.4709720000001</v>
      </c>
      <c r="O213" s="10" t="s">
        <v>38</v>
      </c>
      <c r="P213" s="10">
        <v>1177.8</v>
      </c>
      <c r="Q213" s="10">
        <v>3.8</v>
      </c>
      <c r="R213" s="10">
        <v>9.7345000000000006</v>
      </c>
      <c r="S213" s="10">
        <v>78.3</v>
      </c>
      <c r="T213" s="10">
        <v>0.48849999999999999</v>
      </c>
      <c r="U213" s="10">
        <v>60.057749999999999</v>
      </c>
      <c r="V213" s="10" t="s">
        <v>38</v>
      </c>
      <c r="W213" s="10" t="s">
        <v>38</v>
      </c>
      <c r="X213" s="10">
        <v>4.1668000000000003</v>
      </c>
      <c r="Y213" s="10" t="s">
        <v>38</v>
      </c>
      <c r="Z213" s="10">
        <v>1.7362</v>
      </c>
      <c r="AA213" s="10">
        <v>10.102499999999999</v>
      </c>
      <c r="AB213" s="10">
        <v>96.090400000000002</v>
      </c>
      <c r="AC213" s="10">
        <v>40.506999999999998</v>
      </c>
      <c r="AD213" s="10">
        <v>6.1154999999999999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0.30034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0.55569999999999997</v>
      </c>
      <c r="D214" s="10">
        <v>0.16389999999999999</v>
      </c>
      <c r="E214" s="10">
        <v>2.8662999999999998</v>
      </c>
      <c r="F214" s="10">
        <v>1.7366999999999999</v>
      </c>
      <c r="G214" s="10">
        <v>697.08</v>
      </c>
      <c r="H214" s="10">
        <v>2499.92</v>
      </c>
      <c r="I214" s="10">
        <v>29.518000000000001</v>
      </c>
      <c r="J214" s="10">
        <v>243.66</v>
      </c>
      <c r="K214" s="10">
        <v>83.49</v>
      </c>
      <c r="L214" s="10">
        <v>48.78</v>
      </c>
      <c r="M214" s="10">
        <v>9020</v>
      </c>
      <c r="N214" s="10">
        <v>7952.5519809999996</v>
      </c>
      <c r="O214" s="10" t="s">
        <v>38</v>
      </c>
      <c r="P214" s="10" t="s">
        <v>38</v>
      </c>
      <c r="Q214" s="10">
        <v>3.8</v>
      </c>
      <c r="R214" s="10">
        <v>9.6468000000000007</v>
      </c>
      <c r="S214" s="10">
        <v>78.3</v>
      </c>
      <c r="T214" s="10">
        <v>0.48509999999999998</v>
      </c>
      <c r="U214" s="10">
        <v>60.057749999999999</v>
      </c>
      <c r="V214" s="10" t="s">
        <v>38</v>
      </c>
      <c r="W214" s="10" t="s">
        <v>38</v>
      </c>
      <c r="X214" s="10">
        <v>4.1113</v>
      </c>
      <c r="Y214" s="10" t="s">
        <v>38</v>
      </c>
      <c r="Z214" s="10">
        <v>1.7366999999999999</v>
      </c>
      <c r="AA214" s="10">
        <v>10.128500000000001</v>
      </c>
      <c r="AB214" s="10">
        <v>96.067099999999996</v>
      </c>
      <c r="AC214" s="10">
        <v>40.390999999999998</v>
      </c>
      <c r="AD214" s="10">
        <v>6.1069000000000004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0.30034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8.2767999999999997</v>
      </c>
      <c r="C215" s="10">
        <v>0.55169999999999997</v>
      </c>
      <c r="D215" s="10">
        <v>0.16500000000000001</v>
      </c>
      <c r="E215" s="10">
        <v>2.8774999999999999</v>
      </c>
      <c r="F215" s="10">
        <v>1.7372000000000001</v>
      </c>
      <c r="G215" s="10">
        <v>693.9</v>
      </c>
      <c r="H215" s="10">
        <v>2524.7600000000002</v>
      </c>
      <c r="I215" s="10">
        <v>29.567</v>
      </c>
      <c r="J215" s="10">
        <v>243.95</v>
      </c>
      <c r="K215" s="10" t="s">
        <v>38</v>
      </c>
      <c r="L215" s="10">
        <v>48.78</v>
      </c>
      <c r="M215" s="10">
        <v>8920</v>
      </c>
      <c r="N215" s="10">
        <v>7934.3918590000003</v>
      </c>
      <c r="O215" s="10" t="s">
        <v>38</v>
      </c>
      <c r="P215" s="10">
        <v>1173.2</v>
      </c>
      <c r="Q215" s="10">
        <v>3.8</v>
      </c>
      <c r="R215" s="10">
        <v>9.6462000000000003</v>
      </c>
      <c r="S215" s="10" t="s">
        <v>38</v>
      </c>
      <c r="T215" s="10">
        <v>0.48130000000000001</v>
      </c>
      <c r="U215" s="10">
        <v>60.057749999999999</v>
      </c>
      <c r="V215" s="10" t="s">
        <v>38</v>
      </c>
      <c r="W215" s="10" t="s">
        <v>38</v>
      </c>
      <c r="X215" s="10">
        <v>4.0835999999999997</v>
      </c>
      <c r="Y215" s="10" t="s">
        <v>38</v>
      </c>
      <c r="Z215" s="10">
        <v>1.7372000000000001</v>
      </c>
      <c r="AA215" s="10">
        <v>9.9685000000000006</v>
      </c>
      <c r="AB215" s="10">
        <v>96.005300000000005</v>
      </c>
      <c r="AC215" s="10">
        <v>40.524000000000001</v>
      </c>
      <c r="AD215" s="10">
        <v>6.1150000000000002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0.30034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8.2768999999999995</v>
      </c>
      <c r="C216" s="10">
        <v>0.55730000000000002</v>
      </c>
      <c r="D216" s="10">
        <v>0.16619999999999999</v>
      </c>
      <c r="E216" s="10">
        <v>2.8763999999999998</v>
      </c>
      <c r="F216" s="10">
        <v>1.7335</v>
      </c>
      <c r="G216" s="10">
        <v>693.21</v>
      </c>
      <c r="H216" s="10">
        <v>2538.4699999999998</v>
      </c>
      <c r="I216" s="10">
        <v>29.556000000000001</v>
      </c>
      <c r="J216" s="10">
        <v>242.1</v>
      </c>
      <c r="K216" s="10">
        <v>83.39</v>
      </c>
      <c r="L216" s="10">
        <v>48.74</v>
      </c>
      <c r="M216" s="10">
        <v>8818</v>
      </c>
      <c r="N216" s="10">
        <v>7897.0285999999996</v>
      </c>
      <c r="O216" s="10" t="s">
        <v>38</v>
      </c>
      <c r="P216" s="10">
        <v>1173.3</v>
      </c>
      <c r="Q216" s="10">
        <v>3.8</v>
      </c>
      <c r="R216" s="10">
        <v>9.7052999999999994</v>
      </c>
      <c r="S216" s="10">
        <v>78.3</v>
      </c>
      <c r="T216" s="10">
        <v>0.48499999999999999</v>
      </c>
      <c r="U216" s="10">
        <v>60.057749999999999</v>
      </c>
      <c r="V216" s="10" t="s">
        <v>38</v>
      </c>
      <c r="W216" s="10" t="s">
        <v>38</v>
      </c>
      <c r="X216" s="10">
        <v>4.0430999999999999</v>
      </c>
      <c r="Y216" s="10" t="s">
        <v>38</v>
      </c>
      <c r="Z216" s="10">
        <v>1.7335</v>
      </c>
      <c r="AA216" s="10">
        <v>9.9164999999999992</v>
      </c>
      <c r="AB216" s="10">
        <v>96.022499999999994</v>
      </c>
      <c r="AC216" s="10">
        <v>40.463999999999999</v>
      </c>
      <c r="AD216" s="10">
        <v>6.1032000000000002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>
        <v>8.2769999999999992</v>
      </c>
      <c r="C219" s="10">
        <v>0.55500000000000005</v>
      </c>
      <c r="D219" s="10">
        <v>0.1651</v>
      </c>
      <c r="E219" s="10">
        <v>2.8662999999999998</v>
      </c>
      <c r="F219" s="10">
        <v>1.7319</v>
      </c>
      <c r="G219" s="10">
        <v>692.5</v>
      </c>
      <c r="H219" s="10">
        <v>2529.5700000000002</v>
      </c>
      <c r="I219" s="10">
        <v>30.097999999999999</v>
      </c>
      <c r="J219" s="10">
        <v>242.68</v>
      </c>
      <c r="K219" s="10">
        <v>84.44</v>
      </c>
      <c r="L219" s="10">
        <v>48.7</v>
      </c>
      <c r="M219" s="10">
        <v>8808</v>
      </c>
      <c r="N219" s="10">
        <v>7942.8874050000004</v>
      </c>
      <c r="O219" s="10" t="s">
        <v>38</v>
      </c>
      <c r="P219" s="10">
        <v>1171.3</v>
      </c>
      <c r="Q219" s="10">
        <v>3.8</v>
      </c>
      <c r="R219" s="10">
        <v>9.6285000000000007</v>
      </c>
      <c r="S219" s="10">
        <v>78.3</v>
      </c>
      <c r="T219" s="10">
        <v>0.48420000000000002</v>
      </c>
      <c r="U219" s="10">
        <v>60.057749999999999</v>
      </c>
      <c r="V219" s="10" t="s">
        <v>38</v>
      </c>
      <c r="W219" s="10" t="s">
        <v>38</v>
      </c>
      <c r="X219" s="10">
        <v>4.0206999999999997</v>
      </c>
      <c r="Y219" s="10" t="s">
        <v>38</v>
      </c>
      <c r="Z219" s="10">
        <v>1.7319</v>
      </c>
      <c r="AA219" s="10">
        <v>9.9915000000000003</v>
      </c>
      <c r="AB219" s="10">
        <v>96.653199999999998</v>
      </c>
      <c r="AC219" s="10">
        <v>40.378999999999998</v>
      </c>
      <c r="AD219" s="10">
        <v>6.1018999999999997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0.30032999999999999</v>
      </c>
      <c r="AJ219" s="10" t="s">
        <v>38</v>
      </c>
      <c r="AK219" s="10">
        <v>0.38450000000000001</v>
      </c>
      <c r="AL219" s="10">
        <v>3.64</v>
      </c>
      <c r="AM219" s="10">
        <v>3.75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8.2769999999999992</v>
      </c>
      <c r="C220" s="10">
        <v>0.5423</v>
      </c>
      <c r="D220" s="10">
        <v>0.16385</v>
      </c>
      <c r="E220" s="10">
        <v>2.8807999999999998</v>
      </c>
      <c r="F220" s="10">
        <v>1.7405999999999999</v>
      </c>
      <c r="G220" s="10">
        <v>692.4</v>
      </c>
      <c r="H220" s="10">
        <v>2517.42</v>
      </c>
      <c r="I220" s="10">
        <v>30.45</v>
      </c>
      <c r="J220" s="10">
        <v>247.21</v>
      </c>
      <c r="K220" s="10">
        <v>85.68</v>
      </c>
      <c r="L220" s="10">
        <v>48.7</v>
      </c>
      <c r="M220" s="10">
        <v>8936</v>
      </c>
      <c r="N220" s="10">
        <v>7991.0843770000001</v>
      </c>
      <c r="O220" s="10" t="s">
        <v>38</v>
      </c>
      <c r="P220" s="10">
        <v>1166</v>
      </c>
      <c r="Q220" s="10">
        <v>3.8</v>
      </c>
      <c r="R220" s="10">
        <v>9.6129999999999995</v>
      </c>
      <c r="S220" s="10" t="s">
        <v>38</v>
      </c>
      <c r="T220" s="10">
        <v>0.4743</v>
      </c>
      <c r="U220" s="10">
        <v>60.057749999999999</v>
      </c>
      <c r="V220" s="10" t="s">
        <v>38</v>
      </c>
      <c r="W220" s="10" t="s">
        <v>38</v>
      </c>
      <c r="X220" s="10">
        <v>4.0838000000000001</v>
      </c>
      <c r="Y220" s="10" t="s">
        <v>38</v>
      </c>
      <c r="Z220" s="10">
        <v>1.7405999999999999</v>
      </c>
      <c r="AA220" s="10">
        <v>10.086499999999999</v>
      </c>
      <c r="AB220" s="10" t="s">
        <v>38</v>
      </c>
      <c r="AC220" s="10">
        <v>40.738</v>
      </c>
      <c r="AD220" s="10">
        <v>6.1067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0.30077999999999999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8.2768999999999995</v>
      </c>
      <c r="C221" s="10">
        <v>0.54039999999999999</v>
      </c>
      <c r="D221" s="10">
        <v>0.16239999999999999</v>
      </c>
      <c r="E221" s="10">
        <v>2.9123999999999999</v>
      </c>
      <c r="F221" s="10">
        <v>1.7407999999999999</v>
      </c>
      <c r="G221" s="10">
        <v>696.05</v>
      </c>
      <c r="H221" s="10">
        <v>2539</v>
      </c>
      <c r="I221" s="10">
        <v>30.513000000000002</v>
      </c>
      <c r="J221" s="10">
        <v>248.81</v>
      </c>
      <c r="K221" s="10">
        <v>85.55</v>
      </c>
      <c r="L221" s="10">
        <v>48.67</v>
      </c>
      <c r="M221" s="10">
        <v>9020</v>
      </c>
      <c r="N221" s="10">
        <v>7986.0197660000003</v>
      </c>
      <c r="O221" s="10" t="s">
        <v>38</v>
      </c>
      <c r="P221" s="10">
        <v>1171.0999999999999</v>
      </c>
      <c r="Q221" s="10">
        <v>3.8</v>
      </c>
      <c r="R221" s="10">
        <v>9.7018000000000004</v>
      </c>
      <c r="S221" s="10" t="s">
        <v>38</v>
      </c>
      <c r="T221" s="10">
        <v>0.4723</v>
      </c>
      <c r="U221" s="10">
        <v>60.057749999999999</v>
      </c>
      <c r="V221" s="10" t="s">
        <v>38</v>
      </c>
      <c r="W221" s="10" t="s">
        <v>38</v>
      </c>
      <c r="X221" s="10">
        <v>4.1155999999999997</v>
      </c>
      <c r="Y221" s="10" t="s">
        <v>38</v>
      </c>
      <c r="Z221" s="10">
        <v>1.7407999999999999</v>
      </c>
      <c r="AA221" s="10">
        <v>10.343500000000001</v>
      </c>
      <c r="AB221" s="10">
        <v>96.043400000000005</v>
      </c>
      <c r="AC221" s="10">
        <v>42.85</v>
      </c>
      <c r="AD221" s="10">
        <v>6.1005000000000003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0.30096000000000001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8.2768999999999995</v>
      </c>
      <c r="C222" s="10">
        <v>0.54239999999999999</v>
      </c>
      <c r="D222" s="10">
        <v>0.16309999999999999</v>
      </c>
      <c r="E222" s="10">
        <v>2.9470999999999998</v>
      </c>
      <c r="F222" s="10">
        <v>1.7392000000000001</v>
      </c>
      <c r="G222" s="10">
        <v>701.65</v>
      </c>
      <c r="H222" s="10">
        <v>2572.42</v>
      </c>
      <c r="I222" s="10">
        <v>30.283000000000001</v>
      </c>
      <c r="J222" s="10">
        <v>244.58</v>
      </c>
      <c r="K222" s="10">
        <v>85.52</v>
      </c>
      <c r="L222" s="10">
        <v>48.68</v>
      </c>
      <c r="M222" s="10">
        <v>9018</v>
      </c>
      <c r="N222" s="10">
        <v>7895.0470089999999</v>
      </c>
      <c r="O222" s="10" t="s">
        <v>38</v>
      </c>
      <c r="P222" s="10">
        <v>1172.8</v>
      </c>
      <c r="Q222" s="10">
        <v>3.8</v>
      </c>
      <c r="R222" s="10">
        <v>9.7157999999999998</v>
      </c>
      <c r="S222" s="10">
        <v>78.3</v>
      </c>
      <c r="T222" s="10">
        <v>0.46850000000000003</v>
      </c>
      <c r="U222" s="10">
        <v>60.057749999999999</v>
      </c>
      <c r="V222" s="10" t="s">
        <v>38</v>
      </c>
      <c r="W222" s="10" t="s">
        <v>38</v>
      </c>
      <c r="X222" s="10">
        <v>4.0712999999999999</v>
      </c>
      <c r="Y222" s="10" t="s">
        <v>38</v>
      </c>
      <c r="Z222" s="10">
        <v>1.7392000000000001</v>
      </c>
      <c r="AA222" s="10">
        <v>10.186500000000001</v>
      </c>
      <c r="AB222" s="10">
        <v>96.042599999999993</v>
      </c>
      <c r="AC222" s="10" t="s">
        <v>38</v>
      </c>
      <c r="AD222" s="10">
        <v>6.0869999999999997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0.30055999999999999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8.2767999999999997</v>
      </c>
      <c r="C223" s="10">
        <v>0.53900000000000003</v>
      </c>
      <c r="D223" s="10">
        <v>0.1638</v>
      </c>
      <c r="E223" s="10">
        <v>2.9813999999999998</v>
      </c>
      <c r="F223" s="10">
        <v>1.7526999999999999</v>
      </c>
      <c r="G223" s="10">
        <v>702.61</v>
      </c>
      <c r="H223" s="10">
        <v>2580.15</v>
      </c>
      <c r="I223" s="10">
        <v>30.672999999999998</v>
      </c>
      <c r="J223" s="10">
        <v>245.12</v>
      </c>
      <c r="K223" s="10">
        <v>85.27</v>
      </c>
      <c r="L223" s="10">
        <v>48.67</v>
      </c>
      <c r="M223" s="10">
        <v>9010</v>
      </c>
      <c r="N223" s="10" t="s">
        <v>38</v>
      </c>
      <c r="O223" s="10" t="s">
        <v>38</v>
      </c>
      <c r="P223" s="10">
        <v>1168.7</v>
      </c>
      <c r="Q223" s="10">
        <v>3.8</v>
      </c>
      <c r="R223" s="10">
        <v>9.7652000000000001</v>
      </c>
      <c r="S223" s="10">
        <v>78.3</v>
      </c>
      <c r="T223" s="10">
        <v>0.4657</v>
      </c>
      <c r="U223" s="10">
        <v>59.53875</v>
      </c>
      <c r="V223" s="10" t="s">
        <v>38</v>
      </c>
      <c r="W223" s="10" t="s">
        <v>38</v>
      </c>
      <c r="X223" s="10">
        <v>4.0925000000000002</v>
      </c>
      <c r="Y223" s="10" t="s">
        <v>38</v>
      </c>
      <c r="Z223" s="10">
        <v>1.7526999999999999</v>
      </c>
      <c r="AA223" s="10">
        <v>10.176500000000001</v>
      </c>
      <c r="AB223" s="10">
        <v>96.128799999999998</v>
      </c>
      <c r="AC223" s="10">
        <v>41.47</v>
      </c>
      <c r="AD223" s="10">
        <v>6.0951000000000004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>
        <v>8.2766999999999999</v>
      </c>
      <c r="C226" s="10">
        <v>0.53710000000000002</v>
      </c>
      <c r="D226" s="10">
        <v>0.16259999999999999</v>
      </c>
      <c r="E226" s="10">
        <v>3.0169000000000001</v>
      </c>
      <c r="F226" s="10">
        <v>1.7661</v>
      </c>
      <c r="G226" s="10">
        <v>702.31</v>
      </c>
      <c r="H226" s="10">
        <v>2596.2600000000002</v>
      </c>
      <c r="I226" s="10">
        <v>30.974</v>
      </c>
      <c r="J226" s="10">
        <v>248.24</v>
      </c>
      <c r="K226" s="10">
        <v>85.8</v>
      </c>
      <c r="L226" s="10">
        <v>48.7</v>
      </c>
      <c r="M226" s="10">
        <v>9812</v>
      </c>
      <c r="N226" s="10">
        <v>8008.2271000000001</v>
      </c>
      <c r="O226" s="10" t="s">
        <v>38</v>
      </c>
      <c r="P226" s="10">
        <v>1180</v>
      </c>
      <c r="Q226" s="10">
        <v>3.8</v>
      </c>
      <c r="R226" s="10">
        <v>9.6943999999999999</v>
      </c>
      <c r="S226" s="10">
        <v>78.3</v>
      </c>
      <c r="T226" s="10">
        <v>0.4652</v>
      </c>
      <c r="U226" s="10">
        <v>59.53875</v>
      </c>
      <c r="V226" s="10" t="s">
        <v>38</v>
      </c>
      <c r="W226" s="10" t="s">
        <v>38</v>
      </c>
      <c r="X226" s="10">
        <v>4.1177999999999999</v>
      </c>
      <c r="Y226" s="10" t="s">
        <v>38</v>
      </c>
      <c r="Z226" s="10">
        <v>1.7661</v>
      </c>
      <c r="AA226" s="10">
        <v>10.134499999999999</v>
      </c>
      <c r="AB226" s="10">
        <v>96.192499999999995</v>
      </c>
      <c r="AC226" s="10">
        <v>42.319000000000003</v>
      </c>
      <c r="AD226" s="10">
        <v>6.1059000000000001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0.30130000000000001</v>
      </c>
      <c r="AJ226" s="10" t="s">
        <v>38</v>
      </c>
      <c r="AK226" s="10">
        <v>0.38450000000000001</v>
      </c>
      <c r="AL226" s="10">
        <v>3.64</v>
      </c>
      <c r="AM226" s="10">
        <v>3.75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8.2766000000000002</v>
      </c>
      <c r="C227" s="10">
        <v>0.54349999999999998</v>
      </c>
      <c r="D227" s="10">
        <v>0.16320000000000001</v>
      </c>
      <c r="E227" s="10">
        <v>3.1440999999999999</v>
      </c>
      <c r="F227" s="10">
        <v>1.7635000000000001</v>
      </c>
      <c r="G227" s="10">
        <v>699.3</v>
      </c>
      <c r="H227" s="10">
        <v>2599.5700000000002</v>
      </c>
      <c r="I227" s="10">
        <v>30.745999999999999</v>
      </c>
      <c r="J227" s="10">
        <v>248.96</v>
      </c>
      <c r="K227" s="10">
        <v>85.29</v>
      </c>
      <c r="L227" s="10">
        <v>48.73</v>
      </c>
      <c r="M227" s="10">
        <v>9205</v>
      </c>
      <c r="N227" s="10">
        <v>7921.1545070000002</v>
      </c>
      <c r="O227" s="10" t="s">
        <v>38</v>
      </c>
      <c r="P227" s="10">
        <v>1202.8</v>
      </c>
      <c r="Q227" s="10">
        <v>3.8</v>
      </c>
      <c r="R227" s="10">
        <v>9.7409999999999997</v>
      </c>
      <c r="S227" s="10">
        <v>78.3</v>
      </c>
      <c r="T227" s="10">
        <v>0.4698</v>
      </c>
      <c r="U227" s="10">
        <v>59.53875</v>
      </c>
      <c r="V227" s="10" t="s">
        <v>38</v>
      </c>
      <c r="W227" s="10" t="s">
        <v>38</v>
      </c>
      <c r="X227" s="10">
        <v>4.1452999999999998</v>
      </c>
      <c r="Y227" s="10" t="s">
        <v>38</v>
      </c>
      <c r="Z227" s="10">
        <v>1.7635000000000001</v>
      </c>
      <c r="AA227" s="10">
        <v>10.138500000000001</v>
      </c>
      <c r="AB227" s="10">
        <v>96.181100000000001</v>
      </c>
      <c r="AC227" s="10">
        <v>41.97</v>
      </c>
      <c r="AD227" s="10">
        <v>6.1059000000000001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0.30166999999999999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8.2766999999999999</v>
      </c>
      <c r="C228" s="10">
        <v>0.54779999999999995</v>
      </c>
      <c r="D228" s="10">
        <v>0.16259999999999999</v>
      </c>
      <c r="E228" s="10">
        <v>3.2684000000000002</v>
      </c>
      <c r="F228" s="10">
        <v>1.7637</v>
      </c>
      <c r="G228" s="10">
        <v>700.98</v>
      </c>
      <c r="H228" s="10">
        <v>2625.06</v>
      </c>
      <c r="I228" s="10">
        <v>31.018000000000001</v>
      </c>
      <c r="J228" s="10">
        <v>250.18</v>
      </c>
      <c r="K228" s="10">
        <v>85.59</v>
      </c>
      <c r="L228" s="10">
        <v>48.68</v>
      </c>
      <c r="M228" s="10">
        <v>9108</v>
      </c>
      <c r="N228" s="10">
        <v>7945.1415399999996</v>
      </c>
      <c r="O228" s="10" t="s">
        <v>38</v>
      </c>
      <c r="P228" s="10">
        <v>1197</v>
      </c>
      <c r="Q228" s="10">
        <v>3.8</v>
      </c>
      <c r="R228" s="10">
        <v>9.7860999999999994</v>
      </c>
      <c r="S228" s="10">
        <v>78.3</v>
      </c>
      <c r="T228" s="10">
        <v>0.46949999999999997</v>
      </c>
      <c r="U228" s="10">
        <v>59.53875</v>
      </c>
      <c r="V228" s="10" t="s">
        <v>38</v>
      </c>
      <c r="W228" s="10" t="s">
        <v>38</v>
      </c>
      <c r="X228" s="10">
        <v>4.1684999999999999</v>
      </c>
      <c r="Y228" s="10" t="s">
        <v>38</v>
      </c>
      <c r="Z228" s="10">
        <v>1.7637</v>
      </c>
      <c r="AA228" s="10">
        <v>10.1835</v>
      </c>
      <c r="AB228" s="10">
        <v>96.286500000000004</v>
      </c>
      <c r="AC228" s="10">
        <v>41.962000000000003</v>
      </c>
      <c r="AD228" s="10">
        <v>6.1006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0.30149999999999999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8.2767954545454554</v>
      </c>
      <c r="C229" s="19">
        <f t="shared" ref="C229:AF229" si="6">AVERAGE(C198:C228)</f>
        <v>0.55435652173913053</v>
      </c>
      <c r="D229" s="19">
        <f t="shared" si="6"/>
        <v>0.16376818181818178</v>
      </c>
      <c r="E229" s="19">
        <f t="shared" si="6"/>
        <v>2.9105761904761902</v>
      </c>
      <c r="F229" s="19">
        <f t="shared" si="6"/>
        <v>1.7523391304347826</v>
      </c>
      <c r="G229" s="19">
        <f t="shared" si="6"/>
        <v>696.29818181818177</v>
      </c>
      <c r="H229" s="19">
        <f t="shared" si="6"/>
        <v>2502.0321739130436</v>
      </c>
      <c r="I229" s="19">
        <f t="shared" si="6"/>
        <v>29.964000000000002</v>
      </c>
      <c r="J229" s="19">
        <f t="shared" si="6"/>
        <v>248.58739130434779</v>
      </c>
      <c r="K229" s="19">
        <f t="shared" si="6"/>
        <v>85.633809523809504</v>
      </c>
      <c r="L229" s="19">
        <f t="shared" si="6"/>
        <v>48.763913043478261</v>
      </c>
      <c r="M229" s="19">
        <f t="shared" si="6"/>
        <v>8990.5217391304341</v>
      </c>
      <c r="N229" s="19">
        <f t="shared" si="6"/>
        <v>7932.9863105000004</v>
      </c>
      <c r="O229" s="19" t="e">
        <f t="shared" si="6"/>
        <v>#DIV/0!</v>
      </c>
      <c r="P229" s="19">
        <f t="shared" si="6"/>
        <v>1185.3238095238094</v>
      </c>
      <c r="Q229" s="19">
        <f t="shared" si="6"/>
        <v>3.7999999999999985</v>
      </c>
      <c r="R229" s="19">
        <f t="shared" si="6"/>
        <v>9.7722863636363613</v>
      </c>
      <c r="S229" s="19">
        <f t="shared" si="6"/>
        <v>78.299999999999983</v>
      </c>
      <c r="T229" s="19">
        <f t="shared" si="6"/>
        <v>0.48058636363636364</v>
      </c>
      <c r="U229" s="19">
        <f t="shared" si="6"/>
        <v>59.967489130434743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4.117978260869565</v>
      </c>
      <c r="Y229" s="19" t="e">
        <f t="shared" si="6"/>
        <v>#DIV/0!</v>
      </c>
      <c r="Z229" s="19">
        <f t="shared" si="6"/>
        <v>1.7523391304347826</v>
      </c>
      <c r="AA229" s="19">
        <f t="shared" si="6"/>
        <v>10.085590909090909</v>
      </c>
      <c r="AB229" s="19">
        <f t="shared" si="6"/>
        <v>96.152554545454549</v>
      </c>
      <c r="AC229" s="19">
        <f t="shared" si="6"/>
        <v>41.273700000000005</v>
      </c>
      <c r="AD229" s="19">
        <f t="shared" si="6"/>
        <v>6.1077499999999993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0.30116999999999994</v>
      </c>
      <c r="AJ229" s="19">
        <v>29.891125000000002</v>
      </c>
      <c r="AK229" s="19">
        <v>0.38449999999999995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147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8.2766000000000002</v>
      </c>
      <c r="C231" s="10">
        <v>0.54059999999999997</v>
      </c>
      <c r="D231" s="10">
        <v>0.1613</v>
      </c>
      <c r="E231" s="10">
        <v>3.4277000000000002</v>
      </c>
      <c r="F231" s="10">
        <v>1.7559</v>
      </c>
      <c r="G231" s="10">
        <v>703.57</v>
      </c>
      <c r="H231" s="10">
        <v>2636.3</v>
      </c>
      <c r="I231" s="10">
        <v>31.074000000000002</v>
      </c>
      <c r="J231" s="10">
        <v>251.57</v>
      </c>
      <c r="K231" s="10">
        <v>85.14</v>
      </c>
      <c r="L231" s="10">
        <v>48.67</v>
      </c>
      <c r="M231" s="10">
        <v>9064</v>
      </c>
      <c r="N231" s="10">
        <v>7948.6686929999996</v>
      </c>
      <c r="O231" s="10" t="s">
        <v>38</v>
      </c>
      <c r="P231" s="10">
        <v>1190.5</v>
      </c>
      <c r="Q231" s="10">
        <v>3.8</v>
      </c>
      <c r="R231" s="10">
        <v>9.8768999999999991</v>
      </c>
      <c r="S231" s="10">
        <v>78.3</v>
      </c>
      <c r="T231" s="10">
        <v>0.46389999999999998</v>
      </c>
      <c r="U231" s="10">
        <v>59.53875</v>
      </c>
      <c r="V231" s="10" t="s">
        <v>38</v>
      </c>
      <c r="W231" s="10" t="s">
        <v>38</v>
      </c>
      <c r="X231" s="10">
        <v>4.1783999999999999</v>
      </c>
      <c r="Y231" s="10" t="s">
        <v>38</v>
      </c>
      <c r="Z231" s="10">
        <v>1.7559</v>
      </c>
      <c r="AA231" s="10">
        <v>10.3065</v>
      </c>
      <c r="AB231" s="10">
        <v>96.248599999999996</v>
      </c>
      <c r="AC231" s="10">
        <v>41.948999999999998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0.30149999999999999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0.54079999999999995</v>
      </c>
      <c r="D232" s="10">
        <v>0.16239999999999999</v>
      </c>
      <c r="E232" s="10" t="s">
        <v>38</v>
      </c>
      <c r="F232" s="10">
        <v>1.7553000000000001</v>
      </c>
      <c r="G232" s="10">
        <v>704.36</v>
      </c>
      <c r="H232" s="10">
        <v>2640.35</v>
      </c>
      <c r="I232" s="10">
        <v>30.870999999999999</v>
      </c>
      <c r="J232" s="10">
        <v>249.6</v>
      </c>
      <c r="K232" s="10">
        <v>84.97</v>
      </c>
      <c r="L232" s="10">
        <v>48.65</v>
      </c>
      <c r="M232" s="10">
        <v>9141</v>
      </c>
      <c r="N232" s="10">
        <v>7884.5004129999998</v>
      </c>
      <c r="O232" s="10" t="s">
        <v>38</v>
      </c>
      <c r="P232" s="10">
        <v>1182</v>
      </c>
      <c r="Q232" s="10">
        <v>3.8</v>
      </c>
      <c r="R232" s="10">
        <v>9.8412000000000006</v>
      </c>
      <c r="S232" s="10">
        <v>78.3</v>
      </c>
      <c r="T232" s="10">
        <v>0.46579999999999999</v>
      </c>
      <c r="U232" s="10">
        <v>59.550350000000002</v>
      </c>
      <c r="V232" s="10" t="s">
        <v>38</v>
      </c>
      <c r="W232" s="10" t="s">
        <v>38</v>
      </c>
      <c r="X232" s="10">
        <v>4.2107999999999999</v>
      </c>
      <c r="Y232" s="10" t="s">
        <v>38</v>
      </c>
      <c r="Z232" s="10">
        <v>1.7553000000000001</v>
      </c>
      <c r="AA232" s="10">
        <v>10.218500000000001</v>
      </c>
      <c r="AB232" s="10">
        <v>96.287499999999994</v>
      </c>
      <c r="AC232" s="10">
        <v>42.097999999999999</v>
      </c>
      <c r="AD232" s="10">
        <v>6.1151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>
        <v>8.2766999999999999</v>
      </c>
      <c r="C235" s="10" t="s">
        <v>38</v>
      </c>
      <c r="D235" s="10">
        <v>0.1598</v>
      </c>
      <c r="E235" s="10">
        <v>3.0293999999999999</v>
      </c>
      <c r="F235" s="10">
        <v>1.7548999999999999</v>
      </c>
      <c r="G235" s="10">
        <v>697.71</v>
      </c>
      <c r="H235" s="10" t="s">
        <v>38</v>
      </c>
      <c r="I235" s="10">
        <v>31.015000000000001</v>
      </c>
      <c r="J235" s="10">
        <v>248.33</v>
      </c>
      <c r="K235" s="10" t="s">
        <v>38</v>
      </c>
      <c r="L235" s="10">
        <v>48.64</v>
      </c>
      <c r="M235" s="10">
        <v>9082</v>
      </c>
      <c r="N235" s="10">
        <v>7942.8092310000002</v>
      </c>
      <c r="O235" s="10" t="s">
        <v>38</v>
      </c>
      <c r="P235" s="10">
        <v>1181.2</v>
      </c>
      <c r="Q235" s="10">
        <v>3.8</v>
      </c>
      <c r="R235" s="10">
        <v>9.7927999999999997</v>
      </c>
      <c r="S235" s="10">
        <v>78.3</v>
      </c>
      <c r="T235" s="10">
        <v>0.46350000000000002</v>
      </c>
      <c r="U235" s="10">
        <v>59.550350000000002</v>
      </c>
      <c r="V235" s="10" t="s">
        <v>38</v>
      </c>
      <c r="W235" s="10" t="s">
        <v>38</v>
      </c>
      <c r="X235" s="10">
        <v>4.1703000000000001</v>
      </c>
      <c r="Y235" s="10" t="s">
        <v>38</v>
      </c>
      <c r="Z235" s="10">
        <v>1.7548999999999999</v>
      </c>
      <c r="AA235" s="10">
        <v>10.4465</v>
      </c>
      <c r="AB235" s="10">
        <v>96.268600000000006</v>
      </c>
      <c r="AC235" s="10">
        <v>42.149000000000001</v>
      </c>
      <c r="AD235" s="10">
        <v>6.0929000000000002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0.30130000000000001</v>
      </c>
      <c r="AJ235" s="10" t="s">
        <v>38</v>
      </c>
      <c r="AK235" s="10">
        <v>0.38450000000000001</v>
      </c>
      <c r="AL235" s="10">
        <v>3.64</v>
      </c>
      <c r="AM235" s="10">
        <v>3.75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8.2767999999999997</v>
      </c>
      <c r="C236" s="10">
        <v>0.5262</v>
      </c>
      <c r="D236" s="10">
        <v>0.1573</v>
      </c>
      <c r="E236" s="10">
        <v>3.0724</v>
      </c>
      <c r="F236" s="10">
        <v>1.7658</v>
      </c>
      <c r="G236" s="10">
        <v>698.41</v>
      </c>
      <c r="H236" s="10">
        <v>2663.81</v>
      </c>
      <c r="I236" s="10">
        <v>31.297999999999998</v>
      </c>
      <c r="J236" s="10">
        <v>252.32</v>
      </c>
      <c r="K236" s="10">
        <v>85.92</v>
      </c>
      <c r="L236" s="10">
        <v>48.68</v>
      </c>
      <c r="M236" s="10">
        <v>9085</v>
      </c>
      <c r="N236" s="10">
        <v>8001.8561820000004</v>
      </c>
      <c r="O236" s="10" t="s">
        <v>38</v>
      </c>
      <c r="P236" s="10">
        <v>1188.3</v>
      </c>
      <c r="Q236" s="10">
        <v>3.8</v>
      </c>
      <c r="R236" s="10">
        <v>9.7472999999999992</v>
      </c>
      <c r="S236" s="10" t="s">
        <v>38</v>
      </c>
      <c r="T236" s="10">
        <v>0.4546</v>
      </c>
      <c r="U236" s="10">
        <v>59.550350000000002</v>
      </c>
      <c r="V236" s="10" t="s">
        <v>38</v>
      </c>
      <c r="W236" s="10" t="s">
        <v>38</v>
      </c>
      <c r="X236" s="10">
        <v>4.1889000000000003</v>
      </c>
      <c r="Y236" s="10" t="s">
        <v>38</v>
      </c>
      <c r="Z236" s="10">
        <v>1.7658</v>
      </c>
      <c r="AA236" s="10">
        <v>10.6015</v>
      </c>
      <c r="AB236" s="10">
        <v>96.264200000000002</v>
      </c>
      <c r="AC236" s="10" t="s">
        <v>38</v>
      </c>
      <c r="AD236" s="10">
        <v>6.1044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0.30180000000000001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8.2768999999999995</v>
      </c>
      <c r="C237" s="10">
        <v>0.53010000000000002</v>
      </c>
      <c r="D237" s="10">
        <v>0.15909999999999999</v>
      </c>
      <c r="E237" s="10" t="s">
        <v>38</v>
      </c>
      <c r="F237" s="10">
        <v>1.7717000000000001</v>
      </c>
      <c r="G237" s="10">
        <v>701.08</v>
      </c>
      <c r="H237" s="10">
        <v>2670.61</v>
      </c>
      <c r="I237" s="10">
        <v>31.675000000000001</v>
      </c>
      <c r="J237" s="10" t="s">
        <v>38</v>
      </c>
      <c r="K237" s="10">
        <v>85.19</v>
      </c>
      <c r="L237" s="10">
        <v>48.69</v>
      </c>
      <c r="M237" s="10">
        <v>9083</v>
      </c>
      <c r="N237" s="10">
        <v>7929.8599560000002</v>
      </c>
      <c r="O237" s="10" t="s">
        <v>38</v>
      </c>
      <c r="P237" s="10">
        <v>1208.3</v>
      </c>
      <c r="Q237" s="10">
        <v>3.8</v>
      </c>
      <c r="R237" s="10">
        <v>9.7347999999999999</v>
      </c>
      <c r="S237" s="10">
        <v>78.3</v>
      </c>
      <c r="T237" s="10">
        <v>0.4496</v>
      </c>
      <c r="U237" s="10">
        <v>59.550350000000002</v>
      </c>
      <c r="V237" s="10" t="s">
        <v>38</v>
      </c>
      <c r="W237" s="10" t="s">
        <v>38</v>
      </c>
      <c r="X237" s="10">
        <v>4.2045000000000003</v>
      </c>
      <c r="Y237" s="10" t="s">
        <v>38</v>
      </c>
      <c r="Z237" s="10">
        <v>1.7717000000000001</v>
      </c>
      <c r="AA237" s="10">
        <v>10.484500000000001</v>
      </c>
      <c r="AB237" s="10">
        <v>96.26</v>
      </c>
      <c r="AC237" s="10">
        <v>42.508000000000003</v>
      </c>
      <c r="AD237" s="10">
        <v>6.0833000000000004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0.30234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8.2766999999999999</v>
      </c>
      <c r="C238" s="10">
        <v>0.53680000000000005</v>
      </c>
      <c r="D238" s="10">
        <v>0.1595</v>
      </c>
      <c r="E238" s="10">
        <v>3.0590000000000002</v>
      </c>
      <c r="F238" s="10">
        <v>1.7667999999999999</v>
      </c>
      <c r="G238" s="10">
        <v>696.95</v>
      </c>
      <c r="H238" s="10">
        <v>2670.61</v>
      </c>
      <c r="I238" s="10">
        <v>31.702999999999999</v>
      </c>
      <c r="J238" s="10">
        <v>252.15</v>
      </c>
      <c r="K238" s="10">
        <v>85.74</v>
      </c>
      <c r="L238" s="10">
        <v>48.66</v>
      </c>
      <c r="M238" s="10">
        <v>9003</v>
      </c>
      <c r="N238" s="10">
        <v>7937.3787659999998</v>
      </c>
      <c r="O238" s="10" t="s">
        <v>38</v>
      </c>
      <c r="P238" s="10">
        <v>1207.2</v>
      </c>
      <c r="Q238" s="10">
        <v>3.8</v>
      </c>
      <c r="R238" s="10">
        <v>9.7334999999999994</v>
      </c>
      <c r="S238" s="10">
        <v>78.3</v>
      </c>
      <c r="T238" s="10">
        <v>0.45689999999999997</v>
      </c>
      <c r="U238" s="10">
        <v>59.550350000000002</v>
      </c>
      <c r="V238" s="10" t="s">
        <v>38</v>
      </c>
      <c r="W238" s="10" t="s">
        <v>38</v>
      </c>
      <c r="X238" s="10">
        <v>4.1794000000000002</v>
      </c>
      <c r="Y238" s="10" t="s">
        <v>38</v>
      </c>
      <c r="Z238" s="10">
        <v>1.7667999999999999</v>
      </c>
      <c r="AA238" s="10">
        <v>10.451499999999999</v>
      </c>
      <c r="AB238" s="10">
        <v>96.197800000000001</v>
      </c>
      <c r="AC238" s="10">
        <v>42.426000000000002</v>
      </c>
      <c r="AD238" s="10">
        <v>6.1130000000000004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0.30203000000000002</v>
      </c>
      <c r="AJ238" s="10">
        <v>29.758199999999999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8.2766000000000002</v>
      </c>
      <c r="C239" s="10">
        <v>0.53380000000000005</v>
      </c>
      <c r="D239" s="10">
        <v>0.15970000000000001</v>
      </c>
      <c r="E239" s="10">
        <v>2.8875000000000002</v>
      </c>
      <c r="F239" s="10" t="s">
        <v>38</v>
      </c>
      <c r="G239" s="10">
        <v>692.21</v>
      </c>
      <c r="H239" s="10">
        <v>2649.32</v>
      </c>
      <c r="I239" s="10">
        <v>31.829000000000001</v>
      </c>
      <c r="J239" s="10">
        <v>251.36</v>
      </c>
      <c r="K239" s="10">
        <v>85.64</v>
      </c>
      <c r="L239" s="10">
        <v>48.67</v>
      </c>
      <c r="M239" s="10">
        <v>8960</v>
      </c>
      <c r="N239" s="10">
        <v>7920.9121480000003</v>
      </c>
      <c r="O239" s="10" t="s">
        <v>38</v>
      </c>
      <c r="P239" s="10">
        <v>1203.5</v>
      </c>
      <c r="Q239" s="10">
        <v>3.8</v>
      </c>
      <c r="R239" s="10">
        <v>9.7639999999999993</v>
      </c>
      <c r="S239" s="10">
        <v>78.3</v>
      </c>
      <c r="T239" s="10">
        <v>0.45400000000000001</v>
      </c>
      <c r="U239" s="10">
        <v>59.573900000000002</v>
      </c>
      <c r="V239" s="10" t="s">
        <v>38</v>
      </c>
      <c r="W239" s="10" t="s">
        <v>38</v>
      </c>
      <c r="X239" s="10">
        <v>4.1938000000000004</v>
      </c>
      <c r="Y239" s="10" t="s">
        <v>38</v>
      </c>
      <c r="Z239" s="10" t="s">
        <v>38</v>
      </c>
      <c r="AA239" s="10" t="s">
        <v>38</v>
      </c>
      <c r="AB239" s="10">
        <v>96.183999999999997</v>
      </c>
      <c r="AC239" s="10">
        <v>42.448</v>
      </c>
      <c r="AD239" s="10" t="s">
        <v>38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>
        <v>8.2767999999999997</v>
      </c>
      <c r="C242" s="10">
        <v>0.53920000000000001</v>
      </c>
      <c r="D242" s="10">
        <v>0.15970000000000001</v>
      </c>
      <c r="E242" s="10">
        <v>2.9956</v>
      </c>
      <c r="F242" s="10">
        <v>1.764</v>
      </c>
      <c r="G242" s="10">
        <v>695.14</v>
      </c>
      <c r="H242" s="10">
        <v>2568.8000000000002</v>
      </c>
      <c r="I242" s="10">
        <v>31.734999999999999</v>
      </c>
      <c r="J242" s="10">
        <v>251.45</v>
      </c>
      <c r="K242" s="10">
        <v>85.5</v>
      </c>
      <c r="L242" s="10">
        <v>48.62</v>
      </c>
      <c r="M242" s="10">
        <v>8920</v>
      </c>
      <c r="N242" s="10">
        <v>7915.2819069999996</v>
      </c>
      <c r="O242" s="10" t="s">
        <v>38</v>
      </c>
      <c r="P242" s="10">
        <v>1207.0999999999999</v>
      </c>
      <c r="Q242" s="10">
        <v>3.8</v>
      </c>
      <c r="R242" s="10" t="s">
        <v>38</v>
      </c>
      <c r="S242" s="10">
        <v>78.3</v>
      </c>
      <c r="T242" s="10">
        <v>0.46100000000000002</v>
      </c>
      <c r="U242" s="10">
        <v>59.573900000000002</v>
      </c>
      <c r="V242" s="10" t="s">
        <v>38</v>
      </c>
      <c r="W242" s="10" t="s">
        <v>38</v>
      </c>
      <c r="X242" s="10">
        <v>4.1859999999999999</v>
      </c>
      <c r="Y242" s="10" t="s">
        <v>38</v>
      </c>
      <c r="Z242" s="10">
        <v>1.764</v>
      </c>
      <c r="AA242" s="10">
        <v>10.436500000000001</v>
      </c>
      <c r="AB242" s="10">
        <v>96.200599999999994</v>
      </c>
      <c r="AC242" s="10" t="s">
        <v>38</v>
      </c>
      <c r="AD242" s="10" t="s">
        <v>38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0.30213000000000001</v>
      </c>
      <c r="AJ242" s="10" t="s">
        <v>38</v>
      </c>
      <c r="AK242" s="10">
        <v>0.38450000000000001</v>
      </c>
      <c r="AL242" s="10">
        <v>3.64</v>
      </c>
      <c r="AM242" s="10">
        <v>3.75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8.2766999999999999</v>
      </c>
      <c r="C243" s="10">
        <v>0.53990000000000005</v>
      </c>
      <c r="D243" s="10">
        <v>0.1583</v>
      </c>
      <c r="E243" s="10">
        <v>3.0971000000000002</v>
      </c>
      <c r="F243" s="10">
        <v>1.7579</v>
      </c>
      <c r="G243" s="10">
        <v>700.96</v>
      </c>
      <c r="H243" s="10">
        <v>2595.8000000000002</v>
      </c>
      <c r="I243" s="10">
        <v>31.946999999999999</v>
      </c>
      <c r="J243" s="10">
        <v>250.41</v>
      </c>
      <c r="K243" s="10">
        <v>86.31</v>
      </c>
      <c r="L243" s="10">
        <v>48.62</v>
      </c>
      <c r="M243" s="10">
        <v>8825</v>
      </c>
      <c r="N243" s="10">
        <v>7909.4775140000002</v>
      </c>
      <c r="O243" s="10" t="s">
        <v>38</v>
      </c>
      <c r="P243" s="10">
        <v>1199.5</v>
      </c>
      <c r="Q243" s="10">
        <v>3.8</v>
      </c>
      <c r="R243" s="10">
        <v>9.9512</v>
      </c>
      <c r="S243" s="10">
        <v>78.3</v>
      </c>
      <c r="T243" s="10">
        <v>0.4652</v>
      </c>
      <c r="U243" s="10">
        <v>59.573900000000002</v>
      </c>
      <c r="V243" s="10" t="s">
        <v>38</v>
      </c>
      <c r="W243" s="10" t="s">
        <v>38</v>
      </c>
      <c r="X243" s="10">
        <v>4.18</v>
      </c>
      <c r="Y243" s="10" t="s">
        <v>38</v>
      </c>
      <c r="Z243" s="10">
        <v>1.7579</v>
      </c>
      <c r="AA243" s="10">
        <v>10.5885</v>
      </c>
      <c r="AB243" s="10">
        <v>96.211100000000002</v>
      </c>
      <c r="AC243" s="10">
        <v>42.173999999999999</v>
      </c>
      <c r="AD243" s="10">
        <v>6.0843999999999996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0.30187000000000003</v>
      </c>
      <c r="AJ243" s="10">
        <v>29.662099999999999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8.2766000000000002</v>
      </c>
      <c r="C244" s="10">
        <v>0.54120000000000001</v>
      </c>
      <c r="D244" s="10">
        <v>0.15890000000000001</v>
      </c>
      <c r="E244" s="10">
        <v>3.2086000000000001</v>
      </c>
      <c r="F244" s="10">
        <v>1.7506999999999999</v>
      </c>
      <c r="G244" s="10">
        <v>702.07</v>
      </c>
      <c r="H244" s="10">
        <v>2657.98</v>
      </c>
      <c r="I244" s="10">
        <v>31.835999999999999</v>
      </c>
      <c r="J244" s="10">
        <v>248.34</v>
      </c>
      <c r="K244" s="10">
        <v>85.75</v>
      </c>
      <c r="L244" s="10">
        <v>48.6</v>
      </c>
      <c r="M244" s="10">
        <v>8823</v>
      </c>
      <c r="N244" s="10">
        <v>7879.8782540000002</v>
      </c>
      <c r="O244" s="10" t="s">
        <v>38</v>
      </c>
      <c r="P244" s="10">
        <v>1196.5999999999999</v>
      </c>
      <c r="Q244" s="10">
        <v>3.8</v>
      </c>
      <c r="R244" s="10">
        <v>9.9667999999999992</v>
      </c>
      <c r="S244" s="10">
        <v>78.3</v>
      </c>
      <c r="T244" s="10">
        <v>0.4592</v>
      </c>
      <c r="U244" s="10">
        <v>59.573900000000002</v>
      </c>
      <c r="V244" s="10" t="s">
        <v>38</v>
      </c>
      <c r="W244" s="10" t="s">
        <v>38</v>
      </c>
      <c r="X244" s="10">
        <v>4.1608000000000001</v>
      </c>
      <c r="Y244" s="10" t="s">
        <v>38</v>
      </c>
      <c r="Z244" s="10">
        <v>1.7506999999999999</v>
      </c>
      <c r="AA244" s="10">
        <v>10.547499999999999</v>
      </c>
      <c r="AB244" s="10">
        <v>96.22</v>
      </c>
      <c r="AC244" s="10">
        <v>41.960999999999999</v>
      </c>
      <c r="AD244" s="10">
        <v>6.0903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0.30130000000000001</v>
      </c>
      <c r="AJ244" s="10">
        <v>29.538799999999998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8.2767999999999997</v>
      </c>
      <c r="C245" s="10">
        <v>0.53920000000000001</v>
      </c>
      <c r="D245" s="10">
        <v>0.15809999999999999</v>
      </c>
      <c r="E245" s="10">
        <v>3.1957</v>
      </c>
      <c r="F245" s="10">
        <v>1.7495000000000001</v>
      </c>
      <c r="G245" s="10" t="s">
        <v>38</v>
      </c>
      <c r="H245" s="10">
        <v>2635.87</v>
      </c>
      <c r="I245" s="10">
        <v>32</v>
      </c>
      <c r="J245" s="10">
        <v>251.48</v>
      </c>
      <c r="K245" s="10">
        <v>85.91</v>
      </c>
      <c r="L245" s="10" t="s">
        <v>38</v>
      </c>
      <c r="M245" s="10">
        <v>8865</v>
      </c>
      <c r="N245" s="10">
        <v>7970.2492039999997</v>
      </c>
      <c r="O245" s="10" t="s">
        <v>38</v>
      </c>
      <c r="P245" s="10" t="s">
        <v>38</v>
      </c>
      <c r="Q245" s="10">
        <v>3.8</v>
      </c>
      <c r="R245" s="10">
        <v>9.9291999999999998</v>
      </c>
      <c r="S245" s="10">
        <v>78.3</v>
      </c>
      <c r="T245" s="10">
        <v>0.46250000000000002</v>
      </c>
      <c r="U245" s="10">
        <v>59.573900000000002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1.7495000000000001</v>
      </c>
      <c r="AA245" s="10">
        <v>10.6325</v>
      </c>
      <c r="AB245" s="10">
        <v>96.2</v>
      </c>
      <c r="AC245" s="10">
        <v>41.960999999999999</v>
      </c>
      <c r="AD245" s="10">
        <v>6.0995999999999997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0.30176999999999998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8.2767999999999997</v>
      </c>
      <c r="C246" s="10">
        <v>0.54569999999999996</v>
      </c>
      <c r="D246" s="10">
        <v>0.15840000000000001</v>
      </c>
      <c r="E246" s="10">
        <v>3.1903999999999999</v>
      </c>
      <c r="F246" s="10">
        <v>1.7484</v>
      </c>
      <c r="G246" s="10">
        <v>702.21</v>
      </c>
      <c r="H246" s="10">
        <v>2648.77</v>
      </c>
      <c r="I246" s="10">
        <v>31.745999999999999</v>
      </c>
      <c r="J246" s="10">
        <v>250.94</v>
      </c>
      <c r="K246" s="10">
        <v>85.61</v>
      </c>
      <c r="L246" s="10">
        <v>48.58</v>
      </c>
      <c r="M246" s="10">
        <v>8843</v>
      </c>
      <c r="N246" s="10">
        <v>7958.6623479999998</v>
      </c>
      <c r="O246" s="10" t="s">
        <v>38</v>
      </c>
      <c r="P246" s="10">
        <v>1189.9000000000001</v>
      </c>
      <c r="Q246" s="10">
        <v>3.8</v>
      </c>
      <c r="R246" s="10">
        <v>9.8643000000000001</v>
      </c>
      <c r="S246" s="10">
        <v>78.3</v>
      </c>
      <c r="T246" s="10">
        <v>0.46729999999999999</v>
      </c>
      <c r="U246" s="10">
        <v>59.546999999999997</v>
      </c>
      <c r="V246" s="10" t="s">
        <v>38</v>
      </c>
      <c r="W246" s="10" t="s">
        <v>38</v>
      </c>
      <c r="X246" s="10">
        <v>4.1787999999999998</v>
      </c>
      <c r="Y246" s="10" t="s">
        <v>38</v>
      </c>
      <c r="Z246" s="10">
        <v>1.7484</v>
      </c>
      <c r="AA246" s="10">
        <v>10.5665</v>
      </c>
      <c r="AB246" s="10">
        <v>96.25</v>
      </c>
      <c r="AC246" s="10">
        <v>41.828000000000003</v>
      </c>
      <c r="AD246" s="10">
        <v>6.1162000000000001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>
        <v>29.6752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 t="s">
        <v>38</v>
      </c>
      <c r="D249" s="10" t="s">
        <v>38</v>
      </c>
      <c r="E249" s="10" t="s">
        <v>38</v>
      </c>
      <c r="F249" s="10" t="s">
        <v>38</v>
      </c>
      <c r="G249" s="10" t="s">
        <v>38</v>
      </c>
      <c r="H249" s="10" t="s">
        <v>38</v>
      </c>
      <c r="I249" s="10" t="s">
        <v>38</v>
      </c>
      <c r="J249" s="10" t="s">
        <v>38</v>
      </c>
      <c r="K249" s="10" t="s">
        <v>38</v>
      </c>
      <c r="L249" s="10" t="s">
        <v>38</v>
      </c>
      <c r="M249" s="10" t="s">
        <v>38</v>
      </c>
      <c r="N249" s="10" t="s">
        <v>38</v>
      </c>
      <c r="O249" s="10" t="s">
        <v>38</v>
      </c>
      <c r="P249" s="10" t="s">
        <v>38</v>
      </c>
      <c r="Q249" s="10" t="s">
        <v>38</v>
      </c>
      <c r="R249" s="10" t="s">
        <v>38</v>
      </c>
      <c r="S249" s="10" t="s">
        <v>38</v>
      </c>
      <c r="T249" s="10" t="s">
        <v>38</v>
      </c>
      <c r="U249" s="10" t="s">
        <v>38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 t="s">
        <v>38</v>
      </c>
      <c r="AA249" s="10" t="s">
        <v>38</v>
      </c>
      <c r="AB249" s="10" t="s">
        <v>38</v>
      </c>
      <c r="AC249" s="10" t="s">
        <v>38</v>
      </c>
      <c r="AD249" s="10" t="s">
        <v>38</v>
      </c>
      <c r="AE249" s="10" t="s">
        <v>38</v>
      </c>
      <c r="AF249" s="10" t="s">
        <v>38</v>
      </c>
      <c r="AG249" s="10" t="s">
        <v>38</v>
      </c>
      <c r="AH249" s="10" t="s">
        <v>38</v>
      </c>
      <c r="AI249" s="10" t="s">
        <v>38</v>
      </c>
      <c r="AJ249" s="10" t="s">
        <v>38</v>
      </c>
      <c r="AK249" s="10" t="s">
        <v>38</v>
      </c>
      <c r="AL249" s="10" t="s">
        <v>38</v>
      </c>
      <c r="AM249" s="10" t="s">
        <v>38</v>
      </c>
      <c r="AN249" s="10" t="s">
        <v>38</v>
      </c>
      <c r="AO249" s="10" t="s">
        <v>38</v>
      </c>
    </row>
    <row r="250" spans="1:41" x14ac:dyDescent="0.25">
      <c r="A250" s="5">
        <v>20</v>
      </c>
      <c r="B250" s="10">
        <v>8.2766999999999999</v>
      </c>
      <c r="C250" s="10">
        <v>0.54430000000000001</v>
      </c>
      <c r="D250" s="10">
        <v>0.1585</v>
      </c>
      <c r="E250" s="10">
        <v>3.1612</v>
      </c>
      <c r="F250" s="10">
        <v>1.7447999999999999</v>
      </c>
      <c r="G250" s="10">
        <v>700.37</v>
      </c>
      <c r="H250" s="10" t="s">
        <v>38</v>
      </c>
      <c r="I250" s="10">
        <v>31.6</v>
      </c>
      <c r="J250" s="10" t="s">
        <v>38</v>
      </c>
      <c r="K250" s="10">
        <v>85.42</v>
      </c>
      <c r="L250" s="10">
        <v>48.56</v>
      </c>
      <c r="M250" s="10">
        <v>8817</v>
      </c>
      <c r="N250" s="10">
        <v>7940.1508270000004</v>
      </c>
      <c r="O250" s="10" t="s">
        <v>38</v>
      </c>
      <c r="P250" s="10">
        <v>1189.0999999999999</v>
      </c>
      <c r="Q250" s="10">
        <v>3.8</v>
      </c>
      <c r="R250" s="10">
        <v>9.7746999999999993</v>
      </c>
      <c r="S250" s="10">
        <v>78.3</v>
      </c>
      <c r="T250" s="10">
        <v>0.46870000000000001</v>
      </c>
      <c r="U250" s="10">
        <v>59.546999999999997</v>
      </c>
      <c r="V250" s="10" t="s">
        <v>38</v>
      </c>
      <c r="W250" s="10" t="s">
        <v>38</v>
      </c>
      <c r="X250" s="10">
        <v>4.1688999999999998</v>
      </c>
      <c r="Y250" s="10" t="s">
        <v>38</v>
      </c>
      <c r="Z250" s="10">
        <v>1.7447999999999999</v>
      </c>
      <c r="AA250" s="10">
        <v>10.5715</v>
      </c>
      <c r="AB250" s="10">
        <v>96.274199999999993</v>
      </c>
      <c r="AC250" s="10">
        <v>41.856999999999999</v>
      </c>
      <c r="AD250" s="10">
        <v>6.1039000000000003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0.30153999999999997</v>
      </c>
      <c r="AJ250" s="10">
        <v>29.723800000000001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0.54379999999999995</v>
      </c>
      <c r="D251" s="10">
        <v>0.15770000000000001</v>
      </c>
      <c r="E251" s="10">
        <v>3.1133999999999999</v>
      </c>
      <c r="F251" s="10">
        <v>1.7526999999999999</v>
      </c>
      <c r="G251" s="10">
        <v>699.19</v>
      </c>
      <c r="H251" s="10">
        <v>2663.61</v>
      </c>
      <c r="I251" s="10" t="s">
        <v>38</v>
      </c>
      <c r="J251" s="10" t="s">
        <v>38</v>
      </c>
      <c r="K251" s="10">
        <v>85.78</v>
      </c>
      <c r="L251" s="10">
        <v>48.57</v>
      </c>
      <c r="M251" s="10">
        <v>8865</v>
      </c>
      <c r="N251" s="10">
        <v>7951.062003</v>
      </c>
      <c r="O251" s="10" t="s">
        <v>38</v>
      </c>
      <c r="P251" s="10">
        <v>1192</v>
      </c>
      <c r="Q251" s="10">
        <v>3.8</v>
      </c>
      <c r="R251" s="10">
        <v>9.7713000000000001</v>
      </c>
      <c r="S251" s="10" t="s">
        <v>38</v>
      </c>
      <c r="T251" s="10">
        <v>0.46760000000000002</v>
      </c>
      <c r="U251" s="10">
        <v>59.546999999999997</v>
      </c>
      <c r="V251" s="10" t="s">
        <v>38</v>
      </c>
      <c r="W251" s="10" t="s">
        <v>38</v>
      </c>
      <c r="X251" s="10">
        <v>4.1501999999999999</v>
      </c>
      <c r="Y251" s="10" t="s">
        <v>38</v>
      </c>
      <c r="Z251" s="10">
        <v>1.7526999999999999</v>
      </c>
      <c r="AA251" s="10">
        <v>10.6815</v>
      </c>
      <c r="AB251" s="10">
        <v>96.27</v>
      </c>
      <c r="AC251" s="10">
        <v>42.085000000000001</v>
      </c>
      <c r="AD251" s="10">
        <v>6.1078999999999999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0.30206</v>
      </c>
      <c r="AJ251" s="10">
        <v>29.785534999999999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8.2766000000000002</v>
      </c>
      <c r="C252" s="10">
        <v>0.54679999999999995</v>
      </c>
      <c r="D252" s="10">
        <v>0.15579999999999999</v>
      </c>
      <c r="E252" s="10">
        <v>3.0914999999999999</v>
      </c>
      <c r="F252" s="10">
        <v>1.7484</v>
      </c>
      <c r="G252" s="10">
        <v>699.46</v>
      </c>
      <c r="H252" s="10">
        <v>2620.91</v>
      </c>
      <c r="I252" s="10">
        <v>31.556000000000001</v>
      </c>
      <c r="J252" s="10">
        <v>249.99</v>
      </c>
      <c r="K252" s="10" t="s">
        <v>38</v>
      </c>
      <c r="L252" s="10">
        <v>48.54</v>
      </c>
      <c r="M252" s="10">
        <v>8830</v>
      </c>
      <c r="N252" s="10">
        <v>7922.0613270000003</v>
      </c>
      <c r="O252" s="10" t="s">
        <v>38</v>
      </c>
      <c r="P252" s="10">
        <v>1196.5999999999999</v>
      </c>
      <c r="Q252" s="10">
        <v>3.8</v>
      </c>
      <c r="R252" s="10">
        <v>9.7853999999999992</v>
      </c>
      <c r="S252" s="10">
        <v>78.055000000000007</v>
      </c>
      <c r="T252" s="10">
        <v>0.47184999999999999</v>
      </c>
      <c r="U252" s="10">
        <v>59.546999999999997</v>
      </c>
      <c r="V252" s="10" t="s">
        <v>38</v>
      </c>
      <c r="W252" s="10" t="s">
        <v>38</v>
      </c>
      <c r="X252" s="10">
        <v>4.1368</v>
      </c>
      <c r="Y252" s="10" t="s">
        <v>38</v>
      </c>
      <c r="Z252" s="10">
        <v>1.7484</v>
      </c>
      <c r="AA252" s="10">
        <v>10.852499999999999</v>
      </c>
      <c r="AB252" s="10">
        <v>96.28</v>
      </c>
      <c r="AC252" s="10">
        <v>42.084000000000003</v>
      </c>
      <c r="AD252" s="10">
        <v>6.1078999999999999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0.30166999999999999</v>
      </c>
      <c r="AJ252" s="10">
        <v>29.686309000000001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8.2766000000000002</v>
      </c>
      <c r="C253" s="10">
        <v>0.54349999999999998</v>
      </c>
      <c r="D253" s="10">
        <v>0.1555</v>
      </c>
      <c r="E253" s="10">
        <v>3.0785999999999998</v>
      </c>
      <c r="F253" s="10">
        <v>1.7486999999999999</v>
      </c>
      <c r="G253" s="10">
        <v>702.3</v>
      </c>
      <c r="H253" s="10">
        <v>2626.17</v>
      </c>
      <c r="I253" s="10">
        <v>31.797999999999998</v>
      </c>
      <c r="J253" s="10">
        <v>250.57</v>
      </c>
      <c r="K253" s="10">
        <v>85.96</v>
      </c>
      <c r="L253" s="10">
        <v>48.54</v>
      </c>
      <c r="M253" s="10">
        <v>8846</v>
      </c>
      <c r="N253" s="10">
        <v>7937.2948299999998</v>
      </c>
      <c r="O253" s="10" t="s">
        <v>38</v>
      </c>
      <c r="P253" s="10">
        <v>1192.2</v>
      </c>
      <c r="Q253" s="10">
        <v>3.8</v>
      </c>
      <c r="R253" s="10">
        <v>9.8388000000000009</v>
      </c>
      <c r="S253" s="10">
        <v>78.055000000000007</v>
      </c>
      <c r="T253" s="10">
        <v>0.4672</v>
      </c>
      <c r="U253" s="10">
        <v>59.546999999999997</v>
      </c>
      <c r="V253" s="10" t="s">
        <v>38</v>
      </c>
      <c r="W253" s="10" t="s">
        <v>38</v>
      </c>
      <c r="X253" s="10">
        <v>4.1913</v>
      </c>
      <c r="Y253" s="10" t="s">
        <v>38</v>
      </c>
      <c r="Z253" s="10">
        <v>1.7486999999999999</v>
      </c>
      <c r="AA253" s="10">
        <v>10.888500000000001</v>
      </c>
      <c r="AB253" s="10" t="s">
        <v>38</v>
      </c>
      <c r="AC253" s="10">
        <v>42.162999999999997</v>
      </c>
      <c r="AD253" s="10">
        <v>6.1211000000000002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0.30196000000000001</v>
      </c>
      <c r="AJ253" s="10">
        <v>29.709841000000001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>
        <v>8.2766999999999999</v>
      </c>
      <c r="C256" s="10">
        <v>0.54110000000000003</v>
      </c>
      <c r="D256" s="10">
        <v>0.15579999999999999</v>
      </c>
      <c r="E256" s="10">
        <v>3.1408999999999998</v>
      </c>
      <c r="F256" s="10">
        <v>1.7574000000000001</v>
      </c>
      <c r="G256" s="10">
        <v>705.09</v>
      </c>
      <c r="H256" s="10">
        <v>2652.96</v>
      </c>
      <c r="I256" s="10">
        <v>31.77</v>
      </c>
      <c r="J256" s="10">
        <v>252.73</v>
      </c>
      <c r="K256" s="10" t="s">
        <v>38</v>
      </c>
      <c r="L256" s="10">
        <v>48.52</v>
      </c>
      <c r="M256" s="10">
        <v>8866</v>
      </c>
      <c r="N256" s="10" t="s">
        <v>38</v>
      </c>
      <c r="O256" s="10" t="s">
        <v>38</v>
      </c>
      <c r="P256" s="10">
        <v>1193.5999999999999</v>
      </c>
      <c r="Q256" s="10">
        <v>3.8</v>
      </c>
      <c r="R256" s="10">
        <v>9.8488000000000007</v>
      </c>
      <c r="S256" s="10">
        <v>78.284999999999997</v>
      </c>
      <c r="T256" s="10">
        <v>0.46675</v>
      </c>
      <c r="U256" s="10">
        <v>59.570099999999996</v>
      </c>
      <c r="V256" s="10" t="s">
        <v>38</v>
      </c>
      <c r="W256" s="10" t="s">
        <v>38</v>
      </c>
      <c r="X256" s="10">
        <v>4.1965000000000003</v>
      </c>
      <c r="Y256" s="10" t="s">
        <v>38</v>
      </c>
      <c r="Z256" s="10">
        <v>1.7574000000000001</v>
      </c>
      <c r="AA256" s="10">
        <v>10.8445</v>
      </c>
      <c r="AB256" s="10">
        <v>96.322800000000001</v>
      </c>
      <c r="AC256" s="10">
        <v>42.353999999999999</v>
      </c>
      <c r="AD256" s="10">
        <v>6.1332000000000004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 t="s">
        <v>38</v>
      </c>
      <c r="AJ256" s="10" t="s">
        <v>38</v>
      </c>
      <c r="AK256" s="10">
        <v>0.38450000000000001</v>
      </c>
      <c r="AL256" s="10">
        <v>3.64</v>
      </c>
      <c r="AM256" s="10">
        <v>3.75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8.2766000000000002</v>
      </c>
      <c r="C257" s="10">
        <v>0.54359999999999997</v>
      </c>
      <c r="D257" s="10">
        <v>0.15629999999999999</v>
      </c>
      <c r="E257" s="10">
        <v>3.1128</v>
      </c>
      <c r="F257" s="10">
        <v>1.7572000000000001</v>
      </c>
      <c r="G257" s="10">
        <v>706.75</v>
      </c>
      <c r="H257" s="10">
        <v>2643.37</v>
      </c>
      <c r="I257" s="10">
        <v>31.512</v>
      </c>
      <c r="J257" s="10">
        <v>252.8</v>
      </c>
      <c r="K257" s="10">
        <v>86.81</v>
      </c>
      <c r="L257" s="10">
        <v>48.52</v>
      </c>
      <c r="M257" s="10">
        <v>8938</v>
      </c>
      <c r="N257" s="10">
        <v>7972.9742820000001</v>
      </c>
      <c r="O257" s="10" t="s">
        <v>38</v>
      </c>
      <c r="P257" s="10">
        <v>1202.5</v>
      </c>
      <c r="Q257" s="10">
        <v>3.8</v>
      </c>
      <c r="R257" s="10">
        <v>9.8267000000000007</v>
      </c>
      <c r="S257" s="10">
        <v>78.284999999999997</v>
      </c>
      <c r="T257" s="10">
        <v>0.46710000000000002</v>
      </c>
      <c r="U257" s="10">
        <v>59.570099999999996</v>
      </c>
      <c r="V257" s="10" t="s">
        <v>38</v>
      </c>
      <c r="W257" s="10" t="s">
        <v>38</v>
      </c>
      <c r="X257" s="10">
        <v>4.1841999999999997</v>
      </c>
      <c r="Y257" s="10" t="s">
        <v>38</v>
      </c>
      <c r="Z257" s="10">
        <v>1.7572000000000001</v>
      </c>
      <c r="AA257" s="10">
        <v>10.7835</v>
      </c>
      <c r="AB257" s="10">
        <v>96.343599999999995</v>
      </c>
      <c r="AC257" s="10">
        <v>42.311999999999998</v>
      </c>
      <c r="AD257" s="10">
        <v>6.1349999999999998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0.30226999999999998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8.2766999999999999</v>
      </c>
      <c r="C258" s="10">
        <v>0.55159999999999998</v>
      </c>
      <c r="D258" s="10">
        <v>0.1578</v>
      </c>
      <c r="E258" s="10">
        <v>3.0779999999999998</v>
      </c>
      <c r="F258" s="10">
        <v>1.7543</v>
      </c>
      <c r="G258" s="10">
        <v>705.92</v>
      </c>
      <c r="H258" s="10">
        <v>2653.29</v>
      </c>
      <c r="I258" s="10">
        <v>31.381</v>
      </c>
      <c r="J258" s="10">
        <v>252.12</v>
      </c>
      <c r="K258" s="10">
        <v>86.98</v>
      </c>
      <c r="L258" s="10">
        <v>48.5</v>
      </c>
      <c r="M258" s="10">
        <v>8926</v>
      </c>
      <c r="N258" s="10">
        <v>7910.6346110000004</v>
      </c>
      <c r="O258" s="10" t="s">
        <v>38</v>
      </c>
      <c r="P258" s="10">
        <v>1201.0999999999999</v>
      </c>
      <c r="Q258" s="10">
        <v>3.8</v>
      </c>
      <c r="R258" s="10">
        <v>9.8543000000000003</v>
      </c>
      <c r="S258" s="10">
        <v>78.284999999999997</v>
      </c>
      <c r="T258" s="10">
        <v>0.47299999999999998</v>
      </c>
      <c r="U258" s="10">
        <v>59.570099999999996</v>
      </c>
      <c r="V258" s="10" t="s">
        <v>38</v>
      </c>
      <c r="W258" s="10" t="s">
        <v>38</v>
      </c>
      <c r="X258" s="10">
        <v>4.1647999999999996</v>
      </c>
      <c r="Y258" s="10" t="s">
        <v>38</v>
      </c>
      <c r="Z258" s="10">
        <v>1.7543</v>
      </c>
      <c r="AA258" s="10">
        <v>10.6235</v>
      </c>
      <c r="AB258" s="10">
        <v>96.334100000000007</v>
      </c>
      <c r="AC258" s="10">
        <v>42.259</v>
      </c>
      <c r="AD258" s="10">
        <v>6.1745000000000001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0.30198000000000003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8.2767999999999997</v>
      </c>
      <c r="C259" s="10">
        <v>0.55269999999999997</v>
      </c>
      <c r="D259" s="10">
        <v>0.15890000000000001</v>
      </c>
      <c r="E259" s="10">
        <v>3.0941000000000001</v>
      </c>
      <c r="F259" s="10">
        <v>1.7484</v>
      </c>
      <c r="G259" s="10">
        <v>706.23</v>
      </c>
      <c r="H259" s="10">
        <v>2672.25</v>
      </c>
      <c r="I259" s="10">
        <v>31.225999999999999</v>
      </c>
      <c r="J259" s="10">
        <v>251</v>
      </c>
      <c r="K259" s="10">
        <v>87.53</v>
      </c>
      <c r="L259" s="10">
        <v>48.48</v>
      </c>
      <c r="M259" s="10">
        <v>8893</v>
      </c>
      <c r="N259" s="10">
        <v>7918.7709100000002</v>
      </c>
      <c r="O259" s="10" t="s">
        <v>38</v>
      </c>
      <c r="P259" s="10">
        <v>1201.3</v>
      </c>
      <c r="Q259" s="10">
        <v>3.8</v>
      </c>
      <c r="R259" s="10">
        <v>9.8989999999999991</v>
      </c>
      <c r="S259" s="10">
        <v>78.305000000000007</v>
      </c>
      <c r="T259" s="10">
        <v>0.47110000000000002</v>
      </c>
      <c r="U259" s="10">
        <v>59.570099999999996</v>
      </c>
      <c r="V259" s="10" t="s">
        <v>38</v>
      </c>
      <c r="W259" s="10" t="s">
        <v>38</v>
      </c>
      <c r="X259" s="10">
        <v>4.1711</v>
      </c>
      <c r="Y259" s="10" t="s">
        <v>38</v>
      </c>
      <c r="Z259" s="10">
        <v>1.7484</v>
      </c>
      <c r="AA259" s="10">
        <v>10.5845</v>
      </c>
      <c r="AB259" s="10">
        <v>96.31</v>
      </c>
      <c r="AC259" s="10">
        <v>42.201999999999998</v>
      </c>
      <c r="AD259" s="10">
        <v>6.1684999999999999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0.30174000000000001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0.5514</v>
      </c>
      <c r="D260" s="10">
        <v>0.15820000000000001</v>
      </c>
      <c r="E260" s="10">
        <v>3.1211000000000002</v>
      </c>
      <c r="F260" s="10">
        <v>1.7503</v>
      </c>
      <c r="G260" s="10">
        <v>713.26</v>
      </c>
      <c r="H260" s="10">
        <v>2688.64</v>
      </c>
      <c r="I260" s="10">
        <v>31.045999999999999</v>
      </c>
      <c r="J260" s="10">
        <v>249.49</v>
      </c>
      <c r="K260" s="10" t="s">
        <v>38</v>
      </c>
      <c r="L260" s="10">
        <v>48.5</v>
      </c>
      <c r="M260" s="10">
        <v>8883</v>
      </c>
      <c r="N260" s="10">
        <v>7910.5840710000002</v>
      </c>
      <c r="O260" s="10" t="s">
        <v>38</v>
      </c>
      <c r="P260" s="10">
        <v>1197.7</v>
      </c>
      <c r="Q260" s="10">
        <v>3.8</v>
      </c>
      <c r="R260" s="10">
        <v>9.9192999999999998</v>
      </c>
      <c r="S260" s="10">
        <v>78.305000000000007</v>
      </c>
      <c r="T260" s="10">
        <v>0.46829999999999999</v>
      </c>
      <c r="U260" s="10">
        <v>59.570099999999996</v>
      </c>
      <c r="V260" s="10" t="s">
        <v>38</v>
      </c>
      <c r="W260" s="10" t="s">
        <v>38</v>
      </c>
      <c r="X260" s="10">
        <v>4.1471</v>
      </c>
      <c r="Y260" s="10" t="s">
        <v>38</v>
      </c>
      <c r="Z260" s="10">
        <v>1.7503</v>
      </c>
      <c r="AA260" s="10">
        <v>10.6365</v>
      </c>
      <c r="AB260" s="10">
        <v>96.264399999999995</v>
      </c>
      <c r="AC260" s="10">
        <v>42.28</v>
      </c>
      <c r="AD260" s="10">
        <v>6.1828000000000003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0.30174000000000001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8.2767142857142861</v>
      </c>
      <c r="C262" s="19">
        <f t="shared" ref="C262:AF262" si="7">AVERAGE(C231:C261)</f>
        <v>0.54161499999999996</v>
      </c>
      <c r="D262" s="19">
        <f t="shared" si="7"/>
        <v>0.15842857142857145</v>
      </c>
      <c r="E262" s="19">
        <f t="shared" si="7"/>
        <v>3.1134210526315789</v>
      </c>
      <c r="F262" s="19">
        <f t="shared" si="7"/>
        <v>1.7551550000000002</v>
      </c>
      <c r="G262" s="19">
        <f t="shared" si="7"/>
        <v>701.66200000000003</v>
      </c>
      <c r="H262" s="19">
        <f t="shared" si="7"/>
        <v>2645.2326315789473</v>
      </c>
      <c r="I262" s="19">
        <f t="shared" si="7"/>
        <v>31.530900000000003</v>
      </c>
      <c r="J262" s="19">
        <f t="shared" si="7"/>
        <v>250.92500000000004</v>
      </c>
      <c r="K262" s="19">
        <f t="shared" si="7"/>
        <v>85.891764705882352</v>
      </c>
      <c r="L262" s="19">
        <f t="shared" si="7"/>
        <v>48.590500000000006</v>
      </c>
      <c r="M262" s="19">
        <f t="shared" si="7"/>
        <v>8931.3333333333339</v>
      </c>
      <c r="N262" s="19">
        <f t="shared" si="7"/>
        <v>7933.1533738499984</v>
      </c>
      <c r="O262" s="19" t="e">
        <f t="shared" si="7"/>
        <v>#DIV/0!</v>
      </c>
      <c r="P262" s="19">
        <f t="shared" si="7"/>
        <v>1196.0099999999998</v>
      </c>
      <c r="Q262" s="19">
        <f t="shared" si="7"/>
        <v>3.7999999999999985</v>
      </c>
      <c r="R262" s="19">
        <f t="shared" si="7"/>
        <v>9.8360149999999997</v>
      </c>
      <c r="S262" s="19">
        <f t="shared" si="7"/>
        <v>78.272368421052647</v>
      </c>
      <c r="T262" s="19">
        <f t="shared" si="7"/>
        <v>0.46405238095238099</v>
      </c>
      <c r="U262" s="19">
        <f t="shared" si="7"/>
        <v>59.55930952380951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4.17713</v>
      </c>
      <c r="Y262" s="19" t="e">
        <f t="shared" si="7"/>
        <v>#DIV/0!</v>
      </c>
      <c r="Z262" s="19">
        <f t="shared" si="7"/>
        <v>1.7551550000000002</v>
      </c>
      <c r="AA262" s="19">
        <f t="shared" si="7"/>
        <v>10.587350000000001</v>
      </c>
      <c r="AB262" s="19">
        <f t="shared" si="7"/>
        <v>96.259574999999998</v>
      </c>
      <c r="AC262" s="19">
        <f t="shared" si="7"/>
        <v>42.16305263157895</v>
      </c>
      <c r="AD262" s="19">
        <f t="shared" si="7"/>
        <v>6.118555555555556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0.30182352941176471</v>
      </c>
      <c r="AJ262" s="19">
        <v>29.692473125000003</v>
      </c>
      <c r="AK262" s="19">
        <v>0.38450000000000001</v>
      </c>
      <c r="AL262" s="19">
        <v>3.6399999999999997</v>
      </c>
      <c r="AM262" s="19">
        <v>3.75</v>
      </c>
      <c r="AN262" s="19" t="e">
        <v>#DIV/0!</v>
      </c>
      <c r="AO262" s="19">
        <v>3.6725000000000003</v>
      </c>
    </row>
    <row r="263" spans="1:41" ht="15.75" x14ac:dyDescent="0.25">
      <c r="A263" s="28" t="s">
        <v>148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34" t="s">
        <v>38</v>
      </c>
      <c r="C265" s="34">
        <v>0.54859999999999998</v>
      </c>
      <c r="D265" s="34" t="s">
        <v>38</v>
      </c>
      <c r="E265" s="34">
        <v>3.0215000000000001</v>
      </c>
      <c r="F265" s="34">
        <v>1.7524</v>
      </c>
      <c r="G265" s="34" t="s">
        <v>38</v>
      </c>
      <c r="H265" s="34">
        <v>2703.55</v>
      </c>
      <c r="I265" s="34" t="s">
        <v>38</v>
      </c>
      <c r="J265" s="34">
        <v>248.93</v>
      </c>
      <c r="K265" s="34">
        <v>88.28</v>
      </c>
      <c r="L265" s="34">
        <v>48.48</v>
      </c>
      <c r="M265" s="34" t="s">
        <v>38</v>
      </c>
      <c r="N265" s="34">
        <v>7945.7872550000002</v>
      </c>
      <c r="O265" s="34" t="s">
        <v>38</v>
      </c>
      <c r="P265" s="34">
        <v>1200.5</v>
      </c>
      <c r="Q265" s="34">
        <v>3.8</v>
      </c>
      <c r="R265" s="34">
        <v>9.9186999999999994</v>
      </c>
      <c r="S265" s="34">
        <v>78.305000000000007</v>
      </c>
      <c r="T265" s="34">
        <v>0.46689999999999998</v>
      </c>
      <c r="U265" s="34">
        <v>59.362499999999997</v>
      </c>
      <c r="V265" s="34" t="s">
        <v>38</v>
      </c>
      <c r="W265" s="34" t="s">
        <v>38</v>
      </c>
      <c r="X265" s="34">
        <v>4.1272000000000002</v>
      </c>
      <c r="Y265" s="34" t="s">
        <v>38</v>
      </c>
      <c r="Z265" s="34">
        <v>1.7524</v>
      </c>
      <c r="AA265" s="34">
        <v>10.6175</v>
      </c>
      <c r="AB265" s="34">
        <v>96.270899999999997</v>
      </c>
      <c r="AC265" s="34">
        <v>42.249000000000002</v>
      </c>
      <c r="AD265" s="34">
        <v>6.1763000000000003</v>
      </c>
      <c r="AE265" s="34" t="s">
        <v>38</v>
      </c>
      <c r="AF265" s="34" t="s">
        <v>38</v>
      </c>
      <c r="AG265" s="34" t="s">
        <v>38</v>
      </c>
      <c r="AH265" s="34">
        <v>0.376</v>
      </c>
      <c r="AI265" s="34">
        <v>0.30174000000000001</v>
      </c>
      <c r="AJ265" s="34" t="s">
        <v>38</v>
      </c>
      <c r="AK265" s="34">
        <v>0.38450000000000001</v>
      </c>
      <c r="AL265" s="34">
        <v>3.64</v>
      </c>
      <c r="AM265" s="34">
        <v>3.75</v>
      </c>
      <c r="AN265" s="34" t="s">
        <v>38</v>
      </c>
      <c r="AO265" s="34">
        <v>3.6724999999999999</v>
      </c>
    </row>
    <row r="266" spans="1:41" x14ac:dyDescent="0.25">
      <c r="A266" s="5">
        <v>3</v>
      </c>
      <c r="B266" s="34">
        <v>8.2769999999999992</v>
      </c>
      <c r="C266" s="34" t="s">
        <v>38</v>
      </c>
      <c r="D266" s="34">
        <v>0.15770000000000001</v>
      </c>
      <c r="E266" s="34">
        <v>3.0278</v>
      </c>
      <c r="F266" s="34">
        <v>1.7484</v>
      </c>
      <c r="G266" s="34">
        <v>709.26</v>
      </c>
      <c r="H266" s="34">
        <v>2679.51</v>
      </c>
      <c r="I266" s="34">
        <v>30.634</v>
      </c>
      <c r="J266" s="34">
        <v>247.89</v>
      </c>
      <c r="K266" s="34">
        <v>88.38</v>
      </c>
      <c r="L266" s="34">
        <v>48.47</v>
      </c>
      <c r="M266" s="34">
        <v>8837</v>
      </c>
      <c r="N266" s="34" t="s">
        <v>38</v>
      </c>
      <c r="O266" s="34" t="s">
        <v>38</v>
      </c>
      <c r="P266" s="34">
        <v>1204.5999999999999</v>
      </c>
      <c r="Q266" s="34">
        <v>3.8</v>
      </c>
      <c r="R266" s="34">
        <v>9.9788999999999994</v>
      </c>
      <c r="S266" s="34">
        <v>78.305000000000007</v>
      </c>
      <c r="T266" s="34">
        <v>0.46829999999999999</v>
      </c>
      <c r="U266" s="34">
        <v>59.362499999999997</v>
      </c>
      <c r="V266" s="34" t="s">
        <v>38</v>
      </c>
      <c r="W266" s="34" t="s">
        <v>38</v>
      </c>
      <c r="X266" s="34">
        <v>4.1272000000000002</v>
      </c>
      <c r="Y266" s="34" t="s">
        <v>38</v>
      </c>
      <c r="Z266" s="34">
        <v>1.7484</v>
      </c>
      <c r="AA266" s="34">
        <v>10.7155</v>
      </c>
      <c r="AB266" s="34">
        <v>96.253799999999998</v>
      </c>
      <c r="AC266" s="34">
        <v>42.247</v>
      </c>
      <c r="AD266" s="34">
        <v>6.1698000000000004</v>
      </c>
      <c r="AE266" s="34" t="s">
        <v>38</v>
      </c>
      <c r="AF266" s="34" t="s">
        <v>38</v>
      </c>
      <c r="AG266" s="34" t="s">
        <v>38</v>
      </c>
      <c r="AH266" s="34">
        <v>0.376</v>
      </c>
      <c r="AI266" s="34" t="s">
        <v>38</v>
      </c>
      <c r="AJ266" s="34" t="s">
        <v>38</v>
      </c>
      <c r="AK266" s="34">
        <v>0.38450000000000001</v>
      </c>
      <c r="AL266" s="34">
        <v>3.64</v>
      </c>
      <c r="AM266" s="34">
        <v>3.75</v>
      </c>
      <c r="AN266" s="34" t="s">
        <v>38</v>
      </c>
      <c r="AO266" s="34">
        <v>3.6724999999999999</v>
      </c>
    </row>
    <row r="267" spans="1:41" x14ac:dyDescent="0.25">
      <c r="A267" s="5">
        <v>4</v>
      </c>
      <c r="B267" s="34">
        <v>8.2771000000000008</v>
      </c>
      <c r="C267" s="34">
        <v>0.54330000000000001</v>
      </c>
      <c r="D267" s="34">
        <v>0.15790000000000001</v>
      </c>
      <c r="E267" s="34">
        <v>3.0979999999999999</v>
      </c>
      <c r="F267" s="34">
        <v>1.7436</v>
      </c>
      <c r="G267" s="34">
        <v>714.58</v>
      </c>
      <c r="H267" s="34">
        <v>2677.39</v>
      </c>
      <c r="I267" s="34">
        <v>30.562000000000001</v>
      </c>
      <c r="J267" s="34">
        <v>247.13</v>
      </c>
      <c r="K267" s="34">
        <v>88.39</v>
      </c>
      <c r="L267" s="34">
        <v>48.45</v>
      </c>
      <c r="M267" s="34">
        <v>8842</v>
      </c>
      <c r="N267" s="34">
        <v>7935.8568930000001</v>
      </c>
      <c r="O267" s="34" t="s">
        <v>38</v>
      </c>
      <c r="P267" s="34">
        <v>1199.9000000000001</v>
      </c>
      <c r="Q267" s="34">
        <v>3.8</v>
      </c>
      <c r="R267" s="34">
        <v>10.0154</v>
      </c>
      <c r="S267" s="34">
        <v>78.295000000000002</v>
      </c>
      <c r="T267" s="34">
        <v>0.46560000000000001</v>
      </c>
      <c r="U267" s="34">
        <v>59.362499999999997</v>
      </c>
      <c r="V267" s="34" t="s">
        <v>38</v>
      </c>
      <c r="W267" s="34" t="s">
        <v>38</v>
      </c>
      <c r="X267" s="34" t="s">
        <v>38</v>
      </c>
      <c r="Y267" s="34" t="s">
        <v>38</v>
      </c>
      <c r="Z267" s="34">
        <v>1.7436</v>
      </c>
      <c r="AA267" s="34">
        <v>10.7135</v>
      </c>
      <c r="AB267" s="34">
        <v>96.201499999999996</v>
      </c>
      <c r="AC267" s="34">
        <v>42.152999999999999</v>
      </c>
      <c r="AD267" s="34" t="s">
        <v>38</v>
      </c>
      <c r="AE267" s="34" t="s">
        <v>38</v>
      </c>
      <c r="AF267" s="34" t="s">
        <v>38</v>
      </c>
      <c r="AG267" s="34" t="s">
        <v>38</v>
      </c>
      <c r="AH267" s="34">
        <v>0.376</v>
      </c>
      <c r="AI267" s="34">
        <v>0.30093999999999999</v>
      </c>
      <c r="AJ267" s="34" t="s">
        <v>38</v>
      </c>
      <c r="AK267" s="34">
        <v>0.38450000000000001</v>
      </c>
      <c r="AL267" s="34">
        <v>3.64</v>
      </c>
      <c r="AM267" s="34">
        <v>3.75</v>
      </c>
      <c r="AN267" s="34" t="s">
        <v>38</v>
      </c>
      <c r="AO267" s="34">
        <v>3.6724999999999999</v>
      </c>
    </row>
    <row r="268" spans="1:41" x14ac:dyDescent="0.25">
      <c r="A268" s="5">
        <v>5</v>
      </c>
      <c r="B268" s="34">
        <v>8.2772000000000006</v>
      </c>
      <c r="C268" s="34">
        <v>0.54339999999999999</v>
      </c>
      <c r="D268" s="34">
        <v>0.15959999999999999</v>
      </c>
      <c r="E268" s="34">
        <v>3.1316999999999999</v>
      </c>
      <c r="F268" s="34">
        <v>1.7470000000000001</v>
      </c>
      <c r="G268" s="34">
        <v>717.35</v>
      </c>
      <c r="H268" s="34">
        <v>2694.51</v>
      </c>
      <c r="I268" s="34">
        <v>30.381</v>
      </c>
      <c r="J268" s="34">
        <v>245.87</v>
      </c>
      <c r="K268" s="34">
        <v>86.97</v>
      </c>
      <c r="L268" s="34">
        <v>48.47</v>
      </c>
      <c r="M268" s="34">
        <v>8873</v>
      </c>
      <c r="N268" s="34">
        <v>7918.6155909999998</v>
      </c>
      <c r="O268" s="34" t="s">
        <v>38</v>
      </c>
      <c r="P268" s="34">
        <v>1195.0999999999999</v>
      </c>
      <c r="Q268" s="34">
        <v>3.8</v>
      </c>
      <c r="R268" s="34">
        <v>10.008599999999999</v>
      </c>
      <c r="S268" s="34">
        <v>78.295000000000002</v>
      </c>
      <c r="T268" s="34">
        <v>0.46600000000000003</v>
      </c>
      <c r="U268" s="34">
        <v>59.362499999999997</v>
      </c>
      <c r="V268" s="34" t="s">
        <v>38</v>
      </c>
      <c r="W268" s="34" t="s">
        <v>38</v>
      </c>
      <c r="X268" s="34">
        <v>4.1414999999999997</v>
      </c>
      <c r="Y268" s="34" t="s">
        <v>38</v>
      </c>
      <c r="Z268" s="34">
        <v>1.7470000000000001</v>
      </c>
      <c r="AA268" s="34">
        <v>10.554500000000001</v>
      </c>
      <c r="AB268" s="34">
        <v>96.149600000000007</v>
      </c>
      <c r="AC268" s="34">
        <v>42.179000000000002</v>
      </c>
      <c r="AD268" s="34">
        <v>6.2046000000000001</v>
      </c>
      <c r="AE268" s="34" t="s">
        <v>38</v>
      </c>
      <c r="AF268" s="34" t="s">
        <v>38</v>
      </c>
      <c r="AG268" s="34" t="s">
        <v>38</v>
      </c>
      <c r="AH268" s="34">
        <v>0.376</v>
      </c>
      <c r="AI268" s="34">
        <v>0.30093999999999999</v>
      </c>
      <c r="AJ268" s="34" t="s">
        <v>38</v>
      </c>
      <c r="AK268" s="34">
        <v>0.38450000000000001</v>
      </c>
      <c r="AL268" s="34">
        <v>3.64</v>
      </c>
      <c r="AM268" s="34">
        <v>3.75</v>
      </c>
      <c r="AN268" s="34" t="s">
        <v>38</v>
      </c>
      <c r="AO268" s="34">
        <v>3.6724999999999999</v>
      </c>
    </row>
    <row r="269" spans="1:41" x14ac:dyDescent="0.25">
      <c r="A269" s="5">
        <v>6</v>
      </c>
      <c r="B269" s="34">
        <v>8.2769999999999992</v>
      </c>
      <c r="C269" s="34">
        <v>0.54449999999999998</v>
      </c>
      <c r="D269" s="34">
        <v>0.15970000000000001</v>
      </c>
      <c r="E269" s="34">
        <v>3.1503999999999999</v>
      </c>
      <c r="F269" s="34">
        <v>1.7444999999999999</v>
      </c>
      <c r="G269" s="34">
        <v>717.05</v>
      </c>
      <c r="H269" s="34">
        <v>2714.77</v>
      </c>
      <c r="I269" s="34">
        <v>30.442</v>
      </c>
      <c r="J269" s="34">
        <v>246.8</v>
      </c>
      <c r="K269" s="34">
        <v>86.84</v>
      </c>
      <c r="L269" s="34">
        <v>48.53</v>
      </c>
      <c r="M269" s="34">
        <v>8867</v>
      </c>
      <c r="N269" s="34" t="s">
        <v>38</v>
      </c>
      <c r="O269" s="34" t="s">
        <v>38</v>
      </c>
      <c r="P269" s="34">
        <v>1193.9000000000001</v>
      </c>
      <c r="Q269" s="34">
        <v>3.8</v>
      </c>
      <c r="R269" s="34">
        <v>9.9620999999999995</v>
      </c>
      <c r="S269" s="34">
        <v>78.295000000000002</v>
      </c>
      <c r="T269" s="34">
        <v>0.4662</v>
      </c>
      <c r="U269" s="34">
        <v>59.334699999999998</v>
      </c>
      <c r="V269" s="34" t="s">
        <v>38</v>
      </c>
      <c r="W269" s="34" t="s">
        <v>38</v>
      </c>
      <c r="X269" s="34">
        <v>4.1669999999999998</v>
      </c>
      <c r="Y269" s="34" t="s">
        <v>38</v>
      </c>
      <c r="Z269" s="34">
        <v>1.7444999999999999</v>
      </c>
      <c r="AA269" s="34">
        <v>10.5085</v>
      </c>
      <c r="AB269" s="34">
        <v>96.102400000000003</v>
      </c>
      <c r="AC269" s="34">
        <v>42.262999999999998</v>
      </c>
      <c r="AD269" s="34">
        <v>6.1797000000000004</v>
      </c>
      <c r="AE269" s="34" t="s">
        <v>38</v>
      </c>
      <c r="AF269" s="34" t="s">
        <v>38</v>
      </c>
      <c r="AG269" s="34" t="s">
        <v>38</v>
      </c>
      <c r="AH269" s="34">
        <v>0.376</v>
      </c>
      <c r="AI269" s="34" t="s">
        <v>38</v>
      </c>
      <c r="AJ269" s="34">
        <v>29.693254</v>
      </c>
      <c r="AK269" s="34">
        <v>0.38450000000000001</v>
      </c>
      <c r="AL269" s="34">
        <v>3.64</v>
      </c>
      <c r="AM269" s="34">
        <v>3.75</v>
      </c>
      <c r="AN269" s="34" t="s">
        <v>38</v>
      </c>
      <c r="AO269" s="34">
        <v>3.6724999999999999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34">
        <v>8.2769999999999992</v>
      </c>
      <c r="C272" s="34">
        <v>0.54810000000000003</v>
      </c>
      <c r="D272" s="34">
        <v>0.1595</v>
      </c>
      <c r="E272" s="34">
        <v>3.1775000000000002</v>
      </c>
      <c r="F272" s="34">
        <v>1.7498</v>
      </c>
      <c r="G272" s="34">
        <v>717.05</v>
      </c>
      <c r="H272" s="34">
        <v>2712.14</v>
      </c>
      <c r="I272" s="34">
        <v>30.649000000000001</v>
      </c>
      <c r="J272" s="34">
        <v>249.31</v>
      </c>
      <c r="K272" s="34" t="s">
        <v>38</v>
      </c>
      <c r="L272" s="34">
        <v>48.52</v>
      </c>
      <c r="M272" s="34">
        <v>8871</v>
      </c>
      <c r="N272" s="34" t="s">
        <v>38</v>
      </c>
      <c r="O272" s="34" t="s">
        <v>38</v>
      </c>
      <c r="P272" s="34">
        <v>1194.5999999999999</v>
      </c>
      <c r="Q272" s="34">
        <v>3.8</v>
      </c>
      <c r="R272" s="34">
        <v>9.9604999999999997</v>
      </c>
      <c r="S272" s="34">
        <v>78.295000000000002</v>
      </c>
      <c r="T272" s="34">
        <v>0.47049999999999997</v>
      </c>
      <c r="U272" s="34">
        <v>59.334699999999998</v>
      </c>
      <c r="V272" s="34" t="s">
        <v>38</v>
      </c>
      <c r="W272" s="34" t="s">
        <v>38</v>
      </c>
      <c r="X272" s="34">
        <v>4.1699000000000002</v>
      </c>
      <c r="Y272" s="34" t="s">
        <v>38</v>
      </c>
      <c r="Z272" s="34">
        <v>1.7498</v>
      </c>
      <c r="AA272" s="34">
        <v>10.5145</v>
      </c>
      <c r="AB272" s="34">
        <v>96.079400000000007</v>
      </c>
      <c r="AC272" s="34">
        <v>42.332999999999998</v>
      </c>
      <c r="AD272" s="34">
        <v>6.1651999999999996</v>
      </c>
      <c r="AE272" s="34" t="s">
        <v>38</v>
      </c>
      <c r="AF272" s="34" t="s">
        <v>38</v>
      </c>
      <c r="AG272" s="34" t="s">
        <v>38</v>
      </c>
      <c r="AH272" s="34">
        <v>0.376</v>
      </c>
      <c r="AI272" s="34">
        <v>0.30152000000000001</v>
      </c>
      <c r="AJ272" s="34">
        <v>29.780957000000001</v>
      </c>
      <c r="AK272" s="34">
        <v>0.38450000000000001</v>
      </c>
      <c r="AL272" s="34">
        <v>3.64</v>
      </c>
      <c r="AM272" s="34">
        <v>3.75</v>
      </c>
      <c r="AN272" s="34" t="s">
        <v>38</v>
      </c>
      <c r="AO272" s="34">
        <v>3.6724999999999999</v>
      </c>
    </row>
    <row r="273" spans="1:41" x14ac:dyDescent="0.25">
      <c r="A273" s="5">
        <v>10</v>
      </c>
      <c r="B273" s="34">
        <v>8.2768999999999995</v>
      </c>
      <c r="C273" s="34">
        <v>0.55000000000000004</v>
      </c>
      <c r="D273" s="34">
        <v>0.1583</v>
      </c>
      <c r="E273" s="34">
        <v>3.1303999999999998</v>
      </c>
      <c r="F273" s="34">
        <v>1.7501</v>
      </c>
      <c r="G273" s="34">
        <v>716.43</v>
      </c>
      <c r="H273" s="34">
        <v>2703.63</v>
      </c>
      <c r="I273" s="34">
        <v>30.658999999999999</v>
      </c>
      <c r="J273" s="34">
        <v>249.38</v>
      </c>
      <c r="K273" s="34">
        <v>86.95</v>
      </c>
      <c r="L273" s="34" t="s">
        <v>38</v>
      </c>
      <c r="M273" s="34">
        <v>8865</v>
      </c>
      <c r="N273" s="34">
        <v>7959.8826939999999</v>
      </c>
      <c r="O273" s="34" t="s">
        <v>38</v>
      </c>
      <c r="P273" s="34">
        <v>1196</v>
      </c>
      <c r="Q273" s="34">
        <v>3.8</v>
      </c>
      <c r="R273" s="34">
        <v>9.9511000000000003</v>
      </c>
      <c r="S273" s="34" t="s">
        <v>38</v>
      </c>
      <c r="T273" s="34">
        <v>0.47189999999999999</v>
      </c>
      <c r="U273" s="34">
        <v>59.334699999999998</v>
      </c>
      <c r="V273" s="34" t="s">
        <v>38</v>
      </c>
      <c r="W273" s="34" t="s">
        <v>38</v>
      </c>
      <c r="X273" s="34">
        <v>4.1562999999999999</v>
      </c>
      <c r="Y273" s="34" t="s">
        <v>38</v>
      </c>
      <c r="Z273" s="34">
        <v>1.7501</v>
      </c>
      <c r="AA273" s="34">
        <v>10.5985</v>
      </c>
      <c r="AB273" s="34">
        <v>96.0762</v>
      </c>
      <c r="AC273" s="34" t="s">
        <v>38</v>
      </c>
      <c r="AD273" s="34">
        <v>6.1890999999999998</v>
      </c>
      <c r="AE273" s="34" t="s">
        <v>38</v>
      </c>
      <c r="AF273" s="34" t="s">
        <v>38</v>
      </c>
      <c r="AG273" s="34" t="s">
        <v>38</v>
      </c>
      <c r="AH273" s="34">
        <v>0.376</v>
      </c>
      <c r="AI273" s="34">
        <v>0.30152000000000001</v>
      </c>
      <c r="AJ273" s="34">
        <v>29.740431000000001</v>
      </c>
      <c r="AK273" s="34">
        <v>0.38450000000000001</v>
      </c>
      <c r="AL273" s="34">
        <v>3.64</v>
      </c>
      <c r="AM273" s="34">
        <v>3.75</v>
      </c>
      <c r="AN273" s="34" t="s">
        <v>38</v>
      </c>
      <c r="AO273" s="34">
        <v>3.6724999999999999</v>
      </c>
    </row>
    <row r="274" spans="1:41" x14ac:dyDescent="0.25">
      <c r="A274" s="5">
        <v>11</v>
      </c>
      <c r="B274" s="34">
        <v>8.2768999999999995</v>
      </c>
      <c r="C274" s="34" t="s">
        <v>38</v>
      </c>
      <c r="D274" s="34">
        <v>0.15820000000000001</v>
      </c>
      <c r="E274" s="34">
        <v>3.1297999999999999</v>
      </c>
      <c r="F274" s="34">
        <v>1.7575000000000001</v>
      </c>
      <c r="G274" s="34">
        <v>719.19</v>
      </c>
      <c r="H274" s="34">
        <v>2707.58</v>
      </c>
      <c r="I274" s="34">
        <v>30.559000000000001</v>
      </c>
      <c r="J274" s="34">
        <v>249.38</v>
      </c>
      <c r="K274" s="34">
        <v>86.7</v>
      </c>
      <c r="L274" s="34" t="s">
        <v>38</v>
      </c>
      <c r="M274" s="34">
        <v>8894</v>
      </c>
      <c r="N274" s="34">
        <v>7940.058043</v>
      </c>
      <c r="O274" s="34" t="s">
        <v>38</v>
      </c>
      <c r="P274" s="34">
        <v>1198.7</v>
      </c>
      <c r="Q274" s="34">
        <v>3.8</v>
      </c>
      <c r="R274" s="34">
        <v>9.9654000000000007</v>
      </c>
      <c r="S274" s="34">
        <v>78.295000000000002</v>
      </c>
      <c r="T274" s="34">
        <v>0.46899999999999997</v>
      </c>
      <c r="U274" s="34">
        <v>59.334699999999998</v>
      </c>
      <c r="V274" s="34" t="s">
        <v>38</v>
      </c>
      <c r="W274" s="34" t="s">
        <v>38</v>
      </c>
      <c r="X274" s="34" t="s">
        <v>38</v>
      </c>
      <c r="Y274" s="34" t="s">
        <v>38</v>
      </c>
      <c r="Z274" s="34">
        <v>1.7575000000000001</v>
      </c>
      <c r="AA274" s="34">
        <v>10.631500000000001</v>
      </c>
      <c r="AB274" s="34">
        <v>96.060400000000001</v>
      </c>
      <c r="AC274" s="34">
        <v>42.473999999999997</v>
      </c>
      <c r="AD274" s="34">
        <v>6.2043999999999997</v>
      </c>
      <c r="AE274" s="34" t="s">
        <v>38</v>
      </c>
      <c r="AF274" s="34" t="s">
        <v>38</v>
      </c>
      <c r="AG274" s="34" t="s">
        <v>38</v>
      </c>
      <c r="AH274" s="34">
        <v>0.376</v>
      </c>
      <c r="AI274" s="34">
        <v>0.30191000000000001</v>
      </c>
      <c r="AJ274" s="34" t="s">
        <v>38</v>
      </c>
      <c r="AK274" s="34">
        <v>0.38450000000000001</v>
      </c>
      <c r="AL274" s="34">
        <v>3.64</v>
      </c>
      <c r="AM274" s="34">
        <v>3.75</v>
      </c>
      <c r="AN274" s="34" t="s">
        <v>38</v>
      </c>
      <c r="AO274" s="34">
        <v>3.6724999999999999</v>
      </c>
    </row>
    <row r="275" spans="1:41" x14ac:dyDescent="0.25">
      <c r="A275" s="5">
        <v>12</v>
      </c>
      <c r="B275" s="34">
        <v>8.2767999999999997</v>
      </c>
      <c r="C275" s="34">
        <v>0.55210000000000004</v>
      </c>
      <c r="D275" s="34">
        <v>0.15795000000000001</v>
      </c>
      <c r="E275" s="34">
        <v>3.1145</v>
      </c>
      <c r="F275" s="34">
        <v>1.7578</v>
      </c>
      <c r="G275" s="34">
        <v>720.26</v>
      </c>
      <c r="H275" s="34">
        <v>2718.85</v>
      </c>
      <c r="I275" s="34">
        <v>30.603000000000002</v>
      </c>
      <c r="J275" s="34">
        <v>249.38</v>
      </c>
      <c r="K275" s="34">
        <v>86.75</v>
      </c>
      <c r="L275" s="34">
        <v>48.47</v>
      </c>
      <c r="M275" s="34">
        <v>8901</v>
      </c>
      <c r="N275" s="34">
        <v>7938.7020579999999</v>
      </c>
      <c r="O275" s="34" t="s">
        <v>38</v>
      </c>
      <c r="P275" s="34">
        <v>1202.8</v>
      </c>
      <c r="Q275" s="34">
        <v>3.8</v>
      </c>
      <c r="R275" s="34">
        <v>10.0023</v>
      </c>
      <c r="S275" s="34">
        <v>78.295000000000002</v>
      </c>
      <c r="T275" s="34">
        <v>0.4743</v>
      </c>
      <c r="U275" s="34">
        <v>59.334699999999998</v>
      </c>
      <c r="V275" s="34" t="s">
        <v>38</v>
      </c>
      <c r="W275" s="34" t="s">
        <v>38</v>
      </c>
      <c r="X275" s="34">
        <v>4.1592000000000002</v>
      </c>
      <c r="Y275" s="34" t="s">
        <v>38</v>
      </c>
      <c r="Z275" s="34">
        <v>1.7578</v>
      </c>
      <c r="AA275" s="34">
        <v>10.5885</v>
      </c>
      <c r="AB275" s="34">
        <v>96.059200000000004</v>
      </c>
      <c r="AC275" s="34">
        <v>42.420999999999999</v>
      </c>
      <c r="AD275" s="34">
        <v>6.1782000000000004</v>
      </c>
      <c r="AE275" s="34" t="s">
        <v>38</v>
      </c>
      <c r="AF275" s="34" t="s">
        <v>38</v>
      </c>
      <c r="AG275" s="34" t="s">
        <v>38</v>
      </c>
      <c r="AH275" s="34">
        <v>0.376</v>
      </c>
      <c r="AI275" s="34">
        <v>0.30191000000000001</v>
      </c>
      <c r="AJ275" s="34">
        <v>29.639137000000002</v>
      </c>
      <c r="AK275" s="34">
        <v>0.38450000000000001</v>
      </c>
      <c r="AL275" s="34">
        <v>3.64</v>
      </c>
      <c r="AM275" s="34">
        <v>3.75</v>
      </c>
      <c r="AN275" s="34" t="s">
        <v>38</v>
      </c>
      <c r="AO275" s="34">
        <v>3.6724999999999999</v>
      </c>
    </row>
    <row r="276" spans="1:41" x14ac:dyDescent="0.25">
      <c r="A276" s="5">
        <v>13</v>
      </c>
      <c r="B276" s="34">
        <v>8.2767999999999997</v>
      </c>
      <c r="C276" s="34">
        <v>0.55149999999999999</v>
      </c>
      <c r="D276" s="34">
        <v>0.1588</v>
      </c>
      <c r="E276" s="34">
        <v>3.1231</v>
      </c>
      <c r="F276" s="34">
        <v>1.7616000000000001</v>
      </c>
      <c r="G276" s="34">
        <v>721.31</v>
      </c>
      <c r="H276" s="34">
        <v>2730.91</v>
      </c>
      <c r="I276" s="34">
        <v>30.684999999999999</v>
      </c>
      <c r="J276" s="34">
        <v>248.48</v>
      </c>
      <c r="K276" s="34">
        <v>86.56</v>
      </c>
      <c r="L276" s="34">
        <v>48.45</v>
      </c>
      <c r="M276" s="34">
        <v>8930</v>
      </c>
      <c r="N276" s="34">
        <v>7920.7737850000003</v>
      </c>
      <c r="O276" s="34" t="s">
        <v>38</v>
      </c>
      <c r="P276" s="34">
        <v>1202.9000000000001</v>
      </c>
      <c r="Q276" s="34">
        <v>3.8</v>
      </c>
      <c r="R276" s="34">
        <v>9.9673999999999996</v>
      </c>
      <c r="S276" s="34">
        <v>78.295000000000002</v>
      </c>
      <c r="T276" s="34">
        <v>0.47549999999999998</v>
      </c>
      <c r="U276" s="34">
        <v>59.276400000000002</v>
      </c>
      <c r="V276" s="34" t="s">
        <v>38</v>
      </c>
      <c r="W276" s="34" t="s">
        <v>38</v>
      </c>
      <c r="X276" s="34">
        <v>4.1612999999999998</v>
      </c>
      <c r="Y276" s="34" t="s">
        <v>38</v>
      </c>
      <c r="Z276" s="34">
        <v>1.7616000000000001</v>
      </c>
      <c r="AA276" s="34">
        <v>10.5345</v>
      </c>
      <c r="AB276" s="34">
        <v>96.121200000000002</v>
      </c>
      <c r="AC276" s="34">
        <v>42.593000000000004</v>
      </c>
      <c r="AD276" s="34">
        <v>6.1962999999999999</v>
      </c>
      <c r="AE276" s="34" t="s">
        <v>38</v>
      </c>
      <c r="AF276" s="34" t="s">
        <v>38</v>
      </c>
      <c r="AG276" s="34" t="s">
        <v>38</v>
      </c>
      <c r="AH276" s="34">
        <v>0.376</v>
      </c>
      <c r="AI276" s="34" t="s">
        <v>38</v>
      </c>
      <c r="AJ276" s="34">
        <v>29.603605000000002</v>
      </c>
      <c r="AK276" s="34">
        <v>0.38450000000000001</v>
      </c>
      <c r="AL276" s="34">
        <v>3.64</v>
      </c>
      <c r="AM276" s="34">
        <v>3.75</v>
      </c>
      <c r="AN276" s="34" t="s">
        <v>38</v>
      </c>
      <c r="AO276" s="34">
        <v>3.6724999999999999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34">
        <v>8.2767999999999997</v>
      </c>
      <c r="C279" s="34">
        <v>0.54869999999999997</v>
      </c>
      <c r="D279" s="34">
        <v>0.1573</v>
      </c>
      <c r="E279" s="34">
        <v>3.1497999999999999</v>
      </c>
      <c r="F279" s="34">
        <v>1.7782</v>
      </c>
      <c r="G279" s="34">
        <v>721.52</v>
      </c>
      <c r="H279" s="34">
        <v>2741.29</v>
      </c>
      <c r="I279" s="34">
        <v>31.367999999999999</v>
      </c>
      <c r="J279" s="34">
        <v>251.65</v>
      </c>
      <c r="K279" s="34" t="s">
        <v>38</v>
      </c>
      <c r="L279" s="34">
        <v>48.4</v>
      </c>
      <c r="M279" s="34">
        <v>9035</v>
      </c>
      <c r="N279" s="34">
        <v>8005.1627989999997</v>
      </c>
      <c r="O279" s="34" t="s">
        <v>38</v>
      </c>
      <c r="P279" s="34">
        <v>1201.4000000000001</v>
      </c>
      <c r="Q279" s="34">
        <v>3.8</v>
      </c>
      <c r="R279" s="34">
        <v>9.9673999999999996</v>
      </c>
      <c r="S279" s="34">
        <v>78.295000000000002</v>
      </c>
      <c r="T279" s="34">
        <v>0.47189999999999999</v>
      </c>
      <c r="U279" s="34">
        <v>59.276400000000002</v>
      </c>
      <c r="V279" s="34" t="s">
        <v>38</v>
      </c>
      <c r="W279" s="34" t="s">
        <v>38</v>
      </c>
      <c r="X279" s="34">
        <v>4.1951000000000001</v>
      </c>
      <c r="Y279" s="34" t="s">
        <v>38</v>
      </c>
      <c r="Z279" s="34">
        <v>1.7782</v>
      </c>
      <c r="AA279" s="34">
        <v>10.6945</v>
      </c>
      <c r="AB279" s="34">
        <v>96.113</v>
      </c>
      <c r="AC279" s="34">
        <v>43.128999999999998</v>
      </c>
      <c r="AD279" s="34">
        <v>6.2065000000000001</v>
      </c>
      <c r="AE279" s="34" t="s">
        <v>38</v>
      </c>
      <c r="AF279" s="34" t="s">
        <v>38</v>
      </c>
      <c r="AG279" s="34" t="s">
        <v>38</v>
      </c>
      <c r="AH279" s="34">
        <v>0.376</v>
      </c>
      <c r="AI279" s="34">
        <v>0.30238999999999999</v>
      </c>
      <c r="AJ279" s="34">
        <v>29.868438999999999</v>
      </c>
      <c r="AK279" s="34">
        <v>0.38450000000000001</v>
      </c>
      <c r="AL279" s="34">
        <v>3.64</v>
      </c>
      <c r="AM279" s="34">
        <v>3.75</v>
      </c>
      <c r="AN279" s="34" t="s">
        <v>38</v>
      </c>
      <c r="AO279" s="34">
        <v>3.6724999999999999</v>
      </c>
    </row>
    <row r="280" spans="1:41" x14ac:dyDescent="0.25">
      <c r="A280" s="5">
        <v>17</v>
      </c>
      <c r="B280" s="34">
        <v>8.2768999999999995</v>
      </c>
      <c r="C280" s="34">
        <v>0.54920000000000002</v>
      </c>
      <c r="D280" s="34">
        <v>0.15720000000000001</v>
      </c>
      <c r="E280" s="34">
        <v>3.1876000000000002</v>
      </c>
      <c r="F280" s="34">
        <v>1.7824</v>
      </c>
      <c r="G280" s="34">
        <v>724.76</v>
      </c>
      <c r="H280" s="34">
        <v>2758.95</v>
      </c>
      <c r="I280" s="34">
        <v>31.509</v>
      </c>
      <c r="J280" s="34">
        <v>253</v>
      </c>
      <c r="K280" s="34" t="s">
        <v>38</v>
      </c>
      <c r="L280" s="34">
        <v>48.41</v>
      </c>
      <c r="M280" s="34">
        <v>9055</v>
      </c>
      <c r="N280" s="34">
        <v>7963.9614080000001</v>
      </c>
      <c r="O280" s="34" t="s">
        <v>38</v>
      </c>
      <c r="P280" s="34">
        <v>1217.3</v>
      </c>
      <c r="Q280" s="34">
        <v>3.8</v>
      </c>
      <c r="R280" s="34">
        <v>9.9657999999999998</v>
      </c>
      <c r="S280" s="34">
        <v>78.295000000000002</v>
      </c>
      <c r="T280" s="34">
        <v>0.47049999999999997</v>
      </c>
      <c r="U280" s="34">
        <v>59.276400000000002</v>
      </c>
      <c r="V280" s="34" t="s">
        <v>38</v>
      </c>
      <c r="W280" s="34" t="s">
        <v>38</v>
      </c>
      <c r="X280" s="34">
        <v>4.1893000000000002</v>
      </c>
      <c r="Y280" s="34" t="s">
        <v>38</v>
      </c>
      <c r="Z280" s="34">
        <v>1.7824</v>
      </c>
      <c r="AA280" s="34">
        <v>10.6235</v>
      </c>
      <c r="AB280" s="34">
        <v>96.106999999999999</v>
      </c>
      <c r="AC280" s="34">
        <v>43.18</v>
      </c>
      <c r="AD280" s="34">
        <v>6.1688000000000001</v>
      </c>
      <c r="AE280" s="34" t="s">
        <v>38</v>
      </c>
      <c r="AF280" s="34" t="s">
        <v>38</v>
      </c>
      <c r="AG280" s="34" t="s">
        <v>38</v>
      </c>
      <c r="AH280" s="34">
        <v>0.376</v>
      </c>
      <c r="AI280" s="34">
        <v>0.30271999999999999</v>
      </c>
      <c r="AJ280" s="34">
        <v>29.709246</v>
      </c>
      <c r="AK280" s="34">
        <v>0.38450000000000001</v>
      </c>
      <c r="AL280" s="34">
        <v>3.64</v>
      </c>
      <c r="AM280" s="34">
        <v>3.75</v>
      </c>
      <c r="AN280" s="34" t="s">
        <v>38</v>
      </c>
      <c r="AO280" s="34">
        <v>3.6724999999999999</v>
      </c>
    </row>
    <row r="281" spans="1:41" x14ac:dyDescent="0.25">
      <c r="A281" s="5">
        <v>18</v>
      </c>
      <c r="B281" s="34">
        <v>8.2768999999999995</v>
      </c>
      <c r="C281" s="34">
        <v>0.54649999999999999</v>
      </c>
      <c r="D281" s="34">
        <v>0.15809999999999999</v>
      </c>
      <c r="E281" s="34">
        <v>3.2240000000000002</v>
      </c>
      <c r="F281" s="34">
        <v>1.7764</v>
      </c>
      <c r="G281" s="34" t="s">
        <v>38</v>
      </c>
      <c r="H281" s="34">
        <v>2783.44</v>
      </c>
      <c r="I281" s="34">
        <v>31.05</v>
      </c>
      <c r="J281" s="34">
        <v>250.49</v>
      </c>
      <c r="K281" s="34" t="s">
        <v>38</v>
      </c>
      <c r="L281" s="34">
        <v>48.41</v>
      </c>
      <c r="M281" s="34">
        <v>9028</v>
      </c>
      <c r="N281" s="34">
        <v>7906.97534</v>
      </c>
      <c r="O281" s="34" t="s">
        <v>38</v>
      </c>
      <c r="P281" s="34">
        <v>1219</v>
      </c>
      <c r="Q281" s="34">
        <v>3.8</v>
      </c>
      <c r="R281" s="34">
        <v>10.0116</v>
      </c>
      <c r="S281" s="34">
        <v>78.295000000000002</v>
      </c>
      <c r="T281" s="34">
        <v>0.46879999999999999</v>
      </c>
      <c r="U281" s="34">
        <v>59.276400000000002</v>
      </c>
      <c r="V281" s="34" t="s">
        <v>38</v>
      </c>
      <c r="W281" s="34" t="s">
        <v>38</v>
      </c>
      <c r="X281" s="34">
        <v>4.1722999999999999</v>
      </c>
      <c r="Y281" s="34" t="s">
        <v>38</v>
      </c>
      <c r="Z281" s="34">
        <v>1.7764</v>
      </c>
      <c r="AA281" s="34">
        <v>10.608499999999999</v>
      </c>
      <c r="AB281" s="34">
        <v>96.11</v>
      </c>
      <c r="AC281" s="34">
        <v>42.975999999999999</v>
      </c>
      <c r="AD281" s="34">
        <v>6.1935000000000002</v>
      </c>
      <c r="AE281" s="34" t="s">
        <v>38</v>
      </c>
      <c r="AF281" s="34" t="s">
        <v>38</v>
      </c>
      <c r="AG281" s="34" t="s">
        <v>38</v>
      </c>
      <c r="AH281" s="34">
        <v>0.376</v>
      </c>
      <c r="AI281" s="34">
        <v>0.30235000000000001</v>
      </c>
      <c r="AJ281" s="34">
        <v>29.529841000000001</v>
      </c>
      <c r="AK281" s="34">
        <v>0.38450000000000001</v>
      </c>
      <c r="AL281" s="34">
        <v>3.64</v>
      </c>
      <c r="AM281" s="34">
        <v>3.75</v>
      </c>
      <c r="AN281" s="34" t="s">
        <v>38</v>
      </c>
      <c r="AO281" s="34">
        <v>3.6724999999999999</v>
      </c>
    </row>
    <row r="282" spans="1:41" x14ac:dyDescent="0.25">
      <c r="A282" s="5">
        <v>19</v>
      </c>
      <c r="B282" s="34">
        <v>8.2767999999999997</v>
      </c>
      <c r="C282" s="34">
        <v>0.55010000000000003</v>
      </c>
      <c r="D282" s="34">
        <v>0.1588</v>
      </c>
      <c r="E282" s="34">
        <v>3.3231999999999999</v>
      </c>
      <c r="F282" s="34">
        <v>1.7695000000000001</v>
      </c>
      <c r="G282" s="34" t="s">
        <v>38</v>
      </c>
      <c r="H282" s="34">
        <v>2785.81</v>
      </c>
      <c r="I282" s="34">
        <v>30.698</v>
      </c>
      <c r="J282" s="34">
        <v>248.55</v>
      </c>
      <c r="K282" s="34">
        <v>88.3</v>
      </c>
      <c r="L282" s="34">
        <v>48.42</v>
      </c>
      <c r="M282" s="34">
        <v>8999</v>
      </c>
      <c r="N282" s="34">
        <v>7920.1955639999996</v>
      </c>
      <c r="O282" s="34" t="s">
        <v>38</v>
      </c>
      <c r="P282" s="34">
        <v>1212.8</v>
      </c>
      <c r="Q282" s="34">
        <v>3.8</v>
      </c>
      <c r="R282" s="34">
        <v>10.062799999999999</v>
      </c>
      <c r="S282" s="34">
        <v>78.295000000000002</v>
      </c>
      <c r="T282" s="34">
        <v>0.47339999999999999</v>
      </c>
      <c r="U282" s="34">
        <v>59.276400000000002</v>
      </c>
      <c r="V282" s="34" t="s">
        <v>38</v>
      </c>
      <c r="W282" s="34" t="s">
        <v>38</v>
      </c>
      <c r="X282" s="34">
        <v>4.1383000000000001</v>
      </c>
      <c r="Y282" s="34" t="s">
        <v>38</v>
      </c>
      <c r="Z282" s="34">
        <v>1.7695000000000001</v>
      </c>
      <c r="AA282" s="34">
        <v>10.5335</v>
      </c>
      <c r="AB282" s="34">
        <v>96.181600000000003</v>
      </c>
      <c r="AC282" s="34">
        <v>42.956000000000003</v>
      </c>
      <c r="AD282" s="34">
        <v>6.1971999999999996</v>
      </c>
      <c r="AE282" s="34" t="s">
        <v>38</v>
      </c>
      <c r="AF282" s="34" t="s">
        <v>38</v>
      </c>
      <c r="AG282" s="34" t="s">
        <v>38</v>
      </c>
      <c r="AH282" s="34">
        <v>0.376</v>
      </c>
      <c r="AI282" s="34">
        <v>0.30216999999999999</v>
      </c>
      <c r="AJ282" s="34">
        <v>29.568632000000001</v>
      </c>
      <c r="AK282" s="34">
        <v>0.38450000000000001</v>
      </c>
      <c r="AL282" s="34">
        <v>3.64</v>
      </c>
      <c r="AM282" s="34">
        <v>3.75</v>
      </c>
      <c r="AN282" s="34" t="s">
        <v>38</v>
      </c>
      <c r="AO282" s="34">
        <v>3.6724999999999999</v>
      </c>
    </row>
    <row r="283" spans="1:41" x14ac:dyDescent="0.25">
      <c r="A283" s="5">
        <v>20</v>
      </c>
      <c r="B283" s="34">
        <v>8.2769999999999992</v>
      </c>
      <c r="C283" s="34">
        <v>0.54869999999999997</v>
      </c>
      <c r="D283" s="34">
        <v>0.1588</v>
      </c>
      <c r="E283" s="34">
        <v>3.3835000000000002</v>
      </c>
      <c r="F283" s="34">
        <v>1.7751999999999999</v>
      </c>
      <c r="G283" s="34">
        <v>728.7</v>
      </c>
      <c r="H283" s="34">
        <v>2789.01</v>
      </c>
      <c r="I283" s="34">
        <v>30.616</v>
      </c>
      <c r="J283" s="34">
        <v>247.17</v>
      </c>
      <c r="K283" s="34" t="s">
        <v>38</v>
      </c>
      <c r="L283" s="34">
        <v>48.45</v>
      </c>
      <c r="M283" s="34">
        <v>9035</v>
      </c>
      <c r="N283" s="34" t="s">
        <v>38</v>
      </c>
      <c r="O283" s="34" t="s">
        <v>38</v>
      </c>
      <c r="P283" s="34" t="s">
        <v>38</v>
      </c>
      <c r="Q283" s="34">
        <v>3.8</v>
      </c>
      <c r="R283" s="34">
        <v>10.2265</v>
      </c>
      <c r="S283" s="34" t="s">
        <v>38</v>
      </c>
      <c r="T283" s="34">
        <v>0.47249999999999998</v>
      </c>
      <c r="U283" s="34">
        <v>59.276400000000002</v>
      </c>
      <c r="V283" s="34" t="s">
        <v>38</v>
      </c>
      <c r="W283" s="34" t="s">
        <v>38</v>
      </c>
      <c r="X283" s="34">
        <v>4.1272000000000002</v>
      </c>
      <c r="Y283" s="34" t="s">
        <v>38</v>
      </c>
      <c r="Z283" s="34">
        <v>1.7751999999999999</v>
      </c>
      <c r="AA283" s="34">
        <v>10.538500000000001</v>
      </c>
      <c r="AB283" s="34" t="s">
        <v>38</v>
      </c>
      <c r="AC283" s="34">
        <v>43.226999999999997</v>
      </c>
      <c r="AD283" s="34">
        <v>6.2271000000000001</v>
      </c>
      <c r="AE283" s="34" t="s">
        <v>38</v>
      </c>
      <c r="AF283" s="34" t="s">
        <v>38</v>
      </c>
      <c r="AG283" s="34" t="s">
        <v>38</v>
      </c>
      <c r="AH283" s="34">
        <v>0.376</v>
      </c>
      <c r="AI283" s="34" t="s">
        <v>38</v>
      </c>
      <c r="AJ283" s="34">
        <v>29.63937</v>
      </c>
      <c r="AK283" s="34">
        <v>0.38450000000000001</v>
      </c>
      <c r="AL283" s="34">
        <v>3.64</v>
      </c>
      <c r="AM283" s="34">
        <v>3.75</v>
      </c>
      <c r="AN283" s="34" t="s">
        <v>38</v>
      </c>
      <c r="AO283" s="34">
        <v>3.6724999999999999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34">
        <v>8.2769999999999992</v>
      </c>
      <c r="C286" s="34">
        <v>0.5464</v>
      </c>
      <c r="D286" s="34">
        <v>0.1578</v>
      </c>
      <c r="E286" s="34">
        <v>3.4268999999999998</v>
      </c>
      <c r="F286" s="34">
        <v>1.7786999999999999</v>
      </c>
      <c r="G286" s="34">
        <v>741.1</v>
      </c>
      <c r="H286" s="34">
        <v>2815.05</v>
      </c>
      <c r="I286" s="34">
        <v>30.734000000000002</v>
      </c>
      <c r="J286" s="34">
        <v>246.96</v>
      </c>
      <c r="K286" s="34" t="s">
        <v>38</v>
      </c>
      <c r="L286" s="34">
        <v>48.42</v>
      </c>
      <c r="M286" s="34">
        <v>9043</v>
      </c>
      <c r="N286" s="34">
        <v>7937.88429</v>
      </c>
      <c r="O286" s="34" t="s">
        <v>38</v>
      </c>
      <c r="P286" s="34">
        <v>1210.7</v>
      </c>
      <c r="Q286" s="34">
        <v>3.8</v>
      </c>
      <c r="R286" s="34">
        <v>10.357799999999999</v>
      </c>
      <c r="S286" s="34" t="s">
        <v>38</v>
      </c>
      <c r="T286" s="34">
        <v>0.4708</v>
      </c>
      <c r="U286" s="34">
        <v>59.276400000000002</v>
      </c>
      <c r="V286" s="34" t="s">
        <v>38</v>
      </c>
      <c r="W286" s="34" t="s">
        <v>38</v>
      </c>
      <c r="X286" s="34">
        <v>4.1314000000000002</v>
      </c>
      <c r="Y286" s="34" t="s">
        <v>38</v>
      </c>
      <c r="Z286" s="34">
        <v>1.7786999999999999</v>
      </c>
      <c r="AA286" s="34">
        <v>10.641500000000001</v>
      </c>
      <c r="AB286" s="34">
        <v>96.195899999999995</v>
      </c>
      <c r="AC286" s="34">
        <v>43.326000000000001</v>
      </c>
      <c r="AD286" s="34">
        <v>6.2096</v>
      </c>
      <c r="AE286" s="34" t="s">
        <v>38</v>
      </c>
      <c r="AF286" s="34" t="s">
        <v>38</v>
      </c>
      <c r="AG286" s="34" t="s">
        <v>38</v>
      </c>
      <c r="AH286" s="34">
        <v>0.376</v>
      </c>
      <c r="AI286" s="34">
        <v>0.30216999999999999</v>
      </c>
      <c r="AJ286" s="34">
        <v>29.575199999999999</v>
      </c>
      <c r="AK286" s="34">
        <v>0.38450000000000001</v>
      </c>
      <c r="AL286" s="34">
        <v>3.64</v>
      </c>
      <c r="AM286" s="34">
        <v>3.75</v>
      </c>
      <c r="AN286" s="34" t="s">
        <v>38</v>
      </c>
      <c r="AO286" s="34">
        <v>3.6724999999999999</v>
      </c>
    </row>
    <row r="287" spans="1:41" x14ac:dyDescent="0.25">
      <c r="A287" s="5">
        <v>24</v>
      </c>
      <c r="B287" s="34">
        <v>8.2768999999999995</v>
      </c>
      <c r="C287" s="34">
        <v>0.54220000000000002</v>
      </c>
      <c r="D287" s="34">
        <v>0.1573</v>
      </c>
      <c r="E287" s="34">
        <v>3.544</v>
      </c>
      <c r="F287" s="34">
        <v>1.7805</v>
      </c>
      <c r="G287" s="34">
        <v>749.14</v>
      </c>
      <c r="H287" s="34">
        <v>2793.36</v>
      </c>
      <c r="I287" s="34">
        <v>30.841000000000001</v>
      </c>
      <c r="J287" s="34">
        <v>248.82</v>
      </c>
      <c r="K287" s="34">
        <v>87.19</v>
      </c>
      <c r="L287" s="34">
        <v>48.41</v>
      </c>
      <c r="M287" s="34">
        <v>9059</v>
      </c>
      <c r="N287" s="34">
        <v>7971.9973769999997</v>
      </c>
      <c r="O287" s="34" t="s">
        <v>38</v>
      </c>
      <c r="P287" s="34">
        <v>1221.3</v>
      </c>
      <c r="Q287" s="34">
        <v>3.8</v>
      </c>
      <c r="R287" s="34">
        <v>10.2425</v>
      </c>
      <c r="S287" s="34">
        <v>78.295000000000002</v>
      </c>
      <c r="T287" s="34">
        <v>0.46810000000000002</v>
      </c>
      <c r="U287" s="34">
        <v>59.276400000000002</v>
      </c>
      <c r="V287" s="34" t="s">
        <v>38</v>
      </c>
      <c r="W287" s="34" t="s">
        <v>38</v>
      </c>
      <c r="X287" s="34">
        <v>4.1532</v>
      </c>
      <c r="Y287" s="34" t="s">
        <v>38</v>
      </c>
      <c r="Z287" s="34">
        <v>1.7805</v>
      </c>
      <c r="AA287" s="34" t="s">
        <v>38</v>
      </c>
      <c r="AB287" s="34">
        <v>96.220600000000005</v>
      </c>
      <c r="AC287" s="34">
        <v>43.433999999999997</v>
      </c>
      <c r="AD287" s="34" t="s">
        <v>38</v>
      </c>
      <c r="AE287" s="34" t="s">
        <v>38</v>
      </c>
      <c r="AF287" s="34" t="s">
        <v>38</v>
      </c>
      <c r="AG287" s="34" t="s">
        <v>38</v>
      </c>
      <c r="AH287" s="34">
        <v>0.376</v>
      </c>
      <c r="AI287" s="34">
        <v>0.30232999999999999</v>
      </c>
      <c r="AJ287" s="34">
        <v>29.6297</v>
      </c>
      <c r="AK287" s="34">
        <v>0.38450000000000001</v>
      </c>
      <c r="AL287" s="34">
        <v>3.64</v>
      </c>
      <c r="AM287" s="34">
        <v>3.75</v>
      </c>
      <c r="AN287" s="34" t="s">
        <v>38</v>
      </c>
      <c r="AO287" s="34">
        <v>3.6724999999999999</v>
      </c>
    </row>
    <row r="288" spans="1:41" x14ac:dyDescent="0.25">
      <c r="A288" s="5">
        <v>25</v>
      </c>
      <c r="B288" s="34">
        <v>8.2769999999999992</v>
      </c>
      <c r="C288" s="34">
        <v>0.54590000000000005</v>
      </c>
      <c r="D288" s="34">
        <v>0.158</v>
      </c>
      <c r="E288" s="34">
        <v>3.6208</v>
      </c>
      <c r="F288" s="34">
        <v>1.7824</v>
      </c>
      <c r="G288" s="34">
        <v>746.67</v>
      </c>
      <c r="H288" s="34">
        <v>2810.46</v>
      </c>
      <c r="I288" s="34">
        <v>31.09</v>
      </c>
      <c r="J288" s="34">
        <v>248.21</v>
      </c>
      <c r="K288" s="34">
        <v>86.86</v>
      </c>
      <c r="L288" s="34">
        <v>48.41</v>
      </c>
      <c r="M288" s="34">
        <v>9010</v>
      </c>
      <c r="N288" s="34">
        <v>7944.55681</v>
      </c>
      <c r="O288" s="34" t="s">
        <v>38</v>
      </c>
      <c r="P288" s="34">
        <v>1225.8</v>
      </c>
      <c r="Q288" s="34">
        <v>3.8</v>
      </c>
      <c r="R288" s="34">
        <v>10.256500000000001</v>
      </c>
      <c r="S288" s="34">
        <v>78.295000000000002</v>
      </c>
      <c r="T288" s="34">
        <v>0.47155000000000002</v>
      </c>
      <c r="U288" s="34">
        <v>59.276400000000002</v>
      </c>
      <c r="V288" s="34" t="s">
        <v>38</v>
      </c>
      <c r="W288" s="34" t="s">
        <v>38</v>
      </c>
      <c r="X288" s="34">
        <v>4.1333000000000002</v>
      </c>
      <c r="Y288" s="34" t="s">
        <v>38</v>
      </c>
      <c r="Z288" s="34">
        <v>1.7824</v>
      </c>
      <c r="AA288" s="34">
        <v>10.621499999999999</v>
      </c>
      <c r="AB288" s="34">
        <v>96.226600000000005</v>
      </c>
      <c r="AC288" s="34">
        <v>43.408000000000001</v>
      </c>
      <c r="AD288" s="34">
        <v>6.2378999999999998</v>
      </c>
      <c r="AE288" s="34" t="s">
        <v>38</v>
      </c>
      <c r="AF288" s="34" t="s">
        <v>38</v>
      </c>
      <c r="AG288" s="34" t="s">
        <v>38</v>
      </c>
      <c r="AH288" s="34">
        <v>0.376</v>
      </c>
      <c r="AI288" s="34">
        <v>0.30202000000000001</v>
      </c>
      <c r="AJ288" s="34">
        <v>29.6113</v>
      </c>
      <c r="AK288" s="34">
        <v>0.38450000000000001</v>
      </c>
      <c r="AL288" s="34">
        <v>3.64</v>
      </c>
      <c r="AM288" s="34">
        <v>3.75</v>
      </c>
      <c r="AN288" s="34" t="s">
        <v>38</v>
      </c>
      <c r="AO288" s="34">
        <v>3.6724999999999999</v>
      </c>
    </row>
    <row r="289" spans="1:41" x14ac:dyDescent="0.25">
      <c r="A289" s="5">
        <v>26</v>
      </c>
      <c r="B289" s="34">
        <v>8.2771000000000008</v>
      </c>
      <c r="C289" s="34">
        <v>0.54359999999999997</v>
      </c>
      <c r="D289" s="34">
        <v>0.15859999999999999</v>
      </c>
      <c r="E289" s="34">
        <v>3.7248999999999999</v>
      </c>
      <c r="F289" s="34">
        <v>1.7851999999999999</v>
      </c>
      <c r="G289" s="34">
        <v>745.1</v>
      </c>
      <c r="H289" s="34">
        <v>2802.32</v>
      </c>
      <c r="I289" s="34">
        <v>30.922999999999998</v>
      </c>
      <c r="J289" s="34">
        <v>248.66</v>
      </c>
      <c r="K289" s="34">
        <v>87.67</v>
      </c>
      <c r="L289" s="34">
        <v>48.39</v>
      </c>
      <c r="M289" s="34">
        <v>9010</v>
      </c>
      <c r="N289" s="34">
        <v>7949.7395100000003</v>
      </c>
      <c r="O289" s="34" t="s">
        <v>38</v>
      </c>
      <c r="P289" s="34">
        <v>1224</v>
      </c>
      <c r="Q289" s="34">
        <v>3.8</v>
      </c>
      <c r="R289" s="34">
        <v>10.166700000000001</v>
      </c>
      <c r="S289" s="34" t="s">
        <v>38</v>
      </c>
      <c r="T289" s="34">
        <v>0.47110000000000002</v>
      </c>
      <c r="U289" s="34">
        <v>59.276400000000002</v>
      </c>
      <c r="V289" s="34" t="s">
        <v>38</v>
      </c>
      <c r="W289" s="34" t="s">
        <v>38</v>
      </c>
      <c r="X289" s="34">
        <v>4.1329000000000002</v>
      </c>
      <c r="Y289" s="34" t="s">
        <v>38</v>
      </c>
      <c r="Z289" s="34">
        <v>1.7851999999999999</v>
      </c>
      <c r="AA289" s="34">
        <v>10.544499999999999</v>
      </c>
      <c r="AB289" s="34">
        <v>96.309299999999993</v>
      </c>
      <c r="AC289" s="34">
        <v>43.542000000000002</v>
      </c>
      <c r="AD289" s="34">
        <v>6.2117000000000004</v>
      </c>
      <c r="AE289" s="34" t="s">
        <v>38</v>
      </c>
      <c r="AF289" s="34" t="s">
        <v>38</v>
      </c>
      <c r="AG289" s="34" t="s">
        <v>38</v>
      </c>
      <c r="AH289" s="34">
        <v>0.376</v>
      </c>
      <c r="AI289" s="34">
        <v>0.30218</v>
      </c>
      <c r="AJ289" s="34">
        <v>29.622699999999998</v>
      </c>
      <c r="AK289" s="34">
        <v>0.38450000000000001</v>
      </c>
      <c r="AL289" s="34">
        <v>3.64</v>
      </c>
      <c r="AM289" s="34">
        <v>3.75</v>
      </c>
      <c r="AN289" s="34" t="s">
        <v>38</v>
      </c>
      <c r="AO289" s="34">
        <v>3.6724999999999999</v>
      </c>
    </row>
    <row r="290" spans="1:41" x14ac:dyDescent="0.25">
      <c r="A290" s="5">
        <v>27</v>
      </c>
      <c r="B290" s="34">
        <v>8.2771000000000008</v>
      </c>
      <c r="C290" s="34">
        <v>0.5444</v>
      </c>
      <c r="D290" s="34">
        <v>0.15870000000000001</v>
      </c>
      <c r="E290" s="34">
        <v>3.7507999999999999</v>
      </c>
      <c r="F290" s="34">
        <v>1.7781</v>
      </c>
      <c r="G290" s="34">
        <v>745.01</v>
      </c>
      <c r="H290" s="34">
        <v>2825.32</v>
      </c>
      <c r="I290" s="34">
        <v>30.995999999999999</v>
      </c>
      <c r="J290" s="34">
        <v>248.5</v>
      </c>
      <c r="K290" s="34">
        <v>87.07</v>
      </c>
      <c r="L290" s="34">
        <v>48.38</v>
      </c>
      <c r="M290" s="34">
        <v>9012</v>
      </c>
      <c r="N290" s="34">
        <v>7952.0980079999999</v>
      </c>
      <c r="O290" s="34" t="s">
        <v>38</v>
      </c>
      <c r="P290" s="34">
        <v>1227.3</v>
      </c>
      <c r="Q290" s="34">
        <v>3.8</v>
      </c>
      <c r="R290" s="34">
        <v>10.1767</v>
      </c>
      <c r="S290" s="34">
        <v>78.295000000000002</v>
      </c>
      <c r="T290" s="34">
        <v>0.4698</v>
      </c>
      <c r="U290" s="34">
        <v>59.185699999999997</v>
      </c>
      <c r="V290" s="34" t="s">
        <v>38</v>
      </c>
      <c r="W290" s="34" t="s">
        <v>38</v>
      </c>
      <c r="X290" s="34">
        <v>4.1474000000000002</v>
      </c>
      <c r="Y290" s="34" t="s">
        <v>38</v>
      </c>
      <c r="Z290" s="34">
        <v>1.7781</v>
      </c>
      <c r="AA290" s="34">
        <v>10.5435</v>
      </c>
      <c r="AB290" s="34">
        <v>96.338700000000003</v>
      </c>
      <c r="AC290" s="34">
        <v>43.41</v>
      </c>
      <c r="AD290" s="34">
        <v>6.2361000000000004</v>
      </c>
      <c r="AE290" s="34" t="s">
        <v>38</v>
      </c>
      <c r="AF290" s="34" t="s">
        <v>38</v>
      </c>
      <c r="AG290" s="34" t="s">
        <v>38</v>
      </c>
      <c r="AH290" s="34">
        <v>0.376</v>
      </c>
      <c r="AI290" s="34">
        <v>0.30218</v>
      </c>
      <c r="AJ290" s="34">
        <v>29.666</v>
      </c>
      <c r="AK290" s="34">
        <v>0.38450000000000001</v>
      </c>
      <c r="AL290" s="34">
        <v>3.64</v>
      </c>
      <c r="AM290" s="34">
        <v>3.75</v>
      </c>
      <c r="AN290" s="34" t="s">
        <v>38</v>
      </c>
      <c r="AO290" s="34">
        <v>3.6724999999999999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34">
        <v>8.2772000000000006</v>
      </c>
      <c r="C293" s="34">
        <v>0.54349999999999998</v>
      </c>
      <c r="D293" s="34">
        <v>0.15870000000000001</v>
      </c>
      <c r="E293" s="34">
        <v>3.8532999999999999</v>
      </c>
      <c r="F293" s="34">
        <v>1.7769999999999999</v>
      </c>
      <c r="G293" s="34">
        <v>747.62</v>
      </c>
      <c r="H293" s="34">
        <v>2828.08</v>
      </c>
      <c r="I293" s="34">
        <v>30.728999999999999</v>
      </c>
      <c r="J293" s="34">
        <v>247.36</v>
      </c>
      <c r="K293" s="34">
        <v>86.79</v>
      </c>
      <c r="L293" s="34" t="s">
        <v>38</v>
      </c>
      <c r="M293" s="34">
        <v>9015</v>
      </c>
      <c r="N293" s="34">
        <v>7925.8039129999997</v>
      </c>
      <c r="O293" s="34" t="s">
        <v>38</v>
      </c>
      <c r="P293" s="34">
        <v>1225.5</v>
      </c>
      <c r="Q293" s="34">
        <v>3.8</v>
      </c>
      <c r="R293" s="34">
        <v>10.229900000000001</v>
      </c>
      <c r="S293" s="34">
        <v>78.295000000000002</v>
      </c>
      <c r="T293" s="34">
        <v>0.46960000000000002</v>
      </c>
      <c r="U293" s="34">
        <v>59.185699999999997</v>
      </c>
      <c r="V293" s="34" t="s">
        <v>38</v>
      </c>
      <c r="W293" s="34" t="s">
        <v>38</v>
      </c>
      <c r="X293" s="34">
        <v>4.1482000000000001</v>
      </c>
      <c r="Y293" s="34" t="s">
        <v>38</v>
      </c>
      <c r="Z293" s="34">
        <v>1.7769999999999999</v>
      </c>
      <c r="AA293" s="34">
        <v>10.538500000000001</v>
      </c>
      <c r="AB293" s="34">
        <v>96.276399999999995</v>
      </c>
      <c r="AC293" s="34">
        <v>43.363999999999997</v>
      </c>
      <c r="AD293" s="34">
        <v>6.2309000000000001</v>
      </c>
      <c r="AE293" s="34" t="s">
        <v>38</v>
      </c>
      <c r="AF293" s="34" t="s">
        <v>38</v>
      </c>
      <c r="AG293" s="34" t="s">
        <v>38</v>
      </c>
      <c r="AH293" s="34">
        <v>0.376</v>
      </c>
      <c r="AI293" s="34">
        <v>0.30181000000000002</v>
      </c>
      <c r="AJ293" s="34">
        <v>29.640999999999998</v>
      </c>
      <c r="AK293" s="34">
        <v>0.38450000000000001</v>
      </c>
      <c r="AL293" s="34">
        <v>3.64</v>
      </c>
      <c r="AM293" s="34">
        <v>3.75</v>
      </c>
      <c r="AN293" s="34" t="s">
        <v>38</v>
      </c>
      <c r="AO293" s="34">
        <v>3.6724999999999999</v>
      </c>
    </row>
    <row r="294" spans="1:41" x14ac:dyDescent="0.25">
      <c r="A294" s="27" t="s">
        <v>42</v>
      </c>
      <c r="B294" s="19">
        <f>AVERAGE(B264:B293)</f>
        <v>8.2769699999999968</v>
      </c>
      <c r="C294" s="19">
        <f t="shared" ref="C294:AF294" si="8">AVERAGE(C264:C293)</f>
        <v>0.54687894736842102</v>
      </c>
      <c r="D294" s="19">
        <f t="shared" si="8"/>
        <v>0.15834749999999997</v>
      </c>
      <c r="E294" s="19">
        <f t="shared" si="8"/>
        <v>3.2996904761904773</v>
      </c>
      <c r="F294" s="19">
        <f t="shared" si="8"/>
        <v>1.7655380952380955</v>
      </c>
      <c r="G294" s="19">
        <f t="shared" si="8"/>
        <v>727.89444444444462</v>
      </c>
      <c r="H294" s="19">
        <f t="shared" si="8"/>
        <v>2751.2347619047623</v>
      </c>
      <c r="I294" s="19">
        <f t="shared" si="8"/>
        <v>30.786399999999997</v>
      </c>
      <c r="J294" s="19">
        <f t="shared" si="8"/>
        <v>248.66285714285715</v>
      </c>
      <c r="K294" s="19">
        <f t="shared" si="8"/>
        <v>87.313333333333333</v>
      </c>
      <c r="L294" s="19">
        <f t="shared" si="8"/>
        <v>48.441111111111098</v>
      </c>
      <c r="M294" s="19">
        <f t="shared" si="8"/>
        <v>8959.0499999999993</v>
      </c>
      <c r="N294" s="19">
        <f t="shared" si="8"/>
        <v>7943.4147845882344</v>
      </c>
      <c r="O294" s="19" t="e">
        <f t="shared" si="8"/>
        <v>#DIV/0!</v>
      </c>
      <c r="P294" s="19">
        <f t="shared" si="8"/>
        <v>1208.7049999999999</v>
      </c>
      <c r="Q294" s="19">
        <f t="shared" si="8"/>
        <v>3.7999999999999985</v>
      </c>
      <c r="R294" s="19">
        <f t="shared" si="8"/>
        <v>10.066409523809522</v>
      </c>
      <c r="S294" s="19">
        <f t="shared" si="8"/>
        <v>78.296176470588236</v>
      </c>
      <c r="T294" s="19">
        <f t="shared" si="8"/>
        <v>0.47010714285714283</v>
      </c>
      <c r="U294" s="19">
        <f t="shared" si="8"/>
        <v>59.298042857142839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4.1514842105263163</v>
      </c>
      <c r="Y294" s="19" t="e">
        <f t="shared" si="8"/>
        <v>#DIV/0!</v>
      </c>
      <c r="Z294" s="19">
        <f t="shared" si="8"/>
        <v>1.7655380952380955</v>
      </c>
      <c r="AA294" s="19">
        <f t="shared" si="8"/>
        <v>10.593249999999999</v>
      </c>
      <c r="AB294" s="19">
        <f t="shared" si="8"/>
        <v>96.172684999999987</v>
      </c>
      <c r="AC294" s="19">
        <f t="shared" si="8"/>
        <v>42.843200000000003</v>
      </c>
      <c r="AD294" s="19">
        <f t="shared" si="8"/>
        <v>6.1990999999999996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0.30192941176470578</v>
      </c>
      <c r="AJ294" s="19">
        <v>29.657425750000002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149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8.2772000000000006</v>
      </c>
      <c r="C296" s="10">
        <v>0.54149999999999998</v>
      </c>
      <c r="D296" s="10">
        <v>0.15870000000000001</v>
      </c>
      <c r="E296" s="10">
        <v>3.8940999999999999</v>
      </c>
      <c r="F296" s="10">
        <v>1.7838000000000001</v>
      </c>
      <c r="G296" s="10">
        <v>748.73</v>
      </c>
      <c r="H296" s="10">
        <v>2850.65</v>
      </c>
      <c r="I296" s="10">
        <v>30.81</v>
      </c>
      <c r="J296" s="10">
        <v>246.58</v>
      </c>
      <c r="K296" s="10">
        <v>86.18</v>
      </c>
      <c r="L296" s="10">
        <v>48.36</v>
      </c>
      <c r="M296" s="10">
        <v>9008</v>
      </c>
      <c r="N296" s="10">
        <v>7946.5431420000004</v>
      </c>
      <c r="O296" s="10" t="s">
        <v>38</v>
      </c>
      <c r="P296" s="10">
        <v>1229.4000000000001</v>
      </c>
      <c r="Q296" s="10">
        <v>3.8</v>
      </c>
      <c r="R296" s="10">
        <v>10.157299999999999</v>
      </c>
      <c r="S296" s="10">
        <v>78.295000000000002</v>
      </c>
      <c r="T296" s="10">
        <v>0.46920000000000001</v>
      </c>
      <c r="U296" s="10">
        <v>59.185699999999997</v>
      </c>
      <c r="V296" s="10" t="s">
        <v>38</v>
      </c>
      <c r="W296" s="10" t="s">
        <v>38</v>
      </c>
      <c r="X296" s="10">
        <v>4.1429999999999998</v>
      </c>
      <c r="Y296" s="10" t="s">
        <v>38</v>
      </c>
      <c r="Z296" s="10">
        <v>1.7838000000000001</v>
      </c>
      <c r="AA296" s="10">
        <v>10.4885</v>
      </c>
      <c r="AB296" s="10">
        <v>96.2333</v>
      </c>
      <c r="AC296" s="10">
        <v>43.412999999999997</v>
      </c>
      <c r="AD296" s="10">
        <v>6.2443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0.30181000000000002</v>
      </c>
      <c r="AJ296" s="10">
        <v>29.611999999999998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8.2772000000000006</v>
      </c>
      <c r="C297" s="10">
        <v>0.54220000000000002</v>
      </c>
      <c r="D297" s="10">
        <v>0.16020000000000001</v>
      </c>
      <c r="E297" s="10">
        <v>3.7458999999999998</v>
      </c>
      <c r="F297" s="10">
        <v>1.7905</v>
      </c>
      <c r="G297" s="10">
        <v>746.35</v>
      </c>
      <c r="H297" s="10">
        <v>2885.48</v>
      </c>
      <c r="I297" s="10">
        <v>30.887</v>
      </c>
      <c r="J297" s="10">
        <v>248.04</v>
      </c>
      <c r="K297" s="10">
        <v>86.36</v>
      </c>
      <c r="L297" s="10" t="s">
        <v>38</v>
      </c>
      <c r="M297" s="10">
        <v>9022</v>
      </c>
      <c r="N297" s="10">
        <v>7976.725445</v>
      </c>
      <c r="O297" s="10" t="s">
        <v>38</v>
      </c>
      <c r="P297" s="10">
        <v>1228.5999999999999</v>
      </c>
      <c r="Q297" s="10">
        <v>3.8</v>
      </c>
      <c r="R297" s="10">
        <v>10.1248</v>
      </c>
      <c r="S297" s="10">
        <v>78.295000000000002</v>
      </c>
      <c r="T297" s="10">
        <v>0.47299999999999998</v>
      </c>
      <c r="U297" s="10">
        <v>59.185699999999997</v>
      </c>
      <c r="V297" s="10" t="s">
        <v>38</v>
      </c>
      <c r="W297" s="10" t="s">
        <v>38</v>
      </c>
      <c r="X297" s="10">
        <v>4.1433999999999997</v>
      </c>
      <c r="Y297" s="10" t="s">
        <v>38</v>
      </c>
      <c r="Z297" s="10">
        <v>1.7905</v>
      </c>
      <c r="AA297" s="10">
        <v>10.4245</v>
      </c>
      <c r="AB297" s="10">
        <v>96.232100000000003</v>
      </c>
      <c r="AC297" s="10">
        <v>43.551000000000002</v>
      </c>
      <c r="AD297" s="10">
        <v>6.2431999999999999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0.30203999999999998</v>
      </c>
      <c r="AJ297" s="10">
        <v>29.602799999999998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8.2772000000000006</v>
      </c>
      <c r="C298" s="10">
        <v>0.54410000000000003</v>
      </c>
      <c r="D298" s="10">
        <v>0.16020000000000001</v>
      </c>
      <c r="E298" s="10" t="s">
        <v>38</v>
      </c>
      <c r="F298" s="10">
        <v>1.7886</v>
      </c>
      <c r="G298" s="10">
        <v>742.81</v>
      </c>
      <c r="H298" s="10">
        <v>2888.23</v>
      </c>
      <c r="I298" s="10">
        <v>30.731000000000002</v>
      </c>
      <c r="J298" s="10">
        <v>246.68</v>
      </c>
      <c r="K298" s="10" t="s">
        <v>38</v>
      </c>
      <c r="L298" s="10">
        <v>48.36</v>
      </c>
      <c r="M298" s="10">
        <v>9014</v>
      </c>
      <c r="N298" s="10">
        <v>7935.6339760000001</v>
      </c>
      <c r="O298" s="10" t="s">
        <v>38</v>
      </c>
      <c r="P298" s="10" t="s">
        <v>38</v>
      </c>
      <c r="Q298" s="10">
        <v>3.8</v>
      </c>
      <c r="R298" s="10">
        <v>10.139799999999999</v>
      </c>
      <c r="S298" s="10">
        <v>78.295000000000002</v>
      </c>
      <c r="T298" s="10">
        <v>0.4748</v>
      </c>
      <c r="U298" s="10">
        <v>59.185699999999997</v>
      </c>
      <c r="V298" s="10" t="s">
        <v>38</v>
      </c>
      <c r="W298" s="10" t="s">
        <v>38</v>
      </c>
      <c r="X298" s="10">
        <v>4.1454000000000004</v>
      </c>
      <c r="Y298" s="10" t="s">
        <v>38</v>
      </c>
      <c r="Z298" s="10">
        <v>1.7886</v>
      </c>
      <c r="AA298" s="10" t="s">
        <v>38</v>
      </c>
      <c r="AB298" s="10">
        <v>96.2624</v>
      </c>
      <c r="AC298" s="10">
        <v>43.552</v>
      </c>
      <c r="AD298" s="10" t="s">
        <v>38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 t="s">
        <v>38</v>
      </c>
      <c r="AJ298" s="10">
        <v>29.613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8.2772000000000006</v>
      </c>
      <c r="C299" s="10">
        <v>0.54630000000000001</v>
      </c>
      <c r="D299" s="10">
        <v>0.1598</v>
      </c>
      <c r="E299" s="10">
        <v>3.6943999999999999</v>
      </c>
      <c r="F299" s="10">
        <v>1.7831999999999999</v>
      </c>
      <c r="G299" s="10">
        <v>743.96</v>
      </c>
      <c r="H299" s="10">
        <v>2881.78</v>
      </c>
      <c r="I299" s="10">
        <v>30.738</v>
      </c>
      <c r="J299" s="10">
        <v>247.24</v>
      </c>
      <c r="K299" s="10" t="s">
        <v>38</v>
      </c>
      <c r="L299" s="10">
        <v>48.36</v>
      </c>
      <c r="M299" s="10" t="s">
        <v>38</v>
      </c>
      <c r="N299" s="10">
        <v>7942.3875019999996</v>
      </c>
      <c r="O299" s="10" t="s">
        <v>38</v>
      </c>
      <c r="P299" s="10">
        <v>1230.5</v>
      </c>
      <c r="Q299" s="10">
        <v>3.8</v>
      </c>
      <c r="R299" s="10">
        <v>10.183999999999999</v>
      </c>
      <c r="S299" s="10" t="s">
        <v>38</v>
      </c>
      <c r="T299" s="10">
        <v>0.47720000000000001</v>
      </c>
      <c r="U299" s="10">
        <v>59.185699999999997</v>
      </c>
      <c r="V299" s="10" t="s">
        <v>38</v>
      </c>
      <c r="W299" s="10" t="s">
        <v>38</v>
      </c>
      <c r="X299" s="10">
        <v>4.1455000000000002</v>
      </c>
      <c r="Y299" s="10" t="s">
        <v>38</v>
      </c>
      <c r="Z299" s="10">
        <v>1.7831999999999999</v>
      </c>
      <c r="AA299" s="10">
        <v>10.432499999999999</v>
      </c>
      <c r="AB299" s="10" t="s">
        <v>38</v>
      </c>
      <c r="AC299" s="10">
        <v>43.497</v>
      </c>
      <c r="AD299" s="10">
        <v>6.2447999999999997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 t="s">
        <v>38</v>
      </c>
      <c r="AJ299" s="10">
        <v>29.644200000000001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>
        <v>8.2772000000000006</v>
      </c>
      <c r="C302" s="10" t="s">
        <v>38</v>
      </c>
      <c r="D302" s="10">
        <v>0.15959999999999999</v>
      </c>
      <c r="E302" s="10">
        <v>3.6585000000000001</v>
      </c>
      <c r="F302" s="10">
        <v>1.7890999999999999</v>
      </c>
      <c r="G302" s="10">
        <v>743.73</v>
      </c>
      <c r="H302" s="10">
        <v>2876.4</v>
      </c>
      <c r="I302" s="10">
        <v>30.927</v>
      </c>
      <c r="J302" s="10">
        <v>249.17</v>
      </c>
      <c r="K302" s="10">
        <v>87.06</v>
      </c>
      <c r="L302" s="10">
        <v>48.36</v>
      </c>
      <c r="M302" s="10">
        <v>9013</v>
      </c>
      <c r="N302" s="10">
        <v>7990.8391359999996</v>
      </c>
      <c r="O302" s="10" t="s">
        <v>38</v>
      </c>
      <c r="P302" s="10">
        <v>1231.2</v>
      </c>
      <c r="Q302" s="10">
        <v>3.8</v>
      </c>
      <c r="R302" s="10">
        <v>10.215400000000001</v>
      </c>
      <c r="S302" s="10" t="s">
        <v>38</v>
      </c>
      <c r="T302" s="10">
        <v>0.47960000000000003</v>
      </c>
      <c r="U302" s="10">
        <v>59.185699999999997</v>
      </c>
      <c r="V302" s="10" t="s">
        <v>38</v>
      </c>
      <c r="W302" s="10" t="s">
        <v>38</v>
      </c>
      <c r="X302" s="10">
        <v>4.1624999999999996</v>
      </c>
      <c r="Y302" s="10" t="s">
        <v>38</v>
      </c>
      <c r="Z302" s="10">
        <v>1.7890999999999999</v>
      </c>
      <c r="AA302" s="10">
        <v>10.4535</v>
      </c>
      <c r="AB302" s="10">
        <v>96.26</v>
      </c>
      <c r="AC302" s="10">
        <v>43.674999999999997</v>
      </c>
      <c r="AD302" s="10">
        <v>6.2522000000000002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0.30220999999999998</v>
      </c>
      <c r="AJ302" s="10">
        <v>29.637499999999999</v>
      </c>
      <c r="AK302" s="10">
        <v>0.38450000000000001</v>
      </c>
      <c r="AL302" s="10">
        <v>3.64</v>
      </c>
      <c r="AM302" s="10">
        <v>3.75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8.2772000000000006</v>
      </c>
      <c r="C303" s="10">
        <v>0.54900000000000004</v>
      </c>
      <c r="D303" s="10">
        <v>0.15939999999999999</v>
      </c>
      <c r="E303" s="10">
        <v>3.6957</v>
      </c>
      <c r="F303" s="10">
        <v>1.7925</v>
      </c>
      <c r="G303" s="10">
        <v>743.54</v>
      </c>
      <c r="H303" s="10">
        <v>2869.73</v>
      </c>
      <c r="I303" s="10">
        <v>30.954999999999998</v>
      </c>
      <c r="J303" s="10">
        <v>250.04</v>
      </c>
      <c r="K303" s="10">
        <v>87.41</v>
      </c>
      <c r="L303" s="10">
        <v>48.37</v>
      </c>
      <c r="M303" s="10">
        <v>9017</v>
      </c>
      <c r="N303" s="10">
        <v>7949.5147989999996</v>
      </c>
      <c r="O303" s="10" t="s">
        <v>38</v>
      </c>
      <c r="P303" s="10">
        <v>1237.4000000000001</v>
      </c>
      <c r="Q303" s="10">
        <v>3.8</v>
      </c>
      <c r="R303" s="10">
        <v>10.157500000000001</v>
      </c>
      <c r="S303" s="10">
        <v>78.295000000000002</v>
      </c>
      <c r="T303" s="10">
        <v>0.48409999999999997</v>
      </c>
      <c r="U303" s="10">
        <v>59.185699999999997</v>
      </c>
      <c r="V303" s="10" t="s">
        <v>38</v>
      </c>
      <c r="W303" s="10" t="s">
        <v>38</v>
      </c>
      <c r="X303" s="10">
        <v>4.1654</v>
      </c>
      <c r="Y303" s="10" t="s">
        <v>38</v>
      </c>
      <c r="Z303" s="10">
        <v>1.7925</v>
      </c>
      <c r="AA303" s="10">
        <v>10.458500000000001</v>
      </c>
      <c r="AB303" s="10">
        <v>96.27</v>
      </c>
      <c r="AC303" s="10">
        <v>43.781999999999996</v>
      </c>
      <c r="AD303" s="10">
        <v>6.2645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0.30206</v>
      </c>
      <c r="AJ303" s="10">
        <v>29.605699999999999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8.2771000000000008</v>
      </c>
      <c r="C304" s="10">
        <v>0.54669999999999996</v>
      </c>
      <c r="D304" s="10">
        <v>0.15909999999999999</v>
      </c>
      <c r="E304" s="10">
        <v>3.7008999999999999</v>
      </c>
      <c r="F304" s="10">
        <v>1.7897000000000001</v>
      </c>
      <c r="G304" s="10">
        <v>744.91</v>
      </c>
      <c r="H304" s="10">
        <v>2850.98</v>
      </c>
      <c r="I304" s="10">
        <v>31.241</v>
      </c>
      <c r="J304" s="10">
        <v>251.01</v>
      </c>
      <c r="K304" s="10" t="s">
        <v>38</v>
      </c>
      <c r="L304" s="10">
        <v>48.34</v>
      </c>
      <c r="M304" s="10">
        <v>9007</v>
      </c>
      <c r="N304" s="10">
        <v>7964.3389580000003</v>
      </c>
      <c r="O304" s="10" t="s">
        <v>38</v>
      </c>
      <c r="P304" s="10">
        <v>1243.4000000000001</v>
      </c>
      <c r="Q304" s="10">
        <v>3.8</v>
      </c>
      <c r="R304" s="10">
        <v>10.204800000000001</v>
      </c>
      <c r="S304" s="10">
        <v>78.295000000000002</v>
      </c>
      <c r="T304" s="10">
        <v>0.48020000000000002</v>
      </c>
      <c r="U304" s="10">
        <v>59.185699999999997</v>
      </c>
      <c r="V304" s="10" t="s">
        <v>38</v>
      </c>
      <c r="W304" s="10" t="s">
        <v>38</v>
      </c>
      <c r="X304" s="10">
        <v>4.1706000000000003</v>
      </c>
      <c r="Y304" s="10" t="s">
        <v>38</v>
      </c>
      <c r="Z304" s="10">
        <v>1.7897000000000001</v>
      </c>
      <c r="AA304" s="10">
        <v>10.496499999999999</v>
      </c>
      <c r="AB304" s="10">
        <v>96.265199999999993</v>
      </c>
      <c r="AC304" s="10">
        <v>43.722000000000001</v>
      </c>
      <c r="AD304" s="10">
        <v>6.2487000000000004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0.30235000000000001</v>
      </c>
      <c r="AJ304" s="10">
        <v>29.628699999999998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8.2769999999999992</v>
      </c>
      <c r="C305" s="10">
        <v>0.54710000000000003</v>
      </c>
      <c r="D305" s="10">
        <v>0.16</v>
      </c>
      <c r="E305" s="10">
        <v>3.8512</v>
      </c>
      <c r="F305" s="10">
        <v>1.7925</v>
      </c>
      <c r="G305" s="10">
        <v>750.53</v>
      </c>
      <c r="H305" s="10">
        <v>2854.04</v>
      </c>
      <c r="I305" s="10">
        <v>30.992999999999999</v>
      </c>
      <c r="J305" s="10">
        <v>247.18</v>
      </c>
      <c r="K305" s="10">
        <v>87.19</v>
      </c>
      <c r="L305" s="10">
        <v>48.34</v>
      </c>
      <c r="M305" s="10">
        <v>9008</v>
      </c>
      <c r="N305" s="10">
        <v>7921.6458709999997</v>
      </c>
      <c r="O305" s="10" t="s">
        <v>38</v>
      </c>
      <c r="P305" s="10">
        <v>1245.0999999999999</v>
      </c>
      <c r="Q305" s="10">
        <v>3.8</v>
      </c>
      <c r="R305" s="10">
        <v>10.2195</v>
      </c>
      <c r="S305" s="10">
        <v>78.295000000000002</v>
      </c>
      <c r="T305" s="10">
        <v>0.47949999999999998</v>
      </c>
      <c r="U305" s="10">
        <v>59.185699999999997</v>
      </c>
      <c r="V305" s="10" t="s">
        <v>38</v>
      </c>
      <c r="W305" s="10" t="s">
        <v>38</v>
      </c>
      <c r="X305" s="10">
        <v>4.1368</v>
      </c>
      <c r="Y305" s="10" t="s">
        <v>38</v>
      </c>
      <c r="Z305" s="10">
        <v>1.7925</v>
      </c>
      <c r="AA305" s="10">
        <v>10.391500000000001</v>
      </c>
      <c r="AB305" s="10">
        <v>96.277299999999997</v>
      </c>
      <c r="AC305" s="10">
        <v>43.78</v>
      </c>
      <c r="AD305" s="10">
        <v>6.2549999999999999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0.3019</v>
      </c>
      <c r="AJ305" s="10">
        <v>29.645299999999999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8.2768999999999995</v>
      </c>
      <c r="C306" s="10">
        <v>0.5474</v>
      </c>
      <c r="D306" s="10">
        <v>0.1598</v>
      </c>
      <c r="E306" s="10">
        <v>3.9220000000000002</v>
      </c>
      <c r="F306" s="10">
        <v>1.7930999999999999</v>
      </c>
      <c r="G306" s="10">
        <v>756.56</v>
      </c>
      <c r="H306" s="10">
        <v>2870.63</v>
      </c>
      <c r="I306" s="10">
        <v>31.169</v>
      </c>
      <c r="J306" s="10">
        <v>248</v>
      </c>
      <c r="K306" s="10">
        <v>87.32</v>
      </c>
      <c r="L306" s="10">
        <v>48.33</v>
      </c>
      <c r="M306" s="10">
        <v>9010</v>
      </c>
      <c r="N306" s="10">
        <v>7937.1599829999996</v>
      </c>
      <c r="O306" s="10" t="s">
        <v>38</v>
      </c>
      <c r="P306" s="10">
        <v>1253.3</v>
      </c>
      <c r="Q306" s="10">
        <v>3.8</v>
      </c>
      <c r="R306" s="10">
        <v>10.1592</v>
      </c>
      <c r="S306" s="10">
        <v>78.295000000000002</v>
      </c>
      <c r="T306" s="10">
        <v>0.47870000000000001</v>
      </c>
      <c r="U306" s="10">
        <v>59.185699999999997</v>
      </c>
      <c r="V306" s="10" t="s">
        <v>38</v>
      </c>
      <c r="W306" s="10" t="s">
        <v>38</v>
      </c>
      <c r="X306" s="10">
        <v>4.1218000000000004</v>
      </c>
      <c r="Y306" s="10" t="s">
        <v>38</v>
      </c>
      <c r="Z306" s="10">
        <v>1.7930999999999999</v>
      </c>
      <c r="AA306" s="10">
        <v>10.429500000000001</v>
      </c>
      <c r="AB306" s="10">
        <v>96.309399999999997</v>
      </c>
      <c r="AC306" s="10">
        <v>43.889000000000003</v>
      </c>
      <c r="AD306" s="10">
        <v>6.2435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 t="s">
        <v>38</v>
      </c>
      <c r="AJ306" s="10">
        <v>29.6722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0.54649999999999999</v>
      </c>
      <c r="D309" s="10" t="s">
        <v>38</v>
      </c>
      <c r="E309" s="10">
        <v>3.9226999999999999</v>
      </c>
      <c r="F309" s="10">
        <v>1.7995000000000001</v>
      </c>
      <c r="G309" s="10" t="s">
        <v>38</v>
      </c>
      <c r="H309" s="10">
        <v>2861.16</v>
      </c>
      <c r="I309" s="10" t="s">
        <v>38</v>
      </c>
      <c r="J309" s="10">
        <v>247.97</v>
      </c>
      <c r="K309" s="10">
        <v>87.23</v>
      </c>
      <c r="L309" s="10">
        <v>48.33</v>
      </c>
      <c r="M309" s="10" t="s">
        <v>38</v>
      </c>
      <c r="N309" s="10">
        <v>7955.1630599999999</v>
      </c>
      <c r="O309" s="10" t="s">
        <v>38</v>
      </c>
      <c r="P309" s="10">
        <v>1261.0999999999999</v>
      </c>
      <c r="Q309" s="10">
        <v>3.8</v>
      </c>
      <c r="R309" s="10">
        <v>10.1084</v>
      </c>
      <c r="S309" s="10" t="s">
        <v>38</v>
      </c>
      <c r="T309" s="10">
        <v>0.47899999999999998</v>
      </c>
      <c r="U309" s="10">
        <v>59.185699999999997</v>
      </c>
      <c r="V309" s="10" t="s">
        <v>38</v>
      </c>
      <c r="W309" s="10" t="s">
        <v>38</v>
      </c>
      <c r="X309" s="10">
        <v>4.1173999999999999</v>
      </c>
      <c r="Y309" s="10" t="s">
        <v>38</v>
      </c>
      <c r="Z309" s="10">
        <v>1.7995000000000001</v>
      </c>
      <c r="AA309" s="10">
        <v>10.4285</v>
      </c>
      <c r="AB309" s="10">
        <v>96.262500000000003</v>
      </c>
      <c r="AC309" s="10">
        <v>43.997</v>
      </c>
      <c r="AD309" s="10">
        <v>6.2586000000000004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0.3019</v>
      </c>
      <c r="AJ309" s="10">
        <v>29.659800000000001</v>
      </c>
      <c r="AK309" s="10">
        <v>0.38450000000000001</v>
      </c>
      <c r="AL309" s="10">
        <v>3.64</v>
      </c>
      <c r="AM309" s="10">
        <v>3.75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8.2766999999999999</v>
      </c>
      <c r="C310" s="10">
        <v>0.54600000000000004</v>
      </c>
      <c r="D310" s="10">
        <v>0.15959999999999999</v>
      </c>
      <c r="E310" s="10">
        <v>3.8605</v>
      </c>
      <c r="F310" s="10">
        <v>1.8044</v>
      </c>
      <c r="G310" s="10">
        <v>745.62</v>
      </c>
      <c r="H310" s="10">
        <v>2861.16</v>
      </c>
      <c r="I310" s="10">
        <v>31.382999999999999</v>
      </c>
      <c r="J310" s="10">
        <v>249.11</v>
      </c>
      <c r="K310" s="10" t="s">
        <v>38</v>
      </c>
      <c r="L310" s="10" t="s">
        <v>38</v>
      </c>
      <c r="M310" s="10">
        <v>9326</v>
      </c>
      <c r="N310" s="10">
        <v>7976.6470330000002</v>
      </c>
      <c r="O310" s="10" t="s">
        <v>38</v>
      </c>
      <c r="P310" s="10">
        <v>1259.9000000000001</v>
      </c>
      <c r="Q310" s="10">
        <v>3.8</v>
      </c>
      <c r="R310" s="10">
        <v>10.068300000000001</v>
      </c>
      <c r="S310" s="10" t="s">
        <v>38</v>
      </c>
      <c r="T310" s="10">
        <v>0.47649999999999998</v>
      </c>
      <c r="U310" s="10">
        <v>59.185699999999997</v>
      </c>
      <c r="V310" s="10" t="s">
        <v>38</v>
      </c>
      <c r="W310" s="10" t="s">
        <v>38</v>
      </c>
      <c r="X310" s="10">
        <v>4.1238999999999999</v>
      </c>
      <c r="Y310" s="10" t="s">
        <v>38</v>
      </c>
      <c r="Z310" s="10">
        <v>1.8044</v>
      </c>
      <c r="AA310" s="10">
        <v>10.448499999999999</v>
      </c>
      <c r="AB310" s="10">
        <v>96.234399999999994</v>
      </c>
      <c r="AC310" s="10">
        <v>44.146999999999998</v>
      </c>
      <c r="AD310" s="10">
        <v>6.2413999999999996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0.30207000000000001</v>
      </c>
      <c r="AJ310" s="10">
        <v>29.628299999999999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 t="s">
        <v>38</v>
      </c>
      <c r="D311" s="10">
        <v>0.16009999999999999</v>
      </c>
      <c r="E311" s="10">
        <v>3.8559000000000001</v>
      </c>
      <c r="F311" s="10">
        <v>1.8016000000000001</v>
      </c>
      <c r="G311" s="10">
        <v>744.62</v>
      </c>
      <c r="H311" s="10" t="s">
        <v>38</v>
      </c>
      <c r="I311" s="10">
        <v>31.53</v>
      </c>
      <c r="J311" s="10">
        <v>249.6</v>
      </c>
      <c r="K311" s="10" t="s">
        <v>38</v>
      </c>
      <c r="L311" s="10">
        <v>48.34</v>
      </c>
      <c r="M311" s="10">
        <v>9251</v>
      </c>
      <c r="N311" s="10">
        <v>7962.191178</v>
      </c>
      <c r="O311" s="10" t="s">
        <v>38</v>
      </c>
      <c r="P311" s="10">
        <v>1262.8</v>
      </c>
      <c r="Q311" s="10">
        <v>3.8</v>
      </c>
      <c r="R311" s="10">
        <v>10.075699999999999</v>
      </c>
      <c r="S311" s="10">
        <v>78.295000000000002</v>
      </c>
      <c r="T311" s="10">
        <v>0.47939999999999999</v>
      </c>
      <c r="U311" s="10">
        <v>59.185699999999997</v>
      </c>
      <c r="V311" s="10" t="s">
        <v>38</v>
      </c>
      <c r="W311" s="10" t="s">
        <v>38</v>
      </c>
      <c r="X311" s="10">
        <v>4.1380999999999997</v>
      </c>
      <c r="Y311" s="10" t="s">
        <v>38</v>
      </c>
      <c r="Z311" s="10">
        <v>1.8016000000000001</v>
      </c>
      <c r="AA311" s="10">
        <v>10.403499999999999</v>
      </c>
      <c r="AB311" s="10">
        <v>96.232500000000002</v>
      </c>
      <c r="AC311" s="10">
        <v>44.006999999999998</v>
      </c>
      <c r="AD311" s="10">
        <v>6.2662000000000004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0.30232999999999999</v>
      </c>
      <c r="AJ311" s="10">
        <v>29.657499999999999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8.2767999999999997</v>
      </c>
      <c r="C312" s="10">
        <v>0.54900000000000004</v>
      </c>
      <c r="D312" s="10">
        <v>0.1608</v>
      </c>
      <c r="E312" s="10">
        <v>3.8736000000000002</v>
      </c>
      <c r="F312" s="10">
        <v>1.7867</v>
      </c>
      <c r="G312" s="10">
        <v>746.18</v>
      </c>
      <c r="H312" s="10">
        <v>2857.13</v>
      </c>
      <c r="I312" s="10">
        <v>31.585999999999999</v>
      </c>
      <c r="J312" s="10">
        <v>251.41</v>
      </c>
      <c r="K312" s="10">
        <v>88.59</v>
      </c>
      <c r="L312" s="10">
        <v>48.39</v>
      </c>
      <c r="M312" s="10">
        <v>9218</v>
      </c>
      <c r="N312" s="10">
        <v>7977.4759599999998</v>
      </c>
      <c r="O312" s="10" t="s">
        <v>38</v>
      </c>
      <c r="P312" s="10">
        <v>1258</v>
      </c>
      <c r="Q312" s="10">
        <v>3.8</v>
      </c>
      <c r="R312" s="10">
        <v>9.9987999999999992</v>
      </c>
      <c r="S312" s="10">
        <v>78.295000000000002</v>
      </c>
      <c r="T312" s="10">
        <v>0.47960000000000003</v>
      </c>
      <c r="U312" s="10">
        <v>59.185699999999997</v>
      </c>
      <c r="V312" s="10" t="s">
        <v>38</v>
      </c>
      <c r="W312" s="10" t="s">
        <v>38</v>
      </c>
      <c r="X312" s="10">
        <v>4.1638000000000002</v>
      </c>
      <c r="Y312" s="10" t="s">
        <v>38</v>
      </c>
      <c r="Z312" s="10">
        <v>1.7867</v>
      </c>
      <c r="AA312" s="10">
        <v>10.3415</v>
      </c>
      <c r="AB312" s="10">
        <v>96.25</v>
      </c>
      <c r="AC312" s="10">
        <v>43.771000000000001</v>
      </c>
      <c r="AD312" s="10">
        <v>6.2701000000000002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0.30232999999999999</v>
      </c>
      <c r="AJ312" s="10">
        <v>29.627300000000002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8.2766999999999999</v>
      </c>
      <c r="C313" s="10">
        <v>0.5504</v>
      </c>
      <c r="D313" s="10">
        <v>0.1603</v>
      </c>
      <c r="E313" s="10">
        <v>3.9237000000000002</v>
      </c>
      <c r="F313" s="10">
        <v>1.7879</v>
      </c>
      <c r="G313" s="10">
        <v>746.19</v>
      </c>
      <c r="H313" s="10" t="s">
        <v>38</v>
      </c>
      <c r="I313" s="10">
        <v>31.413</v>
      </c>
      <c r="J313" s="10">
        <v>252.39</v>
      </c>
      <c r="K313" s="10">
        <v>88.73</v>
      </c>
      <c r="L313" s="10">
        <v>48.41</v>
      </c>
      <c r="M313" s="10">
        <v>9215</v>
      </c>
      <c r="N313" s="10">
        <v>7997.1164440000002</v>
      </c>
      <c r="O313" s="10" t="s">
        <v>38</v>
      </c>
      <c r="P313" s="10">
        <v>1246</v>
      </c>
      <c r="Q313" s="10">
        <v>3.8</v>
      </c>
      <c r="R313" s="10">
        <v>9.9841999999999995</v>
      </c>
      <c r="S313" s="10">
        <v>78.295000000000002</v>
      </c>
      <c r="T313" s="10">
        <v>0.48199999999999998</v>
      </c>
      <c r="U313" s="10">
        <v>59.185699999999997</v>
      </c>
      <c r="V313" s="10" t="s">
        <v>38</v>
      </c>
      <c r="W313" s="10" t="s">
        <v>38</v>
      </c>
      <c r="X313" s="10">
        <v>4.1703000000000001</v>
      </c>
      <c r="Y313" s="10" t="s">
        <v>38</v>
      </c>
      <c r="Z313" s="10">
        <v>1.7879</v>
      </c>
      <c r="AA313" s="10">
        <v>10.3485</v>
      </c>
      <c r="AB313" s="10">
        <v>96.292100000000005</v>
      </c>
      <c r="AC313" s="10">
        <v>43.768999999999998</v>
      </c>
      <c r="AD313" s="10">
        <v>6.2739000000000003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>
        <v>29.639500000000002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>
        <v>8.2767999999999997</v>
      </c>
      <c r="C316" s="10">
        <v>0.55379999999999996</v>
      </c>
      <c r="D316" s="10">
        <v>0.1615</v>
      </c>
      <c r="E316" s="10">
        <v>3.8751000000000002</v>
      </c>
      <c r="F316" s="10">
        <v>1.7826</v>
      </c>
      <c r="G316" s="10">
        <v>745.12</v>
      </c>
      <c r="H316" s="10">
        <v>2836.34</v>
      </c>
      <c r="I316" s="10">
        <v>31.344999999999999</v>
      </c>
      <c r="J316" s="10">
        <v>249.12</v>
      </c>
      <c r="K316" s="10" t="s">
        <v>38</v>
      </c>
      <c r="L316" s="10">
        <v>48.36</v>
      </c>
      <c r="M316" s="10">
        <v>9208</v>
      </c>
      <c r="N316" s="10">
        <v>7953.6872450000001</v>
      </c>
      <c r="O316" s="10" t="s">
        <v>38</v>
      </c>
      <c r="P316" s="10">
        <v>1242.2</v>
      </c>
      <c r="Q316" s="10">
        <v>3.8</v>
      </c>
      <c r="R316" s="10">
        <v>9.9382999999999999</v>
      </c>
      <c r="S316" s="10">
        <v>78.295000000000002</v>
      </c>
      <c r="T316" s="10">
        <v>0.48320000000000002</v>
      </c>
      <c r="U316" s="10">
        <v>59.185699999999997</v>
      </c>
      <c r="V316" s="10" t="s">
        <v>38</v>
      </c>
      <c r="W316" s="10" t="s">
        <v>38</v>
      </c>
      <c r="X316" s="10">
        <v>4.1412000000000004</v>
      </c>
      <c r="Y316" s="10" t="s">
        <v>38</v>
      </c>
      <c r="Z316" s="10">
        <v>1.7826</v>
      </c>
      <c r="AA316" s="10">
        <v>10.218500000000001</v>
      </c>
      <c r="AB316" s="10">
        <v>96.328199999999995</v>
      </c>
      <c r="AC316" s="10">
        <v>43.691000000000003</v>
      </c>
      <c r="AD316" s="10">
        <v>6.2656000000000001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0.30276999999999998</v>
      </c>
      <c r="AJ316" s="10">
        <v>29.638500000000001</v>
      </c>
      <c r="AK316" s="10">
        <v>0.38450000000000001</v>
      </c>
      <c r="AL316" s="10">
        <v>3.64</v>
      </c>
      <c r="AM316" s="10">
        <v>3.75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8.2767999999999997</v>
      </c>
      <c r="C317" s="10">
        <v>0.55420000000000003</v>
      </c>
      <c r="D317" s="10">
        <v>0.1615</v>
      </c>
      <c r="E317" s="10">
        <v>3.9117000000000002</v>
      </c>
      <c r="F317" s="10">
        <v>1.7818000000000001</v>
      </c>
      <c r="G317" s="10">
        <v>740.23</v>
      </c>
      <c r="H317" s="10">
        <v>2791.46</v>
      </c>
      <c r="I317" s="10">
        <v>31.3</v>
      </c>
      <c r="J317" s="10">
        <v>248.03</v>
      </c>
      <c r="K317" s="10">
        <v>88.6</v>
      </c>
      <c r="L317" s="10">
        <v>48.36</v>
      </c>
      <c r="M317" s="10">
        <v>9174</v>
      </c>
      <c r="N317" s="10" t="s">
        <v>38</v>
      </c>
      <c r="O317" s="10" t="s">
        <v>38</v>
      </c>
      <c r="P317" s="10">
        <v>1244.0999999999999</v>
      </c>
      <c r="Q317" s="10">
        <v>3.8</v>
      </c>
      <c r="R317" s="10">
        <v>9.9723000000000006</v>
      </c>
      <c r="S317" s="10">
        <v>78.295000000000002</v>
      </c>
      <c r="T317" s="10">
        <v>0.4839</v>
      </c>
      <c r="U317" s="10">
        <v>59.185699999999997</v>
      </c>
      <c r="V317" s="10" t="s">
        <v>38</v>
      </c>
      <c r="W317" s="10" t="s">
        <v>38</v>
      </c>
      <c r="X317" s="10">
        <v>4.1281999999999996</v>
      </c>
      <c r="Y317" s="10" t="s">
        <v>38</v>
      </c>
      <c r="Z317" s="10">
        <v>1.7818000000000001</v>
      </c>
      <c r="AA317" s="10">
        <v>10.2445</v>
      </c>
      <c r="AB317" s="10">
        <v>96.262900000000002</v>
      </c>
      <c r="AC317" s="10">
        <v>43.597999999999999</v>
      </c>
      <c r="AD317" s="10">
        <v>6.2713000000000001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0.30276999999999998</v>
      </c>
      <c r="AJ317" s="10">
        <v>29.636500000000002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0.55279999999999996</v>
      </c>
      <c r="D318" s="10">
        <v>0.16209999999999999</v>
      </c>
      <c r="E318" s="10">
        <v>3.9544000000000001</v>
      </c>
      <c r="F318" s="10">
        <v>1.7867</v>
      </c>
      <c r="G318" s="10">
        <v>736.7</v>
      </c>
      <c r="H318" s="10">
        <v>2758.76</v>
      </c>
      <c r="I318" s="10">
        <v>31.533999999999999</v>
      </c>
      <c r="J318" s="10" t="s">
        <v>38</v>
      </c>
      <c r="K318" s="10" t="s">
        <v>38</v>
      </c>
      <c r="L318" s="10" t="s">
        <v>38</v>
      </c>
      <c r="M318" s="10">
        <v>9200</v>
      </c>
      <c r="N318" s="10" t="s">
        <v>38</v>
      </c>
      <c r="O318" s="10" t="s">
        <v>38</v>
      </c>
      <c r="P318" s="10">
        <v>1242.3</v>
      </c>
      <c r="Q318" s="10">
        <v>3.8</v>
      </c>
      <c r="R318" s="10">
        <v>10.007899999999999</v>
      </c>
      <c r="S318" s="10" t="s">
        <v>38</v>
      </c>
      <c r="T318" s="10">
        <v>0.48299999999999998</v>
      </c>
      <c r="U318" s="10">
        <v>59.185699999999997</v>
      </c>
      <c r="V318" s="10" t="s">
        <v>38</v>
      </c>
      <c r="W318" s="10" t="s">
        <v>38</v>
      </c>
      <c r="X318" s="10">
        <v>4.1127000000000002</v>
      </c>
      <c r="Y318" s="10" t="s">
        <v>38</v>
      </c>
      <c r="Z318" s="10">
        <v>1.7867</v>
      </c>
      <c r="AA318" s="10">
        <v>10.1785</v>
      </c>
      <c r="AB318" s="10" t="s">
        <v>38</v>
      </c>
      <c r="AC318" s="10" t="s">
        <v>38</v>
      </c>
      <c r="AD318" s="10">
        <v>6.2526000000000002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>
        <v>29.5898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8.2769999999999992</v>
      </c>
      <c r="C319" s="10">
        <v>0.55330000000000001</v>
      </c>
      <c r="D319" s="10">
        <v>0.16239999999999999</v>
      </c>
      <c r="E319" s="10">
        <v>3.8696000000000002</v>
      </c>
      <c r="F319" s="10">
        <v>1.776</v>
      </c>
      <c r="G319" s="10">
        <v>734.24</v>
      </c>
      <c r="H319" s="10">
        <v>2744.32</v>
      </c>
      <c r="I319" s="10">
        <v>31.701000000000001</v>
      </c>
      <c r="J319" s="10">
        <v>248.13</v>
      </c>
      <c r="K319" s="10">
        <v>88.8</v>
      </c>
      <c r="L319" s="10" t="s">
        <v>38</v>
      </c>
      <c r="M319" s="10">
        <v>9217</v>
      </c>
      <c r="N319" s="10">
        <v>7976.4309519999997</v>
      </c>
      <c r="O319" s="10" t="s">
        <v>38</v>
      </c>
      <c r="P319" s="10">
        <v>1237.4000000000001</v>
      </c>
      <c r="Q319" s="10">
        <v>3.8</v>
      </c>
      <c r="R319" s="10">
        <v>9.9467999999999996</v>
      </c>
      <c r="S319" s="10">
        <v>78.295000000000002</v>
      </c>
      <c r="T319" s="10">
        <v>0.48449999999999999</v>
      </c>
      <c r="U319" s="10">
        <v>59.185699999999997</v>
      </c>
      <c r="V319" s="10" t="s">
        <v>38</v>
      </c>
      <c r="W319" s="10" t="s">
        <v>38</v>
      </c>
      <c r="X319" s="10">
        <v>4.0934999999999997</v>
      </c>
      <c r="Y319" s="10" t="s">
        <v>38</v>
      </c>
      <c r="Z319" s="10">
        <v>1.776</v>
      </c>
      <c r="AA319" s="10">
        <v>10.1715</v>
      </c>
      <c r="AB319" s="10" t="s">
        <v>38</v>
      </c>
      <c r="AC319" s="10">
        <v>43.555</v>
      </c>
      <c r="AD319" s="10">
        <v>6.2645999999999997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0.30259000000000003</v>
      </c>
      <c r="AJ319" s="10">
        <v>29.609200000000001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8.2771000000000008</v>
      </c>
      <c r="C320" s="10">
        <v>0.55500000000000005</v>
      </c>
      <c r="D320" s="10">
        <v>0.16289999999999999</v>
      </c>
      <c r="E320" s="10">
        <v>3.8609</v>
      </c>
      <c r="F320" s="10">
        <v>1.7745</v>
      </c>
      <c r="G320" s="10">
        <v>735.83</v>
      </c>
      <c r="H320" s="10">
        <v>2747.07</v>
      </c>
      <c r="I320" s="10">
        <v>31.641999999999999</v>
      </c>
      <c r="J320" s="10">
        <v>246.8</v>
      </c>
      <c r="K320" s="10">
        <v>88.88</v>
      </c>
      <c r="L320" s="10" t="s">
        <v>38</v>
      </c>
      <c r="M320" s="10" t="s">
        <v>38</v>
      </c>
      <c r="N320" s="10">
        <v>7960.5874970000004</v>
      </c>
      <c r="O320" s="10" t="s">
        <v>38</v>
      </c>
      <c r="P320" s="10">
        <v>1228</v>
      </c>
      <c r="Q320" s="10">
        <v>3.8</v>
      </c>
      <c r="R320" s="10" t="s">
        <v>38</v>
      </c>
      <c r="S320" s="10">
        <v>78.295000000000002</v>
      </c>
      <c r="T320" s="10">
        <v>0.48630000000000001</v>
      </c>
      <c r="U320" s="10">
        <v>59.1875</v>
      </c>
      <c r="V320" s="10" t="s">
        <v>38</v>
      </c>
      <c r="W320" s="10" t="s">
        <v>38</v>
      </c>
      <c r="X320" s="10">
        <v>4.0751999999999997</v>
      </c>
      <c r="Y320" s="10" t="s">
        <v>38</v>
      </c>
      <c r="Z320" s="10">
        <v>1.7745</v>
      </c>
      <c r="AA320" s="10" t="s">
        <v>38</v>
      </c>
      <c r="AB320" s="10">
        <v>96.373599999999996</v>
      </c>
      <c r="AC320" s="10">
        <v>43.473999999999997</v>
      </c>
      <c r="AD320" s="10">
        <v>6.2636000000000003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 t="s">
        <v>38</v>
      </c>
      <c r="AJ320" s="10">
        <v>29.606200000000001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>
        <v>8.2771000000000008</v>
      </c>
      <c r="C323" s="10">
        <v>0.55559999999999998</v>
      </c>
      <c r="D323" s="10">
        <v>0.1633</v>
      </c>
      <c r="E323" s="10">
        <v>3.8007</v>
      </c>
      <c r="F323" s="10">
        <v>1.7794000000000001</v>
      </c>
      <c r="G323" s="10">
        <v>735.53</v>
      </c>
      <c r="H323" s="10">
        <v>2755.69</v>
      </c>
      <c r="I323" s="10" t="s">
        <v>38</v>
      </c>
      <c r="J323" s="10">
        <v>247.82</v>
      </c>
      <c r="K323" s="10">
        <v>88.54</v>
      </c>
      <c r="L323" s="10">
        <v>48.39</v>
      </c>
      <c r="M323" s="10">
        <v>9227</v>
      </c>
      <c r="N323" s="10">
        <v>7981.3089229999996</v>
      </c>
      <c r="O323" s="10" t="s">
        <v>38</v>
      </c>
      <c r="P323" s="10">
        <v>1230.5999999999999</v>
      </c>
      <c r="Q323" s="10">
        <v>3.8</v>
      </c>
      <c r="R323" s="10">
        <v>10.000299999999999</v>
      </c>
      <c r="S323" s="10">
        <v>78.295000000000002</v>
      </c>
      <c r="T323" s="10" t="s">
        <v>38</v>
      </c>
      <c r="U323" s="10">
        <v>59.1875</v>
      </c>
      <c r="V323" s="10" t="s">
        <v>38</v>
      </c>
      <c r="W323" s="10" t="s">
        <v>38</v>
      </c>
      <c r="X323" s="10">
        <v>4.0571000000000002</v>
      </c>
      <c r="Y323" s="10" t="s">
        <v>38</v>
      </c>
      <c r="Z323" s="10">
        <v>1.7794000000000001</v>
      </c>
      <c r="AA323" s="10">
        <v>10.0715</v>
      </c>
      <c r="AB323" s="10">
        <v>96.37</v>
      </c>
      <c r="AC323" s="10">
        <v>43.500999999999998</v>
      </c>
      <c r="AD323" s="10">
        <v>6.2716000000000003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0.30259000000000003</v>
      </c>
      <c r="AJ323" s="10">
        <v>29.6173</v>
      </c>
      <c r="AK323" s="10">
        <v>0.38450000000000001</v>
      </c>
      <c r="AL323" s="10">
        <v>3.64</v>
      </c>
      <c r="AM323" s="10">
        <v>3.75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8.2772000000000006</v>
      </c>
      <c r="C324" s="10">
        <v>0.55900000000000005</v>
      </c>
      <c r="D324" s="10">
        <v>0.1641</v>
      </c>
      <c r="E324" s="10">
        <v>3.7397999999999998</v>
      </c>
      <c r="F324" s="10">
        <v>1.7727999999999999</v>
      </c>
      <c r="G324" s="10">
        <v>731.95</v>
      </c>
      <c r="H324" s="10">
        <v>2770.73</v>
      </c>
      <c r="I324" s="10">
        <v>31.49</v>
      </c>
      <c r="J324" s="10">
        <v>245.61</v>
      </c>
      <c r="K324" s="10" t="s">
        <v>38</v>
      </c>
      <c r="L324" s="10">
        <v>48.45</v>
      </c>
      <c r="M324" s="10">
        <v>9218</v>
      </c>
      <c r="N324" s="10">
        <v>7930.6322749999999</v>
      </c>
      <c r="O324" s="10" t="s">
        <v>38</v>
      </c>
      <c r="P324" s="10">
        <v>1232.4000000000001</v>
      </c>
      <c r="Q324" s="10">
        <v>3.8</v>
      </c>
      <c r="R324" s="10">
        <v>10.1593</v>
      </c>
      <c r="S324" s="10">
        <v>78.295000000000002</v>
      </c>
      <c r="T324" s="10">
        <v>0.48949999999999999</v>
      </c>
      <c r="U324" s="10">
        <v>59.1875</v>
      </c>
      <c r="V324" s="10" t="s">
        <v>38</v>
      </c>
      <c r="W324" s="10" t="s">
        <v>38</v>
      </c>
      <c r="X324" s="10">
        <v>4.0499000000000001</v>
      </c>
      <c r="Y324" s="10" t="s">
        <v>38</v>
      </c>
      <c r="Z324" s="10">
        <v>1.7727999999999999</v>
      </c>
      <c r="AA324" s="10">
        <v>10.0585</v>
      </c>
      <c r="AB324" s="10">
        <v>96.355099999999993</v>
      </c>
      <c r="AC324" s="10" t="s">
        <v>38</v>
      </c>
      <c r="AD324" s="10">
        <v>6.2663000000000002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0.30214999999999997</v>
      </c>
      <c r="AJ324" s="10">
        <v>29.625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8.2771000000000008</v>
      </c>
      <c r="C325" s="10">
        <v>0.55520000000000003</v>
      </c>
      <c r="D325" s="10">
        <v>0.16339999999999999</v>
      </c>
      <c r="E325" s="10">
        <v>3.8203</v>
      </c>
      <c r="F325" s="10">
        <v>1.7713000000000001</v>
      </c>
      <c r="G325" s="10">
        <v>733.72</v>
      </c>
      <c r="H325" s="10" t="s">
        <v>38</v>
      </c>
      <c r="I325" s="10">
        <v>31.465</v>
      </c>
      <c r="J325" s="10">
        <v>245.33</v>
      </c>
      <c r="K325" s="10" t="s">
        <v>38</v>
      </c>
      <c r="L325" s="10">
        <v>48.39</v>
      </c>
      <c r="M325" s="10">
        <v>9213</v>
      </c>
      <c r="N325" s="10">
        <v>7976.5311860000002</v>
      </c>
      <c r="O325" s="10" t="s">
        <v>38</v>
      </c>
      <c r="P325" s="10">
        <v>1227.0999999999999</v>
      </c>
      <c r="Q325" s="10">
        <v>3.8</v>
      </c>
      <c r="R325" s="10">
        <v>10.2263</v>
      </c>
      <c r="S325" s="10">
        <v>78.295000000000002</v>
      </c>
      <c r="T325" s="10">
        <v>0.48480000000000001</v>
      </c>
      <c r="U325" s="10">
        <v>59.1875</v>
      </c>
      <c r="V325" s="10" t="s">
        <v>38</v>
      </c>
      <c r="W325" s="10" t="s">
        <v>38</v>
      </c>
      <c r="X325" s="10">
        <v>4.0503999999999998</v>
      </c>
      <c r="Y325" s="10" t="s">
        <v>38</v>
      </c>
      <c r="Z325" s="10">
        <v>1.7713000000000001</v>
      </c>
      <c r="AA325" s="10">
        <v>10.083500000000001</v>
      </c>
      <c r="AB325" s="10">
        <v>96.331500000000005</v>
      </c>
      <c r="AC325" s="10" t="s">
        <v>38</v>
      </c>
      <c r="AD325" s="10">
        <v>6.26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0.30214999999999997</v>
      </c>
      <c r="AJ325" s="10">
        <v>29.613299999999999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8.2771000000000008</v>
      </c>
      <c r="C326" s="10">
        <v>0.5534</v>
      </c>
      <c r="D326" s="10">
        <v>0.16470000000000001</v>
      </c>
      <c r="E326" s="10">
        <v>3.7435</v>
      </c>
      <c r="F326" s="10">
        <v>1.7658</v>
      </c>
      <c r="G326" s="10">
        <v>733.24</v>
      </c>
      <c r="H326" s="10">
        <v>2773.73</v>
      </c>
      <c r="I326" s="10">
        <v>31.215</v>
      </c>
      <c r="J326" s="10">
        <v>244.67</v>
      </c>
      <c r="K326" s="10">
        <v>87.47</v>
      </c>
      <c r="L326" s="10">
        <v>48.41</v>
      </c>
      <c r="M326" s="10">
        <v>9233</v>
      </c>
      <c r="N326" s="10">
        <v>7967.1362799999997</v>
      </c>
      <c r="O326" s="10" t="s">
        <v>38</v>
      </c>
      <c r="P326" s="10">
        <v>1233.4000000000001</v>
      </c>
      <c r="Q326" s="10">
        <v>3.8</v>
      </c>
      <c r="R326" s="10">
        <v>10.155200000000001</v>
      </c>
      <c r="S326" s="10">
        <v>78.295000000000002</v>
      </c>
      <c r="T326" s="10">
        <v>0.48320000000000002</v>
      </c>
      <c r="U326" s="10">
        <v>59.1875</v>
      </c>
      <c r="V326" s="10" t="s">
        <v>38</v>
      </c>
      <c r="W326" s="10" t="s">
        <v>38</v>
      </c>
      <c r="X326" s="10">
        <v>4.0324</v>
      </c>
      <c r="Y326" s="10" t="s">
        <v>38</v>
      </c>
      <c r="Z326" s="10">
        <v>1.7658</v>
      </c>
      <c r="AA326" s="10" t="s">
        <v>38</v>
      </c>
      <c r="AB326" s="10">
        <v>96.375</v>
      </c>
      <c r="AC326" s="10" t="s">
        <v>38</v>
      </c>
      <c r="AD326" s="10">
        <v>6.2546999999999997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0.3019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8.2770045454545436</v>
      </c>
      <c r="C327" s="19">
        <f t="shared" ref="C327:AF327" si="9">AVERAGE(C296:C326)</f>
        <v>0.54992857142857132</v>
      </c>
      <c r="D327" s="19">
        <f t="shared" si="9"/>
        <v>0.1610681818181818</v>
      </c>
      <c r="E327" s="19">
        <f t="shared" si="9"/>
        <v>3.8261409090909102</v>
      </c>
      <c r="F327" s="19">
        <f t="shared" si="9"/>
        <v>1.7858260869565223</v>
      </c>
      <c r="G327" s="19">
        <f t="shared" si="9"/>
        <v>742.28590909090917</v>
      </c>
      <c r="H327" s="19">
        <f t="shared" si="9"/>
        <v>2829.2735000000007</v>
      </c>
      <c r="I327" s="19">
        <f t="shared" si="9"/>
        <v>31.24071428571429</v>
      </c>
      <c r="J327" s="19">
        <f t="shared" si="9"/>
        <v>248.17863636363634</v>
      </c>
      <c r="K327" s="19">
        <f t="shared" si="9"/>
        <v>87.74</v>
      </c>
      <c r="L327" s="19">
        <f t="shared" si="9"/>
        <v>48.36944444444444</v>
      </c>
      <c r="M327" s="19">
        <f t="shared" si="9"/>
        <v>9139.9500000000007</v>
      </c>
      <c r="N327" s="19">
        <f t="shared" si="9"/>
        <v>7960.9379449999997</v>
      </c>
      <c r="O327" s="19" t="e">
        <f t="shared" si="9"/>
        <v>#DIV/0!</v>
      </c>
      <c r="P327" s="19">
        <f t="shared" si="9"/>
        <v>1241.0999999999999</v>
      </c>
      <c r="Q327" s="19">
        <f t="shared" si="9"/>
        <v>3.7999999999999985</v>
      </c>
      <c r="R327" s="19">
        <f t="shared" si="9"/>
        <v>10.100186363636364</v>
      </c>
      <c r="S327" s="19">
        <f t="shared" si="9"/>
        <v>78.295000000000016</v>
      </c>
      <c r="T327" s="19">
        <f t="shared" si="9"/>
        <v>0.48050909090909089</v>
      </c>
      <c r="U327" s="19">
        <f t="shared" si="9"/>
        <v>59.186091304347826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4.1212391304347822</v>
      </c>
      <c r="Y327" s="19" t="e">
        <f t="shared" si="9"/>
        <v>#DIV/0!</v>
      </c>
      <c r="Z327" s="19">
        <f t="shared" si="9"/>
        <v>1.7858260869565223</v>
      </c>
      <c r="AA327" s="19">
        <f t="shared" si="9"/>
        <v>10.328599999999998</v>
      </c>
      <c r="AB327" s="19">
        <f t="shared" si="9"/>
        <v>96.28887499999999</v>
      </c>
      <c r="AC327" s="19">
        <f t="shared" si="9"/>
        <v>43.703736842105258</v>
      </c>
      <c r="AD327" s="19">
        <f t="shared" si="9"/>
        <v>6.2580318181818173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0.30223058823529414</v>
      </c>
      <c r="AJ327" s="19">
        <v>29.627709090909089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150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8.2771000000000008</v>
      </c>
      <c r="C329" s="10">
        <v>0.55510000000000004</v>
      </c>
      <c r="D329" s="10">
        <v>0.1648</v>
      </c>
      <c r="E329" s="10">
        <v>3.6442000000000001</v>
      </c>
      <c r="F329" s="10">
        <v>1.7695000000000001</v>
      </c>
      <c r="G329" s="10" t="s">
        <v>38</v>
      </c>
      <c r="H329" s="10">
        <v>2778.6</v>
      </c>
      <c r="I329" s="10">
        <v>30.934000000000001</v>
      </c>
      <c r="J329" s="10" t="s">
        <v>38</v>
      </c>
      <c r="K329" s="10">
        <v>86.86</v>
      </c>
      <c r="L329" s="10">
        <v>48.34</v>
      </c>
      <c r="M329" s="10">
        <v>9228</v>
      </c>
      <c r="N329" s="10">
        <v>7938.5377779999999</v>
      </c>
      <c r="O329" s="10" t="s">
        <v>38</v>
      </c>
      <c r="P329" s="10">
        <v>1224.9000000000001</v>
      </c>
      <c r="Q329" s="10">
        <v>3.8</v>
      </c>
      <c r="R329" s="10">
        <v>10.199199999999999</v>
      </c>
      <c r="S329" s="10">
        <v>78.295000000000002</v>
      </c>
      <c r="T329" s="10">
        <v>0.48609999999999998</v>
      </c>
      <c r="U329" s="10">
        <v>58.890099999999997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1.7695000000000001</v>
      </c>
      <c r="AA329" s="10">
        <v>9.9585000000000008</v>
      </c>
      <c r="AB329" s="10">
        <v>96.411100000000005</v>
      </c>
      <c r="AC329" s="10">
        <v>43.308999999999997</v>
      </c>
      <c r="AD329" s="10">
        <v>6.2439999999999998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>
        <v>8.2772000000000006</v>
      </c>
      <c r="C332" s="10">
        <v>0.56040000000000001</v>
      </c>
      <c r="D332" s="10">
        <v>0.16589999999999999</v>
      </c>
      <c r="E332" s="10">
        <v>3.6105</v>
      </c>
      <c r="F332" s="10" t="s">
        <v>38</v>
      </c>
      <c r="G332" s="10">
        <v>728.46</v>
      </c>
      <c r="H332" s="10">
        <v>2778.47</v>
      </c>
      <c r="I332" s="10">
        <v>30.878</v>
      </c>
      <c r="J332" s="10">
        <v>242.8</v>
      </c>
      <c r="K332" s="10">
        <v>86.93</v>
      </c>
      <c r="L332" s="10" t="s">
        <v>38</v>
      </c>
      <c r="M332" s="10">
        <v>9214</v>
      </c>
      <c r="N332" s="10">
        <v>7986.0282719999996</v>
      </c>
      <c r="O332" s="10" t="s">
        <v>38</v>
      </c>
      <c r="P332" s="10">
        <v>1224</v>
      </c>
      <c r="Q332" s="10">
        <v>3.8</v>
      </c>
      <c r="R332" s="10">
        <v>10.182</v>
      </c>
      <c r="S332" s="10" t="s">
        <v>38</v>
      </c>
      <c r="T332" s="10">
        <v>0.49180000000000001</v>
      </c>
      <c r="U332" s="10">
        <v>58.890099999999997</v>
      </c>
      <c r="V332" s="10" t="s">
        <v>38</v>
      </c>
      <c r="W332" s="10" t="s">
        <v>38</v>
      </c>
      <c r="X332" s="10">
        <v>3.996</v>
      </c>
      <c r="Y332" s="10" t="s">
        <v>38</v>
      </c>
      <c r="Z332" s="10" t="s">
        <v>38</v>
      </c>
      <c r="AA332" s="10">
        <v>9.8815000000000008</v>
      </c>
      <c r="AB332" s="10" t="s">
        <v>38</v>
      </c>
      <c r="AC332" s="10" t="s">
        <v>38</v>
      </c>
      <c r="AD332" s="10" t="s">
        <v>38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0.30155999999999999</v>
      </c>
      <c r="AJ332" s="10" t="s">
        <v>38</v>
      </c>
      <c r="AK332" s="10">
        <v>0.38450000000000001</v>
      </c>
      <c r="AL332" s="10">
        <v>3.64</v>
      </c>
      <c r="AM332" s="10">
        <v>3.75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8.2769999999999992</v>
      </c>
      <c r="C333" s="10">
        <v>0.5615</v>
      </c>
      <c r="D333" s="10">
        <v>0.16569999999999999</v>
      </c>
      <c r="E333" s="10">
        <v>3.5409999999999999</v>
      </c>
      <c r="F333" s="10">
        <v>1.7577</v>
      </c>
      <c r="G333" s="10">
        <v>721.29</v>
      </c>
      <c r="H333" s="10">
        <v>2778.47</v>
      </c>
      <c r="I333" s="10">
        <v>30.866</v>
      </c>
      <c r="J333" s="10">
        <v>240.52</v>
      </c>
      <c r="K333" s="10">
        <v>87.12</v>
      </c>
      <c r="L333" s="10">
        <v>48.32</v>
      </c>
      <c r="M333" s="10">
        <v>9214</v>
      </c>
      <c r="N333" s="10">
        <v>7951.1475099999998</v>
      </c>
      <c r="O333" s="10" t="s">
        <v>38</v>
      </c>
      <c r="P333" s="10">
        <v>1219.7</v>
      </c>
      <c r="Q333" s="10">
        <v>3.8</v>
      </c>
      <c r="R333" s="10">
        <v>10.209899999999999</v>
      </c>
      <c r="S333" s="10" t="s">
        <v>38</v>
      </c>
      <c r="T333" s="10" t="s">
        <v>38</v>
      </c>
      <c r="U333" s="10">
        <v>58.890099999999997</v>
      </c>
      <c r="V333" s="10" t="s">
        <v>38</v>
      </c>
      <c r="W333" s="10" t="s">
        <v>38</v>
      </c>
      <c r="X333" s="10">
        <v>3.9780000000000002</v>
      </c>
      <c r="Y333" s="10" t="s">
        <v>38</v>
      </c>
      <c r="Z333" s="10">
        <v>1.7577</v>
      </c>
      <c r="AA333" s="10">
        <v>9.91</v>
      </c>
      <c r="AB333" s="10">
        <v>96.417900000000003</v>
      </c>
      <c r="AC333" s="10">
        <v>43.308999999999997</v>
      </c>
      <c r="AD333" s="10">
        <v>6.2586000000000004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0.30155999999999999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8.2771000000000008</v>
      </c>
      <c r="C334" s="10">
        <v>0.56079999999999997</v>
      </c>
      <c r="D334" s="10">
        <v>0.16564999999999999</v>
      </c>
      <c r="E334" s="10">
        <v>3.5617000000000001</v>
      </c>
      <c r="F334" s="10">
        <v>1.7607999999999999</v>
      </c>
      <c r="G334" s="10">
        <v>719.09</v>
      </c>
      <c r="H334" s="10">
        <v>2774.58</v>
      </c>
      <c r="I334" s="10">
        <v>30.949000000000002</v>
      </c>
      <c r="J334" s="10">
        <v>240.77</v>
      </c>
      <c r="K334" s="10">
        <v>87.17</v>
      </c>
      <c r="L334" s="10">
        <v>48.32</v>
      </c>
      <c r="M334" s="10">
        <v>9213</v>
      </c>
      <c r="N334" s="10" t="s">
        <v>38</v>
      </c>
      <c r="O334" s="10" t="s">
        <v>38</v>
      </c>
      <c r="P334" s="10">
        <v>1215.8</v>
      </c>
      <c r="Q334" s="10">
        <v>3.8</v>
      </c>
      <c r="R334" s="10">
        <v>10.1698</v>
      </c>
      <c r="S334" s="10" t="s">
        <v>38</v>
      </c>
      <c r="T334" s="10">
        <v>0.49330000000000002</v>
      </c>
      <c r="U334" s="10">
        <v>58.890099999999997</v>
      </c>
      <c r="V334" s="10" t="s">
        <v>38</v>
      </c>
      <c r="W334" s="10" t="s">
        <v>38</v>
      </c>
      <c r="X334" s="10">
        <v>3.9811999999999999</v>
      </c>
      <c r="Y334" s="10" t="s">
        <v>38</v>
      </c>
      <c r="Z334" s="10">
        <v>1.7607999999999999</v>
      </c>
      <c r="AA334" s="10">
        <v>9.9149999999999991</v>
      </c>
      <c r="AB334" s="10">
        <v>96.381399999999999</v>
      </c>
      <c r="AC334" s="10">
        <v>43.283000000000001</v>
      </c>
      <c r="AD334" s="10">
        <v>6.2835999999999999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0.30155999999999999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8.2771000000000008</v>
      </c>
      <c r="C335" s="10">
        <v>0.56399999999999995</v>
      </c>
      <c r="D335" s="10">
        <v>0.16619999999999999</v>
      </c>
      <c r="E335" s="10">
        <v>3.5968</v>
      </c>
      <c r="F335" s="10">
        <v>1.7632000000000001</v>
      </c>
      <c r="G335" s="10">
        <v>718.68</v>
      </c>
      <c r="H335" s="10">
        <v>2761.99</v>
      </c>
      <c r="I335" s="10">
        <v>30.902999999999999</v>
      </c>
      <c r="J335" s="10">
        <v>238.47</v>
      </c>
      <c r="K335" s="10">
        <v>86.98</v>
      </c>
      <c r="L335" s="10">
        <v>48.32</v>
      </c>
      <c r="M335" s="10">
        <v>9214</v>
      </c>
      <c r="N335" s="10">
        <v>7955.4660569999996</v>
      </c>
      <c r="O335" s="10" t="s">
        <v>38</v>
      </c>
      <c r="P335" s="10">
        <v>1220</v>
      </c>
      <c r="Q335" s="10">
        <v>3.8</v>
      </c>
      <c r="R335" s="10">
        <v>10.242800000000001</v>
      </c>
      <c r="S335" s="10">
        <v>78.295000000000002</v>
      </c>
      <c r="T335" s="10">
        <v>0.49790000000000001</v>
      </c>
      <c r="U335" s="10">
        <v>58.890099999999997</v>
      </c>
      <c r="V335" s="10" t="s">
        <v>38</v>
      </c>
      <c r="W335" s="10" t="s">
        <v>38</v>
      </c>
      <c r="X335" s="10">
        <v>3.9504000000000001</v>
      </c>
      <c r="Y335" s="10" t="s">
        <v>38</v>
      </c>
      <c r="Z335" s="10">
        <v>1.7632000000000001</v>
      </c>
      <c r="AA335" s="10">
        <v>9.8699999999999992</v>
      </c>
      <c r="AB335" s="10">
        <v>96.356700000000004</v>
      </c>
      <c r="AC335" s="10">
        <v>43.259</v>
      </c>
      <c r="AD335" s="10">
        <v>6.2522000000000002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0.30129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0.56559999999999999</v>
      </c>
      <c r="D336" s="10">
        <v>0.1678</v>
      </c>
      <c r="E336" s="10">
        <v>3.621</v>
      </c>
      <c r="F336" s="10">
        <v>1.7617</v>
      </c>
      <c r="G336" s="10">
        <v>717.22</v>
      </c>
      <c r="H336" s="10">
        <v>2743</v>
      </c>
      <c r="I336" s="10">
        <v>30.620999999999999</v>
      </c>
      <c r="J336" s="10">
        <v>236.83</v>
      </c>
      <c r="K336" s="10">
        <v>86.03</v>
      </c>
      <c r="L336" s="10">
        <v>48.27</v>
      </c>
      <c r="M336" s="10">
        <v>9208</v>
      </c>
      <c r="N336" s="10">
        <v>7914.8547509999999</v>
      </c>
      <c r="O336" s="10" t="s">
        <v>38</v>
      </c>
      <c r="P336" s="10">
        <v>1216.9000000000001</v>
      </c>
      <c r="Q336" s="10">
        <v>3.8</v>
      </c>
      <c r="R336" s="10">
        <v>10.295299999999999</v>
      </c>
      <c r="S336" s="10">
        <v>78.295000000000002</v>
      </c>
      <c r="T336" s="10">
        <v>0.49945000000000001</v>
      </c>
      <c r="U336" s="10">
        <v>58.890099999999997</v>
      </c>
      <c r="V336" s="10" t="s">
        <v>38</v>
      </c>
      <c r="W336" s="10" t="s">
        <v>38</v>
      </c>
      <c r="X336" s="10">
        <v>3.9319000000000002</v>
      </c>
      <c r="Y336" s="10" t="s">
        <v>38</v>
      </c>
      <c r="Z336" s="10">
        <v>1.7617</v>
      </c>
      <c r="AA336" s="10">
        <v>9.7349999999999994</v>
      </c>
      <c r="AB336" s="10">
        <v>96.479799999999997</v>
      </c>
      <c r="AC336" s="10">
        <v>43.15</v>
      </c>
      <c r="AD336" s="10">
        <v>6.26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>
        <v>8.2769999999999992</v>
      </c>
      <c r="C339" s="10">
        <v>0.56479999999999997</v>
      </c>
      <c r="D339" s="10">
        <v>0.16739999999999999</v>
      </c>
      <c r="E339" s="10">
        <v>3.5263</v>
      </c>
      <c r="F339" s="10">
        <v>1.7579</v>
      </c>
      <c r="G339" s="10">
        <v>711.08</v>
      </c>
      <c r="H339" s="10" t="s">
        <v>38</v>
      </c>
      <c r="I339" s="10">
        <v>30.315000000000001</v>
      </c>
      <c r="J339" s="10">
        <v>234.99</v>
      </c>
      <c r="K339" s="10" t="s">
        <v>38</v>
      </c>
      <c r="L339" s="10">
        <v>48.27</v>
      </c>
      <c r="M339" s="10">
        <v>9150</v>
      </c>
      <c r="N339" s="10" t="s">
        <v>38</v>
      </c>
      <c r="O339" s="10" t="s">
        <v>38</v>
      </c>
      <c r="P339" s="10">
        <v>1210.4000000000001</v>
      </c>
      <c r="Q339" s="10">
        <v>3.8</v>
      </c>
      <c r="R339" s="10">
        <v>10.333399999999999</v>
      </c>
      <c r="S339" s="10" t="s">
        <v>38</v>
      </c>
      <c r="T339" s="10">
        <v>0.49409999999999998</v>
      </c>
      <c r="U339" s="10">
        <v>58.890099999999997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1.7579</v>
      </c>
      <c r="AA339" s="10">
        <v>9.8149999999999995</v>
      </c>
      <c r="AB339" s="10" t="s">
        <v>38</v>
      </c>
      <c r="AC339" s="10">
        <v>42.975000000000001</v>
      </c>
      <c r="AD339" s="10">
        <v>6.2702999999999998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 t="s">
        <v>38</v>
      </c>
      <c r="AJ339" s="10" t="s">
        <v>38</v>
      </c>
      <c r="AK339" s="10">
        <v>0.38450000000000001</v>
      </c>
      <c r="AL339" s="10">
        <v>3.64</v>
      </c>
      <c r="AM339" s="10">
        <v>3.75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8.2771000000000008</v>
      </c>
      <c r="C340" s="10">
        <v>0.55959999999999999</v>
      </c>
      <c r="D340" s="10">
        <v>0.16669999999999999</v>
      </c>
      <c r="E340" s="10">
        <v>3.5026999999999999</v>
      </c>
      <c r="F340" s="10">
        <v>1.7644</v>
      </c>
      <c r="G340" s="10">
        <v>710.03</v>
      </c>
      <c r="H340" s="10">
        <v>2743.92</v>
      </c>
      <c r="I340" s="10">
        <v>30.428999999999998</v>
      </c>
      <c r="J340" s="10">
        <v>236.02</v>
      </c>
      <c r="K340" s="10">
        <v>85.18</v>
      </c>
      <c r="L340" s="10">
        <v>48.27</v>
      </c>
      <c r="M340" s="10">
        <v>9115</v>
      </c>
      <c r="N340" s="10">
        <v>7997.5468840000003</v>
      </c>
      <c r="O340" s="10" t="s">
        <v>38</v>
      </c>
      <c r="P340" s="10">
        <v>1199.9000000000001</v>
      </c>
      <c r="Q340" s="10">
        <v>3.8</v>
      </c>
      <c r="R340" s="10">
        <v>10.3447</v>
      </c>
      <c r="S340" s="10">
        <v>78.295000000000002</v>
      </c>
      <c r="T340" s="10">
        <v>0.49159999999999998</v>
      </c>
      <c r="U340" s="10">
        <v>58.890099999999997</v>
      </c>
      <c r="V340" s="10" t="s">
        <v>38</v>
      </c>
      <c r="W340" s="10" t="s">
        <v>38</v>
      </c>
      <c r="X340" s="10">
        <v>3.9174000000000002</v>
      </c>
      <c r="Y340" s="10" t="s">
        <v>38</v>
      </c>
      <c r="Z340" s="10">
        <v>1.7644</v>
      </c>
      <c r="AA340" s="10">
        <v>9.8450000000000006</v>
      </c>
      <c r="AB340" s="10">
        <v>96.413300000000007</v>
      </c>
      <c r="AC340" s="10">
        <v>43.116</v>
      </c>
      <c r="AD340" s="10">
        <v>6.2468000000000004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0.30075000000000002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>
        <v>8.2773000000000003</v>
      </c>
      <c r="C341" s="10">
        <v>0.56140000000000001</v>
      </c>
      <c r="D341" s="10">
        <v>0.1668</v>
      </c>
      <c r="E341" s="10">
        <v>3.5518999999999998</v>
      </c>
      <c r="F341" s="10">
        <v>1.7625999999999999</v>
      </c>
      <c r="G341" s="10">
        <v>709.62</v>
      </c>
      <c r="H341" s="10">
        <v>2727.05</v>
      </c>
      <c r="I341" s="10">
        <v>30.521999999999998</v>
      </c>
      <c r="J341" s="10">
        <v>236.68</v>
      </c>
      <c r="K341" s="10">
        <v>85.32</v>
      </c>
      <c r="L341" s="10">
        <v>48.28</v>
      </c>
      <c r="M341" s="10">
        <v>9067</v>
      </c>
      <c r="N341" s="10">
        <v>7999.7478119999996</v>
      </c>
      <c r="O341" s="10" t="s">
        <v>38</v>
      </c>
      <c r="P341" s="10">
        <v>1203.5</v>
      </c>
      <c r="Q341" s="10">
        <v>3.8</v>
      </c>
      <c r="R341" s="10" t="s">
        <v>38</v>
      </c>
      <c r="S341" s="10">
        <v>78.295000000000002</v>
      </c>
      <c r="T341" s="10">
        <v>0.49309999999999998</v>
      </c>
      <c r="U341" s="10">
        <v>58.890099999999997</v>
      </c>
      <c r="V341" s="10" t="s">
        <v>38</v>
      </c>
      <c r="W341" s="10" t="s">
        <v>38</v>
      </c>
      <c r="X341" s="10">
        <v>3.9224999999999999</v>
      </c>
      <c r="Y341" s="10" t="s">
        <v>38</v>
      </c>
      <c r="Z341" s="10">
        <v>1.7625999999999999</v>
      </c>
      <c r="AA341" s="10">
        <v>9.82</v>
      </c>
      <c r="AB341" s="10">
        <v>96.42</v>
      </c>
      <c r="AC341" s="10">
        <v>43.189</v>
      </c>
      <c r="AD341" s="10">
        <v>6.2782999999999998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0.30075000000000002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8.2772000000000006</v>
      </c>
      <c r="C342" s="10">
        <v>0.55969999999999998</v>
      </c>
      <c r="D342" s="10">
        <v>0.16744999999999999</v>
      </c>
      <c r="E342" s="10">
        <v>3.6334</v>
      </c>
      <c r="F342" s="10">
        <v>1.7664</v>
      </c>
      <c r="G342" s="10">
        <v>708.32</v>
      </c>
      <c r="H342" s="10">
        <v>2717.89</v>
      </c>
      <c r="I342" s="10">
        <v>30.422999999999998</v>
      </c>
      <c r="J342" s="10">
        <v>236.46</v>
      </c>
      <c r="K342" s="10">
        <v>85.37</v>
      </c>
      <c r="L342" s="10">
        <v>48.28</v>
      </c>
      <c r="M342" s="10">
        <v>9043</v>
      </c>
      <c r="N342" s="10">
        <v>7982.4313330000004</v>
      </c>
      <c r="O342" s="10" t="s">
        <v>38</v>
      </c>
      <c r="P342" s="10">
        <v>1203.0999999999999</v>
      </c>
      <c r="Q342" s="10">
        <v>3.8</v>
      </c>
      <c r="R342" s="10">
        <v>10.209199999999999</v>
      </c>
      <c r="S342" s="10">
        <v>78.795000000000002</v>
      </c>
      <c r="T342" s="10">
        <v>0.49630000000000002</v>
      </c>
      <c r="U342" s="10">
        <v>58.890099999999997</v>
      </c>
      <c r="V342" s="10" t="s">
        <v>38</v>
      </c>
      <c r="W342" s="10" t="s">
        <v>38</v>
      </c>
      <c r="X342" s="10">
        <v>3.9398</v>
      </c>
      <c r="Y342" s="10" t="s">
        <v>38</v>
      </c>
      <c r="Z342" s="10">
        <v>1.7664</v>
      </c>
      <c r="AA342" s="10">
        <v>9.8000000000000007</v>
      </c>
      <c r="AB342" s="10">
        <v>96.462100000000007</v>
      </c>
      <c r="AC342" s="10">
        <v>43.387</v>
      </c>
      <c r="AD342" s="10">
        <v>6.2705000000000002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0.3009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8.2773000000000003</v>
      </c>
      <c r="C343" s="10">
        <v>0.56320000000000003</v>
      </c>
      <c r="D343" s="10">
        <v>0.16869999999999999</v>
      </c>
      <c r="E343" s="10" t="s">
        <v>38</v>
      </c>
      <c r="F343" s="10">
        <v>1.7624</v>
      </c>
      <c r="G343" s="10">
        <v>708.64</v>
      </c>
      <c r="H343" s="10">
        <v>2724.04</v>
      </c>
      <c r="I343" s="10">
        <v>30.466000000000001</v>
      </c>
      <c r="J343" s="10">
        <v>236.38</v>
      </c>
      <c r="K343" s="10">
        <v>85.59</v>
      </c>
      <c r="L343" s="10">
        <v>48.23</v>
      </c>
      <c r="M343" s="10">
        <v>9032</v>
      </c>
      <c r="N343" s="10" t="s">
        <v>38</v>
      </c>
      <c r="O343" s="10" t="s">
        <v>38</v>
      </c>
      <c r="P343" s="10">
        <v>1208</v>
      </c>
      <c r="Q343" s="10">
        <v>3.8</v>
      </c>
      <c r="R343" s="10">
        <v>10.2484</v>
      </c>
      <c r="S343" s="10">
        <v>78.795000000000002</v>
      </c>
      <c r="T343" s="10">
        <v>0.49969999999999998</v>
      </c>
      <c r="U343" s="10">
        <v>58.890099999999997</v>
      </c>
      <c r="V343" s="10" t="s">
        <v>38</v>
      </c>
      <c r="W343" s="10" t="s">
        <v>38</v>
      </c>
      <c r="X343" s="10">
        <v>3.9319999999999999</v>
      </c>
      <c r="Y343" s="10" t="s">
        <v>38</v>
      </c>
      <c r="Z343" s="10">
        <v>1.7624</v>
      </c>
      <c r="AA343" s="10">
        <v>9.68</v>
      </c>
      <c r="AB343" s="10">
        <v>96.517499999999998</v>
      </c>
      <c r="AC343" s="10">
        <v>43.45</v>
      </c>
      <c r="AD343" s="10">
        <v>6.2508999999999997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>
        <v>8.2773000000000003</v>
      </c>
      <c r="C346" s="10">
        <v>0.56340000000000001</v>
      </c>
      <c r="D346" s="10">
        <v>0.16980000000000001</v>
      </c>
      <c r="E346" s="10">
        <v>3.6789000000000001</v>
      </c>
      <c r="F346" s="10">
        <v>1.7643</v>
      </c>
      <c r="G346" s="10">
        <v>706.54</v>
      </c>
      <c r="H346" s="10">
        <v>2703.75</v>
      </c>
      <c r="I346" s="10">
        <v>30.385000000000002</v>
      </c>
      <c r="J346" s="10">
        <v>235.01</v>
      </c>
      <c r="K346" s="10">
        <v>85.12</v>
      </c>
      <c r="L346" s="10">
        <v>48.2</v>
      </c>
      <c r="M346" s="10">
        <v>9020</v>
      </c>
      <c r="N346" s="10">
        <v>7966.4527799999996</v>
      </c>
      <c r="O346" s="10" t="s">
        <v>38</v>
      </c>
      <c r="P346" s="10">
        <v>1208.8</v>
      </c>
      <c r="Q346" s="10">
        <v>3.8</v>
      </c>
      <c r="R346" s="10">
        <v>10.176</v>
      </c>
      <c r="S346" s="10" t="s">
        <v>38</v>
      </c>
      <c r="T346" s="10">
        <v>0.49780000000000002</v>
      </c>
      <c r="U346" s="10">
        <v>58.52655</v>
      </c>
      <c r="V346" s="10" t="s">
        <v>38</v>
      </c>
      <c r="W346" s="10" t="s">
        <v>38</v>
      </c>
      <c r="X346" s="10">
        <v>3.9157999999999999</v>
      </c>
      <c r="Y346" s="10" t="s">
        <v>38</v>
      </c>
      <c r="Z346" s="10">
        <v>1.7643</v>
      </c>
      <c r="AA346" s="10" t="s">
        <v>38</v>
      </c>
      <c r="AB346" s="10">
        <v>96.518799999999999</v>
      </c>
      <c r="AC346" s="10">
        <v>43.475999999999999</v>
      </c>
      <c r="AD346" s="10" t="s">
        <v>38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0.3009</v>
      </c>
      <c r="AJ346" s="10" t="s">
        <v>38</v>
      </c>
      <c r="AK346" s="10">
        <v>0.38450000000000001</v>
      </c>
      <c r="AL346" s="10">
        <v>3.64</v>
      </c>
      <c r="AM346" s="10">
        <v>3.75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8.2772000000000006</v>
      </c>
      <c r="C347" s="10">
        <v>0.56179999999999997</v>
      </c>
      <c r="D347" s="10">
        <v>0.17</v>
      </c>
      <c r="E347" s="10">
        <v>3.5880999999999998</v>
      </c>
      <c r="F347" s="10">
        <v>1.7626999999999999</v>
      </c>
      <c r="G347" s="10">
        <v>701.75</v>
      </c>
      <c r="H347" s="10">
        <v>2679.96</v>
      </c>
      <c r="I347" s="10">
        <v>30.186</v>
      </c>
      <c r="J347" s="10">
        <v>233.59</v>
      </c>
      <c r="K347" s="10">
        <v>84.91</v>
      </c>
      <c r="L347" s="10" t="s">
        <v>38</v>
      </c>
      <c r="M347" s="10">
        <v>8985</v>
      </c>
      <c r="N347" s="10">
        <v>7968.0634239999999</v>
      </c>
      <c r="O347" s="10" t="s">
        <v>38</v>
      </c>
      <c r="P347" s="10">
        <v>1206.3</v>
      </c>
      <c r="Q347" s="10">
        <v>3.8</v>
      </c>
      <c r="R347" s="10">
        <v>10.163500000000001</v>
      </c>
      <c r="S347" s="10">
        <v>78.795000000000002</v>
      </c>
      <c r="T347" s="10">
        <v>0.49719999999999998</v>
      </c>
      <c r="U347" s="10">
        <v>58.52655</v>
      </c>
      <c r="V347" s="10" t="s">
        <v>38</v>
      </c>
      <c r="W347" s="10" t="s">
        <v>38</v>
      </c>
      <c r="X347" s="10">
        <v>3.8797999999999999</v>
      </c>
      <c r="Y347" s="10" t="s">
        <v>38</v>
      </c>
      <c r="Z347" s="10">
        <v>1.7626999999999999</v>
      </c>
      <c r="AA347" s="10">
        <v>9.57</v>
      </c>
      <c r="AB347" s="10" t="s">
        <v>38</v>
      </c>
      <c r="AC347" s="10">
        <v>43.381999999999998</v>
      </c>
      <c r="AD347" s="10">
        <v>6.2568999999999999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0.3009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0.55800000000000005</v>
      </c>
      <c r="D348" s="10">
        <v>0.16850000000000001</v>
      </c>
      <c r="E348" s="10">
        <v>3.5539000000000001</v>
      </c>
      <c r="F348" s="10">
        <v>1.7703</v>
      </c>
      <c r="G348" s="10">
        <v>698.81</v>
      </c>
      <c r="H348" s="10">
        <v>2683.04</v>
      </c>
      <c r="I348" s="10">
        <v>30.53</v>
      </c>
      <c r="J348" s="10">
        <v>237</v>
      </c>
      <c r="K348" s="10">
        <v>85.83</v>
      </c>
      <c r="L348" s="10">
        <v>48.21</v>
      </c>
      <c r="M348" s="10">
        <v>8970</v>
      </c>
      <c r="N348" s="10">
        <v>8037.9451550000003</v>
      </c>
      <c r="O348" s="10" t="s">
        <v>38</v>
      </c>
      <c r="P348" s="10">
        <v>1208.7</v>
      </c>
      <c r="Q348" s="10">
        <v>3.8</v>
      </c>
      <c r="R348" s="10">
        <v>10.163500000000001</v>
      </c>
      <c r="S348" s="10">
        <v>78.795000000000002</v>
      </c>
      <c r="T348" s="10">
        <v>0.49590000000000001</v>
      </c>
      <c r="U348" s="10">
        <v>58.52655</v>
      </c>
      <c r="V348" s="10" t="s">
        <v>38</v>
      </c>
      <c r="W348" s="10" t="s">
        <v>38</v>
      </c>
      <c r="X348" s="10">
        <v>3.9207999999999998</v>
      </c>
      <c r="Y348" s="10" t="s">
        <v>38</v>
      </c>
      <c r="Z348" s="10">
        <v>1.7703</v>
      </c>
      <c r="AA348" s="10">
        <v>9.6850000000000005</v>
      </c>
      <c r="AB348" s="10">
        <v>96.53</v>
      </c>
      <c r="AC348" s="10">
        <v>43.478000000000002</v>
      </c>
      <c r="AD348" s="10">
        <v>6.2622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0.30131000000000002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8.2769999999999992</v>
      </c>
      <c r="C349" s="10">
        <v>0.56040000000000001</v>
      </c>
      <c r="D349" s="10">
        <v>0.16864999999999999</v>
      </c>
      <c r="E349" s="10">
        <v>3.5137999999999998</v>
      </c>
      <c r="F349" s="10">
        <v>1.77</v>
      </c>
      <c r="G349" s="10">
        <v>697.22</v>
      </c>
      <c r="H349" s="10">
        <v>2671.7</v>
      </c>
      <c r="I349" s="10">
        <v>30.565000000000001</v>
      </c>
      <c r="J349" s="10">
        <v>237.33</v>
      </c>
      <c r="K349" s="10" t="s">
        <v>38</v>
      </c>
      <c r="L349" s="10">
        <v>48.21</v>
      </c>
      <c r="M349" s="10">
        <v>8985</v>
      </c>
      <c r="N349" s="10">
        <v>7985.0653000000002</v>
      </c>
      <c r="O349" s="10" t="s">
        <v>38</v>
      </c>
      <c r="P349" s="10">
        <v>1216.3</v>
      </c>
      <c r="Q349" s="10">
        <v>3.8</v>
      </c>
      <c r="R349" s="10">
        <v>10.087400000000001</v>
      </c>
      <c r="S349" s="10">
        <v>78.795000000000002</v>
      </c>
      <c r="T349" s="10">
        <v>0.49869999999999998</v>
      </c>
      <c r="U349" s="10">
        <v>58.52655</v>
      </c>
      <c r="V349" s="10" t="s">
        <v>38</v>
      </c>
      <c r="W349" s="10" t="s">
        <v>38</v>
      </c>
      <c r="X349" s="10">
        <v>3.9430000000000001</v>
      </c>
      <c r="Y349" s="10" t="s">
        <v>38</v>
      </c>
      <c r="Z349" s="10">
        <v>1.77</v>
      </c>
      <c r="AA349" s="10">
        <v>9.66</v>
      </c>
      <c r="AB349" s="10">
        <v>96.56</v>
      </c>
      <c r="AC349" s="10">
        <v>43.386000000000003</v>
      </c>
      <c r="AD349" s="10">
        <v>6.2648000000000001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0.30130000000000001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8.2772000000000006</v>
      </c>
      <c r="C350" s="10">
        <v>0.5625</v>
      </c>
      <c r="D350" s="10">
        <v>0.17050000000000001</v>
      </c>
      <c r="E350" s="10">
        <v>3.5095000000000001</v>
      </c>
      <c r="F350" s="10">
        <v>1.7705</v>
      </c>
      <c r="G350" s="10">
        <v>697.91</v>
      </c>
      <c r="H350" s="10" t="s">
        <v>38</v>
      </c>
      <c r="I350" s="10">
        <v>30.576000000000001</v>
      </c>
      <c r="J350" s="10">
        <v>236.53</v>
      </c>
      <c r="K350" s="10" t="s">
        <v>38</v>
      </c>
      <c r="L350" s="10">
        <v>48.2</v>
      </c>
      <c r="M350" s="10" t="s">
        <v>38</v>
      </c>
      <c r="N350" s="10">
        <v>7983.613249</v>
      </c>
      <c r="O350" s="10" t="s">
        <v>38</v>
      </c>
      <c r="P350" s="10">
        <v>1214.3</v>
      </c>
      <c r="Q350" s="10">
        <v>3.8</v>
      </c>
      <c r="R350" s="10">
        <v>10.1333</v>
      </c>
      <c r="S350" s="10">
        <v>78.795000000000002</v>
      </c>
      <c r="T350" s="10">
        <v>0.50170000000000003</v>
      </c>
      <c r="U350" s="10">
        <v>58.52655</v>
      </c>
      <c r="V350" s="10" t="s">
        <v>38</v>
      </c>
      <c r="W350" s="10" t="s">
        <v>38</v>
      </c>
      <c r="X350" s="10">
        <v>3.9315000000000002</v>
      </c>
      <c r="Y350" s="10" t="s">
        <v>38</v>
      </c>
      <c r="Z350" s="10">
        <v>1.7705</v>
      </c>
      <c r="AA350" s="10">
        <v>9.4649999999999999</v>
      </c>
      <c r="AB350" s="10">
        <v>96.583600000000004</v>
      </c>
      <c r="AC350" s="10">
        <v>43.366999999999997</v>
      </c>
      <c r="AD350" s="10">
        <v>6.2782999999999998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>
        <v>8.2772000000000006</v>
      </c>
      <c r="C353" s="10">
        <v>0.56220000000000003</v>
      </c>
      <c r="D353" s="10">
        <v>0.17105000000000001</v>
      </c>
      <c r="E353" s="10">
        <v>3.5608</v>
      </c>
      <c r="F353" s="10">
        <v>1.7718</v>
      </c>
      <c r="G353" s="10">
        <v>706.89</v>
      </c>
      <c r="H353" s="10">
        <v>2687.25</v>
      </c>
      <c r="I353" s="10">
        <v>30.983000000000001</v>
      </c>
      <c r="J353" s="10">
        <v>238.14</v>
      </c>
      <c r="K353" s="10">
        <v>86.55</v>
      </c>
      <c r="L353" s="10">
        <v>48.2</v>
      </c>
      <c r="M353" s="10">
        <v>8987</v>
      </c>
      <c r="N353" s="10">
        <v>8026.2839670000003</v>
      </c>
      <c r="O353" s="10" t="s">
        <v>38</v>
      </c>
      <c r="P353" s="10">
        <v>1213.5</v>
      </c>
      <c r="Q353" s="10">
        <v>3.8</v>
      </c>
      <c r="R353" s="10">
        <v>10.1065</v>
      </c>
      <c r="S353" s="10">
        <v>78.295000000000002</v>
      </c>
      <c r="T353" s="10">
        <v>0.50170000000000003</v>
      </c>
      <c r="U353" s="10">
        <v>58.533850000000001</v>
      </c>
      <c r="V353" s="10" t="s">
        <v>38</v>
      </c>
      <c r="W353" s="10" t="s">
        <v>38</v>
      </c>
      <c r="X353" s="10">
        <v>3.944</v>
      </c>
      <c r="Y353" s="10" t="s">
        <v>38</v>
      </c>
      <c r="Z353" s="10">
        <v>1.7718</v>
      </c>
      <c r="AA353" s="10">
        <v>9.3249999999999993</v>
      </c>
      <c r="AB353" s="10">
        <v>96.6631</v>
      </c>
      <c r="AC353" s="10">
        <v>43.393999999999998</v>
      </c>
      <c r="AD353" s="10">
        <v>6.2759999999999998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0.30153000000000002</v>
      </c>
      <c r="AJ353" s="10" t="s">
        <v>38</v>
      </c>
      <c r="AK353" s="10">
        <v>0.38450000000000001</v>
      </c>
      <c r="AL353" s="10">
        <v>3.64</v>
      </c>
      <c r="AM353" s="10">
        <v>3.75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>
        <v>8.2769999999999992</v>
      </c>
      <c r="C354" s="10">
        <v>0.56040000000000001</v>
      </c>
      <c r="D354" s="10">
        <v>0.17499999999999999</v>
      </c>
      <c r="E354" s="10">
        <v>3.5484</v>
      </c>
      <c r="F354" s="10">
        <v>1.7669999999999999</v>
      </c>
      <c r="G354" s="10">
        <v>707.9</v>
      </c>
      <c r="H354" s="10">
        <v>2716.95</v>
      </c>
      <c r="I354" s="10">
        <v>31.08</v>
      </c>
      <c r="J354" s="10">
        <v>238.31</v>
      </c>
      <c r="K354" s="10">
        <v>86.48</v>
      </c>
      <c r="L354" s="10">
        <v>48.21</v>
      </c>
      <c r="M354" s="10">
        <v>8973</v>
      </c>
      <c r="N354" s="10">
        <v>7977.0259489999999</v>
      </c>
      <c r="O354" s="10" t="s">
        <v>38</v>
      </c>
      <c r="P354" s="10">
        <v>1213.4000000000001</v>
      </c>
      <c r="Q354" s="10">
        <v>3.8</v>
      </c>
      <c r="R354" s="10">
        <v>10.153499999999999</v>
      </c>
      <c r="S354" s="10">
        <v>78.295000000000002</v>
      </c>
      <c r="T354" s="10" t="s">
        <v>38</v>
      </c>
      <c r="U354" s="10">
        <v>58.533850000000001</v>
      </c>
      <c r="V354" s="10" t="s">
        <v>38</v>
      </c>
      <c r="W354" s="10" t="s">
        <v>38</v>
      </c>
      <c r="X354" s="10">
        <v>3.9870000000000001</v>
      </c>
      <c r="Y354" s="10" t="s">
        <v>38</v>
      </c>
      <c r="Z354" s="10">
        <v>1.7669999999999999</v>
      </c>
      <c r="AA354" s="10">
        <v>9.15</v>
      </c>
      <c r="AB354" s="10">
        <v>96.592799999999997</v>
      </c>
      <c r="AC354" s="10">
        <v>43.395000000000003</v>
      </c>
      <c r="AD354" s="10">
        <v>6.2667000000000002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0.30166999999999999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8.2771000000000008</v>
      </c>
      <c r="C355" s="10">
        <v>0.56069999999999998</v>
      </c>
      <c r="D355" s="10">
        <v>0.17399999999999999</v>
      </c>
      <c r="E355" s="10">
        <v>3.5863999999999998</v>
      </c>
      <c r="F355" s="10">
        <v>1.7665</v>
      </c>
      <c r="G355" s="10">
        <v>707.68</v>
      </c>
      <c r="H355" s="10">
        <v>2735.04</v>
      </c>
      <c r="I355" s="10">
        <v>31.234000000000002</v>
      </c>
      <c r="J355" s="10">
        <v>238.61</v>
      </c>
      <c r="K355" s="10">
        <v>86.22</v>
      </c>
      <c r="L355" s="10">
        <v>48.21</v>
      </c>
      <c r="M355" s="10">
        <v>8991</v>
      </c>
      <c r="N355" s="10" t="s">
        <v>38</v>
      </c>
      <c r="O355" s="10" t="s">
        <v>38</v>
      </c>
      <c r="P355" s="10">
        <v>1205.4000000000001</v>
      </c>
      <c r="Q355" s="10">
        <v>3.8</v>
      </c>
      <c r="R355" s="10">
        <v>10.1496</v>
      </c>
      <c r="S355" s="10">
        <v>78.295000000000002</v>
      </c>
      <c r="T355" s="10">
        <v>0.49669999999999997</v>
      </c>
      <c r="U355" s="10">
        <v>58.533850000000001</v>
      </c>
      <c r="V355" s="10" t="s">
        <v>38</v>
      </c>
      <c r="W355" s="10" t="s">
        <v>38</v>
      </c>
      <c r="X355" s="10">
        <v>3.9763000000000002</v>
      </c>
      <c r="Y355" s="10" t="s">
        <v>38</v>
      </c>
      <c r="Z355" s="10">
        <v>1.7665</v>
      </c>
      <c r="AA355" s="10">
        <v>9.24</v>
      </c>
      <c r="AB355" s="10">
        <v>96.628</v>
      </c>
      <c r="AC355" s="10">
        <v>43.423999999999999</v>
      </c>
      <c r="AD355" s="10">
        <v>6.2682000000000002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0.30166999999999999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 t="s">
        <v>38</v>
      </c>
      <c r="C356" s="10">
        <v>0.55740000000000001</v>
      </c>
      <c r="D356" s="10" t="s">
        <v>38</v>
      </c>
      <c r="E356" s="10">
        <v>3.589</v>
      </c>
      <c r="F356" s="10" t="s">
        <v>38</v>
      </c>
      <c r="G356" s="10" t="s">
        <v>38</v>
      </c>
      <c r="H356" s="10">
        <v>2754.67</v>
      </c>
      <c r="I356" s="10" t="s">
        <v>38</v>
      </c>
      <c r="J356" s="10">
        <v>239.09</v>
      </c>
      <c r="K356" s="10">
        <v>86.19</v>
      </c>
      <c r="L356" s="10">
        <v>48.24</v>
      </c>
      <c r="M356" s="10">
        <v>8983</v>
      </c>
      <c r="N356" s="10" t="s">
        <v>38</v>
      </c>
      <c r="O356" s="10" t="s">
        <v>38</v>
      </c>
      <c r="P356" s="10">
        <v>1204.4000000000001</v>
      </c>
      <c r="Q356" s="10">
        <v>3.8</v>
      </c>
      <c r="R356" s="10">
        <v>10.119300000000001</v>
      </c>
      <c r="S356" s="10" t="s">
        <v>38</v>
      </c>
      <c r="T356" s="10" t="s">
        <v>38</v>
      </c>
      <c r="U356" s="10">
        <v>58.533850000000001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 t="s">
        <v>38</v>
      </c>
      <c r="AA356" s="10">
        <v>9.24</v>
      </c>
      <c r="AB356" s="10">
        <v>96.556700000000006</v>
      </c>
      <c r="AC356" s="10">
        <v>43.408000000000001</v>
      </c>
      <c r="AD356" s="10">
        <v>6.2743000000000002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0.30192000000000002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 t="s">
        <v>38</v>
      </c>
      <c r="C357" s="10">
        <v>0.56079999999999997</v>
      </c>
      <c r="D357" s="10" t="s">
        <v>38</v>
      </c>
      <c r="E357" s="10">
        <v>3.6021999999999998</v>
      </c>
      <c r="F357" s="10" t="s">
        <v>38</v>
      </c>
      <c r="G357" s="10" t="s">
        <v>38</v>
      </c>
      <c r="H357" s="10">
        <v>2758.28</v>
      </c>
      <c r="I357" s="10" t="s">
        <v>38</v>
      </c>
      <c r="J357" s="10">
        <v>239.01</v>
      </c>
      <c r="K357" s="10">
        <v>86.04</v>
      </c>
      <c r="L357" s="10">
        <v>48.27</v>
      </c>
      <c r="M357" s="10">
        <v>8976</v>
      </c>
      <c r="N357" s="10" t="s">
        <v>38</v>
      </c>
      <c r="O357" s="10" t="s">
        <v>38</v>
      </c>
      <c r="P357" s="10">
        <v>1207.7</v>
      </c>
      <c r="Q357" s="10">
        <v>3.8</v>
      </c>
      <c r="R357" s="10" t="s">
        <v>38</v>
      </c>
      <c r="S357" s="10">
        <v>78.295000000000002</v>
      </c>
      <c r="T357" s="10" t="s">
        <v>38</v>
      </c>
      <c r="U357" s="10">
        <v>58.533850000000001</v>
      </c>
      <c r="V357" s="10" t="s">
        <v>38</v>
      </c>
      <c r="W357" s="10" t="s">
        <v>38</v>
      </c>
      <c r="X357" s="10">
        <v>4.0077999999999996</v>
      </c>
      <c r="Y357" s="10" t="s">
        <v>38</v>
      </c>
      <c r="Z357" s="10" t="s">
        <v>38</v>
      </c>
      <c r="AA357" s="10">
        <v>9.2899999999999991</v>
      </c>
      <c r="AB357" s="10">
        <v>96.592699999999994</v>
      </c>
      <c r="AC357" s="10">
        <v>43.405000000000001</v>
      </c>
      <c r="AD357" s="10">
        <v>6.2439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8.2771368421052607</v>
      </c>
      <c r="C359" s="19">
        <f t="shared" ref="C359:AF359" si="10">AVERAGE(C329:C358)</f>
        <v>0.56112857142857142</v>
      </c>
      <c r="D359" s="19">
        <f t="shared" si="10"/>
        <v>0.16845263157894738</v>
      </c>
      <c r="E359" s="19">
        <f t="shared" si="10"/>
        <v>3.5760249999999991</v>
      </c>
      <c r="F359" s="19">
        <f t="shared" si="10"/>
        <v>1.7649833333333329</v>
      </c>
      <c r="G359" s="19">
        <f t="shared" si="10"/>
        <v>709.8405555555554</v>
      </c>
      <c r="H359" s="19">
        <f t="shared" si="10"/>
        <v>2732.560526315789</v>
      </c>
      <c r="I359" s="19">
        <f t="shared" si="10"/>
        <v>30.676052631578955</v>
      </c>
      <c r="J359" s="19">
        <f t="shared" si="10"/>
        <v>237.62700000000004</v>
      </c>
      <c r="K359" s="19">
        <f t="shared" si="10"/>
        <v>86.10499999999999</v>
      </c>
      <c r="L359" s="19">
        <f t="shared" si="10"/>
        <v>48.255263157894753</v>
      </c>
      <c r="M359" s="19">
        <f t="shared" si="10"/>
        <v>9078.4</v>
      </c>
      <c r="N359" s="19">
        <f t="shared" si="10"/>
        <v>7978.0140147333323</v>
      </c>
      <c r="O359" s="19" t="e">
        <f t="shared" si="10"/>
        <v>#DIV/0!</v>
      </c>
      <c r="P359" s="19">
        <f t="shared" si="10"/>
        <v>1211.6666666666667</v>
      </c>
      <c r="Q359" s="19">
        <f t="shared" si="10"/>
        <v>3.7999999999999985</v>
      </c>
      <c r="R359" s="19">
        <f t="shared" si="10"/>
        <v>10.194068421052632</v>
      </c>
      <c r="S359" s="19">
        <f t="shared" si="10"/>
        <v>78.49499999999999</v>
      </c>
      <c r="T359" s="19">
        <f t="shared" si="10"/>
        <v>0.49606176470588231</v>
      </c>
      <c r="U359" s="19">
        <f t="shared" si="10"/>
        <v>58.718719047619061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3.947511111111111</v>
      </c>
      <c r="Y359" s="19" t="e">
        <f t="shared" si="10"/>
        <v>#DIV/0!</v>
      </c>
      <c r="Z359" s="19">
        <f t="shared" si="10"/>
        <v>1.7649833333333329</v>
      </c>
      <c r="AA359" s="19">
        <f t="shared" si="10"/>
        <v>9.6427499999999995</v>
      </c>
      <c r="AB359" s="19">
        <f t="shared" si="10"/>
        <v>96.504749999999987</v>
      </c>
      <c r="AC359" s="19">
        <f t="shared" si="10"/>
        <v>43.327099999999987</v>
      </c>
      <c r="AD359" s="19">
        <f t="shared" si="10"/>
        <v>6.2634999999999987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0.30130466666666667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151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>
        <v>8.2772000000000006</v>
      </c>
      <c r="C362" s="10">
        <v>0.55979999999999996</v>
      </c>
      <c r="D362" s="10">
        <v>0.17299999999999999</v>
      </c>
      <c r="E362" s="10">
        <v>3.6356999999999999</v>
      </c>
      <c r="F362" s="10">
        <v>1.7679</v>
      </c>
      <c r="G362" s="10">
        <v>703.25</v>
      </c>
      <c r="H362" s="10">
        <v>2784.21</v>
      </c>
      <c r="I362" s="10" t="s">
        <v>38</v>
      </c>
      <c r="J362" s="10">
        <v>238.75</v>
      </c>
      <c r="K362" s="10" t="s">
        <v>38</v>
      </c>
      <c r="L362" s="10">
        <v>48.32</v>
      </c>
      <c r="M362" s="10">
        <v>8973</v>
      </c>
      <c r="N362" s="10">
        <v>8023.1936100000003</v>
      </c>
      <c r="O362" s="10" t="s">
        <v>38</v>
      </c>
      <c r="P362" s="10">
        <v>1208</v>
      </c>
      <c r="Q362" s="10">
        <v>3.8</v>
      </c>
      <c r="R362" s="10">
        <v>10.1036</v>
      </c>
      <c r="S362" s="10" t="s">
        <v>38</v>
      </c>
      <c r="T362" s="10">
        <v>0.49769999999999998</v>
      </c>
      <c r="U362" s="10">
        <v>58.533850000000001</v>
      </c>
      <c r="V362" s="10" t="s">
        <v>38</v>
      </c>
      <c r="W362" s="10" t="s">
        <v>38</v>
      </c>
      <c r="X362" s="10">
        <v>3.9998</v>
      </c>
      <c r="Y362" s="10" t="s">
        <v>38</v>
      </c>
      <c r="Z362" s="10">
        <v>1.7679</v>
      </c>
      <c r="AA362" s="10">
        <v>9.2799999999999994</v>
      </c>
      <c r="AB362" s="10">
        <v>96.643000000000001</v>
      </c>
      <c r="AC362" s="10">
        <v>43.59</v>
      </c>
      <c r="AD362" s="10">
        <v>6.2766000000000002</v>
      </c>
      <c r="AE362" s="10" t="s">
        <v>38</v>
      </c>
      <c r="AF362" s="9" t="s">
        <v>38</v>
      </c>
      <c r="AG362" s="10" t="s">
        <v>38</v>
      </c>
      <c r="AH362" s="10">
        <v>0.376</v>
      </c>
      <c r="AI362" s="10">
        <v>0.30192000000000002</v>
      </c>
      <c r="AJ362" s="10" t="s">
        <v>38</v>
      </c>
      <c r="AK362" s="10">
        <v>0.38450000000000001</v>
      </c>
      <c r="AL362" s="10">
        <v>3.64</v>
      </c>
      <c r="AM362" s="10">
        <v>3.75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8.2771000000000008</v>
      </c>
      <c r="C363" s="10">
        <v>0.55900000000000005</v>
      </c>
      <c r="D363" s="10">
        <v>0.17285</v>
      </c>
      <c r="E363" s="10">
        <v>3.6152000000000002</v>
      </c>
      <c r="F363" s="10">
        <v>1.7715000000000001</v>
      </c>
      <c r="G363" s="10">
        <v>700.31</v>
      </c>
      <c r="H363" s="10">
        <v>2812.94</v>
      </c>
      <c r="I363" s="10">
        <v>31.030999999999999</v>
      </c>
      <c r="J363" s="10">
        <v>238.36</v>
      </c>
      <c r="K363" s="10">
        <v>54.72</v>
      </c>
      <c r="L363" s="10">
        <v>48.25</v>
      </c>
      <c r="M363" s="10">
        <v>8983</v>
      </c>
      <c r="N363" s="10">
        <v>7958.0405730000002</v>
      </c>
      <c r="O363" s="10" t="s">
        <v>38</v>
      </c>
      <c r="P363" s="10">
        <v>1211.3</v>
      </c>
      <c r="Q363" s="10">
        <v>3.8</v>
      </c>
      <c r="R363" s="10">
        <v>10.142099999999999</v>
      </c>
      <c r="S363" s="10">
        <v>78.295000000000002</v>
      </c>
      <c r="T363" s="10">
        <v>0.49830000000000002</v>
      </c>
      <c r="U363" s="10">
        <v>58.533850000000001</v>
      </c>
      <c r="V363" s="10" t="s">
        <v>38</v>
      </c>
      <c r="W363" s="10" t="s">
        <v>38</v>
      </c>
      <c r="X363" s="10">
        <v>3.9784999999999999</v>
      </c>
      <c r="Y363" s="10" t="s">
        <v>38</v>
      </c>
      <c r="Z363" s="10">
        <v>1.7715000000000001</v>
      </c>
      <c r="AA363" s="10">
        <v>9.2799999999999994</v>
      </c>
      <c r="AB363" s="10">
        <v>96.62</v>
      </c>
      <c r="AC363" s="10">
        <v>43.692</v>
      </c>
      <c r="AD363" s="10">
        <v>6.2625000000000002</v>
      </c>
      <c r="AE363" s="10" t="s">
        <v>38</v>
      </c>
      <c r="AF363" s="9" t="s">
        <v>38</v>
      </c>
      <c r="AG363" s="10" t="s">
        <v>38</v>
      </c>
      <c r="AH363" s="10">
        <v>0.376</v>
      </c>
      <c r="AI363" s="10">
        <v>0.30192000000000002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8.2772000000000006</v>
      </c>
      <c r="C364" s="10">
        <v>0.56040000000000001</v>
      </c>
      <c r="D364" s="10">
        <v>0.17380000000000001</v>
      </c>
      <c r="E364" s="10">
        <v>3.6617000000000002</v>
      </c>
      <c r="F364" s="10">
        <v>1.7693000000000001</v>
      </c>
      <c r="G364" s="10">
        <v>703.58</v>
      </c>
      <c r="H364" s="10">
        <v>2826.1</v>
      </c>
      <c r="I364" s="10">
        <v>31.074999999999999</v>
      </c>
      <c r="J364" s="10">
        <v>236.98</v>
      </c>
      <c r="K364" s="10">
        <v>85.12</v>
      </c>
      <c r="L364" s="10">
        <v>48.21</v>
      </c>
      <c r="M364" s="10">
        <v>8970</v>
      </c>
      <c r="N364" s="10">
        <v>8000.7112980000002</v>
      </c>
      <c r="O364" s="10" t="s">
        <v>38</v>
      </c>
      <c r="P364" s="10">
        <v>1217.0999999999999</v>
      </c>
      <c r="Q364" s="10">
        <v>3.8</v>
      </c>
      <c r="R364" s="10">
        <v>10.2287</v>
      </c>
      <c r="S364" s="10">
        <v>78.295000000000002</v>
      </c>
      <c r="T364" s="10">
        <v>0.49819999999999998</v>
      </c>
      <c r="U364" s="10">
        <v>58.533850000000001</v>
      </c>
      <c r="V364" s="10" t="s">
        <v>38</v>
      </c>
      <c r="W364" s="10" t="s">
        <v>38</v>
      </c>
      <c r="X364" s="10">
        <v>3.9815999999999998</v>
      </c>
      <c r="Y364" s="10" t="s">
        <v>38</v>
      </c>
      <c r="Z364" s="10">
        <v>1.7693000000000001</v>
      </c>
      <c r="AA364" s="10">
        <v>9.2050000000000001</v>
      </c>
      <c r="AB364" s="10">
        <v>96.665300000000002</v>
      </c>
      <c r="AC364" s="10">
        <v>43.604999999999997</v>
      </c>
      <c r="AD364" s="10" t="s">
        <v>38</v>
      </c>
      <c r="AE364" s="10" t="s">
        <v>38</v>
      </c>
      <c r="AF364" s="9" t="s">
        <v>38</v>
      </c>
      <c r="AG364" s="10" t="s">
        <v>38</v>
      </c>
      <c r="AH364" s="10">
        <v>0.376</v>
      </c>
      <c r="AI364" s="10">
        <v>0.30175000000000002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0.56159999999999999</v>
      </c>
      <c r="D365" s="10">
        <v>0.17499999999999999</v>
      </c>
      <c r="E365" s="10">
        <v>3.7040999999999999</v>
      </c>
      <c r="F365" s="10">
        <v>1.7723</v>
      </c>
      <c r="G365" s="10">
        <v>709.8</v>
      </c>
      <c r="H365" s="10">
        <v>2806.63</v>
      </c>
      <c r="I365" s="10">
        <v>30.914000000000001</v>
      </c>
      <c r="J365" s="10">
        <v>236.53</v>
      </c>
      <c r="K365" s="10">
        <v>85.21</v>
      </c>
      <c r="L365" s="10">
        <v>48.24</v>
      </c>
      <c r="M365" s="10" t="s">
        <v>38</v>
      </c>
      <c r="N365" s="10">
        <v>8009.715886</v>
      </c>
      <c r="O365" s="10" t="s">
        <v>38</v>
      </c>
      <c r="P365" s="10">
        <v>1216.3</v>
      </c>
      <c r="Q365" s="10">
        <v>3.8</v>
      </c>
      <c r="R365" s="10">
        <v>10.245200000000001</v>
      </c>
      <c r="S365" s="10">
        <v>78.295000000000002</v>
      </c>
      <c r="T365" s="10" t="s">
        <v>38</v>
      </c>
      <c r="U365" s="10">
        <v>58.533850000000001</v>
      </c>
      <c r="V365" s="10" t="s">
        <v>38</v>
      </c>
      <c r="W365" s="10" t="s">
        <v>38</v>
      </c>
      <c r="X365" s="10">
        <v>3.9882</v>
      </c>
      <c r="Y365" s="10" t="s">
        <v>38</v>
      </c>
      <c r="Z365" s="10">
        <v>1.7723</v>
      </c>
      <c r="AA365" s="10">
        <v>9.125</v>
      </c>
      <c r="AB365" s="10">
        <v>96.707899999999995</v>
      </c>
      <c r="AC365" s="10" t="s">
        <v>38</v>
      </c>
      <c r="AD365" s="10">
        <v>6.2674000000000003</v>
      </c>
      <c r="AE365" s="10" t="s">
        <v>38</v>
      </c>
      <c r="AF365" s="9" t="s">
        <v>38</v>
      </c>
      <c r="AG365" s="10" t="s">
        <v>38</v>
      </c>
      <c r="AH365" s="10">
        <v>0.376</v>
      </c>
      <c r="AI365" s="10" t="s">
        <v>38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8.2772000000000006</v>
      </c>
      <c r="C366" s="10">
        <v>0.56120000000000003</v>
      </c>
      <c r="D366" s="10">
        <v>0.17485000000000001</v>
      </c>
      <c r="E366" s="10">
        <v>3.7505999999999999</v>
      </c>
      <c r="F366" s="10" t="s">
        <v>38</v>
      </c>
      <c r="G366" s="10">
        <v>709.68</v>
      </c>
      <c r="H366" s="10">
        <v>2788.72</v>
      </c>
      <c r="I366" s="10">
        <v>30.989000000000001</v>
      </c>
      <c r="J366" s="10">
        <v>236.17</v>
      </c>
      <c r="K366" s="10">
        <v>85.51</v>
      </c>
      <c r="L366" s="10">
        <v>48.27</v>
      </c>
      <c r="M366" s="10" t="s">
        <v>38</v>
      </c>
      <c r="N366" s="10">
        <v>8000.994334</v>
      </c>
      <c r="O366" s="10" t="s">
        <v>38</v>
      </c>
      <c r="P366" s="10">
        <v>1222.8</v>
      </c>
      <c r="Q366" s="10">
        <v>3.8</v>
      </c>
      <c r="R366" s="10">
        <v>10.272399999999999</v>
      </c>
      <c r="S366" s="10">
        <v>78.295000000000002</v>
      </c>
      <c r="T366" s="10">
        <v>0.50129999999999997</v>
      </c>
      <c r="U366" s="10">
        <v>58.533850000000001</v>
      </c>
      <c r="V366" s="10" t="s">
        <v>38</v>
      </c>
      <c r="W366" s="10" t="s">
        <v>38</v>
      </c>
      <c r="X366" s="10">
        <v>3.9893000000000001</v>
      </c>
      <c r="Y366" s="10" t="s">
        <v>38</v>
      </c>
      <c r="Z366" s="10" t="s">
        <v>38</v>
      </c>
      <c r="AA366" s="10">
        <v>9.1300000000000008</v>
      </c>
      <c r="AB366" s="10" t="s">
        <v>38</v>
      </c>
      <c r="AC366" s="10">
        <v>43.73</v>
      </c>
      <c r="AD366" s="10" t="s">
        <v>38</v>
      </c>
      <c r="AE366" s="10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>
        <v>8.2773000000000003</v>
      </c>
      <c r="C369" s="10">
        <v>0.56340000000000001</v>
      </c>
      <c r="D369" s="10">
        <v>0.17480000000000001</v>
      </c>
      <c r="E369" s="10">
        <v>3.7517999999999998</v>
      </c>
      <c r="F369" s="10">
        <v>1.7633000000000001</v>
      </c>
      <c r="G369" s="10">
        <v>705.36</v>
      </c>
      <c r="H369" s="10">
        <v>2782.4</v>
      </c>
      <c r="I369" s="10">
        <v>30.794</v>
      </c>
      <c r="J369" s="10">
        <v>234.16</v>
      </c>
      <c r="K369" s="10">
        <v>84.48</v>
      </c>
      <c r="L369" s="10">
        <v>48.22</v>
      </c>
      <c r="M369" s="10" t="s">
        <v>38</v>
      </c>
      <c r="N369" s="10">
        <v>7950.3946269999997</v>
      </c>
      <c r="O369" s="10" t="s">
        <v>38</v>
      </c>
      <c r="P369" s="10">
        <v>1228</v>
      </c>
      <c r="Q369" s="10">
        <v>3.8</v>
      </c>
      <c r="R369" s="10">
        <v>10.1852</v>
      </c>
      <c r="S369" s="10">
        <v>78.295000000000002</v>
      </c>
      <c r="T369" s="10">
        <v>0.50229999999999997</v>
      </c>
      <c r="U369" s="10">
        <v>58.533850000000001</v>
      </c>
      <c r="V369" s="10" t="s">
        <v>38</v>
      </c>
      <c r="W369" s="10" t="s">
        <v>38</v>
      </c>
      <c r="X369" s="10">
        <v>3.9592999999999998</v>
      </c>
      <c r="Y369" s="10" t="s">
        <v>38</v>
      </c>
      <c r="Z369" s="10">
        <v>1.7633000000000001</v>
      </c>
      <c r="AA369" s="10">
        <v>9.1549999999999994</v>
      </c>
      <c r="AB369" s="10">
        <v>96.742099999999994</v>
      </c>
      <c r="AC369" s="10">
        <v>43.494</v>
      </c>
      <c r="AD369" s="10">
        <v>6.28</v>
      </c>
      <c r="AE369" s="10" t="s">
        <v>38</v>
      </c>
      <c r="AF369" s="9" t="s">
        <v>38</v>
      </c>
      <c r="AG369" s="10" t="s">
        <v>38</v>
      </c>
      <c r="AH369" s="10">
        <v>0.376</v>
      </c>
      <c r="AI369" s="10">
        <v>0.30110999999999999</v>
      </c>
      <c r="AJ369" s="10" t="s">
        <v>38</v>
      </c>
      <c r="AK369" s="10">
        <v>0.38450000000000001</v>
      </c>
      <c r="AL369" s="10">
        <v>3.64</v>
      </c>
      <c r="AM369" s="10">
        <v>3.75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8.2769999999999992</v>
      </c>
      <c r="C370" s="10">
        <v>0.56330000000000002</v>
      </c>
      <c r="D370" s="10">
        <v>0.17699999999999999</v>
      </c>
      <c r="E370" s="10">
        <v>3.7972000000000001</v>
      </c>
      <c r="F370" s="10">
        <v>1.7665999999999999</v>
      </c>
      <c r="G370" s="10">
        <v>706.1</v>
      </c>
      <c r="H370" s="10">
        <v>2815</v>
      </c>
      <c r="I370" s="10">
        <v>30.815000000000001</v>
      </c>
      <c r="J370" s="10" t="s">
        <v>38</v>
      </c>
      <c r="K370" s="10">
        <v>84.33</v>
      </c>
      <c r="L370" s="10" t="s">
        <v>38</v>
      </c>
      <c r="M370" s="10" t="s">
        <v>38</v>
      </c>
      <c r="N370" s="10">
        <v>7994.34393</v>
      </c>
      <c r="O370" s="10" t="s">
        <v>38</v>
      </c>
      <c r="P370" s="10">
        <v>1212</v>
      </c>
      <c r="Q370" s="10">
        <v>3.8</v>
      </c>
      <c r="R370" s="10">
        <v>10.1744</v>
      </c>
      <c r="S370" s="10">
        <v>78.295000000000002</v>
      </c>
      <c r="T370" s="10">
        <v>0.50349999999999995</v>
      </c>
      <c r="U370" s="10">
        <v>58.533850000000001</v>
      </c>
      <c r="V370" s="10" t="s">
        <v>38</v>
      </c>
      <c r="W370" s="10" t="s">
        <v>38</v>
      </c>
      <c r="X370" s="10">
        <v>3.9359999999999999</v>
      </c>
      <c r="Y370" s="10" t="s">
        <v>38</v>
      </c>
      <c r="Z370" s="10">
        <v>1.7665999999999999</v>
      </c>
      <c r="AA370" s="10">
        <v>9</v>
      </c>
      <c r="AB370" s="10">
        <v>96.686199999999999</v>
      </c>
      <c r="AC370" s="10" t="s">
        <v>38</v>
      </c>
      <c r="AD370" s="10" t="s">
        <v>38</v>
      </c>
      <c r="AE370" s="10" t="s">
        <v>38</v>
      </c>
      <c r="AF370" s="9" t="s">
        <v>38</v>
      </c>
      <c r="AG370" s="10" t="s">
        <v>38</v>
      </c>
      <c r="AH370" s="10">
        <v>0.376</v>
      </c>
      <c r="AI370" s="10">
        <v>0.30127999999999999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8.2772000000000006</v>
      </c>
      <c r="C371" s="10">
        <v>0.5605</v>
      </c>
      <c r="D371" s="10">
        <v>0.17774999999999999</v>
      </c>
      <c r="E371" s="10">
        <v>3.7677</v>
      </c>
      <c r="F371" s="10">
        <v>1.7658</v>
      </c>
      <c r="G371" s="10">
        <v>703.33</v>
      </c>
      <c r="H371" s="10">
        <v>2816.42</v>
      </c>
      <c r="I371" s="10">
        <v>30.837</v>
      </c>
      <c r="J371" s="10">
        <v>234.29</v>
      </c>
      <c r="K371" s="10">
        <v>84.7</v>
      </c>
      <c r="L371" s="10">
        <v>48.19</v>
      </c>
      <c r="M371" s="10">
        <v>8966</v>
      </c>
      <c r="N371" s="10">
        <v>8015.9621219999999</v>
      </c>
      <c r="O371" s="10" t="s">
        <v>38</v>
      </c>
      <c r="P371" s="10">
        <v>1216.0999999999999</v>
      </c>
      <c r="Q371" s="10">
        <v>3.8</v>
      </c>
      <c r="R371" s="10" t="s">
        <v>38</v>
      </c>
      <c r="S371" s="10">
        <v>78.295000000000002</v>
      </c>
      <c r="T371" s="10">
        <v>0.50160000000000005</v>
      </c>
      <c r="U371" s="10">
        <v>58.533850000000001</v>
      </c>
      <c r="V371" s="10" t="s">
        <v>38</v>
      </c>
      <c r="W371" s="10" t="s">
        <v>38</v>
      </c>
      <c r="X371" s="10">
        <v>3.9398</v>
      </c>
      <c r="Y371" s="10" t="s">
        <v>38</v>
      </c>
      <c r="Z371" s="10">
        <v>1.7658</v>
      </c>
      <c r="AA371" s="10">
        <v>8.9149999999999991</v>
      </c>
      <c r="AB371" s="10">
        <v>96.695099999999996</v>
      </c>
      <c r="AC371" s="10">
        <v>43.387999999999998</v>
      </c>
      <c r="AD371" s="10">
        <v>6.2811000000000003</v>
      </c>
      <c r="AE371" s="10" t="s">
        <v>38</v>
      </c>
      <c r="AF371" s="9" t="s">
        <v>38</v>
      </c>
      <c r="AG371" s="10" t="s">
        <v>38</v>
      </c>
      <c r="AH371" s="10">
        <v>0.376</v>
      </c>
      <c r="AI371" s="10">
        <v>0.30127999999999999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8.2772000000000006</v>
      </c>
      <c r="C372" s="10">
        <v>0.56120000000000003</v>
      </c>
      <c r="D372" s="10">
        <v>0.17810000000000001</v>
      </c>
      <c r="E372" s="10">
        <v>3.7946</v>
      </c>
      <c r="F372" s="10">
        <v>1.7629999999999999</v>
      </c>
      <c r="G372" s="10">
        <v>699.11</v>
      </c>
      <c r="H372" s="10">
        <v>2801.01</v>
      </c>
      <c r="I372" s="10">
        <v>30.677</v>
      </c>
      <c r="J372" s="10">
        <v>232.72</v>
      </c>
      <c r="K372" s="10">
        <v>83.6</v>
      </c>
      <c r="L372" s="10">
        <v>48.22</v>
      </c>
      <c r="M372" s="10">
        <v>8867</v>
      </c>
      <c r="N372" s="10">
        <v>7975.9932310000004</v>
      </c>
      <c r="O372" s="10" t="s">
        <v>38</v>
      </c>
      <c r="P372" s="10">
        <v>1215.8</v>
      </c>
      <c r="Q372" s="10">
        <v>3.8</v>
      </c>
      <c r="R372" s="10" t="s">
        <v>38</v>
      </c>
      <c r="S372" s="10">
        <v>78.295000000000002</v>
      </c>
      <c r="T372" s="10">
        <v>0.50239999999999996</v>
      </c>
      <c r="U372" s="10">
        <v>58.533850000000001</v>
      </c>
      <c r="V372" s="10" t="s">
        <v>38</v>
      </c>
      <c r="W372" s="10" t="s">
        <v>38</v>
      </c>
      <c r="X372" s="10">
        <v>3.9134000000000002</v>
      </c>
      <c r="Y372" s="10" t="s">
        <v>38</v>
      </c>
      <c r="Z372" s="10">
        <v>1.7629999999999999</v>
      </c>
      <c r="AA372" s="10">
        <v>8.9049999999999994</v>
      </c>
      <c r="AB372" s="10">
        <v>96.667699999999996</v>
      </c>
      <c r="AC372" s="10">
        <v>43.37</v>
      </c>
      <c r="AD372" s="10">
        <v>6.2652000000000001</v>
      </c>
      <c r="AE372" s="10" t="s">
        <v>38</v>
      </c>
      <c r="AF372" s="9" t="s">
        <v>38</v>
      </c>
      <c r="AG372" s="10" t="s">
        <v>38</v>
      </c>
      <c r="AH372" s="10">
        <v>0.376</v>
      </c>
      <c r="AI372" s="10">
        <v>0.30127999999999999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0.56599999999999995</v>
      </c>
      <c r="D373" s="10">
        <v>0.17965</v>
      </c>
      <c r="E373" s="10">
        <v>3.7526999999999999</v>
      </c>
      <c r="F373" s="10">
        <v>1.7557</v>
      </c>
      <c r="G373" s="10">
        <v>692.94</v>
      </c>
      <c r="H373" s="10">
        <v>2793.16</v>
      </c>
      <c r="I373" s="10">
        <v>30.547000000000001</v>
      </c>
      <c r="J373" s="10">
        <v>229.77</v>
      </c>
      <c r="K373" s="10">
        <v>82.92</v>
      </c>
      <c r="L373" s="10">
        <v>48.18</v>
      </c>
      <c r="M373" s="10">
        <v>8868</v>
      </c>
      <c r="N373" s="10" t="s">
        <v>38</v>
      </c>
      <c r="O373" s="10" t="s">
        <v>38</v>
      </c>
      <c r="P373" s="10">
        <v>1212.0999999999999</v>
      </c>
      <c r="Q373" s="10">
        <v>3.8</v>
      </c>
      <c r="R373" s="10">
        <v>10.185</v>
      </c>
      <c r="S373" s="10">
        <v>78.295000000000002</v>
      </c>
      <c r="T373" s="10">
        <v>0.50939999999999996</v>
      </c>
      <c r="U373" s="10">
        <v>58.533850000000001</v>
      </c>
      <c r="V373" s="10" t="s">
        <v>38</v>
      </c>
      <c r="W373" s="10" t="s">
        <v>38</v>
      </c>
      <c r="X373" s="10">
        <v>3.8868</v>
      </c>
      <c r="Y373" s="10" t="s">
        <v>38</v>
      </c>
      <c r="Z373" s="10">
        <v>1.7557</v>
      </c>
      <c r="AA373" s="10">
        <v>8.8049999999999997</v>
      </c>
      <c r="AB373" s="10">
        <v>96.743399999999994</v>
      </c>
      <c r="AC373" s="10">
        <v>43.298999999999999</v>
      </c>
      <c r="AD373" s="10">
        <v>6.2590000000000003</v>
      </c>
      <c r="AE373" s="10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>
        <v>8.2772000000000006</v>
      </c>
      <c r="C376" s="10">
        <v>0.56620000000000004</v>
      </c>
      <c r="D376" s="10">
        <v>0.18095</v>
      </c>
      <c r="E376" s="10">
        <v>3.7334000000000001</v>
      </c>
      <c r="F376" s="10">
        <v>1.7487999999999999</v>
      </c>
      <c r="G376" s="10">
        <v>695.57</v>
      </c>
      <c r="H376" s="10" t="s">
        <v>38</v>
      </c>
      <c r="I376" s="10">
        <v>30.606999999999999</v>
      </c>
      <c r="J376" s="10">
        <v>231</v>
      </c>
      <c r="K376" s="10">
        <v>83.18</v>
      </c>
      <c r="L376" s="10">
        <v>48.16</v>
      </c>
      <c r="M376" s="10">
        <v>8815</v>
      </c>
      <c r="N376" s="10">
        <v>7993.1395430000002</v>
      </c>
      <c r="O376" s="10" t="s">
        <v>38</v>
      </c>
      <c r="P376" s="10">
        <v>1209</v>
      </c>
      <c r="Q376" s="10">
        <v>3.8</v>
      </c>
      <c r="R376" s="10">
        <v>10.1966</v>
      </c>
      <c r="S376" s="10">
        <v>78.295000000000002</v>
      </c>
      <c r="T376" s="10">
        <v>0.51275000000000004</v>
      </c>
      <c r="U376" s="10">
        <v>58.533850000000001</v>
      </c>
      <c r="V376" s="10" t="s">
        <v>38</v>
      </c>
      <c r="W376" s="10" t="s">
        <v>38</v>
      </c>
      <c r="X376" s="10">
        <v>3.8815</v>
      </c>
      <c r="Y376" s="10" t="s">
        <v>38</v>
      </c>
      <c r="Z376" s="10">
        <v>1.7487999999999999</v>
      </c>
      <c r="AA376" s="10" t="s">
        <v>38</v>
      </c>
      <c r="AB376" s="10">
        <v>96.745000000000005</v>
      </c>
      <c r="AC376" s="10">
        <v>43.206000000000003</v>
      </c>
      <c r="AD376" s="10">
        <v>6.2759</v>
      </c>
      <c r="AE376" s="10" t="s">
        <v>38</v>
      </c>
      <c r="AF376" s="9" t="s">
        <v>38</v>
      </c>
      <c r="AG376" s="10" t="s">
        <v>38</v>
      </c>
      <c r="AH376" s="10">
        <v>0.376</v>
      </c>
      <c r="AI376" s="10">
        <v>0.30058000000000001</v>
      </c>
      <c r="AJ376" s="10" t="s">
        <v>38</v>
      </c>
      <c r="AK376" s="10">
        <v>0.38450000000000001</v>
      </c>
      <c r="AL376" s="10">
        <v>3.64</v>
      </c>
      <c r="AM376" s="10">
        <v>3.75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8.2773000000000003</v>
      </c>
      <c r="C377" s="10">
        <v>0.56699999999999995</v>
      </c>
      <c r="D377" s="10">
        <v>0.18099999999999999</v>
      </c>
      <c r="E377" s="10">
        <v>3.6309999999999998</v>
      </c>
      <c r="F377" s="10">
        <v>1.7463</v>
      </c>
      <c r="G377" s="10">
        <v>695.12</v>
      </c>
      <c r="H377" s="10">
        <v>2807.61</v>
      </c>
      <c r="I377" s="10">
        <v>30.427</v>
      </c>
      <c r="J377" s="10">
        <v>228.12</v>
      </c>
      <c r="K377" s="10">
        <v>82.49</v>
      </c>
      <c r="L377" s="10">
        <v>48.13</v>
      </c>
      <c r="M377" s="10">
        <v>8855</v>
      </c>
      <c r="N377" s="10">
        <v>7966.6885849999999</v>
      </c>
      <c r="O377" s="10" t="s">
        <v>38</v>
      </c>
      <c r="P377" s="10">
        <v>1202.2</v>
      </c>
      <c r="Q377" s="10">
        <v>3.8</v>
      </c>
      <c r="R377" s="10">
        <v>10.205299999999999</v>
      </c>
      <c r="S377" s="10">
        <v>78.295000000000002</v>
      </c>
      <c r="T377" s="10">
        <v>0.51459999999999995</v>
      </c>
      <c r="U377" s="10">
        <v>58.533850000000001</v>
      </c>
      <c r="V377" s="10" t="s">
        <v>38</v>
      </c>
      <c r="W377" s="10" t="s">
        <v>38</v>
      </c>
      <c r="X377" s="10">
        <v>3.8751000000000002</v>
      </c>
      <c r="Y377" s="10" t="s">
        <v>38</v>
      </c>
      <c r="Z377" s="10">
        <v>1.7463</v>
      </c>
      <c r="AA377" s="10">
        <v>8.7550000000000008</v>
      </c>
      <c r="AB377" s="10">
        <v>96.72</v>
      </c>
      <c r="AC377" s="10">
        <v>43.104999999999997</v>
      </c>
      <c r="AD377" s="10">
        <v>6.2575000000000003</v>
      </c>
      <c r="AE377" s="10" t="s">
        <v>38</v>
      </c>
      <c r="AF377" s="9" t="s">
        <v>38</v>
      </c>
      <c r="AG377" s="10" t="s">
        <v>38</v>
      </c>
      <c r="AH377" s="10">
        <v>0.376</v>
      </c>
      <c r="AI377" s="10">
        <v>0.30032999999999999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8.2773000000000003</v>
      </c>
      <c r="C378" s="10">
        <v>0.56630000000000003</v>
      </c>
      <c r="D378" s="10">
        <v>0.17674999999999999</v>
      </c>
      <c r="E378" s="10">
        <v>3.5819000000000001</v>
      </c>
      <c r="F378" s="10">
        <v>1.7487999999999999</v>
      </c>
      <c r="G378" s="10">
        <v>693.7</v>
      </c>
      <c r="H378" s="10">
        <v>2805.55</v>
      </c>
      <c r="I378" s="10">
        <v>30.486999999999998</v>
      </c>
      <c r="J378" s="10">
        <v>229.14</v>
      </c>
      <c r="K378" s="10" t="s">
        <v>38</v>
      </c>
      <c r="L378" s="10">
        <v>48.15</v>
      </c>
      <c r="M378" s="10">
        <v>8925</v>
      </c>
      <c r="N378" s="10">
        <v>8011.1582099999996</v>
      </c>
      <c r="O378" s="10" t="s">
        <v>38</v>
      </c>
      <c r="P378" s="10">
        <v>1200.7</v>
      </c>
      <c r="Q378" s="10">
        <v>3.8</v>
      </c>
      <c r="R378" s="10">
        <v>10.252599999999999</v>
      </c>
      <c r="S378" s="10">
        <v>78.295000000000002</v>
      </c>
      <c r="T378" s="10">
        <v>0.51670000000000005</v>
      </c>
      <c r="U378" s="10">
        <v>58.533850000000001</v>
      </c>
      <c r="V378" s="10" t="s">
        <v>38</v>
      </c>
      <c r="W378" s="10" t="s">
        <v>38</v>
      </c>
      <c r="X378" s="10">
        <v>3.9013</v>
      </c>
      <c r="Y378" s="10" t="s">
        <v>38</v>
      </c>
      <c r="Z378" s="10">
        <v>1.7487999999999999</v>
      </c>
      <c r="AA378" s="10">
        <v>9.0350000000000001</v>
      </c>
      <c r="AB378" s="10">
        <v>96.736999999999995</v>
      </c>
      <c r="AC378" s="10">
        <v>43.052999999999997</v>
      </c>
      <c r="AD378" s="10">
        <v>6.2704000000000004</v>
      </c>
      <c r="AE378" s="10" t="s">
        <v>38</v>
      </c>
      <c r="AF378" s="9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8.2773000000000003</v>
      </c>
      <c r="C379" s="10">
        <v>0.56620000000000004</v>
      </c>
      <c r="D379" s="10">
        <v>0.17835000000000001</v>
      </c>
      <c r="E379" s="10">
        <v>3.5308000000000002</v>
      </c>
      <c r="F379" s="10">
        <v>1.7468999999999999</v>
      </c>
      <c r="G379" s="10">
        <v>695.92</v>
      </c>
      <c r="H379" s="10">
        <v>2818.81</v>
      </c>
      <c r="I379" s="10">
        <v>30.45</v>
      </c>
      <c r="J379" s="10">
        <v>229.34</v>
      </c>
      <c r="K379" s="10">
        <v>82.74</v>
      </c>
      <c r="L379" s="10">
        <v>48.11</v>
      </c>
      <c r="M379" s="10">
        <v>8880</v>
      </c>
      <c r="N379" s="10">
        <v>7974.8484529999996</v>
      </c>
      <c r="O379" s="10" t="s">
        <v>38</v>
      </c>
      <c r="P379" s="10" t="s">
        <v>38</v>
      </c>
      <c r="Q379" s="10">
        <v>3.8</v>
      </c>
      <c r="R379" s="10">
        <v>10.192</v>
      </c>
      <c r="S379" s="10">
        <v>78.295000000000002</v>
      </c>
      <c r="T379" s="10">
        <v>0.51429999999999998</v>
      </c>
      <c r="U379" s="10">
        <v>58.533850000000001</v>
      </c>
      <c r="V379" s="10" t="s">
        <v>38</v>
      </c>
      <c r="W379" s="10" t="s">
        <v>38</v>
      </c>
      <c r="X379" s="10">
        <v>3.891</v>
      </c>
      <c r="Y379" s="10" t="s">
        <v>38</v>
      </c>
      <c r="Z379" s="10">
        <v>1.7468999999999999</v>
      </c>
      <c r="AA379" s="10">
        <v>8.98</v>
      </c>
      <c r="AB379" s="10" t="s">
        <v>38</v>
      </c>
      <c r="AC379" s="10">
        <v>43.011000000000003</v>
      </c>
      <c r="AD379" s="10">
        <v>6.2685000000000004</v>
      </c>
      <c r="AE379" s="10" t="s">
        <v>38</v>
      </c>
      <c r="AF379" s="9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8.2774000000000001</v>
      </c>
      <c r="C380" s="10">
        <v>0.56589999999999996</v>
      </c>
      <c r="D380" s="10">
        <v>0.1779</v>
      </c>
      <c r="E380" s="10">
        <v>3.5038999999999998</v>
      </c>
      <c r="F380" s="10">
        <v>1.7434000000000001</v>
      </c>
      <c r="G380" s="10">
        <v>698.07</v>
      </c>
      <c r="H380" s="10">
        <v>2818.54</v>
      </c>
      <c r="I380" s="10">
        <v>30.472000000000001</v>
      </c>
      <c r="J380" s="10">
        <v>230.16</v>
      </c>
      <c r="K380" s="10" t="s">
        <v>38</v>
      </c>
      <c r="L380" s="10">
        <v>48.05</v>
      </c>
      <c r="M380" s="10">
        <v>8877</v>
      </c>
      <c r="N380" s="10">
        <v>7984.0885259999995</v>
      </c>
      <c r="O380" s="10" t="s">
        <v>38</v>
      </c>
      <c r="P380" s="10">
        <v>1200.0999999999999</v>
      </c>
      <c r="Q380" s="10">
        <v>3.8</v>
      </c>
      <c r="R380" s="10">
        <v>10.1836</v>
      </c>
      <c r="S380" s="10">
        <v>78.295000000000002</v>
      </c>
      <c r="T380" s="10">
        <v>0.51749999999999996</v>
      </c>
      <c r="U380" s="10">
        <v>58.533850000000001</v>
      </c>
      <c r="V380" s="10" t="s">
        <v>38</v>
      </c>
      <c r="W380" s="10" t="s">
        <v>38</v>
      </c>
      <c r="X380" s="10">
        <v>3.8858999999999999</v>
      </c>
      <c r="Y380" s="10" t="s">
        <v>38</v>
      </c>
      <c r="Z380" s="10">
        <v>1.7434000000000001</v>
      </c>
      <c r="AA380" s="10">
        <v>8.9350000000000005</v>
      </c>
      <c r="AB380" s="10">
        <v>96.736999999999995</v>
      </c>
      <c r="AC380" s="10">
        <v>43.051000000000002</v>
      </c>
      <c r="AD380" s="10">
        <v>6.2533000000000003</v>
      </c>
      <c r="AE380" s="10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>
        <v>8.2774999999999999</v>
      </c>
      <c r="C383" s="10">
        <v>0.56269999999999998</v>
      </c>
      <c r="D383" s="10">
        <v>0.17915</v>
      </c>
      <c r="E383" s="10">
        <v>3.427</v>
      </c>
      <c r="F383" s="10">
        <v>1.7433000000000001</v>
      </c>
      <c r="G383" s="10">
        <v>697.08</v>
      </c>
      <c r="H383" s="10">
        <v>2814.71</v>
      </c>
      <c r="I383" s="10">
        <v>30.481000000000002</v>
      </c>
      <c r="J383" s="10">
        <v>228.5</v>
      </c>
      <c r="K383" s="10">
        <v>82.74</v>
      </c>
      <c r="L383" s="10">
        <v>47.99</v>
      </c>
      <c r="M383" s="10">
        <v>8870</v>
      </c>
      <c r="N383" s="10">
        <v>7979.3486249999996</v>
      </c>
      <c r="O383" s="10" t="s">
        <v>38</v>
      </c>
      <c r="P383" s="10">
        <v>1203.2</v>
      </c>
      <c r="Q383" s="10">
        <v>3.8</v>
      </c>
      <c r="R383" s="10">
        <v>10.1907</v>
      </c>
      <c r="S383" s="10">
        <v>78.094999999999999</v>
      </c>
      <c r="T383" s="10">
        <v>0.51519999999999999</v>
      </c>
      <c r="U383" s="10">
        <v>58.533850000000001</v>
      </c>
      <c r="V383" s="10" t="s">
        <v>38</v>
      </c>
      <c r="W383" s="10" t="s">
        <v>38</v>
      </c>
      <c r="X383" s="10">
        <v>3.8641999999999999</v>
      </c>
      <c r="Y383" s="10" t="s">
        <v>38</v>
      </c>
      <c r="Z383" s="10">
        <v>1.7433000000000001</v>
      </c>
      <c r="AA383" s="10">
        <v>8.8450000000000006</v>
      </c>
      <c r="AB383" s="10">
        <v>96.7149</v>
      </c>
      <c r="AC383" s="10">
        <v>43.070999999999998</v>
      </c>
      <c r="AD383" s="10">
        <v>6.2672999999999996</v>
      </c>
      <c r="AE383" s="10" t="s">
        <v>38</v>
      </c>
      <c r="AF383" s="9" t="s">
        <v>38</v>
      </c>
      <c r="AG383" s="10" t="s">
        <v>38</v>
      </c>
      <c r="AH383" s="10">
        <v>0.376</v>
      </c>
      <c r="AI383" s="10">
        <v>0.30032999999999999</v>
      </c>
      <c r="AJ383" s="10" t="s">
        <v>38</v>
      </c>
      <c r="AK383" s="10">
        <v>0.38450000000000001</v>
      </c>
      <c r="AL383" s="10">
        <v>3.64</v>
      </c>
      <c r="AM383" s="10">
        <v>3.75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>
        <v>8.2774999999999999</v>
      </c>
      <c r="C384" s="10">
        <v>0.56169999999999998</v>
      </c>
      <c r="D384" s="10">
        <v>0.17979999999999999</v>
      </c>
      <c r="E384" s="10">
        <v>3.4939</v>
      </c>
      <c r="F384" s="10">
        <v>1.7384999999999999</v>
      </c>
      <c r="G384" s="10">
        <v>702.44</v>
      </c>
      <c r="H384" s="10">
        <v>2826.04</v>
      </c>
      <c r="I384" s="10" t="s">
        <v>38</v>
      </c>
      <c r="J384" s="10" t="s">
        <v>38</v>
      </c>
      <c r="K384" s="10" t="s">
        <v>38</v>
      </c>
      <c r="L384" s="10">
        <v>48.01</v>
      </c>
      <c r="M384" s="10">
        <v>8895</v>
      </c>
      <c r="N384" s="10">
        <v>8002.2070700000004</v>
      </c>
      <c r="O384" s="10" t="s">
        <v>38</v>
      </c>
      <c r="P384" s="10">
        <v>1202.7</v>
      </c>
      <c r="Q384" s="10">
        <v>3.8</v>
      </c>
      <c r="R384" s="10">
        <v>10.2014</v>
      </c>
      <c r="S384" s="10">
        <v>78.064999999999998</v>
      </c>
      <c r="T384" s="10">
        <v>0.51549999999999996</v>
      </c>
      <c r="U384" s="10">
        <v>58.533850000000001</v>
      </c>
      <c r="V384" s="10" t="s">
        <v>38</v>
      </c>
      <c r="W384" s="10" t="s">
        <v>38</v>
      </c>
      <c r="X384" s="10">
        <v>3.8736000000000002</v>
      </c>
      <c r="Y384" s="10" t="s">
        <v>38</v>
      </c>
      <c r="Z384" s="10">
        <v>1.7384999999999999</v>
      </c>
      <c r="AA384" s="10">
        <v>8.7850000000000001</v>
      </c>
      <c r="AB384" s="10">
        <v>96.698899999999995</v>
      </c>
      <c r="AC384" s="10">
        <v>42.999000000000002</v>
      </c>
      <c r="AD384" s="10">
        <v>6.2687999999999997</v>
      </c>
      <c r="AE384" s="10" t="s">
        <v>38</v>
      </c>
      <c r="AF384" s="9" t="s">
        <v>38</v>
      </c>
      <c r="AG384" s="10" t="s">
        <v>38</v>
      </c>
      <c r="AH384" s="10">
        <v>0.376</v>
      </c>
      <c r="AI384" s="10">
        <v>0.30032999999999999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>
        <v>2823.95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7996.0138189999998</v>
      </c>
      <c r="O385" s="10" t="s">
        <v>38</v>
      </c>
      <c r="P385" s="10" t="s">
        <v>38</v>
      </c>
      <c r="Q385" s="10">
        <v>3.8</v>
      </c>
      <c r="R385" s="10" t="s">
        <v>38</v>
      </c>
      <c r="S385" s="10">
        <v>78.064999999999998</v>
      </c>
      <c r="T385" s="10" t="s">
        <v>38</v>
      </c>
      <c r="U385" s="10">
        <v>58.533850000000001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42.985999999999997</v>
      </c>
      <c r="AD385" s="10" t="s">
        <v>38</v>
      </c>
      <c r="AE385" s="10" t="s">
        <v>38</v>
      </c>
      <c r="AF385" s="9" t="s">
        <v>38</v>
      </c>
      <c r="AG385" s="10" t="s">
        <v>38</v>
      </c>
      <c r="AH385" s="10">
        <v>0.376</v>
      </c>
      <c r="AI385" s="10">
        <v>0.30015999999999998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8.2774000000000001</v>
      </c>
      <c r="C386" s="10">
        <v>0.56169999999999998</v>
      </c>
      <c r="D386" s="10">
        <v>0.17979999999999999</v>
      </c>
      <c r="E386" s="10">
        <v>3.5002</v>
      </c>
      <c r="F386" s="10">
        <v>1.7372000000000001</v>
      </c>
      <c r="G386" s="10">
        <v>705.73</v>
      </c>
      <c r="H386" s="10">
        <v>2823.95</v>
      </c>
      <c r="I386" s="10" t="s">
        <v>38</v>
      </c>
      <c r="J386" s="10" t="s">
        <v>38</v>
      </c>
      <c r="K386" s="10" t="s">
        <v>38</v>
      </c>
      <c r="L386" s="10">
        <v>48.03</v>
      </c>
      <c r="M386" s="10">
        <v>8895</v>
      </c>
      <c r="N386" s="10" t="s">
        <v>38</v>
      </c>
      <c r="O386" s="10" t="s">
        <v>38</v>
      </c>
      <c r="P386" s="10">
        <v>1201.0999999999999</v>
      </c>
      <c r="Q386" s="10">
        <v>3.8</v>
      </c>
      <c r="R386" s="10">
        <v>10.2479</v>
      </c>
      <c r="S386" s="10">
        <v>78.045000000000002</v>
      </c>
      <c r="T386" s="10">
        <v>0.51549999999999996</v>
      </c>
      <c r="U386" s="10">
        <v>58.533850000000001</v>
      </c>
      <c r="V386" s="10" t="s">
        <v>38</v>
      </c>
      <c r="W386" s="10" t="s">
        <v>38</v>
      </c>
      <c r="X386" s="10">
        <v>3.8736000000000002</v>
      </c>
      <c r="Y386" s="10" t="s">
        <v>38</v>
      </c>
      <c r="Z386" s="10">
        <v>1.7372000000000001</v>
      </c>
      <c r="AA386" s="10">
        <v>8.7850000000000001</v>
      </c>
      <c r="AB386" s="10">
        <v>96.687899999999999</v>
      </c>
      <c r="AC386" s="10">
        <v>43.09</v>
      </c>
      <c r="AD386" s="10">
        <v>6.2687999999999997</v>
      </c>
      <c r="AE386" s="10" t="s">
        <v>38</v>
      </c>
      <c r="AF386" s="9" t="s">
        <v>38</v>
      </c>
      <c r="AG386" s="10" t="s">
        <v>38</v>
      </c>
      <c r="AH386" s="10">
        <v>0.376</v>
      </c>
      <c r="AI386" s="10">
        <v>0.30015999999999998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8.2772000000000006</v>
      </c>
      <c r="C387" s="10">
        <v>0.56430000000000002</v>
      </c>
      <c r="D387" s="10">
        <v>0.18049999999999999</v>
      </c>
      <c r="E387" s="10">
        <v>3.5243000000000002</v>
      </c>
      <c r="F387" s="10">
        <v>1.7371000000000001</v>
      </c>
      <c r="G387" s="10">
        <v>709.51</v>
      </c>
      <c r="H387" s="10">
        <v>2843.57</v>
      </c>
      <c r="I387" s="10">
        <v>30.234999999999999</v>
      </c>
      <c r="J387" s="10">
        <v>226.98</v>
      </c>
      <c r="K387" s="10">
        <v>81.99</v>
      </c>
      <c r="L387" s="10">
        <v>48.03</v>
      </c>
      <c r="M387" s="10">
        <v>8905</v>
      </c>
      <c r="N387" s="10" t="s">
        <v>38</v>
      </c>
      <c r="O387" s="10" t="s">
        <v>38</v>
      </c>
      <c r="P387" s="10">
        <v>1200.3</v>
      </c>
      <c r="Q387" s="10">
        <v>3.8</v>
      </c>
      <c r="R387" s="10">
        <v>10.3125</v>
      </c>
      <c r="S387" s="10">
        <v>78.045000000000002</v>
      </c>
      <c r="T387" s="10">
        <v>0.51829999999999998</v>
      </c>
      <c r="U387" s="10">
        <v>58.533850000000001</v>
      </c>
      <c r="V387" s="10" t="s">
        <v>38</v>
      </c>
      <c r="W387" s="10" t="s">
        <v>38</v>
      </c>
      <c r="X387" s="10">
        <v>3.8513999999999999</v>
      </c>
      <c r="Y387" s="10" t="s">
        <v>38</v>
      </c>
      <c r="Z387" s="10">
        <v>1.7371000000000001</v>
      </c>
      <c r="AA387" s="10">
        <v>8.7899999999999991</v>
      </c>
      <c r="AB387" s="10">
        <v>96.707999999999998</v>
      </c>
      <c r="AC387" s="10" t="s">
        <v>38</v>
      </c>
      <c r="AD387" s="10">
        <v>6.2739000000000003</v>
      </c>
      <c r="AE387" s="10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>
        <v>8.2773000000000003</v>
      </c>
      <c r="C390" s="10">
        <v>0.56359999999999999</v>
      </c>
      <c r="D390" s="10">
        <v>0.18310000000000001</v>
      </c>
      <c r="E390" s="10">
        <v>3.5405000000000002</v>
      </c>
      <c r="F390" s="10">
        <v>1.7346999999999999</v>
      </c>
      <c r="G390" s="10">
        <v>712.38</v>
      </c>
      <c r="H390" s="10">
        <v>2854.29</v>
      </c>
      <c r="I390" s="10" t="s">
        <v>38</v>
      </c>
      <c r="J390" s="10" t="s">
        <v>38</v>
      </c>
      <c r="K390" s="10" t="s">
        <v>38</v>
      </c>
      <c r="L390" s="10">
        <v>47.96</v>
      </c>
      <c r="M390" s="10">
        <v>8920</v>
      </c>
      <c r="N390" s="10" t="s">
        <v>38</v>
      </c>
      <c r="O390" s="10" t="s">
        <v>38</v>
      </c>
      <c r="P390" s="10">
        <v>1197.2</v>
      </c>
      <c r="Q390" s="10">
        <v>3.8</v>
      </c>
      <c r="R390" s="10">
        <v>10.3613</v>
      </c>
      <c r="S390" s="10">
        <v>78.045000000000002</v>
      </c>
      <c r="T390" s="10">
        <v>0.51859999999999995</v>
      </c>
      <c r="U390" s="10">
        <v>58.533850000000001</v>
      </c>
      <c r="V390" s="10" t="s">
        <v>38</v>
      </c>
      <c r="W390" s="10" t="s">
        <v>38</v>
      </c>
      <c r="X390" s="10">
        <v>3.8369</v>
      </c>
      <c r="Y390" s="10" t="s">
        <v>38</v>
      </c>
      <c r="Z390" s="10">
        <v>1.7346999999999999</v>
      </c>
      <c r="AA390" s="10">
        <v>8.6199999999999992</v>
      </c>
      <c r="AB390" s="10">
        <v>96.702200000000005</v>
      </c>
      <c r="AC390" s="10" t="s">
        <v>38</v>
      </c>
      <c r="AD390" s="10">
        <v>6.2698999999999998</v>
      </c>
      <c r="AE390" s="10" t="s">
        <v>38</v>
      </c>
      <c r="AF390" s="9" t="s">
        <v>38</v>
      </c>
      <c r="AG390" s="10" t="s">
        <v>38</v>
      </c>
      <c r="AH390" s="10">
        <v>0.376</v>
      </c>
      <c r="AI390" s="10">
        <v>0.29970000000000002</v>
      </c>
      <c r="AJ390" s="10" t="s">
        <v>38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0.56620000000000004</v>
      </c>
      <c r="D391" s="10" t="s">
        <v>38</v>
      </c>
      <c r="E391" s="10">
        <v>3.5325000000000002</v>
      </c>
      <c r="F391" s="10">
        <v>1.7364999999999999</v>
      </c>
      <c r="G391" s="10" t="s">
        <v>38</v>
      </c>
      <c r="H391" s="10" t="s">
        <v>38</v>
      </c>
      <c r="I391" s="10" t="s">
        <v>38</v>
      </c>
      <c r="J391" s="10" t="s">
        <v>38</v>
      </c>
      <c r="K391" s="10">
        <v>80.77</v>
      </c>
      <c r="L391" s="10">
        <v>48.03</v>
      </c>
      <c r="M391" s="10" t="s">
        <v>38</v>
      </c>
      <c r="N391" s="10">
        <v>7951.9791169999999</v>
      </c>
      <c r="O391" s="10" t="s">
        <v>38</v>
      </c>
      <c r="P391" s="10" t="s">
        <v>38</v>
      </c>
      <c r="Q391" s="10">
        <v>3.8</v>
      </c>
      <c r="R391" s="10">
        <v>10.439299999999999</v>
      </c>
      <c r="S391" s="10">
        <v>78.045000000000002</v>
      </c>
      <c r="T391" s="10">
        <v>0.52600000000000002</v>
      </c>
      <c r="U391" s="10">
        <v>58.533850000000001</v>
      </c>
      <c r="V391" s="10" t="s">
        <v>38</v>
      </c>
      <c r="W391" s="10" t="s">
        <v>38</v>
      </c>
      <c r="X391" s="10">
        <v>3.8388</v>
      </c>
      <c r="Y391" s="10" t="s">
        <v>38</v>
      </c>
      <c r="Z391" s="10">
        <v>1.7364999999999999</v>
      </c>
      <c r="AA391" s="10">
        <v>8.64</v>
      </c>
      <c r="AB391" s="10">
        <v>96.724999999999994</v>
      </c>
      <c r="AC391" s="10" t="s">
        <v>38</v>
      </c>
      <c r="AD391" s="10">
        <v>6.2850999999999999</v>
      </c>
      <c r="AE391" s="10" t="s">
        <v>38</v>
      </c>
      <c r="AF391" s="9" t="s">
        <v>38</v>
      </c>
      <c r="AG391" s="10" t="s">
        <v>38</v>
      </c>
      <c r="AH391" s="10">
        <v>0.376</v>
      </c>
      <c r="AI391" s="10">
        <v>0.29942999999999997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8.277239999999999</v>
      </c>
      <c r="C392" s="30">
        <f t="shared" ref="C392:AF392" si="11">AVERAGE(C361:C391)</f>
        <v>0.563247619047619</v>
      </c>
      <c r="D392" s="30">
        <f t="shared" si="11"/>
        <v>0.17770500000000003</v>
      </c>
      <c r="E392" s="30">
        <f t="shared" si="11"/>
        <v>3.6300333333333334</v>
      </c>
      <c r="F392" s="30">
        <f t="shared" si="11"/>
        <v>1.7528450000000002</v>
      </c>
      <c r="G392" s="30">
        <f t="shared" si="11"/>
        <v>701.94899999999996</v>
      </c>
      <c r="H392" s="30">
        <f t="shared" si="11"/>
        <v>2813.1804999999995</v>
      </c>
      <c r="I392" s="30">
        <f t="shared" si="11"/>
        <v>30.677374999999998</v>
      </c>
      <c r="J392" s="30">
        <f t="shared" si="11"/>
        <v>232.56062499999999</v>
      </c>
      <c r="K392" s="30">
        <f t="shared" si="11"/>
        <v>81.63333333333334</v>
      </c>
      <c r="L392" s="30">
        <f t="shared" si="11"/>
        <v>48.137499999999996</v>
      </c>
      <c r="M392" s="30">
        <f t="shared" si="11"/>
        <v>8904</v>
      </c>
      <c r="N392" s="30">
        <f t="shared" si="11"/>
        <v>7988.2678643888894</v>
      </c>
      <c r="O392" s="30" t="e">
        <f t="shared" si="11"/>
        <v>#DIV/0!</v>
      </c>
      <c r="P392" s="30">
        <f t="shared" si="11"/>
        <v>1209.2631578947369</v>
      </c>
      <c r="Q392" s="30">
        <f t="shared" si="11"/>
        <v>3.7999999999999985</v>
      </c>
      <c r="R392" s="30">
        <f t="shared" si="11"/>
        <v>10.227357894736842</v>
      </c>
      <c r="S392" s="30">
        <f t="shared" si="11"/>
        <v>78.215952380952402</v>
      </c>
      <c r="T392" s="30">
        <f t="shared" si="11"/>
        <v>0.50998249999999989</v>
      </c>
      <c r="U392" s="30">
        <f t="shared" si="11"/>
        <v>58.533850000000022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3.9117142857142859</v>
      </c>
      <c r="Y392" s="30" t="e">
        <f t="shared" si="11"/>
        <v>#DIV/0!</v>
      </c>
      <c r="Z392" s="30">
        <f t="shared" si="11"/>
        <v>1.7528450000000002</v>
      </c>
      <c r="AA392" s="30">
        <f t="shared" si="11"/>
        <v>8.948500000000001</v>
      </c>
      <c r="AB392" s="30">
        <f t="shared" si="11"/>
        <v>96.70245263157895</v>
      </c>
      <c r="AC392" s="30">
        <f t="shared" si="11"/>
        <v>43.278823529411774</v>
      </c>
      <c r="AD392" s="30">
        <f t="shared" si="11"/>
        <v>6.269511111111111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0.30077066666666663</v>
      </c>
      <c r="AJ392" s="30" t="e">
        <v>#DIV/0!</v>
      </c>
      <c r="AK392" s="30">
        <v>0.38450000000000001</v>
      </c>
      <c r="AL392" s="30">
        <v>3.64</v>
      </c>
      <c r="AM392" s="30">
        <v>3.75</v>
      </c>
      <c r="AN392" s="30" t="e">
        <v>#DIV/0!</v>
      </c>
      <c r="AO392" s="30">
        <v>3.6724999999999999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S394"/>
  <sheetViews>
    <sheetView workbookViewId="0">
      <pane xSplit="1" ySplit="2" topLeftCell="AH65" activePane="bottomRight" state="frozen"/>
      <selection pane="topRight" activeCell="B1" sqref="B1"/>
      <selection pane="bottomLeft" activeCell="A3" sqref="A3"/>
      <selection pane="bottomRight" activeCell="AE68" sqref="AE68:AQ83"/>
    </sheetView>
  </sheetViews>
  <sheetFormatPr defaultRowHeight="15" x14ac:dyDescent="0.25"/>
  <cols>
    <col min="1" max="1" width="11.42578125" customWidth="1"/>
    <col min="2" max="2" width="14.7109375" customWidth="1"/>
    <col min="3" max="3" width="20" customWidth="1"/>
    <col min="4" max="4" width="16.140625" customWidth="1"/>
    <col min="5" max="9" width="14.7109375" customWidth="1"/>
    <col min="10" max="10" width="15.85546875" bestFit="1" customWidth="1"/>
    <col min="11" max="12" width="14.7109375" customWidth="1"/>
    <col min="13" max="13" width="17.7109375" bestFit="1" customWidth="1"/>
    <col min="14" max="14" width="14.7109375" customWidth="1"/>
    <col min="15" max="15" width="15.42578125" customWidth="1"/>
    <col min="16" max="16" width="14.7109375" customWidth="1"/>
    <col min="17" max="17" width="16.5703125" bestFit="1" customWidth="1"/>
    <col min="18" max="18" width="14.7109375" customWidth="1"/>
    <col min="19" max="19" width="15.7109375" bestFit="1" customWidth="1"/>
    <col min="20" max="20" width="19.7109375" customWidth="1"/>
    <col min="21" max="26" width="15" customWidth="1"/>
    <col min="27" max="27" width="18" bestFit="1" customWidth="1"/>
    <col min="28" max="29" width="15" customWidth="1"/>
    <col min="30" max="30" width="21.5703125" customWidth="1"/>
    <col min="31" max="38" width="15" customWidth="1"/>
    <col min="39" max="39" width="19.85546875" customWidth="1"/>
    <col min="40" max="41" width="14.7109375" customWidth="1"/>
    <col min="42" max="42" width="14.85546875" bestFit="1" customWidth="1"/>
    <col min="43" max="43" width="15" bestFit="1" customWidth="1"/>
    <col min="44" max="44" width="9.5703125" bestFit="1" customWidth="1"/>
    <col min="257" max="257" width="11.42578125" customWidth="1"/>
    <col min="258" max="258" width="14.7109375" customWidth="1"/>
    <col min="259" max="259" width="20" customWidth="1"/>
    <col min="260" max="260" width="16.140625" customWidth="1"/>
    <col min="261" max="265" width="14.7109375" customWidth="1"/>
    <col min="266" max="266" width="15.85546875" bestFit="1" customWidth="1"/>
    <col min="267" max="268" width="14.7109375" customWidth="1"/>
    <col min="269" max="269" width="17.7109375" bestFit="1" customWidth="1"/>
    <col min="270" max="270" width="14.7109375" customWidth="1"/>
    <col min="271" max="271" width="17.5703125" bestFit="1" customWidth="1"/>
    <col min="272" max="272" width="14.7109375" customWidth="1"/>
    <col min="273" max="273" width="16.5703125" bestFit="1" customWidth="1"/>
    <col min="274" max="274" width="14.7109375" customWidth="1"/>
    <col min="275" max="275" width="15.7109375" bestFit="1" customWidth="1"/>
    <col min="276" max="276" width="20.7109375" bestFit="1" customWidth="1"/>
    <col min="277" max="282" width="15" customWidth="1"/>
    <col min="283" max="283" width="18" bestFit="1" customWidth="1"/>
    <col min="284" max="285" width="15" customWidth="1"/>
    <col min="286" max="286" width="25.28515625" bestFit="1" customWidth="1"/>
    <col min="287" max="294" width="15" customWidth="1"/>
    <col min="295" max="295" width="18.140625" bestFit="1" customWidth="1"/>
    <col min="296" max="297" width="14.7109375" customWidth="1"/>
    <col min="513" max="513" width="11.42578125" customWidth="1"/>
    <col min="514" max="514" width="14.7109375" customWidth="1"/>
    <col min="515" max="515" width="20" customWidth="1"/>
    <col min="516" max="516" width="16.140625" customWidth="1"/>
    <col min="517" max="521" width="14.7109375" customWidth="1"/>
    <col min="522" max="522" width="15.85546875" bestFit="1" customWidth="1"/>
    <col min="523" max="524" width="14.7109375" customWidth="1"/>
    <col min="525" max="525" width="17.7109375" bestFit="1" customWidth="1"/>
    <col min="526" max="526" width="14.7109375" customWidth="1"/>
    <col min="527" max="527" width="17.5703125" bestFit="1" customWidth="1"/>
    <col min="528" max="528" width="14.7109375" customWidth="1"/>
    <col min="529" max="529" width="16.5703125" bestFit="1" customWidth="1"/>
    <col min="530" max="530" width="14.7109375" customWidth="1"/>
    <col min="531" max="531" width="15.7109375" bestFit="1" customWidth="1"/>
    <col min="532" max="532" width="20.7109375" bestFit="1" customWidth="1"/>
    <col min="533" max="538" width="15" customWidth="1"/>
    <col min="539" max="539" width="18" bestFit="1" customWidth="1"/>
    <col min="540" max="541" width="15" customWidth="1"/>
    <col min="542" max="542" width="25.28515625" bestFit="1" customWidth="1"/>
    <col min="543" max="550" width="15" customWidth="1"/>
    <col min="551" max="551" width="18.140625" bestFit="1" customWidth="1"/>
    <col min="552" max="553" width="14.7109375" customWidth="1"/>
    <col min="769" max="769" width="11.42578125" customWidth="1"/>
    <col min="770" max="770" width="14.7109375" customWidth="1"/>
    <col min="771" max="771" width="20" customWidth="1"/>
    <col min="772" max="772" width="16.140625" customWidth="1"/>
    <col min="773" max="777" width="14.7109375" customWidth="1"/>
    <col min="778" max="778" width="15.85546875" bestFit="1" customWidth="1"/>
    <col min="779" max="780" width="14.7109375" customWidth="1"/>
    <col min="781" max="781" width="17.7109375" bestFit="1" customWidth="1"/>
    <col min="782" max="782" width="14.7109375" customWidth="1"/>
    <col min="783" max="783" width="17.5703125" bestFit="1" customWidth="1"/>
    <col min="784" max="784" width="14.7109375" customWidth="1"/>
    <col min="785" max="785" width="16.5703125" bestFit="1" customWidth="1"/>
    <col min="786" max="786" width="14.7109375" customWidth="1"/>
    <col min="787" max="787" width="15.7109375" bestFit="1" customWidth="1"/>
    <col min="788" max="788" width="20.7109375" bestFit="1" customWidth="1"/>
    <col min="789" max="794" width="15" customWidth="1"/>
    <col min="795" max="795" width="18" bestFit="1" customWidth="1"/>
    <col min="796" max="797" width="15" customWidth="1"/>
    <col min="798" max="798" width="25.28515625" bestFit="1" customWidth="1"/>
    <col min="799" max="806" width="15" customWidth="1"/>
    <col min="807" max="807" width="18.140625" bestFit="1" customWidth="1"/>
    <col min="808" max="809" width="14.7109375" customWidth="1"/>
    <col min="1025" max="1025" width="11.42578125" customWidth="1"/>
    <col min="1026" max="1026" width="14.7109375" customWidth="1"/>
    <col min="1027" max="1027" width="20" customWidth="1"/>
    <col min="1028" max="1028" width="16.140625" customWidth="1"/>
    <col min="1029" max="1033" width="14.7109375" customWidth="1"/>
    <col min="1034" max="1034" width="15.85546875" bestFit="1" customWidth="1"/>
    <col min="1035" max="1036" width="14.7109375" customWidth="1"/>
    <col min="1037" max="1037" width="17.7109375" bestFit="1" customWidth="1"/>
    <col min="1038" max="1038" width="14.7109375" customWidth="1"/>
    <col min="1039" max="1039" width="17.5703125" bestFit="1" customWidth="1"/>
    <col min="1040" max="1040" width="14.7109375" customWidth="1"/>
    <col min="1041" max="1041" width="16.5703125" bestFit="1" customWidth="1"/>
    <col min="1042" max="1042" width="14.7109375" customWidth="1"/>
    <col min="1043" max="1043" width="15.7109375" bestFit="1" customWidth="1"/>
    <col min="1044" max="1044" width="20.7109375" bestFit="1" customWidth="1"/>
    <col min="1045" max="1050" width="15" customWidth="1"/>
    <col min="1051" max="1051" width="18" bestFit="1" customWidth="1"/>
    <col min="1052" max="1053" width="15" customWidth="1"/>
    <col min="1054" max="1054" width="25.28515625" bestFit="1" customWidth="1"/>
    <col min="1055" max="1062" width="15" customWidth="1"/>
    <col min="1063" max="1063" width="18.140625" bestFit="1" customWidth="1"/>
    <col min="1064" max="1065" width="14.7109375" customWidth="1"/>
    <col min="1281" max="1281" width="11.42578125" customWidth="1"/>
    <col min="1282" max="1282" width="14.7109375" customWidth="1"/>
    <col min="1283" max="1283" width="20" customWidth="1"/>
    <col min="1284" max="1284" width="16.140625" customWidth="1"/>
    <col min="1285" max="1289" width="14.7109375" customWidth="1"/>
    <col min="1290" max="1290" width="15.85546875" bestFit="1" customWidth="1"/>
    <col min="1291" max="1292" width="14.7109375" customWidth="1"/>
    <col min="1293" max="1293" width="17.7109375" bestFit="1" customWidth="1"/>
    <col min="1294" max="1294" width="14.7109375" customWidth="1"/>
    <col min="1295" max="1295" width="17.5703125" bestFit="1" customWidth="1"/>
    <col min="1296" max="1296" width="14.7109375" customWidth="1"/>
    <col min="1297" max="1297" width="16.5703125" bestFit="1" customWidth="1"/>
    <col min="1298" max="1298" width="14.7109375" customWidth="1"/>
    <col min="1299" max="1299" width="15.7109375" bestFit="1" customWidth="1"/>
    <col min="1300" max="1300" width="20.7109375" bestFit="1" customWidth="1"/>
    <col min="1301" max="1306" width="15" customWidth="1"/>
    <col min="1307" max="1307" width="18" bestFit="1" customWidth="1"/>
    <col min="1308" max="1309" width="15" customWidth="1"/>
    <col min="1310" max="1310" width="25.28515625" bestFit="1" customWidth="1"/>
    <col min="1311" max="1318" width="15" customWidth="1"/>
    <col min="1319" max="1319" width="18.140625" bestFit="1" customWidth="1"/>
    <col min="1320" max="1321" width="14.7109375" customWidth="1"/>
    <col min="1537" max="1537" width="11.42578125" customWidth="1"/>
    <col min="1538" max="1538" width="14.7109375" customWidth="1"/>
    <col min="1539" max="1539" width="20" customWidth="1"/>
    <col min="1540" max="1540" width="16.140625" customWidth="1"/>
    <col min="1541" max="1545" width="14.7109375" customWidth="1"/>
    <col min="1546" max="1546" width="15.85546875" bestFit="1" customWidth="1"/>
    <col min="1547" max="1548" width="14.7109375" customWidth="1"/>
    <col min="1549" max="1549" width="17.7109375" bestFit="1" customWidth="1"/>
    <col min="1550" max="1550" width="14.7109375" customWidth="1"/>
    <col min="1551" max="1551" width="17.5703125" bestFit="1" customWidth="1"/>
    <col min="1552" max="1552" width="14.7109375" customWidth="1"/>
    <col min="1553" max="1553" width="16.5703125" bestFit="1" customWidth="1"/>
    <col min="1554" max="1554" width="14.7109375" customWidth="1"/>
    <col min="1555" max="1555" width="15.7109375" bestFit="1" customWidth="1"/>
    <col min="1556" max="1556" width="20.7109375" bestFit="1" customWidth="1"/>
    <col min="1557" max="1562" width="15" customWidth="1"/>
    <col min="1563" max="1563" width="18" bestFit="1" customWidth="1"/>
    <col min="1564" max="1565" width="15" customWidth="1"/>
    <col min="1566" max="1566" width="25.28515625" bestFit="1" customWidth="1"/>
    <col min="1567" max="1574" width="15" customWidth="1"/>
    <col min="1575" max="1575" width="18.140625" bestFit="1" customWidth="1"/>
    <col min="1576" max="1577" width="14.7109375" customWidth="1"/>
    <col min="1793" max="1793" width="11.42578125" customWidth="1"/>
    <col min="1794" max="1794" width="14.7109375" customWidth="1"/>
    <col min="1795" max="1795" width="20" customWidth="1"/>
    <col min="1796" max="1796" width="16.140625" customWidth="1"/>
    <col min="1797" max="1801" width="14.7109375" customWidth="1"/>
    <col min="1802" max="1802" width="15.85546875" bestFit="1" customWidth="1"/>
    <col min="1803" max="1804" width="14.7109375" customWidth="1"/>
    <col min="1805" max="1805" width="17.7109375" bestFit="1" customWidth="1"/>
    <col min="1806" max="1806" width="14.7109375" customWidth="1"/>
    <col min="1807" max="1807" width="17.5703125" bestFit="1" customWidth="1"/>
    <col min="1808" max="1808" width="14.7109375" customWidth="1"/>
    <col min="1809" max="1809" width="16.5703125" bestFit="1" customWidth="1"/>
    <col min="1810" max="1810" width="14.7109375" customWidth="1"/>
    <col min="1811" max="1811" width="15.7109375" bestFit="1" customWidth="1"/>
    <col min="1812" max="1812" width="20.7109375" bestFit="1" customWidth="1"/>
    <col min="1813" max="1818" width="15" customWidth="1"/>
    <col min="1819" max="1819" width="18" bestFit="1" customWidth="1"/>
    <col min="1820" max="1821" width="15" customWidth="1"/>
    <col min="1822" max="1822" width="25.28515625" bestFit="1" customWidth="1"/>
    <col min="1823" max="1830" width="15" customWidth="1"/>
    <col min="1831" max="1831" width="18.140625" bestFit="1" customWidth="1"/>
    <col min="1832" max="1833" width="14.7109375" customWidth="1"/>
    <col min="2049" max="2049" width="11.42578125" customWidth="1"/>
    <col min="2050" max="2050" width="14.7109375" customWidth="1"/>
    <col min="2051" max="2051" width="20" customWidth="1"/>
    <col min="2052" max="2052" width="16.140625" customWidth="1"/>
    <col min="2053" max="2057" width="14.7109375" customWidth="1"/>
    <col min="2058" max="2058" width="15.85546875" bestFit="1" customWidth="1"/>
    <col min="2059" max="2060" width="14.7109375" customWidth="1"/>
    <col min="2061" max="2061" width="17.7109375" bestFit="1" customWidth="1"/>
    <col min="2062" max="2062" width="14.7109375" customWidth="1"/>
    <col min="2063" max="2063" width="17.5703125" bestFit="1" customWidth="1"/>
    <col min="2064" max="2064" width="14.7109375" customWidth="1"/>
    <col min="2065" max="2065" width="16.5703125" bestFit="1" customWidth="1"/>
    <col min="2066" max="2066" width="14.7109375" customWidth="1"/>
    <col min="2067" max="2067" width="15.7109375" bestFit="1" customWidth="1"/>
    <col min="2068" max="2068" width="20.7109375" bestFit="1" customWidth="1"/>
    <col min="2069" max="2074" width="15" customWidth="1"/>
    <col min="2075" max="2075" width="18" bestFit="1" customWidth="1"/>
    <col min="2076" max="2077" width="15" customWidth="1"/>
    <col min="2078" max="2078" width="25.28515625" bestFit="1" customWidth="1"/>
    <col min="2079" max="2086" width="15" customWidth="1"/>
    <col min="2087" max="2087" width="18.140625" bestFit="1" customWidth="1"/>
    <col min="2088" max="2089" width="14.7109375" customWidth="1"/>
    <col min="2305" max="2305" width="11.42578125" customWidth="1"/>
    <col min="2306" max="2306" width="14.7109375" customWidth="1"/>
    <col min="2307" max="2307" width="20" customWidth="1"/>
    <col min="2308" max="2308" width="16.140625" customWidth="1"/>
    <col min="2309" max="2313" width="14.7109375" customWidth="1"/>
    <col min="2314" max="2314" width="15.85546875" bestFit="1" customWidth="1"/>
    <col min="2315" max="2316" width="14.7109375" customWidth="1"/>
    <col min="2317" max="2317" width="17.7109375" bestFit="1" customWidth="1"/>
    <col min="2318" max="2318" width="14.7109375" customWidth="1"/>
    <col min="2319" max="2319" width="17.5703125" bestFit="1" customWidth="1"/>
    <col min="2320" max="2320" width="14.7109375" customWidth="1"/>
    <col min="2321" max="2321" width="16.5703125" bestFit="1" customWidth="1"/>
    <col min="2322" max="2322" width="14.7109375" customWidth="1"/>
    <col min="2323" max="2323" width="15.7109375" bestFit="1" customWidth="1"/>
    <col min="2324" max="2324" width="20.7109375" bestFit="1" customWidth="1"/>
    <col min="2325" max="2330" width="15" customWidth="1"/>
    <col min="2331" max="2331" width="18" bestFit="1" customWidth="1"/>
    <col min="2332" max="2333" width="15" customWidth="1"/>
    <col min="2334" max="2334" width="25.28515625" bestFit="1" customWidth="1"/>
    <col min="2335" max="2342" width="15" customWidth="1"/>
    <col min="2343" max="2343" width="18.140625" bestFit="1" customWidth="1"/>
    <col min="2344" max="2345" width="14.7109375" customWidth="1"/>
    <col min="2561" max="2561" width="11.42578125" customWidth="1"/>
    <col min="2562" max="2562" width="14.7109375" customWidth="1"/>
    <col min="2563" max="2563" width="20" customWidth="1"/>
    <col min="2564" max="2564" width="16.140625" customWidth="1"/>
    <col min="2565" max="2569" width="14.7109375" customWidth="1"/>
    <col min="2570" max="2570" width="15.85546875" bestFit="1" customWidth="1"/>
    <col min="2571" max="2572" width="14.7109375" customWidth="1"/>
    <col min="2573" max="2573" width="17.7109375" bestFit="1" customWidth="1"/>
    <col min="2574" max="2574" width="14.7109375" customWidth="1"/>
    <col min="2575" max="2575" width="17.5703125" bestFit="1" customWidth="1"/>
    <col min="2576" max="2576" width="14.7109375" customWidth="1"/>
    <col min="2577" max="2577" width="16.5703125" bestFit="1" customWidth="1"/>
    <col min="2578" max="2578" width="14.7109375" customWidth="1"/>
    <col min="2579" max="2579" width="15.7109375" bestFit="1" customWidth="1"/>
    <col min="2580" max="2580" width="20.7109375" bestFit="1" customWidth="1"/>
    <col min="2581" max="2586" width="15" customWidth="1"/>
    <col min="2587" max="2587" width="18" bestFit="1" customWidth="1"/>
    <col min="2588" max="2589" width="15" customWidth="1"/>
    <col min="2590" max="2590" width="25.28515625" bestFit="1" customWidth="1"/>
    <col min="2591" max="2598" width="15" customWidth="1"/>
    <col min="2599" max="2599" width="18.140625" bestFit="1" customWidth="1"/>
    <col min="2600" max="2601" width="14.7109375" customWidth="1"/>
    <col min="2817" max="2817" width="11.42578125" customWidth="1"/>
    <col min="2818" max="2818" width="14.7109375" customWidth="1"/>
    <col min="2819" max="2819" width="20" customWidth="1"/>
    <col min="2820" max="2820" width="16.140625" customWidth="1"/>
    <col min="2821" max="2825" width="14.7109375" customWidth="1"/>
    <col min="2826" max="2826" width="15.85546875" bestFit="1" customWidth="1"/>
    <col min="2827" max="2828" width="14.7109375" customWidth="1"/>
    <col min="2829" max="2829" width="17.7109375" bestFit="1" customWidth="1"/>
    <col min="2830" max="2830" width="14.7109375" customWidth="1"/>
    <col min="2831" max="2831" width="17.5703125" bestFit="1" customWidth="1"/>
    <col min="2832" max="2832" width="14.7109375" customWidth="1"/>
    <col min="2833" max="2833" width="16.5703125" bestFit="1" customWidth="1"/>
    <col min="2834" max="2834" width="14.7109375" customWidth="1"/>
    <col min="2835" max="2835" width="15.7109375" bestFit="1" customWidth="1"/>
    <col min="2836" max="2836" width="20.7109375" bestFit="1" customWidth="1"/>
    <col min="2837" max="2842" width="15" customWidth="1"/>
    <col min="2843" max="2843" width="18" bestFit="1" customWidth="1"/>
    <col min="2844" max="2845" width="15" customWidth="1"/>
    <col min="2846" max="2846" width="25.28515625" bestFit="1" customWidth="1"/>
    <col min="2847" max="2854" width="15" customWidth="1"/>
    <col min="2855" max="2855" width="18.140625" bestFit="1" customWidth="1"/>
    <col min="2856" max="2857" width="14.7109375" customWidth="1"/>
    <col min="3073" max="3073" width="11.42578125" customWidth="1"/>
    <col min="3074" max="3074" width="14.7109375" customWidth="1"/>
    <col min="3075" max="3075" width="20" customWidth="1"/>
    <col min="3076" max="3076" width="16.140625" customWidth="1"/>
    <col min="3077" max="3081" width="14.7109375" customWidth="1"/>
    <col min="3082" max="3082" width="15.85546875" bestFit="1" customWidth="1"/>
    <col min="3083" max="3084" width="14.7109375" customWidth="1"/>
    <col min="3085" max="3085" width="17.7109375" bestFit="1" customWidth="1"/>
    <col min="3086" max="3086" width="14.7109375" customWidth="1"/>
    <col min="3087" max="3087" width="17.5703125" bestFit="1" customWidth="1"/>
    <col min="3088" max="3088" width="14.7109375" customWidth="1"/>
    <col min="3089" max="3089" width="16.5703125" bestFit="1" customWidth="1"/>
    <col min="3090" max="3090" width="14.7109375" customWidth="1"/>
    <col min="3091" max="3091" width="15.7109375" bestFit="1" customWidth="1"/>
    <col min="3092" max="3092" width="20.7109375" bestFit="1" customWidth="1"/>
    <col min="3093" max="3098" width="15" customWidth="1"/>
    <col min="3099" max="3099" width="18" bestFit="1" customWidth="1"/>
    <col min="3100" max="3101" width="15" customWidth="1"/>
    <col min="3102" max="3102" width="25.28515625" bestFit="1" customWidth="1"/>
    <col min="3103" max="3110" width="15" customWidth="1"/>
    <col min="3111" max="3111" width="18.140625" bestFit="1" customWidth="1"/>
    <col min="3112" max="3113" width="14.7109375" customWidth="1"/>
    <col min="3329" max="3329" width="11.42578125" customWidth="1"/>
    <col min="3330" max="3330" width="14.7109375" customWidth="1"/>
    <col min="3331" max="3331" width="20" customWidth="1"/>
    <col min="3332" max="3332" width="16.140625" customWidth="1"/>
    <col min="3333" max="3337" width="14.7109375" customWidth="1"/>
    <col min="3338" max="3338" width="15.85546875" bestFit="1" customWidth="1"/>
    <col min="3339" max="3340" width="14.7109375" customWidth="1"/>
    <col min="3341" max="3341" width="17.7109375" bestFit="1" customWidth="1"/>
    <col min="3342" max="3342" width="14.7109375" customWidth="1"/>
    <col min="3343" max="3343" width="17.5703125" bestFit="1" customWidth="1"/>
    <col min="3344" max="3344" width="14.7109375" customWidth="1"/>
    <col min="3345" max="3345" width="16.5703125" bestFit="1" customWidth="1"/>
    <col min="3346" max="3346" width="14.7109375" customWidth="1"/>
    <col min="3347" max="3347" width="15.7109375" bestFit="1" customWidth="1"/>
    <col min="3348" max="3348" width="20.7109375" bestFit="1" customWidth="1"/>
    <col min="3349" max="3354" width="15" customWidth="1"/>
    <col min="3355" max="3355" width="18" bestFit="1" customWidth="1"/>
    <col min="3356" max="3357" width="15" customWidth="1"/>
    <col min="3358" max="3358" width="25.28515625" bestFit="1" customWidth="1"/>
    <col min="3359" max="3366" width="15" customWidth="1"/>
    <col min="3367" max="3367" width="18.140625" bestFit="1" customWidth="1"/>
    <col min="3368" max="3369" width="14.7109375" customWidth="1"/>
    <col min="3585" max="3585" width="11.42578125" customWidth="1"/>
    <col min="3586" max="3586" width="14.7109375" customWidth="1"/>
    <col min="3587" max="3587" width="20" customWidth="1"/>
    <col min="3588" max="3588" width="16.140625" customWidth="1"/>
    <col min="3589" max="3593" width="14.7109375" customWidth="1"/>
    <col min="3594" max="3594" width="15.85546875" bestFit="1" customWidth="1"/>
    <col min="3595" max="3596" width="14.7109375" customWidth="1"/>
    <col min="3597" max="3597" width="17.7109375" bestFit="1" customWidth="1"/>
    <col min="3598" max="3598" width="14.7109375" customWidth="1"/>
    <col min="3599" max="3599" width="17.5703125" bestFit="1" customWidth="1"/>
    <col min="3600" max="3600" width="14.7109375" customWidth="1"/>
    <col min="3601" max="3601" width="16.5703125" bestFit="1" customWidth="1"/>
    <col min="3602" max="3602" width="14.7109375" customWidth="1"/>
    <col min="3603" max="3603" width="15.7109375" bestFit="1" customWidth="1"/>
    <col min="3604" max="3604" width="20.7109375" bestFit="1" customWidth="1"/>
    <col min="3605" max="3610" width="15" customWidth="1"/>
    <col min="3611" max="3611" width="18" bestFit="1" customWidth="1"/>
    <col min="3612" max="3613" width="15" customWidth="1"/>
    <col min="3614" max="3614" width="25.28515625" bestFit="1" customWidth="1"/>
    <col min="3615" max="3622" width="15" customWidth="1"/>
    <col min="3623" max="3623" width="18.140625" bestFit="1" customWidth="1"/>
    <col min="3624" max="3625" width="14.7109375" customWidth="1"/>
    <col min="3841" max="3841" width="11.42578125" customWidth="1"/>
    <col min="3842" max="3842" width="14.7109375" customWidth="1"/>
    <col min="3843" max="3843" width="20" customWidth="1"/>
    <col min="3844" max="3844" width="16.140625" customWidth="1"/>
    <col min="3845" max="3849" width="14.7109375" customWidth="1"/>
    <col min="3850" max="3850" width="15.85546875" bestFit="1" customWidth="1"/>
    <col min="3851" max="3852" width="14.7109375" customWidth="1"/>
    <col min="3853" max="3853" width="17.7109375" bestFit="1" customWidth="1"/>
    <col min="3854" max="3854" width="14.7109375" customWidth="1"/>
    <col min="3855" max="3855" width="17.5703125" bestFit="1" customWidth="1"/>
    <col min="3856" max="3856" width="14.7109375" customWidth="1"/>
    <col min="3857" max="3857" width="16.5703125" bestFit="1" customWidth="1"/>
    <col min="3858" max="3858" width="14.7109375" customWidth="1"/>
    <col min="3859" max="3859" width="15.7109375" bestFit="1" customWidth="1"/>
    <col min="3860" max="3860" width="20.7109375" bestFit="1" customWidth="1"/>
    <col min="3861" max="3866" width="15" customWidth="1"/>
    <col min="3867" max="3867" width="18" bestFit="1" customWidth="1"/>
    <col min="3868" max="3869" width="15" customWidth="1"/>
    <col min="3870" max="3870" width="25.28515625" bestFit="1" customWidth="1"/>
    <col min="3871" max="3878" width="15" customWidth="1"/>
    <col min="3879" max="3879" width="18.140625" bestFit="1" customWidth="1"/>
    <col min="3880" max="3881" width="14.7109375" customWidth="1"/>
    <col min="4097" max="4097" width="11.42578125" customWidth="1"/>
    <col min="4098" max="4098" width="14.7109375" customWidth="1"/>
    <col min="4099" max="4099" width="20" customWidth="1"/>
    <col min="4100" max="4100" width="16.140625" customWidth="1"/>
    <col min="4101" max="4105" width="14.7109375" customWidth="1"/>
    <col min="4106" max="4106" width="15.85546875" bestFit="1" customWidth="1"/>
    <col min="4107" max="4108" width="14.7109375" customWidth="1"/>
    <col min="4109" max="4109" width="17.7109375" bestFit="1" customWidth="1"/>
    <col min="4110" max="4110" width="14.7109375" customWidth="1"/>
    <col min="4111" max="4111" width="17.5703125" bestFit="1" customWidth="1"/>
    <col min="4112" max="4112" width="14.7109375" customWidth="1"/>
    <col min="4113" max="4113" width="16.5703125" bestFit="1" customWidth="1"/>
    <col min="4114" max="4114" width="14.7109375" customWidth="1"/>
    <col min="4115" max="4115" width="15.7109375" bestFit="1" customWidth="1"/>
    <col min="4116" max="4116" width="20.7109375" bestFit="1" customWidth="1"/>
    <col min="4117" max="4122" width="15" customWidth="1"/>
    <col min="4123" max="4123" width="18" bestFit="1" customWidth="1"/>
    <col min="4124" max="4125" width="15" customWidth="1"/>
    <col min="4126" max="4126" width="25.28515625" bestFit="1" customWidth="1"/>
    <col min="4127" max="4134" width="15" customWidth="1"/>
    <col min="4135" max="4135" width="18.140625" bestFit="1" customWidth="1"/>
    <col min="4136" max="4137" width="14.7109375" customWidth="1"/>
    <col min="4353" max="4353" width="11.42578125" customWidth="1"/>
    <col min="4354" max="4354" width="14.7109375" customWidth="1"/>
    <col min="4355" max="4355" width="20" customWidth="1"/>
    <col min="4356" max="4356" width="16.140625" customWidth="1"/>
    <col min="4357" max="4361" width="14.7109375" customWidth="1"/>
    <col min="4362" max="4362" width="15.85546875" bestFit="1" customWidth="1"/>
    <col min="4363" max="4364" width="14.7109375" customWidth="1"/>
    <col min="4365" max="4365" width="17.7109375" bestFit="1" customWidth="1"/>
    <col min="4366" max="4366" width="14.7109375" customWidth="1"/>
    <col min="4367" max="4367" width="17.5703125" bestFit="1" customWidth="1"/>
    <col min="4368" max="4368" width="14.7109375" customWidth="1"/>
    <col min="4369" max="4369" width="16.5703125" bestFit="1" customWidth="1"/>
    <col min="4370" max="4370" width="14.7109375" customWidth="1"/>
    <col min="4371" max="4371" width="15.7109375" bestFit="1" customWidth="1"/>
    <col min="4372" max="4372" width="20.7109375" bestFit="1" customWidth="1"/>
    <col min="4373" max="4378" width="15" customWidth="1"/>
    <col min="4379" max="4379" width="18" bestFit="1" customWidth="1"/>
    <col min="4380" max="4381" width="15" customWidth="1"/>
    <col min="4382" max="4382" width="25.28515625" bestFit="1" customWidth="1"/>
    <col min="4383" max="4390" width="15" customWidth="1"/>
    <col min="4391" max="4391" width="18.140625" bestFit="1" customWidth="1"/>
    <col min="4392" max="4393" width="14.7109375" customWidth="1"/>
    <col min="4609" max="4609" width="11.42578125" customWidth="1"/>
    <col min="4610" max="4610" width="14.7109375" customWidth="1"/>
    <col min="4611" max="4611" width="20" customWidth="1"/>
    <col min="4612" max="4612" width="16.140625" customWidth="1"/>
    <col min="4613" max="4617" width="14.7109375" customWidth="1"/>
    <col min="4618" max="4618" width="15.85546875" bestFit="1" customWidth="1"/>
    <col min="4619" max="4620" width="14.7109375" customWidth="1"/>
    <col min="4621" max="4621" width="17.7109375" bestFit="1" customWidth="1"/>
    <col min="4622" max="4622" width="14.7109375" customWidth="1"/>
    <col min="4623" max="4623" width="17.5703125" bestFit="1" customWidth="1"/>
    <col min="4624" max="4624" width="14.7109375" customWidth="1"/>
    <col min="4625" max="4625" width="16.5703125" bestFit="1" customWidth="1"/>
    <col min="4626" max="4626" width="14.7109375" customWidth="1"/>
    <col min="4627" max="4627" width="15.7109375" bestFit="1" customWidth="1"/>
    <col min="4628" max="4628" width="20.7109375" bestFit="1" customWidth="1"/>
    <col min="4629" max="4634" width="15" customWidth="1"/>
    <col min="4635" max="4635" width="18" bestFit="1" customWidth="1"/>
    <col min="4636" max="4637" width="15" customWidth="1"/>
    <col min="4638" max="4638" width="25.28515625" bestFit="1" customWidth="1"/>
    <col min="4639" max="4646" width="15" customWidth="1"/>
    <col min="4647" max="4647" width="18.140625" bestFit="1" customWidth="1"/>
    <col min="4648" max="4649" width="14.7109375" customWidth="1"/>
    <col min="4865" max="4865" width="11.42578125" customWidth="1"/>
    <col min="4866" max="4866" width="14.7109375" customWidth="1"/>
    <col min="4867" max="4867" width="20" customWidth="1"/>
    <col min="4868" max="4868" width="16.140625" customWidth="1"/>
    <col min="4869" max="4873" width="14.7109375" customWidth="1"/>
    <col min="4874" max="4874" width="15.85546875" bestFit="1" customWidth="1"/>
    <col min="4875" max="4876" width="14.7109375" customWidth="1"/>
    <col min="4877" max="4877" width="17.7109375" bestFit="1" customWidth="1"/>
    <col min="4878" max="4878" width="14.7109375" customWidth="1"/>
    <col min="4879" max="4879" width="17.5703125" bestFit="1" customWidth="1"/>
    <col min="4880" max="4880" width="14.7109375" customWidth="1"/>
    <col min="4881" max="4881" width="16.5703125" bestFit="1" customWidth="1"/>
    <col min="4882" max="4882" width="14.7109375" customWidth="1"/>
    <col min="4883" max="4883" width="15.7109375" bestFit="1" customWidth="1"/>
    <col min="4884" max="4884" width="20.7109375" bestFit="1" customWidth="1"/>
    <col min="4885" max="4890" width="15" customWidth="1"/>
    <col min="4891" max="4891" width="18" bestFit="1" customWidth="1"/>
    <col min="4892" max="4893" width="15" customWidth="1"/>
    <col min="4894" max="4894" width="25.28515625" bestFit="1" customWidth="1"/>
    <col min="4895" max="4902" width="15" customWidth="1"/>
    <col min="4903" max="4903" width="18.140625" bestFit="1" customWidth="1"/>
    <col min="4904" max="4905" width="14.7109375" customWidth="1"/>
    <col min="5121" max="5121" width="11.42578125" customWidth="1"/>
    <col min="5122" max="5122" width="14.7109375" customWidth="1"/>
    <col min="5123" max="5123" width="20" customWidth="1"/>
    <col min="5124" max="5124" width="16.140625" customWidth="1"/>
    <col min="5125" max="5129" width="14.7109375" customWidth="1"/>
    <col min="5130" max="5130" width="15.85546875" bestFit="1" customWidth="1"/>
    <col min="5131" max="5132" width="14.7109375" customWidth="1"/>
    <col min="5133" max="5133" width="17.7109375" bestFit="1" customWidth="1"/>
    <col min="5134" max="5134" width="14.7109375" customWidth="1"/>
    <col min="5135" max="5135" width="17.5703125" bestFit="1" customWidth="1"/>
    <col min="5136" max="5136" width="14.7109375" customWidth="1"/>
    <col min="5137" max="5137" width="16.5703125" bestFit="1" customWidth="1"/>
    <col min="5138" max="5138" width="14.7109375" customWidth="1"/>
    <col min="5139" max="5139" width="15.7109375" bestFit="1" customWidth="1"/>
    <col min="5140" max="5140" width="20.7109375" bestFit="1" customWidth="1"/>
    <col min="5141" max="5146" width="15" customWidth="1"/>
    <col min="5147" max="5147" width="18" bestFit="1" customWidth="1"/>
    <col min="5148" max="5149" width="15" customWidth="1"/>
    <col min="5150" max="5150" width="25.28515625" bestFit="1" customWidth="1"/>
    <col min="5151" max="5158" width="15" customWidth="1"/>
    <col min="5159" max="5159" width="18.140625" bestFit="1" customWidth="1"/>
    <col min="5160" max="5161" width="14.7109375" customWidth="1"/>
    <col min="5377" max="5377" width="11.42578125" customWidth="1"/>
    <col min="5378" max="5378" width="14.7109375" customWidth="1"/>
    <col min="5379" max="5379" width="20" customWidth="1"/>
    <col min="5380" max="5380" width="16.140625" customWidth="1"/>
    <col min="5381" max="5385" width="14.7109375" customWidth="1"/>
    <col min="5386" max="5386" width="15.85546875" bestFit="1" customWidth="1"/>
    <col min="5387" max="5388" width="14.7109375" customWidth="1"/>
    <col min="5389" max="5389" width="17.7109375" bestFit="1" customWidth="1"/>
    <col min="5390" max="5390" width="14.7109375" customWidth="1"/>
    <col min="5391" max="5391" width="17.5703125" bestFit="1" customWidth="1"/>
    <col min="5392" max="5392" width="14.7109375" customWidth="1"/>
    <col min="5393" max="5393" width="16.5703125" bestFit="1" customWidth="1"/>
    <col min="5394" max="5394" width="14.7109375" customWidth="1"/>
    <col min="5395" max="5395" width="15.7109375" bestFit="1" customWidth="1"/>
    <col min="5396" max="5396" width="20.7109375" bestFit="1" customWidth="1"/>
    <col min="5397" max="5402" width="15" customWidth="1"/>
    <col min="5403" max="5403" width="18" bestFit="1" customWidth="1"/>
    <col min="5404" max="5405" width="15" customWidth="1"/>
    <col min="5406" max="5406" width="25.28515625" bestFit="1" customWidth="1"/>
    <col min="5407" max="5414" width="15" customWidth="1"/>
    <col min="5415" max="5415" width="18.140625" bestFit="1" customWidth="1"/>
    <col min="5416" max="5417" width="14.7109375" customWidth="1"/>
    <col min="5633" max="5633" width="11.42578125" customWidth="1"/>
    <col min="5634" max="5634" width="14.7109375" customWidth="1"/>
    <col min="5635" max="5635" width="20" customWidth="1"/>
    <col min="5636" max="5636" width="16.140625" customWidth="1"/>
    <col min="5637" max="5641" width="14.7109375" customWidth="1"/>
    <col min="5642" max="5642" width="15.85546875" bestFit="1" customWidth="1"/>
    <col min="5643" max="5644" width="14.7109375" customWidth="1"/>
    <col min="5645" max="5645" width="17.7109375" bestFit="1" customWidth="1"/>
    <col min="5646" max="5646" width="14.7109375" customWidth="1"/>
    <col min="5647" max="5647" width="17.5703125" bestFit="1" customWidth="1"/>
    <col min="5648" max="5648" width="14.7109375" customWidth="1"/>
    <col min="5649" max="5649" width="16.5703125" bestFit="1" customWidth="1"/>
    <col min="5650" max="5650" width="14.7109375" customWidth="1"/>
    <col min="5651" max="5651" width="15.7109375" bestFit="1" customWidth="1"/>
    <col min="5652" max="5652" width="20.7109375" bestFit="1" customWidth="1"/>
    <col min="5653" max="5658" width="15" customWidth="1"/>
    <col min="5659" max="5659" width="18" bestFit="1" customWidth="1"/>
    <col min="5660" max="5661" width="15" customWidth="1"/>
    <col min="5662" max="5662" width="25.28515625" bestFit="1" customWidth="1"/>
    <col min="5663" max="5670" width="15" customWidth="1"/>
    <col min="5671" max="5671" width="18.140625" bestFit="1" customWidth="1"/>
    <col min="5672" max="5673" width="14.7109375" customWidth="1"/>
    <col min="5889" max="5889" width="11.42578125" customWidth="1"/>
    <col min="5890" max="5890" width="14.7109375" customWidth="1"/>
    <col min="5891" max="5891" width="20" customWidth="1"/>
    <col min="5892" max="5892" width="16.140625" customWidth="1"/>
    <col min="5893" max="5897" width="14.7109375" customWidth="1"/>
    <col min="5898" max="5898" width="15.85546875" bestFit="1" customWidth="1"/>
    <col min="5899" max="5900" width="14.7109375" customWidth="1"/>
    <col min="5901" max="5901" width="17.7109375" bestFit="1" customWidth="1"/>
    <col min="5902" max="5902" width="14.7109375" customWidth="1"/>
    <col min="5903" max="5903" width="17.5703125" bestFit="1" customWidth="1"/>
    <col min="5904" max="5904" width="14.7109375" customWidth="1"/>
    <col min="5905" max="5905" width="16.5703125" bestFit="1" customWidth="1"/>
    <col min="5906" max="5906" width="14.7109375" customWidth="1"/>
    <col min="5907" max="5907" width="15.7109375" bestFit="1" customWidth="1"/>
    <col min="5908" max="5908" width="20.7109375" bestFit="1" customWidth="1"/>
    <col min="5909" max="5914" width="15" customWidth="1"/>
    <col min="5915" max="5915" width="18" bestFit="1" customWidth="1"/>
    <col min="5916" max="5917" width="15" customWidth="1"/>
    <col min="5918" max="5918" width="25.28515625" bestFit="1" customWidth="1"/>
    <col min="5919" max="5926" width="15" customWidth="1"/>
    <col min="5927" max="5927" width="18.140625" bestFit="1" customWidth="1"/>
    <col min="5928" max="5929" width="14.7109375" customWidth="1"/>
    <col min="6145" max="6145" width="11.42578125" customWidth="1"/>
    <col min="6146" max="6146" width="14.7109375" customWidth="1"/>
    <col min="6147" max="6147" width="20" customWidth="1"/>
    <col min="6148" max="6148" width="16.140625" customWidth="1"/>
    <col min="6149" max="6153" width="14.7109375" customWidth="1"/>
    <col min="6154" max="6154" width="15.85546875" bestFit="1" customWidth="1"/>
    <col min="6155" max="6156" width="14.7109375" customWidth="1"/>
    <col min="6157" max="6157" width="17.7109375" bestFit="1" customWidth="1"/>
    <col min="6158" max="6158" width="14.7109375" customWidth="1"/>
    <col min="6159" max="6159" width="17.5703125" bestFit="1" customWidth="1"/>
    <col min="6160" max="6160" width="14.7109375" customWidth="1"/>
    <col min="6161" max="6161" width="16.5703125" bestFit="1" customWidth="1"/>
    <col min="6162" max="6162" width="14.7109375" customWidth="1"/>
    <col min="6163" max="6163" width="15.7109375" bestFit="1" customWidth="1"/>
    <col min="6164" max="6164" width="20.7109375" bestFit="1" customWidth="1"/>
    <col min="6165" max="6170" width="15" customWidth="1"/>
    <col min="6171" max="6171" width="18" bestFit="1" customWidth="1"/>
    <col min="6172" max="6173" width="15" customWidth="1"/>
    <col min="6174" max="6174" width="25.28515625" bestFit="1" customWidth="1"/>
    <col min="6175" max="6182" width="15" customWidth="1"/>
    <col min="6183" max="6183" width="18.140625" bestFit="1" customWidth="1"/>
    <col min="6184" max="6185" width="14.7109375" customWidth="1"/>
    <col min="6401" max="6401" width="11.42578125" customWidth="1"/>
    <col min="6402" max="6402" width="14.7109375" customWidth="1"/>
    <col min="6403" max="6403" width="20" customWidth="1"/>
    <col min="6404" max="6404" width="16.140625" customWidth="1"/>
    <col min="6405" max="6409" width="14.7109375" customWidth="1"/>
    <col min="6410" max="6410" width="15.85546875" bestFit="1" customWidth="1"/>
    <col min="6411" max="6412" width="14.7109375" customWidth="1"/>
    <col min="6413" max="6413" width="17.7109375" bestFit="1" customWidth="1"/>
    <col min="6414" max="6414" width="14.7109375" customWidth="1"/>
    <col min="6415" max="6415" width="17.5703125" bestFit="1" customWidth="1"/>
    <col min="6416" max="6416" width="14.7109375" customWidth="1"/>
    <col min="6417" max="6417" width="16.5703125" bestFit="1" customWidth="1"/>
    <col min="6418" max="6418" width="14.7109375" customWidth="1"/>
    <col min="6419" max="6419" width="15.7109375" bestFit="1" customWidth="1"/>
    <col min="6420" max="6420" width="20.7109375" bestFit="1" customWidth="1"/>
    <col min="6421" max="6426" width="15" customWidth="1"/>
    <col min="6427" max="6427" width="18" bestFit="1" customWidth="1"/>
    <col min="6428" max="6429" width="15" customWidth="1"/>
    <col min="6430" max="6430" width="25.28515625" bestFit="1" customWidth="1"/>
    <col min="6431" max="6438" width="15" customWidth="1"/>
    <col min="6439" max="6439" width="18.140625" bestFit="1" customWidth="1"/>
    <col min="6440" max="6441" width="14.7109375" customWidth="1"/>
    <col min="6657" max="6657" width="11.42578125" customWidth="1"/>
    <col min="6658" max="6658" width="14.7109375" customWidth="1"/>
    <col min="6659" max="6659" width="20" customWidth="1"/>
    <col min="6660" max="6660" width="16.140625" customWidth="1"/>
    <col min="6661" max="6665" width="14.7109375" customWidth="1"/>
    <col min="6666" max="6666" width="15.85546875" bestFit="1" customWidth="1"/>
    <col min="6667" max="6668" width="14.7109375" customWidth="1"/>
    <col min="6669" max="6669" width="17.7109375" bestFit="1" customWidth="1"/>
    <col min="6670" max="6670" width="14.7109375" customWidth="1"/>
    <col min="6671" max="6671" width="17.5703125" bestFit="1" customWidth="1"/>
    <col min="6672" max="6672" width="14.7109375" customWidth="1"/>
    <col min="6673" max="6673" width="16.5703125" bestFit="1" customWidth="1"/>
    <col min="6674" max="6674" width="14.7109375" customWidth="1"/>
    <col min="6675" max="6675" width="15.7109375" bestFit="1" customWidth="1"/>
    <col min="6676" max="6676" width="20.7109375" bestFit="1" customWidth="1"/>
    <col min="6677" max="6682" width="15" customWidth="1"/>
    <col min="6683" max="6683" width="18" bestFit="1" customWidth="1"/>
    <col min="6684" max="6685" width="15" customWidth="1"/>
    <col min="6686" max="6686" width="25.28515625" bestFit="1" customWidth="1"/>
    <col min="6687" max="6694" width="15" customWidth="1"/>
    <col min="6695" max="6695" width="18.140625" bestFit="1" customWidth="1"/>
    <col min="6696" max="6697" width="14.7109375" customWidth="1"/>
    <col min="6913" max="6913" width="11.42578125" customWidth="1"/>
    <col min="6914" max="6914" width="14.7109375" customWidth="1"/>
    <col min="6915" max="6915" width="20" customWidth="1"/>
    <col min="6916" max="6916" width="16.140625" customWidth="1"/>
    <col min="6917" max="6921" width="14.7109375" customWidth="1"/>
    <col min="6922" max="6922" width="15.85546875" bestFit="1" customWidth="1"/>
    <col min="6923" max="6924" width="14.7109375" customWidth="1"/>
    <col min="6925" max="6925" width="17.7109375" bestFit="1" customWidth="1"/>
    <col min="6926" max="6926" width="14.7109375" customWidth="1"/>
    <col min="6927" max="6927" width="17.5703125" bestFit="1" customWidth="1"/>
    <col min="6928" max="6928" width="14.7109375" customWidth="1"/>
    <col min="6929" max="6929" width="16.5703125" bestFit="1" customWidth="1"/>
    <col min="6930" max="6930" width="14.7109375" customWidth="1"/>
    <col min="6931" max="6931" width="15.7109375" bestFit="1" customWidth="1"/>
    <col min="6932" max="6932" width="20.7109375" bestFit="1" customWidth="1"/>
    <col min="6933" max="6938" width="15" customWidth="1"/>
    <col min="6939" max="6939" width="18" bestFit="1" customWidth="1"/>
    <col min="6940" max="6941" width="15" customWidth="1"/>
    <col min="6942" max="6942" width="25.28515625" bestFit="1" customWidth="1"/>
    <col min="6943" max="6950" width="15" customWidth="1"/>
    <col min="6951" max="6951" width="18.140625" bestFit="1" customWidth="1"/>
    <col min="6952" max="6953" width="14.7109375" customWidth="1"/>
    <col min="7169" max="7169" width="11.42578125" customWidth="1"/>
    <col min="7170" max="7170" width="14.7109375" customWidth="1"/>
    <col min="7171" max="7171" width="20" customWidth="1"/>
    <col min="7172" max="7172" width="16.140625" customWidth="1"/>
    <col min="7173" max="7177" width="14.7109375" customWidth="1"/>
    <col min="7178" max="7178" width="15.85546875" bestFit="1" customWidth="1"/>
    <col min="7179" max="7180" width="14.7109375" customWidth="1"/>
    <col min="7181" max="7181" width="17.7109375" bestFit="1" customWidth="1"/>
    <col min="7182" max="7182" width="14.7109375" customWidth="1"/>
    <col min="7183" max="7183" width="17.5703125" bestFit="1" customWidth="1"/>
    <col min="7184" max="7184" width="14.7109375" customWidth="1"/>
    <col min="7185" max="7185" width="16.5703125" bestFit="1" customWidth="1"/>
    <col min="7186" max="7186" width="14.7109375" customWidth="1"/>
    <col min="7187" max="7187" width="15.7109375" bestFit="1" customWidth="1"/>
    <col min="7188" max="7188" width="20.7109375" bestFit="1" customWidth="1"/>
    <col min="7189" max="7194" width="15" customWidth="1"/>
    <col min="7195" max="7195" width="18" bestFit="1" customWidth="1"/>
    <col min="7196" max="7197" width="15" customWidth="1"/>
    <col min="7198" max="7198" width="25.28515625" bestFit="1" customWidth="1"/>
    <col min="7199" max="7206" width="15" customWidth="1"/>
    <col min="7207" max="7207" width="18.140625" bestFit="1" customWidth="1"/>
    <col min="7208" max="7209" width="14.7109375" customWidth="1"/>
    <col min="7425" max="7425" width="11.42578125" customWidth="1"/>
    <col min="7426" max="7426" width="14.7109375" customWidth="1"/>
    <col min="7427" max="7427" width="20" customWidth="1"/>
    <col min="7428" max="7428" width="16.140625" customWidth="1"/>
    <col min="7429" max="7433" width="14.7109375" customWidth="1"/>
    <col min="7434" max="7434" width="15.85546875" bestFit="1" customWidth="1"/>
    <col min="7435" max="7436" width="14.7109375" customWidth="1"/>
    <col min="7437" max="7437" width="17.7109375" bestFit="1" customWidth="1"/>
    <col min="7438" max="7438" width="14.7109375" customWidth="1"/>
    <col min="7439" max="7439" width="17.5703125" bestFit="1" customWidth="1"/>
    <col min="7440" max="7440" width="14.7109375" customWidth="1"/>
    <col min="7441" max="7441" width="16.5703125" bestFit="1" customWidth="1"/>
    <col min="7442" max="7442" width="14.7109375" customWidth="1"/>
    <col min="7443" max="7443" width="15.7109375" bestFit="1" customWidth="1"/>
    <col min="7444" max="7444" width="20.7109375" bestFit="1" customWidth="1"/>
    <col min="7445" max="7450" width="15" customWidth="1"/>
    <col min="7451" max="7451" width="18" bestFit="1" customWidth="1"/>
    <col min="7452" max="7453" width="15" customWidth="1"/>
    <col min="7454" max="7454" width="25.28515625" bestFit="1" customWidth="1"/>
    <col min="7455" max="7462" width="15" customWidth="1"/>
    <col min="7463" max="7463" width="18.140625" bestFit="1" customWidth="1"/>
    <col min="7464" max="7465" width="14.7109375" customWidth="1"/>
    <col min="7681" max="7681" width="11.42578125" customWidth="1"/>
    <col min="7682" max="7682" width="14.7109375" customWidth="1"/>
    <col min="7683" max="7683" width="20" customWidth="1"/>
    <col min="7684" max="7684" width="16.140625" customWidth="1"/>
    <col min="7685" max="7689" width="14.7109375" customWidth="1"/>
    <col min="7690" max="7690" width="15.85546875" bestFit="1" customWidth="1"/>
    <col min="7691" max="7692" width="14.7109375" customWidth="1"/>
    <col min="7693" max="7693" width="17.7109375" bestFit="1" customWidth="1"/>
    <col min="7694" max="7694" width="14.7109375" customWidth="1"/>
    <col min="7695" max="7695" width="17.5703125" bestFit="1" customWidth="1"/>
    <col min="7696" max="7696" width="14.7109375" customWidth="1"/>
    <col min="7697" max="7697" width="16.5703125" bestFit="1" customWidth="1"/>
    <col min="7698" max="7698" width="14.7109375" customWidth="1"/>
    <col min="7699" max="7699" width="15.7109375" bestFit="1" customWidth="1"/>
    <col min="7700" max="7700" width="20.7109375" bestFit="1" customWidth="1"/>
    <col min="7701" max="7706" width="15" customWidth="1"/>
    <col min="7707" max="7707" width="18" bestFit="1" customWidth="1"/>
    <col min="7708" max="7709" width="15" customWidth="1"/>
    <col min="7710" max="7710" width="25.28515625" bestFit="1" customWidth="1"/>
    <col min="7711" max="7718" width="15" customWidth="1"/>
    <col min="7719" max="7719" width="18.140625" bestFit="1" customWidth="1"/>
    <col min="7720" max="7721" width="14.7109375" customWidth="1"/>
    <col min="7937" max="7937" width="11.42578125" customWidth="1"/>
    <col min="7938" max="7938" width="14.7109375" customWidth="1"/>
    <col min="7939" max="7939" width="20" customWidth="1"/>
    <col min="7940" max="7940" width="16.140625" customWidth="1"/>
    <col min="7941" max="7945" width="14.7109375" customWidth="1"/>
    <col min="7946" max="7946" width="15.85546875" bestFit="1" customWidth="1"/>
    <col min="7947" max="7948" width="14.7109375" customWidth="1"/>
    <col min="7949" max="7949" width="17.7109375" bestFit="1" customWidth="1"/>
    <col min="7950" max="7950" width="14.7109375" customWidth="1"/>
    <col min="7951" max="7951" width="17.5703125" bestFit="1" customWidth="1"/>
    <col min="7952" max="7952" width="14.7109375" customWidth="1"/>
    <col min="7953" max="7953" width="16.5703125" bestFit="1" customWidth="1"/>
    <col min="7954" max="7954" width="14.7109375" customWidth="1"/>
    <col min="7955" max="7955" width="15.7109375" bestFit="1" customWidth="1"/>
    <col min="7956" max="7956" width="20.7109375" bestFit="1" customWidth="1"/>
    <col min="7957" max="7962" width="15" customWidth="1"/>
    <col min="7963" max="7963" width="18" bestFit="1" customWidth="1"/>
    <col min="7964" max="7965" width="15" customWidth="1"/>
    <col min="7966" max="7966" width="25.28515625" bestFit="1" customWidth="1"/>
    <col min="7967" max="7974" width="15" customWidth="1"/>
    <col min="7975" max="7975" width="18.140625" bestFit="1" customWidth="1"/>
    <col min="7976" max="7977" width="14.7109375" customWidth="1"/>
    <col min="8193" max="8193" width="11.42578125" customWidth="1"/>
    <col min="8194" max="8194" width="14.7109375" customWidth="1"/>
    <col min="8195" max="8195" width="20" customWidth="1"/>
    <col min="8196" max="8196" width="16.140625" customWidth="1"/>
    <col min="8197" max="8201" width="14.7109375" customWidth="1"/>
    <col min="8202" max="8202" width="15.85546875" bestFit="1" customWidth="1"/>
    <col min="8203" max="8204" width="14.7109375" customWidth="1"/>
    <col min="8205" max="8205" width="17.7109375" bestFit="1" customWidth="1"/>
    <col min="8206" max="8206" width="14.7109375" customWidth="1"/>
    <col min="8207" max="8207" width="17.5703125" bestFit="1" customWidth="1"/>
    <col min="8208" max="8208" width="14.7109375" customWidth="1"/>
    <col min="8209" max="8209" width="16.5703125" bestFit="1" customWidth="1"/>
    <col min="8210" max="8210" width="14.7109375" customWidth="1"/>
    <col min="8211" max="8211" width="15.7109375" bestFit="1" customWidth="1"/>
    <col min="8212" max="8212" width="20.7109375" bestFit="1" customWidth="1"/>
    <col min="8213" max="8218" width="15" customWidth="1"/>
    <col min="8219" max="8219" width="18" bestFit="1" customWidth="1"/>
    <col min="8220" max="8221" width="15" customWidth="1"/>
    <col min="8222" max="8222" width="25.28515625" bestFit="1" customWidth="1"/>
    <col min="8223" max="8230" width="15" customWidth="1"/>
    <col min="8231" max="8231" width="18.140625" bestFit="1" customWidth="1"/>
    <col min="8232" max="8233" width="14.7109375" customWidth="1"/>
    <col min="8449" max="8449" width="11.42578125" customWidth="1"/>
    <col min="8450" max="8450" width="14.7109375" customWidth="1"/>
    <col min="8451" max="8451" width="20" customWidth="1"/>
    <col min="8452" max="8452" width="16.140625" customWidth="1"/>
    <col min="8453" max="8457" width="14.7109375" customWidth="1"/>
    <col min="8458" max="8458" width="15.85546875" bestFit="1" customWidth="1"/>
    <col min="8459" max="8460" width="14.7109375" customWidth="1"/>
    <col min="8461" max="8461" width="17.7109375" bestFit="1" customWidth="1"/>
    <col min="8462" max="8462" width="14.7109375" customWidth="1"/>
    <col min="8463" max="8463" width="17.5703125" bestFit="1" customWidth="1"/>
    <col min="8464" max="8464" width="14.7109375" customWidth="1"/>
    <col min="8465" max="8465" width="16.5703125" bestFit="1" customWidth="1"/>
    <col min="8466" max="8466" width="14.7109375" customWidth="1"/>
    <col min="8467" max="8467" width="15.7109375" bestFit="1" customWidth="1"/>
    <col min="8468" max="8468" width="20.7109375" bestFit="1" customWidth="1"/>
    <col min="8469" max="8474" width="15" customWidth="1"/>
    <col min="8475" max="8475" width="18" bestFit="1" customWidth="1"/>
    <col min="8476" max="8477" width="15" customWidth="1"/>
    <col min="8478" max="8478" width="25.28515625" bestFit="1" customWidth="1"/>
    <col min="8479" max="8486" width="15" customWidth="1"/>
    <col min="8487" max="8487" width="18.140625" bestFit="1" customWidth="1"/>
    <col min="8488" max="8489" width="14.7109375" customWidth="1"/>
    <col min="8705" max="8705" width="11.42578125" customWidth="1"/>
    <col min="8706" max="8706" width="14.7109375" customWidth="1"/>
    <col min="8707" max="8707" width="20" customWidth="1"/>
    <col min="8708" max="8708" width="16.140625" customWidth="1"/>
    <col min="8709" max="8713" width="14.7109375" customWidth="1"/>
    <col min="8714" max="8714" width="15.85546875" bestFit="1" customWidth="1"/>
    <col min="8715" max="8716" width="14.7109375" customWidth="1"/>
    <col min="8717" max="8717" width="17.7109375" bestFit="1" customWidth="1"/>
    <col min="8718" max="8718" width="14.7109375" customWidth="1"/>
    <col min="8719" max="8719" width="17.5703125" bestFit="1" customWidth="1"/>
    <col min="8720" max="8720" width="14.7109375" customWidth="1"/>
    <col min="8721" max="8721" width="16.5703125" bestFit="1" customWidth="1"/>
    <col min="8722" max="8722" width="14.7109375" customWidth="1"/>
    <col min="8723" max="8723" width="15.7109375" bestFit="1" customWidth="1"/>
    <col min="8724" max="8724" width="20.7109375" bestFit="1" customWidth="1"/>
    <col min="8725" max="8730" width="15" customWidth="1"/>
    <col min="8731" max="8731" width="18" bestFit="1" customWidth="1"/>
    <col min="8732" max="8733" width="15" customWidth="1"/>
    <col min="8734" max="8734" width="25.28515625" bestFit="1" customWidth="1"/>
    <col min="8735" max="8742" width="15" customWidth="1"/>
    <col min="8743" max="8743" width="18.140625" bestFit="1" customWidth="1"/>
    <col min="8744" max="8745" width="14.7109375" customWidth="1"/>
    <col min="8961" max="8961" width="11.42578125" customWidth="1"/>
    <col min="8962" max="8962" width="14.7109375" customWidth="1"/>
    <col min="8963" max="8963" width="20" customWidth="1"/>
    <col min="8964" max="8964" width="16.140625" customWidth="1"/>
    <col min="8965" max="8969" width="14.7109375" customWidth="1"/>
    <col min="8970" max="8970" width="15.85546875" bestFit="1" customWidth="1"/>
    <col min="8971" max="8972" width="14.7109375" customWidth="1"/>
    <col min="8973" max="8973" width="17.7109375" bestFit="1" customWidth="1"/>
    <col min="8974" max="8974" width="14.7109375" customWidth="1"/>
    <col min="8975" max="8975" width="17.5703125" bestFit="1" customWidth="1"/>
    <col min="8976" max="8976" width="14.7109375" customWidth="1"/>
    <col min="8977" max="8977" width="16.5703125" bestFit="1" customWidth="1"/>
    <col min="8978" max="8978" width="14.7109375" customWidth="1"/>
    <col min="8979" max="8979" width="15.7109375" bestFit="1" customWidth="1"/>
    <col min="8980" max="8980" width="20.7109375" bestFit="1" customWidth="1"/>
    <col min="8981" max="8986" width="15" customWidth="1"/>
    <col min="8987" max="8987" width="18" bestFit="1" customWidth="1"/>
    <col min="8988" max="8989" width="15" customWidth="1"/>
    <col min="8990" max="8990" width="25.28515625" bestFit="1" customWidth="1"/>
    <col min="8991" max="8998" width="15" customWidth="1"/>
    <col min="8999" max="8999" width="18.140625" bestFit="1" customWidth="1"/>
    <col min="9000" max="9001" width="14.7109375" customWidth="1"/>
    <col min="9217" max="9217" width="11.42578125" customWidth="1"/>
    <col min="9218" max="9218" width="14.7109375" customWidth="1"/>
    <col min="9219" max="9219" width="20" customWidth="1"/>
    <col min="9220" max="9220" width="16.140625" customWidth="1"/>
    <col min="9221" max="9225" width="14.7109375" customWidth="1"/>
    <col min="9226" max="9226" width="15.85546875" bestFit="1" customWidth="1"/>
    <col min="9227" max="9228" width="14.7109375" customWidth="1"/>
    <col min="9229" max="9229" width="17.7109375" bestFit="1" customWidth="1"/>
    <col min="9230" max="9230" width="14.7109375" customWidth="1"/>
    <col min="9231" max="9231" width="17.5703125" bestFit="1" customWidth="1"/>
    <col min="9232" max="9232" width="14.7109375" customWidth="1"/>
    <col min="9233" max="9233" width="16.5703125" bestFit="1" customWidth="1"/>
    <col min="9234" max="9234" width="14.7109375" customWidth="1"/>
    <col min="9235" max="9235" width="15.7109375" bestFit="1" customWidth="1"/>
    <col min="9236" max="9236" width="20.7109375" bestFit="1" customWidth="1"/>
    <col min="9237" max="9242" width="15" customWidth="1"/>
    <col min="9243" max="9243" width="18" bestFit="1" customWidth="1"/>
    <col min="9244" max="9245" width="15" customWidth="1"/>
    <col min="9246" max="9246" width="25.28515625" bestFit="1" customWidth="1"/>
    <col min="9247" max="9254" width="15" customWidth="1"/>
    <col min="9255" max="9255" width="18.140625" bestFit="1" customWidth="1"/>
    <col min="9256" max="9257" width="14.7109375" customWidth="1"/>
    <col min="9473" max="9473" width="11.42578125" customWidth="1"/>
    <col min="9474" max="9474" width="14.7109375" customWidth="1"/>
    <col min="9475" max="9475" width="20" customWidth="1"/>
    <col min="9476" max="9476" width="16.140625" customWidth="1"/>
    <col min="9477" max="9481" width="14.7109375" customWidth="1"/>
    <col min="9482" max="9482" width="15.85546875" bestFit="1" customWidth="1"/>
    <col min="9483" max="9484" width="14.7109375" customWidth="1"/>
    <col min="9485" max="9485" width="17.7109375" bestFit="1" customWidth="1"/>
    <col min="9486" max="9486" width="14.7109375" customWidth="1"/>
    <col min="9487" max="9487" width="17.5703125" bestFit="1" customWidth="1"/>
    <col min="9488" max="9488" width="14.7109375" customWidth="1"/>
    <col min="9489" max="9489" width="16.5703125" bestFit="1" customWidth="1"/>
    <col min="9490" max="9490" width="14.7109375" customWidth="1"/>
    <col min="9491" max="9491" width="15.7109375" bestFit="1" customWidth="1"/>
    <col min="9492" max="9492" width="20.7109375" bestFit="1" customWidth="1"/>
    <col min="9493" max="9498" width="15" customWidth="1"/>
    <col min="9499" max="9499" width="18" bestFit="1" customWidth="1"/>
    <col min="9500" max="9501" width="15" customWidth="1"/>
    <col min="9502" max="9502" width="25.28515625" bestFit="1" customWidth="1"/>
    <col min="9503" max="9510" width="15" customWidth="1"/>
    <col min="9511" max="9511" width="18.140625" bestFit="1" customWidth="1"/>
    <col min="9512" max="9513" width="14.7109375" customWidth="1"/>
    <col min="9729" max="9729" width="11.42578125" customWidth="1"/>
    <col min="9730" max="9730" width="14.7109375" customWidth="1"/>
    <col min="9731" max="9731" width="20" customWidth="1"/>
    <col min="9732" max="9732" width="16.140625" customWidth="1"/>
    <col min="9733" max="9737" width="14.7109375" customWidth="1"/>
    <col min="9738" max="9738" width="15.85546875" bestFit="1" customWidth="1"/>
    <col min="9739" max="9740" width="14.7109375" customWidth="1"/>
    <col min="9741" max="9741" width="17.7109375" bestFit="1" customWidth="1"/>
    <col min="9742" max="9742" width="14.7109375" customWidth="1"/>
    <col min="9743" max="9743" width="17.5703125" bestFit="1" customWidth="1"/>
    <col min="9744" max="9744" width="14.7109375" customWidth="1"/>
    <col min="9745" max="9745" width="16.5703125" bestFit="1" customWidth="1"/>
    <col min="9746" max="9746" width="14.7109375" customWidth="1"/>
    <col min="9747" max="9747" width="15.7109375" bestFit="1" customWidth="1"/>
    <col min="9748" max="9748" width="20.7109375" bestFit="1" customWidth="1"/>
    <col min="9749" max="9754" width="15" customWidth="1"/>
    <col min="9755" max="9755" width="18" bestFit="1" customWidth="1"/>
    <col min="9756" max="9757" width="15" customWidth="1"/>
    <col min="9758" max="9758" width="25.28515625" bestFit="1" customWidth="1"/>
    <col min="9759" max="9766" width="15" customWidth="1"/>
    <col min="9767" max="9767" width="18.140625" bestFit="1" customWidth="1"/>
    <col min="9768" max="9769" width="14.7109375" customWidth="1"/>
    <col min="9985" max="9985" width="11.42578125" customWidth="1"/>
    <col min="9986" max="9986" width="14.7109375" customWidth="1"/>
    <col min="9987" max="9987" width="20" customWidth="1"/>
    <col min="9988" max="9988" width="16.140625" customWidth="1"/>
    <col min="9989" max="9993" width="14.7109375" customWidth="1"/>
    <col min="9994" max="9994" width="15.85546875" bestFit="1" customWidth="1"/>
    <col min="9995" max="9996" width="14.7109375" customWidth="1"/>
    <col min="9997" max="9997" width="17.7109375" bestFit="1" customWidth="1"/>
    <col min="9998" max="9998" width="14.7109375" customWidth="1"/>
    <col min="9999" max="9999" width="17.5703125" bestFit="1" customWidth="1"/>
    <col min="10000" max="10000" width="14.7109375" customWidth="1"/>
    <col min="10001" max="10001" width="16.5703125" bestFit="1" customWidth="1"/>
    <col min="10002" max="10002" width="14.7109375" customWidth="1"/>
    <col min="10003" max="10003" width="15.7109375" bestFit="1" customWidth="1"/>
    <col min="10004" max="10004" width="20.7109375" bestFit="1" customWidth="1"/>
    <col min="10005" max="10010" width="15" customWidth="1"/>
    <col min="10011" max="10011" width="18" bestFit="1" customWidth="1"/>
    <col min="10012" max="10013" width="15" customWidth="1"/>
    <col min="10014" max="10014" width="25.28515625" bestFit="1" customWidth="1"/>
    <col min="10015" max="10022" width="15" customWidth="1"/>
    <col min="10023" max="10023" width="18.140625" bestFit="1" customWidth="1"/>
    <col min="10024" max="10025" width="14.7109375" customWidth="1"/>
    <col min="10241" max="10241" width="11.42578125" customWidth="1"/>
    <col min="10242" max="10242" width="14.7109375" customWidth="1"/>
    <col min="10243" max="10243" width="20" customWidth="1"/>
    <col min="10244" max="10244" width="16.140625" customWidth="1"/>
    <col min="10245" max="10249" width="14.7109375" customWidth="1"/>
    <col min="10250" max="10250" width="15.85546875" bestFit="1" customWidth="1"/>
    <col min="10251" max="10252" width="14.7109375" customWidth="1"/>
    <col min="10253" max="10253" width="17.7109375" bestFit="1" customWidth="1"/>
    <col min="10254" max="10254" width="14.7109375" customWidth="1"/>
    <col min="10255" max="10255" width="17.5703125" bestFit="1" customWidth="1"/>
    <col min="10256" max="10256" width="14.7109375" customWidth="1"/>
    <col min="10257" max="10257" width="16.5703125" bestFit="1" customWidth="1"/>
    <col min="10258" max="10258" width="14.7109375" customWidth="1"/>
    <col min="10259" max="10259" width="15.7109375" bestFit="1" customWidth="1"/>
    <col min="10260" max="10260" width="20.7109375" bestFit="1" customWidth="1"/>
    <col min="10261" max="10266" width="15" customWidth="1"/>
    <col min="10267" max="10267" width="18" bestFit="1" customWidth="1"/>
    <col min="10268" max="10269" width="15" customWidth="1"/>
    <col min="10270" max="10270" width="25.28515625" bestFit="1" customWidth="1"/>
    <col min="10271" max="10278" width="15" customWidth="1"/>
    <col min="10279" max="10279" width="18.140625" bestFit="1" customWidth="1"/>
    <col min="10280" max="10281" width="14.7109375" customWidth="1"/>
    <col min="10497" max="10497" width="11.42578125" customWidth="1"/>
    <col min="10498" max="10498" width="14.7109375" customWidth="1"/>
    <col min="10499" max="10499" width="20" customWidth="1"/>
    <col min="10500" max="10500" width="16.140625" customWidth="1"/>
    <col min="10501" max="10505" width="14.7109375" customWidth="1"/>
    <col min="10506" max="10506" width="15.85546875" bestFit="1" customWidth="1"/>
    <col min="10507" max="10508" width="14.7109375" customWidth="1"/>
    <col min="10509" max="10509" width="17.7109375" bestFit="1" customWidth="1"/>
    <col min="10510" max="10510" width="14.7109375" customWidth="1"/>
    <col min="10511" max="10511" width="17.5703125" bestFit="1" customWidth="1"/>
    <col min="10512" max="10512" width="14.7109375" customWidth="1"/>
    <col min="10513" max="10513" width="16.5703125" bestFit="1" customWidth="1"/>
    <col min="10514" max="10514" width="14.7109375" customWidth="1"/>
    <col min="10515" max="10515" width="15.7109375" bestFit="1" customWidth="1"/>
    <col min="10516" max="10516" width="20.7109375" bestFit="1" customWidth="1"/>
    <col min="10517" max="10522" width="15" customWidth="1"/>
    <col min="10523" max="10523" width="18" bestFit="1" customWidth="1"/>
    <col min="10524" max="10525" width="15" customWidth="1"/>
    <col min="10526" max="10526" width="25.28515625" bestFit="1" customWidth="1"/>
    <col min="10527" max="10534" width="15" customWidth="1"/>
    <col min="10535" max="10535" width="18.140625" bestFit="1" customWidth="1"/>
    <col min="10536" max="10537" width="14.7109375" customWidth="1"/>
    <col min="10753" max="10753" width="11.42578125" customWidth="1"/>
    <col min="10754" max="10754" width="14.7109375" customWidth="1"/>
    <col min="10755" max="10755" width="20" customWidth="1"/>
    <col min="10756" max="10756" width="16.140625" customWidth="1"/>
    <col min="10757" max="10761" width="14.7109375" customWidth="1"/>
    <col min="10762" max="10762" width="15.85546875" bestFit="1" customWidth="1"/>
    <col min="10763" max="10764" width="14.7109375" customWidth="1"/>
    <col min="10765" max="10765" width="17.7109375" bestFit="1" customWidth="1"/>
    <col min="10766" max="10766" width="14.7109375" customWidth="1"/>
    <col min="10767" max="10767" width="17.5703125" bestFit="1" customWidth="1"/>
    <col min="10768" max="10768" width="14.7109375" customWidth="1"/>
    <col min="10769" max="10769" width="16.5703125" bestFit="1" customWidth="1"/>
    <col min="10770" max="10770" width="14.7109375" customWidth="1"/>
    <col min="10771" max="10771" width="15.7109375" bestFit="1" customWidth="1"/>
    <col min="10772" max="10772" width="20.7109375" bestFit="1" customWidth="1"/>
    <col min="10773" max="10778" width="15" customWidth="1"/>
    <col min="10779" max="10779" width="18" bestFit="1" customWidth="1"/>
    <col min="10780" max="10781" width="15" customWidth="1"/>
    <col min="10782" max="10782" width="25.28515625" bestFit="1" customWidth="1"/>
    <col min="10783" max="10790" width="15" customWidth="1"/>
    <col min="10791" max="10791" width="18.140625" bestFit="1" customWidth="1"/>
    <col min="10792" max="10793" width="14.7109375" customWidth="1"/>
    <col min="11009" max="11009" width="11.42578125" customWidth="1"/>
    <col min="11010" max="11010" width="14.7109375" customWidth="1"/>
    <col min="11011" max="11011" width="20" customWidth="1"/>
    <col min="11012" max="11012" width="16.140625" customWidth="1"/>
    <col min="11013" max="11017" width="14.7109375" customWidth="1"/>
    <col min="11018" max="11018" width="15.85546875" bestFit="1" customWidth="1"/>
    <col min="11019" max="11020" width="14.7109375" customWidth="1"/>
    <col min="11021" max="11021" width="17.7109375" bestFit="1" customWidth="1"/>
    <col min="11022" max="11022" width="14.7109375" customWidth="1"/>
    <col min="11023" max="11023" width="17.5703125" bestFit="1" customWidth="1"/>
    <col min="11024" max="11024" width="14.7109375" customWidth="1"/>
    <col min="11025" max="11025" width="16.5703125" bestFit="1" customWidth="1"/>
    <col min="11026" max="11026" width="14.7109375" customWidth="1"/>
    <col min="11027" max="11027" width="15.7109375" bestFit="1" customWidth="1"/>
    <col min="11028" max="11028" width="20.7109375" bestFit="1" customWidth="1"/>
    <col min="11029" max="11034" width="15" customWidth="1"/>
    <col min="11035" max="11035" width="18" bestFit="1" customWidth="1"/>
    <col min="11036" max="11037" width="15" customWidth="1"/>
    <col min="11038" max="11038" width="25.28515625" bestFit="1" customWidth="1"/>
    <col min="11039" max="11046" width="15" customWidth="1"/>
    <col min="11047" max="11047" width="18.140625" bestFit="1" customWidth="1"/>
    <col min="11048" max="11049" width="14.7109375" customWidth="1"/>
    <col min="11265" max="11265" width="11.42578125" customWidth="1"/>
    <col min="11266" max="11266" width="14.7109375" customWidth="1"/>
    <col min="11267" max="11267" width="20" customWidth="1"/>
    <col min="11268" max="11268" width="16.140625" customWidth="1"/>
    <col min="11269" max="11273" width="14.7109375" customWidth="1"/>
    <col min="11274" max="11274" width="15.85546875" bestFit="1" customWidth="1"/>
    <col min="11275" max="11276" width="14.7109375" customWidth="1"/>
    <col min="11277" max="11277" width="17.7109375" bestFit="1" customWidth="1"/>
    <col min="11278" max="11278" width="14.7109375" customWidth="1"/>
    <col min="11279" max="11279" width="17.5703125" bestFit="1" customWidth="1"/>
    <col min="11280" max="11280" width="14.7109375" customWidth="1"/>
    <col min="11281" max="11281" width="16.5703125" bestFit="1" customWidth="1"/>
    <col min="11282" max="11282" width="14.7109375" customWidth="1"/>
    <col min="11283" max="11283" width="15.7109375" bestFit="1" customWidth="1"/>
    <col min="11284" max="11284" width="20.7109375" bestFit="1" customWidth="1"/>
    <col min="11285" max="11290" width="15" customWidth="1"/>
    <col min="11291" max="11291" width="18" bestFit="1" customWidth="1"/>
    <col min="11292" max="11293" width="15" customWidth="1"/>
    <col min="11294" max="11294" width="25.28515625" bestFit="1" customWidth="1"/>
    <col min="11295" max="11302" width="15" customWidth="1"/>
    <col min="11303" max="11303" width="18.140625" bestFit="1" customWidth="1"/>
    <col min="11304" max="11305" width="14.7109375" customWidth="1"/>
    <col min="11521" max="11521" width="11.42578125" customWidth="1"/>
    <col min="11522" max="11522" width="14.7109375" customWidth="1"/>
    <col min="11523" max="11523" width="20" customWidth="1"/>
    <col min="11524" max="11524" width="16.140625" customWidth="1"/>
    <col min="11525" max="11529" width="14.7109375" customWidth="1"/>
    <col min="11530" max="11530" width="15.85546875" bestFit="1" customWidth="1"/>
    <col min="11531" max="11532" width="14.7109375" customWidth="1"/>
    <col min="11533" max="11533" width="17.7109375" bestFit="1" customWidth="1"/>
    <col min="11534" max="11534" width="14.7109375" customWidth="1"/>
    <col min="11535" max="11535" width="17.5703125" bestFit="1" customWidth="1"/>
    <col min="11536" max="11536" width="14.7109375" customWidth="1"/>
    <col min="11537" max="11537" width="16.5703125" bestFit="1" customWidth="1"/>
    <col min="11538" max="11538" width="14.7109375" customWidth="1"/>
    <col min="11539" max="11539" width="15.7109375" bestFit="1" customWidth="1"/>
    <col min="11540" max="11540" width="20.7109375" bestFit="1" customWidth="1"/>
    <col min="11541" max="11546" width="15" customWidth="1"/>
    <col min="11547" max="11547" width="18" bestFit="1" customWidth="1"/>
    <col min="11548" max="11549" width="15" customWidth="1"/>
    <col min="11550" max="11550" width="25.28515625" bestFit="1" customWidth="1"/>
    <col min="11551" max="11558" width="15" customWidth="1"/>
    <col min="11559" max="11559" width="18.140625" bestFit="1" customWidth="1"/>
    <col min="11560" max="11561" width="14.7109375" customWidth="1"/>
    <col min="11777" max="11777" width="11.42578125" customWidth="1"/>
    <col min="11778" max="11778" width="14.7109375" customWidth="1"/>
    <col min="11779" max="11779" width="20" customWidth="1"/>
    <col min="11780" max="11780" width="16.140625" customWidth="1"/>
    <col min="11781" max="11785" width="14.7109375" customWidth="1"/>
    <col min="11786" max="11786" width="15.85546875" bestFit="1" customWidth="1"/>
    <col min="11787" max="11788" width="14.7109375" customWidth="1"/>
    <col min="11789" max="11789" width="17.7109375" bestFit="1" customWidth="1"/>
    <col min="11790" max="11790" width="14.7109375" customWidth="1"/>
    <col min="11791" max="11791" width="17.5703125" bestFit="1" customWidth="1"/>
    <col min="11792" max="11792" width="14.7109375" customWidth="1"/>
    <col min="11793" max="11793" width="16.5703125" bestFit="1" customWidth="1"/>
    <col min="11794" max="11794" width="14.7109375" customWidth="1"/>
    <col min="11795" max="11795" width="15.7109375" bestFit="1" customWidth="1"/>
    <col min="11796" max="11796" width="20.7109375" bestFit="1" customWidth="1"/>
    <col min="11797" max="11802" width="15" customWidth="1"/>
    <col min="11803" max="11803" width="18" bestFit="1" customWidth="1"/>
    <col min="11804" max="11805" width="15" customWidth="1"/>
    <col min="11806" max="11806" width="25.28515625" bestFit="1" customWidth="1"/>
    <col min="11807" max="11814" width="15" customWidth="1"/>
    <col min="11815" max="11815" width="18.140625" bestFit="1" customWidth="1"/>
    <col min="11816" max="11817" width="14.7109375" customWidth="1"/>
    <col min="12033" max="12033" width="11.42578125" customWidth="1"/>
    <col min="12034" max="12034" width="14.7109375" customWidth="1"/>
    <col min="12035" max="12035" width="20" customWidth="1"/>
    <col min="12036" max="12036" width="16.140625" customWidth="1"/>
    <col min="12037" max="12041" width="14.7109375" customWidth="1"/>
    <col min="12042" max="12042" width="15.85546875" bestFit="1" customWidth="1"/>
    <col min="12043" max="12044" width="14.7109375" customWidth="1"/>
    <col min="12045" max="12045" width="17.7109375" bestFit="1" customWidth="1"/>
    <col min="12046" max="12046" width="14.7109375" customWidth="1"/>
    <col min="12047" max="12047" width="17.5703125" bestFit="1" customWidth="1"/>
    <col min="12048" max="12048" width="14.7109375" customWidth="1"/>
    <col min="12049" max="12049" width="16.5703125" bestFit="1" customWidth="1"/>
    <col min="12050" max="12050" width="14.7109375" customWidth="1"/>
    <col min="12051" max="12051" width="15.7109375" bestFit="1" customWidth="1"/>
    <col min="12052" max="12052" width="20.7109375" bestFit="1" customWidth="1"/>
    <col min="12053" max="12058" width="15" customWidth="1"/>
    <col min="12059" max="12059" width="18" bestFit="1" customWidth="1"/>
    <col min="12060" max="12061" width="15" customWidth="1"/>
    <col min="12062" max="12062" width="25.28515625" bestFit="1" customWidth="1"/>
    <col min="12063" max="12070" width="15" customWidth="1"/>
    <col min="12071" max="12071" width="18.140625" bestFit="1" customWidth="1"/>
    <col min="12072" max="12073" width="14.7109375" customWidth="1"/>
    <col min="12289" max="12289" width="11.42578125" customWidth="1"/>
    <col min="12290" max="12290" width="14.7109375" customWidth="1"/>
    <col min="12291" max="12291" width="20" customWidth="1"/>
    <col min="12292" max="12292" width="16.140625" customWidth="1"/>
    <col min="12293" max="12297" width="14.7109375" customWidth="1"/>
    <col min="12298" max="12298" width="15.85546875" bestFit="1" customWidth="1"/>
    <col min="12299" max="12300" width="14.7109375" customWidth="1"/>
    <col min="12301" max="12301" width="17.7109375" bestFit="1" customWidth="1"/>
    <col min="12302" max="12302" width="14.7109375" customWidth="1"/>
    <col min="12303" max="12303" width="17.5703125" bestFit="1" customWidth="1"/>
    <col min="12304" max="12304" width="14.7109375" customWidth="1"/>
    <col min="12305" max="12305" width="16.5703125" bestFit="1" customWidth="1"/>
    <col min="12306" max="12306" width="14.7109375" customWidth="1"/>
    <col min="12307" max="12307" width="15.7109375" bestFit="1" customWidth="1"/>
    <col min="12308" max="12308" width="20.7109375" bestFit="1" customWidth="1"/>
    <col min="12309" max="12314" width="15" customWidth="1"/>
    <col min="12315" max="12315" width="18" bestFit="1" customWidth="1"/>
    <col min="12316" max="12317" width="15" customWidth="1"/>
    <col min="12318" max="12318" width="25.28515625" bestFit="1" customWidth="1"/>
    <col min="12319" max="12326" width="15" customWidth="1"/>
    <col min="12327" max="12327" width="18.140625" bestFit="1" customWidth="1"/>
    <col min="12328" max="12329" width="14.7109375" customWidth="1"/>
    <col min="12545" max="12545" width="11.42578125" customWidth="1"/>
    <col min="12546" max="12546" width="14.7109375" customWidth="1"/>
    <col min="12547" max="12547" width="20" customWidth="1"/>
    <col min="12548" max="12548" width="16.140625" customWidth="1"/>
    <col min="12549" max="12553" width="14.7109375" customWidth="1"/>
    <col min="12554" max="12554" width="15.85546875" bestFit="1" customWidth="1"/>
    <col min="12555" max="12556" width="14.7109375" customWidth="1"/>
    <col min="12557" max="12557" width="17.7109375" bestFit="1" customWidth="1"/>
    <col min="12558" max="12558" width="14.7109375" customWidth="1"/>
    <col min="12559" max="12559" width="17.5703125" bestFit="1" customWidth="1"/>
    <col min="12560" max="12560" width="14.7109375" customWidth="1"/>
    <col min="12561" max="12561" width="16.5703125" bestFit="1" customWidth="1"/>
    <col min="12562" max="12562" width="14.7109375" customWidth="1"/>
    <col min="12563" max="12563" width="15.7109375" bestFit="1" customWidth="1"/>
    <col min="12564" max="12564" width="20.7109375" bestFit="1" customWidth="1"/>
    <col min="12565" max="12570" width="15" customWidth="1"/>
    <col min="12571" max="12571" width="18" bestFit="1" customWidth="1"/>
    <col min="12572" max="12573" width="15" customWidth="1"/>
    <col min="12574" max="12574" width="25.28515625" bestFit="1" customWidth="1"/>
    <col min="12575" max="12582" width="15" customWidth="1"/>
    <col min="12583" max="12583" width="18.140625" bestFit="1" customWidth="1"/>
    <col min="12584" max="12585" width="14.7109375" customWidth="1"/>
    <col min="12801" max="12801" width="11.42578125" customWidth="1"/>
    <col min="12802" max="12802" width="14.7109375" customWidth="1"/>
    <col min="12803" max="12803" width="20" customWidth="1"/>
    <col min="12804" max="12804" width="16.140625" customWidth="1"/>
    <col min="12805" max="12809" width="14.7109375" customWidth="1"/>
    <col min="12810" max="12810" width="15.85546875" bestFit="1" customWidth="1"/>
    <col min="12811" max="12812" width="14.7109375" customWidth="1"/>
    <col min="12813" max="12813" width="17.7109375" bestFit="1" customWidth="1"/>
    <col min="12814" max="12814" width="14.7109375" customWidth="1"/>
    <col min="12815" max="12815" width="17.5703125" bestFit="1" customWidth="1"/>
    <col min="12816" max="12816" width="14.7109375" customWidth="1"/>
    <col min="12817" max="12817" width="16.5703125" bestFit="1" customWidth="1"/>
    <col min="12818" max="12818" width="14.7109375" customWidth="1"/>
    <col min="12819" max="12819" width="15.7109375" bestFit="1" customWidth="1"/>
    <col min="12820" max="12820" width="20.7109375" bestFit="1" customWidth="1"/>
    <col min="12821" max="12826" width="15" customWidth="1"/>
    <col min="12827" max="12827" width="18" bestFit="1" customWidth="1"/>
    <col min="12828" max="12829" width="15" customWidth="1"/>
    <col min="12830" max="12830" width="25.28515625" bestFit="1" customWidth="1"/>
    <col min="12831" max="12838" width="15" customWidth="1"/>
    <col min="12839" max="12839" width="18.140625" bestFit="1" customWidth="1"/>
    <col min="12840" max="12841" width="14.7109375" customWidth="1"/>
    <col min="13057" max="13057" width="11.42578125" customWidth="1"/>
    <col min="13058" max="13058" width="14.7109375" customWidth="1"/>
    <col min="13059" max="13059" width="20" customWidth="1"/>
    <col min="13060" max="13060" width="16.140625" customWidth="1"/>
    <col min="13061" max="13065" width="14.7109375" customWidth="1"/>
    <col min="13066" max="13066" width="15.85546875" bestFit="1" customWidth="1"/>
    <col min="13067" max="13068" width="14.7109375" customWidth="1"/>
    <col min="13069" max="13069" width="17.7109375" bestFit="1" customWidth="1"/>
    <col min="13070" max="13070" width="14.7109375" customWidth="1"/>
    <col min="13071" max="13071" width="17.5703125" bestFit="1" customWidth="1"/>
    <col min="13072" max="13072" width="14.7109375" customWidth="1"/>
    <col min="13073" max="13073" width="16.5703125" bestFit="1" customWidth="1"/>
    <col min="13074" max="13074" width="14.7109375" customWidth="1"/>
    <col min="13075" max="13075" width="15.7109375" bestFit="1" customWidth="1"/>
    <col min="13076" max="13076" width="20.7109375" bestFit="1" customWidth="1"/>
    <col min="13077" max="13082" width="15" customWidth="1"/>
    <col min="13083" max="13083" width="18" bestFit="1" customWidth="1"/>
    <col min="13084" max="13085" width="15" customWidth="1"/>
    <col min="13086" max="13086" width="25.28515625" bestFit="1" customWidth="1"/>
    <col min="13087" max="13094" width="15" customWidth="1"/>
    <col min="13095" max="13095" width="18.140625" bestFit="1" customWidth="1"/>
    <col min="13096" max="13097" width="14.7109375" customWidth="1"/>
    <col min="13313" max="13313" width="11.42578125" customWidth="1"/>
    <col min="13314" max="13314" width="14.7109375" customWidth="1"/>
    <col min="13315" max="13315" width="20" customWidth="1"/>
    <col min="13316" max="13316" width="16.140625" customWidth="1"/>
    <col min="13317" max="13321" width="14.7109375" customWidth="1"/>
    <col min="13322" max="13322" width="15.85546875" bestFit="1" customWidth="1"/>
    <col min="13323" max="13324" width="14.7109375" customWidth="1"/>
    <col min="13325" max="13325" width="17.7109375" bestFit="1" customWidth="1"/>
    <col min="13326" max="13326" width="14.7109375" customWidth="1"/>
    <col min="13327" max="13327" width="17.5703125" bestFit="1" customWidth="1"/>
    <col min="13328" max="13328" width="14.7109375" customWidth="1"/>
    <col min="13329" max="13329" width="16.5703125" bestFit="1" customWidth="1"/>
    <col min="13330" max="13330" width="14.7109375" customWidth="1"/>
    <col min="13331" max="13331" width="15.7109375" bestFit="1" customWidth="1"/>
    <col min="13332" max="13332" width="20.7109375" bestFit="1" customWidth="1"/>
    <col min="13333" max="13338" width="15" customWidth="1"/>
    <col min="13339" max="13339" width="18" bestFit="1" customWidth="1"/>
    <col min="13340" max="13341" width="15" customWidth="1"/>
    <col min="13342" max="13342" width="25.28515625" bestFit="1" customWidth="1"/>
    <col min="13343" max="13350" width="15" customWidth="1"/>
    <col min="13351" max="13351" width="18.140625" bestFit="1" customWidth="1"/>
    <col min="13352" max="13353" width="14.7109375" customWidth="1"/>
    <col min="13569" max="13569" width="11.42578125" customWidth="1"/>
    <col min="13570" max="13570" width="14.7109375" customWidth="1"/>
    <col min="13571" max="13571" width="20" customWidth="1"/>
    <col min="13572" max="13572" width="16.140625" customWidth="1"/>
    <col min="13573" max="13577" width="14.7109375" customWidth="1"/>
    <col min="13578" max="13578" width="15.85546875" bestFit="1" customWidth="1"/>
    <col min="13579" max="13580" width="14.7109375" customWidth="1"/>
    <col min="13581" max="13581" width="17.7109375" bestFit="1" customWidth="1"/>
    <col min="13582" max="13582" width="14.7109375" customWidth="1"/>
    <col min="13583" max="13583" width="17.5703125" bestFit="1" customWidth="1"/>
    <col min="13584" max="13584" width="14.7109375" customWidth="1"/>
    <col min="13585" max="13585" width="16.5703125" bestFit="1" customWidth="1"/>
    <col min="13586" max="13586" width="14.7109375" customWidth="1"/>
    <col min="13587" max="13587" width="15.7109375" bestFit="1" customWidth="1"/>
    <col min="13588" max="13588" width="20.7109375" bestFit="1" customWidth="1"/>
    <col min="13589" max="13594" width="15" customWidth="1"/>
    <col min="13595" max="13595" width="18" bestFit="1" customWidth="1"/>
    <col min="13596" max="13597" width="15" customWidth="1"/>
    <col min="13598" max="13598" width="25.28515625" bestFit="1" customWidth="1"/>
    <col min="13599" max="13606" width="15" customWidth="1"/>
    <col min="13607" max="13607" width="18.140625" bestFit="1" customWidth="1"/>
    <col min="13608" max="13609" width="14.7109375" customWidth="1"/>
    <col min="13825" max="13825" width="11.42578125" customWidth="1"/>
    <col min="13826" max="13826" width="14.7109375" customWidth="1"/>
    <col min="13827" max="13827" width="20" customWidth="1"/>
    <col min="13828" max="13828" width="16.140625" customWidth="1"/>
    <col min="13829" max="13833" width="14.7109375" customWidth="1"/>
    <col min="13834" max="13834" width="15.85546875" bestFit="1" customWidth="1"/>
    <col min="13835" max="13836" width="14.7109375" customWidth="1"/>
    <col min="13837" max="13837" width="17.7109375" bestFit="1" customWidth="1"/>
    <col min="13838" max="13838" width="14.7109375" customWidth="1"/>
    <col min="13839" max="13839" width="17.5703125" bestFit="1" customWidth="1"/>
    <col min="13840" max="13840" width="14.7109375" customWidth="1"/>
    <col min="13841" max="13841" width="16.5703125" bestFit="1" customWidth="1"/>
    <col min="13842" max="13842" width="14.7109375" customWidth="1"/>
    <col min="13843" max="13843" width="15.7109375" bestFit="1" customWidth="1"/>
    <col min="13844" max="13844" width="20.7109375" bestFit="1" customWidth="1"/>
    <col min="13845" max="13850" width="15" customWidth="1"/>
    <col min="13851" max="13851" width="18" bestFit="1" customWidth="1"/>
    <col min="13852" max="13853" width="15" customWidth="1"/>
    <col min="13854" max="13854" width="25.28515625" bestFit="1" customWidth="1"/>
    <col min="13855" max="13862" width="15" customWidth="1"/>
    <col min="13863" max="13863" width="18.140625" bestFit="1" customWidth="1"/>
    <col min="13864" max="13865" width="14.7109375" customWidth="1"/>
    <col min="14081" max="14081" width="11.42578125" customWidth="1"/>
    <col min="14082" max="14082" width="14.7109375" customWidth="1"/>
    <col min="14083" max="14083" width="20" customWidth="1"/>
    <col min="14084" max="14084" width="16.140625" customWidth="1"/>
    <col min="14085" max="14089" width="14.7109375" customWidth="1"/>
    <col min="14090" max="14090" width="15.85546875" bestFit="1" customWidth="1"/>
    <col min="14091" max="14092" width="14.7109375" customWidth="1"/>
    <col min="14093" max="14093" width="17.7109375" bestFit="1" customWidth="1"/>
    <col min="14094" max="14094" width="14.7109375" customWidth="1"/>
    <col min="14095" max="14095" width="17.5703125" bestFit="1" customWidth="1"/>
    <col min="14096" max="14096" width="14.7109375" customWidth="1"/>
    <col min="14097" max="14097" width="16.5703125" bestFit="1" customWidth="1"/>
    <col min="14098" max="14098" width="14.7109375" customWidth="1"/>
    <col min="14099" max="14099" width="15.7109375" bestFit="1" customWidth="1"/>
    <col min="14100" max="14100" width="20.7109375" bestFit="1" customWidth="1"/>
    <col min="14101" max="14106" width="15" customWidth="1"/>
    <col min="14107" max="14107" width="18" bestFit="1" customWidth="1"/>
    <col min="14108" max="14109" width="15" customWidth="1"/>
    <col min="14110" max="14110" width="25.28515625" bestFit="1" customWidth="1"/>
    <col min="14111" max="14118" width="15" customWidth="1"/>
    <col min="14119" max="14119" width="18.140625" bestFit="1" customWidth="1"/>
    <col min="14120" max="14121" width="14.7109375" customWidth="1"/>
    <col min="14337" max="14337" width="11.42578125" customWidth="1"/>
    <col min="14338" max="14338" width="14.7109375" customWidth="1"/>
    <col min="14339" max="14339" width="20" customWidth="1"/>
    <col min="14340" max="14340" width="16.140625" customWidth="1"/>
    <col min="14341" max="14345" width="14.7109375" customWidth="1"/>
    <col min="14346" max="14346" width="15.85546875" bestFit="1" customWidth="1"/>
    <col min="14347" max="14348" width="14.7109375" customWidth="1"/>
    <col min="14349" max="14349" width="17.7109375" bestFit="1" customWidth="1"/>
    <col min="14350" max="14350" width="14.7109375" customWidth="1"/>
    <col min="14351" max="14351" width="17.5703125" bestFit="1" customWidth="1"/>
    <col min="14352" max="14352" width="14.7109375" customWidth="1"/>
    <col min="14353" max="14353" width="16.5703125" bestFit="1" customWidth="1"/>
    <col min="14354" max="14354" width="14.7109375" customWidth="1"/>
    <col min="14355" max="14355" width="15.7109375" bestFit="1" customWidth="1"/>
    <col min="14356" max="14356" width="20.7109375" bestFit="1" customWidth="1"/>
    <col min="14357" max="14362" width="15" customWidth="1"/>
    <col min="14363" max="14363" width="18" bestFit="1" customWidth="1"/>
    <col min="14364" max="14365" width="15" customWidth="1"/>
    <col min="14366" max="14366" width="25.28515625" bestFit="1" customWidth="1"/>
    <col min="14367" max="14374" width="15" customWidth="1"/>
    <col min="14375" max="14375" width="18.140625" bestFit="1" customWidth="1"/>
    <col min="14376" max="14377" width="14.7109375" customWidth="1"/>
    <col min="14593" max="14593" width="11.42578125" customWidth="1"/>
    <col min="14594" max="14594" width="14.7109375" customWidth="1"/>
    <col min="14595" max="14595" width="20" customWidth="1"/>
    <col min="14596" max="14596" width="16.140625" customWidth="1"/>
    <col min="14597" max="14601" width="14.7109375" customWidth="1"/>
    <col min="14602" max="14602" width="15.85546875" bestFit="1" customWidth="1"/>
    <col min="14603" max="14604" width="14.7109375" customWidth="1"/>
    <col min="14605" max="14605" width="17.7109375" bestFit="1" customWidth="1"/>
    <col min="14606" max="14606" width="14.7109375" customWidth="1"/>
    <col min="14607" max="14607" width="17.5703125" bestFit="1" customWidth="1"/>
    <col min="14608" max="14608" width="14.7109375" customWidth="1"/>
    <col min="14609" max="14609" width="16.5703125" bestFit="1" customWidth="1"/>
    <col min="14610" max="14610" width="14.7109375" customWidth="1"/>
    <col min="14611" max="14611" width="15.7109375" bestFit="1" customWidth="1"/>
    <col min="14612" max="14612" width="20.7109375" bestFit="1" customWidth="1"/>
    <col min="14613" max="14618" width="15" customWidth="1"/>
    <col min="14619" max="14619" width="18" bestFit="1" customWidth="1"/>
    <col min="14620" max="14621" width="15" customWidth="1"/>
    <col min="14622" max="14622" width="25.28515625" bestFit="1" customWidth="1"/>
    <col min="14623" max="14630" width="15" customWidth="1"/>
    <col min="14631" max="14631" width="18.140625" bestFit="1" customWidth="1"/>
    <col min="14632" max="14633" width="14.7109375" customWidth="1"/>
    <col min="14849" max="14849" width="11.42578125" customWidth="1"/>
    <col min="14850" max="14850" width="14.7109375" customWidth="1"/>
    <col min="14851" max="14851" width="20" customWidth="1"/>
    <col min="14852" max="14852" width="16.140625" customWidth="1"/>
    <col min="14853" max="14857" width="14.7109375" customWidth="1"/>
    <col min="14858" max="14858" width="15.85546875" bestFit="1" customWidth="1"/>
    <col min="14859" max="14860" width="14.7109375" customWidth="1"/>
    <col min="14861" max="14861" width="17.7109375" bestFit="1" customWidth="1"/>
    <col min="14862" max="14862" width="14.7109375" customWidth="1"/>
    <col min="14863" max="14863" width="17.5703125" bestFit="1" customWidth="1"/>
    <col min="14864" max="14864" width="14.7109375" customWidth="1"/>
    <col min="14865" max="14865" width="16.5703125" bestFit="1" customWidth="1"/>
    <col min="14866" max="14866" width="14.7109375" customWidth="1"/>
    <col min="14867" max="14867" width="15.7109375" bestFit="1" customWidth="1"/>
    <col min="14868" max="14868" width="20.7109375" bestFit="1" customWidth="1"/>
    <col min="14869" max="14874" width="15" customWidth="1"/>
    <col min="14875" max="14875" width="18" bestFit="1" customWidth="1"/>
    <col min="14876" max="14877" width="15" customWidth="1"/>
    <col min="14878" max="14878" width="25.28515625" bestFit="1" customWidth="1"/>
    <col min="14879" max="14886" width="15" customWidth="1"/>
    <col min="14887" max="14887" width="18.140625" bestFit="1" customWidth="1"/>
    <col min="14888" max="14889" width="14.7109375" customWidth="1"/>
    <col min="15105" max="15105" width="11.42578125" customWidth="1"/>
    <col min="15106" max="15106" width="14.7109375" customWidth="1"/>
    <col min="15107" max="15107" width="20" customWidth="1"/>
    <col min="15108" max="15108" width="16.140625" customWidth="1"/>
    <col min="15109" max="15113" width="14.7109375" customWidth="1"/>
    <col min="15114" max="15114" width="15.85546875" bestFit="1" customWidth="1"/>
    <col min="15115" max="15116" width="14.7109375" customWidth="1"/>
    <col min="15117" max="15117" width="17.7109375" bestFit="1" customWidth="1"/>
    <col min="15118" max="15118" width="14.7109375" customWidth="1"/>
    <col min="15119" max="15119" width="17.5703125" bestFit="1" customWidth="1"/>
    <col min="15120" max="15120" width="14.7109375" customWidth="1"/>
    <col min="15121" max="15121" width="16.5703125" bestFit="1" customWidth="1"/>
    <col min="15122" max="15122" width="14.7109375" customWidth="1"/>
    <col min="15123" max="15123" width="15.7109375" bestFit="1" customWidth="1"/>
    <col min="15124" max="15124" width="20.7109375" bestFit="1" customWidth="1"/>
    <col min="15125" max="15130" width="15" customWidth="1"/>
    <col min="15131" max="15131" width="18" bestFit="1" customWidth="1"/>
    <col min="15132" max="15133" width="15" customWidth="1"/>
    <col min="15134" max="15134" width="25.28515625" bestFit="1" customWidth="1"/>
    <col min="15135" max="15142" width="15" customWidth="1"/>
    <col min="15143" max="15143" width="18.140625" bestFit="1" customWidth="1"/>
    <col min="15144" max="15145" width="14.7109375" customWidth="1"/>
    <col min="15361" max="15361" width="11.42578125" customWidth="1"/>
    <col min="15362" max="15362" width="14.7109375" customWidth="1"/>
    <col min="15363" max="15363" width="20" customWidth="1"/>
    <col min="15364" max="15364" width="16.140625" customWidth="1"/>
    <col min="15365" max="15369" width="14.7109375" customWidth="1"/>
    <col min="15370" max="15370" width="15.85546875" bestFit="1" customWidth="1"/>
    <col min="15371" max="15372" width="14.7109375" customWidth="1"/>
    <col min="15373" max="15373" width="17.7109375" bestFit="1" customWidth="1"/>
    <col min="15374" max="15374" width="14.7109375" customWidth="1"/>
    <col min="15375" max="15375" width="17.5703125" bestFit="1" customWidth="1"/>
    <col min="15376" max="15376" width="14.7109375" customWidth="1"/>
    <col min="15377" max="15377" width="16.5703125" bestFit="1" customWidth="1"/>
    <col min="15378" max="15378" width="14.7109375" customWidth="1"/>
    <col min="15379" max="15379" width="15.7109375" bestFit="1" customWidth="1"/>
    <col min="15380" max="15380" width="20.7109375" bestFit="1" customWidth="1"/>
    <col min="15381" max="15386" width="15" customWidth="1"/>
    <col min="15387" max="15387" width="18" bestFit="1" customWidth="1"/>
    <col min="15388" max="15389" width="15" customWidth="1"/>
    <col min="15390" max="15390" width="25.28515625" bestFit="1" customWidth="1"/>
    <col min="15391" max="15398" width="15" customWidth="1"/>
    <col min="15399" max="15399" width="18.140625" bestFit="1" customWidth="1"/>
    <col min="15400" max="15401" width="14.7109375" customWidth="1"/>
    <col min="15617" max="15617" width="11.42578125" customWidth="1"/>
    <col min="15618" max="15618" width="14.7109375" customWidth="1"/>
    <col min="15619" max="15619" width="20" customWidth="1"/>
    <col min="15620" max="15620" width="16.140625" customWidth="1"/>
    <col min="15621" max="15625" width="14.7109375" customWidth="1"/>
    <col min="15626" max="15626" width="15.85546875" bestFit="1" customWidth="1"/>
    <col min="15627" max="15628" width="14.7109375" customWidth="1"/>
    <col min="15629" max="15629" width="17.7109375" bestFit="1" customWidth="1"/>
    <col min="15630" max="15630" width="14.7109375" customWidth="1"/>
    <col min="15631" max="15631" width="17.5703125" bestFit="1" customWidth="1"/>
    <col min="15632" max="15632" width="14.7109375" customWidth="1"/>
    <col min="15633" max="15633" width="16.5703125" bestFit="1" customWidth="1"/>
    <col min="15634" max="15634" width="14.7109375" customWidth="1"/>
    <col min="15635" max="15635" width="15.7109375" bestFit="1" customWidth="1"/>
    <col min="15636" max="15636" width="20.7109375" bestFit="1" customWidth="1"/>
    <col min="15637" max="15642" width="15" customWidth="1"/>
    <col min="15643" max="15643" width="18" bestFit="1" customWidth="1"/>
    <col min="15644" max="15645" width="15" customWidth="1"/>
    <col min="15646" max="15646" width="25.28515625" bestFit="1" customWidth="1"/>
    <col min="15647" max="15654" width="15" customWidth="1"/>
    <col min="15655" max="15655" width="18.140625" bestFit="1" customWidth="1"/>
    <col min="15656" max="15657" width="14.7109375" customWidth="1"/>
    <col min="15873" max="15873" width="11.42578125" customWidth="1"/>
    <col min="15874" max="15874" width="14.7109375" customWidth="1"/>
    <col min="15875" max="15875" width="20" customWidth="1"/>
    <col min="15876" max="15876" width="16.140625" customWidth="1"/>
    <col min="15877" max="15881" width="14.7109375" customWidth="1"/>
    <col min="15882" max="15882" width="15.85546875" bestFit="1" customWidth="1"/>
    <col min="15883" max="15884" width="14.7109375" customWidth="1"/>
    <col min="15885" max="15885" width="17.7109375" bestFit="1" customWidth="1"/>
    <col min="15886" max="15886" width="14.7109375" customWidth="1"/>
    <col min="15887" max="15887" width="17.5703125" bestFit="1" customWidth="1"/>
    <col min="15888" max="15888" width="14.7109375" customWidth="1"/>
    <col min="15889" max="15889" width="16.5703125" bestFit="1" customWidth="1"/>
    <col min="15890" max="15890" width="14.7109375" customWidth="1"/>
    <col min="15891" max="15891" width="15.7109375" bestFit="1" customWidth="1"/>
    <col min="15892" max="15892" width="20.7109375" bestFit="1" customWidth="1"/>
    <col min="15893" max="15898" width="15" customWidth="1"/>
    <col min="15899" max="15899" width="18" bestFit="1" customWidth="1"/>
    <col min="15900" max="15901" width="15" customWidth="1"/>
    <col min="15902" max="15902" width="25.28515625" bestFit="1" customWidth="1"/>
    <col min="15903" max="15910" width="15" customWidth="1"/>
    <col min="15911" max="15911" width="18.140625" bestFit="1" customWidth="1"/>
    <col min="15912" max="15913" width="14.7109375" customWidth="1"/>
    <col min="16129" max="16129" width="11.42578125" customWidth="1"/>
    <col min="16130" max="16130" width="14.7109375" customWidth="1"/>
    <col min="16131" max="16131" width="20" customWidth="1"/>
    <col min="16132" max="16132" width="16.140625" customWidth="1"/>
    <col min="16133" max="16137" width="14.7109375" customWidth="1"/>
    <col min="16138" max="16138" width="15.85546875" bestFit="1" customWidth="1"/>
    <col min="16139" max="16140" width="14.7109375" customWidth="1"/>
    <col min="16141" max="16141" width="17.7109375" bestFit="1" customWidth="1"/>
    <col min="16142" max="16142" width="14.7109375" customWidth="1"/>
    <col min="16143" max="16143" width="17.5703125" bestFit="1" customWidth="1"/>
    <col min="16144" max="16144" width="14.7109375" customWidth="1"/>
    <col min="16145" max="16145" width="16.5703125" bestFit="1" customWidth="1"/>
    <col min="16146" max="16146" width="14.7109375" customWidth="1"/>
    <col min="16147" max="16147" width="15.7109375" bestFit="1" customWidth="1"/>
    <col min="16148" max="16148" width="20.7109375" bestFit="1" customWidth="1"/>
    <col min="16149" max="16154" width="15" customWidth="1"/>
    <col min="16155" max="16155" width="18" bestFit="1" customWidth="1"/>
    <col min="16156" max="16157" width="15" customWidth="1"/>
    <col min="16158" max="16158" width="25.28515625" bestFit="1" customWidth="1"/>
    <col min="16159" max="16166" width="15" customWidth="1"/>
    <col min="16167" max="16167" width="18.140625" bestFit="1" customWidth="1"/>
    <col min="16168" max="16169" width="14.7109375" customWidth="1"/>
  </cols>
  <sheetData>
    <row r="1" spans="1:43" ht="22.5" customHeight="1" thickBot="1" x14ac:dyDescent="0.3">
      <c r="A1" s="84" t="s">
        <v>371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358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377</v>
      </c>
      <c r="AE2" s="31" t="s">
        <v>375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376</v>
      </c>
      <c r="AL2" s="31" t="s">
        <v>374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359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</row>
    <row r="5" spans="1:43" x14ac:dyDescent="0.25">
      <c r="A5" s="5">
        <v>2</v>
      </c>
      <c r="B5" s="50">
        <v>6.8556999999999997</v>
      </c>
      <c r="C5" s="50">
        <v>0.70199999999999996</v>
      </c>
      <c r="D5" s="50" t="s">
        <v>38</v>
      </c>
      <c r="E5" s="50">
        <v>3.8589000000000002</v>
      </c>
      <c r="F5" s="50">
        <v>1.3660000000000001</v>
      </c>
      <c r="G5" s="50">
        <v>694.77</v>
      </c>
      <c r="H5" s="50">
        <v>3249.75</v>
      </c>
      <c r="I5" s="50">
        <v>22.594000000000001</v>
      </c>
      <c r="J5" s="50">
        <v>281.73</v>
      </c>
      <c r="K5" s="50">
        <v>116.64</v>
      </c>
      <c r="L5" s="50">
        <v>69.608900000000006</v>
      </c>
      <c r="M5" s="50">
        <v>14465</v>
      </c>
      <c r="N5" s="50">
        <v>42000</v>
      </c>
      <c r="O5" s="50" t="s">
        <v>38</v>
      </c>
      <c r="P5" s="50">
        <v>1118.0999999999999</v>
      </c>
      <c r="Q5" s="50">
        <v>4.1390000000000002</v>
      </c>
      <c r="R5" s="50">
        <v>19.587800000000001</v>
      </c>
      <c r="S5" s="50">
        <v>111.12</v>
      </c>
      <c r="T5" s="50" t="s">
        <v>38</v>
      </c>
      <c r="U5" s="50">
        <v>138.84370000000001</v>
      </c>
      <c r="V5" s="50">
        <v>3.3690000000000002</v>
      </c>
      <c r="W5" s="50">
        <v>52.563000000000002</v>
      </c>
      <c r="X5" s="50">
        <v>3.7618999999999998</v>
      </c>
      <c r="Y5" s="50" t="s">
        <v>38</v>
      </c>
      <c r="Z5" s="50">
        <v>1.3660000000000001</v>
      </c>
      <c r="AA5" s="50">
        <v>14.52155</v>
      </c>
      <c r="AB5" s="50">
        <v>182.54640000000001</v>
      </c>
      <c r="AC5" s="50">
        <v>32.350999999999999</v>
      </c>
      <c r="AD5" s="50">
        <v>6.7805</v>
      </c>
      <c r="AE5" s="50">
        <v>32.424999999999997</v>
      </c>
      <c r="AF5" s="50" t="s">
        <v>38</v>
      </c>
      <c r="AG5" s="50">
        <v>118.58499999999999</v>
      </c>
      <c r="AH5" s="50">
        <v>0.376</v>
      </c>
      <c r="AI5" s="50">
        <v>0.30314999999999998</v>
      </c>
      <c r="AJ5" s="50" t="s">
        <v>38</v>
      </c>
      <c r="AK5" s="50">
        <v>0.38450000000000001</v>
      </c>
      <c r="AL5" s="50">
        <v>3.64</v>
      </c>
      <c r="AM5" s="50">
        <v>3.75</v>
      </c>
      <c r="AN5" s="50">
        <v>2.9943499999999998</v>
      </c>
      <c r="AO5" s="50">
        <v>3.6724999999999999</v>
      </c>
      <c r="AP5" s="64">
        <v>0.70899999999999996</v>
      </c>
      <c r="AQ5" s="64">
        <v>17.910059116399999</v>
      </c>
    </row>
    <row r="6" spans="1:43" x14ac:dyDescent="0.25">
      <c r="A6" s="5">
        <v>3</v>
      </c>
      <c r="B6" s="50">
        <v>6.8743999999999996</v>
      </c>
      <c r="C6" s="50">
        <v>0.69450000000000001</v>
      </c>
      <c r="D6" s="50">
        <v>9.2999999999999999E-2</v>
      </c>
      <c r="E6" s="50">
        <v>3.7677</v>
      </c>
      <c r="F6" s="50">
        <v>1.3660000000000001</v>
      </c>
      <c r="G6" s="50">
        <v>697.09</v>
      </c>
      <c r="H6" s="50">
        <v>3250.01</v>
      </c>
      <c r="I6" s="50">
        <v>22.634</v>
      </c>
      <c r="J6" s="50">
        <v>283.54000000000002</v>
      </c>
      <c r="K6" s="50">
        <v>117.51</v>
      </c>
      <c r="L6" s="50">
        <v>70.362700000000004</v>
      </c>
      <c r="M6" s="50">
        <v>14474</v>
      </c>
      <c r="N6" s="50">
        <v>42000</v>
      </c>
      <c r="O6" s="50">
        <v>381.38</v>
      </c>
      <c r="P6" s="50">
        <v>1119</v>
      </c>
      <c r="Q6" s="50">
        <v>4.1425000000000001</v>
      </c>
      <c r="R6" s="50">
        <v>19.607299999999999</v>
      </c>
      <c r="S6" s="50">
        <v>112.28</v>
      </c>
      <c r="T6" s="50">
        <v>0.66200000000000003</v>
      </c>
      <c r="U6" s="50">
        <v>138.85900000000001</v>
      </c>
      <c r="V6" s="50">
        <v>3.3679999999999999</v>
      </c>
      <c r="W6" s="50">
        <v>52.570999999999998</v>
      </c>
      <c r="X6" s="50">
        <v>3.7827000000000002</v>
      </c>
      <c r="Y6" s="50" t="s">
        <v>38</v>
      </c>
      <c r="Z6" s="50">
        <v>1.3660000000000001</v>
      </c>
      <c r="AA6" s="50">
        <v>14.523149999999999</v>
      </c>
      <c r="AB6" s="50">
        <v>182.85679999999999</v>
      </c>
      <c r="AC6" s="50">
        <v>32.204999999999998</v>
      </c>
      <c r="AD6" s="50">
        <v>6.7706999999999997</v>
      </c>
      <c r="AE6" s="50">
        <v>32.442999999999998</v>
      </c>
      <c r="AF6" s="50" t="s">
        <v>38</v>
      </c>
      <c r="AG6" s="50">
        <v>118.7008</v>
      </c>
      <c r="AH6" s="50">
        <v>0.376</v>
      </c>
      <c r="AI6" s="50">
        <v>0.30314999999999998</v>
      </c>
      <c r="AJ6" s="50">
        <v>34.241</v>
      </c>
      <c r="AK6" s="50">
        <v>0.38450000000000001</v>
      </c>
      <c r="AL6" s="50">
        <v>3.64</v>
      </c>
      <c r="AM6" s="50">
        <v>3.75</v>
      </c>
      <c r="AN6" s="50">
        <v>3.0081000000000002</v>
      </c>
      <c r="AO6" s="50">
        <v>3.6724999999999999</v>
      </c>
      <c r="AP6" s="64">
        <v>0.70899999999999996</v>
      </c>
      <c r="AQ6" s="64">
        <v>17.9088262462</v>
      </c>
    </row>
    <row r="7" spans="1:43" x14ac:dyDescent="0.25">
      <c r="A7" s="5">
        <v>4</v>
      </c>
      <c r="B7" s="50">
        <v>6.8647</v>
      </c>
      <c r="C7" s="50">
        <v>0.70240000000000002</v>
      </c>
      <c r="D7" s="50">
        <v>9.4100000000000003E-2</v>
      </c>
      <c r="E7" s="50">
        <v>3.7621000000000002</v>
      </c>
      <c r="F7" s="50">
        <v>1.3620000000000001</v>
      </c>
      <c r="G7" s="50">
        <v>697.64</v>
      </c>
      <c r="H7" s="50">
        <v>3241.2</v>
      </c>
      <c r="I7" s="50">
        <v>22.494</v>
      </c>
      <c r="J7" s="50">
        <v>281.72000000000003</v>
      </c>
      <c r="K7" s="50">
        <v>117.33</v>
      </c>
      <c r="L7" s="50">
        <v>69.865300000000005</v>
      </c>
      <c r="M7" s="50">
        <v>14350</v>
      </c>
      <c r="N7" s="50" t="s">
        <v>38</v>
      </c>
      <c r="O7" s="50">
        <v>378.12</v>
      </c>
      <c r="P7" s="50">
        <v>1127.5</v>
      </c>
      <c r="Q7" s="50">
        <v>4.1395</v>
      </c>
      <c r="R7" s="50">
        <v>19.490200000000002</v>
      </c>
      <c r="S7" s="50">
        <v>112.31</v>
      </c>
      <c r="T7" s="50">
        <v>0.66820000000000002</v>
      </c>
      <c r="U7" s="50">
        <v>138.8631</v>
      </c>
      <c r="V7" s="50" t="s">
        <v>38</v>
      </c>
      <c r="W7" s="50">
        <v>52.625</v>
      </c>
      <c r="X7" s="50">
        <v>3.7719999999999998</v>
      </c>
      <c r="Y7" s="50" t="s">
        <v>38</v>
      </c>
      <c r="Z7" s="50">
        <v>1.3620000000000001</v>
      </c>
      <c r="AA7" s="50">
        <v>14.116350000000001</v>
      </c>
      <c r="AB7" s="50">
        <v>182.8783</v>
      </c>
      <c r="AC7" s="50">
        <v>32.052</v>
      </c>
      <c r="AD7" s="50">
        <v>6.7656000000000001</v>
      </c>
      <c r="AE7" s="50">
        <v>32.481000000000002</v>
      </c>
      <c r="AF7" s="50" t="s">
        <v>38</v>
      </c>
      <c r="AG7" s="50">
        <v>118.401</v>
      </c>
      <c r="AH7" s="50">
        <v>0.376</v>
      </c>
      <c r="AI7" s="50">
        <v>0.30314999999999998</v>
      </c>
      <c r="AJ7" s="50">
        <v>34.2438</v>
      </c>
      <c r="AK7" s="50">
        <v>0.38450000000000001</v>
      </c>
      <c r="AL7" s="50">
        <v>3.64</v>
      </c>
      <c r="AM7" s="50">
        <v>3.75</v>
      </c>
      <c r="AN7" s="50">
        <v>3.03016</v>
      </c>
      <c r="AO7" s="50">
        <v>3.6724999999999999</v>
      </c>
      <c r="AP7" s="64">
        <v>0.70899999999999996</v>
      </c>
      <c r="AQ7" s="64">
        <v>17.908823065499998</v>
      </c>
    </row>
    <row r="8" spans="1:43" x14ac:dyDescent="0.25">
      <c r="A8" s="5">
        <v>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</row>
    <row r="9" spans="1:43" x14ac:dyDescent="0.25">
      <c r="A9" s="5">
        <v>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</row>
    <row r="10" spans="1:43" x14ac:dyDescent="0.25">
      <c r="A10" s="5">
        <v>7</v>
      </c>
      <c r="B10" s="50">
        <v>6.8498000000000001</v>
      </c>
      <c r="C10" s="50">
        <v>0.71330000000000005</v>
      </c>
      <c r="D10" s="50">
        <v>9.4899999999999998E-2</v>
      </c>
      <c r="E10" s="50">
        <v>3.7056</v>
      </c>
      <c r="F10" s="50">
        <v>1.3571</v>
      </c>
      <c r="G10" s="50">
        <v>688.42</v>
      </c>
      <c r="H10" s="50">
        <v>3208.56</v>
      </c>
      <c r="I10" s="50">
        <v>22.347000000000001</v>
      </c>
      <c r="J10" s="50">
        <v>280.73</v>
      </c>
      <c r="K10" s="50">
        <v>118.19</v>
      </c>
      <c r="L10" s="50">
        <v>69.481399999999994</v>
      </c>
      <c r="M10" s="50">
        <v>14105</v>
      </c>
      <c r="N10" s="50">
        <v>42000</v>
      </c>
      <c r="O10" s="50">
        <v>378.12</v>
      </c>
      <c r="P10" s="50">
        <v>1125.2</v>
      </c>
      <c r="Q10" s="50">
        <v>4.1105</v>
      </c>
      <c r="R10" s="50">
        <v>19.320799999999998</v>
      </c>
      <c r="S10" s="50">
        <v>111.56</v>
      </c>
      <c r="T10" s="50">
        <v>0.67330000000000001</v>
      </c>
      <c r="U10" s="50">
        <v>138.85040000000001</v>
      </c>
      <c r="V10" s="50">
        <v>3.3490000000000002</v>
      </c>
      <c r="W10" s="50">
        <v>52.56</v>
      </c>
      <c r="X10" s="50">
        <v>3.7574999999999998</v>
      </c>
      <c r="Y10" s="50" t="s">
        <v>38</v>
      </c>
      <c r="Z10" s="50">
        <v>1.3571</v>
      </c>
      <c r="AA10" s="50">
        <v>13.88945</v>
      </c>
      <c r="AB10" s="50">
        <v>182.8278</v>
      </c>
      <c r="AC10" s="50">
        <v>31.962</v>
      </c>
      <c r="AD10" s="50">
        <v>6.7398999999999996</v>
      </c>
      <c r="AE10" s="50">
        <v>32.493000000000002</v>
      </c>
      <c r="AF10" s="50" t="s">
        <v>38</v>
      </c>
      <c r="AG10" s="50">
        <v>118.2328</v>
      </c>
      <c r="AH10" s="50">
        <v>0.376</v>
      </c>
      <c r="AI10" s="50">
        <v>0.30304999999999999</v>
      </c>
      <c r="AJ10" s="50">
        <v>34.207700000000003</v>
      </c>
      <c r="AK10" s="50">
        <v>0.38450000000000001</v>
      </c>
      <c r="AL10" s="50">
        <v>3.64</v>
      </c>
      <c r="AM10" s="50">
        <v>3.75</v>
      </c>
      <c r="AN10" s="50">
        <v>3.0239799999999999</v>
      </c>
      <c r="AO10" s="50">
        <v>3.6724999999999999</v>
      </c>
      <c r="AP10" s="50">
        <v>0.70899999999999996</v>
      </c>
      <c r="AQ10" s="50">
        <v>17.918954950500002</v>
      </c>
    </row>
    <row r="11" spans="1:43" x14ac:dyDescent="0.25">
      <c r="A11" s="5">
        <v>8</v>
      </c>
      <c r="B11" s="50">
        <v>6.86</v>
      </c>
      <c r="C11" s="50">
        <v>0.71299999999999997</v>
      </c>
      <c r="D11" s="50">
        <v>9.4500000000000001E-2</v>
      </c>
      <c r="E11" s="50">
        <v>3.7202000000000002</v>
      </c>
      <c r="F11" s="50">
        <v>1.3582000000000001</v>
      </c>
      <c r="G11" s="50">
        <v>679.69</v>
      </c>
      <c r="H11" s="50">
        <v>3208.56</v>
      </c>
      <c r="I11" s="50">
        <v>22.416</v>
      </c>
      <c r="J11" s="50">
        <v>280.64999999999998</v>
      </c>
      <c r="K11" s="50">
        <v>118.74</v>
      </c>
      <c r="L11" s="50">
        <v>70.022099999999995</v>
      </c>
      <c r="M11" s="50">
        <v>14031</v>
      </c>
      <c r="N11" s="50">
        <v>42000</v>
      </c>
      <c r="O11" s="50">
        <v>373.66</v>
      </c>
      <c r="P11" s="50">
        <v>1118</v>
      </c>
      <c r="Q11" s="50">
        <v>4.1130000000000004</v>
      </c>
      <c r="R11" s="50">
        <v>19.347899999999999</v>
      </c>
      <c r="S11" s="50">
        <v>111.5</v>
      </c>
      <c r="T11" s="50">
        <v>0.67459999999999998</v>
      </c>
      <c r="U11" s="50">
        <v>138.85650000000001</v>
      </c>
      <c r="V11" s="50">
        <v>3.347</v>
      </c>
      <c r="W11" s="50">
        <v>52.357999999999997</v>
      </c>
      <c r="X11" s="50">
        <v>3.7559</v>
      </c>
      <c r="Y11" s="50" t="s">
        <v>38</v>
      </c>
      <c r="Z11" s="50">
        <v>1.3582000000000001</v>
      </c>
      <c r="AA11" s="50">
        <v>13.989100000000001</v>
      </c>
      <c r="AB11" s="50">
        <v>182.5069</v>
      </c>
      <c r="AC11" s="50">
        <v>32.045999999999999</v>
      </c>
      <c r="AD11" s="50">
        <v>6.7359999999999998</v>
      </c>
      <c r="AE11" s="50">
        <v>32.520000000000003</v>
      </c>
      <c r="AF11" s="50" t="s">
        <v>38</v>
      </c>
      <c r="AG11" s="50">
        <v>118.26430000000001</v>
      </c>
      <c r="AH11" s="50">
        <v>0.376</v>
      </c>
      <c r="AI11" s="50">
        <v>0.30304999999999999</v>
      </c>
      <c r="AJ11" s="50">
        <v>34.177999999999997</v>
      </c>
      <c r="AK11" s="50">
        <v>0.38450000000000001</v>
      </c>
      <c r="AL11" s="50">
        <v>3.64</v>
      </c>
      <c r="AM11" s="50">
        <v>3.75</v>
      </c>
      <c r="AN11" s="50">
        <v>3.0019999999999998</v>
      </c>
      <c r="AO11" s="50">
        <v>3.6724999999999999</v>
      </c>
      <c r="AP11" s="50">
        <v>0.70899999999999996</v>
      </c>
      <c r="AQ11" s="50">
        <v>17.923670160099999</v>
      </c>
    </row>
    <row r="12" spans="1:43" x14ac:dyDescent="0.25">
      <c r="A12" s="5">
        <v>9</v>
      </c>
      <c r="B12" s="50">
        <v>6.8353000000000002</v>
      </c>
      <c r="C12" s="50">
        <v>0.71540000000000004</v>
      </c>
      <c r="D12" s="50">
        <v>9.4700000000000006E-2</v>
      </c>
      <c r="E12" s="50">
        <v>3.6924999999999999</v>
      </c>
      <c r="F12" s="50">
        <v>1.3568</v>
      </c>
      <c r="G12" s="50">
        <v>680.1</v>
      </c>
      <c r="H12" s="50">
        <v>3164.75</v>
      </c>
      <c r="I12" s="50">
        <v>22.376000000000001</v>
      </c>
      <c r="J12" s="50">
        <v>280.70999999999998</v>
      </c>
      <c r="K12" s="50">
        <v>119.59</v>
      </c>
      <c r="L12" s="50">
        <v>70.441800000000001</v>
      </c>
      <c r="M12" s="50">
        <v>14120</v>
      </c>
      <c r="N12" s="50">
        <v>42000</v>
      </c>
      <c r="O12" s="50">
        <v>374.82</v>
      </c>
      <c r="P12" s="50">
        <v>1121.7</v>
      </c>
      <c r="Q12" s="50">
        <v>4.1139999999999999</v>
      </c>
      <c r="R12" s="50">
        <v>19.2456</v>
      </c>
      <c r="S12" s="50">
        <v>112.33</v>
      </c>
      <c r="T12" s="50">
        <v>0.67430000000000001</v>
      </c>
      <c r="U12" s="50">
        <v>138.846</v>
      </c>
      <c r="V12" s="50">
        <v>3.3330000000000002</v>
      </c>
      <c r="W12" s="50">
        <v>52.454000000000001</v>
      </c>
      <c r="X12" s="50">
        <v>3.7509000000000001</v>
      </c>
      <c r="Y12" s="50">
        <v>67.079499999999996</v>
      </c>
      <c r="Z12" s="50">
        <v>1.3568</v>
      </c>
      <c r="AA12" s="50">
        <v>13.99485</v>
      </c>
      <c r="AB12" s="50">
        <v>182.4676</v>
      </c>
      <c r="AC12" s="50">
        <v>32.026000000000003</v>
      </c>
      <c r="AD12" s="50">
        <v>6.7377000000000002</v>
      </c>
      <c r="AE12" s="50">
        <v>32.582999999999998</v>
      </c>
      <c r="AF12" s="50" t="s">
        <v>38</v>
      </c>
      <c r="AG12" s="50">
        <v>117.9961</v>
      </c>
      <c r="AH12" s="50">
        <v>0.376</v>
      </c>
      <c r="AI12" s="50">
        <v>0.30304999999999999</v>
      </c>
      <c r="AJ12" s="50">
        <v>34.149299999999997</v>
      </c>
      <c r="AK12" s="50">
        <v>0.38450000000000001</v>
      </c>
      <c r="AL12" s="50">
        <v>3.64</v>
      </c>
      <c r="AM12" s="50">
        <v>3.75</v>
      </c>
      <c r="AN12" s="50">
        <v>3.0055999999999998</v>
      </c>
      <c r="AO12" s="50">
        <v>3.6724999999999999</v>
      </c>
      <c r="AP12" s="50">
        <v>0.70899999999999996</v>
      </c>
      <c r="AQ12" s="50">
        <v>17.906709421399999</v>
      </c>
    </row>
    <row r="13" spans="1:43" x14ac:dyDescent="0.25">
      <c r="A13" s="5">
        <v>10</v>
      </c>
      <c r="B13" s="50">
        <v>6.7899000000000003</v>
      </c>
      <c r="C13" s="50">
        <v>0.71850000000000003</v>
      </c>
      <c r="D13" s="50">
        <v>9.5200000000000007E-2</v>
      </c>
      <c r="E13" s="50">
        <v>3.6863000000000001</v>
      </c>
      <c r="F13" s="50">
        <v>1.3507</v>
      </c>
      <c r="G13" s="50">
        <v>678.09</v>
      </c>
      <c r="H13" s="50">
        <v>3128.07</v>
      </c>
      <c r="I13" s="50">
        <v>22.221</v>
      </c>
      <c r="J13" s="50">
        <v>279.18</v>
      </c>
      <c r="K13" s="50">
        <v>118.95</v>
      </c>
      <c r="L13" s="50">
        <v>70.513499999999993</v>
      </c>
      <c r="M13" s="50">
        <v>14093</v>
      </c>
      <c r="N13" s="50">
        <v>42000</v>
      </c>
      <c r="O13" s="50">
        <v>374.63</v>
      </c>
      <c r="P13" s="50">
        <v>1121.5999999999999</v>
      </c>
      <c r="Q13" s="50">
        <v>4.0955000000000004</v>
      </c>
      <c r="R13" s="50">
        <v>19.171399999999998</v>
      </c>
      <c r="S13" s="50">
        <v>112.74</v>
      </c>
      <c r="T13" s="50">
        <v>0.67910000000000004</v>
      </c>
      <c r="U13" s="50">
        <v>138.8443</v>
      </c>
      <c r="V13" s="50">
        <v>3.3410000000000002</v>
      </c>
      <c r="W13" s="50">
        <v>52.375999999999998</v>
      </c>
      <c r="X13" s="50">
        <v>3.7360000000000002</v>
      </c>
      <c r="Y13" s="50">
        <v>66.860500000000002</v>
      </c>
      <c r="Z13" s="50">
        <v>1.3507</v>
      </c>
      <c r="AA13" s="50">
        <v>13.87895</v>
      </c>
      <c r="AB13" s="50">
        <v>182.6258</v>
      </c>
      <c r="AC13" s="50">
        <v>31.917000000000002</v>
      </c>
      <c r="AD13" s="50">
        <v>6.7549999999999999</v>
      </c>
      <c r="AE13" s="50">
        <v>32.743000000000002</v>
      </c>
      <c r="AF13" s="50" t="s">
        <v>38</v>
      </c>
      <c r="AG13" s="50">
        <v>117.9067</v>
      </c>
      <c r="AH13" s="50">
        <v>0.376</v>
      </c>
      <c r="AI13" s="50">
        <v>0.30264999999999997</v>
      </c>
      <c r="AJ13" s="50">
        <v>34.098399999999998</v>
      </c>
      <c r="AK13" s="50">
        <v>0.38450000000000001</v>
      </c>
      <c r="AL13" s="50">
        <v>3.64</v>
      </c>
      <c r="AM13" s="50">
        <v>3.75</v>
      </c>
      <c r="AN13" s="50">
        <v>2.9996</v>
      </c>
      <c r="AO13" s="50">
        <v>3.6724999999999999</v>
      </c>
      <c r="AP13" s="50">
        <v>0.70899999999999996</v>
      </c>
      <c r="AQ13" s="50">
        <v>17.923822641499999</v>
      </c>
    </row>
    <row r="14" spans="1:43" x14ac:dyDescent="0.25">
      <c r="A14" s="5">
        <v>11</v>
      </c>
      <c r="B14" s="50">
        <v>6.7468000000000004</v>
      </c>
      <c r="C14" s="50">
        <v>0.72199999999999998</v>
      </c>
      <c r="D14" s="50">
        <v>9.5299999999999996E-2</v>
      </c>
      <c r="E14" s="50">
        <v>3.7134999999999998</v>
      </c>
      <c r="F14" s="50">
        <v>1.3515999999999999</v>
      </c>
      <c r="G14" s="50">
        <v>677.58</v>
      </c>
      <c r="H14" s="50">
        <v>3136.49</v>
      </c>
      <c r="I14" s="50">
        <v>22.199000000000002</v>
      </c>
      <c r="J14" s="50">
        <v>278.99</v>
      </c>
      <c r="K14" s="50">
        <v>119.81</v>
      </c>
      <c r="L14" s="50">
        <v>70.473699999999994</v>
      </c>
      <c r="M14" s="50">
        <v>14076</v>
      </c>
      <c r="N14" s="50" t="s">
        <v>38</v>
      </c>
      <c r="O14" s="50">
        <v>376.06</v>
      </c>
      <c r="P14" s="50">
        <v>1118.9000000000001</v>
      </c>
      <c r="Q14" s="50">
        <v>4.0960000000000001</v>
      </c>
      <c r="R14" s="50">
        <v>19.1236</v>
      </c>
      <c r="S14" s="50">
        <v>112.67</v>
      </c>
      <c r="T14" s="50">
        <v>0.67869999999999997</v>
      </c>
      <c r="U14" s="50">
        <v>138.83860000000001</v>
      </c>
      <c r="V14" s="50">
        <v>3.339</v>
      </c>
      <c r="W14" s="50">
        <v>52.170999999999999</v>
      </c>
      <c r="X14" s="50">
        <v>3.7288999999999999</v>
      </c>
      <c r="Y14" s="50">
        <v>66.916700000000006</v>
      </c>
      <c r="Z14" s="50">
        <v>1.3515999999999999</v>
      </c>
      <c r="AA14" s="50">
        <v>13.803800000000001</v>
      </c>
      <c r="AB14" s="50">
        <v>182.292</v>
      </c>
      <c r="AC14" s="50">
        <v>31.914999999999999</v>
      </c>
      <c r="AD14" s="50">
        <v>6.7544000000000004</v>
      </c>
      <c r="AE14" s="50">
        <v>32.777000000000001</v>
      </c>
      <c r="AF14" s="50" t="s">
        <v>38</v>
      </c>
      <c r="AG14" s="50">
        <v>117.8751</v>
      </c>
      <c r="AH14" s="50">
        <v>0.376</v>
      </c>
      <c r="AI14" s="50">
        <v>0.30264999999999997</v>
      </c>
      <c r="AJ14" s="50">
        <v>34.0749</v>
      </c>
      <c r="AK14" s="50">
        <v>0.38450000000000001</v>
      </c>
      <c r="AL14" s="50">
        <v>3.64</v>
      </c>
      <c r="AM14" s="50">
        <v>3.75</v>
      </c>
      <c r="AN14" s="50">
        <v>2.9893000000000001</v>
      </c>
      <c r="AO14" s="50">
        <v>3.6724999999999999</v>
      </c>
      <c r="AP14" s="50">
        <v>0.70899999999999996</v>
      </c>
      <c r="AQ14" s="50">
        <v>17.923732840500001</v>
      </c>
    </row>
    <row r="15" spans="1:43" x14ac:dyDescent="0.25">
      <c r="A15" s="5">
        <v>12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</row>
    <row r="16" spans="1:43" x14ac:dyDescent="0.25">
      <c r="A16" s="5">
        <v>13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</row>
    <row r="17" spans="1:43" x14ac:dyDescent="0.25">
      <c r="A17" s="5">
        <v>14</v>
      </c>
      <c r="B17" s="50">
        <v>6.7644000000000002</v>
      </c>
      <c r="C17" s="50">
        <v>0.71840000000000004</v>
      </c>
      <c r="D17" s="50">
        <v>9.5100000000000004E-2</v>
      </c>
      <c r="E17" s="50">
        <v>3.7254999999999998</v>
      </c>
      <c r="F17" s="50">
        <v>1.3534999999999999</v>
      </c>
      <c r="G17" s="50">
        <v>675.15</v>
      </c>
      <c r="H17" s="50">
        <v>3151.49</v>
      </c>
      <c r="I17" s="50">
        <v>22.29</v>
      </c>
      <c r="J17" s="50">
        <v>280.16000000000003</v>
      </c>
      <c r="K17" s="50">
        <v>120.87</v>
      </c>
      <c r="L17" s="50">
        <v>70.824399999999997</v>
      </c>
      <c r="M17" s="50">
        <v>14052</v>
      </c>
      <c r="N17" s="50">
        <v>42000</v>
      </c>
      <c r="O17" s="50">
        <v>378.29</v>
      </c>
      <c r="P17" s="50">
        <v>1117.5999999999999</v>
      </c>
      <c r="Q17" s="50">
        <v>4.0975000000000001</v>
      </c>
      <c r="R17" s="50">
        <v>19.006399999999999</v>
      </c>
      <c r="S17" s="50">
        <v>112.78</v>
      </c>
      <c r="T17" s="50">
        <v>0.68259999999999998</v>
      </c>
      <c r="U17" s="50">
        <v>138.84289999999999</v>
      </c>
      <c r="V17" s="50">
        <v>3.3410000000000002</v>
      </c>
      <c r="W17" s="50">
        <v>52.234999999999999</v>
      </c>
      <c r="X17" s="50">
        <v>3.7458</v>
      </c>
      <c r="Y17" s="50">
        <v>67.191999999999993</v>
      </c>
      <c r="Z17" s="50">
        <v>1.3534999999999999</v>
      </c>
      <c r="AA17" s="50">
        <v>13.886100000000001</v>
      </c>
      <c r="AB17" s="50">
        <v>181.81559999999999</v>
      </c>
      <c r="AC17" s="50">
        <v>31.957000000000001</v>
      </c>
      <c r="AD17" s="50">
        <v>6.7657999999999996</v>
      </c>
      <c r="AE17" s="50">
        <v>32.656999999999996</v>
      </c>
      <c r="AF17" s="50" t="s">
        <v>38</v>
      </c>
      <c r="AG17" s="50">
        <v>118.1591</v>
      </c>
      <c r="AH17" s="50">
        <v>0.376</v>
      </c>
      <c r="AI17" s="50">
        <v>0.30295</v>
      </c>
      <c r="AJ17" s="50">
        <v>34.0687</v>
      </c>
      <c r="AK17" s="50">
        <v>0.38450000000000001</v>
      </c>
      <c r="AL17" s="50">
        <v>3.64</v>
      </c>
      <c r="AM17" s="50">
        <v>3.75</v>
      </c>
      <c r="AN17" s="50">
        <v>2.9975000000000001</v>
      </c>
      <c r="AO17" s="50">
        <v>3.6724999999999999</v>
      </c>
      <c r="AP17" s="50">
        <v>0.70899999999999996</v>
      </c>
      <c r="AQ17" s="50">
        <v>17.908145187700001</v>
      </c>
    </row>
    <row r="18" spans="1:43" x14ac:dyDescent="0.25">
      <c r="A18" s="5">
        <v>15</v>
      </c>
      <c r="B18" s="50">
        <v>6.7530000000000001</v>
      </c>
      <c r="C18" s="50">
        <v>0.72119999999999995</v>
      </c>
      <c r="D18" s="50">
        <v>9.5200000000000007E-2</v>
      </c>
      <c r="E18" s="50">
        <v>3.7042999999999999</v>
      </c>
      <c r="F18" s="50">
        <v>1.3525</v>
      </c>
      <c r="G18" s="50">
        <v>674.95</v>
      </c>
      <c r="H18" s="50">
        <v>3143.22</v>
      </c>
      <c r="I18" s="50">
        <v>22.382000000000001</v>
      </c>
      <c r="J18" s="50">
        <v>281.47000000000003</v>
      </c>
      <c r="K18" s="50">
        <v>121.19</v>
      </c>
      <c r="L18" s="50">
        <v>71.029799999999994</v>
      </c>
      <c r="M18" s="50">
        <v>14084</v>
      </c>
      <c r="N18" s="50">
        <v>42000</v>
      </c>
      <c r="O18" s="50">
        <v>377.85</v>
      </c>
      <c r="P18" s="50">
        <v>1121.4000000000001</v>
      </c>
      <c r="Q18" s="50">
        <v>4.0975000000000001</v>
      </c>
      <c r="R18" s="50">
        <v>19.0457</v>
      </c>
      <c r="S18" s="50">
        <v>113.5</v>
      </c>
      <c r="T18" s="50">
        <v>0.68340000000000001</v>
      </c>
      <c r="U18" s="50">
        <v>138.83590000000001</v>
      </c>
      <c r="V18" s="50">
        <v>3.3359999999999999</v>
      </c>
      <c r="W18" s="50">
        <v>52.197000000000003</v>
      </c>
      <c r="X18" s="50">
        <v>3.7542</v>
      </c>
      <c r="Y18" s="50">
        <v>67.081999999999994</v>
      </c>
      <c r="Z18" s="50">
        <v>1.3525</v>
      </c>
      <c r="AA18" s="50">
        <v>13.818300000000001</v>
      </c>
      <c r="AB18" s="50" t="s">
        <v>38</v>
      </c>
      <c r="AC18" s="50">
        <v>31.873999999999999</v>
      </c>
      <c r="AD18" s="50">
        <v>6.7775999999999996</v>
      </c>
      <c r="AE18" s="50">
        <v>32.655000000000001</v>
      </c>
      <c r="AF18" s="50" t="s">
        <v>38</v>
      </c>
      <c r="AG18" s="50">
        <v>118.26430000000001</v>
      </c>
      <c r="AH18" s="50">
        <v>0.376</v>
      </c>
      <c r="AI18" s="50">
        <v>0.30295</v>
      </c>
      <c r="AJ18" s="50">
        <v>34.103000000000002</v>
      </c>
      <c r="AK18" s="50">
        <v>0.38450000000000001</v>
      </c>
      <c r="AL18" s="50">
        <v>3.64</v>
      </c>
      <c r="AM18" s="50">
        <v>3.75</v>
      </c>
      <c r="AN18" s="50" t="s">
        <v>38</v>
      </c>
      <c r="AO18" s="50">
        <v>3.6724999999999999</v>
      </c>
      <c r="AP18" s="50">
        <v>0.70899999999999996</v>
      </c>
      <c r="AQ18" s="50">
        <v>17.910236954599998</v>
      </c>
    </row>
    <row r="19" spans="1:43" x14ac:dyDescent="0.25">
      <c r="A19" s="5">
        <v>16</v>
      </c>
      <c r="B19" s="50">
        <v>6.7614999999999998</v>
      </c>
      <c r="C19" s="50">
        <v>0.71960000000000002</v>
      </c>
      <c r="D19" s="50">
        <v>9.5500000000000002E-2</v>
      </c>
      <c r="E19" s="50">
        <v>3.7191000000000001</v>
      </c>
      <c r="F19" s="50">
        <v>1.355</v>
      </c>
      <c r="G19" s="50">
        <v>673.76</v>
      </c>
      <c r="H19" s="50">
        <v>3137.66</v>
      </c>
      <c r="I19" s="50">
        <v>22.446000000000002</v>
      </c>
      <c r="J19" s="50">
        <v>283.54000000000002</v>
      </c>
      <c r="K19" s="50">
        <v>121.44</v>
      </c>
      <c r="L19" s="50">
        <v>71.184700000000007</v>
      </c>
      <c r="M19" s="50">
        <v>14154</v>
      </c>
      <c r="N19" s="50">
        <v>42000</v>
      </c>
      <c r="O19" s="50">
        <v>377.95</v>
      </c>
      <c r="P19" s="50">
        <v>1120.0999999999999</v>
      </c>
      <c r="Q19" s="50">
        <v>4.1124999999999998</v>
      </c>
      <c r="R19" s="50">
        <v>18.9908</v>
      </c>
      <c r="S19" s="50">
        <v>113.66</v>
      </c>
      <c r="T19" s="50">
        <v>0.68230000000000002</v>
      </c>
      <c r="U19" s="50">
        <v>138.87469999999999</v>
      </c>
      <c r="V19" s="50">
        <v>3.33</v>
      </c>
      <c r="W19" s="50">
        <v>52.128</v>
      </c>
      <c r="X19" s="50">
        <v>3.7618999999999998</v>
      </c>
      <c r="Y19" s="50">
        <v>66.761700000000005</v>
      </c>
      <c r="Z19" s="50">
        <v>1.355</v>
      </c>
      <c r="AA19" s="50">
        <v>13.699249999999999</v>
      </c>
      <c r="AB19" s="50">
        <v>182.22049999999999</v>
      </c>
      <c r="AC19" s="50">
        <v>31.803999999999998</v>
      </c>
      <c r="AD19" s="50">
        <v>6.7744999999999997</v>
      </c>
      <c r="AE19" s="50">
        <v>32.667999999999999</v>
      </c>
      <c r="AF19" s="50" t="s">
        <v>38</v>
      </c>
      <c r="AG19" s="50">
        <v>118.4746</v>
      </c>
      <c r="AH19" s="50">
        <v>0.376</v>
      </c>
      <c r="AI19" s="50">
        <v>0.30309999999999998</v>
      </c>
      <c r="AJ19" s="50">
        <v>34.131100000000004</v>
      </c>
      <c r="AK19" s="50">
        <v>0.38450000000000001</v>
      </c>
      <c r="AL19" s="50">
        <v>3.64</v>
      </c>
      <c r="AM19" s="50">
        <v>3.75</v>
      </c>
      <c r="AN19" s="50">
        <v>3.0078</v>
      </c>
      <c r="AO19" s="50">
        <v>3.6724999999999999</v>
      </c>
      <c r="AP19" s="50">
        <v>0.70899999999999996</v>
      </c>
      <c r="AQ19" s="50">
        <v>17.923429197699999</v>
      </c>
    </row>
    <row r="20" spans="1:43" x14ac:dyDescent="0.25">
      <c r="A20" s="5">
        <v>17</v>
      </c>
      <c r="B20" s="50">
        <v>6.7670000000000003</v>
      </c>
      <c r="C20" s="50">
        <v>0.71519999999999995</v>
      </c>
      <c r="D20" s="50">
        <v>9.5299999999999996E-2</v>
      </c>
      <c r="E20" s="50">
        <v>3.7585000000000002</v>
      </c>
      <c r="F20" s="50">
        <v>1.3560000000000001</v>
      </c>
      <c r="G20" s="50">
        <v>672.73</v>
      </c>
      <c r="H20" s="50">
        <v>3124.96</v>
      </c>
      <c r="I20" s="50">
        <v>22.407</v>
      </c>
      <c r="J20" s="50">
        <v>282.11</v>
      </c>
      <c r="K20" s="50">
        <v>120.72</v>
      </c>
      <c r="L20" s="50">
        <v>71.341800000000006</v>
      </c>
      <c r="M20" s="50">
        <v>14158</v>
      </c>
      <c r="N20" s="50">
        <v>42000</v>
      </c>
      <c r="O20" s="50">
        <v>376.6</v>
      </c>
      <c r="P20" s="50">
        <v>1122</v>
      </c>
      <c r="Q20" s="50">
        <v>4.109</v>
      </c>
      <c r="R20" s="50">
        <v>19.062999999999999</v>
      </c>
      <c r="S20" s="50">
        <v>113.99</v>
      </c>
      <c r="T20" s="50">
        <v>0.67759999999999998</v>
      </c>
      <c r="U20" s="50">
        <v>138.87520000000001</v>
      </c>
      <c r="V20" s="50">
        <v>3.331</v>
      </c>
      <c r="W20" s="50">
        <v>52.165999999999997</v>
      </c>
      <c r="X20" s="50">
        <v>3.7614999999999998</v>
      </c>
      <c r="Y20" s="50">
        <v>66.443799999999996</v>
      </c>
      <c r="Z20" s="50">
        <v>1.3560000000000001</v>
      </c>
      <c r="AA20" s="50">
        <v>13.738300000000001</v>
      </c>
      <c r="AB20" s="50">
        <v>182.38499999999999</v>
      </c>
      <c r="AC20" s="50">
        <v>31.664999999999999</v>
      </c>
      <c r="AD20" s="50">
        <v>6.7790999999999997</v>
      </c>
      <c r="AE20" s="50">
        <v>32.655000000000001</v>
      </c>
      <c r="AF20" s="50" t="s">
        <v>38</v>
      </c>
      <c r="AG20" s="50">
        <v>118.4021</v>
      </c>
      <c r="AH20" s="50">
        <v>0.376</v>
      </c>
      <c r="AI20" s="50">
        <v>0.30320000000000003</v>
      </c>
      <c r="AJ20" s="50">
        <v>34.1252</v>
      </c>
      <c r="AK20" s="50">
        <v>0.38450000000000001</v>
      </c>
      <c r="AL20" s="50">
        <v>3.64</v>
      </c>
      <c r="AM20" s="50">
        <v>3.75</v>
      </c>
      <c r="AN20" s="50">
        <v>3.01877</v>
      </c>
      <c r="AO20" s="50">
        <v>3.6724999999999999</v>
      </c>
      <c r="AP20" s="50">
        <v>0.70899999999999996</v>
      </c>
      <c r="AQ20" s="50">
        <v>17.8871229264</v>
      </c>
    </row>
    <row r="21" spans="1:43" x14ac:dyDescent="0.25">
      <c r="A21" s="5">
        <v>18</v>
      </c>
      <c r="B21" s="50">
        <v>6.7725</v>
      </c>
      <c r="C21" s="50">
        <v>0.71930000000000005</v>
      </c>
      <c r="D21" s="50">
        <v>9.5299999999999996E-2</v>
      </c>
      <c r="E21" s="50">
        <v>3.7480000000000002</v>
      </c>
      <c r="F21" s="50">
        <v>1.3557999999999999</v>
      </c>
      <c r="G21" s="50">
        <v>671.37</v>
      </c>
      <c r="H21" s="50">
        <v>3140.19</v>
      </c>
      <c r="I21" s="50">
        <v>22.431999999999999</v>
      </c>
      <c r="J21" s="50">
        <v>279.8</v>
      </c>
      <c r="K21" s="50">
        <v>120.83</v>
      </c>
      <c r="L21" s="50">
        <v>71.141800000000003</v>
      </c>
      <c r="M21" s="50">
        <v>14182</v>
      </c>
      <c r="N21" s="50">
        <v>42000</v>
      </c>
      <c r="O21" s="50">
        <v>378.66</v>
      </c>
      <c r="P21" s="50">
        <v>1121.4000000000001</v>
      </c>
      <c r="Q21" s="50">
        <v>4.1159999999999997</v>
      </c>
      <c r="R21" s="50">
        <v>19.084399999999999</v>
      </c>
      <c r="S21" s="50">
        <v>113.68</v>
      </c>
      <c r="T21" s="50">
        <v>0.67610000000000003</v>
      </c>
      <c r="U21" s="50">
        <v>138.791</v>
      </c>
      <c r="V21" s="50">
        <v>3.3159999999999998</v>
      </c>
      <c r="W21" s="50">
        <v>52.287999999999997</v>
      </c>
      <c r="X21" s="50">
        <v>3.7694000000000001</v>
      </c>
      <c r="Y21" s="50">
        <v>66.3309</v>
      </c>
      <c r="Z21" s="50">
        <v>1.3557999999999999</v>
      </c>
      <c r="AA21" s="50">
        <v>13.781650000000001</v>
      </c>
      <c r="AB21" s="50">
        <v>182.31209999999999</v>
      </c>
      <c r="AC21" s="50">
        <v>31.684000000000001</v>
      </c>
      <c r="AD21" s="50">
        <v>6.7622</v>
      </c>
      <c r="AE21" s="50">
        <v>32.606000000000002</v>
      </c>
      <c r="AF21" s="50" t="s">
        <v>38</v>
      </c>
      <c r="AG21" s="50">
        <v>118.38630000000001</v>
      </c>
      <c r="AH21" s="50">
        <v>0.376</v>
      </c>
      <c r="AI21" s="50">
        <v>0.30320000000000003</v>
      </c>
      <c r="AJ21" s="50">
        <v>34.127800000000001</v>
      </c>
      <c r="AK21" s="50">
        <v>0.38450000000000001</v>
      </c>
      <c r="AL21" s="50">
        <v>3.64</v>
      </c>
      <c r="AM21" s="50">
        <v>3.75</v>
      </c>
      <c r="AN21" s="50">
        <v>3.0210900000000001</v>
      </c>
      <c r="AO21" s="50">
        <v>3.6724999999999999</v>
      </c>
      <c r="AP21" s="50">
        <v>0.70899999999999996</v>
      </c>
      <c r="AQ21" s="50">
        <v>17.888006734200001</v>
      </c>
    </row>
    <row r="22" spans="1:43" x14ac:dyDescent="0.25">
      <c r="A22" s="5">
        <v>19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51"/>
      <c r="AH22" s="51"/>
      <c r="AI22" s="51"/>
      <c r="AJ22" s="51"/>
      <c r="AK22" s="51"/>
      <c r="AL22" s="51"/>
      <c r="AM22" s="51"/>
      <c r="AN22" s="51"/>
      <c r="AO22" s="51"/>
      <c r="AP22" s="51"/>
      <c r="AQ22" s="51"/>
    </row>
    <row r="23" spans="1:43" x14ac:dyDescent="0.25">
      <c r="A23" s="5">
        <v>20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51"/>
      <c r="AH23" s="51"/>
      <c r="AI23" s="51"/>
      <c r="AJ23" s="51"/>
      <c r="AK23" s="51"/>
      <c r="AL23" s="51"/>
      <c r="AM23" s="51"/>
      <c r="AN23" s="51"/>
      <c r="AO23" s="51"/>
      <c r="AP23" s="51"/>
      <c r="AQ23" s="51"/>
    </row>
    <row r="24" spans="1:43" x14ac:dyDescent="0.25">
      <c r="A24" s="5">
        <v>21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</row>
    <row r="25" spans="1:43" x14ac:dyDescent="0.25">
      <c r="A25" s="5">
        <v>22</v>
      </c>
      <c r="B25" s="50">
        <v>6.8064</v>
      </c>
      <c r="C25" s="50">
        <v>0.7137</v>
      </c>
      <c r="D25" s="50">
        <v>9.4899999999999998E-2</v>
      </c>
      <c r="E25" s="50">
        <v>3.7608999999999999</v>
      </c>
      <c r="F25" s="50">
        <v>1.3599000000000001</v>
      </c>
      <c r="G25" s="50">
        <v>672.42</v>
      </c>
      <c r="H25" s="50">
        <v>3120.56</v>
      </c>
      <c r="I25" s="50">
        <v>22.559000000000001</v>
      </c>
      <c r="J25" s="50" t="s">
        <v>38</v>
      </c>
      <c r="K25" s="50" t="s">
        <v>38</v>
      </c>
      <c r="L25" s="50">
        <v>71.376099999999994</v>
      </c>
      <c r="M25" s="50" t="s">
        <v>38</v>
      </c>
      <c r="N25" s="50" t="s">
        <v>38</v>
      </c>
      <c r="O25" s="50" t="s">
        <v>38</v>
      </c>
      <c r="P25" s="50">
        <v>1126.5</v>
      </c>
      <c r="Q25" s="50">
        <v>4.1280000000000001</v>
      </c>
      <c r="R25" s="50">
        <v>19.1297</v>
      </c>
      <c r="S25" s="50" t="s">
        <v>38</v>
      </c>
      <c r="T25" s="50">
        <v>0.67249999999999999</v>
      </c>
      <c r="U25" s="50" t="s">
        <v>38</v>
      </c>
      <c r="V25" s="50" t="s">
        <v>38</v>
      </c>
      <c r="W25" s="50">
        <v>52.725000000000001</v>
      </c>
      <c r="X25" s="50">
        <v>3.7726999999999999</v>
      </c>
      <c r="Y25" s="50">
        <v>66.549899999999994</v>
      </c>
      <c r="Z25" s="50">
        <v>1.3599000000000001</v>
      </c>
      <c r="AA25" s="50">
        <v>13.8787</v>
      </c>
      <c r="AB25" s="50" t="s">
        <v>38</v>
      </c>
      <c r="AC25" s="50">
        <v>31.811</v>
      </c>
      <c r="AD25" s="50">
        <v>6.7443</v>
      </c>
      <c r="AE25" s="50">
        <v>32.598999999999997</v>
      </c>
      <c r="AF25" s="50" t="s">
        <v>38</v>
      </c>
      <c r="AG25" s="50">
        <v>118.6439</v>
      </c>
      <c r="AH25" s="50">
        <v>0.376</v>
      </c>
      <c r="AI25" s="50">
        <v>0.30330000000000001</v>
      </c>
      <c r="AJ25" s="50">
        <v>34.147599999999997</v>
      </c>
      <c r="AK25" s="50">
        <v>0.38450000000000001</v>
      </c>
      <c r="AL25" s="50">
        <v>3.64</v>
      </c>
      <c r="AM25" s="50">
        <v>3.75</v>
      </c>
      <c r="AN25" s="50" t="s">
        <v>38</v>
      </c>
      <c r="AO25" s="50">
        <v>3.6724999999999999</v>
      </c>
      <c r="AP25" s="50">
        <v>0.70899999999999996</v>
      </c>
      <c r="AQ25" s="50">
        <v>17.924590890000001</v>
      </c>
    </row>
    <row r="26" spans="1:43" x14ac:dyDescent="0.25">
      <c r="A26" s="5">
        <v>23</v>
      </c>
      <c r="B26" s="50">
        <v>6.7887000000000004</v>
      </c>
      <c r="C26" s="50">
        <v>0.7137</v>
      </c>
      <c r="D26" s="50">
        <v>9.4899999999999998E-2</v>
      </c>
      <c r="E26" s="50">
        <v>3.7988</v>
      </c>
      <c r="F26" s="50">
        <v>1.3596999999999999</v>
      </c>
      <c r="G26" s="50">
        <v>672.26</v>
      </c>
      <c r="H26" s="50">
        <v>3136.59</v>
      </c>
      <c r="I26" s="50">
        <v>22.605</v>
      </c>
      <c r="J26" s="50" t="s">
        <v>38</v>
      </c>
      <c r="K26" s="50" t="s">
        <v>38</v>
      </c>
      <c r="L26" s="50">
        <v>71.203900000000004</v>
      </c>
      <c r="M26" s="50" t="s">
        <v>38</v>
      </c>
      <c r="N26" s="50" t="s">
        <v>38</v>
      </c>
      <c r="O26" s="50" t="s">
        <v>38</v>
      </c>
      <c r="P26" s="50">
        <v>1130.2</v>
      </c>
      <c r="Q26" s="50">
        <v>4.1334999999999997</v>
      </c>
      <c r="R26" s="50">
        <v>19.077100000000002</v>
      </c>
      <c r="S26" s="50" t="s">
        <v>38</v>
      </c>
      <c r="T26" s="50">
        <v>0.67659999999999998</v>
      </c>
      <c r="U26" s="50" t="s">
        <v>38</v>
      </c>
      <c r="V26" s="50">
        <v>3.3359999999999999</v>
      </c>
      <c r="W26" s="50">
        <v>52.887</v>
      </c>
      <c r="X26" s="50">
        <v>3.7747000000000002</v>
      </c>
      <c r="Y26" s="50">
        <v>66.331800000000001</v>
      </c>
      <c r="Z26" s="50">
        <v>1.3596999999999999</v>
      </c>
      <c r="AA26" s="50">
        <v>13.8576</v>
      </c>
      <c r="AB26" s="50" t="s">
        <v>38</v>
      </c>
      <c r="AC26" s="50">
        <v>31.734000000000002</v>
      </c>
      <c r="AD26" s="50">
        <v>6.7552000000000003</v>
      </c>
      <c r="AE26" s="50">
        <v>32.598999999999997</v>
      </c>
      <c r="AF26" s="50" t="s">
        <v>38</v>
      </c>
      <c r="AG26" s="50">
        <v>118.53879999999999</v>
      </c>
      <c r="AH26" s="50">
        <v>0.376</v>
      </c>
      <c r="AI26" s="50">
        <v>0.30330000000000001</v>
      </c>
      <c r="AJ26" s="50">
        <v>34.144500000000001</v>
      </c>
      <c r="AK26" s="50">
        <v>0.38450000000000001</v>
      </c>
      <c r="AL26" s="50">
        <v>3.64</v>
      </c>
      <c r="AM26" s="50">
        <v>3.75</v>
      </c>
      <c r="AN26" s="50" t="s">
        <v>38</v>
      </c>
      <c r="AO26" s="50">
        <v>3.6724999999999999</v>
      </c>
      <c r="AP26" s="50">
        <v>0.70899999999999996</v>
      </c>
      <c r="AQ26" s="50">
        <v>17.8777622257</v>
      </c>
    </row>
    <row r="27" spans="1:43" x14ac:dyDescent="0.25">
      <c r="A27" s="5">
        <v>24</v>
      </c>
      <c r="B27" s="50">
        <v>6.7949999999999999</v>
      </c>
      <c r="C27" s="50">
        <v>0.71099999999999997</v>
      </c>
      <c r="D27" s="50">
        <v>9.5200000000000007E-2</v>
      </c>
      <c r="E27" s="50">
        <v>3.7808999999999999</v>
      </c>
      <c r="F27" s="50">
        <v>1.3586</v>
      </c>
      <c r="G27" s="50">
        <v>672.41</v>
      </c>
      <c r="H27" s="50">
        <v>3146.14</v>
      </c>
      <c r="I27" s="50">
        <v>22.658999999999999</v>
      </c>
      <c r="J27" s="50" t="s">
        <v>38</v>
      </c>
      <c r="K27" s="50" t="s">
        <v>38</v>
      </c>
      <c r="L27" s="50">
        <v>71.281999999999996</v>
      </c>
      <c r="M27" s="50" t="s">
        <v>38</v>
      </c>
      <c r="N27" s="50" t="s">
        <v>38</v>
      </c>
      <c r="O27" s="50" t="s">
        <v>38</v>
      </c>
      <c r="P27" s="50">
        <v>1128.2</v>
      </c>
      <c r="Q27" s="50">
        <v>4.1360000000000001</v>
      </c>
      <c r="R27" s="50">
        <v>18.985900000000001</v>
      </c>
      <c r="S27" s="50" t="s">
        <v>38</v>
      </c>
      <c r="T27" s="50">
        <v>0.67969999999999997</v>
      </c>
      <c r="U27" s="50" t="s">
        <v>38</v>
      </c>
      <c r="V27" s="50">
        <v>3.3450000000000002</v>
      </c>
      <c r="W27" s="50">
        <v>52.771999999999998</v>
      </c>
      <c r="X27" s="50">
        <v>3.7844000000000002</v>
      </c>
      <c r="Y27" s="50">
        <v>66.001599999999996</v>
      </c>
      <c r="Z27" s="50">
        <v>1.3586</v>
      </c>
      <c r="AA27" s="50">
        <v>13.8079</v>
      </c>
      <c r="AB27" s="50" t="s">
        <v>38</v>
      </c>
      <c r="AC27" s="50">
        <v>31.721</v>
      </c>
      <c r="AD27" s="50">
        <v>6.7544000000000004</v>
      </c>
      <c r="AE27" s="50">
        <v>32.582000000000001</v>
      </c>
      <c r="AF27" s="50" t="s">
        <v>38</v>
      </c>
      <c r="AG27" s="50">
        <v>118.6755</v>
      </c>
      <c r="AH27" s="50">
        <v>0.376</v>
      </c>
      <c r="AI27" s="50">
        <v>0.30314999999999998</v>
      </c>
      <c r="AJ27" s="50">
        <v>34.136800000000001</v>
      </c>
      <c r="AK27" s="50">
        <v>0.38450000000000001</v>
      </c>
      <c r="AL27" s="50">
        <v>3.64</v>
      </c>
      <c r="AM27" s="50">
        <v>3.75</v>
      </c>
      <c r="AN27" s="50" t="s">
        <v>38</v>
      </c>
      <c r="AO27" s="50">
        <v>3.6724999999999999</v>
      </c>
      <c r="AP27" s="50">
        <v>0.70899999999999996</v>
      </c>
      <c r="AQ27" s="50">
        <v>17.8832974271</v>
      </c>
    </row>
    <row r="28" spans="1:43" x14ac:dyDescent="0.25">
      <c r="A28" s="5">
        <v>25</v>
      </c>
      <c r="B28" s="50">
        <v>6.7621000000000002</v>
      </c>
      <c r="C28" s="50">
        <v>0.70950000000000002</v>
      </c>
      <c r="D28" s="50">
        <v>9.5600000000000004E-2</v>
      </c>
      <c r="E28" s="50">
        <v>3.7612999999999999</v>
      </c>
      <c r="F28" s="50">
        <v>1.3591</v>
      </c>
      <c r="G28" s="50">
        <v>672.14</v>
      </c>
      <c r="H28" s="50">
        <v>3160.52</v>
      </c>
      <c r="I28" s="50">
        <v>22.643999999999998</v>
      </c>
      <c r="J28" s="50" t="s">
        <v>38</v>
      </c>
      <c r="K28" s="50" t="s">
        <v>38</v>
      </c>
      <c r="L28" s="50">
        <v>71.105099999999993</v>
      </c>
      <c r="M28" s="50" t="s">
        <v>38</v>
      </c>
      <c r="N28" s="50" t="s">
        <v>38</v>
      </c>
      <c r="O28" s="50" t="s">
        <v>38</v>
      </c>
      <c r="P28" s="50">
        <v>1128</v>
      </c>
      <c r="Q28" s="50">
        <v>4.1360000000000001</v>
      </c>
      <c r="R28" s="50">
        <v>18.928000000000001</v>
      </c>
      <c r="S28" s="50" t="s">
        <v>38</v>
      </c>
      <c r="T28" s="50">
        <v>0.67610000000000003</v>
      </c>
      <c r="U28" s="50" t="s">
        <v>38</v>
      </c>
      <c r="V28" s="50" t="s">
        <v>38</v>
      </c>
      <c r="W28" s="50">
        <v>52.734999999999999</v>
      </c>
      <c r="X28" s="50">
        <v>3.7892999999999999</v>
      </c>
      <c r="Y28" s="50">
        <v>65.917000000000002</v>
      </c>
      <c r="Z28" s="50">
        <v>1.3591</v>
      </c>
      <c r="AA28" s="50">
        <v>13.681649999999999</v>
      </c>
      <c r="AB28" s="50" t="s">
        <v>38</v>
      </c>
      <c r="AC28" s="50">
        <v>31.681000000000001</v>
      </c>
      <c r="AD28" s="50">
        <v>6.7645</v>
      </c>
      <c r="AE28" s="50">
        <v>32.590000000000003</v>
      </c>
      <c r="AF28" s="50" t="s">
        <v>38</v>
      </c>
      <c r="AG28" s="50">
        <v>118.63339999999999</v>
      </c>
      <c r="AH28" s="50">
        <v>0.376</v>
      </c>
      <c r="AI28" s="50">
        <v>0.30314999999999998</v>
      </c>
      <c r="AJ28" s="50">
        <v>34.141800000000003</v>
      </c>
      <c r="AK28" s="50">
        <v>0.38450000000000001</v>
      </c>
      <c r="AL28" s="50">
        <v>3.64</v>
      </c>
      <c r="AM28" s="50">
        <v>3.75</v>
      </c>
      <c r="AN28" s="50" t="s">
        <v>38</v>
      </c>
      <c r="AO28" s="50">
        <v>3.6724999999999999</v>
      </c>
      <c r="AP28" s="50">
        <v>0.70899999999999996</v>
      </c>
      <c r="AQ28" s="50">
        <v>17.889670300700001</v>
      </c>
    </row>
    <row r="29" spans="1:43" x14ac:dyDescent="0.25">
      <c r="A29" s="5">
        <v>26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</row>
    <row r="30" spans="1:43" x14ac:dyDescent="0.25">
      <c r="A30" s="5">
        <v>27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</row>
    <row r="31" spans="1:43" x14ac:dyDescent="0.25">
      <c r="A31" s="5">
        <v>28</v>
      </c>
      <c r="B31" s="50">
        <v>6.7370999999999999</v>
      </c>
      <c r="C31" s="50" t="s">
        <v>38</v>
      </c>
      <c r="D31" s="50">
        <v>9.5799999999999996E-2</v>
      </c>
      <c r="E31" s="50">
        <v>3.7669999999999999</v>
      </c>
      <c r="F31" s="50">
        <v>1.3516999999999999</v>
      </c>
      <c r="G31" s="50">
        <v>667.04</v>
      </c>
      <c r="H31" s="50">
        <v>3150.58</v>
      </c>
      <c r="I31" s="50">
        <v>22.529</v>
      </c>
      <c r="J31" s="50" t="s">
        <v>38</v>
      </c>
      <c r="K31" s="50" t="s">
        <v>38</v>
      </c>
      <c r="L31" s="50">
        <v>71.134</v>
      </c>
      <c r="M31" s="50" t="s">
        <v>38</v>
      </c>
      <c r="N31" s="50" t="s">
        <v>38</v>
      </c>
      <c r="O31" s="50" t="s">
        <v>38</v>
      </c>
      <c r="P31" s="50">
        <v>1125.0999999999999</v>
      </c>
      <c r="Q31" s="50">
        <v>4.1100000000000003</v>
      </c>
      <c r="R31" s="50">
        <v>19.0381</v>
      </c>
      <c r="S31" s="50" t="s">
        <v>38</v>
      </c>
      <c r="T31" s="50">
        <v>0.68420000000000003</v>
      </c>
      <c r="U31" s="50" t="s">
        <v>38</v>
      </c>
      <c r="V31" s="50">
        <v>3.3519999999999999</v>
      </c>
      <c r="W31" s="50">
        <v>52.728000000000002</v>
      </c>
      <c r="X31" s="50">
        <v>3.7591999999999999</v>
      </c>
      <c r="Y31" s="50">
        <v>65.930000000000007</v>
      </c>
      <c r="Z31" s="50">
        <v>1.3516999999999999</v>
      </c>
      <c r="AA31" s="50">
        <v>13.64875</v>
      </c>
      <c r="AB31" s="50" t="s">
        <v>38</v>
      </c>
      <c r="AC31" s="50">
        <v>31.498999999999999</v>
      </c>
      <c r="AD31" s="50">
        <v>6.7649999999999997</v>
      </c>
      <c r="AE31" s="50">
        <v>32.579000000000001</v>
      </c>
      <c r="AF31" s="50" t="s">
        <v>38</v>
      </c>
      <c r="AG31" s="50">
        <v>118.3232</v>
      </c>
      <c r="AH31" s="50" t="s">
        <v>38</v>
      </c>
      <c r="AI31" s="50">
        <v>0.30304999999999999</v>
      </c>
      <c r="AJ31" s="50">
        <v>34.177999999999997</v>
      </c>
      <c r="AK31" s="50">
        <v>0.38450000000000001</v>
      </c>
      <c r="AL31" s="50">
        <v>3.64</v>
      </c>
      <c r="AM31" s="50">
        <v>3.75</v>
      </c>
      <c r="AN31" s="50" t="s">
        <v>38</v>
      </c>
      <c r="AO31" s="50">
        <v>3.6724999999999999</v>
      </c>
      <c r="AP31" s="50">
        <v>0.70899999999999996</v>
      </c>
      <c r="AQ31" s="50">
        <v>17.6201003087</v>
      </c>
    </row>
    <row r="32" spans="1:43" x14ac:dyDescent="0.25">
      <c r="A32" s="5">
        <v>29</v>
      </c>
      <c r="B32" s="50">
        <v>6.7374000000000001</v>
      </c>
      <c r="C32" s="50">
        <v>0.7167</v>
      </c>
      <c r="D32" s="50">
        <v>9.5899999999999999E-2</v>
      </c>
      <c r="E32" s="50">
        <v>3.7364000000000002</v>
      </c>
      <c r="F32" s="50">
        <v>1.3535999999999999</v>
      </c>
      <c r="G32" s="50">
        <v>671.29</v>
      </c>
      <c r="H32" s="50">
        <v>3167.86</v>
      </c>
      <c r="I32" s="50">
        <v>22.541</v>
      </c>
      <c r="J32" s="50" t="s">
        <v>38</v>
      </c>
      <c r="K32" s="50" t="s">
        <v>38</v>
      </c>
      <c r="L32" s="50">
        <v>71.094200000000001</v>
      </c>
      <c r="M32" s="50" t="s">
        <v>38</v>
      </c>
      <c r="N32" s="50" t="s">
        <v>38</v>
      </c>
      <c r="O32" s="50" t="s">
        <v>38</v>
      </c>
      <c r="P32" s="50">
        <v>1116.9000000000001</v>
      </c>
      <c r="Q32" s="50">
        <v>4.1135000000000002</v>
      </c>
      <c r="R32" s="50">
        <v>18.997199999999999</v>
      </c>
      <c r="S32" s="50" t="s">
        <v>38</v>
      </c>
      <c r="T32" s="50">
        <v>0.68259999999999998</v>
      </c>
      <c r="U32" s="50" t="s">
        <v>38</v>
      </c>
      <c r="V32" s="50">
        <v>3.3570000000000002</v>
      </c>
      <c r="W32" s="50">
        <v>52.466000000000001</v>
      </c>
      <c r="X32" s="50">
        <v>3.7563</v>
      </c>
      <c r="Y32" s="50">
        <v>66.341200000000001</v>
      </c>
      <c r="Z32" s="50">
        <v>1.3535999999999999</v>
      </c>
      <c r="AA32" s="50">
        <v>13.6258</v>
      </c>
      <c r="AB32" s="50" t="s">
        <v>38</v>
      </c>
      <c r="AC32" s="50">
        <v>31.568999999999999</v>
      </c>
      <c r="AD32" s="50">
        <v>6.7666000000000004</v>
      </c>
      <c r="AE32" s="50">
        <v>32.523000000000003</v>
      </c>
      <c r="AF32" s="50" t="s">
        <v>38</v>
      </c>
      <c r="AG32" s="50">
        <v>118.339</v>
      </c>
      <c r="AH32" s="50" t="s">
        <v>38</v>
      </c>
      <c r="AI32" s="50">
        <v>0.30304999999999999</v>
      </c>
      <c r="AJ32" s="50">
        <v>34.193899999999999</v>
      </c>
      <c r="AK32" s="50">
        <v>0.38450000000000001</v>
      </c>
      <c r="AL32" s="50">
        <v>3.64</v>
      </c>
      <c r="AM32" s="50">
        <v>3.75</v>
      </c>
      <c r="AN32" s="50" t="s">
        <v>38</v>
      </c>
      <c r="AO32" s="50">
        <v>3.6724999999999999</v>
      </c>
      <c r="AP32" s="50">
        <v>0.70899999999999996</v>
      </c>
      <c r="AQ32" s="50">
        <v>17.618293662700001</v>
      </c>
    </row>
    <row r="33" spans="1:43" x14ac:dyDescent="0.25">
      <c r="A33" s="5">
        <v>30</v>
      </c>
      <c r="B33" s="50">
        <v>6.7122999999999999</v>
      </c>
      <c r="C33" s="50">
        <v>0.71950000000000003</v>
      </c>
      <c r="D33" s="50">
        <v>9.6000000000000002E-2</v>
      </c>
      <c r="E33" s="50">
        <v>3.7145000000000001</v>
      </c>
      <c r="F33" s="50">
        <v>1.3513999999999999</v>
      </c>
      <c r="G33" s="50">
        <v>669.6</v>
      </c>
      <c r="H33" s="50">
        <v>3157.52</v>
      </c>
      <c r="I33" s="50">
        <v>22.579000000000001</v>
      </c>
      <c r="J33" s="50" t="s">
        <v>38</v>
      </c>
      <c r="K33" s="50" t="s">
        <v>38</v>
      </c>
      <c r="L33" s="50">
        <v>71.244200000000006</v>
      </c>
      <c r="M33" s="50" t="s">
        <v>38</v>
      </c>
      <c r="N33" s="50" t="s">
        <v>38</v>
      </c>
      <c r="O33" s="50" t="s">
        <v>38</v>
      </c>
      <c r="P33" s="50">
        <v>1118.0999999999999</v>
      </c>
      <c r="Q33" s="50">
        <v>4.109</v>
      </c>
      <c r="R33" s="50">
        <v>19.162299999999998</v>
      </c>
      <c r="S33" s="50" t="s">
        <v>38</v>
      </c>
      <c r="T33" s="50">
        <v>0.68279999999999996</v>
      </c>
      <c r="U33" s="50" t="s">
        <v>38</v>
      </c>
      <c r="V33" s="50">
        <v>3.351</v>
      </c>
      <c r="W33" s="50">
        <v>52.481999999999999</v>
      </c>
      <c r="X33" s="50">
        <v>3.7576999999999998</v>
      </c>
      <c r="Y33" s="50">
        <v>66.098699999999994</v>
      </c>
      <c r="Z33" s="50">
        <v>1.3513999999999999</v>
      </c>
      <c r="AA33" s="50">
        <v>13.5914</v>
      </c>
      <c r="AB33" s="50" t="s">
        <v>38</v>
      </c>
      <c r="AC33" s="50">
        <v>31.44</v>
      </c>
      <c r="AD33" s="50">
        <v>6.7676999999999996</v>
      </c>
      <c r="AE33" s="50">
        <v>32.552999999999997</v>
      </c>
      <c r="AF33" s="50" t="s">
        <v>38</v>
      </c>
      <c r="AG33" s="50">
        <v>118.37050000000001</v>
      </c>
      <c r="AH33" s="50" t="s">
        <v>38</v>
      </c>
      <c r="AI33" s="50">
        <v>0.30304999999999999</v>
      </c>
      <c r="AJ33" s="50">
        <v>34.131300000000003</v>
      </c>
      <c r="AK33" s="50">
        <v>0.38450000000000001</v>
      </c>
      <c r="AL33" s="50">
        <v>3.64</v>
      </c>
      <c r="AM33" s="50">
        <v>3.75</v>
      </c>
      <c r="AN33" s="50" t="s">
        <v>38</v>
      </c>
      <c r="AO33" s="50">
        <v>3.6724999999999999</v>
      </c>
      <c r="AP33" s="50">
        <v>0.70899999999999996</v>
      </c>
      <c r="AQ33" s="50">
        <v>17.669707692300001</v>
      </c>
    </row>
    <row r="34" spans="1:43" x14ac:dyDescent="0.25">
      <c r="A34" s="5">
        <v>31</v>
      </c>
      <c r="B34" s="50">
        <v>6.7064000000000004</v>
      </c>
      <c r="C34" s="50">
        <v>0.7268</v>
      </c>
      <c r="D34" s="50">
        <v>9.7199999999999995E-2</v>
      </c>
      <c r="E34" s="50">
        <v>3.6513</v>
      </c>
      <c r="F34" s="50">
        <v>1.3465</v>
      </c>
      <c r="G34" s="50">
        <v>666.76</v>
      </c>
      <c r="H34" s="50">
        <v>3163.46</v>
      </c>
      <c r="I34" s="50">
        <v>22.427</v>
      </c>
      <c r="J34" s="50" t="s">
        <v>38</v>
      </c>
      <c r="K34" s="50" t="s">
        <v>38</v>
      </c>
      <c r="L34" s="50">
        <v>71.033299999999997</v>
      </c>
      <c r="M34" s="50" t="s">
        <v>38</v>
      </c>
      <c r="N34" s="50" t="s">
        <v>38</v>
      </c>
      <c r="O34" s="50">
        <v>380.06</v>
      </c>
      <c r="P34" s="50">
        <v>1117.2</v>
      </c>
      <c r="Q34" s="50">
        <v>4.0890000000000004</v>
      </c>
      <c r="R34" s="50">
        <v>19.038799999999998</v>
      </c>
      <c r="S34" s="50" t="s">
        <v>38</v>
      </c>
      <c r="T34" s="50">
        <v>0.69030000000000002</v>
      </c>
      <c r="U34" s="50">
        <v>138.25530000000001</v>
      </c>
      <c r="V34" s="50">
        <v>3.3330000000000002</v>
      </c>
      <c r="W34" s="50">
        <v>52.351999999999997</v>
      </c>
      <c r="X34" s="50">
        <v>3.7271000000000001</v>
      </c>
      <c r="Y34" s="50">
        <v>65.357699999999994</v>
      </c>
      <c r="Z34" s="50">
        <v>1.3465</v>
      </c>
      <c r="AA34" s="50">
        <v>13.27725</v>
      </c>
      <c r="AB34" s="50">
        <v>179.88210000000001</v>
      </c>
      <c r="AC34" s="50">
        <v>31.236999999999998</v>
      </c>
      <c r="AD34" s="50">
        <v>6.7523999999999997</v>
      </c>
      <c r="AE34" s="50">
        <v>32.475000000000001</v>
      </c>
      <c r="AF34" s="50" t="s">
        <v>38</v>
      </c>
      <c r="AG34" s="50">
        <v>118.0339</v>
      </c>
      <c r="AH34" s="50" t="s">
        <v>38</v>
      </c>
      <c r="AI34" s="50">
        <v>0.30280000000000001</v>
      </c>
      <c r="AJ34" s="50">
        <v>34.077100000000002</v>
      </c>
      <c r="AK34" s="50">
        <v>0.38450000000000001</v>
      </c>
      <c r="AL34" s="50">
        <v>3.64</v>
      </c>
      <c r="AM34" s="50">
        <v>3.75</v>
      </c>
      <c r="AN34" s="50" t="s">
        <v>38</v>
      </c>
      <c r="AO34" s="50">
        <v>3.6724999999999999</v>
      </c>
      <c r="AP34" s="50">
        <v>0.70899999999999996</v>
      </c>
      <c r="AQ34" s="50">
        <v>17.679744339599999</v>
      </c>
    </row>
    <row r="35" spans="1:43" x14ac:dyDescent="0.25">
      <c r="A35" s="27" t="s">
        <v>42</v>
      </c>
      <c r="B35" s="52">
        <f>AVERAGE(B5:B34)</f>
        <v>6.7876380952380959</v>
      </c>
      <c r="C35" s="52">
        <f t="shared" ref="C35:AQ35" si="0">AVERAGE(C5:C34)</f>
        <v>0.71428499999999995</v>
      </c>
      <c r="D35" s="52">
        <f t="shared" si="0"/>
        <v>9.5179999999999987E-2</v>
      </c>
      <c r="E35" s="52">
        <f t="shared" si="0"/>
        <v>3.7396809523809531</v>
      </c>
      <c r="F35" s="52">
        <f t="shared" si="0"/>
        <v>1.3562714285714288</v>
      </c>
      <c r="G35" s="52">
        <f t="shared" si="0"/>
        <v>677.39333333333343</v>
      </c>
      <c r="H35" s="52">
        <f t="shared" si="0"/>
        <v>3166.1019047619047</v>
      </c>
      <c r="I35" s="52">
        <f t="shared" si="0"/>
        <v>22.465761904761912</v>
      </c>
      <c r="J35" s="52">
        <f t="shared" si="0"/>
        <v>281.1023076923077</v>
      </c>
      <c r="K35" s="52">
        <f t="shared" si="0"/>
        <v>119.37000000000002</v>
      </c>
      <c r="L35" s="52">
        <f t="shared" si="0"/>
        <v>70.750700000000009</v>
      </c>
      <c r="M35" s="52">
        <f t="shared" si="0"/>
        <v>14180.307692307691</v>
      </c>
      <c r="N35" s="52">
        <f t="shared" si="0"/>
        <v>42000</v>
      </c>
      <c r="O35" s="52">
        <f t="shared" si="0"/>
        <v>377.4</v>
      </c>
      <c r="P35" s="52">
        <f t="shared" si="0"/>
        <v>1122.0333333333333</v>
      </c>
      <c r="Q35" s="52">
        <f t="shared" si="0"/>
        <v>4.1160714285714279</v>
      </c>
      <c r="R35" s="52">
        <f t="shared" si="0"/>
        <v>19.163904761904764</v>
      </c>
      <c r="S35" s="52">
        <f t="shared" si="0"/>
        <v>112.6246153846154</v>
      </c>
      <c r="T35" s="52">
        <f t="shared" si="0"/>
        <v>0.67785000000000006</v>
      </c>
      <c r="U35" s="52">
        <f t="shared" si="0"/>
        <v>138.80547142857142</v>
      </c>
      <c r="V35" s="52">
        <f t="shared" si="0"/>
        <v>3.3429999999999995</v>
      </c>
      <c r="W35" s="52">
        <f t="shared" si="0"/>
        <v>52.468523809523816</v>
      </c>
      <c r="X35" s="52">
        <f>AVERAGE(X5:X34)</f>
        <v>3.7599999999999989</v>
      </c>
      <c r="Y35" s="52">
        <f t="shared" si="0"/>
        <v>66.449687499999996</v>
      </c>
      <c r="Z35" s="52">
        <f t="shared" si="0"/>
        <v>1.3562714285714288</v>
      </c>
      <c r="AA35" s="52">
        <f t="shared" si="0"/>
        <v>13.857611904761907</v>
      </c>
      <c r="AB35" s="52">
        <f t="shared" si="0"/>
        <v>182.27822307692304</v>
      </c>
      <c r="AC35" s="52">
        <f t="shared" si="0"/>
        <v>31.816666666666666</v>
      </c>
      <c r="AD35" s="52">
        <f t="shared" si="0"/>
        <v>6.7604333333333333</v>
      </c>
      <c r="AE35" s="52">
        <f t="shared" si="0"/>
        <v>32.581238095238092</v>
      </c>
      <c r="AF35" s="52" t="s">
        <v>38</v>
      </c>
      <c r="AG35" s="52">
        <f t="shared" si="0"/>
        <v>118.3431619047619</v>
      </c>
      <c r="AH35" s="52">
        <f t="shared" si="0"/>
        <v>0.37600000000000006</v>
      </c>
      <c r="AI35" s="52">
        <f t="shared" si="0"/>
        <v>0.30305476190476183</v>
      </c>
      <c r="AJ35" s="52">
        <f t="shared" si="0"/>
        <v>34.144994999999994</v>
      </c>
      <c r="AK35" s="52">
        <f t="shared" si="0"/>
        <v>0.38450000000000001</v>
      </c>
      <c r="AL35" s="52">
        <f t="shared" si="0"/>
        <v>3.6399999999999997</v>
      </c>
      <c r="AM35" s="52">
        <f t="shared" si="0"/>
        <v>3.75</v>
      </c>
      <c r="AN35" s="52">
        <f t="shared" si="0"/>
        <v>3.0081875</v>
      </c>
      <c r="AO35" s="52">
        <f t="shared" si="0"/>
        <v>3.6725000000000003</v>
      </c>
      <c r="AP35" s="52">
        <f t="shared" si="0"/>
        <v>0.70899999999999974</v>
      </c>
      <c r="AQ35" s="52">
        <f t="shared" si="0"/>
        <v>17.857366966166666</v>
      </c>
    </row>
    <row r="36" spans="1:43" ht="15.75" x14ac:dyDescent="0.25">
      <c r="A36" s="28" t="s">
        <v>360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  <c r="U36" s="53"/>
      <c r="V36" s="53"/>
      <c r="W36" s="53"/>
      <c r="X36" s="53"/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</row>
    <row r="37" spans="1:43" x14ac:dyDescent="0.25">
      <c r="A37" s="5">
        <v>1</v>
      </c>
      <c r="B37" s="50">
        <v>6.7355</v>
      </c>
      <c r="C37" s="50">
        <v>0.72409999999999997</v>
      </c>
      <c r="D37" s="50">
        <v>9.7000000000000003E-2</v>
      </c>
      <c r="E37" s="50">
        <v>3.6688000000000001</v>
      </c>
      <c r="F37" s="50">
        <v>1.3482000000000001</v>
      </c>
      <c r="G37" s="50">
        <v>657.81</v>
      </c>
      <c r="H37" s="50">
        <v>3115.7</v>
      </c>
      <c r="I37" s="50">
        <v>22.398</v>
      </c>
      <c r="J37" s="50" t="s">
        <v>38</v>
      </c>
      <c r="K37" s="50" t="s">
        <v>38</v>
      </c>
      <c r="L37" s="51">
        <v>71.110200000000006</v>
      </c>
      <c r="M37" s="51" t="s">
        <v>38</v>
      </c>
      <c r="N37" s="51" t="s">
        <v>38</v>
      </c>
      <c r="O37" s="51" t="s">
        <v>38</v>
      </c>
      <c r="P37" s="51">
        <v>1111.5999999999999</v>
      </c>
      <c r="Q37" s="51" t="s">
        <v>38</v>
      </c>
      <c r="R37" s="51">
        <v>19.1098</v>
      </c>
      <c r="S37" s="51" t="s">
        <v>38</v>
      </c>
      <c r="T37" s="51">
        <v>0.69179999999999997</v>
      </c>
      <c r="U37" s="51" t="s">
        <v>38</v>
      </c>
      <c r="V37" s="51">
        <v>3.3260000000000001</v>
      </c>
      <c r="W37" s="51">
        <v>52.161000000000001</v>
      </c>
      <c r="X37" s="51">
        <v>3.7242999999999999</v>
      </c>
      <c r="Y37" s="51">
        <v>65.6601</v>
      </c>
      <c r="Z37" s="51">
        <v>1.3482000000000001</v>
      </c>
      <c r="AA37" s="51">
        <v>13.30355</v>
      </c>
      <c r="AB37" s="51" t="s">
        <v>38</v>
      </c>
      <c r="AC37" s="51">
        <v>31.347000000000001</v>
      </c>
      <c r="AD37" s="51">
        <v>6.7751999999999999</v>
      </c>
      <c r="AE37" s="51">
        <v>32.466999999999999</v>
      </c>
      <c r="AF37" s="54" t="s">
        <v>38</v>
      </c>
      <c r="AG37" s="54" t="s">
        <v>38</v>
      </c>
      <c r="AH37" s="54" t="s">
        <v>38</v>
      </c>
      <c r="AI37" s="51">
        <v>0.30280000000000001</v>
      </c>
      <c r="AJ37" s="54" t="s">
        <v>38</v>
      </c>
      <c r="AK37" s="51">
        <v>0.38450000000000001</v>
      </c>
      <c r="AL37" s="51">
        <v>3.64</v>
      </c>
      <c r="AM37" s="51">
        <v>3.75</v>
      </c>
      <c r="AN37" s="54" t="s">
        <v>38</v>
      </c>
      <c r="AO37" s="51">
        <v>3.6724999999999999</v>
      </c>
      <c r="AP37" s="51">
        <v>0.70899999999999996</v>
      </c>
      <c r="AQ37" s="51">
        <v>17.675428671999999</v>
      </c>
    </row>
    <row r="38" spans="1:43" x14ac:dyDescent="0.25">
      <c r="A38" s="5">
        <v>2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4"/>
      <c r="AG38" s="51"/>
      <c r="AH38" s="54"/>
      <c r="AI38" s="51"/>
      <c r="AJ38" s="51"/>
      <c r="AK38" s="51"/>
      <c r="AL38" s="51"/>
      <c r="AM38" s="51"/>
      <c r="AN38" s="51"/>
      <c r="AO38" s="51"/>
      <c r="AP38" s="51"/>
      <c r="AQ38" s="51"/>
    </row>
    <row r="39" spans="1:43" x14ac:dyDescent="0.25">
      <c r="A39" s="5">
        <v>3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4"/>
      <c r="AG39" s="51"/>
      <c r="AH39" s="54"/>
      <c r="AI39" s="51"/>
      <c r="AJ39" s="51"/>
      <c r="AK39" s="51"/>
      <c r="AL39" s="51"/>
      <c r="AM39" s="51"/>
      <c r="AN39" s="51"/>
      <c r="AO39" s="51"/>
      <c r="AP39" s="51"/>
      <c r="AQ39" s="51"/>
    </row>
    <row r="40" spans="1:43" x14ac:dyDescent="0.25">
      <c r="A40" s="5">
        <v>4</v>
      </c>
      <c r="B40" s="50" t="s">
        <v>38</v>
      </c>
      <c r="C40" s="50">
        <v>0.72270000000000001</v>
      </c>
      <c r="D40" s="50">
        <v>9.6600000000000005E-2</v>
      </c>
      <c r="E40" s="50">
        <v>3.6749999999999998</v>
      </c>
      <c r="F40" s="50">
        <v>1.3527</v>
      </c>
      <c r="G40" s="50">
        <v>655.39</v>
      </c>
      <c r="H40" s="50">
        <v>3102.61</v>
      </c>
      <c r="I40" s="50">
        <v>22.48</v>
      </c>
      <c r="J40" s="50" t="s">
        <v>38</v>
      </c>
      <c r="K40" s="50" t="s">
        <v>38</v>
      </c>
      <c r="L40" s="50">
        <v>71.658000000000001</v>
      </c>
      <c r="M40" s="54" t="s">
        <v>38</v>
      </c>
      <c r="N40" s="54" t="s">
        <v>38</v>
      </c>
      <c r="O40" s="54" t="s">
        <v>38</v>
      </c>
      <c r="P40" s="50" t="s">
        <v>38</v>
      </c>
      <c r="Q40" s="50">
        <v>4.0925000000000002</v>
      </c>
      <c r="R40" s="50" t="s">
        <v>38</v>
      </c>
      <c r="S40" s="54" t="s">
        <v>38</v>
      </c>
      <c r="T40" s="50">
        <v>0.6895</v>
      </c>
      <c r="U40" s="54" t="s">
        <v>38</v>
      </c>
      <c r="V40" s="50">
        <v>3.327</v>
      </c>
      <c r="W40" s="50">
        <v>52.234999999999999</v>
      </c>
      <c r="X40" s="50">
        <v>3.7408000000000001</v>
      </c>
      <c r="Y40" s="50">
        <v>65.585899999999995</v>
      </c>
      <c r="Z40" s="50">
        <v>1.3527</v>
      </c>
      <c r="AA40" s="50">
        <v>13.39095</v>
      </c>
      <c r="AB40" s="54" t="s">
        <v>38</v>
      </c>
      <c r="AC40" s="50">
        <v>31.323</v>
      </c>
      <c r="AD40" s="50">
        <v>6.78</v>
      </c>
      <c r="AE40" s="50">
        <v>32.469000000000001</v>
      </c>
      <c r="AF40" s="54" t="s">
        <v>38</v>
      </c>
      <c r="AG40" s="50">
        <v>118.0339</v>
      </c>
      <c r="AH40" s="54" t="s">
        <v>38</v>
      </c>
      <c r="AI40" s="50">
        <v>0.30299999999999999</v>
      </c>
      <c r="AJ40" s="50">
        <v>34.057899999999997</v>
      </c>
      <c r="AK40" s="50">
        <v>0.38450000000000001</v>
      </c>
      <c r="AL40" s="50">
        <v>3.64</v>
      </c>
      <c r="AM40" s="50">
        <v>3.75</v>
      </c>
      <c r="AN40" s="54" t="s">
        <v>38</v>
      </c>
      <c r="AO40" s="50">
        <v>3.6724999999999999</v>
      </c>
      <c r="AP40" s="50">
        <v>0.70899999999999996</v>
      </c>
      <c r="AQ40" s="50">
        <v>17.678891477400001</v>
      </c>
    </row>
    <row r="41" spans="1:43" x14ac:dyDescent="0.25">
      <c r="A41" s="5">
        <v>5</v>
      </c>
      <c r="B41" s="50" t="s">
        <v>38</v>
      </c>
      <c r="C41" s="50">
        <v>0.72599999999999998</v>
      </c>
      <c r="D41" s="50">
        <v>9.6699999999999994E-2</v>
      </c>
      <c r="E41" s="50">
        <v>3.6735000000000002</v>
      </c>
      <c r="F41" s="50" t="s">
        <v>38</v>
      </c>
      <c r="G41" s="50">
        <v>653.79999999999995</v>
      </c>
      <c r="H41" s="50">
        <v>3089.4</v>
      </c>
      <c r="I41" s="50">
        <v>22.507999999999999</v>
      </c>
      <c r="J41" s="50" t="s">
        <v>38</v>
      </c>
      <c r="K41" s="54" t="s">
        <v>38</v>
      </c>
      <c r="L41" s="50">
        <v>71.745900000000006</v>
      </c>
      <c r="M41" s="54" t="s">
        <v>38</v>
      </c>
      <c r="N41" s="54" t="s">
        <v>38</v>
      </c>
      <c r="O41" s="54" t="s">
        <v>38</v>
      </c>
      <c r="P41" s="50" t="s">
        <v>38</v>
      </c>
      <c r="Q41" s="50" t="s">
        <v>38</v>
      </c>
      <c r="R41" s="50">
        <v>19.0824</v>
      </c>
      <c r="S41" s="54" t="s">
        <v>38</v>
      </c>
      <c r="T41" s="50">
        <v>0.68740000000000001</v>
      </c>
      <c r="U41" s="54" t="s">
        <v>38</v>
      </c>
      <c r="V41" s="50">
        <v>3.3279999999999998</v>
      </c>
      <c r="W41" s="50" t="s">
        <v>38</v>
      </c>
      <c r="X41" s="50">
        <v>3.7542</v>
      </c>
      <c r="Y41" s="50">
        <v>65.569100000000006</v>
      </c>
      <c r="Z41" s="50" t="s">
        <v>38</v>
      </c>
      <c r="AA41" s="50">
        <v>13.3611</v>
      </c>
      <c r="AB41" s="54" t="s">
        <v>38</v>
      </c>
      <c r="AC41" s="50">
        <v>31.303000000000001</v>
      </c>
      <c r="AD41" s="50">
        <v>6.7481999999999998</v>
      </c>
      <c r="AE41" s="50">
        <v>32.472999999999999</v>
      </c>
      <c r="AF41" s="54" t="s">
        <v>38</v>
      </c>
      <c r="AG41" s="50">
        <v>118.339</v>
      </c>
      <c r="AH41" s="54" t="s">
        <v>38</v>
      </c>
      <c r="AI41" s="50">
        <v>0.30314999999999998</v>
      </c>
      <c r="AJ41" s="50" t="s">
        <v>38</v>
      </c>
      <c r="AK41" s="50">
        <v>0.38450000000000001</v>
      </c>
      <c r="AL41" s="50">
        <v>3.64</v>
      </c>
      <c r="AM41" s="50">
        <v>3.75</v>
      </c>
      <c r="AN41" s="54" t="s">
        <v>38</v>
      </c>
      <c r="AO41" s="50">
        <v>3.6724999999999999</v>
      </c>
      <c r="AP41" s="50">
        <v>0.70899999999999996</v>
      </c>
      <c r="AQ41" s="50">
        <v>17.597847487100001</v>
      </c>
    </row>
    <row r="42" spans="1:43" x14ac:dyDescent="0.25">
      <c r="A42" s="5">
        <v>6</v>
      </c>
      <c r="B42" s="50" t="s">
        <v>38</v>
      </c>
      <c r="C42" s="50">
        <v>0.71530000000000005</v>
      </c>
      <c r="D42" s="50">
        <v>9.6299999999999997E-2</v>
      </c>
      <c r="E42" s="50">
        <v>3.7012999999999998</v>
      </c>
      <c r="F42" s="50" t="s">
        <v>38</v>
      </c>
      <c r="G42" s="50">
        <v>652.78</v>
      </c>
      <c r="H42" s="50">
        <v>3094.05</v>
      </c>
      <c r="I42" s="50">
        <v>22.629000000000001</v>
      </c>
      <c r="J42" s="50" t="s">
        <v>38</v>
      </c>
      <c r="K42" s="54" t="s">
        <v>38</v>
      </c>
      <c r="L42" s="50">
        <v>71.573099999999997</v>
      </c>
      <c r="M42" s="54" t="s">
        <v>38</v>
      </c>
      <c r="N42" s="54" t="s">
        <v>38</v>
      </c>
      <c r="O42" s="54" t="s">
        <v>38</v>
      </c>
      <c r="P42" s="50" t="s">
        <v>38</v>
      </c>
      <c r="Q42" s="50" t="s">
        <v>38</v>
      </c>
      <c r="R42" s="50">
        <v>19.105799999999999</v>
      </c>
      <c r="S42" s="54" t="s">
        <v>38</v>
      </c>
      <c r="T42" s="50" t="s">
        <v>38</v>
      </c>
      <c r="U42" s="54" t="s">
        <v>38</v>
      </c>
      <c r="V42" s="50">
        <v>3.3250000000000002</v>
      </c>
      <c r="W42" s="50">
        <v>52.357999999999997</v>
      </c>
      <c r="X42" s="50">
        <v>3.7706</v>
      </c>
      <c r="Y42" s="50">
        <v>65.668599999999998</v>
      </c>
      <c r="Z42" s="50" t="s">
        <v>38</v>
      </c>
      <c r="AA42" s="50">
        <v>13.4673</v>
      </c>
      <c r="AB42" s="54" t="s">
        <v>38</v>
      </c>
      <c r="AC42" s="50">
        <v>31.260999999999999</v>
      </c>
      <c r="AD42" s="50">
        <v>6.7313999999999998</v>
      </c>
      <c r="AE42" s="50">
        <v>32.527999999999999</v>
      </c>
      <c r="AF42" s="54" t="s">
        <v>38</v>
      </c>
      <c r="AG42" s="50">
        <v>118.4494</v>
      </c>
      <c r="AH42" s="54" t="s">
        <v>38</v>
      </c>
      <c r="AI42" s="50">
        <v>0.30325000000000002</v>
      </c>
      <c r="AJ42" s="50">
        <v>34.044899999999998</v>
      </c>
      <c r="AK42" s="50">
        <v>0.38450000000000001</v>
      </c>
      <c r="AL42" s="50">
        <v>3.64</v>
      </c>
      <c r="AM42" s="50">
        <v>3.75</v>
      </c>
      <c r="AN42" s="54" t="s">
        <v>38</v>
      </c>
      <c r="AO42" s="50">
        <v>3.6724999999999999</v>
      </c>
      <c r="AP42" s="50">
        <v>0.70899999999999996</v>
      </c>
      <c r="AQ42" s="50">
        <v>17.5985983285</v>
      </c>
    </row>
    <row r="43" spans="1:43" x14ac:dyDescent="0.25">
      <c r="A43" s="5">
        <v>7</v>
      </c>
      <c r="B43" s="50" t="s">
        <v>38</v>
      </c>
      <c r="C43" s="50">
        <v>0.70989999999999998</v>
      </c>
      <c r="D43" s="50">
        <v>9.5699999999999993E-2</v>
      </c>
      <c r="E43" s="50">
        <v>3.7187000000000001</v>
      </c>
      <c r="F43" s="50">
        <v>1.3557999999999999</v>
      </c>
      <c r="G43" s="50">
        <v>653.9</v>
      </c>
      <c r="H43" s="50">
        <v>3108.54</v>
      </c>
      <c r="I43" s="50">
        <v>22.747</v>
      </c>
      <c r="J43" s="50" t="s">
        <v>38</v>
      </c>
      <c r="K43" s="54" t="s">
        <v>38</v>
      </c>
      <c r="L43" s="50">
        <v>71.468800000000002</v>
      </c>
      <c r="M43" s="54" t="s">
        <v>38</v>
      </c>
      <c r="N43" s="54" t="s">
        <v>38</v>
      </c>
      <c r="O43" s="54" t="s">
        <v>38</v>
      </c>
      <c r="P43" s="50">
        <v>1116.8</v>
      </c>
      <c r="Q43" s="50">
        <v>4.0785</v>
      </c>
      <c r="R43" s="50">
        <v>19.079999999999998</v>
      </c>
      <c r="S43" s="54" t="s">
        <v>38</v>
      </c>
      <c r="T43" s="50">
        <v>0.67689999999999995</v>
      </c>
      <c r="U43" s="54" t="s">
        <v>38</v>
      </c>
      <c r="V43" s="50">
        <v>3.3210000000000002</v>
      </c>
      <c r="W43" s="50">
        <v>52.31</v>
      </c>
      <c r="X43" s="50">
        <v>3.7919</v>
      </c>
      <c r="Y43" s="50">
        <v>66.019900000000007</v>
      </c>
      <c r="Z43" s="50">
        <v>1.3557999999999999</v>
      </c>
      <c r="AA43" s="50">
        <v>13.613899999999999</v>
      </c>
      <c r="AB43" s="54" t="s">
        <v>38</v>
      </c>
      <c r="AC43" s="50">
        <v>31.276</v>
      </c>
      <c r="AD43" s="50">
        <v>6.7294999999999998</v>
      </c>
      <c r="AE43" s="50">
        <v>32.584000000000003</v>
      </c>
      <c r="AF43" s="54" t="s">
        <v>38</v>
      </c>
      <c r="AG43" s="50">
        <v>118.7123</v>
      </c>
      <c r="AH43" s="54" t="s">
        <v>38</v>
      </c>
      <c r="AI43" s="50">
        <v>0.3034</v>
      </c>
      <c r="AJ43" s="50">
        <v>34.115299999999998</v>
      </c>
      <c r="AK43" s="50">
        <v>0.38450000000000001</v>
      </c>
      <c r="AL43" s="50">
        <v>3.64</v>
      </c>
      <c r="AM43" s="50">
        <v>3.75</v>
      </c>
      <c r="AN43" s="54" t="s">
        <v>38</v>
      </c>
      <c r="AO43" s="50">
        <v>3.6724999999999999</v>
      </c>
      <c r="AP43" s="50">
        <v>0.70899999999999996</v>
      </c>
      <c r="AQ43" s="50">
        <v>17.5984312647</v>
      </c>
    </row>
    <row r="44" spans="1:43" x14ac:dyDescent="0.25">
      <c r="A44" s="5">
        <v>8</v>
      </c>
      <c r="B44" s="50" t="s">
        <v>38</v>
      </c>
      <c r="C44" s="50">
        <v>0.70760000000000001</v>
      </c>
      <c r="D44" s="50">
        <v>9.5799999999999996E-2</v>
      </c>
      <c r="E44" s="50">
        <v>3.7178</v>
      </c>
      <c r="F44" s="50">
        <v>1.357</v>
      </c>
      <c r="G44" s="50">
        <v>654.44000000000005</v>
      </c>
      <c r="H44" s="50">
        <v>3110.46</v>
      </c>
      <c r="I44" s="50">
        <v>22.745000000000001</v>
      </c>
      <c r="J44" s="50" t="s">
        <v>38</v>
      </c>
      <c r="K44" s="54" t="s">
        <v>38</v>
      </c>
      <c r="L44" s="50">
        <v>71.294899999999998</v>
      </c>
      <c r="M44" s="54" t="s">
        <v>38</v>
      </c>
      <c r="N44" s="54" t="s">
        <v>38</v>
      </c>
      <c r="O44" s="54" t="s">
        <v>38</v>
      </c>
      <c r="P44" s="50">
        <v>1123.4000000000001</v>
      </c>
      <c r="Q44" s="50">
        <v>4.0724999999999998</v>
      </c>
      <c r="R44" s="50">
        <v>19.089300000000001</v>
      </c>
      <c r="S44" s="54" t="s">
        <v>38</v>
      </c>
      <c r="T44" s="51"/>
      <c r="U44" s="54" t="s">
        <v>38</v>
      </c>
      <c r="V44" s="50">
        <v>3.3210000000000002</v>
      </c>
      <c r="W44" s="50">
        <v>52.29</v>
      </c>
      <c r="X44" s="50">
        <v>3.8039999999999998</v>
      </c>
      <c r="Y44" s="50">
        <v>66.062799999999996</v>
      </c>
      <c r="Z44" s="50">
        <v>1.357</v>
      </c>
      <c r="AA44" s="50">
        <v>13.626849999999999</v>
      </c>
      <c r="AB44" s="54" t="s">
        <v>38</v>
      </c>
      <c r="AC44" s="50">
        <v>31.375</v>
      </c>
      <c r="AD44" s="50">
        <v>6.7405999999999997</v>
      </c>
      <c r="AE44" s="50">
        <v>32.572000000000003</v>
      </c>
      <c r="AF44" s="54" t="s">
        <v>38</v>
      </c>
      <c r="AG44" s="50">
        <v>118.6808</v>
      </c>
      <c r="AH44" s="54" t="s">
        <v>38</v>
      </c>
      <c r="AI44" s="50">
        <v>0.3034</v>
      </c>
      <c r="AJ44" s="50">
        <v>34.184699999999999</v>
      </c>
      <c r="AK44" s="50">
        <v>0.38450000000000001</v>
      </c>
      <c r="AL44" s="50">
        <v>3.64</v>
      </c>
      <c r="AM44" s="50">
        <v>3.75</v>
      </c>
      <c r="AN44" s="54" t="s">
        <v>38</v>
      </c>
      <c r="AO44" s="50">
        <v>3.6724999999999999</v>
      </c>
      <c r="AP44" s="50">
        <v>0.70899999999999996</v>
      </c>
      <c r="AQ44" s="50">
        <v>17.598657096899998</v>
      </c>
    </row>
    <row r="45" spans="1:43" x14ac:dyDescent="0.25">
      <c r="A45" s="5">
        <v>9</v>
      </c>
      <c r="B45" s="51"/>
      <c r="C45" s="51"/>
      <c r="D45" s="51"/>
      <c r="E45" s="51"/>
      <c r="F45" s="51"/>
      <c r="G45" s="51"/>
      <c r="H45" s="51"/>
      <c r="I45" s="51"/>
      <c r="J45" s="51"/>
      <c r="K45" s="54"/>
      <c r="L45" s="51"/>
      <c r="M45" s="54"/>
      <c r="N45" s="54"/>
      <c r="O45" s="54"/>
      <c r="P45" s="51"/>
      <c r="Q45" s="51"/>
      <c r="R45" s="51"/>
      <c r="S45" s="54"/>
      <c r="T45" s="51"/>
      <c r="U45" s="54"/>
      <c r="V45" s="51"/>
      <c r="W45" s="51"/>
      <c r="X45" s="51"/>
      <c r="Y45" s="51"/>
      <c r="Z45" s="51"/>
      <c r="AA45" s="51"/>
      <c r="AB45" s="54"/>
      <c r="AC45" s="51"/>
      <c r="AD45" s="51"/>
      <c r="AE45" s="51"/>
      <c r="AF45" s="54"/>
      <c r="AG45" s="51"/>
      <c r="AH45" s="54"/>
      <c r="AI45" s="51"/>
      <c r="AJ45" s="51"/>
      <c r="AK45" s="51"/>
      <c r="AL45" s="51"/>
      <c r="AM45" s="51"/>
      <c r="AN45" s="51"/>
      <c r="AO45" s="51"/>
      <c r="AP45" s="51"/>
      <c r="AQ45" s="51"/>
    </row>
    <row r="46" spans="1:43" x14ac:dyDescent="0.25">
      <c r="A46" s="5">
        <v>10</v>
      </c>
      <c r="B46" s="51"/>
      <c r="C46" s="51"/>
      <c r="D46" s="51"/>
      <c r="E46" s="51"/>
      <c r="F46" s="51"/>
      <c r="G46" s="51"/>
      <c r="H46" s="51"/>
      <c r="I46" s="51"/>
      <c r="J46" s="51"/>
      <c r="K46" s="54"/>
      <c r="L46" s="51"/>
      <c r="M46" s="54"/>
      <c r="N46" s="54"/>
      <c r="O46" s="54"/>
      <c r="P46" s="51"/>
      <c r="Q46" s="51"/>
      <c r="R46" s="51"/>
      <c r="S46" s="54"/>
      <c r="T46" s="51"/>
      <c r="U46" s="54"/>
      <c r="V46" s="51"/>
      <c r="W46" s="51"/>
      <c r="X46" s="51"/>
      <c r="Y46" s="51"/>
      <c r="Z46" s="51"/>
      <c r="AA46" s="51"/>
      <c r="AB46" s="54"/>
      <c r="AC46" s="51"/>
      <c r="AD46" s="51"/>
      <c r="AE46" s="51"/>
      <c r="AF46" s="54"/>
      <c r="AG46" s="51"/>
      <c r="AH46" s="54"/>
      <c r="AI46" s="51"/>
      <c r="AJ46" s="51"/>
      <c r="AK46" s="51"/>
      <c r="AL46" s="51"/>
      <c r="AM46" s="51"/>
      <c r="AN46" s="51"/>
      <c r="AO46" s="51"/>
      <c r="AP46" s="51"/>
      <c r="AQ46" s="51"/>
    </row>
    <row r="47" spans="1:43" x14ac:dyDescent="0.25">
      <c r="A47" s="5">
        <v>11</v>
      </c>
      <c r="B47" s="50">
        <v>6.7775999999999996</v>
      </c>
      <c r="C47" s="50">
        <v>0.70930000000000004</v>
      </c>
      <c r="D47" s="50">
        <v>9.5299999999999996E-2</v>
      </c>
      <c r="E47" s="50">
        <v>3.7385000000000002</v>
      </c>
      <c r="F47" s="50">
        <v>1.3565</v>
      </c>
      <c r="G47" s="50">
        <v>656.46</v>
      </c>
      <c r="H47" s="50">
        <v>3115.94</v>
      </c>
      <c r="I47" s="50">
        <v>22.844999999999999</v>
      </c>
      <c r="J47" s="50" t="s">
        <v>38</v>
      </c>
      <c r="K47" s="54" t="s">
        <v>38</v>
      </c>
      <c r="L47" s="50">
        <v>71.162099999999995</v>
      </c>
      <c r="M47" s="54" t="s">
        <v>38</v>
      </c>
      <c r="N47" s="54" t="s">
        <v>38</v>
      </c>
      <c r="O47" s="54" t="s">
        <v>38</v>
      </c>
      <c r="P47" s="50">
        <v>1124.5</v>
      </c>
      <c r="Q47" s="50">
        <v>4.0724999999999998</v>
      </c>
      <c r="R47" s="50">
        <v>19.252400000000002</v>
      </c>
      <c r="S47" s="54" t="s">
        <v>38</v>
      </c>
      <c r="T47" s="50">
        <v>0.67649999999999999</v>
      </c>
      <c r="U47" s="54" t="s">
        <v>38</v>
      </c>
      <c r="V47" s="50">
        <v>3.3279999999999998</v>
      </c>
      <c r="W47" s="50">
        <v>52.161000000000001</v>
      </c>
      <c r="X47" s="50">
        <v>3.819</v>
      </c>
      <c r="Y47" s="50">
        <v>65.651700000000005</v>
      </c>
      <c r="Z47" s="50">
        <v>1.3565</v>
      </c>
      <c r="AA47" s="50">
        <v>13.764799999999999</v>
      </c>
      <c r="AB47" s="54" t="s">
        <v>38</v>
      </c>
      <c r="AC47" s="50">
        <v>31.422000000000001</v>
      </c>
      <c r="AD47" s="50">
        <v>6.7370000000000001</v>
      </c>
      <c r="AE47" s="50">
        <v>32.591999999999999</v>
      </c>
      <c r="AF47" s="54" t="s">
        <v>38</v>
      </c>
      <c r="AG47" s="50">
        <v>118.7281</v>
      </c>
      <c r="AH47" s="54" t="s">
        <v>38</v>
      </c>
      <c r="AI47" s="50">
        <v>0.30349999999999999</v>
      </c>
      <c r="AJ47" s="50" t="s">
        <v>38</v>
      </c>
      <c r="AK47" s="50">
        <v>0.38450000000000001</v>
      </c>
      <c r="AL47" s="50">
        <v>3.64</v>
      </c>
      <c r="AM47" s="50">
        <v>3.75</v>
      </c>
      <c r="AN47" s="54" t="s">
        <v>38</v>
      </c>
      <c r="AO47" s="50" t="s">
        <v>38</v>
      </c>
      <c r="AP47" s="50">
        <v>0.70899999999999996</v>
      </c>
      <c r="AQ47" s="50">
        <v>17.604486872199999</v>
      </c>
    </row>
    <row r="48" spans="1:43" x14ac:dyDescent="0.25">
      <c r="A48" s="5">
        <v>12</v>
      </c>
      <c r="B48" s="50">
        <v>6.7781000000000002</v>
      </c>
      <c r="C48" s="50">
        <v>0.70720000000000005</v>
      </c>
      <c r="D48" s="50">
        <v>9.5100000000000004E-2</v>
      </c>
      <c r="E48" s="50">
        <v>3.7290000000000001</v>
      </c>
      <c r="F48" s="50">
        <v>1.3594999999999999</v>
      </c>
      <c r="G48" s="50">
        <v>660.82</v>
      </c>
      <c r="H48" s="50">
        <v>3132.61</v>
      </c>
      <c r="I48" s="50">
        <v>22.901</v>
      </c>
      <c r="J48" s="50" t="s">
        <v>38</v>
      </c>
      <c r="K48" s="54" t="s">
        <v>38</v>
      </c>
      <c r="L48" s="50">
        <v>70.935299999999998</v>
      </c>
      <c r="M48" s="54" t="s">
        <v>38</v>
      </c>
      <c r="N48" s="54" t="s">
        <v>38</v>
      </c>
      <c r="O48" s="54" t="s">
        <v>38</v>
      </c>
      <c r="P48" s="50">
        <v>1124.5</v>
      </c>
      <c r="Q48" s="50">
        <v>4.077</v>
      </c>
      <c r="R48" s="50">
        <v>19.2592</v>
      </c>
      <c r="S48" s="54" t="s">
        <v>38</v>
      </c>
      <c r="T48" s="50">
        <v>0.67220000000000002</v>
      </c>
      <c r="U48" s="54" t="s">
        <v>38</v>
      </c>
      <c r="V48" s="50">
        <v>3.331</v>
      </c>
      <c r="W48" s="50">
        <v>51.997999999999998</v>
      </c>
      <c r="X48" s="50">
        <v>3.8380000000000001</v>
      </c>
      <c r="Y48" s="50">
        <v>65.714699999999993</v>
      </c>
      <c r="Z48" s="50">
        <v>1.3594999999999999</v>
      </c>
      <c r="AA48" s="50">
        <v>13.77905</v>
      </c>
      <c r="AB48" s="54" t="s">
        <v>38</v>
      </c>
      <c r="AC48" s="50">
        <v>31.369</v>
      </c>
      <c r="AD48" s="50">
        <v>6.7224000000000004</v>
      </c>
      <c r="AE48" s="50">
        <v>32.555999999999997</v>
      </c>
      <c r="AF48" s="54" t="s">
        <v>38</v>
      </c>
      <c r="AG48" s="50">
        <v>118.87009999999999</v>
      </c>
      <c r="AH48" s="54" t="s">
        <v>38</v>
      </c>
      <c r="AI48" s="50">
        <v>0.30375000000000002</v>
      </c>
      <c r="AJ48" s="50">
        <v>34.246000000000002</v>
      </c>
      <c r="AK48" s="50">
        <v>0.38450000000000001</v>
      </c>
      <c r="AL48" s="50">
        <v>3.64</v>
      </c>
      <c r="AM48" s="50">
        <v>3.75</v>
      </c>
      <c r="AN48" s="54" t="s">
        <v>38</v>
      </c>
      <c r="AO48" s="50">
        <v>3.6724999999999999</v>
      </c>
      <c r="AP48" s="50">
        <v>0.70899999999999996</v>
      </c>
      <c r="AQ48" s="50">
        <v>17.5985400478</v>
      </c>
    </row>
    <row r="49" spans="1:43" x14ac:dyDescent="0.25">
      <c r="A49" s="5">
        <v>13</v>
      </c>
      <c r="B49" s="50">
        <v>6.7594000000000003</v>
      </c>
      <c r="C49" s="50">
        <v>0.71340000000000003</v>
      </c>
      <c r="D49" s="50">
        <v>9.4899999999999998E-2</v>
      </c>
      <c r="E49" s="50">
        <v>3.7271000000000001</v>
      </c>
      <c r="F49" s="50">
        <v>1.3543000000000001</v>
      </c>
      <c r="G49" s="50">
        <v>660.49</v>
      </c>
      <c r="H49" s="50">
        <v>3131.1</v>
      </c>
      <c r="I49" s="50">
        <v>22.818999999999999</v>
      </c>
      <c r="J49" s="50" t="s">
        <v>38</v>
      </c>
      <c r="K49" s="54" t="s">
        <v>38</v>
      </c>
      <c r="L49" s="50">
        <v>70.554699999999997</v>
      </c>
      <c r="M49" s="54" t="s">
        <v>38</v>
      </c>
      <c r="N49" s="54" t="s">
        <v>38</v>
      </c>
      <c r="O49" s="54" t="s">
        <v>38</v>
      </c>
      <c r="P49" s="50">
        <v>1124.5999999999999</v>
      </c>
      <c r="Q49" s="50">
        <v>4.0650000000000004</v>
      </c>
      <c r="R49" s="50">
        <v>19.4084</v>
      </c>
      <c r="S49" s="54" t="s">
        <v>38</v>
      </c>
      <c r="T49" s="50">
        <v>0.67910000000000004</v>
      </c>
      <c r="U49" s="54" t="s">
        <v>38</v>
      </c>
      <c r="V49" s="50">
        <v>3.3359999999999999</v>
      </c>
      <c r="W49" s="50">
        <v>52.195</v>
      </c>
      <c r="X49" s="50">
        <v>3.8260999999999998</v>
      </c>
      <c r="Y49" s="50">
        <v>65.678299999999993</v>
      </c>
      <c r="Z49" s="50">
        <v>1.3543000000000001</v>
      </c>
      <c r="AA49" s="50">
        <v>13.867749999999999</v>
      </c>
      <c r="AB49" s="54" t="s">
        <v>38</v>
      </c>
      <c r="AC49" s="50">
        <v>31.266999999999999</v>
      </c>
      <c r="AD49" s="50">
        <v>6.7458999999999998</v>
      </c>
      <c r="AE49" s="50">
        <v>32.576000000000001</v>
      </c>
      <c r="AF49" s="54" t="s">
        <v>38</v>
      </c>
      <c r="AG49" s="50">
        <v>118.7912</v>
      </c>
      <c r="AH49" s="54" t="s">
        <v>38</v>
      </c>
      <c r="AI49" s="50">
        <v>0.30354999999999999</v>
      </c>
      <c r="AJ49" s="50">
        <v>34.226500000000001</v>
      </c>
      <c r="AK49" s="50">
        <v>0.38450000000000001</v>
      </c>
      <c r="AL49" s="50">
        <v>3.64</v>
      </c>
      <c r="AM49" s="50">
        <v>3.75</v>
      </c>
      <c r="AN49" s="54" t="s">
        <v>38</v>
      </c>
      <c r="AO49" s="50">
        <v>3.6724999999999999</v>
      </c>
      <c r="AP49" s="50">
        <v>0.70899999999999996</v>
      </c>
      <c r="AQ49" s="50">
        <v>17.567701056200001</v>
      </c>
    </row>
    <row r="50" spans="1:43" x14ac:dyDescent="0.25">
      <c r="A50" s="5">
        <v>14</v>
      </c>
      <c r="B50" s="50">
        <v>6.7667999999999999</v>
      </c>
      <c r="C50" s="50">
        <v>0.71189999999999998</v>
      </c>
      <c r="D50" s="50">
        <v>9.3899999999999997E-2</v>
      </c>
      <c r="E50" s="50">
        <v>3.7749999999999999</v>
      </c>
      <c r="F50" s="50">
        <v>1.3576999999999999</v>
      </c>
      <c r="G50" s="50">
        <v>661.6</v>
      </c>
      <c r="H50" s="50">
        <v>3135.56</v>
      </c>
      <c r="I50" s="50">
        <v>22.885000000000002</v>
      </c>
      <c r="J50" s="50" t="s">
        <v>38</v>
      </c>
      <c r="K50" s="54" t="s">
        <v>38</v>
      </c>
      <c r="L50" s="50">
        <v>70.940799999999996</v>
      </c>
      <c r="M50" s="54" t="s">
        <v>38</v>
      </c>
      <c r="N50" s="54" t="s">
        <v>38</v>
      </c>
      <c r="O50" s="54" t="s">
        <v>38</v>
      </c>
      <c r="P50" s="50">
        <v>1121.7</v>
      </c>
      <c r="Q50" s="50">
        <v>4.0629999999999997</v>
      </c>
      <c r="R50" s="50">
        <v>19.3569</v>
      </c>
      <c r="S50" s="54" t="s">
        <v>38</v>
      </c>
      <c r="T50" s="50">
        <v>0.68110000000000004</v>
      </c>
      <c r="U50" s="54" t="s">
        <v>38</v>
      </c>
      <c r="V50" s="50">
        <v>3.339</v>
      </c>
      <c r="W50" s="50">
        <v>52.003</v>
      </c>
      <c r="X50" s="50">
        <v>3.8515999999999999</v>
      </c>
      <c r="Y50" s="50">
        <v>66.542900000000003</v>
      </c>
      <c r="Z50" s="50">
        <v>1.3576999999999999</v>
      </c>
      <c r="AA50" s="50">
        <v>14.138949999999999</v>
      </c>
      <c r="AB50" s="54" t="s">
        <v>38</v>
      </c>
      <c r="AC50" s="50">
        <v>31.373999999999999</v>
      </c>
      <c r="AD50" s="50">
        <v>6.7553000000000001</v>
      </c>
      <c r="AE50" s="50">
        <v>32.588999999999999</v>
      </c>
      <c r="AF50" s="54" t="s">
        <v>38</v>
      </c>
      <c r="AG50" s="50">
        <v>118.85429999999999</v>
      </c>
      <c r="AH50" s="54" t="s">
        <v>38</v>
      </c>
      <c r="AI50" s="50">
        <v>0.30380000000000001</v>
      </c>
      <c r="AJ50" s="50">
        <v>34.231299999999997</v>
      </c>
      <c r="AK50" s="50">
        <v>0.38450000000000001</v>
      </c>
      <c r="AL50" s="50">
        <v>3.64</v>
      </c>
      <c r="AM50" s="50">
        <v>3.75</v>
      </c>
      <c r="AN50" s="54" t="s">
        <v>38</v>
      </c>
      <c r="AO50" s="50">
        <v>3.6724999999999999</v>
      </c>
      <c r="AP50" s="50">
        <v>0.70899999999999996</v>
      </c>
      <c r="AQ50" s="50">
        <v>17.549123719899999</v>
      </c>
    </row>
    <row r="51" spans="1:43" x14ac:dyDescent="0.25">
      <c r="A51" s="5">
        <v>15</v>
      </c>
      <c r="B51" s="50">
        <v>6.7786999999999997</v>
      </c>
      <c r="C51" s="50">
        <v>0.70930000000000004</v>
      </c>
      <c r="D51" s="50">
        <v>9.4E-2</v>
      </c>
      <c r="E51" s="50">
        <v>3.7149000000000001</v>
      </c>
      <c r="F51" s="50">
        <v>1.3584000000000001</v>
      </c>
      <c r="G51" s="50">
        <v>665.9</v>
      </c>
      <c r="H51" s="50">
        <v>3155.27</v>
      </c>
      <c r="I51" s="50">
        <v>22.823</v>
      </c>
      <c r="J51" s="50" t="s">
        <v>38</v>
      </c>
      <c r="K51" s="54" t="s">
        <v>38</v>
      </c>
      <c r="L51" s="50">
        <v>71.251499999999993</v>
      </c>
      <c r="M51" s="54" t="s">
        <v>38</v>
      </c>
      <c r="N51" s="54" t="s">
        <v>38</v>
      </c>
      <c r="O51" s="54" t="s">
        <v>38</v>
      </c>
      <c r="P51" s="50">
        <v>1125</v>
      </c>
      <c r="Q51" s="50">
        <v>4.0804999999999998</v>
      </c>
      <c r="R51" s="50">
        <v>19.362500000000001</v>
      </c>
      <c r="S51" s="54" t="s">
        <v>38</v>
      </c>
      <c r="T51" s="50">
        <v>0.68179999999999996</v>
      </c>
      <c r="U51" s="54" t="s">
        <v>38</v>
      </c>
      <c r="V51" s="50">
        <v>3.327</v>
      </c>
      <c r="W51" s="50">
        <v>52.262999999999998</v>
      </c>
      <c r="X51" s="50">
        <v>3.8325999999999998</v>
      </c>
      <c r="Y51" s="50">
        <v>66.704400000000007</v>
      </c>
      <c r="Z51" s="50">
        <v>1.3584000000000001</v>
      </c>
      <c r="AA51" s="50">
        <v>14.0977</v>
      </c>
      <c r="AB51" s="54" t="s">
        <v>38</v>
      </c>
      <c r="AC51" s="50">
        <v>31.295999999999999</v>
      </c>
      <c r="AD51" s="50">
        <v>6.7607999999999997</v>
      </c>
      <c r="AE51" s="50" t="s">
        <v>38</v>
      </c>
      <c r="AF51" s="54" t="s">
        <v>38</v>
      </c>
      <c r="AG51" s="50">
        <v>118.96469999999999</v>
      </c>
      <c r="AH51" s="54" t="s">
        <v>38</v>
      </c>
      <c r="AI51" s="50">
        <v>0.30380000000000001</v>
      </c>
      <c r="AJ51" s="50">
        <v>34.222700000000003</v>
      </c>
      <c r="AK51" s="50">
        <v>0.38450000000000001</v>
      </c>
      <c r="AL51" s="50">
        <v>3.64</v>
      </c>
      <c r="AM51" s="50">
        <v>3.75</v>
      </c>
      <c r="AN51" s="54" t="s">
        <v>38</v>
      </c>
      <c r="AO51" s="50">
        <v>3.6724999999999999</v>
      </c>
      <c r="AP51" s="50">
        <v>0.70899999999999996</v>
      </c>
      <c r="AQ51" s="50">
        <v>17.543743513199999</v>
      </c>
    </row>
    <row r="52" spans="1:43" x14ac:dyDescent="0.25">
      <c r="A52" s="5">
        <v>16</v>
      </c>
      <c r="B52" s="51"/>
      <c r="C52" s="51"/>
      <c r="D52" s="51"/>
      <c r="E52" s="51"/>
      <c r="F52" s="51"/>
      <c r="G52" s="51"/>
      <c r="H52" s="51"/>
      <c r="I52" s="51"/>
      <c r="J52" s="51"/>
      <c r="K52" s="54"/>
      <c r="L52" s="51"/>
      <c r="M52" s="54"/>
      <c r="N52" s="54"/>
      <c r="O52" s="54"/>
      <c r="P52" s="51"/>
      <c r="Q52" s="51"/>
      <c r="R52" s="51"/>
      <c r="S52" s="54"/>
      <c r="T52" s="51"/>
      <c r="U52" s="54"/>
      <c r="V52" s="51"/>
      <c r="W52" s="51"/>
      <c r="X52" s="51"/>
      <c r="Y52" s="51"/>
      <c r="Z52" s="51"/>
      <c r="AA52" s="51"/>
      <c r="AB52" s="54"/>
      <c r="AC52" s="51"/>
      <c r="AD52" s="51"/>
      <c r="AE52" s="51"/>
      <c r="AF52" s="54"/>
      <c r="AG52" s="51"/>
      <c r="AH52" s="54"/>
      <c r="AI52" s="51"/>
      <c r="AJ52" s="51"/>
      <c r="AK52" s="51"/>
      <c r="AL52" s="51"/>
      <c r="AM52" s="51"/>
      <c r="AN52" s="51"/>
      <c r="AO52" s="51"/>
      <c r="AP52" s="51"/>
      <c r="AQ52" s="51"/>
    </row>
    <row r="53" spans="1:43" x14ac:dyDescent="0.25">
      <c r="A53" s="5">
        <v>17</v>
      </c>
      <c r="B53" s="51"/>
      <c r="C53" s="51"/>
      <c r="D53" s="51"/>
      <c r="E53" s="51"/>
      <c r="F53" s="51"/>
      <c r="G53" s="51"/>
      <c r="H53" s="51"/>
      <c r="I53" s="51"/>
      <c r="J53" s="51"/>
      <c r="K53" s="54"/>
      <c r="L53" s="51"/>
      <c r="M53" s="54"/>
      <c r="N53" s="54"/>
      <c r="O53" s="54"/>
      <c r="P53" s="51"/>
      <c r="Q53" s="51"/>
      <c r="R53" s="51"/>
      <c r="S53" s="54"/>
      <c r="T53" s="51"/>
      <c r="U53" s="54"/>
      <c r="V53" s="51"/>
      <c r="W53" s="51"/>
      <c r="X53" s="51"/>
      <c r="Y53" s="51"/>
      <c r="Z53" s="51"/>
      <c r="AA53" s="51"/>
      <c r="AB53" s="54"/>
      <c r="AC53" s="51"/>
      <c r="AD53" s="51"/>
      <c r="AE53" s="51"/>
      <c r="AF53" s="54"/>
      <c r="AG53" s="51"/>
      <c r="AH53" s="54"/>
      <c r="AI53" s="51"/>
      <c r="AJ53" s="51"/>
      <c r="AK53" s="51"/>
      <c r="AL53" s="51"/>
      <c r="AM53" s="51"/>
      <c r="AN53" s="51"/>
      <c r="AO53" s="51"/>
      <c r="AP53" s="51"/>
      <c r="AQ53" s="51"/>
    </row>
    <row r="54" spans="1:43" x14ac:dyDescent="0.25">
      <c r="A54" s="5">
        <v>18</v>
      </c>
      <c r="B54" s="51"/>
      <c r="C54" s="51"/>
      <c r="D54" s="51"/>
      <c r="E54" s="51"/>
      <c r="F54" s="51"/>
      <c r="G54" s="51"/>
      <c r="H54" s="51"/>
      <c r="I54" s="51"/>
      <c r="J54" s="51"/>
      <c r="K54" s="54"/>
      <c r="L54" s="51"/>
      <c r="M54" s="54"/>
      <c r="N54" s="54"/>
      <c r="O54" s="54"/>
      <c r="P54" s="51"/>
      <c r="Q54" s="51"/>
      <c r="R54" s="51"/>
      <c r="S54" s="54"/>
      <c r="T54" s="51"/>
      <c r="U54" s="54"/>
      <c r="V54" s="51"/>
      <c r="W54" s="51"/>
      <c r="X54" s="51"/>
      <c r="Y54" s="51"/>
      <c r="Z54" s="51"/>
      <c r="AA54" s="51"/>
      <c r="AB54" s="54"/>
      <c r="AC54" s="51"/>
      <c r="AD54" s="51"/>
      <c r="AE54" s="51"/>
      <c r="AF54" s="54"/>
      <c r="AG54" s="51"/>
      <c r="AH54" s="54"/>
      <c r="AI54" s="51"/>
      <c r="AJ54" s="51"/>
      <c r="AK54" s="51"/>
      <c r="AL54" s="51"/>
      <c r="AM54" s="51"/>
      <c r="AN54" s="51"/>
      <c r="AO54" s="51"/>
      <c r="AP54" s="51"/>
      <c r="AQ54" s="51"/>
    </row>
    <row r="55" spans="1:43" x14ac:dyDescent="0.25">
      <c r="A55" s="5">
        <v>19</v>
      </c>
      <c r="B55" s="50">
        <v>6.7725999999999997</v>
      </c>
      <c r="C55" s="50">
        <v>0.71130000000000004</v>
      </c>
      <c r="D55" s="50">
        <v>3.72</v>
      </c>
      <c r="E55" s="50">
        <v>1.3579000000000001</v>
      </c>
      <c r="F55" s="50">
        <v>1.3238000000000001</v>
      </c>
      <c r="G55" s="50">
        <v>660.82</v>
      </c>
      <c r="H55" s="50">
        <v>3141.4</v>
      </c>
      <c r="I55" s="50">
        <v>22.771000000000001</v>
      </c>
      <c r="J55" s="54" t="s">
        <v>38</v>
      </c>
      <c r="K55" s="54" t="s">
        <v>38</v>
      </c>
      <c r="L55" s="50" t="s">
        <v>38</v>
      </c>
      <c r="M55" s="54" t="s">
        <v>38</v>
      </c>
      <c r="N55" s="54" t="s">
        <v>38</v>
      </c>
      <c r="O55" s="54" t="s">
        <v>38</v>
      </c>
      <c r="P55" s="50">
        <v>1124.7</v>
      </c>
      <c r="Q55" s="50">
        <v>4.0880000000000001</v>
      </c>
      <c r="R55" s="50">
        <v>19.177800000000001</v>
      </c>
      <c r="S55" s="54" t="s">
        <v>38</v>
      </c>
      <c r="T55" s="50">
        <v>0.68440000000000001</v>
      </c>
      <c r="U55" s="54" t="s">
        <v>38</v>
      </c>
      <c r="V55" s="50">
        <v>3.3140000000000001</v>
      </c>
      <c r="W55" s="50">
        <v>52.344000000000001</v>
      </c>
      <c r="X55" s="50">
        <v>3.8311000000000002</v>
      </c>
      <c r="Y55" s="50">
        <v>66.202200000000005</v>
      </c>
      <c r="Z55" s="50">
        <v>1.3579000000000001</v>
      </c>
      <c r="AA55" s="50">
        <v>14.1778</v>
      </c>
      <c r="AB55" s="54" t="s">
        <v>38</v>
      </c>
      <c r="AC55" s="50">
        <v>31.224</v>
      </c>
      <c r="AD55" s="50">
        <v>6.7679</v>
      </c>
      <c r="AE55" s="50">
        <v>32.634999999999998</v>
      </c>
      <c r="AF55" s="54" t="s">
        <v>38</v>
      </c>
      <c r="AG55" s="50">
        <v>118.8385</v>
      </c>
      <c r="AH55" s="54" t="s">
        <v>38</v>
      </c>
      <c r="AI55" s="50">
        <v>0.30364999999999998</v>
      </c>
      <c r="AJ55" s="50">
        <v>34.208399999999997</v>
      </c>
      <c r="AK55" s="50">
        <v>0.38450000000000001</v>
      </c>
      <c r="AL55" s="50">
        <v>3.64</v>
      </c>
      <c r="AM55" s="50">
        <v>3.75</v>
      </c>
      <c r="AN55" s="54" t="s">
        <v>38</v>
      </c>
      <c r="AO55" s="50">
        <v>3.6724999999999999</v>
      </c>
      <c r="AP55" s="50">
        <v>0.70899999999999996</v>
      </c>
      <c r="AQ55" s="50">
        <v>17.556482700899998</v>
      </c>
    </row>
    <row r="56" spans="1:43" x14ac:dyDescent="0.25">
      <c r="A56" s="5">
        <v>20</v>
      </c>
      <c r="B56" s="50">
        <v>6.7241</v>
      </c>
      <c r="C56" s="50">
        <v>0.71630000000000005</v>
      </c>
      <c r="D56" s="50">
        <v>3.7094</v>
      </c>
      <c r="E56" s="50">
        <v>1.3520000000000001</v>
      </c>
      <c r="F56" s="50">
        <v>1.3169</v>
      </c>
      <c r="G56" s="50">
        <v>658.75</v>
      </c>
      <c r="H56" s="50">
        <v>3118.36</v>
      </c>
      <c r="I56" s="50">
        <v>22.646000000000001</v>
      </c>
      <c r="J56" s="54" t="s">
        <v>38</v>
      </c>
      <c r="K56" s="54" t="s">
        <v>38</v>
      </c>
      <c r="L56" s="50">
        <v>71.177300000000002</v>
      </c>
      <c r="M56" s="54" t="s">
        <v>38</v>
      </c>
      <c r="N56" s="54" t="s">
        <v>38</v>
      </c>
      <c r="O56" s="54" t="s">
        <v>38</v>
      </c>
      <c r="P56" s="50">
        <v>1127.5</v>
      </c>
      <c r="Q56" s="50">
        <v>4.0694999999999997</v>
      </c>
      <c r="R56" s="50">
        <v>19.183499999999999</v>
      </c>
      <c r="S56" s="54" t="s">
        <v>38</v>
      </c>
      <c r="T56" s="50">
        <v>0.6875</v>
      </c>
      <c r="U56" s="54" t="s">
        <v>38</v>
      </c>
      <c r="V56" s="50">
        <v>3.3159999999999998</v>
      </c>
      <c r="W56" s="50">
        <v>52.313000000000002</v>
      </c>
      <c r="X56" s="50">
        <v>3.8220999999999998</v>
      </c>
      <c r="Y56" s="50">
        <v>65.856800000000007</v>
      </c>
      <c r="Z56" s="50">
        <v>1.3520000000000001</v>
      </c>
      <c r="AA56" s="50">
        <v>14.246600000000001</v>
      </c>
      <c r="AB56" s="54" t="s">
        <v>38</v>
      </c>
      <c r="AC56" s="50">
        <v>31.09</v>
      </c>
      <c r="AD56" s="50">
        <v>6.7614999999999998</v>
      </c>
      <c r="AE56" s="50">
        <v>32.658999999999999</v>
      </c>
      <c r="AF56" s="54" t="s">
        <v>38</v>
      </c>
      <c r="AG56" s="50">
        <v>118.70180000000001</v>
      </c>
      <c r="AH56" s="54" t="s">
        <v>38</v>
      </c>
      <c r="AI56" s="50">
        <v>0.30345</v>
      </c>
      <c r="AJ56" s="50">
        <v>34.198700000000002</v>
      </c>
      <c r="AK56" s="50">
        <v>0.38450000000000001</v>
      </c>
      <c r="AL56" s="50">
        <v>3.64</v>
      </c>
      <c r="AM56" s="50">
        <v>3.75</v>
      </c>
      <c r="AN56" s="54" t="s">
        <v>38</v>
      </c>
      <c r="AO56" s="50">
        <v>3.6724999999999999</v>
      </c>
      <c r="AP56" s="50">
        <v>0.70899999999999996</v>
      </c>
      <c r="AQ56" s="50">
        <v>17.5604516161</v>
      </c>
    </row>
    <row r="57" spans="1:43" x14ac:dyDescent="0.25">
      <c r="A57" s="5">
        <v>21</v>
      </c>
      <c r="B57" s="50">
        <v>6.7144000000000004</v>
      </c>
      <c r="C57" s="50">
        <v>0.71619999999999995</v>
      </c>
      <c r="D57" s="50">
        <v>3.7589000000000001</v>
      </c>
      <c r="E57" s="50">
        <v>1.3511</v>
      </c>
      <c r="F57" s="50">
        <v>1.3196000000000001</v>
      </c>
      <c r="G57" s="50">
        <v>654.52</v>
      </c>
      <c r="H57" s="50">
        <v>3112.18</v>
      </c>
      <c r="I57" s="50">
        <v>22.585999999999999</v>
      </c>
      <c r="J57" s="54" t="s">
        <v>38</v>
      </c>
      <c r="K57" s="54" t="s">
        <v>38</v>
      </c>
      <c r="L57" s="50">
        <v>71.153999999999996</v>
      </c>
      <c r="M57" s="54" t="s">
        <v>38</v>
      </c>
      <c r="N57" s="54" t="s">
        <v>38</v>
      </c>
      <c r="O57" s="54" t="s">
        <v>38</v>
      </c>
      <c r="P57" s="50">
        <v>1122.5999999999999</v>
      </c>
      <c r="Q57" s="50">
        <v>4.0694999999999997</v>
      </c>
      <c r="R57" s="50">
        <v>19.2652</v>
      </c>
      <c r="S57" s="54" t="s">
        <v>38</v>
      </c>
      <c r="T57" s="50">
        <v>0.68640000000000001</v>
      </c>
      <c r="U57" s="54" t="s">
        <v>38</v>
      </c>
      <c r="V57" s="50">
        <v>3.319</v>
      </c>
      <c r="W57" s="50">
        <v>52.109000000000002</v>
      </c>
      <c r="X57" s="50">
        <v>3.8247</v>
      </c>
      <c r="Y57" s="50">
        <v>65.540099999999995</v>
      </c>
      <c r="Z57" s="50">
        <v>1.3511</v>
      </c>
      <c r="AA57" s="50">
        <v>13.899800000000001</v>
      </c>
      <c r="AB57" s="54" t="s">
        <v>38</v>
      </c>
      <c r="AC57" s="50">
        <v>31.155999999999999</v>
      </c>
      <c r="AD57" s="50">
        <v>6.7568999999999999</v>
      </c>
      <c r="AE57" s="50">
        <v>32.709000000000003</v>
      </c>
      <c r="AF57" s="54" t="s">
        <v>38</v>
      </c>
      <c r="AG57" s="50">
        <v>118.5545</v>
      </c>
      <c r="AH57" s="54" t="s">
        <v>38</v>
      </c>
      <c r="AI57" s="50">
        <v>0.30345</v>
      </c>
      <c r="AJ57" s="50">
        <v>34.157299999999999</v>
      </c>
      <c r="AK57" s="50">
        <v>0.38450000000000001</v>
      </c>
      <c r="AL57" s="50">
        <v>3.64</v>
      </c>
      <c r="AM57" s="50">
        <v>3.75</v>
      </c>
      <c r="AN57" s="54" t="s">
        <v>38</v>
      </c>
      <c r="AO57" s="50">
        <v>3.6724999999999999</v>
      </c>
      <c r="AP57" s="50">
        <v>0.70899999999999996</v>
      </c>
      <c r="AQ57" s="50">
        <v>17.548970378100002</v>
      </c>
    </row>
    <row r="58" spans="1:43" x14ac:dyDescent="0.25">
      <c r="A58" s="5">
        <v>22</v>
      </c>
      <c r="B58" s="50">
        <v>6.72</v>
      </c>
      <c r="C58" s="50">
        <v>0.70930000000000004</v>
      </c>
      <c r="D58" s="50">
        <v>3.7423999999999999</v>
      </c>
      <c r="E58" s="50">
        <v>1.3543000000000001</v>
      </c>
      <c r="F58" s="50">
        <v>1.3172999999999999</v>
      </c>
      <c r="G58" s="50">
        <v>654.33000000000004</v>
      </c>
      <c r="H58" s="50">
        <v>3119.42</v>
      </c>
      <c r="I58" s="50">
        <v>22.661999999999999</v>
      </c>
      <c r="J58" s="54" t="s">
        <v>38</v>
      </c>
      <c r="K58" s="54" t="s">
        <v>38</v>
      </c>
      <c r="L58" s="50">
        <v>71.217699999999994</v>
      </c>
      <c r="M58" s="54" t="s">
        <v>38</v>
      </c>
      <c r="N58" s="54" t="s">
        <v>38</v>
      </c>
      <c r="O58" s="54" t="s">
        <v>38</v>
      </c>
      <c r="P58" s="50">
        <v>1124.4000000000001</v>
      </c>
      <c r="Q58" s="50">
        <v>4.0824999999999996</v>
      </c>
      <c r="R58" s="50">
        <v>19.139399999999998</v>
      </c>
      <c r="S58" s="54" t="s">
        <v>38</v>
      </c>
      <c r="T58" s="50">
        <v>0.68110000000000004</v>
      </c>
      <c r="U58" s="54" t="s">
        <v>38</v>
      </c>
      <c r="V58" s="50">
        <v>3.3069999999999999</v>
      </c>
      <c r="W58" s="50">
        <v>52.055999999999997</v>
      </c>
      <c r="X58" s="50">
        <v>3.8241999999999998</v>
      </c>
      <c r="Y58" s="50">
        <v>65.514899999999997</v>
      </c>
      <c r="Z58" s="50">
        <v>1.3543000000000001</v>
      </c>
      <c r="AA58" s="50">
        <v>14.022550000000001</v>
      </c>
      <c r="AB58" s="54" t="s">
        <v>38</v>
      </c>
      <c r="AC58" s="50">
        <v>31.274000000000001</v>
      </c>
      <c r="AD58" s="50">
        <v>6.7539999999999996</v>
      </c>
      <c r="AE58" s="50">
        <v>32.659999999999997</v>
      </c>
      <c r="AF58" s="54" t="s">
        <v>38</v>
      </c>
      <c r="AG58" s="50">
        <v>118.6965</v>
      </c>
      <c r="AH58" s="54" t="s">
        <v>38</v>
      </c>
      <c r="AI58" s="50">
        <v>0.30380000000000001</v>
      </c>
      <c r="AJ58" s="50">
        <v>34.1235</v>
      </c>
      <c r="AK58" s="50">
        <v>0.38450000000000001</v>
      </c>
      <c r="AL58" s="50">
        <v>3.64</v>
      </c>
      <c r="AM58" s="50">
        <v>3.75</v>
      </c>
      <c r="AN58" s="54" t="s">
        <v>38</v>
      </c>
      <c r="AO58" s="50">
        <v>3.6724999999999999</v>
      </c>
      <c r="AP58" s="50">
        <v>0.70899999999999996</v>
      </c>
      <c r="AQ58" s="50"/>
    </row>
    <row r="59" spans="1:43" x14ac:dyDescent="0.25">
      <c r="A59" s="5">
        <v>23</v>
      </c>
      <c r="B59" s="51"/>
      <c r="C59" s="51"/>
      <c r="D59" s="51"/>
      <c r="E59" s="51"/>
      <c r="F59" s="51"/>
      <c r="G59" s="51"/>
      <c r="H59" s="51"/>
      <c r="I59" s="51"/>
      <c r="J59" s="51"/>
      <c r="K59" s="54"/>
      <c r="L59" s="51"/>
      <c r="M59" s="54"/>
      <c r="N59" s="54"/>
      <c r="O59" s="54"/>
      <c r="P59" s="51"/>
      <c r="Q59" s="51"/>
      <c r="R59" s="51"/>
      <c r="S59" s="54"/>
      <c r="T59" s="51"/>
      <c r="U59" s="54"/>
      <c r="V59" s="51"/>
      <c r="W59" s="51"/>
      <c r="X59" s="51"/>
      <c r="Y59" s="51"/>
      <c r="Z59" s="51"/>
      <c r="AA59" s="51"/>
      <c r="AB59" s="54"/>
      <c r="AC59" s="51"/>
      <c r="AD59" s="51"/>
      <c r="AE59" s="51"/>
      <c r="AF59" s="54"/>
      <c r="AG59" s="51"/>
      <c r="AH59" s="54"/>
      <c r="AI59" s="51"/>
      <c r="AJ59" s="51"/>
      <c r="AK59" s="51"/>
      <c r="AL59" s="51"/>
      <c r="AM59" s="51"/>
      <c r="AN59" s="51"/>
      <c r="AO59" s="51"/>
      <c r="AP59" s="51"/>
      <c r="AQ59" s="51"/>
    </row>
    <row r="60" spans="1:43" x14ac:dyDescent="0.25">
      <c r="A60" s="5">
        <v>24</v>
      </c>
      <c r="B60" s="51"/>
      <c r="C60" s="51"/>
      <c r="D60" s="51"/>
      <c r="E60" s="51"/>
      <c r="F60" s="51"/>
      <c r="G60" s="51"/>
      <c r="H60" s="51"/>
      <c r="I60" s="51"/>
      <c r="J60" s="51"/>
      <c r="K60" s="54"/>
      <c r="L60" s="51"/>
      <c r="M60" s="54"/>
      <c r="N60" s="54"/>
      <c r="O60" s="54"/>
      <c r="P60" s="51"/>
      <c r="Q60" s="51"/>
      <c r="R60" s="51"/>
      <c r="S60" s="54"/>
      <c r="T60" s="51"/>
      <c r="U60" s="54"/>
      <c r="V60" s="51"/>
      <c r="W60" s="51"/>
      <c r="X60" s="51"/>
      <c r="Y60" s="51"/>
      <c r="Z60" s="51"/>
      <c r="AA60" s="51"/>
      <c r="AB60" s="54"/>
      <c r="AC60" s="51"/>
      <c r="AD60" s="51"/>
      <c r="AE60" s="51"/>
      <c r="AF60" s="54"/>
      <c r="AG60" s="51"/>
      <c r="AH60" s="54"/>
      <c r="AI60" s="51"/>
      <c r="AJ60" s="51"/>
      <c r="AK60" s="51"/>
      <c r="AL60" s="51"/>
      <c r="AM60" s="51"/>
      <c r="AN60" s="51"/>
      <c r="AO60" s="51"/>
      <c r="AP60" s="51"/>
      <c r="AQ60" s="51"/>
    </row>
    <row r="61" spans="1:43" x14ac:dyDescent="0.25">
      <c r="A61" s="5">
        <v>25</v>
      </c>
      <c r="B61" s="50">
        <v>6.6981999999999999</v>
      </c>
      <c r="C61" s="50">
        <v>0.71440000000000003</v>
      </c>
      <c r="D61" s="50">
        <v>3.7279</v>
      </c>
      <c r="E61" s="50">
        <v>1.3501000000000001</v>
      </c>
      <c r="F61" s="50">
        <v>1.3173999999999999</v>
      </c>
      <c r="G61" s="50">
        <v>651.36</v>
      </c>
      <c r="H61" s="50">
        <v>3110.29</v>
      </c>
      <c r="I61" s="50">
        <v>22.588999999999999</v>
      </c>
      <c r="J61" s="54" t="s">
        <v>38</v>
      </c>
      <c r="K61" s="54" t="s">
        <v>38</v>
      </c>
      <c r="L61" s="50">
        <v>71.042000000000002</v>
      </c>
      <c r="M61" s="54" t="s">
        <v>38</v>
      </c>
      <c r="N61" s="54" t="s">
        <v>38</v>
      </c>
      <c r="O61" s="54" t="s">
        <v>38</v>
      </c>
      <c r="P61" s="50">
        <v>1125.7</v>
      </c>
      <c r="Q61" s="50">
        <v>4.0705</v>
      </c>
      <c r="R61" s="50">
        <v>19.118500000000001</v>
      </c>
      <c r="S61" s="54" t="s">
        <v>38</v>
      </c>
      <c r="T61" s="50">
        <v>0.68779999999999997</v>
      </c>
      <c r="U61" s="54" t="s">
        <v>38</v>
      </c>
      <c r="V61" s="50">
        <v>3.3029999999999999</v>
      </c>
      <c r="W61" s="50">
        <v>52.055999999999997</v>
      </c>
      <c r="X61" s="50">
        <v>3.8241000000000001</v>
      </c>
      <c r="Y61" s="50">
        <v>65.258200000000002</v>
      </c>
      <c r="Z61" s="50">
        <v>1.3501000000000001</v>
      </c>
      <c r="AA61" s="50">
        <v>13.8735</v>
      </c>
      <c r="AB61" s="54" t="s">
        <v>38</v>
      </c>
      <c r="AC61" s="50">
        <v>31.300999999999998</v>
      </c>
      <c r="AD61" s="50">
        <v>6.7550999999999997</v>
      </c>
      <c r="AE61" s="50">
        <v>32.643999999999998</v>
      </c>
      <c r="AF61" s="54" t="s">
        <v>38</v>
      </c>
      <c r="AG61" s="50">
        <v>118.565</v>
      </c>
      <c r="AH61" s="54" t="s">
        <v>38</v>
      </c>
      <c r="AI61" s="50" t="s">
        <v>38</v>
      </c>
      <c r="AJ61" s="50">
        <v>34.124200000000002</v>
      </c>
      <c r="AK61" s="50">
        <v>0.38450000000000001</v>
      </c>
      <c r="AL61" s="50">
        <v>3.64</v>
      </c>
      <c r="AM61" s="50">
        <v>3.75</v>
      </c>
      <c r="AN61" s="54" t="s">
        <v>38</v>
      </c>
      <c r="AO61" s="50">
        <v>3.6724999999999999</v>
      </c>
      <c r="AP61" s="50">
        <v>0.70899999999999996</v>
      </c>
      <c r="AQ61" s="50">
        <v>17.544968689099999</v>
      </c>
    </row>
    <row r="62" spans="1:43" x14ac:dyDescent="0.25">
      <c r="A62" s="5">
        <v>26</v>
      </c>
      <c r="B62" s="50">
        <v>6.6990999999999996</v>
      </c>
      <c r="C62" s="50">
        <v>0.71589999999999998</v>
      </c>
      <c r="D62" s="50">
        <v>3.7589000000000001</v>
      </c>
      <c r="E62" s="50">
        <v>1.3501000000000001</v>
      </c>
      <c r="F62" s="50">
        <v>1.3194999999999999</v>
      </c>
      <c r="G62" s="50">
        <v>649.22</v>
      </c>
      <c r="H62" s="50">
        <v>3101.41</v>
      </c>
      <c r="I62" s="50">
        <v>22.594000000000001</v>
      </c>
      <c r="J62" s="54" t="s">
        <v>38</v>
      </c>
      <c r="K62" s="54" t="s">
        <v>38</v>
      </c>
      <c r="L62" s="50">
        <v>71.095200000000006</v>
      </c>
      <c r="M62" s="54" t="s">
        <v>38</v>
      </c>
      <c r="N62" s="54" t="s">
        <v>38</v>
      </c>
      <c r="O62" s="54" t="s">
        <v>38</v>
      </c>
      <c r="P62" s="50">
        <v>1120.8</v>
      </c>
      <c r="Q62" s="50">
        <v>4.0720000000000001</v>
      </c>
      <c r="R62" s="50">
        <v>19.163</v>
      </c>
      <c r="S62" s="54" t="s">
        <v>38</v>
      </c>
      <c r="T62" s="50">
        <v>0.68789999999999996</v>
      </c>
      <c r="U62" s="54" t="s">
        <v>38</v>
      </c>
      <c r="V62" s="50">
        <v>3.3069999999999999</v>
      </c>
      <c r="W62" s="50">
        <v>52.149000000000001</v>
      </c>
      <c r="X62" s="50">
        <v>3.8123999999999998</v>
      </c>
      <c r="Y62" s="50">
        <v>65.618200000000002</v>
      </c>
      <c r="Z62" s="50">
        <v>1.3501000000000001</v>
      </c>
      <c r="AA62" s="50">
        <v>13.8614</v>
      </c>
      <c r="AB62" s="54" t="s">
        <v>38</v>
      </c>
      <c r="AC62" s="50">
        <v>31.292999999999999</v>
      </c>
      <c r="AD62" s="50">
        <v>6.734</v>
      </c>
      <c r="AE62" s="50">
        <v>32.646999999999998</v>
      </c>
      <c r="AF62" s="54" t="s">
        <v>38</v>
      </c>
      <c r="AG62" s="50">
        <v>118.5441</v>
      </c>
      <c r="AH62" s="54" t="s">
        <v>38</v>
      </c>
      <c r="AI62" s="50" t="s">
        <v>38</v>
      </c>
      <c r="AJ62" s="50">
        <v>34.091700000000003</v>
      </c>
      <c r="AK62" s="50">
        <v>0.38450000000000001</v>
      </c>
      <c r="AL62" s="50">
        <v>3.64</v>
      </c>
      <c r="AM62" s="50">
        <v>3.75</v>
      </c>
      <c r="AN62" s="54" t="s">
        <v>38</v>
      </c>
      <c r="AO62" s="50">
        <v>3.6724999999999999</v>
      </c>
      <c r="AP62" s="50">
        <v>0.70899999999999996</v>
      </c>
      <c r="AQ62" s="50">
        <v>17.5097979819</v>
      </c>
    </row>
    <row r="63" spans="1:43" x14ac:dyDescent="0.25">
      <c r="A63" s="5">
        <v>27</v>
      </c>
      <c r="B63" s="50">
        <v>6.6858000000000004</v>
      </c>
      <c r="C63" s="50">
        <v>0.71830000000000005</v>
      </c>
      <c r="D63" s="50">
        <v>3.7345000000000002</v>
      </c>
      <c r="E63" s="50">
        <v>1.3481000000000001</v>
      </c>
      <c r="F63" s="50">
        <v>1.3145</v>
      </c>
      <c r="G63" s="50">
        <v>649.79999999999995</v>
      </c>
      <c r="H63" s="50">
        <v>3095.29</v>
      </c>
      <c r="I63" s="50">
        <v>22.532</v>
      </c>
      <c r="J63" s="54" t="s">
        <v>38</v>
      </c>
      <c r="K63" s="54" t="s">
        <v>38</v>
      </c>
      <c r="L63" s="50">
        <v>71.166300000000007</v>
      </c>
      <c r="M63" s="54" t="s">
        <v>38</v>
      </c>
      <c r="N63" s="54" t="s">
        <v>38</v>
      </c>
      <c r="O63" s="54" t="s">
        <v>38</v>
      </c>
      <c r="P63" s="50">
        <v>1118.3</v>
      </c>
      <c r="Q63" s="50">
        <v>4.0655000000000001</v>
      </c>
      <c r="R63" s="50">
        <v>19.220099999999999</v>
      </c>
      <c r="S63" s="54" t="s">
        <v>38</v>
      </c>
      <c r="T63" s="50">
        <v>0.6895</v>
      </c>
      <c r="U63" s="54" t="s">
        <v>38</v>
      </c>
      <c r="V63" s="50">
        <v>3.3039999999999998</v>
      </c>
      <c r="W63" s="50">
        <v>52.030999999999999</v>
      </c>
      <c r="X63" s="50">
        <v>3.7886000000000002</v>
      </c>
      <c r="Y63" s="50">
        <v>65.757000000000005</v>
      </c>
      <c r="Z63" s="50">
        <v>1.3481000000000001</v>
      </c>
      <c r="AA63" s="50">
        <v>13.871</v>
      </c>
      <c r="AB63" s="54" t="s">
        <v>38</v>
      </c>
      <c r="AC63" s="50">
        <v>31.395</v>
      </c>
      <c r="AD63" s="50">
        <v>6.7523999999999997</v>
      </c>
      <c r="AE63" s="50">
        <v>32.656999999999996</v>
      </c>
      <c r="AF63" s="54" t="s">
        <v>38</v>
      </c>
      <c r="AG63" s="50">
        <v>118.3652</v>
      </c>
      <c r="AH63" s="54" t="s">
        <v>38</v>
      </c>
      <c r="AI63" s="50">
        <v>0.30330000000000001</v>
      </c>
      <c r="AJ63" s="50">
        <v>34.052700000000002</v>
      </c>
      <c r="AK63" s="50">
        <v>0.38450000000000001</v>
      </c>
      <c r="AL63" s="50">
        <v>3.64</v>
      </c>
      <c r="AM63" s="50">
        <v>3.75</v>
      </c>
      <c r="AN63" s="54" t="s">
        <v>38</v>
      </c>
      <c r="AO63" s="50">
        <v>3.6724999999999999</v>
      </c>
      <c r="AP63" s="50">
        <v>0.70899999999999996</v>
      </c>
      <c r="AQ63" s="50">
        <v>17.529558589299999</v>
      </c>
    </row>
    <row r="64" spans="1:43" x14ac:dyDescent="0.25">
      <c r="A64" s="5">
        <v>28</v>
      </c>
      <c r="B64" s="50">
        <v>6.6882999999999999</v>
      </c>
      <c r="C64" s="50">
        <v>0.71460000000000001</v>
      </c>
      <c r="D64" s="50">
        <v>3.7378999999999998</v>
      </c>
      <c r="E64" s="50">
        <v>1.3487</v>
      </c>
      <c r="F64" s="50">
        <v>1.3169</v>
      </c>
      <c r="G64" s="50">
        <v>649.91999999999996</v>
      </c>
      <c r="H64" s="50">
        <v>3072.01</v>
      </c>
      <c r="I64" s="50">
        <v>22.425000000000001</v>
      </c>
      <c r="J64" s="54" t="s">
        <v>38</v>
      </c>
      <c r="K64" s="54" t="s">
        <v>38</v>
      </c>
      <c r="L64" s="50">
        <v>71.195300000000003</v>
      </c>
      <c r="M64" s="54" t="s">
        <v>38</v>
      </c>
      <c r="N64" s="54" t="s">
        <v>38</v>
      </c>
      <c r="O64" s="54" t="s">
        <v>38</v>
      </c>
      <c r="P64" s="50">
        <v>1117.8</v>
      </c>
      <c r="Q64" s="50">
        <v>4.0705</v>
      </c>
      <c r="R64" s="50">
        <v>19.2607</v>
      </c>
      <c r="S64" s="54" t="s">
        <v>38</v>
      </c>
      <c r="T64" s="50">
        <v>0.68379999999999996</v>
      </c>
      <c r="U64" s="54" t="s">
        <v>38</v>
      </c>
      <c r="V64" s="50">
        <v>3.3</v>
      </c>
      <c r="W64" s="50">
        <v>52.006</v>
      </c>
      <c r="X64" s="50">
        <v>3.7852999999999999</v>
      </c>
      <c r="Y64" s="50">
        <v>65.889499999999998</v>
      </c>
      <c r="Z64" s="50">
        <v>1.3487</v>
      </c>
      <c r="AA64" s="50">
        <v>13.957700000000001</v>
      </c>
      <c r="AB64" s="54" t="s">
        <v>38</v>
      </c>
      <c r="AC64" s="50">
        <v>31.495999999999999</v>
      </c>
      <c r="AD64" s="50">
        <v>6.7462999999999997</v>
      </c>
      <c r="AE64" s="50">
        <v>32.651000000000003</v>
      </c>
      <c r="AF64" s="54" t="s">
        <v>38</v>
      </c>
      <c r="AG64" s="50">
        <v>118.3021</v>
      </c>
      <c r="AH64" s="54" t="s">
        <v>38</v>
      </c>
      <c r="AI64" s="50">
        <v>0.30330000000000001</v>
      </c>
      <c r="AJ64" s="50">
        <v>34.033099999999997</v>
      </c>
      <c r="AK64" s="50">
        <v>0.38450000000000001</v>
      </c>
      <c r="AL64" s="50">
        <v>3.64</v>
      </c>
      <c r="AM64" s="50">
        <v>3.75</v>
      </c>
      <c r="AN64" s="54" t="s">
        <v>38</v>
      </c>
      <c r="AO64" s="50">
        <v>3.6724999999999999</v>
      </c>
      <c r="AP64" s="50">
        <v>0.70899999999999996</v>
      </c>
      <c r="AQ64" s="50">
        <v>17.509465975600001</v>
      </c>
    </row>
    <row r="65" spans="1:43" x14ac:dyDescent="0.25">
      <c r="A65" s="5">
        <v>29</v>
      </c>
      <c r="B65" s="51"/>
      <c r="C65" s="51"/>
      <c r="D65" s="51"/>
      <c r="E65" s="51"/>
      <c r="F65" s="51"/>
      <c r="G65" s="51"/>
      <c r="H65" s="51"/>
      <c r="I65" s="51"/>
      <c r="J65" s="54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4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</row>
    <row r="66" spans="1:43" x14ac:dyDescent="0.25">
      <c r="A66" s="27" t="s">
        <v>42</v>
      </c>
      <c r="B66" s="52">
        <f>AVERAGE(B37:B65)</f>
        <v>6.7356142857142851</v>
      </c>
      <c r="C66" s="52">
        <f t="shared" ref="C66:AQ66" si="1">AVERAGE(C37:C65)</f>
        <v>0.71436842105263165</v>
      </c>
      <c r="D66" s="52">
        <f t="shared" si="1"/>
        <v>1.628484210526316</v>
      </c>
      <c r="E66" s="52">
        <f t="shared" si="1"/>
        <v>2.7185210526315786</v>
      </c>
      <c r="F66" s="52">
        <f t="shared" si="1"/>
        <v>1.3379999999999999</v>
      </c>
      <c r="G66" s="52">
        <f t="shared" si="1"/>
        <v>655.90052631578942</v>
      </c>
      <c r="H66" s="52">
        <f t="shared" si="1"/>
        <v>3113.7684210526318</v>
      </c>
      <c r="I66" s="52">
        <f t="shared" si="1"/>
        <v>22.66236842105263</v>
      </c>
      <c r="J66" s="55" t="s">
        <v>38</v>
      </c>
      <c r="K66" s="55" t="s">
        <v>38</v>
      </c>
      <c r="L66" s="52">
        <f t="shared" si="1"/>
        <v>71.207950000000011</v>
      </c>
      <c r="M66" s="55" t="s">
        <v>38</v>
      </c>
      <c r="N66" s="55" t="s">
        <v>38</v>
      </c>
      <c r="O66" s="55" t="s">
        <v>38</v>
      </c>
      <c r="P66" s="52">
        <f t="shared" si="1"/>
        <v>1122.1187499999999</v>
      </c>
      <c r="Q66" s="52">
        <f t="shared" si="1"/>
        <v>4.0743437500000006</v>
      </c>
      <c r="R66" s="52">
        <f t="shared" si="1"/>
        <v>19.201938888888886</v>
      </c>
      <c r="S66" s="55" t="s">
        <v>38</v>
      </c>
      <c r="T66" s="52">
        <f t="shared" si="1"/>
        <v>0.68380588235294126</v>
      </c>
      <c r="U66" s="55" t="s">
        <v>38</v>
      </c>
      <c r="V66" s="52">
        <f t="shared" si="1"/>
        <v>3.3199473684210532</v>
      </c>
      <c r="W66" s="52">
        <f t="shared" si="1"/>
        <v>52.168777777777777</v>
      </c>
      <c r="X66" s="52">
        <f t="shared" si="1"/>
        <v>3.8034526315789479</v>
      </c>
      <c r="Y66" s="52">
        <f t="shared" si="1"/>
        <v>65.815542105263177</v>
      </c>
      <c r="Z66" s="52">
        <f t="shared" si="1"/>
        <v>1.3536705882352942</v>
      </c>
      <c r="AA66" s="52">
        <f t="shared" si="1"/>
        <v>13.806434210526316</v>
      </c>
      <c r="AB66" s="55" t="s">
        <v>38</v>
      </c>
      <c r="AC66" s="52">
        <f t="shared" si="1"/>
        <v>31.307473684210521</v>
      </c>
      <c r="AD66" s="52">
        <f t="shared" si="1"/>
        <v>6.7502315789473686</v>
      </c>
      <c r="AE66" s="52">
        <f t="shared" si="1"/>
        <v>32.592666666666666</v>
      </c>
      <c r="AF66" s="55" t="s">
        <v>38</v>
      </c>
      <c r="AG66" s="52">
        <f t="shared" si="1"/>
        <v>118.6106388888889</v>
      </c>
      <c r="AH66" s="55" t="s">
        <v>38</v>
      </c>
      <c r="AI66" s="52">
        <f t="shared" si="1"/>
        <v>0.30343235294117643</v>
      </c>
      <c r="AJ66" s="52">
        <f t="shared" si="1"/>
        <v>34.144931249999999</v>
      </c>
      <c r="AK66" s="52">
        <f t="shared" si="1"/>
        <v>0.38450000000000001</v>
      </c>
      <c r="AL66" s="52">
        <f t="shared" si="1"/>
        <v>3.6399999999999997</v>
      </c>
      <c r="AM66" s="52">
        <f t="shared" si="1"/>
        <v>3.75</v>
      </c>
      <c r="AN66" s="55" t="s">
        <v>38</v>
      </c>
      <c r="AO66" s="52">
        <f t="shared" si="1"/>
        <v>3.6725000000000003</v>
      </c>
      <c r="AP66" s="52">
        <f t="shared" si="1"/>
        <v>0.70899999999999974</v>
      </c>
      <c r="AQ66" s="52">
        <f t="shared" si="1"/>
        <v>17.576174748161108</v>
      </c>
    </row>
    <row r="67" spans="1:43" ht="15.75" x14ac:dyDescent="0.25">
      <c r="A67" s="28" t="s">
        <v>361</v>
      </c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</row>
    <row r="68" spans="1:43" x14ac:dyDescent="0.25">
      <c r="A68" s="5">
        <v>1</v>
      </c>
      <c r="B68" s="51">
        <v>6.7015000000000002</v>
      </c>
      <c r="C68" s="51">
        <v>0.70930000000000004</v>
      </c>
      <c r="D68" s="51">
        <v>9.4299999999999995E-2</v>
      </c>
      <c r="E68" s="51">
        <v>3.7826</v>
      </c>
      <c r="F68" s="51">
        <v>1.3526</v>
      </c>
      <c r="G68" s="51">
        <v>651.79</v>
      </c>
      <c r="H68" s="51">
        <v>3077.35</v>
      </c>
      <c r="I68" s="51">
        <v>22.52</v>
      </c>
      <c r="J68" s="54" t="s">
        <v>38</v>
      </c>
      <c r="K68" s="54" t="s">
        <v>38</v>
      </c>
      <c r="L68" s="50">
        <v>70.9696</v>
      </c>
      <c r="M68" s="54" t="s">
        <v>38</v>
      </c>
      <c r="N68" s="54" t="s">
        <v>38</v>
      </c>
      <c r="O68" s="54" t="s">
        <v>38</v>
      </c>
      <c r="P68" s="54" t="s">
        <v>38</v>
      </c>
      <c r="Q68" s="50">
        <v>4.0730000000000004</v>
      </c>
      <c r="R68" s="50">
        <v>19.297799999999999</v>
      </c>
      <c r="S68" s="50" t="s">
        <v>38</v>
      </c>
      <c r="T68" s="50">
        <v>0.68120000000000003</v>
      </c>
      <c r="U68" s="50" t="s">
        <v>38</v>
      </c>
      <c r="V68" s="50">
        <v>3.3029999999999999</v>
      </c>
      <c r="W68" s="50">
        <v>51.768999999999998</v>
      </c>
      <c r="X68" s="50">
        <v>3.7919999999999998</v>
      </c>
      <c r="Y68" s="50">
        <v>65.814499999999995</v>
      </c>
      <c r="Z68" s="50">
        <v>1.3526</v>
      </c>
      <c r="AA68" s="50">
        <v>14.121</v>
      </c>
      <c r="AB68" s="50" t="s">
        <v>38</v>
      </c>
      <c r="AC68" s="50">
        <v>31.654</v>
      </c>
      <c r="AD68" s="50">
        <v>6.7553000000000001</v>
      </c>
      <c r="AE68" s="50">
        <v>32.659999999999997</v>
      </c>
      <c r="AF68" s="50" t="s">
        <v>38</v>
      </c>
      <c r="AG68" s="50">
        <v>118.5493</v>
      </c>
      <c r="AH68" s="50" t="s">
        <v>38</v>
      </c>
      <c r="AI68" s="50">
        <v>0.30330000000000001</v>
      </c>
      <c r="AJ68" s="50">
        <v>34.025599999999997</v>
      </c>
      <c r="AK68" s="50">
        <v>0.38450000000000001</v>
      </c>
      <c r="AL68" s="50">
        <v>3.64</v>
      </c>
      <c r="AM68" s="50">
        <v>3.75</v>
      </c>
      <c r="AN68" s="57" t="s">
        <v>38</v>
      </c>
      <c r="AO68" s="50">
        <v>3.6724999999999999</v>
      </c>
      <c r="AP68" s="50">
        <v>0.70899999999999996</v>
      </c>
      <c r="AQ68" s="50">
        <v>17.512336448500001</v>
      </c>
    </row>
    <row r="69" spans="1:43" x14ac:dyDescent="0.25">
      <c r="A69" s="5">
        <v>2</v>
      </c>
      <c r="B69" s="51"/>
      <c r="C69" s="49"/>
      <c r="D69" s="49"/>
      <c r="E69" s="49"/>
      <c r="F69" s="49"/>
      <c r="G69" s="49"/>
      <c r="H69" s="49"/>
      <c r="I69" s="49"/>
      <c r="J69" s="49"/>
      <c r="K69" s="49"/>
      <c r="L69" s="49"/>
      <c r="M69" s="54"/>
      <c r="N69" s="54"/>
      <c r="O69" s="54"/>
      <c r="P69" s="49"/>
      <c r="Q69" s="49"/>
      <c r="R69" s="49"/>
      <c r="S69" s="50"/>
      <c r="T69" s="49"/>
      <c r="U69" s="50"/>
      <c r="V69" s="49"/>
      <c r="W69" s="49"/>
      <c r="X69" s="49"/>
      <c r="Y69" s="49"/>
      <c r="Z69" s="49"/>
      <c r="AA69" s="49"/>
      <c r="AB69" s="50"/>
      <c r="AC69" s="49"/>
      <c r="AD69" s="49"/>
      <c r="AE69" s="49"/>
      <c r="AF69" s="49"/>
      <c r="AG69" s="49"/>
      <c r="AH69" s="49"/>
      <c r="AI69" s="49"/>
      <c r="AJ69" s="49"/>
      <c r="AK69" s="49"/>
      <c r="AL69" s="49"/>
      <c r="AM69" s="49"/>
      <c r="AN69" s="57"/>
      <c r="AO69" s="49"/>
      <c r="AP69" s="49"/>
      <c r="AQ69" s="49"/>
    </row>
    <row r="70" spans="1:43" x14ac:dyDescent="0.25">
      <c r="A70" s="5">
        <v>3</v>
      </c>
      <c r="B70" s="51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54"/>
      <c r="N70" s="54"/>
      <c r="O70" s="54"/>
      <c r="P70" s="49"/>
      <c r="Q70" s="49"/>
      <c r="R70" s="49"/>
      <c r="S70" s="50"/>
      <c r="T70" s="49"/>
      <c r="U70" s="50"/>
      <c r="V70" s="49"/>
      <c r="W70" s="49"/>
      <c r="X70" s="49"/>
      <c r="Y70" s="49"/>
      <c r="Z70" s="49"/>
      <c r="AA70" s="49"/>
      <c r="AB70" s="50"/>
      <c r="AC70" s="49"/>
      <c r="AD70" s="49"/>
      <c r="AE70" s="49"/>
      <c r="AF70" s="49"/>
      <c r="AG70" s="49"/>
      <c r="AH70" s="49"/>
      <c r="AI70" s="49"/>
      <c r="AJ70" s="49"/>
      <c r="AK70" s="49"/>
      <c r="AL70" s="49"/>
      <c r="AM70" s="49"/>
      <c r="AN70" s="57"/>
      <c r="AO70" s="49"/>
      <c r="AP70" s="49"/>
      <c r="AQ70" s="49"/>
    </row>
    <row r="71" spans="1:43" x14ac:dyDescent="0.25">
      <c r="A71" s="5">
        <v>4</v>
      </c>
      <c r="B71" s="50">
        <v>6.6957000000000004</v>
      </c>
      <c r="C71" s="50">
        <v>0.70950000000000002</v>
      </c>
      <c r="D71" s="50">
        <v>9.3899999999999997E-2</v>
      </c>
      <c r="E71" s="50" t="s">
        <v>38</v>
      </c>
      <c r="F71" s="50">
        <v>1.3533999999999999</v>
      </c>
      <c r="G71" s="50" t="s">
        <v>38</v>
      </c>
      <c r="H71" s="50">
        <v>3091.49</v>
      </c>
      <c r="I71" s="50">
        <v>22.6</v>
      </c>
      <c r="J71" s="54" t="s">
        <v>38</v>
      </c>
      <c r="K71" s="54" t="s">
        <v>38</v>
      </c>
      <c r="L71" s="50" t="s">
        <v>38</v>
      </c>
      <c r="M71" s="54" t="s">
        <v>38</v>
      </c>
      <c r="N71" s="54" t="s">
        <v>38</v>
      </c>
      <c r="O71" s="54" t="s">
        <v>38</v>
      </c>
      <c r="P71" s="50">
        <v>1124.9000000000001</v>
      </c>
      <c r="Q71" s="50">
        <v>4.0720000000000001</v>
      </c>
      <c r="R71" s="50">
        <v>19.303899999999999</v>
      </c>
      <c r="S71" s="50" t="s">
        <v>38</v>
      </c>
      <c r="T71" s="50">
        <v>0.68100000000000005</v>
      </c>
      <c r="U71" s="50" t="s">
        <v>38</v>
      </c>
      <c r="V71" s="50">
        <v>3.3079999999999998</v>
      </c>
      <c r="W71" s="50">
        <v>51.776000000000003</v>
      </c>
      <c r="X71" s="50">
        <v>3.7892999999999999</v>
      </c>
      <c r="Y71" s="50">
        <v>65.795599999999993</v>
      </c>
      <c r="Z71" s="50">
        <v>1.3533999999999999</v>
      </c>
      <c r="AA71" s="50">
        <v>14.232250000000001</v>
      </c>
      <c r="AB71" s="50" t="s">
        <v>38</v>
      </c>
      <c r="AC71" s="50">
        <v>31.808</v>
      </c>
      <c r="AD71" s="50">
        <v>6.7615999999999996</v>
      </c>
      <c r="AE71" s="50" t="s">
        <v>38</v>
      </c>
      <c r="AF71" s="50" t="s">
        <v>38</v>
      </c>
      <c r="AG71" s="50">
        <v>118.6808</v>
      </c>
      <c r="AH71" s="50" t="s">
        <v>38</v>
      </c>
      <c r="AI71" s="50">
        <v>0.30345</v>
      </c>
      <c r="AJ71" s="50" t="s">
        <v>38</v>
      </c>
      <c r="AK71" s="50">
        <v>0.38450000000000001</v>
      </c>
      <c r="AL71" s="50">
        <v>3.64</v>
      </c>
      <c r="AM71" s="50">
        <v>3.75</v>
      </c>
      <c r="AN71" s="57" t="s">
        <v>38</v>
      </c>
      <c r="AO71" s="50">
        <v>3.6724999999999999</v>
      </c>
      <c r="AP71" s="50">
        <v>0.70899999999999996</v>
      </c>
      <c r="AQ71" s="50">
        <v>17.499745610200002</v>
      </c>
    </row>
    <row r="72" spans="1:43" x14ac:dyDescent="0.25">
      <c r="A72" s="5">
        <v>5</v>
      </c>
      <c r="B72" s="50">
        <v>6.7028999999999996</v>
      </c>
      <c r="C72" s="50">
        <v>0.70760000000000001</v>
      </c>
      <c r="D72" s="50">
        <v>9.4100000000000003E-2</v>
      </c>
      <c r="E72" s="50" t="s">
        <v>38</v>
      </c>
      <c r="F72" s="50">
        <v>1.3552999999999999</v>
      </c>
      <c r="G72" s="50">
        <v>659.07</v>
      </c>
      <c r="H72" s="50">
        <v>3093.79</v>
      </c>
      <c r="I72" s="50">
        <v>22.614000000000001</v>
      </c>
      <c r="J72" s="54" t="s">
        <v>38</v>
      </c>
      <c r="K72" s="54" t="s">
        <v>38</v>
      </c>
      <c r="L72" s="50">
        <v>70.760099999999994</v>
      </c>
      <c r="M72" s="54" t="s">
        <v>38</v>
      </c>
      <c r="N72" s="54" t="s">
        <v>38</v>
      </c>
      <c r="O72" s="54" t="s">
        <v>38</v>
      </c>
      <c r="P72" s="50">
        <v>1125</v>
      </c>
      <c r="Q72" s="50">
        <v>4.077</v>
      </c>
      <c r="R72" s="50">
        <v>19.259699999999999</v>
      </c>
      <c r="S72" s="50" t="s">
        <v>38</v>
      </c>
      <c r="T72" s="50">
        <v>0.68149999999999999</v>
      </c>
      <c r="U72" s="50" t="s">
        <v>38</v>
      </c>
      <c r="V72" s="50">
        <v>3.31</v>
      </c>
      <c r="W72" s="50">
        <v>51.761000000000003</v>
      </c>
      <c r="X72" s="50">
        <v>3.7976999999999999</v>
      </c>
      <c r="Y72" s="50">
        <v>65.800399999999996</v>
      </c>
      <c r="Z72" s="50">
        <v>1.3552999999999999</v>
      </c>
      <c r="AA72" s="50">
        <v>14.131399999999999</v>
      </c>
      <c r="AB72" s="50" t="s">
        <v>38</v>
      </c>
      <c r="AC72" s="50">
        <v>31.881</v>
      </c>
      <c r="AD72" s="50" t="s">
        <v>38</v>
      </c>
      <c r="AE72" s="50" t="s">
        <v>38</v>
      </c>
      <c r="AF72" s="50" t="s">
        <v>38</v>
      </c>
      <c r="AG72" s="50">
        <v>118.6965</v>
      </c>
      <c r="AH72" s="50" t="s">
        <v>38</v>
      </c>
      <c r="AI72" s="50">
        <v>0.30359999999999998</v>
      </c>
      <c r="AJ72" s="50">
        <v>34.049199999999999</v>
      </c>
      <c r="AK72" s="50">
        <v>0.38450000000000001</v>
      </c>
      <c r="AL72" s="50">
        <v>3.64</v>
      </c>
      <c r="AM72" s="50">
        <v>3.75</v>
      </c>
      <c r="AN72" s="57" t="s">
        <v>38</v>
      </c>
      <c r="AO72" s="50">
        <v>3.6724999999999999</v>
      </c>
      <c r="AP72" s="50">
        <v>0.70899999999999996</v>
      </c>
      <c r="AQ72" s="50">
        <v>17.4915297133</v>
      </c>
    </row>
    <row r="73" spans="1:43" x14ac:dyDescent="0.25">
      <c r="A73" s="5">
        <v>6</v>
      </c>
      <c r="B73" s="50">
        <v>6.7104999999999997</v>
      </c>
      <c r="C73" s="50">
        <v>0.70350000000000001</v>
      </c>
      <c r="D73" s="50">
        <v>9.3899999999999997E-2</v>
      </c>
      <c r="E73" s="50">
        <v>3.8296999999999999</v>
      </c>
      <c r="F73" s="50">
        <v>1.3582000000000001</v>
      </c>
      <c r="G73" s="50">
        <v>657.49</v>
      </c>
      <c r="H73" s="50">
        <v>3099.12</v>
      </c>
      <c r="I73" s="50">
        <v>22.640999999999998</v>
      </c>
      <c r="J73" s="54" t="s">
        <v>38</v>
      </c>
      <c r="K73" s="54" t="s">
        <v>38</v>
      </c>
      <c r="L73" s="50">
        <v>70.579800000000006</v>
      </c>
      <c r="M73" s="54" t="s">
        <v>38</v>
      </c>
      <c r="N73" s="54" t="s">
        <v>38</v>
      </c>
      <c r="O73" s="54" t="s">
        <v>38</v>
      </c>
      <c r="P73" s="50">
        <v>1125.8</v>
      </c>
      <c r="Q73" s="50">
        <v>4.0895000000000001</v>
      </c>
      <c r="R73" s="50">
        <v>19.370799999999999</v>
      </c>
      <c r="S73" s="50" t="s">
        <v>38</v>
      </c>
      <c r="T73" s="50">
        <v>0.67869999999999997</v>
      </c>
      <c r="U73" s="50" t="s">
        <v>38</v>
      </c>
      <c r="V73" s="50">
        <v>3.3069999999999999</v>
      </c>
      <c r="W73" s="50">
        <v>52.036999999999999</v>
      </c>
      <c r="X73" s="50">
        <v>3.8037999999999998</v>
      </c>
      <c r="Y73" s="50">
        <v>65.843000000000004</v>
      </c>
      <c r="Z73" s="50">
        <v>1.3582000000000001</v>
      </c>
      <c r="AA73" s="50">
        <v>14.2</v>
      </c>
      <c r="AB73" s="50" t="s">
        <v>38</v>
      </c>
      <c r="AC73" s="50">
        <v>31.83</v>
      </c>
      <c r="AD73" s="50" t="s">
        <v>38</v>
      </c>
      <c r="AE73" s="50">
        <v>32.682000000000002</v>
      </c>
      <c r="AF73" s="50" t="s">
        <v>38</v>
      </c>
      <c r="AG73" s="50">
        <v>118.7543</v>
      </c>
      <c r="AH73" s="50" t="s">
        <v>38</v>
      </c>
      <c r="AI73" s="50">
        <v>0.30370000000000003</v>
      </c>
      <c r="AJ73" s="50">
        <v>34.231299999999997</v>
      </c>
      <c r="AK73" s="50">
        <v>0.38450000000000001</v>
      </c>
      <c r="AL73" s="50">
        <v>3.64</v>
      </c>
      <c r="AM73" s="50">
        <v>3.75</v>
      </c>
      <c r="AN73" s="57" t="s">
        <v>38</v>
      </c>
      <c r="AO73" s="50">
        <v>3.6724999999999999</v>
      </c>
      <c r="AP73" s="50">
        <v>0.70899999999999996</v>
      </c>
      <c r="AQ73" s="50">
        <v>17.469701930599999</v>
      </c>
    </row>
    <row r="74" spans="1:43" x14ac:dyDescent="0.25">
      <c r="A74" s="5">
        <v>7</v>
      </c>
      <c r="B74" s="50">
        <v>6.7089999999999996</v>
      </c>
      <c r="C74" s="50">
        <v>0.70489999999999997</v>
      </c>
      <c r="D74" s="50">
        <v>9.3600000000000003E-2</v>
      </c>
      <c r="E74" s="50">
        <v>3.8481000000000001</v>
      </c>
      <c r="F74" s="50">
        <v>1.3569</v>
      </c>
      <c r="G74" s="50">
        <v>658.4</v>
      </c>
      <c r="H74" s="50">
        <v>3106.16</v>
      </c>
      <c r="I74" s="50">
        <v>22.72</v>
      </c>
      <c r="J74" s="54" t="s">
        <v>38</v>
      </c>
      <c r="K74" s="54" t="s">
        <v>38</v>
      </c>
      <c r="L74" s="50">
        <v>70.026799999999994</v>
      </c>
      <c r="M74" s="54" t="s">
        <v>38</v>
      </c>
      <c r="N74" s="54" t="s">
        <v>38</v>
      </c>
      <c r="O74" s="54" t="s">
        <v>38</v>
      </c>
      <c r="P74" s="50">
        <v>1127.8</v>
      </c>
      <c r="Q74" s="50">
        <v>4.0869999999999997</v>
      </c>
      <c r="R74" s="50">
        <v>19.522500000000001</v>
      </c>
      <c r="S74" s="50" t="s">
        <v>38</v>
      </c>
      <c r="T74" s="50">
        <v>0.67789999999999995</v>
      </c>
      <c r="U74" s="50" t="s">
        <v>38</v>
      </c>
      <c r="V74" s="50">
        <v>3.3079999999999998</v>
      </c>
      <c r="W74" s="50">
        <v>52.280999999999999</v>
      </c>
      <c r="X74" s="50">
        <v>3.8037999999999998</v>
      </c>
      <c r="Y74" s="50">
        <v>65.964600000000004</v>
      </c>
      <c r="Z74" s="50">
        <v>1.3569</v>
      </c>
      <c r="AA74" s="50">
        <v>14.305999999999999</v>
      </c>
      <c r="AB74" s="50" t="s">
        <v>38</v>
      </c>
      <c r="AC74" s="50">
        <v>31.891999999999999</v>
      </c>
      <c r="AD74" s="50">
        <v>6.7439</v>
      </c>
      <c r="AE74" s="50">
        <v>32.926000000000002</v>
      </c>
      <c r="AF74" s="50" t="s">
        <v>38</v>
      </c>
      <c r="AG74" s="50">
        <v>119.0984</v>
      </c>
      <c r="AH74" s="50" t="s">
        <v>38</v>
      </c>
      <c r="AI74" s="50">
        <v>0.30370000000000003</v>
      </c>
      <c r="AJ74" s="50">
        <v>34.4086</v>
      </c>
      <c r="AK74" s="50">
        <v>0.38450000000000001</v>
      </c>
      <c r="AL74" s="50">
        <v>3.64</v>
      </c>
      <c r="AM74" s="50">
        <v>3.75</v>
      </c>
      <c r="AN74" s="57" t="s">
        <v>38</v>
      </c>
      <c r="AO74" s="50">
        <v>3.6724999999999999</v>
      </c>
      <c r="AP74" s="50">
        <v>0.70899999999999996</v>
      </c>
      <c r="AQ74" s="50">
        <v>17.4496772852</v>
      </c>
    </row>
    <row r="75" spans="1:43" x14ac:dyDescent="0.25">
      <c r="A75" s="5">
        <v>8</v>
      </c>
      <c r="B75" s="50">
        <v>6.7243000000000004</v>
      </c>
      <c r="C75" s="50">
        <v>0.70089999999999997</v>
      </c>
      <c r="D75" s="50">
        <v>9.2899999999999996E-2</v>
      </c>
      <c r="E75" s="50">
        <v>3.8672</v>
      </c>
      <c r="F75" s="50">
        <v>1.36</v>
      </c>
      <c r="G75" s="50">
        <v>662.19</v>
      </c>
      <c r="H75" s="50">
        <v>3120.04</v>
      </c>
      <c r="I75" s="50">
        <v>22.847999999999999</v>
      </c>
      <c r="J75" s="54" t="s">
        <v>38</v>
      </c>
      <c r="K75" s="54" t="s">
        <v>38</v>
      </c>
      <c r="L75" s="50">
        <v>70.100999999999999</v>
      </c>
      <c r="M75" s="54" t="s">
        <v>38</v>
      </c>
      <c r="N75" s="54" t="s">
        <v>38</v>
      </c>
      <c r="O75" s="54" t="s">
        <v>38</v>
      </c>
      <c r="P75" s="50">
        <v>1128.3</v>
      </c>
      <c r="Q75" s="50">
        <v>4.0925000000000002</v>
      </c>
      <c r="R75" s="50">
        <v>19.490200000000002</v>
      </c>
      <c r="S75" s="50" t="s">
        <v>38</v>
      </c>
      <c r="T75" s="50">
        <v>0.67569999999999997</v>
      </c>
      <c r="U75" s="50" t="s">
        <v>38</v>
      </c>
      <c r="V75" s="50">
        <v>3.3119999999999998</v>
      </c>
      <c r="W75" s="50">
        <v>52.16</v>
      </c>
      <c r="X75" s="50">
        <v>3.8409</v>
      </c>
      <c r="Y75" s="50" t="s">
        <v>38</v>
      </c>
      <c r="Z75" s="50">
        <v>1.36</v>
      </c>
      <c r="AA75" s="50">
        <v>14.537649999999999</v>
      </c>
      <c r="AB75" s="50" t="s">
        <v>38</v>
      </c>
      <c r="AC75" s="50">
        <v>31.812000000000001</v>
      </c>
      <c r="AD75" s="50">
        <v>6.7614999999999998</v>
      </c>
      <c r="AE75" s="50">
        <v>33.067999999999998</v>
      </c>
      <c r="AF75" s="50" t="s">
        <v>38</v>
      </c>
      <c r="AG75" s="50">
        <v>119.66030000000001</v>
      </c>
      <c r="AH75" s="50" t="s">
        <v>38</v>
      </c>
      <c r="AI75" s="50">
        <v>0.30370000000000003</v>
      </c>
      <c r="AJ75" s="50">
        <v>34.575899999999997</v>
      </c>
      <c r="AK75" s="50">
        <v>0.38450000000000001</v>
      </c>
      <c r="AL75" s="50">
        <v>3.64</v>
      </c>
      <c r="AM75" s="50">
        <v>3.75</v>
      </c>
      <c r="AN75" s="57" t="s">
        <v>38</v>
      </c>
      <c r="AO75" s="50">
        <v>3.6724999999999999</v>
      </c>
      <c r="AP75" s="50">
        <v>0.70899999999999996</v>
      </c>
      <c r="AQ75" s="50">
        <v>17.419233613599999</v>
      </c>
    </row>
    <row r="76" spans="1:43" x14ac:dyDescent="0.25">
      <c r="A76" s="5">
        <v>9</v>
      </c>
      <c r="B76" s="51"/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54"/>
      <c r="N76" s="54"/>
      <c r="O76" s="54"/>
      <c r="P76" s="49"/>
      <c r="Q76" s="49"/>
      <c r="R76" s="49"/>
      <c r="S76" s="50"/>
      <c r="T76" s="49"/>
      <c r="U76" s="50"/>
      <c r="V76" s="49"/>
      <c r="W76" s="49"/>
      <c r="X76" s="49"/>
      <c r="Y76" s="49"/>
      <c r="Z76" s="49"/>
      <c r="AA76" s="49"/>
      <c r="AB76" s="50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57"/>
      <c r="AO76" s="49"/>
      <c r="AP76" s="49"/>
      <c r="AQ76" s="49"/>
    </row>
    <row r="77" spans="1:43" x14ac:dyDescent="0.25">
      <c r="A77" s="5">
        <v>10</v>
      </c>
      <c r="B77" s="51"/>
      <c r="C77" s="49"/>
      <c r="D77" s="49"/>
      <c r="E77" s="49"/>
      <c r="F77" s="49"/>
      <c r="G77" s="49"/>
      <c r="H77" s="49"/>
      <c r="I77" s="49"/>
      <c r="J77" s="49"/>
      <c r="K77" s="49"/>
      <c r="L77" s="49"/>
      <c r="M77" s="54"/>
      <c r="N77" s="54"/>
      <c r="O77" s="54"/>
      <c r="P77" s="49"/>
      <c r="Q77" s="49"/>
      <c r="R77" s="49"/>
      <c r="S77" s="50"/>
      <c r="T77" s="49"/>
      <c r="U77" s="50"/>
      <c r="V77" s="49"/>
      <c r="W77" s="49"/>
      <c r="X77" s="49"/>
      <c r="Y77" s="49"/>
      <c r="Z77" s="49"/>
      <c r="AA77" s="49"/>
      <c r="AB77" s="50"/>
      <c r="AC77" s="49"/>
      <c r="AD77" s="49"/>
      <c r="AE77" s="49"/>
      <c r="AF77" s="49"/>
      <c r="AG77" s="49"/>
      <c r="AH77" s="49"/>
      <c r="AI77" s="49"/>
      <c r="AJ77" s="49"/>
      <c r="AK77" s="49"/>
      <c r="AL77" s="49"/>
      <c r="AM77" s="49"/>
      <c r="AN77" s="57"/>
      <c r="AO77" s="49"/>
      <c r="AP77" s="49"/>
      <c r="AQ77" s="49"/>
    </row>
    <row r="78" spans="1:43" x14ac:dyDescent="0.25">
      <c r="A78" s="5">
        <v>11</v>
      </c>
      <c r="B78" s="50">
        <v>6.7244999999999999</v>
      </c>
      <c r="C78" s="50">
        <v>0.70440000000000003</v>
      </c>
      <c r="D78" s="50">
        <v>9.3299999999999994E-2</v>
      </c>
      <c r="E78" s="50">
        <v>3.8454999999999999</v>
      </c>
      <c r="F78" s="50">
        <v>1.3594999999999999</v>
      </c>
      <c r="G78" s="50">
        <v>670.83</v>
      </c>
      <c r="H78" s="50">
        <v>3162.4</v>
      </c>
      <c r="I78" s="50">
        <v>22.818000000000001</v>
      </c>
      <c r="J78" s="54" t="s">
        <v>38</v>
      </c>
      <c r="K78" s="54" t="s">
        <v>38</v>
      </c>
      <c r="L78" s="50">
        <v>69.930800000000005</v>
      </c>
      <c r="M78" s="54" t="s">
        <v>38</v>
      </c>
      <c r="N78" s="54" t="s">
        <v>38</v>
      </c>
      <c r="O78" s="54" t="s">
        <v>38</v>
      </c>
      <c r="P78" s="50">
        <v>1134</v>
      </c>
      <c r="Q78" s="50">
        <v>4.0875000000000004</v>
      </c>
      <c r="R78" s="50">
        <v>19.424299999999999</v>
      </c>
      <c r="S78" s="50" t="s">
        <v>38</v>
      </c>
      <c r="T78" s="50">
        <v>0.6794</v>
      </c>
      <c r="U78" s="50" t="s">
        <v>38</v>
      </c>
      <c r="V78" s="50">
        <v>3.3069999999999999</v>
      </c>
      <c r="W78" s="50">
        <v>52.277000000000001</v>
      </c>
      <c r="X78" s="50">
        <v>3.8199000000000001</v>
      </c>
      <c r="Y78" s="50">
        <v>66.076300000000003</v>
      </c>
      <c r="Z78" s="50">
        <v>1.3594999999999999</v>
      </c>
      <c r="AA78" s="50">
        <v>14.382899999999999</v>
      </c>
      <c r="AB78" s="50" t="s">
        <v>38</v>
      </c>
      <c r="AC78" s="50">
        <v>31.696000000000002</v>
      </c>
      <c r="AD78" s="50">
        <v>6.7656999999999998</v>
      </c>
      <c r="AE78" s="50">
        <v>33.061</v>
      </c>
      <c r="AF78" s="50" t="s">
        <v>38</v>
      </c>
      <c r="AG78" s="50">
        <v>119.54940000000001</v>
      </c>
      <c r="AH78" s="50" t="s">
        <v>38</v>
      </c>
      <c r="AI78" s="50">
        <v>0.30380000000000001</v>
      </c>
      <c r="AJ78" s="50">
        <v>34.729300000000002</v>
      </c>
      <c r="AK78" s="50">
        <v>0.38450000000000001</v>
      </c>
      <c r="AL78" s="50">
        <v>3.64</v>
      </c>
      <c r="AM78" s="50">
        <v>3.75</v>
      </c>
      <c r="AN78" s="57" t="s">
        <v>38</v>
      </c>
      <c r="AO78" s="50">
        <v>3.6724999999999999</v>
      </c>
      <c r="AP78" s="50">
        <v>0.70899999999999996</v>
      </c>
      <c r="AQ78" s="50">
        <v>17.4007016425</v>
      </c>
    </row>
    <row r="79" spans="1:43" x14ac:dyDescent="0.25">
      <c r="A79" s="5">
        <v>12</v>
      </c>
      <c r="B79" s="50">
        <v>6.7119999999999997</v>
      </c>
      <c r="C79" s="50">
        <v>0.70689999999999997</v>
      </c>
      <c r="D79" s="50">
        <v>9.3700000000000006E-2</v>
      </c>
      <c r="E79" s="50">
        <v>3.8123</v>
      </c>
      <c r="F79" s="50">
        <v>1.3562000000000001</v>
      </c>
      <c r="G79" s="50">
        <v>669.37</v>
      </c>
      <c r="H79" s="50">
        <v>3168.35</v>
      </c>
      <c r="I79" s="50">
        <v>22.768000000000001</v>
      </c>
      <c r="J79" s="54" t="s">
        <v>38</v>
      </c>
      <c r="K79" s="54" t="s">
        <v>38</v>
      </c>
      <c r="L79" s="50">
        <v>69.594999999999999</v>
      </c>
      <c r="M79" s="54" t="s">
        <v>38</v>
      </c>
      <c r="N79" s="54" t="s">
        <v>38</v>
      </c>
      <c r="O79" s="54" t="s">
        <v>38</v>
      </c>
      <c r="P79" s="50">
        <v>1134.5</v>
      </c>
      <c r="Q79" s="50">
        <v>4.0815000000000001</v>
      </c>
      <c r="R79" s="50">
        <v>19.3049</v>
      </c>
      <c r="S79" s="50" t="s">
        <v>38</v>
      </c>
      <c r="T79" s="50">
        <v>0.68310000000000004</v>
      </c>
      <c r="U79" s="50" t="s">
        <v>38</v>
      </c>
      <c r="V79" s="50">
        <v>3.3</v>
      </c>
      <c r="W79" s="50">
        <v>52.204000000000001</v>
      </c>
      <c r="X79" s="50">
        <v>3.8115999999999999</v>
      </c>
      <c r="Y79" s="50">
        <v>65.767399999999995</v>
      </c>
      <c r="Z79" s="50">
        <v>1.3562000000000001</v>
      </c>
      <c r="AA79" s="50">
        <v>14.30785</v>
      </c>
      <c r="AB79" s="50" t="s">
        <v>38</v>
      </c>
      <c r="AC79" s="50">
        <v>31.681000000000001</v>
      </c>
      <c r="AD79" s="50">
        <v>6.7443</v>
      </c>
      <c r="AE79" s="50">
        <v>33.076999999999998</v>
      </c>
      <c r="AF79" s="50" t="s">
        <v>38</v>
      </c>
      <c r="AG79" s="50">
        <v>119.39100000000001</v>
      </c>
      <c r="AH79" s="50" t="s">
        <v>38</v>
      </c>
      <c r="AI79" s="50">
        <v>0.30380000000000001</v>
      </c>
      <c r="AJ79" s="50" t="s">
        <v>38</v>
      </c>
      <c r="AK79" s="50">
        <v>0.38450000000000001</v>
      </c>
      <c r="AL79" s="50">
        <v>3.64</v>
      </c>
      <c r="AM79" s="50">
        <v>3.75</v>
      </c>
      <c r="AN79" s="57" t="s">
        <v>38</v>
      </c>
      <c r="AO79" s="50">
        <v>3.6724999999999999</v>
      </c>
      <c r="AP79" s="50">
        <v>0.70899999999999996</v>
      </c>
      <c r="AQ79" s="50">
        <v>17.440653769600001</v>
      </c>
    </row>
    <row r="80" spans="1:43" x14ac:dyDescent="0.25">
      <c r="A80" s="5">
        <v>13</v>
      </c>
      <c r="B80" s="50">
        <v>6.7110000000000003</v>
      </c>
      <c r="C80" s="50">
        <v>0.70550000000000002</v>
      </c>
      <c r="D80" s="50">
        <v>9.3600000000000003E-2</v>
      </c>
      <c r="E80" s="50">
        <v>3.8258999999999999</v>
      </c>
      <c r="F80" s="50">
        <v>1.3567</v>
      </c>
      <c r="G80" s="50">
        <v>667.09</v>
      </c>
      <c r="H80" s="50">
        <v>3153.2</v>
      </c>
      <c r="I80" s="50">
        <v>22.710999999999999</v>
      </c>
      <c r="J80" s="54" t="s">
        <v>38</v>
      </c>
      <c r="K80" s="54" t="s">
        <v>38</v>
      </c>
      <c r="L80" s="50">
        <v>69.622500000000002</v>
      </c>
      <c r="M80" s="54" t="s">
        <v>38</v>
      </c>
      <c r="N80" s="54" t="s">
        <v>38</v>
      </c>
      <c r="O80" s="54" t="s">
        <v>38</v>
      </c>
      <c r="P80" s="50">
        <v>1128.7</v>
      </c>
      <c r="Q80" s="50">
        <v>4.09</v>
      </c>
      <c r="R80" s="50">
        <v>19.332000000000001</v>
      </c>
      <c r="S80" s="50" t="s">
        <v>38</v>
      </c>
      <c r="T80" s="50">
        <v>0.6855</v>
      </c>
      <c r="U80" s="50" t="s">
        <v>38</v>
      </c>
      <c r="V80" s="50">
        <v>3.29</v>
      </c>
      <c r="W80" s="50">
        <v>52.372999999999998</v>
      </c>
      <c r="X80" s="50">
        <v>3.8077000000000001</v>
      </c>
      <c r="Y80" s="50">
        <v>65.588999999999999</v>
      </c>
      <c r="Z80" s="50">
        <v>1.3567</v>
      </c>
      <c r="AA80" s="50">
        <v>14.30585</v>
      </c>
      <c r="AB80" s="50" t="s">
        <v>38</v>
      </c>
      <c r="AC80" s="50">
        <v>31.645</v>
      </c>
      <c r="AD80" s="50">
        <v>6.7384000000000004</v>
      </c>
      <c r="AE80" s="50">
        <v>33.387999999999998</v>
      </c>
      <c r="AF80" s="50" t="s">
        <v>38</v>
      </c>
      <c r="AG80" s="50">
        <v>119.1442</v>
      </c>
      <c r="AH80" s="50" t="s">
        <v>38</v>
      </c>
      <c r="AI80" s="50">
        <v>0.30375000000000002</v>
      </c>
      <c r="AJ80" s="50">
        <v>34.796999999999997</v>
      </c>
      <c r="AK80" s="50">
        <v>0.38450000000000001</v>
      </c>
      <c r="AL80" s="50">
        <v>3.64</v>
      </c>
      <c r="AM80" s="50">
        <v>3.75</v>
      </c>
      <c r="AN80" s="57" t="s">
        <v>38</v>
      </c>
      <c r="AO80" s="50">
        <v>3.6724999999999999</v>
      </c>
      <c r="AP80" s="50">
        <v>0.70899999999999996</v>
      </c>
      <c r="AQ80" s="50">
        <v>17.420261008200001</v>
      </c>
    </row>
    <row r="81" spans="1:43" x14ac:dyDescent="0.25">
      <c r="A81" s="5">
        <v>14</v>
      </c>
      <c r="B81" s="50">
        <v>6.7173999999999996</v>
      </c>
      <c r="C81" s="50">
        <v>0.70589999999999997</v>
      </c>
      <c r="D81" s="50">
        <v>9.3100000000000002E-2</v>
      </c>
      <c r="E81" s="50">
        <v>3.8321000000000001</v>
      </c>
      <c r="F81" s="50">
        <v>1.3544</v>
      </c>
      <c r="G81" s="50">
        <v>665.68</v>
      </c>
      <c r="H81" s="50">
        <v>3145.53</v>
      </c>
      <c r="I81" s="50">
        <v>22.724</v>
      </c>
      <c r="J81" s="54" t="s">
        <v>38</v>
      </c>
      <c r="K81" s="54" t="s">
        <v>38</v>
      </c>
      <c r="L81" s="50">
        <v>69.665700000000001</v>
      </c>
      <c r="M81" s="54" t="s">
        <v>38</v>
      </c>
      <c r="N81" s="54" t="s">
        <v>38</v>
      </c>
      <c r="O81" s="54" t="s">
        <v>38</v>
      </c>
      <c r="P81" s="50">
        <v>1131.5</v>
      </c>
      <c r="Q81" s="50">
        <v>4.0895000000000001</v>
      </c>
      <c r="R81" s="50">
        <v>19.3233</v>
      </c>
      <c r="S81" s="50" t="s">
        <v>38</v>
      </c>
      <c r="T81" s="50">
        <v>0.68500000000000005</v>
      </c>
      <c r="U81" s="50" t="s">
        <v>38</v>
      </c>
      <c r="V81" s="50">
        <v>3.294</v>
      </c>
      <c r="W81" s="50">
        <v>52.716000000000001</v>
      </c>
      <c r="X81" s="50">
        <v>3.8018000000000001</v>
      </c>
      <c r="Y81" s="50">
        <v>65.402100000000004</v>
      </c>
      <c r="Z81" s="50">
        <v>1.3544</v>
      </c>
      <c r="AA81" s="50">
        <v>14.489800000000001</v>
      </c>
      <c r="AB81" s="50" t="s">
        <v>38</v>
      </c>
      <c r="AC81" s="50">
        <v>31.664000000000001</v>
      </c>
      <c r="AD81" s="50">
        <v>6.7466999999999997</v>
      </c>
      <c r="AE81" s="50">
        <v>33.509</v>
      </c>
      <c r="AF81" s="50" t="s">
        <v>38</v>
      </c>
      <c r="AG81" s="50">
        <v>119.0968</v>
      </c>
      <c r="AH81" s="50" t="s">
        <v>38</v>
      </c>
      <c r="AI81" s="50">
        <v>0.30354999999999999</v>
      </c>
      <c r="AJ81" s="50">
        <v>34.763599999999997</v>
      </c>
      <c r="AK81" s="50">
        <v>0.38450000000000001</v>
      </c>
      <c r="AL81" s="50">
        <v>3.64</v>
      </c>
      <c r="AM81" s="50">
        <v>3.75</v>
      </c>
      <c r="AN81" s="57" t="s">
        <v>38</v>
      </c>
      <c r="AO81" s="50">
        <v>3.6724999999999999</v>
      </c>
      <c r="AP81" s="50">
        <v>0.70899999999999996</v>
      </c>
      <c r="AQ81" s="50">
        <v>17.399743293499998</v>
      </c>
    </row>
    <row r="82" spans="1:43" x14ac:dyDescent="0.25">
      <c r="A82" s="5">
        <v>15</v>
      </c>
      <c r="B82" s="50">
        <v>6.7160000000000002</v>
      </c>
      <c r="C82" s="50">
        <v>0.70809999999999995</v>
      </c>
      <c r="D82" s="50">
        <v>9.3200000000000005E-2</v>
      </c>
      <c r="E82" s="50">
        <v>3.8338000000000001</v>
      </c>
      <c r="F82" s="50">
        <v>1.3551</v>
      </c>
      <c r="G82" s="50">
        <v>670.62</v>
      </c>
      <c r="H82" s="50">
        <v>3144.42</v>
      </c>
      <c r="I82" s="50">
        <v>22.693999999999999</v>
      </c>
      <c r="J82" s="54" t="s">
        <v>38</v>
      </c>
      <c r="K82" s="54" t="s">
        <v>38</v>
      </c>
      <c r="L82" s="50">
        <v>69.213099999999997</v>
      </c>
      <c r="M82" s="54" t="s">
        <v>38</v>
      </c>
      <c r="N82" s="54" t="s">
        <v>38</v>
      </c>
      <c r="O82" s="54" t="s">
        <v>38</v>
      </c>
      <c r="P82" s="50">
        <v>1132.7</v>
      </c>
      <c r="Q82" s="50">
        <v>4.0904999999999996</v>
      </c>
      <c r="R82" s="50">
        <v>19.217600000000001</v>
      </c>
      <c r="S82" s="50" t="s">
        <v>38</v>
      </c>
      <c r="T82" s="50">
        <v>0.68420000000000003</v>
      </c>
      <c r="U82" s="50" t="s">
        <v>38</v>
      </c>
      <c r="V82" s="50">
        <v>3.2959999999999998</v>
      </c>
      <c r="W82" s="50">
        <v>52.591000000000001</v>
      </c>
      <c r="X82" s="50">
        <v>3.8014000000000001</v>
      </c>
      <c r="Y82" s="50">
        <v>65.420100000000005</v>
      </c>
      <c r="Z82" s="50">
        <v>1.3551</v>
      </c>
      <c r="AA82" s="50">
        <v>14.46735</v>
      </c>
      <c r="AB82" s="50" t="s">
        <v>38</v>
      </c>
      <c r="AC82" s="50">
        <v>31.725000000000001</v>
      </c>
      <c r="AD82" s="50">
        <v>6.7568000000000001</v>
      </c>
      <c r="AE82" s="50">
        <v>33.448999999999998</v>
      </c>
      <c r="AF82" s="50" t="s">
        <v>38</v>
      </c>
      <c r="AG82" s="50">
        <v>118.83</v>
      </c>
      <c r="AH82" s="50" t="s">
        <v>38</v>
      </c>
      <c r="AI82" s="50">
        <v>0.30354999999999999</v>
      </c>
      <c r="AJ82" s="50">
        <v>34.673000000000002</v>
      </c>
      <c r="AK82" s="50">
        <v>0.38450000000000001</v>
      </c>
      <c r="AL82" s="50">
        <v>3.64</v>
      </c>
      <c r="AM82" s="50">
        <v>3.75</v>
      </c>
      <c r="AN82" s="57" t="s">
        <v>38</v>
      </c>
      <c r="AO82" s="50">
        <v>3.6724999999999999</v>
      </c>
      <c r="AP82" s="50">
        <v>0.70899999999999996</v>
      </c>
      <c r="AQ82" s="50">
        <v>17.406866405700001</v>
      </c>
    </row>
    <row r="83" spans="1:43" x14ac:dyDescent="0.25">
      <c r="A83" s="5">
        <v>16</v>
      </c>
      <c r="B83" s="51"/>
      <c r="C83" s="49"/>
      <c r="D83" s="49"/>
      <c r="E83" s="49"/>
      <c r="F83" s="49"/>
      <c r="G83" s="49"/>
      <c r="H83" s="49"/>
      <c r="I83" s="49"/>
      <c r="J83" s="54"/>
      <c r="K83" s="54"/>
      <c r="L83" s="49"/>
      <c r="M83" s="54"/>
      <c r="N83" s="54"/>
      <c r="O83" s="54"/>
      <c r="P83" s="49"/>
      <c r="Q83" s="49"/>
      <c r="R83" s="49"/>
      <c r="S83" s="50"/>
      <c r="T83" s="49"/>
      <c r="U83" s="50"/>
      <c r="V83" s="49"/>
      <c r="W83" s="49"/>
      <c r="X83" s="49"/>
      <c r="Y83" s="49"/>
      <c r="Z83" s="49"/>
      <c r="AA83" s="49"/>
      <c r="AB83" s="50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57"/>
      <c r="AO83" s="49"/>
      <c r="AP83" s="49"/>
      <c r="AQ83" s="49"/>
    </row>
    <row r="84" spans="1:43" x14ac:dyDescent="0.25">
      <c r="A84" s="5">
        <v>17</v>
      </c>
      <c r="B84" s="51"/>
      <c r="C84" s="49"/>
      <c r="D84" s="49"/>
      <c r="E84" s="49"/>
      <c r="F84" s="49"/>
      <c r="G84" s="49"/>
      <c r="H84" s="49"/>
      <c r="I84" s="49"/>
      <c r="J84" s="54"/>
      <c r="K84" s="54"/>
      <c r="L84" s="49"/>
      <c r="M84" s="54"/>
      <c r="N84" s="54"/>
      <c r="O84" s="54"/>
      <c r="P84" s="49"/>
      <c r="Q84" s="49"/>
      <c r="R84" s="49"/>
      <c r="S84" s="50"/>
      <c r="T84" s="49"/>
      <c r="U84" s="50"/>
      <c r="V84" s="49"/>
      <c r="W84" s="49"/>
      <c r="X84" s="49"/>
      <c r="Y84" s="49"/>
      <c r="Z84" s="49"/>
      <c r="AA84" s="49"/>
      <c r="AB84" s="50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57"/>
      <c r="AO84" s="49"/>
      <c r="AP84" s="49"/>
      <c r="AQ84" s="49"/>
    </row>
    <row r="85" spans="1:43" x14ac:dyDescent="0.25">
      <c r="A85" s="5">
        <v>18</v>
      </c>
      <c r="B85" s="50">
        <v>6.7123999999999997</v>
      </c>
      <c r="C85" s="50">
        <v>0.71150000000000002</v>
      </c>
      <c r="D85" s="50">
        <v>9.35E-2</v>
      </c>
      <c r="E85" s="50">
        <v>3.8105000000000002</v>
      </c>
      <c r="F85" s="50">
        <v>1.3521000000000001</v>
      </c>
      <c r="G85" s="50">
        <v>669.39</v>
      </c>
      <c r="H85" s="50">
        <v>3123.28</v>
      </c>
      <c r="I85" s="50">
        <v>22.571000000000002</v>
      </c>
      <c r="J85" s="54" t="s">
        <v>38</v>
      </c>
      <c r="K85" s="54" t="s">
        <v>38</v>
      </c>
      <c r="L85" s="50">
        <v>68.608800000000002</v>
      </c>
      <c r="M85" s="54" t="s">
        <v>38</v>
      </c>
      <c r="N85" s="54" t="s">
        <v>38</v>
      </c>
      <c r="O85" s="54" t="s">
        <v>38</v>
      </c>
      <c r="P85" s="50">
        <v>1136.0999999999999</v>
      </c>
      <c r="Q85" s="50">
        <v>4.0824999999999996</v>
      </c>
      <c r="R85" s="50" t="s">
        <v>38</v>
      </c>
      <c r="S85" s="50" t="s">
        <v>38</v>
      </c>
      <c r="T85" s="50">
        <v>0.6845</v>
      </c>
      <c r="U85" s="50" t="s">
        <v>38</v>
      </c>
      <c r="V85" s="50">
        <v>3.2970000000000002</v>
      </c>
      <c r="W85" s="50">
        <v>52.689</v>
      </c>
      <c r="X85" s="50">
        <v>3.7875999999999999</v>
      </c>
      <c r="Y85" s="50">
        <v>64.669399999999996</v>
      </c>
      <c r="Z85" s="50">
        <v>1.3521000000000001</v>
      </c>
      <c r="AA85" s="50" t="s">
        <v>38</v>
      </c>
      <c r="AB85" s="50" t="s">
        <v>38</v>
      </c>
      <c r="AC85" s="50">
        <v>31.658999999999999</v>
      </c>
      <c r="AD85" s="50">
        <v>6.7496999999999998</v>
      </c>
      <c r="AE85" s="50">
        <v>33.411999999999999</v>
      </c>
      <c r="AF85" s="50" t="s">
        <v>38</v>
      </c>
      <c r="AG85" s="50">
        <v>118.6879</v>
      </c>
      <c r="AH85" s="50" t="s">
        <v>38</v>
      </c>
      <c r="AI85" s="50">
        <v>0.30354999999999999</v>
      </c>
      <c r="AJ85" s="50">
        <v>34.628</v>
      </c>
      <c r="AK85" s="50">
        <v>0.38450000000000001</v>
      </c>
      <c r="AL85" s="50">
        <v>3.64</v>
      </c>
      <c r="AM85" s="50">
        <v>3.75</v>
      </c>
      <c r="AN85" s="57" t="s">
        <v>38</v>
      </c>
      <c r="AO85" s="50">
        <v>3.6724999999999999</v>
      </c>
      <c r="AP85" s="50">
        <v>0.70899999999999996</v>
      </c>
      <c r="AQ85" s="50">
        <v>17.328888084700001</v>
      </c>
    </row>
    <row r="86" spans="1:43" x14ac:dyDescent="0.25">
      <c r="A86" s="5">
        <v>19</v>
      </c>
      <c r="B86" s="50">
        <v>6.7168000000000001</v>
      </c>
      <c r="C86" s="50">
        <v>0.71050000000000002</v>
      </c>
      <c r="D86" s="50">
        <v>9.3399999999999997E-2</v>
      </c>
      <c r="E86" s="50">
        <v>3.7755999999999998</v>
      </c>
      <c r="F86" s="50">
        <v>1.3505</v>
      </c>
      <c r="G86" s="50">
        <v>667.21</v>
      </c>
      <c r="H86" s="50">
        <v>3102.25</v>
      </c>
      <c r="I86" s="50">
        <v>22.536999999999999</v>
      </c>
      <c r="J86" s="54" t="s">
        <v>38</v>
      </c>
      <c r="K86" s="54" t="s">
        <v>38</v>
      </c>
      <c r="L86" s="50">
        <v>68.584699999999998</v>
      </c>
      <c r="M86" s="54" t="s">
        <v>38</v>
      </c>
      <c r="N86" s="54" t="s">
        <v>38</v>
      </c>
      <c r="O86" s="54" t="s">
        <v>38</v>
      </c>
      <c r="P86" s="50">
        <v>1133.7</v>
      </c>
      <c r="Q86" s="50">
        <v>4.0744999999999996</v>
      </c>
      <c r="R86" s="50">
        <v>19.000399999999999</v>
      </c>
      <c r="S86" s="50" t="s">
        <v>38</v>
      </c>
      <c r="T86" s="50">
        <v>0.68440000000000001</v>
      </c>
      <c r="U86" s="50" t="s">
        <v>38</v>
      </c>
      <c r="V86" s="50">
        <v>3.3</v>
      </c>
      <c r="W86" s="50">
        <v>52.683</v>
      </c>
      <c r="X86" s="50">
        <v>3.7823000000000002</v>
      </c>
      <c r="Y86" s="50">
        <v>64.316699999999997</v>
      </c>
      <c r="Z86" s="50">
        <v>1.3505</v>
      </c>
      <c r="AA86" s="50">
        <v>14.38495</v>
      </c>
      <c r="AB86" s="50" t="s">
        <v>38</v>
      </c>
      <c r="AC86" s="50">
        <v>31.66</v>
      </c>
      <c r="AD86" s="50">
        <v>6.7648000000000001</v>
      </c>
      <c r="AE86" s="50">
        <v>33.21</v>
      </c>
      <c r="AF86" s="50" t="s">
        <v>38</v>
      </c>
      <c r="AG86" s="50" t="s">
        <v>38</v>
      </c>
      <c r="AH86" s="50" t="s">
        <v>38</v>
      </c>
      <c r="AI86" s="50">
        <v>0.30345</v>
      </c>
      <c r="AJ86" s="50">
        <v>34.587800000000001</v>
      </c>
      <c r="AK86" s="50">
        <v>0.38450000000000001</v>
      </c>
      <c r="AL86" s="50">
        <v>3.64</v>
      </c>
      <c r="AM86" s="50">
        <v>3.75</v>
      </c>
      <c r="AN86" s="57" t="s">
        <v>38</v>
      </c>
      <c r="AO86" s="50">
        <v>3.6724999999999999</v>
      </c>
      <c r="AP86" s="50">
        <v>0.70899999999999996</v>
      </c>
      <c r="AQ86" s="50">
        <v>17.300533578100001</v>
      </c>
    </row>
    <row r="87" spans="1:43" x14ac:dyDescent="0.25">
      <c r="A87" s="5">
        <v>20</v>
      </c>
      <c r="B87" s="50">
        <v>6.7054</v>
      </c>
      <c r="C87" s="50">
        <v>0.70750000000000002</v>
      </c>
      <c r="D87" s="50">
        <v>9.3299999999999994E-2</v>
      </c>
      <c r="E87" s="50">
        <v>3.7890999999999999</v>
      </c>
      <c r="F87" s="50">
        <v>1.3523000000000001</v>
      </c>
      <c r="G87" s="50">
        <v>664.78</v>
      </c>
      <c r="H87" s="50">
        <v>3095.39</v>
      </c>
      <c r="I87" s="50">
        <v>22.587</v>
      </c>
      <c r="J87" s="54" t="s">
        <v>38</v>
      </c>
      <c r="K87" s="54" t="s">
        <v>38</v>
      </c>
      <c r="L87" s="50">
        <v>68.860399999999998</v>
      </c>
      <c r="M87" s="54" t="s">
        <v>38</v>
      </c>
      <c r="N87" s="54" t="s">
        <v>38</v>
      </c>
      <c r="O87" s="54" t="s">
        <v>38</v>
      </c>
      <c r="P87" s="50">
        <v>1130.9000000000001</v>
      </c>
      <c r="Q87" s="50">
        <v>4.077</v>
      </c>
      <c r="R87" s="50">
        <v>18.909800000000001</v>
      </c>
      <c r="S87" s="50" t="s">
        <v>38</v>
      </c>
      <c r="T87" s="50">
        <v>0.6835</v>
      </c>
      <c r="U87" s="50" t="s">
        <v>38</v>
      </c>
      <c r="V87" s="50">
        <v>3.2909999999999999</v>
      </c>
      <c r="W87" s="50">
        <v>52.786999999999999</v>
      </c>
      <c r="X87" s="50">
        <v>3.7766999999999999</v>
      </c>
      <c r="Y87" s="50">
        <v>64.280299999999997</v>
      </c>
      <c r="Z87" s="50">
        <v>1.3523000000000001</v>
      </c>
      <c r="AA87" s="50">
        <v>14.44375</v>
      </c>
      <c r="AB87" s="50" t="s">
        <v>38</v>
      </c>
      <c r="AC87" s="50">
        <v>31.722000000000001</v>
      </c>
      <c r="AD87" s="50">
        <v>6.7748999999999997</v>
      </c>
      <c r="AE87" s="50">
        <v>33.326000000000001</v>
      </c>
      <c r="AF87" s="50" t="s">
        <v>38</v>
      </c>
      <c r="AG87" s="50">
        <v>118.5535</v>
      </c>
      <c r="AH87" s="50" t="s">
        <v>38</v>
      </c>
      <c r="AI87" s="50">
        <v>0.30345</v>
      </c>
      <c r="AJ87" s="50">
        <v>34.550800000000002</v>
      </c>
      <c r="AK87" s="50">
        <v>0.38450000000000001</v>
      </c>
      <c r="AL87" s="50">
        <v>3.64</v>
      </c>
      <c r="AM87" s="50">
        <v>3.75</v>
      </c>
      <c r="AN87" s="57" t="s">
        <v>38</v>
      </c>
      <c r="AO87" s="50">
        <v>3.6724999999999999</v>
      </c>
      <c r="AP87" s="50">
        <v>0.70899999999999996</v>
      </c>
      <c r="AQ87" s="50">
        <v>17.275743418800001</v>
      </c>
    </row>
    <row r="88" spans="1:43" x14ac:dyDescent="0.25">
      <c r="A88" s="5">
        <v>21</v>
      </c>
      <c r="B88" s="50">
        <v>6.6837</v>
      </c>
      <c r="C88" s="50">
        <v>0.71450000000000002</v>
      </c>
      <c r="D88" s="50">
        <v>9.4100000000000003E-2</v>
      </c>
      <c r="E88" s="50">
        <v>3.7961</v>
      </c>
      <c r="F88" s="50">
        <v>1.347</v>
      </c>
      <c r="G88" s="50">
        <v>666.13</v>
      </c>
      <c r="H88" s="50">
        <v>3092.39</v>
      </c>
      <c r="I88" s="50">
        <v>22.527999999999999</v>
      </c>
      <c r="J88" s="54" t="s">
        <v>38</v>
      </c>
      <c r="K88" s="54" t="s">
        <v>38</v>
      </c>
      <c r="L88" s="50" t="s">
        <v>38</v>
      </c>
      <c r="M88" s="54" t="s">
        <v>38</v>
      </c>
      <c r="N88" s="54" t="s">
        <v>38</v>
      </c>
      <c r="O88" s="54" t="s">
        <v>38</v>
      </c>
      <c r="P88" s="50">
        <v>1130.4000000000001</v>
      </c>
      <c r="Q88" s="50">
        <v>4.0605000000000002</v>
      </c>
      <c r="R88" s="50">
        <v>18.869399999999999</v>
      </c>
      <c r="S88" s="50" t="s">
        <v>38</v>
      </c>
      <c r="T88" s="50">
        <v>0.69289999999999996</v>
      </c>
      <c r="U88" s="50" t="s">
        <v>38</v>
      </c>
      <c r="V88" s="50">
        <v>3.2919999999999998</v>
      </c>
      <c r="W88" s="50">
        <v>52.887</v>
      </c>
      <c r="X88" s="50">
        <v>3.7581000000000002</v>
      </c>
      <c r="Y88" s="50">
        <v>63.741999999999997</v>
      </c>
      <c r="Z88" s="50">
        <v>1.347</v>
      </c>
      <c r="AA88" s="50" t="s">
        <v>38</v>
      </c>
      <c r="AB88" s="50" t="s">
        <v>38</v>
      </c>
      <c r="AC88" s="50">
        <v>31.661000000000001</v>
      </c>
      <c r="AD88" s="50">
        <v>6.7645999999999997</v>
      </c>
      <c r="AE88" s="50">
        <v>33.362000000000002</v>
      </c>
      <c r="AF88" s="50" t="s">
        <v>38</v>
      </c>
      <c r="AG88" s="50">
        <v>118.6088</v>
      </c>
      <c r="AH88" s="50" t="s">
        <v>38</v>
      </c>
      <c r="AI88" s="50">
        <v>0.30314999999999998</v>
      </c>
      <c r="AJ88" s="50">
        <v>34.443899999999999</v>
      </c>
      <c r="AK88" s="50">
        <v>0.38450000000000001</v>
      </c>
      <c r="AL88" s="50">
        <v>3.64</v>
      </c>
      <c r="AM88" s="50">
        <v>3.75</v>
      </c>
      <c r="AN88" s="57" t="s">
        <v>38</v>
      </c>
      <c r="AO88" s="50">
        <v>3.6724999999999999</v>
      </c>
      <c r="AP88" s="50">
        <v>0.70899999999999996</v>
      </c>
      <c r="AQ88" s="50">
        <v>17.255014318499999</v>
      </c>
    </row>
    <row r="89" spans="1:43" x14ac:dyDescent="0.25">
      <c r="A89" s="5">
        <v>22</v>
      </c>
      <c r="B89" s="50">
        <v>6.7013999999999996</v>
      </c>
      <c r="C89" s="50">
        <v>0.71060000000000001</v>
      </c>
      <c r="D89" s="50">
        <v>9.3600000000000003E-2</v>
      </c>
      <c r="E89" s="50">
        <v>3.8809</v>
      </c>
      <c r="F89" s="50">
        <v>1.3491</v>
      </c>
      <c r="G89" s="50">
        <v>665.12</v>
      </c>
      <c r="H89" s="50">
        <v>3082.45</v>
      </c>
      <c r="I89" s="50">
        <v>22.760999999999999</v>
      </c>
      <c r="J89" s="54" t="s">
        <v>38</v>
      </c>
      <c r="K89" s="54" t="s">
        <v>38</v>
      </c>
      <c r="L89" s="50">
        <v>68.660700000000006</v>
      </c>
      <c r="M89" s="54" t="s">
        <v>38</v>
      </c>
      <c r="N89" s="54" t="s">
        <v>38</v>
      </c>
      <c r="O89" s="54" t="s">
        <v>38</v>
      </c>
      <c r="P89" s="50">
        <v>1125.8</v>
      </c>
      <c r="Q89" s="50">
        <v>4.0605000000000002</v>
      </c>
      <c r="R89" s="50">
        <v>19.136900000000001</v>
      </c>
      <c r="S89" s="50" t="s">
        <v>38</v>
      </c>
      <c r="T89" s="50">
        <v>0.68830000000000002</v>
      </c>
      <c r="U89" s="50" t="s">
        <v>38</v>
      </c>
      <c r="V89" s="50">
        <v>3.3010000000000002</v>
      </c>
      <c r="W89" s="50">
        <v>52.801000000000002</v>
      </c>
      <c r="X89" s="50">
        <v>3.7948</v>
      </c>
      <c r="Y89" s="50">
        <v>63.770499999999998</v>
      </c>
      <c r="Z89" s="50">
        <v>1.3491</v>
      </c>
      <c r="AA89" s="50">
        <v>14.392799999999999</v>
      </c>
      <c r="AB89" s="50" t="s">
        <v>38</v>
      </c>
      <c r="AC89" s="50">
        <v>31.712</v>
      </c>
      <c r="AD89" s="50">
        <v>6.7706</v>
      </c>
      <c r="AE89" s="50">
        <v>33.616</v>
      </c>
      <c r="AF89" s="50" t="s">
        <v>38</v>
      </c>
      <c r="AG89" s="50">
        <v>118.84569999999999</v>
      </c>
      <c r="AH89" s="50" t="s">
        <v>38</v>
      </c>
      <c r="AI89" s="50">
        <v>0.30314999999999998</v>
      </c>
      <c r="AJ89" s="50">
        <v>34.4191</v>
      </c>
      <c r="AK89" s="50">
        <v>0.38450000000000001</v>
      </c>
      <c r="AL89" s="50">
        <v>3.64</v>
      </c>
      <c r="AM89" s="50">
        <v>3.75</v>
      </c>
      <c r="AN89" s="57" t="s">
        <v>38</v>
      </c>
      <c r="AO89" s="50">
        <v>3.6724999999999999</v>
      </c>
      <c r="AP89" s="50">
        <v>0.70899999999999996</v>
      </c>
      <c r="AQ89" s="50">
        <v>17.251543616799999</v>
      </c>
    </row>
    <row r="90" spans="1:43" x14ac:dyDescent="0.25">
      <c r="A90" s="5">
        <v>23</v>
      </c>
      <c r="B90" s="51"/>
      <c r="C90" s="49"/>
      <c r="D90" s="49"/>
      <c r="E90" s="49"/>
      <c r="F90" s="49"/>
      <c r="G90" s="49"/>
      <c r="H90" s="49"/>
      <c r="I90" s="49"/>
      <c r="J90" s="54"/>
      <c r="K90" s="54"/>
      <c r="L90" s="49"/>
      <c r="M90" s="54"/>
      <c r="N90" s="54"/>
      <c r="O90" s="54"/>
      <c r="P90" s="49"/>
      <c r="Q90" s="49"/>
      <c r="R90" s="49"/>
      <c r="S90" s="50"/>
      <c r="T90" s="49"/>
      <c r="U90" s="50"/>
      <c r="V90" s="49"/>
      <c r="W90" s="49"/>
      <c r="X90" s="49"/>
      <c r="Y90" s="49"/>
      <c r="Z90" s="49"/>
      <c r="AA90" s="49"/>
      <c r="AB90" s="50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57"/>
      <c r="AO90" s="49"/>
      <c r="AP90" s="49"/>
      <c r="AQ90" s="49"/>
    </row>
    <row r="91" spans="1:43" x14ac:dyDescent="0.25">
      <c r="A91" s="5">
        <v>24</v>
      </c>
      <c r="B91" s="51"/>
      <c r="C91" s="49"/>
      <c r="D91" s="49"/>
      <c r="E91" s="49"/>
      <c r="F91" s="49"/>
      <c r="G91" s="49"/>
      <c r="H91" s="49"/>
      <c r="I91" s="49"/>
      <c r="J91" s="54"/>
      <c r="K91" s="54"/>
      <c r="L91" s="49"/>
      <c r="M91" s="54"/>
      <c r="N91" s="54"/>
      <c r="O91" s="54"/>
      <c r="P91" s="49"/>
      <c r="Q91" s="49"/>
      <c r="R91" s="49"/>
      <c r="S91" s="50"/>
      <c r="T91" s="49"/>
      <c r="U91" s="50"/>
      <c r="V91" s="49"/>
      <c r="W91" s="49"/>
      <c r="X91" s="49"/>
      <c r="Y91" s="49"/>
      <c r="Z91" s="49"/>
      <c r="AA91" s="49"/>
      <c r="AB91" s="50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57"/>
      <c r="AO91" s="49"/>
      <c r="AP91" s="49"/>
      <c r="AQ91" s="49"/>
    </row>
    <row r="92" spans="1:43" x14ac:dyDescent="0.25">
      <c r="A92" s="5">
        <v>25</v>
      </c>
      <c r="B92" s="50">
        <v>6.7129000000000003</v>
      </c>
      <c r="C92" s="50">
        <v>0.70789999999999997</v>
      </c>
      <c r="D92" s="50">
        <v>9.3399999999999997E-2</v>
      </c>
      <c r="E92" s="50">
        <v>3.8763999999999998</v>
      </c>
      <c r="F92" s="50">
        <v>1.3514999999999999</v>
      </c>
      <c r="G92" s="50">
        <v>676.6</v>
      </c>
      <c r="H92" s="50" t="s">
        <v>38</v>
      </c>
      <c r="I92" s="50">
        <v>22.751999999999999</v>
      </c>
      <c r="J92" s="54" t="s">
        <v>38</v>
      </c>
      <c r="K92" s="54" t="s">
        <v>38</v>
      </c>
      <c r="L92" s="50">
        <v>68.990300000000005</v>
      </c>
      <c r="M92" s="54" t="s">
        <v>38</v>
      </c>
      <c r="N92" s="54" t="s">
        <v>38</v>
      </c>
      <c r="O92" s="54" t="s">
        <v>38</v>
      </c>
      <c r="P92" s="50">
        <v>1129.8</v>
      </c>
      <c r="Q92" s="50">
        <v>4.0720000000000001</v>
      </c>
      <c r="R92" s="50">
        <v>19.0151</v>
      </c>
      <c r="S92" s="50" t="s">
        <v>38</v>
      </c>
      <c r="T92" s="50">
        <v>0.68769999999999998</v>
      </c>
      <c r="U92" s="50" t="s">
        <v>38</v>
      </c>
      <c r="V92" s="50">
        <v>3.3010000000000002</v>
      </c>
      <c r="W92" s="50">
        <v>52.539000000000001</v>
      </c>
      <c r="X92" s="50">
        <v>3.7966000000000002</v>
      </c>
      <c r="Y92" s="50">
        <v>64.499300000000005</v>
      </c>
      <c r="Z92" s="50">
        <v>1.3514999999999999</v>
      </c>
      <c r="AA92" s="50">
        <v>14.45035</v>
      </c>
      <c r="AB92" s="50" t="s">
        <v>38</v>
      </c>
      <c r="AC92" s="50">
        <v>31.571000000000002</v>
      </c>
      <c r="AD92" s="50">
        <v>6.7831000000000001</v>
      </c>
      <c r="AE92" s="50">
        <v>33.506999999999998</v>
      </c>
      <c r="AF92" s="50" t="s">
        <v>38</v>
      </c>
      <c r="AG92" s="50">
        <v>118.81950000000001</v>
      </c>
      <c r="AH92" s="50" t="s">
        <v>38</v>
      </c>
      <c r="AI92" s="50">
        <v>0.30335000000000001</v>
      </c>
      <c r="AJ92" s="50">
        <v>34.4514</v>
      </c>
      <c r="AK92" s="50">
        <v>0.38450000000000001</v>
      </c>
      <c r="AL92" s="50">
        <v>3.64</v>
      </c>
      <c r="AM92" s="50">
        <v>3.75</v>
      </c>
      <c r="AN92" s="57" t="s">
        <v>38</v>
      </c>
      <c r="AO92" s="50">
        <v>3.6724999999999999</v>
      </c>
      <c r="AP92" s="50">
        <v>0.70899999999999996</v>
      </c>
      <c r="AQ92" s="50">
        <v>17.323313519799999</v>
      </c>
    </row>
    <row r="93" spans="1:43" x14ac:dyDescent="0.25">
      <c r="A93" s="5">
        <v>26</v>
      </c>
      <c r="B93" s="50">
        <v>6.7134</v>
      </c>
      <c r="C93" s="50">
        <v>0.71220000000000006</v>
      </c>
      <c r="D93" s="50">
        <v>9.35E-2</v>
      </c>
      <c r="E93" s="50">
        <v>3.8639999999999999</v>
      </c>
      <c r="F93" s="50">
        <v>1.3494999999999999</v>
      </c>
      <c r="G93" s="50">
        <v>679.02</v>
      </c>
      <c r="H93" s="50">
        <v>3126.19</v>
      </c>
      <c r="I93" s="50">
        <v>22.823</v>
      </c>
      <c r="J93" s="54" t="s">
        <v>38</v>
      </c>
      <c r="K93" s="54" t="s">
        <v>38</v>
      </c>
      <c r="L93" s="50">
        <v>68.846900000000005</v>
      </c>
      <c r="M93" s="54" t="s">
        <v>38</v>
      </c>
      <c r="N93" s="54" t="s">
        <v>38</v>
      </c>
      <c r="O93" s="54" t="s">
        <v>38</v>
      </c>
      <c r="P93" s="50">
        <v>1134.9000000000001</v>
      </c>
      <c r="Q93" s="50">
        <v>4.0674999999999999</v>
      </c>
      <c r="R93" s="50">
        <v>19.0989</v>
      </c>
      <c r="S93" s="50" t="s">
        <v>38</v>
      </c>
      <c r="T93" s="50">
        <v>0.69169999999999998</v>
      </c>
      <c r="U93" s="50" t="s">
        <v>38</v>
      </c>
      <c r="V93" s="50">
        <v>3.302</v>
      </c>
      <c r="W93" s="50">
        <v>52.56</v>
      </c>
      <c r="X93" s="50">
        <v>3.7968999999999999</v>
      </c>
      <c r="Y93" s="50">
        <v>64.168300000000002</v>
      </c>
      <c r="Z93" s="50">
        <v>1.3494999999999999</v>
      </c>
      <c r="AA93" s="50">
        <v>14.36885</v>
      </c>
      <c r="AB93" s="50" t="s">
        <v>38</v>
      </c>
      <c r="AC93" s="50">
        <v>31.606000000000002</v>
      </c>
      <c r="AD93" s="50">
        <v>6.7633000000000001</v>
      </c>
      <c r="AE93" s="50">
        <v>33.435000000000002</v>
      </c>
      <c r="AF93" s="50" t="s">
        <v>38</v>
      </c>
      <c r="AG93" s="50">
        <v>118.9615</v>
      </c>
      <c r="AH93" s="50" t="s">
        <v>38</v>
      </c>
      <c r="AI93" s="50">
        <v>0.30335000000000001</v>
      </c>
      <c r="AJ93" s="50">
        <v>34.534199999999998</v>
      </c>
      <c r="AK93" s="50">
        <v>0.38450000000000001</v>
      </c>
      <c r="AL93" s="50">
        <v>3.64</v>
      </c>
      <c r="AM93" s="50">
        <v>3.75</v>
      </c>
      <c r="AN93" s="57" t="s">
        <v>38</v>
      </c>
      <c r="AO93" s="50">
        <v>3.6724999999999999</v>
      </c>
      <c r="AP93" s="50">
        <v>0.70899999999999996</v>
      </c>
      <c r="AQ93" s="50">
        <v>17.302268904999998</v>
      </c>
    </row>
    <row r="94" spans="1:43" x14ac:dyDescent="0.25">
      <c r="A94" s="5">
        <v>27</v>
      </c>
      <c r="B94" s="50">
        <v>6.7237999999999998</v>
      </c>
      <c r="C94" s="50">
        <v>0.71009999999999995</v>
      </c>
      <c r="D94" s="50">
        <v>9.2799999999999994E-2</v>
      </c>
      <c r="E94" s="50">
        <v>3.9382999999999999</v>
      </c>
      <c r="F94" s="50">
        <v>1.3535999999999999</v>
      </c>
      <c r="G94" s="50">
        <v>679.02</v>
      </c>
      <c r="H94" s="50">
        <v>3145.55</v>
      </c>
      <c r="I94" s="50">
        <v>22.911999999999999</v>
      </c>
      <c r="J94" s="54" t="s">
        <v>38</v>
      </c>
      <c r="K94" s="54" t="s">
        <v>38</v>
      </c>
      <c r="L94" s="50">
        <v>68.903000000000006</v>
      </c>
      <c r="M94" s="54" t="s">
        <v>38</v>
      </c>
      <c r="N94" s="54" t="s">
        <v>38</v>
      </c>
      <c r="O94" s="54" t="s">
        <v>38</v>
      </c>
      <c r="P94" s="50">
        <v>1132.0999999999999</v>
      </c>
      <c r="Q94" s="50">
        <v>4.0774999999999997</v>
      </c>
      <c r="R94" s="50">
        <v>19.3201</v>
      </c>
      <c r="S94" s="50" t="s">
        <v>38</v>
      </c>
      <c r="T94" s="50">
        <v>0.68320000000000003</v>
      </c>
      <c r="U94" s="50" t="s">
        <v>38</v>
      </c>
      <c r="V94" s="50">
        <v>3.3149999999999999</v>
      </c>
      <c r="W94" s="50">
        <v>52.427999999999997</v>
      </c>
      <c r="X94" s="50">
        <v>3.8113000000000001</v>
      </c>
      <c r="Y94" s="50">
        <v>64.592500000000001</v>
      </c>
      <c r="Z94" s="50">
        <v>1.3535999999999999</v>
      </c>
      <c r="AA94" s="50">
        <v>14.649850000000001</v>
      </c>
      <c r="AB94" s="50" t="s">
        <v>38</v>
      </c>
      <c r="AC94" s="50">
        <v>31.742000000000001</v>
      </c>
      <c r="AD94" s="50">
        <v>6.7614999999999998</v>
      </c>
      <c r="AE94" s="50">
        <v>33.790999999999997</v>
      </c>
      <c r="AF94" s="50" t="s">
        <v>38</v>
      </c>
      <c r="AG94" s="50">
        <v>119.01949999999999</v>
      </c>
      <c r="AH94" s="50" t="s">
        <v>38</v>
      </c>
      <c r="AI94" s="50">
        <v>0.30385000000000001</v>
      </c>
      <c r="AJ94" s="50">
        <v>34.619399999999999</v>
      </c>
      <c r="AK94" s="50">
        <v>0.38450000000000001</v>
      </c>
      <c r="AL94" s="50">
        <v>3.64</v>
      </c>
      <c r="AM94" s="50">
        <v>3.75</v>
      </c>
      <c r="AN94" s="57" t="s">
        <v>38</v>
      </c>
      <c r="AO94" s="50">
        <v>3.6724999999999999</v>
      </c>
      <c r="AP94" s="50">
        <v>0.70899999999999996</v>
      </c>
      <c r="AQ94" s="50">
        <v>17.320349043899999</v>
      </c>
    </row>
    <row r="95" spans="1:43" x14ac:dyDescent="0.25">
      <c r="A95" s="5">
        <v>28</v>
      </c>
      <c r="B95" s="50">
        <v>6.7282000000000002</v>
      </c>
      <c r="C95" s="50">
        <v>0.7097</v>
      </c>
      <c r="D95" s="50">
        <v>9.2499999999999999E-2</v>
      </c>
      <c r="E95" s="50">
        <v>3.9676</v>
      </c>
      <c r="F95" s="50">
        <v>1.3552</v>
      </c>
      <c r="G95" s="50">
        <v>683.73</v>
      </c>
      <c r="H95" s="50">
        <v>3186.43</v>
      </c>
      <c r="I95" s="50">
        <v>22.934000000000001</v>
      </c>
      <c r="J95" s="54" t="s">
        <v>38</v>
      </c>
      <c r="K95" s="54" t="s">
        <v>38</v>
      </c>
      <c r="L95" s="50">
        <v>69.003799999999998</v>
      </c>
      <c r="M95" s="54" t="s">
        <v>38</v>
      </c>
      <c r="N95" s="54" t="s">
        <v>38</v>
      </c>
      <c r="O95" s="54" t="s">
        <v>38</v>
      </c>
      <c r="P95" s="50">
        <v>1134.7</v>
      </c>
      <c r="Q95" s="50">
        <v>4.077</v>
      </c>
      <c r="R95" s="50">
        <v>19.379300000000001</v>
      </c>
      <c r="S95" s="50" t="s">
        <v>38</v>
      </c>
      <c r="T95" s="50">
        <v>0.67910000000000004</v>
      </c>
      <c r="U95" s="50" t="s">
        <v>38</v>
      </c>
      <c r="V95" s="50">
        <v>3.3159999999999998</v>
      </c>
      <c r="W95" s="50">
        <v>52.581000000000003</v>
      </c>
      <c r="X95" s="50">
        <v>3.8201999999999998</v>
      </c>
      <c r="Y95" s="50">
        <v>64.801199999999994</v>
      </c>
      <c r="Z95" s="50">
        <v>1.3552</v>
      </c>
      <c r="AA95" s="50">
        <v>14.6812</v>
      </c>
      <c r="AB95" s="50" t="s">
        <v>38</v>
      </c>
      <c r="AC95" s="50">
        <v>31.873000000000001</v>
      </c>
      <c r="AD95" s="50">
        <v>6.7500999999999998</v>
      </c>
      <c r="AE95" s="50">
        <v>33.723999999999997</v>
      </c>
      <c r="AF95" s="50" t="s">
        <v>38</v>
      </c>
      <c r="AG95" s="50">
        <v>119.2109</v>
      </c>
      <c r="AH95" s="50" t="s">
        <v>38</v>
      </c>
      <c r="AI95" s="50">
        <v>0.30385000000000001</v>
      </c>
      <c r="AJ95" s="50">
        <v>34.653199999999998</v>
      </c>
      <c r="AK95" s="50">
        <v>0.38450000000000001</v>
      </c>
      <c r="AL95" s="50">
        <v>3.64</v>
      </c>
      <c r="AM95" s="50">
        <v>3.75</v>
      </c>
      <c r="AN95" s="57" t="s">
        <v>38</v>
      </c>
      <c r="AO95" s="50">
        <v>3.6724999999999999</v>
      </c>
      <c r="AP95" s="50">
        <v>0.70899999999999996</v>
      </c>
      <c r="AQ95" s="50">
        <v>17.330231058999999</v>
      </c>
    </row>
    <row r="96" spans="1:43" x14ac:dyDescent="0.25">
      <c r="A96" s="5">
        <v>29</v>
      </c>
      <c r="B96" s="50">
        <v>6.7210999999999999</v>
      </c>
      <c r="C96" s="50">
        <v>0.7087</v>
      </c>
      <c r="D96" s="50">
        <v>9.3100000000000002E-2</v>
      </c>
      <c r="E96" s="50">
        <v>3.8961000000000001</v>
      </c>
      <c r="F96" s="50">
        <v>1.3559000000000001</v>
      </c>
      <c r="G96" s="50">
        <v>681.09</v>
      </c>
      <c r="H96" s="50">
        <v>3190.94</v>
      </c>
      <c r="I96" s="50">
        <v>22.968</v>
      </c>
      <c r="J96" s="54" t="s">
        <v>38</v>
      </c>
      <c r="K96" s="54" t="s">
        <v>38</v>
      </c>
      <c r="L96" s="50">
        <v>69.171300000000002</v>
      </c>
      <c r="M96" s="54" t="s">
        <v>38</v>
      </c>
      <c r="N96" s="54" t="s">
        <v>38</v>
      </c>
      <c r="O96" s="54" t="s">
        <v>38</v>
      </c>
      <c r="P96" s="50">
        <v>1137.8</v>
      </c>
      <c r="Q96" s="50">
        <v>4.0810000000000004</v>
      </c>
      <c r="R96" s="50">
        <v>19.3779</v>
      </c>
      <c r="S96" s="50" t="s">
        <v>38</v>
      </c>
      <c r="T96" s="50">
        <v>0.67849999999999999</v>
      </c>
      <c r="U96" s="50" t="s">
        <v>38</v>
      </c>
      <c r="V96" s="50">
        <v>3.3159999999999998</v>
      </c>
      <c r="W96" s="50">
        <v>52.781999999999996</v>
      </c>
      <c r="X96" s="50">
        <v>3.8365</v>
      </c>
      <c r="Y96" s="50">
        <v>64.734700000000004</v>
      </c>
      <c r="Z96" s="50">
        <v>1.3559000000000001</v>
      </c>
      <c r="AA96" s="50">
        <v>14.48685</v>
      </c>
      <c r="AB96" s="50" t="s">
        <v>38</v>
      </c>
      <c r="AC96" s="50">
        <v>31.805</v>
      </c>
      <c r="AD96" s="50">
        <v>6.7534000000000001</v>
      </c>
      <c r="AE96" s="50">
        <v>33.484000000000002</v>
      </c>
      <c r="AF96" s="50" t="s">
        <v>38</v>
      </c>
      <c r="AG96" s="50">
        <v>119.3389</v>
      </c>
      <c r="AH96" s="50" t="s">
        <v>38</v>
      </c>
      <c r="AI96" s="50">
        <v>0.30385000000000001</v>
      </c>
      <c r="AJ96" s="50">
        <v>34.762900000000002</v>
      </c>
      <c r="AK96" s="50">
        <v>0.38450000000000001</v>
      </c>
      <c r="AL96" s="50">
        <v>3.64</v>
      </c>
      <c r="AM96" s="50">
        <v>3.75</v>
      </c>
      <c r="AN96" s="57" t="s">
        <v>38</v>
      </c>
      <c r="AO96" s="50">
        <v>3.6724999999999999</v>
      </c>
      <c r="AP96" s="50">
        <v>0.70899999999999996</v>
      </c>
      <c r="AQ96" s="50">
        <v>17.332650686099999</v>
      </c>
    </row>
    <row r="97" spans="1:43" x14ac:dyDescent="0.25">
      <c r="A97" s="5">
        <v>30</v>
      </c>
      <c r="B97" s="51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</row>
    <row r="98" spans="1:43" x14ac:dyDescent="0.25">
      <c r="A98" s="5">
        <v>31</v>
      </c>
      <c r="B98" s="51"/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</row>
    <row r="99" spans="1:43" x14ac:dyDescent="0.25">
      <c r="A99" s="27" t="s">
        <v>42</v>
      </c>
      <c r="B99" s="52">
        <f>AVERAGE(B68:B98)</f>
        <v>6.7116142857142851</v>
      </c>
      <c r="C99" s="52">
        <f t="shared" ref="C99:AQ99" si="2">AVERAGE(C68:C98)</f>
        <v>0.70808095238095226</v>
      </c>
      <c r="D99" s="52">
        <f t="shared" si="2"/>
        <v>9.3466666666666642E-2</v>
      </c>
      <c r="E99" s="52">
        <f t="shared" si="2"/>
        <v>3.8458842105263158</v>
      </c>
      <c r="F99" s="52">
        <f t="shared" si="2"/>
        <v>1.3540476190476192</v>
      </c>
      <c r="G99" s="52">
        <f t="shared" si="2"/>
        <v>668.23100000000011</v>
      </c>
      <c r="H99" s="52">
        <f t="shared" si="2"/>
        <v>3125.3360000000002</v>
      </c>
      <c r="I99" s="52">
        <f t="shared" si="2"/>
        <v>22.715761904761905</v>
      </c>
      <c r="J99" s="55" t="s">
        <v>38</v>
      </c>
      <c r="K99" s="55" t="s">
        <v>38</v>
      </c>
      <c r="L99" s="52">
        <f t="shared" si="2"/>
        <v>69.478647368421051</v>
      </c>
      <c r="M99" s="55" t="s">
        <v>38</v>
      </c>
      <c r="N99" s="55" t="s">
        <v>38</v>
      </c>
      <c r="O99" s="55" t="s">
        <v>38</v>
      </c>
      <c r="P99" s="52">
        <f t="shared" si="2"/>
        <v>1130.97</v>
      </c>
      <c r="Q99" s="52">
        <f t="shared" si="2"/>
        <v>4.0790476190476186</v>
      </c>
      <c r="R99" s="52">
        <f t="shared" si="2"/>
        <v>19.247740000000004</v>
      </c>
      <c r="S99" s="55" t="s">
        <v>38</v>
      </c>
      <c r="T99" s="52">
        <f t="shared" si="2"/>
        <v>0.68319047619047613</v>
      </c>
      <c r="U99" s="55" t="s">
        <v>38</v>
      </c>
      <c r="V99" s="52">
        <f t="shared" si="2"/>
        <v>3.3031428571428569</v>
      </c>
      <c r="W99" s="52">
        <f t="shared" si="2"/>
        <v>52.413428571428575</v>
      </c>
      <c r="X99" s="52">
        <f t="shared" si="2"/>
        <v>3.8014714285714284</v>
      </c>
      <c r="Y99" s="52">
        <f t="shared" si="2"/>
        <v>65.052395000000004</v>
      </c>
      <c r="Z99" s="52">
        <f t="shared" si="2"/>
        <v>1.3540476190476192</v>
      </c>
      <c r="AA99" s="52">
        <f t="shared" si="2"/>
        <v>14.386350000000002</v>
      </c>
      <c r="AB99" s="55" t="s">
        <v>38</v>
      </c>
      <c r="AC99" s="52">
        <f t="shared" si="2"/>
        <v>31.728523809523807</v>
      </c>
      <c r="AD99" s="52">
        <f t="shared" si="2"/>
        <v>6.758431578947369</v>
      </c>
      <c r="AE99" s="52">
        <f t="shared" si="2"/>
        <v>33.299315789473688</v>
      </c>
      <c r="AF99" s="55" t="s">
        <v>38</v>
      </c>
      <c r="AG99" s="52">
        <f t="shared" si="2"/>
        <v>118.97486000000001</v>
      </c>
      <c r="AH99" s="55" t="s">
        <v>38</v>
      </c>
      <c r="AI99" s="52">
        <f t="shared" si="2"/>
        <v>0.3035666666666666</v>
      </c>
      <c r="AJ99" s="52">
        <f t="shared" si="2"/>
        <v>34.52127368421052</v>
      </c>
      <c r="AK99" s="52">
        <f t="shared" si="2"/>
        <v>0.38450000000000001</v>
      </c>
      <c r="AL99" s="52">
        <f t="shared" si="2"/>
        <v>3.6399999999999997</v>
      </c>
      <c r="AM99" s="52">
        <f t="shared" si="2"/>
        <v>3.75</v>
      </c>
      <c r="AN99" s="55" t="s">
        <v>38</v>
      </c>
      <c r="AO99" s="52">
        <f t="shared" si="2"/>
        <v>3.6725000000000003</v>
      </c>
      <c r="AP99" s="52">
        <f t="shared" si="2"/>
        <v>0.70899999999999974</v>
      </c>
      <c r="AQ99" s="52">
        <f t="shared" si="2"/>
        <v>17.377666045314289</v>
      </c>
    </row>
    <row r="100" spans="1:43" ht="15.75" x14ac:dyDescent="0.25">
      <c r="A100" s="28" t="s">
        <v>362</v>
      </c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</row>
    <row r="101" spans="1:43" x14ac:dyDescent="0.25">
      <c r="A101" s="5">
        <v>1</v>
      </c>
      <c r="B101" s="50">
        <v>6.7119999999999997</v>
      </c>
      <c r="C101" s="50">
        <v>0.71209999999999996</v>
      </c>
      <c r="D101" s="50">
        <v>9.3899999999999997E-2</v>
      </c>
      <c r="E101" s="50">
        <v>3.8675999999999999</v>
      </c>
      <c r="F101" s="50">
        <v>1.3535999999999999</v>
      </c>
      <c r="G101" s="50">
        <v>678.53</v>
      </c>
      <c r="H101" s="50">
        <v>3174.79</v>
      </c>
      <c r="I101" s="50">
        <v>22.954999999999998</v>
      </c>
      <c r="J101" s="57" t="s">
        <v>38</v>
      </c>
      <c r="K101" s="57" t="s">
        <v>38</v>
      </c>
      <c r="L101" s="50" t="s">
        <v>38</v>
      </c>
      <c r="M101" s="57" t="s">
        <v>38</v>
      </c>
      <c r="N101" s="57" t="s">
        <v>38</v>
      </c>
      <c r="O101" s="57" t="s">
        <v>38</v>
      </c>
      <c r="P101" s="50">
        <v>1136.0999999999999</v>
      </c>
      <c r="Q101" s="50">
        <v>4.0759999999999996</v>
      </c>
      <c r="R101" s="50">
        <v>19.216899999999999</v>
      </c>
      <c r="S101" s="57" t="s">
        <v>38</v>
      </c>
      <c r="T101" s="50">
        <v>0.68220000000000003</v>
      </c>
      <c r="U101" s="57" t="s">
        <v>38</v>
      </c>
      <c r="V101" s="50">
        <v>3.306</v>
      </c>
      <c r="W101" s="50">
        <v>52.628999999999998</v>
      </c>
      <c r="X101" s="50">
        <v>3.8267000000000002</v>
      </c>
      <c r="Y101" s="50">
        <v>65.417599999999993</v>
      </c>
      <c r="Z101" s="50">
        <v>1.3535999999999999</v>
      </c>
      <c r="AA101" s="50">
        <v>14.18965</v>
      </c>
      <c r="AB101" s="57" t="s">
        <v>38</v>
      </c>
      <c r="AC101" s="50">
        <v>31.707000000000001</v>
      </c>
      <c r="AD101" s="50">
        <v>6.7569999999999997</v>
      </c>
      <c r="AE101" s="50">
        <v>33.423999999999999</v>
      </c>
      <c r="AF101" s="57" t="s">
        <v>38</v>
      </c>
      <c r="AG101" s="50">
        <v>119.3231</v>
      </c>
      <c r="AH101" s="57" t="s">
        <v>38</v>
      </c>
      <c r="AI101" s="50">
        <v>0.30420000000000003</v>
      </c>
      <c r="AJ101" s="50">
        <v>34.788800000000002</v>
      </c>
      <c r="AK101" s="50">
        <v>0.38450000000000001</v>
      </c>
      <c r="AL101" s="50">
        <v>3.64</v>
      </c>
      <c r="AM101" s="50">
        <v>3.75</v>
      </c>
      <c r="AN101" s="57" t="s">
        <v>38</v>
      </c>
      <c r="AO101" s="50">
        <v>3.6724999999999999</v>
      </c>
      <c r="AP101" s="50">
        <v>0.70899999999999996</v>
      </c>
      <c r="AQ101" s="50">
        <v>17.334641484399999</v>
      </c>
    </row>
    <row r="102" spans="1:43" x14ac:dyDescent="0.25">
      <c r="A102" s="5">
        <v>2</v>
      </c>
      <c r="B102" s="50">
        <v>6.7210000000000001</v>
      </c>
      <c r="C102" s="50">
        <v>0.70799999999999996</v>
      </c>
      <c r="D102" s="50">
        <v>9.4E-2</v>
      </c>
      <c r="E102" s="50">
        <v>3.8654999999999999</v>
      </c>
      <c r="F102" s="50">
        <v>1.3554999999999999</v>
      </c>
      <c r="G102" s="50">
        <v>672.56</v>
      </c>
      <c r="H102" s="50">
        <v>3146.81</v>
      </c>
      <c r="I102" s="50">
        <v>22.99</v>
      </c>
      <c r="J102" s="57" t="s">
        <v>38</v>
      </c>
      <c r="K102" s="57" t="s">
        <v>38</v>
      </c>
      <c r="L102" s="50">
        <v>69.119799999999998</v>
      </c>
      <c r="M102" s="57" t="s">
        <v>38</v>
      </c>
      <c r="N102" s="57" t="s">
        <v>38</v>
      </c>
      <c r="O102" s="57" t="s">
        <v>38</v>
      </c>
      <c r="P102" s="50">
        <v>1132.7</v>
      </c>
      <c r="Q102" s="50">
        <v>4.0834999999999999</v>
      </c>
      <c r="R102" s="50">
        <v>19.227900000000002</v>
      </c>
      <c r="S102" s="57" t="s">
        <v>38</v>
      </c>
      <c r="T102" s="50">
        <v>0.67889999999999995</v>
      </c>
      <c r="U102" s="57" t="s">
        <v>38</v>
      </c>
      <c r="V102" s="50">
        <v>3.3090000000000002</v>
      </c>
      <c r="W102" s="50">
        <v>52.515999999999998</v>
      </c>
      <c r="X102" s="50">
        <v>3.8403</v>
      </c>
      <c r="Y102" s="50">
        <v>65.4726</v>
      </c>
      <c r="Z102" s="50">
        <v>1.3554999999999999</v>
      </c>
      <c r="AA102" s="50">
        <v>14.1226</v>
      </c>
      <c r="AB102" s="57" t="s">
        <v>38</v>
      </c>
      <c r="AC102" s="50">
        <v>31.756</v>
      </c>
      <c r="AD102" s="50">
        <v>6.7588999999999997</v>
      </c>
      <c r="AE102" s="50">
        <v>33.606999999999999</v>
      </c>
      <c r="AF102" s="57" t="s">
        <v>38</v>
      </c>
      <c r="AG102" s="50">
        <v>119.4654</v>
      </c>
      <c r="AH102" s="57" t="s">
        <v>38</v>
      </c>
      <c r="AI102" s="50">
        <v>0.30435000000000001</v>
      </c>
      <c r="AJ102" s="50">
        <v>34.8202</v>
      </c>
      <c r="AK102" s="50">
        <v>0.38450000000000001</v>
      </c>
      <c r="AL102" s="50">
        <v>3.64</v>
      </c>
      <c r="AM102" s="50">
        <v>3.75</v>
      </c>
      <c r="AN102" s="57" t="s">
        <v>38</v>
      </c>
      <c r="AO102" s="50">
        <v>3.6724999999999999</v>
      </c>
      <c r="AP102" s="50">
        <v>0.70899999999999996</v>
      </c>
      <c r="AQ102" s="50">
        <v>17.318928263699998</v>
      </c>
    </row>
    <row r="103" spans="1:43" x14ac:dyDescent="0.25">
      <c r="A103" s="5">
        <v>3</v>
      </c>
      <c r="B103" s="50">
        <v>6.7074999999999996</v>
      </c>
      <c r="C103" s="50">
        <v>0.71060000000000001</v>
      </c>
      <c r="D103" s="50">
        <v>9.4E-2</v>
      </c>
      <c r="E103" s="50">
        <v>3.843</v>
      </c>
      <c r="F103" s="50">
        <v>1.3540000000000001</v>
      </c>
      <c r="G103" s="50">
        <v>670.05</v>
      </c>
      <c r="H103" s="50" t="s">
        <v>38</v>
      </c>
      <c r="I103" s="50">
        <v>22.876000000000001</v>
      </c>
      <c r="J103" s="57" t="s">
        <v>38</v>
      </c>
      <c r="K103" s="57" t="s">
        <v>38</v>
      </c>
      <c r="L103" s="50">
        <v>68.489599999999996</v>
      </c>
      <c r="M103" s="57" t="s">
        <v>38</v>
      </c>
      <c r="N103" s="57" t="s">
        <v>38</v>
      </c>
      <c r="O103" s="57" t="s">
        <v>38</v>
      </c>
      <c r="P103" s="50">
        <v>1135.8</v>
      </c>
      <c r="Q103" s="50">
        <v>4.0804999999999998</v>
      </c>
      <c r="R103" s="50">
        <v>19.180499999999999</v>
      </c>
      <c r="S103" s="57" t="s">
        <v>38</v>
      </c>
      <c r="T103" s="50">
        <v>0.6764</v>
      </c>
      <c r="U103" s="57" t="s">
        <v>38</v>
      </c>
      <c r="V103" s="50" t="s">
        <v>38</v>
      </c>
      <c r="W103" s="50">
        <v>52.509</v>
      </c>
      <c r="X103" s="50">
        <v>3.8191999999999999</v>
      </c>
      <c r="Y103" s="50">
        <v>65.163899999999998</v>
      </c>
      <c r="Z103" s="50">
        <v>1.3540000000000001</v>
      </c>
      <c r="AA103" s="50" t="s">
        <v>38</v>
      </c>
      <c r="AB103" s="57" t="s">
        <v>38</v>
      </c>
      <c r="AC103" s="50">
        <v>31.747</v>
      </c>
      <c r="AD103" s="50">
        <v>6.7571000000000003</v>
      </c>
      <c r="AE103" s="50">
        <v>33.707000000000001</v>
      </c>
      <c r="AF103" s="57" t="s">
        <v>38</v>
      </c>
      <c r="AG103" s="50">
        <v>119.3389</v>
      </c>
      <c r="AH103" s="57" t="s">
        <v>38</v>
      </c>
      <c r="AI103" s="50">
        <v>0.30425000000000002</v>
      </c>
      <c r="AJ103" s="50">
        <v>34.828600000000002</v>
      </c>
      <c r="AK103" s="50">
        <v>0.38450000000000001</v>
      </c>
      <c r="AL103" s="50">
        <v>3.64</v>
      </c>
      <c r="AM103" s="50">
        <v>3.75</v>
      </c>
      <c r="AN103" s="57" t="s">
        <v>38</v>
      </c>
      <c r="AO103" s="50">
        <v>3.6724999999999999</v>
      </c>
      <c r="AP103" s="50">
        <v>0.70899999999999996</v>
      </c>
      <c r="AQ103" s="50">
        <v>17.331574706200001</v>
      </c>
    </row>
    <row r="104" spans="1:43" x14ac:dyDescent="0.25">
      <c r="A104" s="5">
        <v>4</v>
      </c>
      <c r="B104" s="50">
        <v>6.7179000000000002</v>
      </c>
      <c r="C104" s="50">
        <v>0.71109999999999995</v>
      </c>
      <c r="D104" s="50">
        <v>9.4E-2</v>
      </c>
      <c r="E104" s="50">
        <v>3.8706999999999998</v>
      </c>
      <c r="F104" s="50">
        <v>1.3532</v>
      </c>
      <c r="G104" s="50">
        <v>667.55</v>
      </c>
      <c r="H104" s="50">
        <v>3128.47</v>
      </c>
      <c r="I104" s="50">
        <v>22.91</v>
      </c>
      <c r="J104" s="57" t="s">
        <v>38</v>
      </c>
      <c r="K104" s="57" t="s">
        <v>38</v>
      </c>
      <c r="L104" s="50">
        <v>68.8446</v>
      </c>
      <c r="M104" s="57" t="s">
        <v>38</v>
      </c>
      <c r="N104" s="57" t="s">
        <v>38</v>
      </c>
      <c r="O104" s="57" t="s">
        <v>38</v>
      </c>
      <c r="P104" s="50">
        <v>1134.9000000000001</v>
      </c>
      <c r="Q104" s="50">
        <v>4.0795000000000003</v>
      </c>
      <c r="R104" s="50">
        <v>19.172799999999999</v>
      </c>
      <c r="S104" s="57" t="s">
        <v>38</v>
      </c>
      <c r="T104" s="50">
        <v>0.67949999999999999</v>
      </c>
      <c r="U104" s="57" t="s">
        <v>38</v>
      </c>
      <c r="V104" s="50">
        <v>3.2949999999999999</v>
      </c>
      <c r="W104" s="50">
        <v>52.262</v>
      </c>
      <c r="X104" s="50">
        <v>3.8214999999999999</v>
      </c>
      <c r="Y104" s="50">
        <v>65.328100000000006</v>
      </c>
      <c r="Z104" s="50">
        <v>1.3532</v>
      </c>
      <c r="AA104" s="50">
        <v>14.154199999999999</v>
      </c>
      <c r="AB104" s="57" t="s">
        <v>38</v>
      </c>
      <c r="AC104" s="50">
        <v>31.768000000000001</v>
      </c>
      <c r="AD104" s="50">
        <v>6.7496999999999998</v>
      </c>
      <c r="AE104" s="50">
        <v>33.838000000000001</v>
      </c>
      <c r="AF104" s="57" t="s">
        <v>38</v>
      </c>
      <c r="AG104" s="50">
        <v>119.41800000000001</v>
      </c>
      <c r="AH104" s="57" t="s">
        <v>38</v>
      </c>
      <c r="AI104" s="50" t="s">
        <v>38</v>
      </c>
      <c r="AJ104" s="50">
        <v>34.817599999999999</v>
      </c>
      <c r="AK104" s="50">
        <v>0.38450000000000001</v>
      </c>
      <c r="AL104" s="50">
        <v>3.64</v>
      </c>
      <c r="AM104" s="50">
        <v>3.75</v>
      </c>
      <c r="AN104" s="57" t="s">
        <v>38</v>
      </c>
      <c r="AO104" s="50">
        <v>3.6724999999999999</v>
      </c>
      <c r="AP104" s="50">
        <v>0.70899999999999996</v>
      </c>
      <c r="AQ104" s="50">
        <v>17.313705146</v>
      </c>
    </row>
    <row r="105" spans="1:43" x14ac:dyDescent="0.25">
      <c r="A105" s="5">
        <v>5</v>
      </c>
      <c r="B105" s="50" t="s">
        <v>38</v>
      </c>
      <c r="C105" s="50">
        <v>0.71250000000000002</v>
      </c>
      <c r="D105" s="50">
        <v>9.4399999999999998E-2</v>
      </c>
      <c r="E105" s="50">
        <v>3.8616000000000001</v>
      </c>
      <c r="F105" s="50">
        <v>1.3544</v>
      </c>
      <c r="G105" s="50">
        <v>666.32</v>
      </c>
      <c r="H105" s="50">
        <v>3132.78</v>
      </c>
      <c r="I105" s="50">
        <v>22.8</v>
      </c>
      <c r="J105" s="57" t="s">
        <v>38</v>
      </c>
      <c r="K105" s="57" t="s">
        <v>38</v>
      </c>
      <c r="L105" s="50">
        <v>69.1965</v>
      </c>
      <c r="M105" s="57" t="s">
        <v>38</v>
      </c>
      <c r="N105" s="57" t="s">
        <v>38</v>
      </c>
      <c r="O105" s="57" t="s">
        <v>38</v>
      </c>
      <c r="P105" s="50">
        <v>1135.5</v>
      </c>
      <c r="Q105" s="50">
        <v>4.0819999999999999</v>
      </c>
      <c r="R105" s="50">
        <v>19.080500000000001</v>
      </c>
      <c r="S105" s="57" t="s">
        <v>38</v>
      </c>
      <c r="T105" s="50">
        <v>0.67520000000000002</v>
      </c>
      <c r="U105" s="57" t="s">
        <v>38</v>
      </c>
      <c r="V105" s="50" t="s">
        <v>38</v>
      </c>
      <c r="W105" s="50">
        <v>52.104999999999997</v>
      </c>
      <c r="X105" s="50">
        <v>3.8214999999999999</v>
      </c>
      <c r="Y105" s="50">
        <v>65.407200000000003</v>
      </c>
      <c r="Z105" s="50">
        <v>1.3544</v>
      </c>
      <c r="AA105" s="50">
        <v>14.042350000000001</v>
      </c>
      <c r="AB105" s="57" t="s">
        <v>38</v>
      </c>
      <c r="AC105" s="50">
        <v>31.884</v>
      </c>
      <c r="AD105" s="50">
        <v>6.7670000000000003</v>
      </c>
      <c r="AE105" s="50" t="s">
        <v>38</v>
      </c>
      <c r="AF105" s="57" t="s">
        <v>38</v>
      </c>
      <c r="AG105" s="50">
        <v>119.37050000000001</v>
      </c>
      <c r="AH105" s="57" t="s">
        <v>38</v>
      </c>
      <c r="AI105" s="50">
        <v>0.30425000000000002</v>
      </c>
      <c r="AJ105" s="50">
        <v>34.787999999999997</v>
      </c>
      <c r="AK105" s="50">
        <v>0.38450000000000001</v>
      </c>
      <c r="AL105" s="50">
        <v>3.64</v>
      </c>
      <c r="AM105" s="50">
        <v>3.75</v>
      </c>
      <c r="AN105" s="57" t="s">
        <v>38</v>
      </c>
      <c r="AO105" s="50">
        <v>3.6724999999999999</v>
      </c>
      <c r="AP105" s="50">
        <v>0.70899999999999996</v>
      </c>
      <c r="AQ105" s="50">
        <v>17.3096171179</v>
      </c>
    </row>
    <row r="106" spans="1:43" x14ac:dyDescent="0.25">
      <c r="A106" s="5">
        <v>6</v>
      </c>
      <c r="B106" s="49"/>
      <c r="C106" s="49"/>
      <c r="D106" s="49"/>
      <c r="E106" s="49"/>
      <c r="F106" s="49"/>
      <c r="G106" s="49"/>
      <c r="H106" s="49"/>
      <c r="I106" s="49"/>
      <c r="J106" s="57"/>
      <c r="K106" s="57"/>
      <c r="L106" s="49"/>
      <c r="M106" s="57"/>
      <c r="N106" s="57"/>
      <c r="O106" s="57"/>
      <c r="P106" s="49"/>
      <c r="Q106" s="49"/>
      <c r="R106" s="49"/>
      <c r="S106" s="57"/>
      <c r="T106" s="49"/>
      <c r="U106" s="57"/>
      <c r="V106" s="49"/>
      <c r="W106" s="49"/>
      <c r="X106" s="49"/>
      <c r="Y106" s="49"/>
      <c r="Z106" s="49"/>
      <c r="AA106" s="49"/>
      <c r="AB106" s="57"/>
      <c r="AC106" s="49"/>
      <c r="AD106" s="49"/>
      <c r="AE106" s="49"/>
      <c r="AF106" s="57"/>
      <c r="AG106" s="49"/>
      <c r="AH106" s="57"/>
      <c r="AI106" s="49"/>
      <c r="AJ106" s="49"/>
      <c r="AK106" s="49"/>
      <c r="AL106" s="49"/>
      <c r="AM106" s="49"/>
      <c r="AN106" s="57"/>
      <c r="AO106" s="49"/>
      <c r="AP106" s="49"/>
      <c r="AQ106" s="49"/>
    </row>
    <row r="107" spans="1:43" x14ac:dyDescent="0.25">
      <c r="A107" s="5">
        <v>7</v>
      </c>
      <c r="B107" s="49"/>
      <c r="C107" s="49"/>
      <c r="D107" s="49"/>
      <c r="E107" s="49"/>
      <c r="F107" s="49"/>
      <c r="G107" s="49"/>
      <c r="H107" s="49"/>
      <c r="I107" s="49"/>
      <c r="J107" s="57"/>
      <c r="K107" s="57"/>
      <c r="L107" s="49"/>
      <c r="M107" s="57"/>
      <c r="N107" s="57"/>
      <c r="O107" s="57"/>
      <c r="P107" s="49"/>
      <c r="Q107" s="49"/>
      <c r="R107" s="49"/>
      <c r="S107" s="57"/>
      <c r="T107" s="49"/>
      <c r="U107" s="57"/>
      <c r="V107" s="49"/>
      <c r="W107" s="49"/>
      <c r="X107" s="49"/>
      <c r="Y107" s="49"/>
      <c r="Z107" s="49"/>
      <c r="AA107" s="49"/>
      <c r="AB107" s="57"/>
      <c r="AC107" s="49"/>
      <c r="AD107" s="49"/>
      <c r="AE107" s="49"/>
      <c r="AF107" s="57"/>
      <c r="AG107" s="49"/>
      <c r="AH107" s="57"/>
      <c r="AI107" s="49"/>
      <c r="AJ107" s="49"/>
      <c r="AK107" s="49"/>
      <c r="AL107" s="49"/>
      <c r="AM107" s="49"/>
      <c r="AN107" s="57"/>
      <c r="AO107" s="49"/>
      <c r="AP107" s="49"/>
      <c r="AQ107" s="49"/>
    </row>
    <row r="108" spans="1:43" x14ac:dyDescent="0.25">
      <c r="A108" s="5">
        <v>8</v>
      </c>
      <c r="B108" s="50">
        <v>6.7191999999999998</v>
      </c>
      <c r="C108" s="50">
        <v>0.70940000000000003</v>
      </c>
      <c r="D108" s="50">
        <v>9.4200000000000006E-2</v>
      </c>
      <c r="E108" s="50">
        <v>3.8652000000000002</v>
      </c>
      <c r="F108" s="50">
        <v>1.3559000000000001</v>
      </c>
      <c r="G108" s="50">
        <v>664.17</v>
      </c>
      <c r="H108" s="50">
        <v>3126.2</v>
      </c>
      <c r="I108" s="50">
        <v>22.794</v>
      </c>
      <c r="J108" s="57" t="s">
        <v>38</v>
      </c>
      <c r="K108" s="57" t="s">
        <v>38</v>
      </c>
      <c r="L108" s="50">
        <v>69.514200000000002</v>
      </c>
      <c r="M108" s="57" t="s">
        <v>38</v>
      </c>
      <c r="N108" s="57" t="s">
        <v>38</v>
      </c>
      <c r="O108" s="57" t="s">
        <v>38</v>
      </c>
      <c r="P108" s="50">
        <v>1136.4000000000001</v>
      </c>
      <c r="Q108" s="50">
        <v>4.0940000000000003</v>
      </c>
      <c r="R108" s="50">
        <v>18.970099999999999</v>
      </c>
      <c r="S108" s="57" t="s">
        <v>38</v>
      </c>
      <c r="T108" s="50">
        <v>0.67320000000000002</v>
      </c>
      <c r="U108" s="57" t="s">
        <v>38</v>
      </c>
      <c r="V108" s="50">
        <v>3.2890000000000001</v>
      </c>
      <c r="W108" s="50">
        <v>52.186</v>
      </c>
      <c r="X108" s="50">
        <v>3.8188</v>
      </c>
      <c r="Y108" s="50">
        <v>65.349800000000002</v>
      </c>
      <c r="Z108" s="50">
        <v>1.3559000000000001</v>
      </c>
      <c r="AA108" s="50">
        <v>14.094200000000001</v>
      </c>
      <c r="AB108" s="57" t="s">
        <v>38</v>
      </c>
      <c r="AC108" s="50" t="s">
        <v>38</v>
      </c>
      <c r="AD108" s="50">
        <v>6.7500999999999998</v>
      </c>
      <c r="AE108" s="50">
        <v>33.784999999999997</v>
      </c>
      <c r="AF108" s="57" t="s">
        <v>38</v>
      </c>
      <c r="AG108" s="50">
        <v>119.2071</v>
      </c>
      <c r="AH108" s="57" t="s">
        <v>38</v>
      </c>
      <c r="AI108" s="50">
        <v>0.30435000000000001</v>
      </c>
      <c r="AJ108" s="50">
        <v>34.804200000000002</v>
      </c>
      <c r="AK108" s="50">
        <v>0.38450000000000001</v>
      </c>
      <c r="AL108" s="50">
        <v>3.64</v>
      </c>
      <c r="AM108" s="50">
        <v>3.75</v>
      </c>
      <c r="AN108" s="57" t="s">
        <v>38</v>
      </c>
      <c r="AO108" s="50">
        <v>3.6724999999999999</v>
      </c>
      <c r="AP108" s="50">
        <v>0.70899999999999996</v>
      </c>
      <c r="AQ108" s="50">
        <v>17.328888897999999</v>
      </c>
    </row>
    <row r="109" spans="1:43" x14ac:dyDescent="0.25">
      <c r="A109" s="5">
        <v>9</v>
      </c>
      <c r="B109" s="50">
        <v>6.7135999999999996</v>
      </c>
      <c r="C109" s="50">
        <v>0.71360000000000001</v>
      </c>
      <c r="D109" s="50">
        <v>9.4399999999999998E-2</v>
      </c>
      <c r="E109" s="50">
        <v>3.8557000000000001</v>
      </c>
      <c r="F109" s="50">
        <v>1.3545</v>
      </c>
      <c r="G109" s="50">
        <v>663.01</v>
      </c>
      <c r="H109" s="50">
        <v>3115.22</v>
      </c>
      <c r="I109" s="50">
        <v>22.716000000000001</v>
      </c>
      <c r="J109" s="57" t="s">
        <v>38</v>
      </c>
      <c r="K109" s="57" t="s">
        <v>38</v>
      </c>
      <c r="L109" s="50">
        <v>69.539699999999996</v>
      </c>
      <c r="M109" s="57" t="s">
        <v>38</v>
      </c>
      <c r="N109" s="57" t="s">
        <v>38</v>
      </c>
      <c r="O109" s="57" t="s">
        <v>38</v>
      </c>
      <c r="P109" s="50">
        <v>1141.4000000000001</v>
      </c>
      <c r="Q109" s="50">
        <v>4.0970000000000004</v>
      </c>
      <c r="R109" s="50">
        <v>18.922899999999998</v>
      </c>
      <c r="S109" s="57" t="s">
        <v>38</v>
      </c>
      <c r="T109" s="50">
        <v>0.67410000000000003</v>
      </c>
      <c r="U109" s="57" t="s">
        <v>38</v>
      </c>
      <c r="V109" s="50" t="s">
        <v>38</v>
      </c>
      <c r="W109" s="50" t="s">
        <v>38</v>
      </c>
      <c r="X109" s="50">
        <v>3.8003</v>
      </c>
      <c r="Y109" s="50">
        <v>64.776600000000002</v>
      </c>
      <c r="Z109" s="50">
        <v>1.3545</v>
      </c>
      <c r="AA109" s="50">
        <v>14.094200000000001</v>
      </c>
      <c r="AB109" s="57" t="s">
        <v>38</v>
      </c>
      <c r="AC109" s="50">
        <v>31.867999999999999</v>
      </c>
      <c r="AD109" s="50">
        <v>6.7483000000000004</v>
      </c>
      <c r="AE109" s="50">
        <v>33.941000000000003</v>
      </c>
      <c r="AF109" s="57" t="s">
        <v>38</v>
      </c>
      <c r="AG109" s="50">
        <v>119.1491</v>
      </c>
      <c r="AH109" s="57" t="s">
        <v>38</v>
      </c>
      <c r="AI109" s="50">
        <v>0.30399999999999999</v>
      </c>
      <c r="AJ109" s="50">
        <v>34.763399999999997</v>
      </c>
      <c r="AK109" s="50">
        <v>0.38450000000000001</v>
      </c>
      <c r="AL109" s="50">
        <v>3.64</v>
      </c>
      <c r="AM109" s="50">
        <v>3.75</v>
      </c>
      <c r="AN109" s="57" t="s">
        <v>38</v>
      </c>
      <c r="AO109" s="50">
        <v>3.6724999999999999</v>
      </c>
      <c r="AP109" s="50">
        <v>0.70899999999999996</v>
      </c>
      <c r="AQ109" s="50">
        <v>17.330875426799999</v>
      </c>
    </row>
    <row r="110" spans="1:43" x14ac:dyDescent="0.25">
      <c r="A110" s="5">
        <v>10</v>
      </c>
      <c r="B110" s="50">
        <v>6.7161</v>
      </c>
      <c r="C110" s="50">
        <v>0.71440000000000003</v>
      </c>
      <c r="D110" s="50">
        <v>9.4700000000000006E-2</v>
      </c>
      <c r="E110" s="50">
        <v>3.8338999999999999</v>
      </c>
      <c r="F110" s="50">
        <v>1.3535999999999999</v>
      </c>
      <c r="G110" s="50">
        <v>663.15</v>
      </c>
      <c r="H110" s="50">
        <v>3105.2</v>
      </c>
      <c r="I110" s="50">
        <v>22.710999999999999</v>
      </c>
      <c r="J110" s="57" t="s">
        <v>38</v>
      </c>
      <c r="K110" s="57" t="s">
        <v>38</v>
      </c>
      <c r="L110" s="50">
        <v>69.148200000000003</v>
      </c>
      <c r="M110" s="57" t="s">
        <v>38</v>
      </c>
      <c r="N110" s="57" t="s">
        <v>38</v>
      </c>
      <c r="O110" s="57" t="s">
        <v>38</v>
      </c>
      <c r="P110" s="50">
        <v>1142.8</v>
      </c>
      <c r="Q110" s="50">
        <v>4.0975000000000001</v>
      </c>
      <c r="R110" s="50">
        <v>18.835999999999999</v>
      </c>
      <c r="S110" s="57" t="s">
        <v>38</v>
      </c>
      <c r="T110" s="50">
        <v>0.6744</v>
      </c>
      <c r="U110" s="57" t="s">
        <v>38</v>
      </c>
      <c r="V110" s="50">
        <v>3.2930000000000001</v>
      </c>
      <c r="W110" s="50">
        <v>52.182000000000002</v>
      </c>
      <c r="X110" s="50">
        <v>3.8022999999999998</v>
      </c>
      <c r="Y110" s="50">
        <v>64.737300000000005</v>
      </c>
      <c r="Z110" s="50">
        <v>1.3535999999999999</v>
      </c>
      <c r="AA110" s="50">
        <v>13.95875</v>
      </c>
      <c r="AB110" s="57" t="s">
        <v>38</v>
      </c>
      <c r="AC110" s="50">
        <v>31.824999999999999</v>
      </c>
      <c r="AD110" s="50">
        <v>6.7237</v>
      </c>
      <c r="AE110" s="50">
        <v>33.893000000000001</v>
      </c>
      <c r="AF110" s="57" t="s">
        <v>38</v>
      </c>
      <c r="AG110" s="50">
        <v>119.13330000000001</v>
      </c>
      <c r="AH110" s="57" t="s">
        <v>38</v>
      </c>
      <c r="AI110" s="50">
        <v>0.30399999999999999</v>
      </c>
      <c r="AJ110" s="50">
        <v>34.7166</v>
      </c>
      <c r="AK110" s="50">
        <v>0.38450000000000001</v>
      </c>
      <c r="AL110" s="50">
        <v>3.64</v>
      </c>
      <c r="AM110" s="50">
        <v>3.75</v>
      </c>
      <c r="AN110" s="57" t="s">
        <v>38</v>
      </c>
      <c r="AO110" s="50">
        <v>3.6724999999999999</v>
      </c>
      <c r="AP110" s="50">
        <v>0.70899999999999996</v>
      </c>
      <c r="AQ110" s="50">
        <v>17.347831975999998</v>
      </c>
    </row>
    <row r="111" spans="1:43" x14ac:dyDescent="0.25">
      <c r="A111" s="5">
        <v>11</v>
      </c>
      <c r="B111" s="50">
        <v>6.7169999999999996</v>
      </c>
      <c r="C111" s="50">
        <v>0.71630000000000005</v>
      </c>
      <c r="D111" s="50">
        <v>9.4399999999999998E-2</v>
      </c>
      <c r="E111" s="50">
        <v>3.8393000000000002</v>
      </c>
      <c r="F111" s="50">
        <v>1.3533999999999999</v>
      </c>
      <c r="G111" s="50">
        <v>662.92</v>
      </c>
      <c r="H111" s="50">
        <v>3095.66</v>
      </c>
      <c r="I111" s="50">
        <v>22.731999999999999</v>
      </c>
      <c r="J111" s="57" t="s">
        <v>38</v>
      </c>
      <c r="K111" s="57" t="s">
        <v>38</v>
      </c>
      <c r="L111" s="50">
        <v>68.974199999999996</v>
      </c>
      <c r="M111" s="57" t="s">
        <v>38</v>
      </c>
      <c r="N111" s="57" t="s">
        <v>38</v>
      </c>
      <c r="O111" s="57" t="s">
        <v>38</v>
      </c>
      <c r="P111" s="50">
        <v>1142.2</v>
      </c>
      <c r="Q111" s="50">
        <v>4.1174999999999997</v>
      </c>
      <c r="R111" s="50">
        <v>18.8432</v>
      </c>
      <c r="S111" s="57" t="s">
        <v>38</v>
      </c>
      <c r="T111" s="50">
        <v>0.67669999999999997</v>
      </c>
      <c r="U111" s="57" t="s">
        <v>38</v>
      </c>
      <c r="V111" s="50">
        <v>3.2959999999999998</v>
      </c>
      <c r="W111" s="50">
        <v>52.009</v>
      </c>
      <c r="X111" s="50">
        <v>3.7964000000000002</v>
      </c>
      <c r="Y111" s="50">
        <v>64.399100000000004</v>
      </c>
      <c r="Z111" s="50">
        <v>1.3533999999999999</v>
      </c>
      <c r="AA111" s="50">
        <v>14.0341</v>
      </c>
      <c r="AB111" s="57" t="s">
        <v>38</v>
      </c>
      <c r="AC111" s="50">
        <v>31.780999999999999</v>
      </c>
      <c r="AD111" s="50">
        <v>6.7447999999999997</v>
      </c>
      <c r="AE111" s="50">
        <v>34.128</v>
      </c>
      <c r="AF111" s="57" t="s">
        <v>38</v>
      </c>
      <c r="AG111" s="50">
        <v>119.2124</v>
      </c>
      <c r="AH111" s="57" t="s">
        <v>38</v>
      </c>
      <c r="AI111" s="50">
        <v>0.3039</v>
      </c>
      <c r="AJ111" s="50">
        <v>34.733600000000003</v>
      </c>
      <c r="AK111" s="50">
        <v>0.38450000000000001</v>
      </c>
      <c r="AL111" s="50">
        <v>3.64</v>
      </c>
      <c r="AM111" s="50">
        <v>3.75</v>
      </c>
      <c r="AN111" s="57" t="s">
        <v>38</v>
      </c>
      <c r="AO111" s="50">
        <v>3.6724999999999999</v>
      </c>
      <c r="AP111" s="50">
        <v>0.70899999999999996</v>
      </c>
      <c r="AQ111" s="50">
        <v>17.3091695062</v>
      </c>
    </row>
    <row r="112" spans="1:43" x14ac:dyDescent="0.25">
      <c r="A112" s="5">
        <v>12</v>
      </c>
      <c r="B112" s="50">
        <v>6.7184999999999997</v>
      </c>
      <c r="C112" s="50">
        <v>0.71319999999999995</v>
      </c>
      <c r="D112" s="50">
        <v>9.4799999999999995E-2</v>
      </c>
      <c r="E112" s="50">
        <v>3.8679000000000001</v>
      </c>
      <c r="F112" s="50">
        <v>1.3567</v>
      </c>
      <c r="G112" s="50">
        <v>664.19</v>
      </c>
      <c r="H112" s="50">
        <v>3113.91</v>
      </c>
      <c r="I112" s="50">
        <v>22.632999999999999</v>
      </c>
      <c r="J112" s="57" t="s">
        <v>38</v>
      </c>
      <c r="K112" s="57" t="s">
        <v>38</v>
      </c>
      <c r="L112" s="50">
        <v>69.323999999999998</v>
      </c>
      <c r="M112" s="57" t="s">
        <v>38</v>
      </c>
      <c r="N112" s="57" t="s">
        <v>38</v>
      </c>
      <c r="O112" s="57" t="s">
        <v>38</v>
      </c>
      <c r="P112" s="50">
        <v>1139.2</v>
      </c>
      <c r="Q112" s="50">
        <v>4.12</v>
      </c>
      <c r="R112" s="50">
        <v>18.771899999999999</v>
      </c>
      <c r="S112" s="57" t="s">
        <v>38</v>
      </c>
      <c r="T112" s="50">
        <v>0.67279999999999995</v>
      </c>
      <c r="U112" s="57" t="s">
        <v>38</v>
      </c>
      <c r="V112" s="50">
        <v>3.2909999999999999</v>
      </c>
      <c r="W112" s="50">
        <v>51.85</v>
      </c>
      <c r="X112" s="50">
        <v>3.7898999999999998</v>
      </c>
      <c r="Y112" s="50">
        <v>64.517099999999999</v>
      </c>
      <c r="Z112" s="50">
        <v>1.3567</v>
      </c>
      <c r="AA112" s="50">
        <v>13.9314</v>
      </c>
      <c r="AB112" s="57" t="s">
        <v>38</v>
      </c>
      <c r="AC112" s="50">
        <v>31.827999999999999</v>
      </c>
      <c r="AD112" s="50">
        <v>6.7544000000000004</v>
      </c>
      <c r="AE112" s="50">
        <v>34.067999999999998</v>
      </c>
      <c r="AF112" s="57" t="s">
        <v>38</v>
      </c>
      <c r="AG112" s="50">
        <v>119.0226</v>
      </c>
      <c r="AH112" s="57" t="s">
        <v>38</v>
      </c>
      <c r="AI112" s="50">
        <v>0.3039</v>
      </c>
      <c r="AJ112" s="50">
        <v>34.752699999999997</v>
      </c>
      <c r="AK112" s="50">
        <v>0.38450000000000001</v>
      </c>
      <c r="AL112" s="50">
        <v>3.64</v>
      </c>
      <c r="AM112" s="50">
        <v>3.75</v>
      </c>
      <c r="AN112" s="57" t="s">
        <v>38</v>
      </c>
      <c r="AO112" s="50">
        <v>3.6724999999999999</v>
      </c>
      <c r="AP112" s="50">
        <v>0.70899999999999996</v>
      </c>
      <c r="AQ112" s="50">
        <v>17.307640727100001</v>
      </c>
    </row>
    <row r="113" spans="1:43" x14ac:dyDescent="0.25">
      <c r="A113" s="5">
        <v>13</v>
      </c>
      <c r="B113" s="49"/>
      <c r="C113" s="49"/>
      <c r="D113" s="49"/>
      <c r="E113" s="49"/>
      <c r="F113" s="49"/>
      <c r="G113" s="49"/>
      <c r="H113" s="49"/>
      <c r="I113" s="49"/>
      <c r="J113" s="57"/>
      <c r="K113" s="57"/>
      <c r="L113" s="49"/>
      <c r="M113" s="57"/>
      <c r="N113" s="57"/>
      <c r="O113" s="57"/>
      <c r="P113" s="49"/>
      <c r="Q113" s="49"/>
      <c r="R113" s="49"/>
      <c r="S113" s="57"/>
      <c r="T113" s="49"/>
      <c r="U113" s="57"/>
      <c r="V113" s="49"/>
      <c r="W113" s="49"/>
      <c r="X113" s="49"/>
      <c r="Y113" s="49"/>
      <c r="Z113" s="49"/>
      <c r="AA113" s="49"/>
      <c r="AB113" s="57"/>
      <c r="AC113" s="49"/>
      <c r="AD113" s="49"/>
      <c r="AE113" s="49"/>
      <c r="AF113" s="57"/>
      <c r="AG113" s="49"/>
      <c r="AH113" s="57"/>
      <c r="AI113" s="49"/>
      <c r="AJ113" s="49"/>
      <c r="AK113" s="49"/>
      <c r="AL113" s="49"/>
      <c r="AM113" s="49"/>
      <c r="AN113" s="57"/>
      <c r="AO113" s="49"/>
      <c r="AP113" s="49"/>
      <c r="AQ113" s="49"/>
    </row>
    <row r="114" spans="1:43" x14ac:dyDescent="0.25">
      <c r="A114" s="5">
        <v>14</v>
      </c>
      <c r="B114" s="49"/>
      <c r="C114" s="49"/>
      <c r="D114" s="49"/>
      <c r="E114" s="49"/>
      <c r="F114" s="49"/>
      <c r="G114" s="49"/>
      <c r="H114" s="49"/>
      <c r="I114" s="49"/>
      <c r="J114" s="57"/>
      <c r="K114" s="57"/>
      <c r="L114" s="49"/>
      <c r="M114" s="57"/>
      <c r="N114" s="57"/>
      <c r="O114" s="57"/>
      <c r="P114" s="49"/>
      <c r="Q114" s="49"/>
      <c r="R114" s="49"/>
      <c r="S114" s="57"/>
      <c r="T114" s="49"/>
      <c r="U114" s="57"/>
      <c r="V114" s="49"/>
      <c r="W114" s="49"/>
      <c r="X114" s="49"/>
      <c r="Y114" s="49"/>
      <c r="Z114" s="49"/>
      <c r="AA114" s="49"/>
      <c r="AB114" s="57"/>
      <c r="AC114" s="49"/>
      <c r="AD114" s="49"/>
      <c r="AE114" s="49"/>
      <c r="AF114" s="57"/>
      <c r="AG114" s="49"/>
      <c r="AH114" s="57"/>
      <c r="AI114" s="49"/>
      <c r="AJ114" s="49"/>
      <c r="AK114" s="49"/>
      <c r="AL114" s="49"/>
      <c r="AM114" s="49"/>
      <c r="AN114" s="57"/>
      <c r="AO114" s="49"/>
      <c r="AP114" s="49"/>
      <c r="AQ114" s="49"/>
    </row>
    <row r="115" spans="1:43" x14ac:dyDescent="0.25">
      <c r="A115" s="5">
        <v>15</v>
      </c>
      <c r="B115" s="50">
        <v>6.7060000000000004</v>
      </c>
      <c r="C115" s="50">
        <v>0.71679999999999999</v>
      </c>
      <c r="D115" s="50">
        <v>9.4700000000000006E-2</v>
      </c>
      <c r="E115" s="50">
        <v>3.8723999999999998</v>
      </c>
      <c r="F115" s="50">
        <v>1.3527</v>
      </c>
      <c r="G115" s="50">
        <v>660.67</v>
      </c>
      <c r="H115" s="50">
        <v>3109.32</v>
      </c>
      <c r="I115" s="50">
        <v>22.652999999999999</v>
      </c>
      <c r="J115" s="57" t="s">
        <v>38</v>
      </c>
      <c r="K115" s="57" t="s">
        <v>38</v>
      </c>
      <c r="L115" s="50">
        <v>69.229299999999995</v>
      </c>
      <c r="M115" s="57" t="s">
        <v>38</v>
      </c>
      <c r="N115" s="57" t="s">
        <v>38</v>
      </c>
      <c r="O115" s="57" t="s">
        <v>38</v>
      </c>
      <c r="P115" s="50">
        <v>1140.5</v>
      </c>
      <c r="Q115" s="50">
        <v>4.1130000000000004</v>
      </c>
      <c r="R115" s="50">
        <v>18.8489</v>
      </c>
      <c r="S115" s="57" t="s">
        <v>38</v>
      </c>
      <c r="T115" s="50">
        <v>0.67749999999999999</v>
      </c>
      <c r="U115" s="57" t="s">
        <v>38</v>
      </c>
      <c r="V115" s="50">
        <v>3.2949999999999999</v>
      </c>
      <c r="W115" s="50">
        <v>51.929000000000002</v>
      </c>
      <c r="X115" s="50">
        <v>3.7789000000000001</v>
      </c>
      <c r="Y115" s="50">
        <v>64.246899999999997</v>
      </c>
      <c r="Z115" s="50">
        <v>1.3527</v>
      </c>
      <c r="AA115" s="50">
        <v>13.982749999999999</v>
      </c>
      <c r="AB115" s="57" t="s">
        <v>38</v>
      </c>
      <c r="AC115" s="50" t="s">
        <v>38</v>
      </c>
      <c r="AD115" s="50">
        <v>6.7460000000000004</v>
      </c>
      <c r="AE115" s="50">
        <v>34.054000000000002</v>
      </c>
      <c r="AF115" s="57" t="s">
        <v>38</v>
      </c>
      <c r="AG115" s="50">
        <v>119.0331</v>
      </c>
      <c r="AH115" s="57" t="s">
        <v>38</v>
      </c>
      <c r="AI115" s="50">
        <v>0.3039</v>
      </c>
      <c r="AJ115" s="50">
        <v>34.732700000000001</v>
      </c>
      <c r="AK115" s="50">
        <v>0.38450000000000001</v>
      </c>
      <c r="AL115" s="50">
        <v>3.64</v>
      </c>
      <c r="AM115" s="50">
        <v>3.75</v>
      </c>
      <c r="AN115" s="57" t="s">
        <v>38</v>
      </c>
      <c r="AO115" s="50">
        <v>3.6724999999999999</v>
      </c>
      <c r="AP115" s="50">
        <v>0.70899999999999996</v>
      </c>
      <c r="AQ115" s="50">
        <v>17.346096191600001</v>
      </c>
    </row>
    <row r="116" spans="1:43" x14ac:dyDescent="0.25">
      <c r="A116" s="5">
        <v>16</v>
      </c>
      <c r="B116" s="50">
        <v>6.7070999999999996</v>
      </c>
      <c r="C116" s="50">
        <v>0.7147</v>
      </c>
      <c r="D116" s="50">
        <v>9.4399999999999998E-2</v>
      </c>
      <c r="E116" s="50">
        <v>3.8906999999999998</v>
      </c>
      <c r="F116" s="50">
        <v>1.3533999999999999</v>
      </c>
      <c r="G116" s="50">
        <v>662.86</v>
      </c>
      <c r="H116" s="50">
        <v>3136.69</v>
      </c>
      <c r="I116" s="50">
        <v>22.701000000000001</v>
      </c>
      <c r="J116" s="57" t="s">
        <v>38</v>
      </c>
      <c r="K116" s="57" t="s">
        <v>38</v>
      </c>
      <c r="L116" s="50">
        <v>69.576999999999998</v>
      </c>
      <c r="M116" s="57" t="s">
        <v>38</v>
      </c>
      <c r="N116" s="57" t="s">
        <v>38</v>
      </c>
      <c r="O116" s="57" t="s">
        <v>38</v>
      </c>
      <c r="P116" s="50">
        <v>1133.9000000000001</v>
      </c>
      <c r="Q116" s="50">
        <v>4.1154999999999999</v>
      </c>
      <c r="R116" s="50">
        <v>18.951599999999999</v>
      </c>
      <c r="S116" s="57" t="s">
        <v>38</v>
      </c>
      <c r="T116" s="50">
        <v>0.67490000000000006</v>
      </c>
      <c r="U116" s="57" t="s">
        <v>38</v>
      </c>
      <c r="V116" s="50">
        <v>3.294</v>
      </c>
      <c r="W116" s="50">
        <v>51.679000000000002</v>
      </c>
      <c r="X116" s="50">
        <v>3.7801999999999998</v>
      </c>
      <c r="Y116" s="50">
        <v>64.242199999999997</v>
      </c>
      <c r="Z116" s="50">
        <v>1.3533999999999999</v>
      </c>
      <c r="AA116" s="50">
        <v>14.058450000000001</v>
      </c>
      <c r="AB116" s="57" t="s">
        <v>38</v>
      </c>
      <c r="AC116" s="50" t="s">
        <v>38</v>
      </c>
      <c r="AD116" s="50">
        <v>6.7644000000000002</v>
      </c>
      <c r="AE116" s="50">
        <v>34.22</v>
      </c>
      <c r="AF116" s="57" t="s">
        <v>38</v>
      </c>
      <c r="AG116" s="50">
        <v>119.0859</v>
      </c>
      <c r="AH116" s="57" t="s">
        <v>38</v>
      </c>
      <c r="AI116" s="50">
        <v>0.3039</v>
      </c>
      <c r="AJ116" s="50">
        <v>34.662100000000002</v>
      </c>
      <c r="AK116" s="50">
        <v>0.38450000000000001</v>
      </c>
      <c r="AL116" s="50">
        <v>3.64</v>
      </c>
      <c r="AM116" s="50">
        <v>3.75</v>
      </c>
      <c r="AN116" s="57" t="s">
        <v>38</v>
      </c>
      <c r="AO116" s="50">
        <v>3.6724999999999999</v>
      </c>
      <c r="AP116" s="50">
        <v>0.70899999999999996</v>
      </c>
      <c r="AQ116" s="50">
        <v>17.319582070500001</v>
      </c>
    </row>
    <row r="117" spans="1:43" x14ac:dyDescent="0.25">
      <c r="A117" s="5">
        <v>17</v>
      </c>
      <c r="B117" s="50">
        <v>6.6908000000000003</v>
      </c>
      <c r="C117" s="50">
        <v>0.72</v>
      </c>
      <c r="D117" s="50">
        <v>9.4600000000000004E-2</v>
      </c>
      <c r="E117" s="50">
        <v>3.9218999999999999</v>
      </c>
      <c r="F117" s="50">
        <v>1.3541000000000001</v>
      </c>
      <c r="G117" s="50">
        <v>663.98</v>
      </c>
      <c r="H117" s="50">
        <v>3160.87</v>
      </c>
      <c r="I117" s="50">
        <v>22.702000000000002</v>
      </c>
      <c r="J117" s="57" t="s">
        <v>38</v>
      </c>
      <c r="K117" s="57" t="s">
        <v>38</v>
      </c>
      <c r="L117" s="50" t="s">
        <v>38</v>
      </c>
      <c r="M117" s="57" t="s">
        <v>38</v>
      </c>
      <c r="N117" s="57" t="s">
        <v>38</v>
      </c>
      <c r="O117" s="57" t="s">
        <v>38</v>
      </c>
      <c r="P117" s="50">
        <v>1135.7</v>
      </c>
      <c r="Q117" s="50">
        <v>4.1435000000000004</v>
      </c>
      <c r="R117" s="50">
        <v>18.847999999999999</v>
      </c>
      <c r="S117" s="57" t="s">
        <v>38</v>
      </c>
      <c r="T117" s="50">
        <v>0.67190000000000005</v>
      </c>
      <c r="U117" s="57" t="s">
        <v>38</v>
      </c>
      <c r="V117" s="50">
        <v>3.294</v>
      </c>
      <c r="W117" s="50">
        <v>51.723999999999997</v>
      </c>
      <c r="X117" s="50">
        <v>3.7778</v>
      </c>
      <c r="Y117" s="50">
        <v>63.945</v>
      </c>
      <c r="Z117" s="50">
        <v>1.3541000000000001</v>
      </c>
      <c r="AA117" s="50">
        <v>13.96515</v>
      </c>
      <c r="AB117" s="57" t="s">
        <v>38</v>
      </c>
      <c r="AC117" s="50">
        <v>31.797999999999998</v>
      </c>
      <c r="AD117" s="50">
        <v>6.7618</v>
      </c>
      <c r="AE117" s="50">
        <v>34.244</v>
      </c>
      <c r="AF117" s="57" t="s">
        <v>38</v>
      </c>
      <c r="AG117" s="50">
        <v>119.10169999999999</v>
      </c>
      <c r="AH117" s="57" t="s">
        <v>38</v>
      </c>
      <c r="AI117" s="50">
        <v>0.3039</v>
      </c>
      <c r="AJ117" s="50">
        <v>34.636299999999999</v>
      </c>
      <c r="AK117" s="50">
        <v>0.38450000000000001</v>
      </c>
      <c r="AL117" s="50">
        <v>3.64</v>
      </c>
      <c r="AM117" s="50">
        <v>3.75</v>
      </c>
      <c r="AN117" s="57" t="s">
        <v>38</v>
      </c>
      <c r="AO117" s="50">
        <v>3.6724999999999999</v>
      </c>
      <c r="AP117" s="50">
        <v>0.70899999999999996</v>
      </c>
      <c r="AQ117" s="50">
        <v>17.253427276099998</v>
      </c>
    </row>
    <row r="118" spans="1:43" x14ac:dyDescent="0.25">
      <c r="A118" s="5">
        <v>18</v>
      </c>
      <c r="B118" s="50">
        <v>6.7001999999999997</v>
      </c>
      <c r="C118" s="50">
        <v>0.71830000000000005</v>
      </c>
      <c r="D118" s="50">
        <v>9.4500000000000001E-2</v>
      </c>
      <c r="E118" s="50">
        <v>3.9363999999999999</v>
      </c>
      <c r="F118" s="50">
        <v>1.3536999999999999</v>
      </c>
      <c r="G118" s="50">
        <v>660.48</v>
      </c>
      <c r="H118" s="50">
        <v>3160.48</v>
      </c>
      <c r="I118" s="50">
        <v>22.826000000000001</v>
      </c>
      <c r="J118" s="57" t="s">
        <v>38</v>
      </c>
      <c r="K118" s="57" t="s">
        <v>38</v>
      </c>
      <c r="L118" s="50">
        <v>69.418899999999994</v>
      </c>
      <c r="M118" s="57" t="s">
        <v>38</v>
      </c>
      <c r="N118" s="57" t="s">
        <v>38</v>
      </c>
      <c r="O118" s="57" t="s">
        <v>38</v>
      </c>
      <c r="P118" s="50">
        <v>1136.0999999999999</v>
      </c>
      <c r="Q118" s="50">
        <v>4.1449999999999996</v>
      </c>
      <c r="R118" s="50" t="s">
        <v>38</v>
      </c>
      <c r="S118" s="57" t="s">
        <v>38</v>
      </c>
      <c r="T118" s="50">
        <v>0.67149999999999999</v>
      </c>
      <c r="U118" s="57" t="s">
        <v>38</v>
      </c>
      <c r="V118" s="50" t="s">
        <v>38</v>
      </c>
      <c r="W118" s="50" t="s">
        <v>38</v>
      </c>
      <c r="X118" s="50">
        <v>3.8001999999999998</v>
      </c>
      <c r="Y118" s="50">
        <v>64.068799999999996</v>
      </c>
      <c r="Z118" s="50">
        <v>1.3536999999999999</v>
      </c>
      <c r="AA118" s="50">
        <v>14.087</v>
      </c>
      <c r="AB118" s="57" t="s">
        <v>38</v>
      </c>
      <c r="AC118" s="50">
        <v>31.817</v>
      </c>
      <c r="AD118" s="50">
        <v>6.7716000000000003</v>
      </c>
      <c r="AE118" s="50" t="s">
        <v>38</v>
      </c>
      <c r="AF118" s="57" t="s">
        <v>38</v>
      </c>
      <c r="AG118" s="50">
        <v>119.3336</v>
      </c>
      <c r="AH118" s="57" t="s">
        <v>38</v>
      </c>
      <c r="AI118" s="50">
        <v>0.30399999999999999</v>
      </c>
      <c r="AJ118" s="50">
        <v>34.635100000000001</v>
      </c>
      <c r="AK118" s="50">
        <v>0.38450000000000001</v>
      </c>
      <c r="AL118" s="50">
        <v>3.64</v>
      </c>
      <c r="AM118" s="50">
        <v>3.75</v>
      </c>
      <c r="AN118" s="57" t="s">
        <v>38</v>
      </c>
      <c r="AO118" s="50">
        <v>3.6724999999999999</v>
      </c>
      <c r="AP118" s="50">
        <v>0.70899999999999996</v>
      </c>
      <c r="AQ118" s="50">
        <v>17.202501460499999</v>
      </c>
    </row>
    <row r="119" spans="1:43" x14ac:dyDescent="0.25">
      <c r="A119" s="5">
        <v>19</v>
      </c>
      <c r="B119" s="50">
        <v>6.7042999999999999</v>
      </c>
      <c r="C119" s="50" t="s">
        <v>38</v>
      </c>
      <c r="D119" s="50" t="s">
        <v>38</v>
      </c>
      <c r="E119" s="50" t="s">
        <v>38</v>
      </c>
      <c r="F119" s="50" t="s">
        <v>38</v>
      </c>
      <c r="G119" s="50">
        <v>660.48</v>
      </c>
      <c r="H119" s="50">
        <v>3160.48</v>
      </c>
      <c r="I119" s="50" t="s">
        <v>38</v>
      </c>
      <c r="J119" s="57" t="s">
        <v>38</v>
      </c>
      <c r="K119" s="57" t="s">
        <v>38</v>
      </c>
      <c r="L119" s="50" t="s">
        <v>38</v>
      </c>
      <c r="M119" s="57" t="s">
        <v>38</v>
      </c>
      <c r="N119" s="57" t="s">
        <v>38</v>
      </c>
      <c r="O119" s="57" t="s">
        <v>38</v>
      </c>
      <c r="P119" s="50">
        <v>1136.2</v>
      </c>
      <c r="Q119" s="50">
        <v>4.1325000000000003</v>
      </c>
      <c r="R119" s="50" t="s">
        <v>38</v>
      </c>
      <c r="S119" s="57" t="s">
        <v>38</v>
      </c>
      <c r="T119" s="50" t="s">
        <v>38</v>
      </c>
      <c r="U119" s="57" t="s">
        <v>38</v>
      </c>
      <c r="V119" s="50" t="s">
        <v>38</v>
      </c>
      <c r="W119" s="50" t="s">
        <v>38</v>
      </c>
      <c r="X119" s="50">
        <v>3.8050999999999999</v>
      </c>
      <c r="Y119" s="50">
        <v>63.9602</v>
      </c>
      <c r="Z119" s="50" t="s">
        <v>38</v>
      </c>
      <c r="AA119" s="50" t="s">
        <v>38</v>
      </c>
      <c r="AB119" s="57" t="s">
        <v>38</v>
      </c>
      <c r="AC119" s="50">
        <v>31.812000000000001</v>
      </c>
      <c r="AD119" s="50" t="s">
        <v>38</v>
      </c>
      <c r="AE119" s="50" t="s">
        <v>38</v>
      </c>
      <c r="AF119" s="57" t="s">
        <v>38</v>
      </c>
      <c r="AG119" s="50">
        <v>119.2966</v>
      </c>
      <c r="AH119" s="57" t="s">
        <v>38</v>
      </c>
      <c r="AI119" s="50">
        <v>0.30399999999999999</v>
      </c>
      <c r="AJ119" s="50">
        <v>34.717100000000002</v>
      </c>
      <c r="AK119" s="50">
        <v>0.38450000000000001</v>
      </c>
      <c r="AL119" s="50">
        <v>3.64</v>
      </c>
      <c r="AM119" s="50">
        <v>3.75</v>
      </c>
      <c r="AN119" s="57" t="s">
        <v>38</v>
      </c>
      <c r="AO119" s="50">
        <v>3.6724999999999999</v>
      </c>
      <c r="AP119" s="50">
        <v>0.70899999999999996</v>
      </c>
      <c r="AQ119" s="50">
        <v>17.187693216500001</v>
      </c>
    </row>
    <row r="120" spans="1:43" x14ac:dyDescent="0.25">
      <c r="A120" s="5">
        <v>20</v>
      </c>
      <c r="B120" s="49"/>
      <c r="C120" s="49"/>
      <c r="D120" s="49"/>
      <c r="E120" s="49"/>
      <c r="F120" s="49"/>
      <c r="G120" s="49"/>
      <c r="H120" s="49"/>
      <c r="I120" s="49"/>
      <c r="J120" s="57"/>
      <c r="K120" s="57"/>
      <c r="L120" s="49"/>
      <c r="M120" s="57"/>
      <c r="N120" s="57"/>
      <c r="O120" s="57"/>
      <c r="P120" s="49"/>
      <c r="Q120" s="49"/>
      <c r="R120" s="49"/>
      <c r="S120" s="57"/>
      <c r="T120" s="49"/>
      <c r="U120" s="57"/>
      <c r="V120" s="49"/>
      <c r="W120" s="49"/>
      <c r="X120" s="49"/>
      <c r="Y120" s="49"/>
      <c r="Z120" s="49"/>
      <c r="AA120" s="49"/>
      <c r="AB120" s="57"/>
      <c r="AC120" s="49"/>
      <c r="AD120" s="49"/>
      <c r="AE120" s="49"/>
      <c r="AF120" s="57"/>
      <c r="AG120" s="49"/>
      <c r="AH120" s="57"/>
      <c r="AI120" s="49"/>
      <c r="AJ120" s="49"/>
      <c r="AK120" s="49"/>
      <c r="AL120" s="49"/>
      <c r="AM120" s="49"/>
      <c r="AN120" s="57"/>
      <c r="AO120" s="49"/>
      <c r="AP120" s="49"/>
      <c r="AQ120" s="49"/>
    </row>
    <row r="121" spans="1:43" x14ac:dyDescent="0.25">
      <c r="A121" s="5">
        <v>21</v>
      </c>
      <c r="B121" s="49"/>
      <c r="C121" s="49"/>
      <c r="D121" s="49"/>
      <c r="E121" s="49"/>
      <c r="F121" s="49"/>
      <c r="G121" s="49"/>
      <c r="H121" s="49"/>
      <c r="I121" s="49"/>
      <c r="J121" s="57"/>
      <c r="K121" s="57"/>
      <c r="L121" s="49"/>
      <c r="M121" s="57"/>
      <c r="N121" s="57"/>
      <c r="O121" s="57"/>
      <c r="P121" s="49"/>
      <c r="Q121" s="49"/>
      <c r="R121" s="49"/>
      <c r="S121" s="57"/>
      <c r="T121" s="49"/>
      <c r="U121" s="57"/>
      <c r="V121" s="49"/>
      <c r="W121" s="49"/>
      <c r="X121" s="49"/>
      <c r="Y121" s="49"/>
      <c r="Z121" s="49"/>
      <c r="AA121" s="49"/>
      <c r="AB121" s="57"/>
      <c r="AC121" s="49"/>
      <c r="AD121" s="49"/>
      <c r="AE121" s="49"/>
      <c r="AF121" s="57"/>
      <c r="AG121" s="49"/>
      <c r="AH121" s="57"/>
      <c r="AI121" s="49"/>
      <c r="AJ121" s="49"/>
      <c r="AK121" s="49"/>
      <c r="AL121" s="49"/>
      <c r="AM121" s="49"/>
      <c r="AN121" s="57"/>
      <c r="AO121" s="49"/>
      <c r="AP121" s="49"/>
      <c r="AQ121" s="49"/>
    </row>
    <row r="122" spans="1:43" x14ac:dyDescent="0.25">
      <c r="A122" s="5">
        <v>22</v>
      </c>
      <c r="B122" s="50">
        <v>6.7130000000000001</v>
      </c>
      <c r="C122" s="50" t="s">
        <v>38</v>
      </c>
      <c r="D122" s="50" t="s">
        <v>38</v>
      </c>
      <c r="E122" s="50">
        <v>3.9224000000000001</v>
      </c>
      <c r="F122" s="50">
        <v>1.3571</v>
      </c>
      <c r="G122" s="50">
        <v>662.27</v>
      </c>
      <c r="H122" s="50">
        <v>3160.48</v>
      </c>
      <c r="I122" s="50" t="s">
        <v>38</v>
      </c>
      <c r="J122" s="57" t="s">
        <v>38</v>
      </c>
      <c r="K122" s="57" t="s">
        <v>38</v>
      </c>
      <c r="L122" s="50">
        <v>69.7423</v>
      </c>
      <c r="M122" s="57" t="s">
        <v>38</v>
      </c>
      <c r="N122" s="57" t="s">
        <v>38</v>
      </c>
      <c r="O122" s="57" t="s">
        <v>38</v>
      </c>
      <c r="P122" s="50">
        <v>1137.0999999999999</v>
      </c>
      <c r="Q122" s="50">
        <v>4.1364999999999998</v>
      </c>
      <c r="R122" s="50">
        <v>18.835899999999999</v>
      </c>
      <c r="S122" s="57" t="s">
        <v>38</v>
      </c>
      <c r="T122" s="50" t="s">
        <v>38</v>
      </c>
      <c r="U122" s="57" t="s">
        <v>38</v>
      </c>
      <c r="V122" s="50">
        <v>3.302</v>
      </c>
      <c r="W122" s="50">
        <v>51.802</v>
      </c>
      <c r="X122" s="50" t="s">
        <v>38</v>
      </c>
      <c r="Y122" s="50">
        <v>63.786000000000001</v>
      </c>
      <c r="Z122" s="50">
        <v>1.3571</v>
      </c>
      <c r="AA122" s="50" t="s">
        <v>38</v>
      </c>
      <c r="AB122" s="57" t="s">
        <v>38</v>
      </c>
      <c r="AC122" s="50">
        <v>31.885999999999999</v>
      </c>
      <c r="AD122" s="50" t="s">
        <v>38</v>
      </c>
      <c r="AE122" s="50" t="s">
        <v>38</v>
      </c>
      <c r="AF122" s="57" t="s">
        <v>38</v>
      </c>
      <c r="AG122" s="50">
        <v>119.27030000000001</v>
      </c>
      <c r="AH122" s="57" t="s">
        <v>38</v>
      </c>
      <c r="AI122" s="50">
        <v>0.30414999999999998</v>
      </c>
      <c r="AJ122" s="50">
        <v>34.760300000000001</v>
      </c>
      <c r="AK122" s="50">
        <v>0.38450000000000001</v>
      </c>
      <c r="AL122" s="50">
        <v>3.64</v>
      </c>
      <c r="AM122" s="50">
        <v>3.75</v>
      </c>
      <c r="AN122" s="57" t="s">
        <v>38</v>
      </c>
      <c r="AO122" s="50">
        <v>3.6724999999999999</v>
      </c>
      <c r="AP122" s="50">
        <v>0.70899999999999996</v>
      </c>
      <c r="AQ122" s="50">
        <v>17.1689244638</v>
      </c>
    </row>
    <row r="123" spans="1:43" x14ac:dyDescent="0.25">
      <c r="A123" s="5">
        <v>23</v>
      </c>
      <c r="B123" s="50">
        <v>6.7191000000000001</v>
      </c>
      <c r="C123" s="50">
        <v>0.71209999999999996</v>
      </c>
      <c r="D123" s="50" t="s">
        <v>38</v>
      </c>
      <c r="E123" s="50">
        <v>3.9430000000000001</v>
      </c>
      <c r="F123" s="50">
        <v>1.3556999999999999</v>
      </c>
      <c r="G123" s="50">
        <v>663.91</v>
      </c>
      <c r="H123" s="50" t="s">
        <v>38</v>
      </c>
      <c r="I123" s="50">
        <v>22.896000000000001</v>
      </c>
      <c r="J123" s="57" t="s">
        <v>38</v>
      </c>
      <c r="K123" s="57" t="s">
        <v>38</v>
      </c>
      <c r="L123" s="50">
        <v>69.747399999999999</v>
      </c>
      <c r="M123" s="57" t="s">
        <v>38</v>
      </c>
      <c r="N123" s="57" t="s">
        <v>38</v>
      </c>
      <c r="O123" s="57" t="s">
        <v>38</v>
      </c>
      <c r="P123" s="50">
        <v>1140.8</v>
      </c>
      <c r="Q123" s="50">
        <v>4.1265000000000001</v>
      </c>
      <c r="R123" s="50">
        <v>18.957799999999999</v>
      </c>
      <c r="S123" s="57" t="s">
        <v>38</v>
      </c>
      <c r="T123" s="50">
        <v>0.66790000000000005</v>
      </c>
      <c r="U123" s="57" t="s">
        <v>38</v>
      </c>
      <c r="V123" s="50">
        <v>3.3079999999999998</v>
      </c>
      <c r="W123" s="50" t="s">
        <v>38</v>
      </c>
      <c r="X123" s="50">
        <v>3.8117999999999999</v>
      </c>
      <c r="Y123" s="50">
        <v>63.790599999999998</v>
      </c>
      <c r="Z123" s="50">
        <v>1.3556999999999999</v>
      </c>
      <c r="AA123" s="50">
        <v>14.211499999999999</v>
      </c>
      <c r="AB123" s="57" t="s">
        <v>38</v>
      </c>
      <c r="AC123" s="50">
        <v>31.925999999999998</v>
      </c>
      <c r="AD123" s="50">
        <v>6.7796000000000003</v>
      </c>
      <c r="AE123" s="50">
        <v>34.497</v>
      </c>
      <c r="AF123" s="57" t="s">
        <v>38</v>
      </c>
      <c r="AG123" s="50">
        <v>119.4706</v>
      </c>
      <c r="AH123" s="57" t="s">
        <v>38</v>
      </c>
      <c r="AI123" s="50">
        <v>0.30414999999999998</v>
      </c>
      <c r="AJ123" s="50">
        <v>34.775799999999997</v>
      </c>
      <c r="AK123" s="50">
        <v>0.38450000000000001</v>
      </c>
      <c r="AL123" s="50">
        <v>3.64</v>
      </c>
      <c r="AM123" s="50">
        <v>3.75</v>
      </c>
      <c r="AN123" s="57" t="s">
        <v>38</v>
      </c>
      <c r="AO123" s="50">
        <v>3.6724999999999999</v>
      </c>
      <c r="AP123" s="50">
        <v>0.70899999999999996</v>
      </c>
      <c r="AQ123" s="50">
        <v>17.1632789704</v>
      </c>
    </row>
    <row r="124" spans="1:43" x14ac:dyDescent="0.25">
      <c r="A124" s="5">
        <v>24</v>
      </c>
      <c r="B124" s="50">
        <v>6.7191000000000001</v>
      </c>
      <c r="C124" s="50">
        <v>0.70389999999999997</v>
      </c>
      <c r="D124" s="50" t="s">
        <v>38</v>
      </c>
      <c r="E124" s="50">
        <v>3.9624000000000001</v>
      </c>
      <c r="F124" s="50">
        <v>1.3595999999999999</v>
      </c>
      <c r="G124" s="50">
        <v>668.19</v>
      </c>
      <c r="H124" s="50">
        <v>3177.94</v>
      </c>
      <c r="I124" s="50">
        <v>22.95</v>
      </c>
      <c r="J124" s="57" t="s">
        <v>38</v>
      </c>
      <c r="K124" s="57" t="s">
        <v>38</v>
      </c>
      <c r="L124" s="50">
        <v>69.904499999999999</v>
      </c>
      <c r="M124" s="57" t="s">
        <v>38</v>
      </c>
      <c r="N124" s="57" t="s">
        <v>38</v>
      </c>
      <c r="O124" s="57" t="s">
        <v>38</v>
      </c>
      <c r="P124" s="50">
        <v>1141.0999999999999</v>
      </c>
      <c r="Q124" s="50">
        <v>4.1325000000000003</v>
      </c>
      <c r="R124" s="50">
        <v>19.0046</v>
      </c>
      <c r="S124" s="57" t="s">
        <v>38</v>
      </c>
      <c r="T124" s="50">
        <v>0.66259999999999997</v>
      </c>
      <c r="U124" s="57" t="s">
        <v>38</v>
      </c>
      <c r="V124" s="50">
        <v>3.32</v>
      </c>
      <c r="W124" s="50">
        <v>51.945999999999998</v>
      </c>
      <c r="X124" s="50">
        <v>3.8229000000000002</v>
      </c>
      <c r="Y124" s="50">
        <v>63.979799999999997</v>
      </c>
      <c r="Z124" s="50">
        <v>1.3595999999999999</v>
      </c>
      <c r="AA124" s="50">
        <v>14.373900000000001</v>
      </c>
      <c r="AB124" s="57" t="s">
        <v>38</v>
      </c>
      <c r="AC124" s="50">
        <v>32.017000000000003</v>
      </c>
      <c r="AD124" s="50">
        <v>6.7774000000000001</v>
      </c>
      <c r="AE124" s="50">
        <v>34.51</v>
      </c>
      <c r="AF124" s="57" t="s">
        <v>38</v>
      </c>
      <c r="AG124" s="50">
        <v>119.5391</v>
      </c>
      <c r="AH124" s="57" t="s">
        <v>38</v>
      </c>
      <c r="AI124" s="50">
        <v>0.30430000000000001</v>
      </c>
      <c r="AJ124" s="50">
        <v>34.7669</v>
      </c>
      <c r="AK124" s="50">
        <v>0.38450000000000001</v>
      </c>
      <c r="AL124" s="50">
        <v>3.64</v>
      </c>
      <c r="AM124" s="50">
        <v>3.75</v>
      </c>
      <c r="AN124" s="57" t="s">
        <v>38</v>
      </c>
      <c r="AO124" s="50">
        <v>3.6724999999999999</v>
      </c>
      <c r="AP124" s="50">
        <v>0.70899999999999996</v>
      </c>
      <c r="AQ124" s="50">
        <v>17.179144215200001</v>
      </c>
    </row>
    <row r="125" spans="1:43" x14ac:dyDescent="0.25">
      <c r="A125" s="5">
        <v>25</v>
      </c>
      <c r="B125" s="50">
        <v>6.7371999999999996</v>
      </c>
      <c r="C125" s="50" t="s">
        <v>38</v>
      </c>
      <c r="D125" s="50" t="s">
        <v>38</v>
      </c>
      <c r="E125" s="50">
        <v>3.9719000000000002</v>
      </c>
      <c r="F125" s="50">
        <v>1.3623000000000001</v>
      </c>
      <c r="G125" s="50">
        <v>672.83</v>
      </c>
      <c r="H125" s="50">
        <v>3213.23</v>
      </c>
      <c r="I125" s="50">
        <v>23.137</v>
      </c>
      <c r="J125" s="57" t="s">
        <v>38</v>
      </c>
      <c r="K125" s="57" t="s">
        <v>38</v>
      </c>
      <c r="L125" s="50">
        <v>69.941800000000001</v>
      </c>
      <c r="M125" s="57" t="s">
        <v>38</v>
      </c>
      <c r="N125" s="57" t="s">
        <v>38</v>
      </c>
      <c r="O125" s="57" t="s">
        <v>38</v>
      </c>
      <c r="P125" s="50">
        <v>1146.9000000000001</v>
      </c>
      <c r="Q125" s="50">
        <v>4.1355000000000004</v>
      </c>
      <c r="R125" s="50">
        <v>19.094200000000001</v>
      </c>
      <c r="S125" s="57" t="s">
        <v>38</v>
      </c>
      <c r="T125" s="50" t="s">
        <v>38</v>
      </c>
      <c r="U125" s="57" t="s">
        <v>38</v>
      </c>
      <c r="V125" s="50">
        <v>3.3290000000000002</v>
      </c>
      <c r="W125" s="50">
        <v>52.195</v>
      </c>
      <c r="X125" s="50">
        <v>3.8536999999999999</v>
      </c>
      <c r="Y125" s="50">
        <v>64.679400000000001</v>
      </c>
      <c r="Z125" s="50">
        <v>1.3623000000000001</v>
      </c>
      <c r="AA125" s="50">
        <v>14.54715</v>
      </c>
      <c r="AB125" s="57" t="s">
        <v>38</v>
      </c>
      <c r="AC125" s="50">
        <v>32.063000000000002</v>
      </c>
      <c r="AD125" s="50">
        <v>6.7756999999999996</v>
      </c>
      <c r="AE125" s="50">
        <v>34.636000000000003</v>
      </c>
      <c r="AF125" s="57" t="s">
        <v>38</v>
      </c>
      <c r="AG125" s="50">
        <v>119.7341</v>
      </c>
      <c r="AH125" s="57" t="s">
        <v>38</v>
      </c>
      <c r="AI125" s="50">
        <v>0.30445</v>
      </c>
      <c r="AJ125" s="50">
        <v>34.846899999999998</v>
      </c>
      <c r="AK125" s="50">
        <v>0.38450000000000001</v>
      </c>
      <c r="AL125" s="50">
        <v>3.64</v>
      </c>
      <c r="AM125" s="50">
        <v>3.75</v>
      </c>
      <c r="AN125" s="57" t="s">
        <v>38</v>
      </c>
      <c r="AO125" s="50">
        <v>3.6724999999999999</v>
      </c>
      <c r="AP125" s="50">
        <v>0.70899999999999996</v>
      </c>
      <c r="AQ125" s="50">
        <v>17.1802245527</v>
      </c>
    </row>
    <row r="126" spans="1:43" x14ac:dyDescent="0.25">
      <c r="A126" s="5">
        <v>26</v>
      </c>
      <c r="B126" s="50">
        <v>6.7366999999999999</v>
      </c>
      <c r="C126" s="50">
        <v>0.70250000000000001</v>
      </c>
      <c r="D126" s="50">
        <v>9.2999999999999999E-2</v>
      </c>
      <c r="E126" s="50">
        <v>3.9346999999999999</v>
      </c>
      <c r="F126" s="50">
        <v>1.3620000000000001</v>
      </c>
      <c r="G126" s="50">
        <v>676.21</v>
      </c>
      <c r="H126" s="50">
        <v>3237.98</v>
      </c>
      <c r="I126" s="50">
        <v>23.091000000000001</v>
      </c>
      <c r="J126" s="57" t="s">
        <v>38</v>
      </c>
      <c r="K126" s="57" t="s">
        <v>38</v>
      </c>
      <c r="L126" s="50">
        <v>70.144499999999994</v>
      </c>
      <c r="M126" s="57" t="s">
        <v>38</v>
      </c>
      <c r="N126" s="57" t="s">
        <v>38</v>
      </c>
      <c r="O126" s="57" t="s">
        <v>38</v>
      </c>
      <c r="P126" s="50">
        <v>1158.7</v>
      </c>
      <c r="Q126" s="50">
        <v>4.133</v>
      </c>
      <c r="R126" s="50">
        <v>18.941400000000002</v>
      </c>
      <c r="S126" s="57" t="s">
        <v>38</v>
      </c>
      <c r="T126" s="50">
        <v>0.66400000000000003</v>
      </c>
      <c r="U126" s="57" t="s">
        <v>38</v>
      </c>
      <c r="V126" s="50">
        <v>3.3170000000000002</v>
      </c>
      <c r="W126" s="50">
        <v>52.246000000000002</v>
      </c>
      <c r="X126" s="50">
        <v>3.8508</v>
      </c>
      <c r="Y126" s="50">
        <v>64.705299999999994</v>
      </c>
      <c r="Z126" s="50">
        <v>1.3620000000000001</v>
      </c>
      <c r="AA126" s="50">
        <v>14.4666</v>
      </c>
      <c r="AB126" s="57" t="s">
        <v>38</v>
      </c>
      <c r="AC126" s="50">
        <v>32.006999999999998</v>
      </c>
      <c r="AD126" s="50">
        <v>6.7713000000000001</v>
      </c>
      <c r="AE126" s="50">
        <v>34.654000000000003</v>
      </c>
      <c r="AF126" s="57" t="s">
        <v>38</v>
      </c>
      <c r="AG126" s="50">
        <v>119.7552</v>
      </c>
      <c r="AH126" s="57" t="s">
        <v>38</v>
      </c>
      <c r="AI126" s="50">
        <v>0.30445</v>
      </c>
      <c r="AJ126" s="50">
        <v>34.903799999999997</v>
      </c>
      <c r="AK126" s="50">
        <v>0.38450000000000001</v>
      </c>
      <c r="AL126" s="50">
        <v>3.64</v>
      </c>
      <c r="AM126" s="50">
        <v>3.75</v>
      </c>
      <c r="AN126" s="57" t="s">
        <v>38</v>
      </c>
      <c r="AO126" s="50">
        <v>3.6724999999999999</v>
      </c>
      <c r="AP126" s="50">
        <v>0.70899999999999996</v>
      </c>
      <c r="AQ126" s="50">
        <v>17.172398107199999</v>
      </c>
    </row>
    <row r="127" spans="1:43" x14ac:dyDescent="0.25">
      <c r="A127" s="5">
        <v>27</v>
      </c>
      <c r="B127" s="49"/>
      <c r="C127" s="49"/>
      <c r="D127" s="49"/>
      <c r="E127" s="49"/>
      <c r="F127" s="49"/>
      <c r="G127" s="49"/>
      <c r="H127" s="49"/>
      <c r="I127" s="49"/>
      <c r="J127" s="57"/>
      <c r="K127" s="57"/>
      <c r="L127" s="49"/>
      <c r="M127" s="57"/>
      <c r="N127" s="57"/>
      <c r="O127" s="57"/>
      <c r="P127" s="49"/>
      <c r="Q127" s="49"/>
      <c r="R127" s="50"/>
      <c r="S127" s="57"/>
      <c r="T127" s="49"/>
      <c r="U127" s="57"/>
      <c r="V127" s="49"/>
      <c r="W127" s="49"/>
      <c r="X127" s="49"/>
      <c r="Y127" s="49"/>
      <c r="Z127" s="49"/>
      <c r="AA127" s="49"/>
      <c r="AB127" s="57"/>
      <c r="AC127" s="49"/>
      <c r="AD127" s="49"/>
      <c r="AE127" s="49"/>
      <c r="AF127" s="57"/>
      <c r="AG127" s="49"/>
      <c r="AH127" s="57"/>
      <c r="AI127" s="49"/>
      <c r="AJ127" s="49"/>
      <c r="AK127" s="49"/>
      <c r="AL127" s="49"/>
      <c r="AM127" s="49"/>
      <c r="AN127" s="57"/>
      <c r="AO127" s="49"/>
      <c r="AP127" s="49"/>
      <c r="AQ127" s="49"/>
    </row>
    <row r="128" spans="1:43" x14ac:dyDescent="0.25">
      <c r="A128" s="5">
        <v>28</v>
      </c>
      <c r="B128" s="49"/>
      <c r="C128" s="49"/>
      <c r="D128" s="49"/>
      <c r="E128" s="49"/>
      <c r="F128" s="49"/>
      <c r="G128" s="49"/>
      <c r="H128" s="49"/>
      <c r="I128" s="49"/>
      <c r="J128" s="57"/>
      <c r="K128" s="57"/>
      <c r="L128" s="49"/>
      <c r="M128" s="57"/>
      <c r="N128" s="57"/>
      <c r="O128" s="57"/>
      <c r="P128" s="49"/>
      <c r="Q128" s="49"/>
      <c r="R128" s="49"/>
      <c r="S128" s="57"/>
      <c r="T128" s="49"/>
      <c r="U128" s="57"/>
      <c r="V128" s="49"/>
      <c r="W128" s="49"/>
      <c r="X128" s="49"/>
      <c r="Y128" s="49"/>
      <c r="Z128" s="49"/>
      <c r="AA128" s="49"/>
      <c r="AB128" s="57"/>
      <c r="AC128" s="49"/>
      <c r="AD128" s="49"/>
      <c r="AE128" s="49"/>
      <c r="AF128" s="57"/>
      <c r="AG128" s="49"/>
      <c r="AH128" s="57"/>
      <c r="AI128" s="49"/>
      <c r="AJ128" s="49"/>
      <c r="AK128" s="49"/>
      <c r="AL128" s="49"/>
      <c r="AM128" s="49"/>
      <c r="AN128" s="57"/>
      <c r="AO128" s="49"/>
      <c r="AP128" s="49"/>
      <c r="AQ128" s="49"/>
    </row>
    <row r="129" spans="1:43" x14ac:dyDescent="0.25">
      <c r="A129" s="5">
        <v>29</v>
      </c>
      <c r="B129" s="50">
        <v>6.7325999999999997</v>
      </c>
      <c r="C129" s="50">
        <v>0.7056</v>
      </c>
      <c r="D129" s="50">
        <v>9.3299999999999994E-2</v>
      </c>
      <c r="E129" s="50">
        <v>3.9358</v>
      </c>
      <c r="F129" s="50">
        <v>1.3607</v>
      </c>
      <c r="G129" s="50">
        <v>673.86</v>
      </c>
      <c r="H129" s="50">
        <v>3227.79</v>
      </c>
      <c r="I129" s="50">
        <v>23.027999999999999</v>
      </c>
      <c r="J129" s="57" t="s">
        <v>38</v>
      </c>
      <c r="K129" s="57" t="s">
        <v>38</v>
      </c>
      <c r="L129" s="50" t="s">
        <v>38</v>
      </c>
      <c r="M129" s="57" t="s">
        <v>38</v>
      </c>
      <c r="N129" s="57" t="s">
        <v>38</v>
      </c>
      <c r="O129" s="57" t="s">
        <v>38</v>
      </c>
      <c r="P129" s="50">
        <v>1159.7</v>
      </c>
      <c r="Q129" s="50">
        <v>4.1325000000000003</v>
      </c>
      <c r="R129" s="50">
        <v>19.012</v>
      </c>
      <c r="S129" s="57" t="s">
        <v>38</v>
      </c>
      <c r="T129" s="50">
        <v>0.66779999999999995</v>
      </c>
      <c r="U129" s="57" t="s">
        <v>38</v>
      </c>
      <c r="V129" s="50" t="s">
        <v>38</v>
      </c>
      <c r="W129" s="50">
        <v>52.145000000000003</v>
      </c>
      <c r="X129" s="50">
        <v>3.8468</v>
      </c>
      <c r="Y129" s="50">
        <v>64.691699999999997</v>
      </c>
      <c r="Z129" s="50">
        <v>1.3607</v>
      </c>
      <c r="AA129" s="50" t="s">
        <v>38</v>
      </c>
      <c r="AB129" s="57" t="s">
        <v>38</v>
      </c>
      <c r="AC129" s="50">
        <v>31.908999999999999</v>
      </c>
      <c r="AD129" s="50">
        <v>6.7511999999999999</v>
      </c>
      <c r="AE129" s="50" t="s">
        <v>38</v>
      </c>
      <c r="AF129" s="57" t="s">
        <v>38</v>
      </c>
      <c r="AG129" s="50">
        <v>119.67619999999999</v>
      </c>
      <c r="AH129" s="57" t="s">
        <v>38</v>
      </c>
      <c r="AI129" s="50">
        <v>0.30435000000000001</v>
      </c>
      <c r="AJ129" s="50">
        <v>34.936100000000003</v>
      </c>
      <c r="AK129" s="50">
        <v>0.38450000000000001</v>
      </c>
      <c r="AL129" s="50">
        <v>3.64</v>
      </c>
      <c r="AM129" s="50">
        <v>3.75</v>
      </c>
      <c r="AN129" s="57" t="s">
        <v>38</v>
      </c>
      <c r="AO129" s="50">
        <v>3.6724999999999999</v>
      </c>
      <c r="AP129" s="50">
        <v>0.70899999999999996</v>
      </c>
      <c r="AQ129" s="50">
        <v>17.1730790296</v>
      </c>
    </row>
    <row r="130" spans="1:43" x14ac:dyDescent="0.25">
      <c r="A130" s="5">
        <v>30</v>
      </c>
      <c r="B130" s="50">
        <v>6.7411000000000003</v>
      </c>
      <c r="C130" s="50">
        <v>0.70389999999999997</v>
      </c>
      <c r="D130" s="50">
        <v>9.3200000000000005E-2</v>
      </c>
      <c r="E130" s="50">
        <v>3.9447000000000001</v>
      </c>
      <c r="F130" s="50">
        <v>1.3620000000000001</v>
      </c>
      <c r="G130" s="50">
        <v>677.67</v>
      </c>
      <c r="H130" s="50">
        <v>3247.72</v>
      </c>
      <c r="I130" s="50">
        <v>22.864000000000001</v>
      </c>
      <c r="J130" s="57" t="s">
        <v>38</v>
      </c>
      <c r="K130" s="57" t="s">
        <v>38</v>
      </c>
      <c r="L130" s="50">
        <v>69.836799999999997</v>
      </c>
      <c r="M130" s="57" t="s">
        <v>38</v>
      </c>
      <c r="N130" s="57" t="s">
        <v>38</v>
      </c>
      <c r="O130" s="57" t="s">
        <v>38</v>
      </c>
      <c r="P130" s="50">
        <v>1158.2</v>
      </c>
      <c r="Q130" s="50">
        <v>4.1355000000000004</v>
      </c>
      <c r="R130" s="50">
        <v>19.009899999999998</v>
      </c>
      <c r="S130" s="57" t="s">
        <v>38</v>
      </c>
      <c r="T130" s="50">
        <v>0.66639999999999999</v>
      </c>
      <c r="U130" s="57" t="s">
        <v>38</v>
      </c>
      <c r="V130" s="50">
        <v>3.306</v>
      </c>
      <c r="W130" s="50">
        <v>52.106000000000002</v>
      </c>
      <c r="X130" s="50">
        <v>3.8290999999999999</v>
      </c>
      <c r="Y130" s="50">
        <v>64.631399999999999</v>
      </c>
      <c r="Z130" s="50">
        <v>1.3620000000000001</v>
      </c>
      <c r="AA130" s="50">
        <v>14.295199999999999</v>
      </c>
      <c r="AB130" s="57" t="s">
        <v>38</v>
      </c>
      <c r="AC130" s="50">
        <v>31.933</v>
      </c>
      <c r="AD130" s="50">
        <v>6.7527999999999997</v>
      </c>
      <c r="AE130" s="50">
        <v>34.981000000000002</v>
      </c>
      <c r="AF130" s="57" t="s">
        <v>38</v>
      </c>
      <c r="AG130" s="50">
        <v>119.52330000000001</v>
      </c>
      <c r="AH130" s="57" t="s">
        <v>38</v>
      </c>
      <c r="AI130" s="50">
        <v>0.30414999999999998</v>
      </c>
      <c r="AJ130" s="50">
        <v>34.923499999999997</v>
      </c>
      <c r="AK130" s="50">
        <v>0.38450000000000001</v>
      </c>
      <c r="AL130" s="50">
        <v>3.64</v>
      </c>
      <c r="AM130" s="50">
        <v>3.75</v>
      </c>
      <c r="AN130" s="57" t="s">
        <v>38</v>
      </c>
      <c r="AO130" s="50">
        <v>3.6724999999999999</v>
      </c>
      <c r="AP130" s="50">
        <v>0.70899999999999996</v>
      </c>
      <c r="AQ130" s="50">
        <v>17.149493473300002</v>
      </c>
    </row>
    <row r="131" spans="1:43" x14ac:dyDescent="0.25">
      <c r="A131" s="27" t="s">
        <v>42</v>
      </c>
      <c r="B131" s="52">
        <f>AVERAGE(B101:B130)</f>
        <v>6.7166666666666641</v>
      </c>
      <c r="C131" s="52">
        <f t="shared" ref="C131:I131" si="3">AVERAGE(C101:C130)</f>
        <v>0.71152631578947378</v>
      </c>
      <c r="D131" s="52">
        <f t="shared" si="3"/>
        <v>9.4147058823529417E-2</v>
      </c>
      <c r="E131" s="52">
        <f t="shared" si="3"/>
        <v>3.8955571428571432</v>
      </c>
      <c r="F131" s="52">
        <f t="shared" si="3"/>
        <v>1.3561000000000003</v>
      </c>
      <c r="G131" s="52">
        <f t="shared" si="3"/>
        <v>667.08454545454538</v>
      </c>
      <c r="H131" s="52">
        <f t="shared" si="3"/>
        <v>3156.6010000000015</v>
      </c>
      <c r="I131" s="52">
        <f t="shared" si="3"/>
        <v>22.84825</v>
      </c>
      <c r="J131" s="58" t="s">
        <v>38</v>
      </c>
      <c r="K131" s="58" t="s">
        <v>38</v>
      </c>
      <c r="L131" s="52">
        <f>AVERAGE(L101:L130)</f>
        <v>69.427405555555552</v>
      </c>
      <c r="M131" s="58" t="s">
        <v>38</v>
      </c>
      <c r="N131" s="58" t="s">
        <v>38</v>
      </c>
      <c r="O131" s="58" t="s">
        <v>38</v>
      </c>
      <c r="P131" s="52">
        <f>AVERAGE(P101:P130)</f>
        <v>1140.9954545454545</v>
      </c>
      <c r="Q131" s="52">
        <f>AVERAGE(Q101:Q130)</f>
        <v>4.1140454545454554</v>
      </c>
      <c r="R131" s="52">
        <f>AVERAGE(R101:R130)</f>
        <v>18.986349999999998</v>
      </c>
      <c r="S131" s="58" t="s">
        <v>38</v>
      </c>
      <c r="T131" s="52">
        <f>AVERAGE(T101:T130)</f>
        <v>0.67304736842105262</v>
      </c>
      <c r="U131" s="58" t="s">
        <v>38</v>
      </c>
      <c r="V131" s="52">
        <f t="shared" ref="V131:AA131" si="4">AVERAGE(V101:V130)</f>
        <v>3.3027500000000001</v>
      </c>
      <c r="W131" s="52">
        <f t="shared" si="4"/>
        <v>52.112222222222229</v>
      </c>
      <c r="X131" s="52">
        <f t="shared" si="4"/>
        <v>3.8140095238095246</v>
      </c>
      <c r="Y131" s="52">
        <f t="shared" si="4"/>
        <v>64.604390909090924</v>
      </c>
      <c r="Z131" s="52">
        <f t="shared" si="4"/>
        <v>1.3561000000000003</v>
      </c>
      <c r="AA131" s="52">
        <f t="shared" si="4"/>
        <v>14.144952777777775</v>
      </c>
      <c r="AB131" s="58" t="s">
        <v>38</v>
      </c>
      <c r="AC131" s="52">
        <f>AVERAGE(AC101:AC130)</f>
        <v>31.859578947368419</v>
      </c>
      <c r="AD131" s="52">
        <f>AVERAGE(AD101:AD130)</f>
        <v>6.75814</v>
      </c>
      <c r="AE131" s="52">
        <f>AVERAGE(AE101:AE130)</f>
        <v>34.128647058823532</v>
      </c>
      <c r="AF131" s="58" t="s">
        <v>38</v>
      </c>
      <c r="AG131" s="52">
        <f>AVERAGE(AG101:AG130)</f>
        <v>119.33909545454544</v>
      </c>
      <c r="AH131" s="58" t="s">
        <v>38</v>
      </c>
      <c r="AI131" s="52">
        <f>AVERAGE(AI101:AI130)</f>
        <v>0.30413809523809521</v>
      </c>
      <c r="AJ131" s="52">
        <f>AVERAGE(AJ101:AJ130)</f>
        <v>34.777740909090916</v>
      </c>
      <c r="AK131" s="52">
        <f>AVERAGE(AK101:AK130)</f>
        <v>0.38450000000000001</v>
      </c>
      <c r="AL131" s="52">
        <f>AVERAGE(AL101:AL130)</f>
        <v>3.64</v>
      </c>
      <c r="AM131" s="52">
        <f>AVERAGE(AM101:AM130)</f>
        <v>3.75</v>
      </c>
      <c r="AN131" s="58" t="s">
        <v>38</v>
      </c>
      <c r="AO131" s="52">
        <f>AVERAGE(AO101:AO130)</f>
        <v>3.6724999999999999</v>
      </c>
      <c r="AP131" s="52">
        <f>AVERAGE(AP101:AP130)</f>
        <v>0.70899999999999974</v>
      </c>
      <c r="AQ131" s="52">
        <f>AVERAGE(AQ101:AQ130)</f>
        <v>17.260396194531818</v>
      </c>
    </row>
    <row r="132" spans="1:43" ht="15.75" x14ac:dyDescent="0.25">
      <c r="A132" s="28" t="s">
        <v>363</v>
      </c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</row>
    <row r="133" spans="1:43" x14ac:dyDescent="0.25">
      <c r="A133" s="5">
        <v>1</v>
      </c>
      <c r="B133" s="50" t="s">
        <v>38</v>
      </c>
      <c r="C133" s="50">
        <v>0.70540000000000003</v>
      </c>
      <c r="D133" s="50" t="s">
        <v>38</v>
      </c>
      <c r="E133" s="50" t="s">
        <v>38</v>
      </c>
      <c r="F133" s="50" t="s">
        <v>38</v>
      </c>
      <c r="G133" s="50" t="s">
        <v>38</v>
      </c>
      <c r="H133" s="50" t="s">
        <v>38</v>
      </c>
      <c r="I133" s="50" t="s">
        <v>38</v>
      </c>
      <c r="J133" s="57" t="s">
        <v>38</v>
      </c>
      <c r="K133" s="57" t="s">
        <v>38</v>
      </c>
      <c r="L133" s="50" t="s">
        <v>38</v>
      </c>
      <c r="M133" s="57" t="s">
        <v>38</v>
      </c>
      <c r="N133" s="57" t="s">
        <v>38</v>
      </c>
      <c r="O133" s="57" t="s">
        <v>38</v>
      </c>
      <c r="P133" s="50" t="s">
        <v>38</v>
      </c>
      <c r="Q133" s="50" t="s">
        <v>38</v>
      </c>
      <c r="R133" s="50" t="s">
        <v>38</v>
      </c>
      <c r="S133" s="57" t="s">
        <v>38</v>
      </c>
      <c r="T133" s="50">
        <v>0.66520000000000001</v>
      </c>
      <c r="U133" s="57" t="s">
        <v>38</v>
      </c>
      <c r="V133" s="50" t="s">
        <v>38</v>
      </c>
      <c r="W133" s="50" t="s">
        <v>38</v>
      </c>
      <c r="X133" s="50" t="s">
        <v>38</v>
      </c>
      <c r="Y133" s="50" t="s">
        <v>38</v>
      </c>
      <c r="Z133" s="50" t="s">
        <v>38</v>
      </c>
      <c r="AA133" s="50" t="s">
        <v>38</v>
      </c>
      <c r="AB133" s="57" t="s">
        <v>38</v>
      </c>
      <c r="AC133" s="50" t="s">
        <v>38</v>
      </c>
      <c r="AD133" s="50">
        <v>6.7384000000000004</v>
      </c>
      <c r="AE133" s="50" t="s">
        <v>38</v>
      </c>
      <c r="AF133" s="57" t="s">
        <v>38</v>
      </c>
      <c r="AG133" s="50">
        <v>119.3336</v>
      </c>
      <c r="AH133" s="57" t="s">
        <v>38</v>
      </c>
      <c r="AI133" s="50">
        <v>0.30395</v>
      </c>
      <c r="AJ133" s="50" t="s">
        <v>38</v>
      </c>
      <c r="AK133" s="50">
        <v>0.38450000000000001</v>
      </c>
      <c r="AL133" s="50">
        <v>3.64</v>
      </c>
      <c r="AM133" s="50">
        <v>3.75</v>
      </c>
      <c r="AN133" s="57" t="s">
        <v>38</v>
      </c>
      <c r="AO133" s="50">
        <v>3.6724999999999999</v>
      </c>
      <c r="AP133" s="50">
        <v>0.70899999999999996</v>
      </c>
      <c r="AQ133" s="50">
        <v>17.126106325399999</v>
      </c>
    </row>
    <row r="134" spans="1:43" x14ac:dyDescent="0.25">
      <c r="A134" s="5">
        <v>2</v>
      </c>
      <c r="B134" s="50" t="s">
        <v>38</v>
      </c>
      <c r="C134" s="50">
        <v>0.70199999999999996</v>
      </c>
      <c r="D134" s="50">
        <v>9.3100000000000002E-2</v>
      </c>
      <c r="E134" s="50">
        <v>3.9643999999999999</v>
      </c>
      <c r="F134" s="50">
        <v>1.3608</v>
      </c>
      <c r="G134" s="50">
        <v>678.71</v>
      </c>
      <c r="H134" s="50">
        <v>3233.97</v>
      </c>
      <c r="I134" s="50">
        <v>22.875</v>
      </c>
      <c r="J134" s="57" t="s">
        <v>38</v>
      </c>
      <c r="K134" s="57" t="s">
        <v>38</v>
      </c>
      <c r="L134" s="50">
        <v>69.541899999999998</v>
      </c>
      <c r="M134" s="57" t="s">
        <v>38</v>
      </c>
      <c r="N134" s="57" t="s">
        <v>38</v>
      </c>
      <c r="O134" s="57" t="s">
        <v>38</v>
      </c>
      <c r="P134" s="50">
        <v>1163.8</v>
      </c>
      <c r="Q134" s="50">
        <v>4.1364999999999998</v>
      </c>
      <c r="R134" s="50">
        <v>19.101400000000002</v>
      </c>
      <c r="S134" s="57" t="s">
        <v>38</v>
      </c>
      <c r="T134" s="50">
        <v>0.66359999999999997</v>
      </c>
      <c r="U134" s="57" t="s">
        <v>38</v>
      </c>
      <c r="V134" s="50">
        <v>3.3130000000000002</v>
      </c>
      <c r="W134" s="50">
        <v>52.097999999999999</v>
      </c>
      <c r="X134" s="50">
        <v>3.8176999999999999</v>
      </c>
      <c r="Y134" s="50" t="s">
        <v>38</v>
      </c>
      <c r="Z134" s="50">
        <v>1.3608</v>
      </c>
      <c r="AA134" s="50">
        <v>14.4786</v>
      </c>
      <c r="AB134" s="57" t="s">
        <v>38</v>
      </c>
      <c r="AC134" s="50">
        <v>31.981999999999999</v>
      </c>
      <c r="AD134" s="50">
        <v>6.7439</v>
      </c>
      <c r="AE134" s="50">
        <v>35.100999999999999</v>
      </c>
      <c r="AF134" s="57" t="s">
        <v>38</v>
      </c>
      <c r="AG134" s="50">
        <v>119.43899999999999</v>
      </c>
      <c r="AH134" s="57" t="s">
        <v>38</v>
      </c>
      <c r="AI134" s="50">
        <v>0.30395</v>
      </c>
      <c r="AJ134" s="50">
        <v>34.890099999999997</v>
      </c>
      <c r="AK134" s="50">
        <v>0.38450000000000001</v>
      </c>
      <c r="AL134" s="50">
        <v>3.64</v>
      </c>
      <c r="AM134" s="50">
        <v>3.75</v>
      </c>
      <c r="AN134" s="57" t="s">
        <v>38</v>
      </c>
      <c r="AO134" s="50">
        <v>3.6724999999999999</v>
      </c>
      <c r="AP134" s="50">
        <v>0.70899999999999996</v>
      </c>
      <c r="AQ134" s="50">
        <v>17.1804708021</v>
      </c>
    </row>
    <row r="135" spans="1:43" x14ac:dyDescent="0.25">
      <c r="A135" s="5">
        <v>3</v>
      </c>
      <c r="B135" s="50" t="s">
        <v>38</v>
      </c>
      <c r="C135" s="50">
        <v>0.69979999999999998</v>
      </c>
      <c r="D135" s="50">
        <v>9.2700000000000005E-2</v>
      </c>
      <c r="E135" s="50">
        <v>3.9382000000000001</v>
      </c>
      <c r="F135" s="50">
        <v>1.3627</v>
      </c>
      <c r="G135" s="50">
        <v>683.31</v>
      </c>
      <c r="H135" s="50">
        <v>3262.17</v>
      </c>
      <c r="I135" s="50">
        <v>23.055</v>
      </c>
      <c r="J135" s="57" t="s">
        <v>38</v>
      </c>
      <c r="K135" s="57" t="s">
        <v>38</v>
      </c>
      <c r="L135" s="50">
        <v>69.267899999999997</v>
      </c>
      <c r="M135" s="57" t="s">
        <v>38</v>
      </c>
      <c r="N135" s="57" t="s">
        <v>38</v>
      </c>
      <c r="O135" s="57" t="s">
        <v>38</v>
      </c>
      <c r="P135" s="50">
        <v>1163.9000000000001</v>
      </c>
      <c r="Q135" s="50">
        <v>4.1414999999999997</v>
      </c>
      <c r="R135" s="50">
        <v>19.001200000000001</v>
      </c>
      <c r="S135" s="57" t="s">
        <v>38</v>
      </c>
      <c r="T135" s="50">
        <v>0.66169999999999995</v>
      </c>
      <c r="U135" s="57" t="s">
        <v>38</v>
      </c>
      <c r="V135" s="50">
        <v>3.3</v>
      </c>
      <c r="W135" s="50">
        <v>51.82</v>
      </c>
      <c r="X135" s="50" t="s">
        <v>38</v>
      </c>
      <c r="Y135" s="50" t="s">
        <v>38</v>
      </c>
      <c r="Z135" s="50">
        <v>1.3627</v>
      </c>
      <c r="AA135" s="50">
        <v>14.50975</v>
      </c>
      <c r="AB135" s="57" t="s">
        <v>38</v>
      </c>
      <c r="AC135" s="50">
        <v>32.036000000000001</v>
      </c>
      <c r="AD135" s="50" t="s">
        <v>38</v>
      </c>
      <c r="AE135" s="50">
        <v>34.94</v>
      </c>
      <c r="AF135" s="57" t="s">
        <v>38</v>
      </c>
      <c r="AG135" s="50" t="s">
        <v>38</v>
      </c>
      <c r="AH135" s="57" t="s">
        <v>38</v>
      </c>
      <c r="AI135" s="50">
        <v>0.30395</v>
      </c>
      <c r="AJ135" s="50">
        <v>34.8752</v>
      </c>
      <c r="AK135" s="50">
        <v>0.38450000000000001</v>
      </c>
      <c r="AL135" s="50">
        <v>3.64</v>
      </c>
      <c r="AM135" s="50">
        <v>3.75</v>
      </c>
      <c r="AN135" s="57" t="s">
        <v>38</v>
      </c>
      <c r="AO135" s="50">
        <v>3.6724999999999999</v>
      </c>
      <c r="AP135" s="50">
        <v>0.70899999999999996</v>
      </c>
      <c r="AQ135" s="50">
        <v>17.177526776899999</v>
      </c>
    </row>
    <row r="136" spans="1:43" x14ac:dyDescent="0.25">
      <c r="A136" s="5">
        <v>4</v>
      </c>
      <c r="B136" s="49"/>
      <c r="C136" s="49"/>
      <c r="D136" s="49"/>
      <c r="E136" s="49"/>
      <c r="F136" s="49"/>
      <c r="G136" s="49"/>
      <c r="H136" s="49"/>
      <c r="I136" s="49"/>
      <c r="J136" s="57"/>
      <c r="K136" s="57"/>
      <c r="L136" s="49"/>
      <c r="M136" s="49"/>
      <c r="N136" s="49"/>
      <c r="O136" s="49"/>
      <c r="P136" s="49"/>
      <c r="Q136" s="49"/>
      <c r="R136" s="49"/>
      <c r="S136" s="49"/>
      <c r="T136" s="49"/>
      <c r="U136" s="49"/>
      <c r="V136" s="49"/>
      <c r="W136" s="49"/>
      <c r="X136" s="49"/>
      <c r="Y136" s="49"/>
      <c r="Z136" s="49"/>
      <c r="AA136" s="49"/>
      <c r="AB136" s="49"/>
      <c r="AC136" s="49"/>
      <c r="AD136" s="49"/>
      <c r="AE136" s="49"/>
      <c r="AF136" s="49"/>
      <c r="AG136" s="49"/>
      <c r="AH136" s="49"/>
      <c r="AI136" s="49"/>
      <c r="AJ136" s="49"/>
      <c r="AK136" s="49"/>
      <c r="AL136" s="49"/>
      <c r="AM136" s="49"/>
      <c r="AN136" s="49"/>
      <c r="AO136" s="49"/>
      <c r="AP136" s="49"/>
      <c r="AQ136" s="49"/>
    </row>
    <row r="137" spans="1:43" x14ac:dyDescent="0.25">
      <c r="A137" s="5">
        <v>5</v>
      </c>
      <c r="B137" s="49"/>
      <c r="C137" s="49"/>
      <c r="D137" s="49"/>
      <c r="E137" s="49"/>
      <c r="F137" s="49"/>
      <c r="G137" s="49"/>
      <c r="H137" s="49"/>
      <c r="I137" s="49"/>
      <c r="J137" s="57"/>
      <c r="K137" s="57"/>
      <c r="L137" s="49"/>
      <c r="M137" s="49"/>
      <c r="N137" s="49"/>
      <c r="O137" s="49"/>
      <c r="P137" s="49"/>
      <c r="Q137" s="49"/>
      <c r="R137" s="49"/>
      <c r="S137" s="49"/>
      <c r="T137" s="49"/>
      <c r="U137" s="49"/>
      <c r="V137" s="49"/>
      <c r="W137" s="49"/>
      <c r="X137" s="49"/>
      <c r="Y137" s="49"/>
      <c r="Z137" s="49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</row>
    <row r="138" spans="1:43" x14ac:dyDescent="0.25">
      <c r="A138" s="5">
        <v>6</v>
      </c>
      <c r="B138" s="50">
        <v>6.7691999999999997</v>
      </c>
      <c r="C138" s="50">
        <v>0.69889999999999997</v>
      </c>
      <c r="D138" s="50">
        <v>9.2999999999999999E-2</v>
      </c>
      <c r="E138" s="50">
        <v>3.9618000000000002</v>
      </c>
      <c r="F138" s="50">
        <v>1.3643000000000001</v>
      </c>
      <c r="G138" s="50">
        <v>678.68</v>
      </c>
      <c r="H138" s="50">
        <v>3240.44</v>
      </c>
      <c r="I138" s="50">
        <v>22.962</v>
      </c>
      <c r="J138" s="57" t="s">
        <v>38</v>
      </c>
      <c r="K138" s="57" t="s">
        <v>38</v>
      </c>
      <c r="L138" s="50">
        <v>69.355800000000002</v>
      </c>
      <c r="M138" s="57" t="s">
        <v>38</v>
      </c>
      <c r="N138" s="57" t="s">
        <v>38</v>
      </c>
      <c r="O138" s="57" t="s">
        <v>38</v>
      </c>
      <c r="P138" s="50" t="s">
        <v>38</v>
      </c>
      <c r="Q138" s="50">
        <v>4.1485000000000003</v>
      </c>
      <c r="R138" s="50">
        <v>18.978100000000001</v>
      </c>
      <c r="S138" s="57" t="s">
        <v>38</v>
      </c>
      <c r="T138" s="50">
        <v>0.66120000000000001</v>
      </c>
      <c r="U138" s="57" t="s">
        <v>38</v>
      </c>
      <c r="V138" s="50">
        <v>3.306</v>
      </c>
      <c r="W138" s="50">
        <v>51.93</v>
      </c>
      <c r="X138" s="50">
        <v>3.8313000000000001</v>
      </c>
      <c r="Y138" s="50">
        <v>65.334999999999994</v>
      </c>
      <c r="Z138" s="50">
        <v>1.3643000000000001</v>
      </c>
      <c r="AA138" s="50">
        <v>14.508699999999999</v>
      </c>
      <c r="AB138" s="57" t="s">
        <v>38</v>
      </c>
      <c r="AC138" s="50" t="s">
        <v>38</v>
      </c>
      <c r="AD138" s="50">
        <v>6.7599</v>
      </c>
      <c r="AE138" s="50">
        <v>35.036000000000001</v>
      </c>
      <c r="AF138" s="57" t="s">
        <v>38</v>
      </c>
      <c r="AG138" s="50">
        <v>119.4864</v>
      </c>
      <c r="AH138" s="57" t="s">
        <v>38</v>
      </c>
      <c r="AI138" s="50">
        <v>0.30395</v>
      </c>
      <c r="AJ138" s="50">
        <v>34.862200000000001</v>
      </c>
      <c r="AK138" s="50">
        <v>0.38450000000000001</v>
      </c>
      <c r="AL138" s="50">
        <v>3.64</v>
      </c>
      <c r="AM138" s="50">
        <v>3.75</v>
      </c>
      <c r="AN138" s="57" t="s">
        <v>38</v>
      </c>
      <c r="AO138" s="50">
        <v>3.6724999999999999</v>
      </c>
      <c r="AP138" s="50">
        <v>0.70899999999999996</v>
      </c>
      <c r="AQ138" s="50">
        <v>17.150954473100001</v>
      </c>
    </row>
    <row r="139" spans="1:43" x14ac:dyDescent="0.25">
      <c r="A139" s="5">
        <v>7</v>
      </c>
      <c r="B139" s="50">
        <v>6.7640000000000002</v>
      </c>
      <c r="C139" s="50">
        <v>0.70340000000000003</v>
      </c>
      <c r="D139" s="50">
        <v>9.3100000000000002E-2</v>
      </c>
      <c r="E139" s="50">
        <v>3.9874000000000001</v>
      </c>
      <c r="F139" s="50">
        <v>1.3633</v>
      </c>
      <c r="G139" s="50">
        <v>681.09</v>
      </c>
      <c r="H139" s="50">
        <v>3254.03</v>
      </c>
      <c r="I139" s="50">
        <v>23.004999999999999</v>
      </c>
      <c r="J139" s="57" t="s">
        <v>38</v>
      </c>
      <c r="K139" s="57" t="s">
        <v>38</v>
      </c>
      <c r="L139" s="50">
        <v>69.3095</v>
      </c>
      <c r="M139" s="57" t="s">
        <v>38</v>
      </c>
      <c r="N139" s="57" t="s">
        <v>38</v>
      </c>
      <c r="O139" s="57" t="s">
        <v>38</v>
      </c>
      <c r="P139" s="50">
        <v>1169.4000000000001</v>
      </c>
      <c r="Q139" s="50">
        <v>4.1475</v>
      </c>
      <c r="R139" s="50">
        <v>19.049900000000001</v>
      </c>
      <c r="S139" s="57" t="s">
        <v>38</v>
      </c>
      <c r="T139" s="50">
        <v>0.66110000000000002</v>
      </c>
      <c r="U139" s="57" t="s">
        <v>38</v>
      </c>
      <c r="V139" s="50">
        <v>3.3119999999999998</v>
      </c>
      <c r="W139" s="50">
        <v>52.006</v>
      </c>
      <c r="X139" s="50">
        <v>3.8277999999999999</v>
      </c>
      <c r="Y139" s="50">
        <v>65.2166</v>
      </c>
      <c r="Z139" s="50">
        <v>1.3633</v>
      </c>
      <c r="AA139" s="50">
        <v>14.43355</v>
      </c>
      <c r="AB139" s="57" t="s">
        <v>38</v>
      </c>
      <c r="AC139" s="50">
        <v>31.905999999999999</v>
      </c>
      <c r="AD139" s="50">
        <v>6.7546999999999997</v>
      </c>
      <c r="AE139" s="50">
        <v>34.985999999999997</v>
      </c>
      <c r="AF139" s="57" t="s">
        <v>38</v>
      </c>
      <c r="AG139" s="50" t="s">
        <v>38</v>
      </c>
      <c r="AH139" s="57" t="s">
        <v>38</v>
      </c>
      <c r="AI139" s="50">
        <v>0.30385000000000001</v>
      </c>
      <c r="AJ139" s="50">
        <v>34.856499999999997</v>
      </c>
      <c r="AK139" s="50">
        <v>0.38450000000000001</v>
      </c>
      <c r="AL139" s="50">
        <v>3.64</v>
      </c>
      <c r="AM139" s="50">
        <v>3.75</v>
      </c>
      <c r="AN139" s="57" t="s">
        <v>38</v>
      </c>
      <c r="AO139" s="50">
        <v>3.6724999999999999</v>
      </c>
      <c r="AP139" s="50">
        <v>0.70899999999999996</v>
      </c>
      <c r="AQ139" s="50">
        <v>17.150128993599999</v>
      </c>
    </row>
    <row r="140" spans="1:43" x14ac:dyDescent="0.25">
      <c r="A140" s="5">
        <v>8</v>
      </c>
      <c r="B140" s="50">
        <v>6.77</v>
      </c>
      <c r="C140" s="50">
        <v>0.70230000000000004</v>
      </c>
      <c r="D140" s="50">
        <v>9.3299999999999994E-2</v>
      </c>
      <c r="E140" s="50">
        <v>3.9338000000000002</v>
      </c>
      <c r="F140" s="50">
        <v>1.361</v>
      </c>
      <c r="G140" s="50">
        <v>683.49</v>
      </c>
      <c r="H140" s="50">
        <v>3288.81</v>
      </c>
      <c r="I140" s="50" t="s">
        <v>38</v>
      </c>
      <c r="J140" s="57" t="s">
        <v>38</v>
      </c>
      <c r="K140" s="57" t="s">
        <v>38</v>
      </c>
      <c r="L140" s="50">
        <v>69.600899999999996</v>
      </c>
      <c r="M140" s="57" t="s">
        <v>38</v>
      </c>
      <c r="N140" s="57" t="s">
        <v>38</v>
      </c>
      <c r="O140" s="57" t="s">
        <v>38</v>
      </c>
      <c r="P140" s="50">
        <v>1169.8</v>
      </c>
      <c r="Q140" s="50">
        <v>4.1464999999999996</v>
      </c>
      <c r="R140" s="50">
        <v>19.0837</v>
      </c>
      <c r="S140" s="57" t="s">
        <v>38</v>
      </c>
      <c r="T140" s="50">
        <v>0.65480000000000005</v>
      </c>
      <c r="U140" s="57" t="s">
        <v>38</v>
      </c>
      <c r="V140" s="50">
        <v>3.3130000000000002</v>
      </c>
      <c r="W140" s="50">
        <v>51.896000000000001</v>
      </c>
      <c r="X140" s="50">
        <v>3.8325</v>
      </c>
      <c r="Y140" s="50">
        <v>65.228700000000003</v>
      </c>
      <c r="Z140" s="50">
        <v>1.361</v>
      </c>
      <c r="AA140" s="50" t="s">
        <v>38</v>
      </c>
      <c r="AB140" s="57" t="s">
        <v>38</v>
      </c>
      <c r="AC140" s="50">
        <v>31.815000000000001</v>
      </c>
      <c r="AD140" s="50">
        <v>6.7523</v>
      </c>
      <c r="AE140" s="50">
        <v>35.046999999999997</v>
      </c>
      <c r="AF140" s="57" t="s">
        <v>38</v>
      </c>
      <c r="AG140" s="50">
        <v>119.4496</v>
      </c>
      <c r="AH140" s="57" t="s">
        <v>38</v>
      </c>
      <c r="AI140" s="50">
        <v>0.30385000000000001</v>
      </c>
      <c r="AJ140" s="50">
        <v>34.821800000000003</v>
      </c>
      <c r="AK140" s="50">
        <v>0.38450000000000001</v>
      </c>
      <c r="AL140" s="50">
        <v>3.64</v>
      </c>
      <c r="AM140" s="50">
        <v>3.75</v>
      </c>
      <c r="AN140" s="57" t="s">
        <v>38</v>
      </c>
      <c r="AO140" s="50">
        <v>3.6724999999999999</v>
      </c>
      <c r="AP140" s="50">
        <v>0.70899999999999996</v>
      </c>
      <c r="AQ140" s="50">
        <v>17.160220157800001</v>
      </c>
    </row>
    <row r="141" spans="1:43" x14ac:dyDescent="0.25">
      <c r="A141" s="5">
        <v>9</v>
      </c>
      <c r="B141" s="50">
        <v>6.8127000000000004</v>
      </c>
      <c r="C141" s="50">
        <v>0.6976</v>
      </c>
      <c r="D141" s="50">
        <v>9.3299999999999994E-2</v>
      </c>
      <c r="E141" s="50">
        <v>3.9666999999999999</v>
      </c>
      <c r="F141" s="50">
        <v>1.363</v>
      </c>
      <c r="G141" s="50">
        <v>684.51</v>
      </c>
      <c r="H141" s="50">
        <v>3290.12</v>
      </c>
      <c r="I141" s="50">
        <v>22.983000000000001</v>
      </c>
      <c r="J141" s="57" t="s">
        <v>38</v>
      </c>
      <c r="K141" s="57" t="s">
        <v>38</v>
      </c>
      <c r="L141" s="50">
        <v>69.868499999999997</v>
      </c>
      <c r="M141" s="57" t="s">
        <v>38</v>
      </c>
      <c r="N141" s="57" t="s">
        <v>38</v>
      </c>
      <c r="O141" s="57" t="s">
        <v>38</v>
      </c>
      <c r="P141" s="50">
        <v>1169.9000000000001</v>
      </c>
      <c r="Q141" s="50">
        <v>4.1520000000000001</v>
      </c>
      <c r="R141" s="50">
        <v>19.2623</v>
      </c>
      <c r="S141" s="57" t="s">
        <v>38</v>
      </c>
      <c r="T141" s="50">
        <v>0.65739999999999998</v>
      </c>
      <c r="U141" s="57" t="s">
        <v>38</v>
      </c>
      <c r="V141" s="50">
        <v>3.3210000000000002</v>
      </c>
      <c r="W141" s="50">
        <v>52.024000000000001</v>
      </c>
      <c r="X141" s="50">
        <v>3.8410000000000002</v>
      </c>
      <c r="Y141" s="50" t="s">
        <v>38</v>
      </c>
      <c r="Z141" s="50">
        <v>1.363</v>
      </c>
      <c r="AA141" s="50">
        <v>14.331200000000001</v>
      </c>
      <c r="AB141" s="57" t="s">
        <v>38</v>
      </c>
      <c r="AC141" s="50">
        <v>31.815000000000001</v>
      </c>
      <c r="AD141" s="50">
        <v>6.7601000000000004</v>
      </c>
      <c r="AE141" s="50">
        <v>35.128999999999998</v>
      </c>
      <c r="AF141" s="57" t="s">
        <v>38</v>
      </c>
      <c r="AG141" s="50">
        <v>119.4654</v>
      </c>
      <c r="AH141" s="57" t="s">
        <v>38</v>
      </c>
      <c r="AI141" s="50">
        <v>0.30385000000000001</v>
      </c>
      <c r="AJ141" s="50" t="s">
        <v>38</v>
      </c>
      <c r="AK141" s="50">
        <v>0.38450000000000001</v>
      </c>
      <c r="AL141" s="50">
        <v>3.64</v>
      </c>
      <c r="AM141" s="50">
        <v>3.75</v>
      </c>
      <c r="AN141" s="57" t="s">
        <v>38</v>
      </c>
      <c r="AO141" s="50">
        <v>3.6724999999999999</v>
      </c>
      <c r="AP141" s="50">
        <v>0.70899999999999996</v>
      </c>
      <c r="AQ141" s="50">
        <v>17.126160325099999</v>
      </c>
    </row>
    <row r="142" spans="1:43" x14ac:dyDescent="0.25">
      <c r="A142" s="5">
        <v>10</v>
      </c>
      <c r="B142" s="50">
        <v>6.8089000000000004</v>
      </c>
      <c r="C142" s="50">
        <v>0.69950000000000001</v>
      </c>
      <c r="D142" s="50">
        <v>9.35E-2</v>
      </c>
      <c r="E142" s="50">
        <v>3.9571999999999998</v>
      </c>
      <c r="F142" s="50">
        <v>1.3629</v>
      </c>
      <c r="G142" s="50">
        <v>686.43</v>
      </c>
      <c r="H142" s="50">
        <v>3293.62</v>
      </c>
      <c r="I142" s="50">
        <v>22.914999999999999</v>
      </c>
      <c r="J142" s="57" t="s">
        <v>38</v>
      </c>
      <c r="K142" s="57" t="s">
        <v>38</v>
      </c>
      <c r="L142" s="50">
        <v>69.921199999999999</v>
      </c>
      <c r="M142" s="57" t="s">
        <v>38</v>
      </c>
      <c r="N142" s="57" t="s">
        <v>38</v>
      </c>
      <c r="O142" s="57" t="s">
        <v>38</v>
      </c>
      <c r="P142" s="50">
        <v>1175.8</v>
      </c>
      <c r="Q142" s="50">
        <v>4.1555</v>
      </c>
      <c r="R142" s="50">
        <v>19.1374</v>
      </c>
      <c r="S142" s="57" t="s">
        <v>38</v>
      </c>
      <c r="T142" s="50">
        <v>0.6613</v>
      </c>
      <c r="U142" s="57" t="s">
        <v>38</v>
      </c>
      <c r="V142" s="50">
        <v>3.3140000000000001</v>
      </c>
      <c r="W142" s="50">
        <v>52.247999999999998</v>
      </c>
      <c r="X142" s="50">
        <v>3.8241999999999998</v>
      </c>
      <c r="Y142" s="50" t="s">
        <v>38</v>
      </c>
      <c r="Z142" s="50">
        <v>1.3629</v>
      </c>
      <c r="AA142" s="50">
        <v>14.222899999999999</v>
      </c>
      <c r="AB142" s="57" t="s">
        <v>38</v>
      </c>
      <c r="AC142" s="50">
        <v>31.65</v>
      </c>
      <c r="AD142" s="50">
        <v>6.774</v>
      </c>
      <c r="AE142" s="50">
        <v>35.145000000000003</v>
      </c>
      <c r="AF142" s="57" t="s">
        <v>38</v>
      </c>
      <c r="AG142" s="50" t="s">
        <v>38</v>
      </c>
      <c r="AH142" s="57" t="s">
        <v>38</v>
      </c>
      <c r="AI142" s="50">
        <v>0.30385000000000001</v>
      </c>
      <c r="AJ142" s="50">
        <v>34.7806</v>
      </c>
      <c r="AK142" s="50">
        <v>0.38450000000000001</v>
      </c>
      <c r="AL142" s="50">
        <v>3.64</v>
      </c>
      <c r="AM142" s="50">
        <v>3.75</v>
      </c>
      <c r="AN142" s="57" t="s">
        <v>38</v>
      </c>
      <c r="AO142" s="50">
        <v>3.6724999999999999</v>
      </c>
      <c r="AP142" s="50">
        <v>0.70899999999999996</v>
      </c>
      <c r="AQ142" s="50">
        <v>17.123424458300001</v>
      </c>
    </row>
    <row r="143" spans="1:43" x14ac:dyDescent="0.25">
      <c r="A143" s="5">
        <v>11</v>
      </c>
      <c r="B143" s="49"/>
      <c r="C143" s="49"/>
      <c r="D143" s="49"/>
      <c r="E143" s="49"/>
      <c r="F143" s="49"/>
      <c r="G143" s="49"/>
      <c r="H143" s="49"/>
      <c r="I143" s="49"/>
      <c r="J143" s="49"/>
      <c r="K143" s="49"/>
      <c r="L143" s="49"/>
      <c r="M143" s="49"/>
      <c r="N143" s="49"/>
      <c r="O143" s="49"/>
      <c r="P143" s="49"/>
      <c r="Q143" s="49"/>
      <c r="R143" s="49"/>
      <c r="S143" s="49"/>
      <c r="T143" s="49"/>
      <c r="U143" s="49"/>
      <c r="V143" s="49"/>
      <c r="W143" s="49"/>
      <c r="X143" s="49"/>
      <c r="Y143" s="49"/>
      <c r="Z143" s="49"/>
      <c r="AA143" s="49"/>
      <c r="AB143" s="49"/>
      <c r="AC143" s="49"/>
      <c r="AD143" s="49"/>
      <c r="AE143" s="49"/>
      <c r="AF143" s="49"/>
      <c r="AG143" s="49"/>
      <c r="AH143" s="49"/>
      <c r="AI143" s="49"/>
      <c r="AJ143" s="49"/>
      <c r="AK143" s="49"/>
      <c r="AL143" s="49"/>
      <c r="AM143" s="49"/>
      <c r="AN143" s="49"/>
      <c r="AO143" s="49"/>
      <c r="AP143" s="49"/>
      <c r="AQ143" s="49"/>
    </row>
    <row r="144" spans="1:43" x14ac:dyDescent="0.25">
      <c r="A144" s="5">
        <v>12</v>
      </c>
      <c r="B144" s="49"/>
      <c r="C144" s="49"/>
      <c r="D144" s="49"/>
      <c r="E144" s="49"/>
      <c r="F144" s="49"/>
      <c r="G144" s="49"/>
      <c r="H144" s="49"/>
      <c r="I144" s="49"/>
      <c r="J144" s="49"/>
      <c r="K144" s="49"/>
      <c r="L144" s="49"/>
      <c r="M144" s="49"/>
      <c r="N144" s="49"/>
      <c r="O144" s="49"/>
      <c r="P144" s="49"/>
      <c r="Q144" s="49"/>
      <c r="R144" s="49"/>
      <c r="S144" s="49"/>
      <c r="T144" s="49"/>
      <c r="U144" s="49"/>
      <c r="V144" s="49"/>
      <c r="W144" s="49"/>
      <c r="X144" s="49"/>
      <c r="Y144" s="49"/>
      <c r="Z144" s="49"/>
      <c r="AA144" s="49"/>
      <c r="AB144" s="49"/>
      <c r="AC144" s="49"/>
      <c r="AD144" s="49"/>
      <c r="AE144" s="49"/>
      <c r="AF144" s="49"/>
      <c r="AG144" s="49"/>
      <c r="AH144" s="49"/>
      <c r="AI144" s="49"/>
      <c r="AJ144" s="49"/>
      <c r="AK144" s="49"/>
      <c r="AL144" s="49"/>
      <c r="AM144" s="49"/>
      <c r="AN144" s="49"/>
      <c r="AO144" s="49"/>
      <c r="AP144" s="49"/>
      <c r="AQ144" s="49"/>
    </row>
    <row r="145" spans="1:43" x14ac:dyDescent="0.25">
      <c r="A145" s="5">
        <v>13</v>
      </c>
      <c r="B145" s="50">
        <v>6.8673000000000002</v>
      </c>
      <c r="C145" s="50">
        <v>0.6976</v>
      </c>
      <c r="D145" s="50">
        <v>9.3700000000000006E-2</v>
      </c>
      <c r="E145" s="50">
        <v>3.9883999999999999</v>
      </c>
      <c r="F145" s="50">
        <v>1.3660000000000001</v>
      </c>
      <c r="G145" s="50">
        <v>685.67</v>
      </c>
      <c r="H145" s="50">
        <v>3274.3</v>
      </c>
      <c r="I145" s="50">
        <v>22.917999999999999</v>
      </c>
      <c r="J145" s="57" t="s">
        <v>38</v>
      </c>
      <c r="K145" s="57" t="s">
        <v>38</v>
      </c>
      <c r="L145" s="50">
        <v>70.257599999999996</v>
      </c>
      <c r="M145" s="57" t="s">
        <v>38</v>
      </c>
      <c r="N145" s="57" t="s">
        <v>38</v>
      </c>
      <c r="O145" s="57" t="s">
        <v>38</v>
      </c>
      <c r="P145" s="50">
        <v>1178.0999999999999</v>
      </c>
      <c r="Q145" s="50">
        <v>4.1624999999999996</v>
      </c>
      <c r="R145" s="50">
        <v>19.192799999999998</v>
      </c>
      <c r="S145" s="57" t="s">
        <v>38</v>
      </c>
      <c r="T145" s="50">
        <v>0.65839999999999999</v>
      </c>
      <c r="U145" s="57" t="s">
        <v>38</v>
      </c>
      <c r="V145" s="50">
        <v>3.3290000000000002</v>
      </c>
      <c r="W145" s="50" t="s">
        <v>38</v>
      </c>
      <c r="X145" s="50">
        <v>3.8321000000000001</v>
      </c>
      <c r="Y145" s="50">
        <v>65.470299999999995</v>
      </c>
      <c r="Z145" s="50">
        <v>1.3660000000000001</v>
      </c>
      <c r="AA145" s="50">
        <v>14.3089</v>
      </c>
      <c r="AB145" s="57" t="s">
        <v>38</v>
      </c>
      <c r="AC145" s="50">
        <v>31.675000000000001</v>
      </c>
      <c r="AD145" s="50">
        <v>6.7713999999999999</v>
      </c>
      <c r="AE145" s="50">
        <v>35.229999999999997</v>
      </c>
      <c r="AF145" s="57" t="s">
        <v>38</v>
      </c>
      <c r="AG145" s="50">
        <v>119.28619999999999</v>
      </c>
      <c r="AH145" s="57" t="s">
        <v>38</v>
      </c>
      <c r="AI145" s="50">
        <v>0.30375000000000002</v>
      </c>
      <c r="AJ145" s="50">
        <v>34.762999999999998</v>
      </c>
      <c r="AK145" s="50">
        <v>0.38450000000000001</v>
      </c>
      <c r="AL145" s="50">
        <v>3.64</v>
      </c>
      <c r="AM145" s="50">
        <v>3.75</v>
      </c>
      <c r="AN145" s="57" t="s">
        <v>38</v>
      </c>
      <c r="AO145" s="50">
        <v>3.6724999999999999</v>
      </c>
      <c r="AP145" s="50">
        <v>0.70899999999999996</v>
      </c>
      <c r="AQ145" s="50">
        <v>17.080747107400001</v>
      </c>
    </row>
    <row r="146" spans="1:43" x14ac:dyDescent="0.25">
      <c r="A146" s="5">
        <v>14</v>
      </c>
      <c r="B146" s="50">
        <v>6.8856000000000002</v>
      </c>
      <c r="C146" s="50">
        <v>0.69550000000000001</v>
      </c>
      <c r="D146" s="50">
        <v>9.3399999999999997E-2</v>
      </c>
      <c r="E146" s="50">
        <v>3.9782000000000002</v>
      </c>
      <c r="F146" s="50">
        <v>1.3682000000000001</v>
      </c>
      <c r="G146" s="50">
        <v>693.04</v>
      </c>
      <c r="H146" s="50">
        <v>3299.01</v>
      </c>
      <c r="I146" s="50">
        <v>22.942</v>
      </c>
      <c r="J146" s="57" t="s">
        <v>38</v>
      </c>
      <c r="K146" s="57" t="s">
        <v>38</v>
      </c>
      <c r="L146" s="50">
        <v>70.4208</v>
      </c>
      <c r="M146" s="57" t="s">
        <v>38</v>
      </c>
      <c r="N146" s="57" t="s">
        <v>38</v>
      </c>
      <c r="O146" s="57" t="s">
        <v>38</v>
      </c>
      <c r="P146" s="50">
        <v>1183.0999999999999</v>
      </c>
      <c r="Q146" s="50">
        <v>4.1704999999999997</v>
      </c>
      <c r="R146" s="50">
        <v>19.142700000000001</v>
      </c>
      <c r="S146" s="57" t="s">
        <v>38</v>
      </c>
      <c r="T146" s="50">
        <v>0.65839999999999999</v>
      </c>
      <c r="U146" s="57" t="s">
        <v>38</v>
      </c>
      <c r="V146" s="50">
        <v>3.3210000000000002</v>
      </c>
      <c r="W146" s="50">
        <v>52.173999999999999</v>
      </c>
      <c r="X146" s="50">
        <v>3.8323</v>
      </c>
      <c r="Y146" s="50">
        <v>65.3001</v>
      </c>
      <c r="Z146" s="50">
        <v>1.3682000000000001</v>
      </c>
      <c r="AA146" s="50">
        <v>14.2531</v>
      </c>
      <c r="AB146" s="57" t="s">
        <v>38</v>
      </c>
      <c r="AC146" s="50">
        <v>31.523</v>
      </c>
      <c r="AD146" s="50">
        <v>6.7549999999999999</v>
      </c>
      <c r="AE146" s="50">
        <v>35.21</v>
      </c>
      <c r="AF146" s="57" t="s">
        <v>38</v>
      </c>
      <c r="AG146" s="50" t="s">
        <v>38</v>
      </c>
      <c r="AH146" s="57" t="s">
        <v>38</v>
      </c>
      <c r="AI146" s="50">
        <v>0.30375000000000002</v>
      </c>
      <c r="AJ146" s="50">
        <v>34.765000000000001</v>
      </c>
      <c r="AK146" s="50">
        <v>0.38450000000000001</v>
      </c>
      <c r="AL146" s="50">
        <v>3.64</v>
      </c>
      <c r="AM146" s="50">
        <v>3.75</v>
      </c>
      <c r="AN146" s="57" t="s">
        <v>38</v>
      </c>
      <c r="AO146" s="50">
        <v>3.6724999999999999</v>
      </c>
      <c r="AP146" s="50">
        <v>0.70899999999999996</v>
      </c>
      <c r="AQ146" s="50">
        <v>17.069450457399999</v>
      </c>
    </row>
    <row r="147" spans="1:43" x14ac:dyDescent="0.25">
      <c r="A147" s="5">
        <v>15</v>
      </c>
      <c r="B147" s="50">
        <v>6.8682999999999996</v>
      </c>
      <c r="C147" s="50">
        <v>0.69320000000000004</v>
      </c>
      <c r="D147" s="50">
        <v>9.3600000000000003E-2</v>
      </c>
      <c r="E147" s="50">
        <v>4.0025000000000004</v>
      </c>
      <c r="F147" s="50">
        <v>1.3681000000000001</v>
      </c>
      <c r="G147" s="50">
        <v>692.33</v>
      </c>
      <c r="H147" s="50">
        <v>3285.14</v>
      </c>
      <c r="I147" s="50">
        <v>23.035</v>
      </c>
      <c r="J147" s="57" t="s">
        <v>38</v>
      </c>
      <c r="K147" s="57" t="s">
        <v>38</v>
      </c>
      <c r="L147" s="50">
        <v>70.208699999999993</v>
      </c>
      <c r="M147" s="57" t="s">
        <v>38</v>
      </c>
      <c r="N147" s="57" t="s">
        <v>38</v>
      </c>
      <c r="O147" s="57" t="s">
        <v>38</v>
      </c>
      <c r="P147" s="50">
        <v>1187</v>
      </c>
      <c r="Q147" s="50">
        <v>4.1734999999999998</v>
      </c>
      <c r="R147" s="50">
        <v>19.1236</v>
      </c>
      <c r="S147" s="57" t="s">
        <v>38</v>
      </c>
      <c r="T147" s="50">
        <v>0.65720000000000001</v>
      </c>
      <c r="U147" s="57" t="s">
        <v>38</v>
      </c>
      <c r="V147" s="50">
        <v>3.32</v>
      </c>
      <c r="W147" s="50">
        <v>52.387999999999998</v>
      </c>
      <c r="X147" s="50">
        <v>3.8456999999999999</v>
      </c>
      <c r="Y147" s="50">
        <v>64.8489</v>
      </c>
      <c r="Z147" s="50">
        <v>1.3681000000000001</v>
      </c>
      <c r="AA147" s="50">
        <v>14.2842</v>
      </c>
      <c r="AB147" s="57" t="s">
        <v>38</v>
      </c>
      <c r="AC147" s="50">
        <v>31.542999999999999</v>
      </c>
      <c r="AD147" s="50">
        <v>6.7523999999999997</v>
      </c>
      <c r="AE147" s="50">
        <v>35.24</v>
      </c>
      <c r="AF147" s="57" t="s">
        <v>38</v>
      </c>
      <c r="AG147" s="50">
        <v>119.4181</v>
      </c>
      <c r="AH147" s="57" t="s">
        <v>38</v>
      </c>
      <c r="AI147" s="50">
        <v>0.30375000000000002</v>
      </c>
      <c r="AJ147" s="50">
        <v>34.9298</v>
      </c>
      <c r="AK147" s="50">
        <v>0.38450000000000001</v>
      </c>
      <c r="AL147" s="50">
        <v>3.64</v>
      </c>
      <c r="AM147" s="50">
        <v>3.75</v>
      </c>
      <c r="AN147" s="57" t="s">
        <v>38</v>
      </c>
      <c r="AO147" s="50">
        <v>3.6724999999999999</v>
      </c>
      <c r="AP147" s="50">
        <v>0.70899999999999996</v>
      </c>
      <c r="AQ147" s="50">
        <v>17.079829215499998</v>
      </c>
    </row>
    <row r="148" spans="1:43" x14ac:dyDescent="0.25">
      <c r="A148" s="5">
        <v>16</v>
      </c>
      <c r="B148" s="50">
        <v>6.8849999999999998</v>
      </c>
      <c r="C148" s="50">
        <v>0.69140000000000001</v>
      </c>
      <c r="D148" s="50">
        <v>9.35E-2</v>
      </c>
      <c r="E148" s="50">
        <v>4.0132000000000003</v>
      </c>
      <c r="F148" s="50">
        <v>1.3683000000000001</v>
      </c>
      <c r="G148" s="50">
        <v>692.62</v>
      </c>
      <c r="H148" s="50">
        <v>3290.27</v>
      </c>
      <c r="I148" s="50">
        <v>22.933</v>
      </c>
      <c r="J148" s="57" t="s">
        <v>38</v>
      </c>
      <c r="K148" s="57" t="s">
        <v>38</v>
      </c>
      <c r="L148" s="50">
        <v>70.246899999999997</v>
      </c>
      <c r="M148" s="57" t="s">
        <v>38</v>
      </c>
      <c r="N148" s="57" t="s">
        <v>38</v>
      </c>
      <c r="O148" s="57" t="s">
        <v>38</v>
      </c>
      <c r="P148" s="50">
        <v>1189.4000000000001</v>
      </c>
      <c r="Q148" s="50">
        <v>4.1710000000000003</v>
      </c>
      <c r="R148" s="50">
        <v>19.071000000000002</v>
      </c>
      <c r="S148" s="57" t="s">
        <v>38</v>
      </c>
      <c r="T148" s="50">
        <v>0.65569999999999995</v>
      </c>
      <c r="U148" s="57" t="s">
        <v>38</v>
      </c>
      <c r="V148" s="50">
        <v>3.3140000000000001</v>
      </c>
      <c r="W148" s="50">
        <v>52.353999999999999</v>
      </c>
      <c r="X148" s="50">
        <v>3.8258999999999999</v>
      </c>
      <c r="Y148" s="50">
        <v>64.559799999999996</v>
      </c>
      <c r="Z148" s="50">
        <v>1.3683000000000001</v>
      </c>
      <c r="AA148" s="50">
        <v>14.13785</v>
      </c>
      <c r="AB148" s="57" t="s">
        <v>38</v>
      </c>
      <c r="AC148" s="50">
        <v>31.568999999999999</v>
      </c>
      <c r="AD148" s="50">
        <v>6.7535999999999996</v>
      </c>
      <c r="AE148" s="50">
        <v>35.186999999999998</v>
      </c>
      <c r="AF148" s="57" t="s">
        <v>38</v>
      </c>
      <c r="AG148" s="50">
        <v>119.4391</v>
      </c>
      <c r="AH148" s="57" t="s">
        <v>38</v>
      </c>
      <c r="AI148" s="50">
        <v>0.30375000000000002</v>
      </c>
      <c r="AJ148" s="50">
        <v>35.040799999999997</v>
      </c>
      <c r="AK148" s="50">
        <v>0.38450000000000001</v>
      </c>
      <c r="AL148" s="50">
        <v>3.64</v>
      </c>
      <c r="AM148" s="50">
        <v>3.75</v>
      </c>
      <c r="AN148" s="57" t="s">
        <v>38</v>
      </c>
      <c r="AO148" s="50">
        <v>3.6724999999999999</v>
      </c>
      <c r="AP148" s="50">
        <v>0.70899999999999996</v>
      </c>
      <c r="AQ148" s="50">
        <v>17.049158310799999</v>
      </c>
    </row>
    <row r="149" spans="1:43" x14ac:dyDescent="0.25">
      <c r="A149" s="5">
        <v>17</v>
      </c>
      <c r="B149" s="50">
        <v>6.9114000000000004</v>
      </c>
      <c r="C149" s="50">
        <v>0.68810000000000004</v>
      </c>
      <c r="D149" s="50">
        <v>9.3200000000000005E-2</v>
      </c>
      <c r="E149" s="50">
        <v>4.0838000000000001</v>
      </c>
      <c r="F149" s="50">
        <v>1.3744000000000001</v>
      </c>
      <c r="G149" s="50">
        <v>692.79</v>
      </c>
      <c r="H149" s="50">
        <v>3290.27</v>
      </c>
      <c r="I149" s="50">
        <v>23.047999999999998</v>
      </c>
      <c r="J149" s="57" t="s">
        <v>38</v>
      </c>
      <c r="K149" s="57" t="s">
        <v>38</v>
      </c>
      <c r="L149" s="50">
        <v>70.166600000000003</v>
      </c>
      <c r="M149" s="57" t="s">
        <v>38</v>
      </c>
      <c r="N149" s="57" t="s">
        <v>38</v>
      </c>
      <c r="O149" s="57" t="s">
        <v>38</v>
      </c>
      <c r="P149" s="50">
        <v>1189.8</v>
      </c>
      <c r="Q149" s="50">
        <v>4.1734999999999998</v>
      </c>
      <c r="R149" s="50">
        <v>19.145399999999999</v>
      </c>
      <c r="S149" s="57" t="s">
        <v>38</v>
      </c>
      <c r="T149" s="50">
        <v>0.6542</v>
      </c>
      <c r="U149" s="57" t="s">
        <v>38</v>
      </c>
      <c r="V149" s="50">
        <v>3.3210000000000002</v>
      </c>
      <c r="W149" s="50">
        <v>52.408999999999999</v>
      </c>
      <c r="X149" s="50">
        <v>3.8544999999999998</v>
      </c>
      <c r="Y149" s="50">
        <v>64.6327</v>
      </c>
      <c r="Z149" s="50">
        <v>1.3744000000000001</v>
      </c>
      <c r="AA149" s="50">
        <v>14.37215</v>
      </c>
      <c r="AB149" s="57" t="s">
        <v>38</v>
      </c>
      <c r="AC149" s="50">
        <v>31.721</v>
      </c>
      <c r="AD149" s="50">
        <v>6.7415000000000003</v>
      </c>
      <c r="AE149" s="50">
        <v>35.256</v>
      </c>
      <c r="AF149" s="57" t="s">
        <v>38</v>
      </c>
      <c r="AG149" s="50" t="s">
        <v>38</v>
      </c>
      <c r="AH149" s="57" t="s">
        <v>38</v>
      </c>
      <c r="AI149" s="50" t="s">
        <v>38</v>
      </c>
      <c r="AJ149" s="50">
        <v>35.163699999999999</v>
      </c>
      <c r="AK149" s="50">
        <v>0.38450000000000001</v>
      </c>
      <c r="AL149" s="50">
        <v>3.64</v>
      </c>
      <c r="AM149" s="50">
        <v>3.75</v>
      </c>
      <c r="AN149" s="57" t="s">
        <v>38</v>
      </c>
      <c r="AO149" s="50">
        <v>3.6724999999999999</v>
      </c>
      <c r="AP149" s="50">
        <v>0.70899999999999996</v>
      </c>
      <c r="AQ149" s="50">
        <v>17.039954439999999</v>
      </c>
    </row>
    <row r="150" spans="1:43" x14ac:dyDescent="0.25">
      <c r="A150" s="5">
        <v>18</v>
      </c>
      <c r="B150" s="49"/>
      <c r="C150" s="49"/>
      <c r="D150" s="49"/>
      <c r="E150" s="49"/>
      <c r="F150" s="49"/>
      <c r="G150" s="49"/>
      <c r="H150" s="49"/>
      <c r="I150" s="49"/>
      <c r="J150" s="49"/>
      <c r="K150" s="49"/>
      <c r="L150" s="49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49"/>
      <c r="AB150" s="49"/>
      <c r="AC150" s="49"/>
      <c r="AD150" s="4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49"/>
      <c r="AP150" s="49"/>
      <c r="AQ150" s="49"/>
    </row>
    <row r="151" spans="1:43" x14ac:dyDescent="0.25">
      <c r="A151" s="5">
        <v>19</v>
      </c>
      <c r="B151" s="49"/>
      <c r="C151" s="49"/>
      <c r="D151" s="49"/>
      <c r="E151" s="49"/>
      <c r="F151" s="49"/>
      <c r="G151" s="49"/>
      <c r="H151" s="49"/>
      <c r="I151" s="49"/>
      <c r="J151" s="49"/>
      <c r="K151" s="49"/>
      <c r="L151" s="49"/>
      <c r="M151" s="49"/>
      <c r="N151" s="49"/>
      <c r="O151" s="49"/>
      <c r="P151" s="49"/>
      <c r="Q151" s="49"/>
      <c r="R151" s="49"/>
      <c r="S151" s="49"/>
      <c r="T151" s="49"/>
      <c r="U151" s="49"/>
      <c r="V151" s="49"/>
      <c r="W151" s="49"/>
      <c r="X151" s="49"/>
      <c r="Y151" s="49"/>
      <c r="Z151" s="49"/>
      <c r="AA151" s="49"/>
      <c r="AB151" s="49"/>
      <c r="AC151" s="49"/>
      <c r="AD151" s="49"/>
      <c r="AE151" s="49"/>
      <c r="AF151" s="49"/>
      <c r="AG151" s="49"/>
      <c r="AH151" s="49"/>
      <c r="AI151" s="49"/>
      <c r="AJ151" s="49"/>
      <c r="AK151" s="49"/>
      <c r="AL151" s="49"/>
      <c r="AM151" s="49"/>
      <c r="AN151" s="49"/>
      <c r="AO151" s="49"/>
      <c r="AP151" s="49"/>
      <c r="AQ151" s="49"/>
    </row>
    <row r="152" spans="1:43" x14ac:dyDescent="0.25">
      <c r="A152" s="5">
        <v>20</v>
      </c>
      <c r="B152" s="50">
        <v>6.9124999999999996</v>
      </c>
      <c r="C152" s="50">
        <v>0.69199999999999995</v>
      </c>
      <c r="D152" s="50">
        <v>9.2899999999999996E-2</v>
      </c>
      <c r="E152" s="50">
        <v>4.1050000000000004</v>
      </c>
      <c r="F152" s="50" t="s">
        <v>38</v>
      </c>
      <c r="G152" s="50">
        <v>696.61</v>
      </c>
      <c r="H152" s="50">
        <v>3313.72</v>
      </c>
      <c r="I152" s="50">
        <v>23.073</v>
      </c>
      <c r="J152" s="57" t="s">
        <v>38</v>
      </c>
      <c r="K152" s="57" t="s">
        <v>38</v>
      </c>
      <c r="L152" s="50">
        <v>69.546599999999998</v>
      </c>
      <c r="M152" s="57" t="s">
        <v>38</v>
      </c>
      <c r="N152" s="57" t="s">
        <v>38</v>
      </c>
      <c r="O152" s="57" t="s">
        <v>38</v>
      </c>
      <c r="P152" s="50">
        <v>1192.7</v>
      </c>
      <c r="Q152" s="50" t="s">
        <v>38</v>
      </c>
      <c r="R152" s="50">
        <v>19.090800000000002</v>
      </c>
      <c r="S152" s="57" t="s">
        <v>38</v>
      </c>
      <c r="T152" s="50">
        <v>0.65349999999999997</v>
      </c>
      <c r="U152" s="57" t="s">
        <v>38</v>
      </c>
      <c r="V152" s="50">
        <v>3.3359999999999999</v>
      </c>
      <c r="W152" s="50">
        <v>52.536999999999999</v>
      </c>
      <c r="X152" s="50">
        <v>3.8542999999999998</v>
      </c>
      <c r="Y152" s="50">
        <v>64.488799999999998</v>
      </c>
      <c r="Z152" s="50" t="s">
        <v>38</v>
      </c>
      <c r="AA152" s="50">
        <v>14.355650000000001</v>
      </c>
      <c r="AB152" s="57" t="s">
        <v>38</v>
      </c>
      <c r="AC152" s="50" t="s">
        <v>38</v>
      </c>
      <c r="AD152" s="50">
        <v>6.7374000000000001</v>
      </c>
      <c r="AE152" s="50">
        <v>35.267000000000003</v>
      </c>
      <c r="AF152" s="57" t="s">
        <v>38</v>
      </c>
      <c r="AG152" s="50">
        <v>119.63930000000001</v>
      </c>
      <c r="AH152" s="57" t="s">
        <v>38</v>
      </c>
      <c r="AI152" s="50">
        <v>0.30404999999999999</v>
      </c>
      <c r="AJ152" s="50">
        <v>35.224699999999999</v>
      </c>
      <c r="AK152" s="50">
        <v>0.38450000000000001</v>
      </c>
      <c r="AL152" s="50">
        <v>3.64</v>
      </c>
      <c r="AM152" s="50">
        <v>3.75</v>
      </c>
      <c r="AN152" s="57" t="s">
        <v>38</v>
      </c>
      <c r="AO152" s="50">
        <v>3.6724999999999999</v>
      </c>
      <c r="AP152" s="50">
        <v>0.70899999999999996</v>
      </c>
      <c r="AQ152" s="50">
        <v>17.021637061300002</v>
      </c>
    </row>
    <row r="153" spans="1:43" x14ac:dyDescent="0.25">
      <c r="A153" s="5">
        <v>21</v>
      </c>
      <c r="B153" s="50">
        <v>6.9119999999999999</v>
      </c>
      <c r="C153" s="50">
        <v>0.68779999999999997</v>
      </c>
      <c r="D153" s="50">
        <v>9.2899999999999996E-2</v>
      </c>
      <c r="E153" s="50">
        <v>4.0804</v>
      </c>
      <c r="F153" s="50">
        <v>1.3755999999999999</v>
      </c>
      <c r="G153" s="50">
        <v>696.61</v>
      </c>
      <c r="H153" s="50">
        <v>3342.21</v>
      </c>
      <c r="I153" s="50">
        <v>23.096</v>
      </c>
      <c r="J153" s="57" t="s">
        <v>38</v>
      </c>
      <c r="K153" s="57" t="s">
        <v>38</v>
      </c>
      <c r="L153" s="50">
        <v>69.729100000000003</v>
      </c>
      <c r="M153" s="57" t="s">
        <v>38</v>
      </c>
      <c r="N153" s="57" t="s">
        <v>38</v>
      </c>
      <c r="O153" s="57" t="s">
        <v>38</v>
      </c>
      <c r="P153" s="50">
        <v>1192.9000000000001</v>
      </c>
      <c r="Q153" s="50">
        <v>4.1844999999999999</v>
      </c>
      <c r="R153" s="50">
        <v>19.030899999999999</v>
      </c>
      <c r="S153" s="57" t="s">
        <v>38</v>
      </c>
      <c r="T153" s="50">
        <v>0.65380000000000005</v>
      </c>
      <c r="U153" s="57" t="s">
        <v>38</v>
      </c>
      <c r="V153" s="50">
        <v>3.3439999999999999</v>
      </c>
      <c r="W153" s="50">
        <v>52.648000000000003</v>
      </c>
      <c r="X153" s="50">
        <v>3.8624999999999998</v>
      </c>
      <c r="Y153" s="50">
        <v>64.537199999999999</v>
      </c>
      <c r="Z153" s="50">
        <v>1.3755999999999999</v>
      </c>
      <c r="AA153" s="50">
        <v>14.4354</v>
      </c>
      <c r="AB153" s="57" t="s">
        <v>38</v>
      </c>
      <c r="AC153" s="50">
        <v>31.878</v>
      </c>
      <c r="AD153" s="50">
        <v>6.7499000000000002</v>
      </c>
      <c r="AE153" s="50">
        <v>35.28</v>
      </c>
      <c r="AF153" s="57" t="s">
        <v>38</v>
      </c>
      <c r="AG153" s="50">
        <v>119.613</v>
      </c>
      <c r="AH153" s="57" t="s">
        <v>38</v>
      </c>
      <c r="AI153" s="50">
        <v>0.30404999999999999</v>
      </c>
      <c r="AJ153" s="50">
        <v>35.240299999999998</v>
      </c>
      <c r="AK153" s="50">
        <v>0.38450000000000001</v>
      </c>
      <c r="AL153" s="50">
        <v>3.64</v>
      </c>
      <c r="AM153" s="50">
        <v>3.75</v>
      </c>
      <c r="AN153" s="57" t="s">
        <v>38</v>
      </c>
      <c r="AO153" s="50">
        <v>3.6724999999999999</v>
      </c>
      <c r="AP153" s="50">
        <v>0.70899999999999996</v>
      </c>
      <c r="AQ153" s="50">
        <v>17.061086084199999</v>
      </c>
    </row>
    <row r="154" spans="1:43" x14ac:dyDescent="0.25">
      <c r="A154" s="5">
        <v>22</v>
      </c>
      <c r="B154" s="50">
        <v>6.9128999999999996</v>
      </c>
      <c r="C154" s="50">
        <v>0.6875</v>
      </c>
      <c r="D154" s="50">
        <v>9.2799999999999994E-2</v>
      </c>
      <c r="E154" s="50">
        <v>4.0221999999999998</v>
      </c>
      <c r="F154" s="50">
        <v>1.3787</v>
      </c>
      <c r="G154" s="50">
        <v>697.23</v>
      </c>
      <c r="H154" s="50">
        <v>3344.45</v>
      </c>
      <c r="I154" s="50">
        <v>23.088999999999999</v>
      </c>
      <c r="J154" s="57" t="s">
        <v>38</v>
      </c>
      <c r="K154" s="57" t="s">
        <v>38</v>
      </c>
      <c r="L154" s="50">
        <v>69.765500000000003</v>
      </c>
      <c r="M154" s="57" t="s">
        <v>38</v>
      </c>
      <c r="N154" s="57" t="s">
        <v>38</v>
      </c>
      <c r="O154" s="57" t="s">
        <v>38</v>
      </c>
      <c r="P154" s="50">
        <v>1193.3</v>
      </c>
      <c r="Q154" s="50" t="s">
        <v>38</v>
      </c>
      <c r="R154" s="50">
        <v>18.9755</v>
      </c>
      <c r="S154" s="57" t="s">
        <v>38</v>
      </c>
      <c r="T154" s="50">
        <v>0.65049999999999997</v>
      </c>
      <c r="U154" s="57" t="s">
        <v>38</v>
      </c>
      <c r="V154" s="50">
        <v>3.3439999999999999</v>
      </c>
      <c r="W154" s="50">
        <v>52.551000000000002</v>
      </c>
      <c r="X154" s="50">
        <v>3.8620000000000001</v>
      </c>
      <c r="Y154" s="50">
        <v>64.415599999999998</v>
      </c>
      <c r="Z154" s="50">
        <v>1.3787</v>
      </c>
      <c r="AA154" s="50">
        <v>14.373849999999999</v>
      </c>
      <c r="AB154" s="57" t="s">
        <v>38</v>
      </c>
      <c r="AC154" s="50">
        <v>31.975000000000001</v>
      </c>
      <c r="AD154" s="50">
        <v>6.7591999999999999</v>
      </c>
      <c r="AE154" s="50">
        <v>35.277999999999999</v>
      </c>
      <c r="AF154" s="57" t="s">
        <v>38</v>
      </c>
      <c r="AG154" s="50">
        <v>119.6816</v>
      </c>
      <c r="AH154" s="57" t="s">
        <v>38</v>
      </c>
      <c r="AI154" s="50">
        <v>0.30404999999999999</v>
      </c>
      <c r="AJ154" s="50">
        <v>35.247500000000002</v>
      </c>
      <c r="AK154" s="50">
        <v>0.38450000000000001</v>
      </c>
      <c r="AL154" s="50">
        <v>3.64</v>
      </c>
      <c r="AM154" s="50">
        <v>3.75</v>
      </c>
      <c r="AN154" s="57" t="s">
        <v>38</v>
      </c>
      <c r="AO154" s="50">
        <v>3.6724999999999999</v>
      </c>
      <c r="AP154" s="50">
        <v>0.70899999999999996</v>
      </c>
      <c r="AQ154" s="50">
        <v>16.940035211400001</v>
      </c>
    </row>
    <row r="155" spans="1:43" x14ac:dyDescent="0.25">
      <c r="A155" s="5">
        <v>23</v>
      </c>
      <c r="B155" s="50">
        <v>6.915</v>
      </c>
      <c r="C155" s="50">
        <v>0.68759999999999999</v>
      </c>
      <c r="D155" s="50">
        <v>9.2899999999999996E-2</v>
      </c>
      <c r="E155" s="50">
        <v>4.0507</v>
      </c>
      <c r="F155" s="50">
        <v>1.3796999999999999</v>
      </c>
      <c r="G155" s="50">
        <v>696.7</v>
      </c>
      <c r="H155" s="50">
        <v>3340.96</v>
      </c>
      <c r="I155" s="50">
        <v>23.181000000000001</v>
      </c>
      <c r="J155" s="57" t="s">
        <v>38</v>
      </c>
      <c r="K155" s="57" t="s">
        <v>38</v>
      </c>
      <c r="L155" s="50">
        <v>69.673199999999994</v>
      </c>
      <c r="M155" s="57" t="s">
        <v>38</v>
      </c>
      <c r="N155" s="57" t="s">
        <v>38</v>
      </c>
      <c r="O155" s="57" t="s">
        <v>38</v>
      </c>
      <c r="P155" s="50">
        <v>1194.5999999999999</v>
      </c>
      <c r="Q155" s="50">
        <v>4.1929999999999996</v>
      </c>
      <c r="R155" s="50">
        <v>19.0122</v>
      </c>
      <c r="S155" s="57" t="s">
        <v>38</v>
      </c>
      <c r="T155" s="50">
        <v>0.64890000000000003</v>
      </c>
      <c r="U155" s="57" t="s">
        <v>38</v>
      </c>
      <c r="V155" s="50">
        <v>3.347</v>
      </c>
      <c r="W155" s="50">
        <v>52.478999999999999</v>
      </c>
      <c r="X155" s="50">
        <v>3.8696000000000002</v>
      </c>
      <c r="Y155" s="50">
        <v>64.491299999999995</v>
      </c>
      <c r="Z155" s="50">
        <v>1.3796999999999999</v>
      </c>
      <c r="AA155" s="50">
        <v>14.447100000000001</v>
      </c>
      <c r="AB155" s="57" t="s">
        <v>38</v>
      </c>
      <c r="AC155" s="50">
        <v>31.975000000000001</v>
      </c>
      <c r="AD155" s="50">
        <v>6.7755000000000001</v>
      </c>
      <c r="AE155" s="50">
        <v>35.212000000000003</v>
      </c>
      <c r="AF155" s="57" t="s">
        <v>38</v>
      </c>
      <c r="AG155" s="50">
        <v>119.6921</v>
      </c>
      <c r="AH155" s="57" t="s">
        <v>38</v>
      </c>
      <c r="AI155" s="50">
        <v>0.30404999999999999</v>
      </c>
      <c r="AJ155" s="50">
        <v>35.263300000000001</v>
      </c>
      <c r="AK155" s="50">
        <v>0.38450000000000001</v>
      </c>
      <c r="AL155" s="50">
        <v>3.64</v>
      </c>
      <c r="AM155" s="50">
        <v>3.75</v>
      </c>
      <c r="AN155" s="57" t="s">
        <v>38</v>
      </c>
      <c r="AO155" s="50">
        <v>3.6724999999999999</v>
      </c>
      <c r="AP155" s="50">
        <v>0.70899999999999996</v>
      </c>
      <c r="AQ155" s="50">
        <v>16.865989687500001</v>
      </c>
    </row>
    <row r="156" spans="1:43" x14ac:dyDescent="0.25">
      <c r="A156" s="5">
        <v>24</v>
      </c>
      <c r="B156" s="50">
        <v>6.9047999999999998</v>
      </c>
      <c r="C156" s="50">
        <v>0.68879999999999997</v>
      </c>
      <c r="D156" s="50" t="s">
        <v>38</v>
      </c>
      <c r="E156" s="50">
        <v>4.0316000000000001</v>
      </c>
      <c r="F156" s="50">
        <v>1.3798999999999999</v>
      </c>
      <c r="G156" s="50">
        <v>698.03</v>
      </c>
      <c r="H156" s="50">
        <v>3368.76</v>
      </c>
      <c r="I156" s="50">
        <v>23.091000000000001</v>
      </c>
      <c r="J156" s="57" t="s">
        <v>38</v>
      </c>
      <c r="K156" s="57" t="s">
        <v>38</v>
      </c>
      <c r="L156" s="50">
        <v>69.6096</v>
      </c>
      <c r="M156" s="57" t="s">
        <v>38</v>
      </c>
      <c r="N156" s="57" t="s">
        <v>38</v>
      </c>
      <c r="O156" s="57" t="s">
        <v>38</v>
      </c>
      <c r="P156" s="50">
        <v>1191.2</v>
      </c>
      <c r="Q156" s="50">
        <v>4.1924999999999999</v>
      </c>
      <c r="R156" s="50">
        <v>19.065799999999999</v>
      </c>
      <c r="S156" s="57" t="s">
        <v>38</v>
      </c>
      <c r="T156" s="50">
        <v>0.65169999999999995</v>
      </c>
      <c r="U156" s="57" t="s">
        <v>38</v>
      </c>
      <c r="V156" s="50" t="s">
        <v>38</v>
      </c>
      <c r="W156" s="50">
        <v>52.521999999999998</v>
      </c>
      <c r="X156" s="50">
        <v>3.8435999999999999</v>
      </c>
      <c r="Y156" s="50">
        <v>64.610600000000005</v>
      </c>
      <c r="Z156" s="50">
        <v>1.3798999999999999</v>
      </c>
      <c r="AA156" s="50">
        <v>14.417949999999999</v>
      </c>
      <c r="AB156" s="57" t="s">
        <v>38</v>
      </c>
      <c r="AC156" s="50">
        <v>31.89</v>
      </c>
      <c r="AD156" s="50">
        <v>6.7534000000000001</v>
      </c>
      <c r="AE156" s="50" t="s">
        <v>38</v>
      </c>
      <c r="AF156" s="57" t="s">
        <v>38</v>
      </c>
      <c r="AG156" s="50" t="s">
        <v>38</v>
      </c>
      <c r="AH156" s="57" t="s">
        <v>38</v>
      </c>
      <c r="AI156" s="50">
        <v>0.30404999999999999</v>
      </c>
      <c r="AJ156" s="50">
        <v>35.261299999999999</v>
      </c>
      <c r="AK156" s="50">
        <v>0.38450000000000001</v>
      </c>
      <c r="AL156" s="50">
        <v>3.64</v>
      </c>
      <c r="AM156" s="50">
        <v>3.75</v>
      </c>
      <c r="AN156" s="57" t="s">
        <v>38</v>
      </c>
      <c r="AO156" s="50">
        <v>3.6724999999999999</v>
      </c>
      <c r="AP156" s="50">
        <v>0.70899999999999996</v>
      </c>
      <c r="AQ156" s="50">
        <v>16.867248136099999</v>
      </c>
    </row>
    <row r="157" spans="1:43" x14ac:dyDescent="0.25">
      <c r="A157" s="5">
        <v>25</v>
      </c>
      <c r="B157" s="49"/>
      <c r="C157" s="49"/>
      <c r="D157" s="49"/>
      <c r="E157" s="49"/>
      <c r="F157" s="49"/>
      <c r="G157" s="49"/>
      <c r="H157" s="49"/>
      <c r="I157" s="49"/>
      <c r="J157" s="49"/>
      <c r="K157" s="49"/>
      <c r="L157" s="49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49"/>
      <c r="AB157" s="49"/>
      <c r="AC157" s="49"/>
      <c r="AD157" s="49"/>
      <c r="AE157" s="49"/>
      <c r="AF157" s="49"/>
      <c r="AG157" s="49"/>
      <c r="AH157" s="49"/>
      <c r="AI157" s="49"/>
      <c r="AJ157" s="49"/>
      <c r="AK157" s="49"/>
      <c r="AL157" s="49"/>
      <c r="AM157" s="49"/>
      <c r="AN157" s="49"/>
      <c r="AO157" s="49"/>
      <c r="AP157" s="49"/>
      <c r="AQ157" s="49"/>
    </row>
    <row r="158" spans="1:43" x14ac:dyDescent="0.25">
      <c r="A158" s="5">
        <v>26</v>
      </c>
      <c r="B158" s="49"/>
      <c r="C158" s="49"/>
      <c r="D158" s="49"/>
      <c r="E158" s="49"/>
      <c r="F158" s="49"/>
      <c r="G158" s="49"/>
      <c r="H158" s="49"/>
      <c r="I158" s="49"/>
      <c r="J158" s="49"/>
      <c r="K158" s="49"/>
      <c r="L158" s="49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49"/>
      <c r="AB158" s="49"/>
      <c r="AC158" s="49"/>
      <c r="AD158" s="49"/>
      <c r="AE158" s="49"/>
      <c r="AF158" s="49"/>
      <c r="AG158" s="49"/>
      <c r="AH158" s="49"/>
      <c r="AI158" s="49"/>
      <c r="AJ158" s="49"/>
      <c r="AK158" s="49"/>
      <c r="AL158" s="49"/>
      <c r="AM158" s="49"/>
      <c r="AN158" s="49"/>
      <c r="AO158" s="49"/>
      <c r="AP158" s="49"/>
      <c r="AQ158" s="49"/>
    </row>
    <row r="159" spans="1:43" x14ac:dyDescent="0.25">
      <c r="A159" s="5">
        <v>27</v>
      </c>
      <c r="B159" s="49"/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</row>
    <row r="160" spans="1:43" x14ac:dyDescent="0.25">
      <c r="A160" s="5">
        <v>28</v>
      </c>
      <c r="B160" s="50">
        <v>6.9108999999999998</v>
      </c>
      <c r="C160" s="50">
        <v>0.69289999999999996</v>
      </c>
      <c r="D160" s="50">
        <v>9.2899999999999996E-2</v>
      </c>
      <c r="E160" s="50">
        <v>4.0269000000000004</v>
      </c>
      <c r="F160" s="50">
        <v>1.3769</v>
      </c>
      <c r="G160" s="50">
        <v>696.46</v>
      </c>
      <c r="H160" s="50">
        <v>3358.84</v>
      </c>
      <c r="I160" s="50">
        <v>23.091999999999999</v>
      </c>
      <c r="J160" s="57" t="s">
        <v>38</v>
      </c>
      <c r="K160" s="57" t="s">
        <v>38</v>
      </c>
      <c r="L160" s="50">
        <v>69.614199999999997</v>
      </c>
      <c r="M160" s="57" t="s">
        <v>38</v>
      </c>
      <c r="N160" s="57" t="s">
        <v>38</v>
      </c>
      <c r="O160" s="57" t="s">
        <v>38</v>
      </c>
      <c r="P160" s="50">
        <v>1184.0999999999999</v>
      </c>
      <c r="Q160" s="50">
        <v>4.1924999999999999</v>
      </c>
      <c r="R160" s="50">
        <v>19.165199999999999</v>
      </c>
      <c r="S160" s="57" t="s">
        <v>38</v>
      </c>
      <c r="T160" s="50">
        <v>0.65459999999999996</v>
      </c>
      <c r="U160" s="57" t="s">
        <v>38</v>
      </c>
      <c r="V160" s="50">
        <v>3.3530000000000002</v>
      </c>
      <c r="W160" s="50">
        <v>52.152999999999999</v>
      </c>
      <c r="X160" s="50">
        <v>3.8386</v>
      </c>
      <c r="Y160" s="50">
        <v>64.539400000000001</v>
      </c>
      <c r="Z160" s="50">
        <v>1.3769</v>
      </c>
      <c r="AA160" s="50">
        <v>14.625400000000001</v>
      </c>
      <c r="AB160" s="57" t="s">
        <v>38</v>
      </c>
      <c r="AC160" s="50">
        <v>31.794</v>
      </c>
      <c r="AD160" s="50">
        <v>6.7687999999999997</v>
      </c>
      <c r="AE160" s="50">
        <v>35.112000000000002</v>
      </c>
      <c r="AF160" s="57" t="s">
        <v>38</v>
      </c>
      <c r="AG160" s="50" t="s">
        <v>38</v>
      </c>
      <c r="AH160" s="57" t="s">
        <v>38</v>
      </c>
      <c r="AI160" s="50">
        <v>0.3039</v>
      </c>
      <c r="AJ160" s="50">
        <v>35.343800000000002</v>
      </c>
      <c r="AK160" s="50">
        <v>0.38450000000000001</v>
      </c>
      <c r="AL160" s="50">
        <v>3.64</v>
      </c>
      <c r="AM160" s="50">
        <v>3.75</v>
      </c>
      <c r="AN160" s="57" t="s">
        <v>38</v>
      </c>
      <c r="AO160" s="50">
        <v>3.6724999999999999</v>
      </c>
      <c r="AP160" s="50">
        <v>0.70899999999999996</v>
      </c>
      <c r="AQ160" s="50">
        <v>16.841007870199999</v>
      </c>
    </row>
    <row r="161" spans="1:43" x14ac:dyDescent="0.25">
      <c r="A161" s="5">
        <v>29</v>
      </c>
      <c r="B161" s="50">
        <v>6.9154999999999998</v>
      </c>
      <c r="C161" s="50">
        <v>0.69299999999999995</v>
      </c>
      <c r="D161" s="50">
        <v>9.1800000000000007E-2</v>
      </c>
      <c r="E161" s="50">
        <v>3.9958999999999998</v>
      </c>
      <c r="F161" s="50">
        <v>1.3804000000000001</v>
      </c>
      <c r="G161" s="50">
        <v>703.48</v>
      </c>
      <c r="H161" s="50">
        <v>3362.48</v>
      </c>
      <c r="I161" s="50">
        <v>23.178999999999998</v>
      </c>
      <c r="J161" s="57" t="s">
        <v>38</v>
      </c>
      <c r="K161" s="57" t="s">
        <v>38</v>
      </c>
      <c r="L161" s="50">
        <v>69.880499999999998</v>
      </c>
      <c r="M161" s="57" t="s">
        <v>38</v>
      </c>
      <c r="N161" s="57" t="s">
        <v>38</v>
      </c>
      <c r="O161" s="57" t="s">
        <v>38</v>
      </c>
      <c r="P161" s="50">
        <v>1187.5999999999999</v>
      </c>
      <c r="Q161" s="50">
        <v>4.1955</v>
      </c>
      <c r="R161" s="50">
        <v>19.2395</v>
      </c>
      <c r="S161" s="57" t="s">
        <v>38</v>
      </c>
      <c r="T161" s="50">
        <v>0.65429999999999999</v>
      </c>
      <c r="U161" s="57" t="s">
        <v>38</v>
      </c>
      <c r="V161" s="50">
        <v>3.3540000000000001</v>
      </c>
      <c r="W161" s="50">
        <v>52.268000000000001</v>
      </c>
      <c r="X161" s="50">
        <v>3.8553999999999999</v>
      </c>
      <c r="Y161" s="50">
        <v>64.9084</v>
      </c>
      <c r="Z161" s="50">
        <v>1.3804000000000001</v>
      </c>
      <c r="AA161" s="50">
        <v>14.786350000000001</v>
      </c>
      <c r="AB161" s="57" t="s">
        <v>38</v>
      </c>
      <c r="AC161" s="50">
        <v>31.832999999999998</v>
      </c>
      <c r="AD161" s="50">
        <v>6.7516999999999996</v>
      </c>
      <c r="AE161" s="50">
        <v>35.195</v>
      </c>
      <c r="AF161" s="57" t="s">
        <v>38</v>
      </c>
      <c r="AG161" s="50" t="s">
        <v>38</v>
      </c>
      <c r="AH161" s="57" t="s">
        <v>38</v>
      </c>
      <c r="AI161" s="50">
        <v>0.3039</v>
      </c>
      <c r="AJ161" s="50">
        <v>35.3994</v>
      </c>
      <c r="AK161" s="50">
        <v>0.38450000000000001</v>
      </c>
      <c r="AL161" s="50">
        <v>3.64</v>
      </c>
      <c r="AM161" s="50">
        <v>3.75</v>
      </c>
      <c r="AN161" s="57" t="s">
        <v>38</v>
      </c>
      <c r="AO161" s="50">
        <v>3.6724999999999999</v>
      </c>
      <c r="AP161" s="50">
        <v>0.70899999999999996</v>
      </c>
      <c r="AQ161" s="50">
        <v>16.829363950299999</v>
      </c>
    </row>
    <row r="162" spans="1:43" x14ac:dyDescent="0.25">
      <c r="A162" s="5">
        <v>30</v>
      </c>
      <c r="B162" s="50">
        <v>6.9055</v>
      </c>
      <c r="C162" s="50">
        <v>0.69289999999999996</v>
      </c>
      <c r="D162" s="50" t="s">
        <v>38</v>
      </c>
      <c r="E162" s="50">
        <v>3.9714</v>
      </c>
      <c r="F162" s="50">
        <v>1.3793</v>
      </c>
      <c r="G162" s="50">
        <v>708.2</v>
      </c>
      <c r="H162" s="50" t="s">
        <v>38</v>
      </c>
      <c r="I162" s="50">
        <v>23.207999999999998</v>
      </c>
      <c r="J162" s="57" t="s">
        <v>38</v>
      </c>
      <c r="K162" s="57" t="s">
        <v>38</v>
      </c>
      <c r="L162" s="50">
        <v>69.785200000000003</v>
      </c>
      <c r="M162" s="57" t="s">
        <v>38</v>
      </c>
      <c r="N162" s="57" t="s">
        <v>38</v>
      </c>
      <c r="O162" s="57" t="s">
        <v>38</v>
      </c>
      <c r="P162" s="50">
        <v>1193.0999999999999</v>
      </c>
      <c r="Q162" s="50">
        <v>4.1965000000000003</v>
      </c>
      <c r="R162" s="50">
        <v>19.068300000000001</v>
      </c>
      <c r="S162" s="57" t="s">
        <v>38</v>
      </c>
      <c r="T162" s="50">
        <v>0.65129999999999999</v>
      </c>
      <c r="U162" s="57" t="s">
        <v>38</v>
      </c>
      <c r="V162" s="50">
        <v>3.3580000000000001</v>
      </c>
      <c r="W162" s="50">
        <v>52.381999999999998</v>
      </c>
      <c r="X162" s="50">
        <v>3.8548</v>
      </c>
      <c r="Y162" s="50">
        <v>65.058300000000003</v>
      </c>
      <c r="Z162" s="50">
        <v>1.3793</v>
      </c>
      <c r="AA162" s="50">
        <v>14.618600000000001</v>
      </c>
      <c r="AB162" s="57" t="s">
        <v>38</v>
      </c>
      <c r="AC162" s="50">
        <v>31.8</v>
      </c>
      <c r="AD162" s="50">
        <v>6.7352999999999996</v>
      </c>
      <c r="AE162" s="50">
        <v>35.237000000000002</v>
      </c>
      <c r="AF162" s="57" t="s">
        <v>38</v>
      </c>
      <c r="AG162" s="50" t="s">
        <v>38</v>
      </c>
      <c r="AH162" s="57" t="s">
        <v>38</v>
      </c>
      <c r="AI162" s="50">
        <v>0.30409999999999998</v>
      </c>
      <c r="AJ162" s="50">
        <v>35.427999999999997</v>
      </c>
      <c r="AK162" s="50">
        <v>0.38450000000000001</v>
      </c>
      <c r="AL162" s="50">
        <v>3.64</v>
      </c>
      <c r="AM162" s="50">
        <v>3.75</v>
      </c>
      <c r="AN162" s="57" t="s">
        <v>38</v>
      </c>
      <c r="AO162" s="50">
        <v>3.6724999999999999</v>
      </c>
      <c r="AP162" s="50">
        <v>0.70899999999999996</v>
      </c>
      <c r="AQ162" s="50">
        <v>16.779861905600001</v>
      </c>
    </row>
    <row r="163" spans="1:43" x14ac:dyDescent="0.25">
      <c r="A163" s="5">
        <v>31</v>
      </c>
      <c r="B163" s="50">
        <v>6.9035000000000002</v>
      </c>
      <c r="C163" s="50">
        <v>0.69159999999999999</v>
      </c>
      <c r="D163" s="50">
        <v>9.1800000000000007E-2</v>
      </c>
      <c r="E163" s="50">
        <v>3.9401000000000002</v>
      </c>
      <c r="F163" s="50">
        <v>1.3789</v>
      </c>
      <c r="G163" s="50">
        <v>707.86</v>
      </c>
      <c r="H163" s="50">
        <v>3357.82</v>
      </c>
      <c r="I163" s="50">
        <v>23.152999999999999</v>
      </c>
      <c r="J163" s="57" t="s">
        <v>38</v>
      </c>
      <c r="K163" s="57" t="s">
        <v>38</v>
      </c>
      <c r="L163" s="50">
        <v>69.805800000000005</v>
      </c>
      <c r="M163" s="57" t="s">
        <v>38</v>
      </c>
      <c r="N163" s="57" t="s">
        <v>38</v>
      </c>
      <c r="O163" s="57" t="s">
        <v>38</v>
      </c>
      <c r="P163" s="50">
        <v>1190</v>
      </c>
      <c r="Q163" s="50">
        <v>4.1970000000000001</v>
      </c>
      <c r="R163" s="50">
        <v>19.642600000000002</v>
      </c>
      <c r="S163" s="57" t="s">
        <v>38</v>
      </c>
      <c r="T163" s="50">
        <v>0.65110000000000001</v>
      </c>
      <c r="U163" s="57" t="s">
        <v>38</v>
      </c>
      <c r="V163" s="50">
        <v>3.367</v>
      </c>
      <c r="W163" s="50">
        <v>52.256999999999998</v>
      </c>
      <c r="X163" s="50">
        <v>3.8498000000000001</v>
      </c>
      <c r="Y163" s="50">
        <v>65.383399999999995</v>
      </c>
      <c r="Z163" s="50">
        <v>1.3789</v>
      </c>
      <c r="AA163" s="50">
        <v>14.6797</v>
      </c>
      <c r="AB163" s="57" t="s">
        <v>38</v>
      </c>
      <c r="AC163" s="50">
        <v>31.754999999999999</v>
      </c>
      <c r="AD163" s="50" t="s">
        <v>38</v>
      </c>
      <c r="AE163" s="50">
        <v>35.252000000000002</v>
      </c>
      <c r="AF163" s="57" t="s">
        <v>38</v>
      </c>
      <c r="AG163" s="50" t="s">
        <v>38</v>
      </c>
      <c r="AH163" s="57" t="s">
        <v>38</v>
      </c>
      <c r="AI163" s="50">
        <v>0.30409999999999998</v>
      </c>
      <c r="AJ163" s="50">
        <v>35.4771</v>
      </c>
      <c r="AK163" s="50">
        <v>0.38450000000000001</v>
      </c>
      <c r="AL163" s="50">
        <v>3.64</v>
      </c>
      <c r="AM163" s="50">
        <v>3.75</v>
      </c>
      <c r="AN163" s="57" t="s">
        <v>38</v>
      </c>
      <c r="AO163" s="50">
        <v>3.6724999999999999</v>
      </c>
      <c r="AP163" s="50">
        <v>0.70899999999999996</v>
      </c>
      <c r="AQ163" s="50">
        <v>16.738791494699999</v>
      </c>
    </row>
    <row r="164" spans="1:43" x14ac:dyDescent="0.25">
      <c r="A164" s="27" t="s">
        <v>42</v>
      </c>
      <c r="B164" s="52">
        <f>AVERAGE(B133:B163)</f>
        <v>6.8702631578947368</v>
      </c>
      <c r="C164" s="52">
        <f t="shared" ref="C164:I164" si="5">AVERAGE(C133:C163)</f>
        <v>0.69494545454545442</v>
      </c>
      <c r="D164" s="52">
        <f t="shared" si="5"/>
        <v>9.3021052631578949E-2</v>
      </c>
      <c r="E164" s="52">
        <f t="shared" si="5"/>
        <v>3.9999904761904768</v>
      </c>
      <c r="F164" s="52">
        <f t="shared" si="5"/>
        <v>1.3706199999999999</v>
      </c>
      <c r="G164" s="52">
        <f t="shared" si="5"/>
        <v>692.08809523809532</v>
      </c>
      <c r="H164" s="52">
        <f t="shared" si="5"/>
        <v>3304.5695000000001</v>
      </c>
      <c r="I164" s="52">
        <f t="shared" si="5"/>
        <v>23.041649999999997</v>
      </c>
      <c r="J164" s="58" t="s">
        <v>38</v>
      </c>
      <c r="K164" s="58" t="s">
        <v>38</v>
      </c>
      <c r="L164" s="52">
        <f>AVERAGE(L133:L163)</f>
        <v>69.789333333333332</v>
      </c>
      <c r="M164" s="58" t="s">
        <v>38</v>
      </c>
      <c r="N164" s="58" t="s">
        <v>38</v>
      </c>
      <c r="O164" s="58" t="s">
        <v>38</v>
      </c>
      <c r="P164" s="52">
        <f>AVERAGE(P133:P163)</f>
        <v>1182.9749999999997</v>
      </c>
      <c r="Q164" s="52">
        <f>AVERAGE(Q133:Q163)</f>
        <v>4.1700263157894737</v>
      </c>
      <c r="R164" s="52">
        <f>AVERAGE(R133:R163)</f>
        <v>19.122871428571433</v>
      </c>
      <c r="S164" s="58" t="s">
        <v>38</v>
      </c>
      <c r="T164" s="52">
        <f>AVERAGE(T133:T163)</f>
        <v>0.65635909090909084</v>
      </c>
      <c r="U164" s="58" t="s">
        <v>38</v>
      </c>
      <c r="V164" s="52">
        <f t="shared" ref="V164:AA164" si="6">AVERAGE(V133:V163)</f>
        <v>3.3293500000000003</v>
      </c>
      <c r="W164" s="52">
        <f t="shared" si="6"/>
        <v>52.257200000000012</v>
      </c>
      <c r="X164" s="52">
        <f t="shared" si="6"/>
        <v>3.8427800000000003</v>
      </c>
      <c r="Y164" s="52">
        <f t="shared" si="6"/>
        <v>64.883829411764708</v>
      </c>
      <c r="Z164" s="52">
        <f t="shared" si="6"/>
        <v>1.3706199999999999</v>
      </c>
      <c r="AA164" s="52">
        <f t="shared" si="6"/>
        <v>14.429045000000002</v>
      </c>
      <c r="AB164" s="58" t="s">
        <v>38</v>
      </c>
      <c r="AC164" s="52">
        <f>AVERAGE(AC133:AC163)</f>
        <v>31.79657894736842</v>
      </c>
      <c r="AD164" s="52">
        <f>AVERAGE(AD133:AD163)</f>
        <v>6.7544199999999988</v>
      </c>
      <c r="AE164" s="52">
        <f>AVERAGE(AE133:AE163)</f>
        <v>35.166999999999994</v>
      </c>
      <c r="AF164" s="58" t="s">
        <v>38</v>
      </c>
      <c r="AG164" s="52">
        <f>AVERAGE(AG133:AG163)</f>
        <v>119.49528333333336</v>
      </c>
      <c r="AH164" s="58" t="s">
        <v>38</v>
      </c>
      <c r="AI164" s="52">
        <f>AVERAGE(AI133:AI163)</f>
        <v>0.30392619047619046</v>
      </c>
      <c r="AJ164" s="52">
        <f>AVERAGE(AJ133:AJ163)</f>
        <v>35.081704999999992</v>
      </c>
      <c r="AK164" s="52">
        <f>AVERAGE(AK133:AK163)</f>
        <v>0.38450000000000001</v>
      </c>
      <c r="AL164" s="52">
        <f>AVERAGE(AL133:AL163)</f>
        <v>3.64</v>
      </c>
      <c r="AM164" s="52">
        <f>AVERAGE(AM133:AM163)</f>
        <v>3.75</v>
      </c>
      <c r="AN164" s="58" t="s">
        <v>38</v>
      </c>
      <c r="AO164" s="52">
        <f>AVERAGE(AO133:AO163)</f>
        <v>3.6724999999999999</v>
      </c>
      <c r="AP164" s="52">
        <f>AVERAGE(AP133:AP163)</f>
        <v>0.70899999999999974</v>
      </c>
      <c r="AQ164" s="52">
        <f>AVERAGE(AQ133:AQ163)</f>
        <v>17.02087060203182</v>
      </c>
    </row>
    <row r="165" spans="1:43" ht="15.75" x14ac:dyDescent="0.25">
      <c r="A165" s="28" t="s">
        <v>364</v>
      </c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</row>
    <row r="166" spans="1:43" x14ac:dyDescent="0.25">
      <c r="A166" s="5">
        <v>1</v>
      </c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</row>
    <row r="167" spans="1:43" x14ac:dyDescent="0.25">
      <c r="A167" s="59">
        <v>2</v>
      </c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  <c r="AC167" s="57"/>
      <c r="AD167" s="57"/>
      <c r="AE167" s="57"/>
      <c r="AF167" s="57"/>
      <c r="AG167" s="57"/>
      <c r="AH167" s="57"/>
      <c r="AI167" s="57"/>
      <c r="AJ167" s="57"/>
      <c r="AK167" s="57"/>
      <c r="AL167" s="57"/>
      <c r="AM167" s="57"/>
      <c r="AN167" s="57"/>
      <c r="AO167" s="57"/>
      <c r="AP167" s="57"/>
      <c r="AQ167" s="57"/>
    </row>
    <row r="168" spans="1:43" x14ac:dyDescent="0.25">
      <c r="A168" s="59">
        <v>3</v>
      </c>
      <c r="B168" s="60">
        <v>6.9062000000000001</v>
      </c>
      <c r="C168" s="60">
        <v>0.69479999999999997</v>
      </c>
      <c r="D168" s="60">
        <v>9.2499999999999999E-2</v>
      </c>
      <c r="E168" s="60">
        <v>3.8997000000000002</v>
      </c>
      <c r="F168" s="60">
        <v>1.3707</v>
      </c>
      <c r="G168" s="60">
        <v>709.8</v>
      </c>
      <c r="H168" s="60">
        <v>3377.16</v>
      </c>
      <c r="I168" s="60">
        <v>23.093</v>
      </c>
      <c r="J168" s="61" t="s">
        <v>38</v>
      </c>
      <c r="K168" s="61" t="s">
        <v>38</v>
      </c>
      <c r="L168" s="60">
        <v>69.433800000000005</v>
      </c>
      <c r="M168" s="61" t="s">
        <v>38</v>
      </c>
      <c r="N168" s="61" t="s">
        <v>38</v>
      </c>
      <c r="O168" s="61" t="s">
        <v>38</v>
      </c>
      <c r="P168" s="60">
        <v>1191.2</v>
      </c>
      <c r="Q168" s="60">
        <v>4.1805000000000003</v>
      </c>
      <c r="R168" s="60">
        <v>19.760899999999999</v>
      </c>
      <c r="S168" s="61" t="s">
        <v>38</v>
      </c>
      <c r="T168" s="60" t="s">
        <v>38</v>
      </c>
      <c r="U168" s="61" t="s">
        <v>38</v>
      </c>
      <c r="V168" s="60" t="s">
        <v>38</v>
      </c>
      <c r="W168" s="60">
        <v>52.222000000000001</v>
      </c>
      <c r="X168" s="60">
        <v>3.8292000000000002</v>
      </c>
      <c r="Y168" s="60">
        <v>65.554699999999997</v>
      </c>
      <c r="Z168" s="60">
        <v>1.3707</v>
      </c>
      <c r="AA168" s="60">
        <v>14.52115</v>
      </c>
      <c r="AB168" s="61" t="s">
        <v>38</v>
      </c>
      <c r="AC168" s="60" t="s">
        <v>38</v>
      </c>
      <c r="AD168" s="60">
        <v>6.7404999999999999</v>
      </c>
      <c r="AE168" s="60">
        <v>35.182000000000002</v>
      </c>
      <c r="AF168" s="61" t="s">
        <v>38</v>
      </c>
      <c r="AG168" s="60">
        <v>119.5393</v>
      </c>
      <c r="AH168" s="61" t="s">
        <v>38</v>
      </c>
      <c r="AI168" s="60">
        <v>0.30380000000000001</v>
      </c>
      <c r="AJ168" s="60">
        <v>35.539200000000001</v>
      </c>
      <c r="AK168" s="60">
        <v>0.38450000000000001</v>
      </c>
      <c r="AL168" s="60">
        <v>3.64</v>
      </c>
      <c r="AM168" s="60">
        <v>3.75</v>
      </c>
      <c r="AN168" s="61" t="s">
        <v>38</v>
      </c>
      <c r="AO168" s="60">
        <v>3.6724999999999999</v>
      </c>
      <c r="AP168" s="60">
        <v>0.70899999999999996</v>
      </c>
      <c r="AQ168" s="60">
        <v>16.760656053999998</v>
      </c>
    </row>
    <row r="169" spans="1:43" x14ac:dyDescent="0.25">
      <c r="A169" s="59">
        <v>4</v>
      </c>
      <c r="B169" s="60">
        <v>6.9123000000000001</v>
      </c>
      <c r="C169" s="60">
        <v>0.69820000000000004</v>
      </c>
      <c r="D169" s="60">
        <v>9.2999999999999999E-2</v>
      </c>
      <c r="E169" s="60">
        <v>3.8704000000000001</v>
      </c>
      <c r="F169" s="60">
        <v>1.3682000000000001</v>
      </c>
      <c r="G169" s="60">
        <v>704.59</v>
      </c>
      <c r="H169" s="60">
        <v>3377.16</v>
      </c>
      <c r="I169" s="60">
        <v>22.905999999999999</v>
      </c>
      <c r="J169" s="61" t="s">
        <v>38</v>
      </c>
      <c r="K169" s="61" t="s">
        <v>38</v>
      </c>
      <c r="L169" s="60">
        <v>69.291799999999995</v>
      </c>
      <c r="M169" s="61" t="s">
        <v>38</v>
      </c>
      <c r="N169" s="61" t="s">
        <v>38</v>
      </c>
      <c r="O169" s="61" t="s">
        <v>38</v>
      </c>
      <c r="P169" s="60">
        <v>1183</v>
      </c>
      <c r="Q169" s="60">
        <v>4.1769999999999996</v>
      </c>
      <c r="R169" s="60">
        <v>19.6007</v>
      </c>
      <c r="S169" s="61" t="s">
        <v>38</v>
      </c>
      <c r="T169" s="60">
        <v>0.65839999999999999</v>
      </c>
      <c r="U169" s="61" t="s">
        <v>38</v>
      </c>
      <c r="V169" s="60">
        <v>3.3479999999999999</v>
      </c>
      <c r="W169" s="60">
        <v>52.015999999999998</v>
      </c>
      <c r="X169" s="60">
        <v>3.8041</v>
      </c>
      <c r="Y169" s="60">
        <v>65.1614</v>
      </c>
      <c r="Z169" s="60">
        <v>1.3682000000000001</v>
      </c>
      <c r="AA169" s="60">
        <v>14.638400000000001</v>
      </c>
      <c r="AB169" s="61" t="s">
        <v>38</v>
      </c>
      <c r="AC169" s="60">
        <v>31.355</v>
      </c>
      <c r="AD169" s="60">
        <v>6.7461000000000002</v>
      </c>
      <c r="AE169" s="60">
        <v>35.052999999999997</v>
      </c>
      <c r="AF169" s="61" t="s">
        <v>38</v>
      </c>
      <c r="AG169" s="60" t="s">
        <v>38</v>
      </c>
      <c r="AH169" s="61" t="s">
        <v>38</v>
      </c>
      <c r="AI169" s="60" t="s">
        <v>38</v>
      </c>
      <c r="AJ169" s="60">
        <v>35.520600000000002</v>
      </c>
      <c r="AK169" s="60">
        <v>0.38450000000000001</v>
      </c>
      <c r="AL169" s="60">
        <v>3.64</v>
      </c>
      <c r="AM169" s="60">
        <v>3.75</v>
      </c>
      <c r="AN169" s="61" t="s">
        <v>38</v>
      </c>
      <c r="AO169" s="60">
        <v>3.6724999999999999</v>
      </c>
      <c r="AP169" s="60">
        <v>0.70899999999999996</v>
      </c>
      <c r="AQ169" s="60">
        <v>16.7591038885</v>
      </c>
    </row>
    <row r="170" spans="1:43" x14ac:dyDescent="0.25">
      <c r="A170" s="59">
        <v>5</v>
      </c>
      <c r="B170" s="60">
        <v>6.9104000000000001</v>
      </c>
      <c r="C170" s="60">
        <v>0.7</v>
      </c>
      <c r="D170" s="60">
        <v>9.2399999999999996E-2</v>
      </c>
      <c r="E170" s="60">
        <v>3.8605</v>
      </c>
      <c r="F170" s="60" t="s">
        <v>38</v>
      </c>
      <c r="G170" s="60">
        <v>696.78</v>
      </c>
      <c r="H170" s="60">
        <v>3306.37</v>
      </c>
      <c r="I170" s="60">
        <v>22.77</v>
      </c>
      <c r="J170" s="61" t="s">
        <v>38</v>
      </c>
      <c r="K170" s="61" t="s">
        <v>38</v>
      </c>
      <c r="L170" s="60" t="s">
        <v>38</v>
      </c>
      <c r="M170" s="61" t="s">
        <v>38</v>
      </c>
      <c r="N170" s="61" t="s">
        <v>38</v>
      </c>
      <c r="O170" s="61" t="s">
        <v>38</v>
      </c>
      <c r="P170" s="60">
        <v>1181.5</v>
      </c>
      <c r="Q170" s="60" t="s">
        <v>38</v>
      </c>
      <c r="R170" s="60">
        <v>19.541799999999999</v>
      </c>
      <c r="S170" s="61" t="s">
        <v>38</v>
      </c>
      <c r="T170" s="60">
        <v>0.66259999999999997</v>
      </c>
      <c r="U170" s="61" t="s">
        <v>38</v>
      </c>
      <c r="V170" s="60">
        <v>3.351</v>
      </c>
      <c r="W170" s="60" t="s">
        <v>38</v>
      </c>
      <c r="X170" s="60">
        <v>3.7928999999999999</v>
      </c>
      <c r="Y170" s="60">
        <v>65.124300000000005</v>
      </c>
      <c r="Z170" s="60" t="s">
        <v>38</v>
      </c>
      <c r="AA170" s="60">
        <v>14.69905</v>
      </c>
      <c r="AB170" s="61" t="s">
        <v>38</v>
      </c>
      <c r="AC170" s="60">
        <v>31.402999999999999</v>
      </c>
      <c r="AD170" s="60">
        <v>6.7423000000000002</v>
      </c>
      <c r="AE170" s="60">
        <v>35.063000000000002</v>
      </c>
      <c r="AF170" s="61" t="s">
        <v>38</v>
      </c>
      <c r="AG170" s="60" t="s">
        <v>38</v>
      </c>
      <c r="AH170" s="61" t="s">
        <v>38</v>
      </c>
      <c r="AI170" s="60" t="s">
        <v>38</v>
      </c>
      <c r="AJ170" s="60" t="s">
        <v>38</v>
      </c>
      <c r="AK170" s="60" t="s">
        <v>38</v>
      </c>
      <c r="AL170" s="60" t="s">
        <v>38</v>
      </c>
      <c r="AM170" s="60" t="s">
        <v>38</v>
      </c>
      <c r="AN170" s="61" t="s">
        <v>38</v>
      </c>
      <c r="AO170" s="60" t="s">
        <v>38</v>
      </c>
      <c r="AP170" s="60">
        <v>0.70899999999999996</v>
      </c>
      <c r="AQ170" s="60">
        <v>16.781185067500001</v>
      </c>
    </row>
    <row r="171" spans="1:43" x14ac:dyDescent="0.25">
      <c r="A171" s="59">
        <v>6</v>
      </c>
      <c r="B171" s="60">
        <v>6.9139999999999997</v>
      </c>
      <c r="C171" s="60">
        <v>0.69750000000000001</v>
      </c>
      <c r="D171" s="60">
        <v>9.1600000000000001E-2</v>
      </c>
      <c r="E171" s="60">
        <v>3.8719999999999999</v>
      </c>
      <c r="F171" s="60">
        <v>1.3657999999999999</v>
      </c>
      <c r="G171" s="60">
        <v>693.25</v>
      </c>
      <c r="H171" s="60">
        <v>3296.87</v>
      </c>
      <c r="I171" s="60">
        <v>22.774999999999999</v>
      </c>
      <c r="J171" s="61" t="s">
        <v>38</v>
      </c>
      <c r="K171" s="61" t="s">
        <v>38</v>
      </c>
      <c r="L171" s="60">
        <v>69.320499999999996</v>
      </c>
      <c r="M171" s="61" t="s">
        <v>38</v>
      </c>
      <c r="N171" s="61" t="s">
        <v>38</v>
      </c>
      <c r="O171" s="61" t="s">
        <v>38</v>
      </c>
      <c r="P171" s="60" t="s">
        <v>38</v>
      </c>
      <c r="Q171" s="60" t="s">
        <v>38</v>
      </c>
      <c r="R171" s="60">
        <v>19.708400000000001</v>
      </c>
      <c r="S171" s="61" t="s">
        <v>38</v>
      </c>
      <c r="T171" s="60">
        <v>0.66249999999999998</v>
      </c>
      <c r="U171" s="61" t="s">
        <v>38</v>
      </c>
      <c r="V171" s="60">
        <v>3.335</v>
      </c>
      <c r="W171" s="60">
        <v>51.758000000000003</v>
      </c>
      <c r="X171" s="60">
        <v>3.8065000000000002</v>
      </c>
      <c r="Y171" s="60">
        <v>65.233999999999995</v>
      </c>
      <c r="Z171" s="60">
        <v>1.3657999999999999</v>
      </c>
      <c r="AA171" s="60">
        <v>14.863950000000001</v>
      </c>
      <c r="AB171" s="61" t="s">
        <v>38</v>
      </c>
      <c r="AC171" s="60">
        <v>31.378</v>
      </c>
      <c r="AD171" s="60" t="s">
        <v>38</v>
      </c>
      <c r="AE171" s="60">
        <v>35.302999999999997</v>
      </c>
      <c r="AF171" s="61" t="s">
        <v>38</v>
      </c>
      <c r="AG171" s="60">
        <v>119.3811</v>
      </c>
      <c r="AH171" s="61" t="s">
        <v>38</v>
      </c>
      <c r="AI171" s="60" t="s">
        <v>38</v>
      </c>
      <c r="AJ171" s="60">
        <v>35.528700000000001</v>
      </c>
      <c r="AK171" s="60">
        <v>0.38450000000000001</v>
      </c>
      <c r="AL171" s="60" t="s">
        <v>38</v>
      </c>
      <c r="AM171" s="60" t="s">
        <v>38</v>
      </c>
      <c r="AN171" s="61" t="s">
        <v>38</v>
      </c>
      <c r="AO171" s="60" t="s">
        <v>38</v>
      </c>
      <c r="AP171" s="60">
        <v>0.70899999999999996</v>
      </c>
      <c r="AQ171" s="60">
        <v>16.779364702399999</v>
      </c>
    </row>
    <row r="172" spans="1:43" x14ac:dyDescent="0.25">
      <c r="A172" s="59">
        <v>7</v>
      </c>
      <c r="B172" s="60" t="s">
        <v>38</v>
      </c>
      <c r="C172" s="60">
        <v>0.69699999999999995</v>
      </c>
      <c r="D172" s="60">
        <v>9.1300000000000006E-2</v>
      </c>
      <c r="E172" s="60">
        <v>3.8565</v>
      </c>
      <c r="F172" s="60">
        <v>1.3655999999999999</v>
      </c>
      <c r="G172" s="60">
        <v>692.21</v>
      </c>
      <c r="H172" s="60">
        <v>3288.69</v>
      </c>
      <c r="I172" s="60">
        <v>22.745000000000001</v>
      </c>
      <c r="J172" s="61" t="s">
        <v>38</v>
      </c>
      <c r="K172" s="61" t="s">
        <v>38</v>
      </c>
      <c r="L172" s="60">
        <v>69.301900000000003</v>
      </c>
      <c r="M172" s="61" t="s">
        <v>38</v>
      </c>
      <c r="N172" s="61" t="s">
        <v>38</v>
      </c>
      <c r="O172" s="61" t="s">
        <v>38</v>
      </c>
      <c r="P172" s="60">
        <v>1179.8</v>
      </c>
      <c r="Q172" s="60">
        <v>4.1585000000000001</v>
      </c>
      <c r="R172" s="60">
        <v>19.652799999999999</v>
      </c>
      <c r="S172" s="61" t="s">
        <v>38</v>
      </c>
      <c r="T172" s="60">
        <v>0.66190000000000004</v>
      </c>
      <c r="U172" s="61" t="s">
        <v>38</v>
      </c>
      <c r="V172" s="60">
        <v>3.331</v>
      </c>
      <c r="W172" s="60">
        <v>51.771999999999998</v>
      </c>
      <c r="X172" s="60">
        <v>3.7957999999999998</v>
      </c>
      <c r="Y172" s="60">
        <v>65.039500000000004</v>
      </c>
      <c r="Z172" s="60">
        <v>1.3655999999999999</v>
      </c>
      <c r="AA172" s="60">
        <v>15.01535</v>
      </c>
      <c r="AB172" s="61" t="s">
        <v>38</v>
      </c>
      <c r="AC172" s="60">
        <v>31.353000000000002</v>
      </c>
      <c r="AD172" s="60">
        <v>6.7457000000000003</v>
      </c>
      <c r="AE172" s="60" t="s">
        <v>38</v>
      </c>
      <c r="AF172" s="61" t="s">
        <v>38</v>
      </c>
      <c r="AG172" s="60" t="s">
        <v>38</v>
      </c>
      <c r="AH172" s="61" t="s">
        <v>38</v>
      </c>
      <c r="AI172" s="60" t="s">
        <v>38</v>
      </c>
      <c r="AJ172" s="60">
        <v>35.466200000000001</v>
      </c>
      <c r="AK172" s="60" t="s">
        <v>38</v>
      </c>
      <c r="AL172" s="60" t="s">
        <v>38</v>
      </c>
      <c r="AM172" s="60" t="s">
        <v>38</v>
      </c>
      <c r="AN172" s="61" t="s">
        <v>38</v>
      </c>
      <c r="AO172" s="60" t="s">
        <v>38</v>
      </c>
      <c r="AP172" s="60">
        <v>0.70899999999999996</v>
      </c>
      <c r="AQ172" s="60">
        <v>16.752312744899999</v>
      </c>
    </row>
    <row r="173" spans="1:43" x14ac:dyDescent="0.25">
      <c r="A173" s="59">
        <v>8</v>
      </c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</row>
    <row r="174" spans="1:43" x14ac:dyDescent="0.25">
      <c r="A174" s="59">
        <v>9</v>
      </c>
      <c r="B174" s="50"/>
      <c r="C174" s="50"/>
      <c r="D174" s="50"/>
      <c r="E174" s="50"/>
      <c r="F174" s="50"/>
      <c r="G174" s="50"/>
      <c r="H174" s="50"/>
      <c r="I174" s="50"/>
      <c r="J174" s="57"/>
      <c r="K174" s="57"/>
      <c r="L174" s="50"/>
      <c r="M174" s="57"/>
      <c r="N174" s="57"/>
      <c r="O174" s="57"/>
      <c r="P174" s="50"/>
      <c r="Q174" s="50"/>
      <c r="R174" s="50"/>
      <c r="S174" s="57"/>
      <c r="T174" s="50"/>
      <c r="U174" s="57"/>
      <c r="V174" s="50"/>
      <c r="W174" s="50"/>
      <c r="X174" s="50"/>
      <c r="Y174" s="50"/>
      <c r="Z174" s="50"/>
      <c r="AA174" s="50"/>
      <c r="AB174" s="57"/>
      <c r="AC174" s="50"/>
      <c r="AD174" s="50"/>
      <c r="AE174" s="50"/>
      <c r="AF174" s="57"/>
      <c r="AG174" s="50"/>
      <c r="AH174" s="57"/>
      <c r="AI174" s="50"/>
      <c r="AJ174" s="50"/>
      <c r="AK174" s="50"/>
      <c r="AL174" s="50"/>
      <c r="AM174" s="50"/>
      <c r="AN174" s="57"/>
      <c r="AO174" s="50"/>
      <c r="AP174" s="50"/>
      <c r="AQ174" s="50"/>
    </row>
    <row r="175" spans="1:43" x14ac:dyDescent="0.25">
      <c r="A175" s="59">
        <v>10</v>
      </c>
      <c r="B175" s="50">
        <v>6.9341999999999997</v>
      </c>
      <c r="C175" s="50" t="s">
        <v>38</v>
      </c>
      <c r="D175" s="50">
        <v>9.1800000000000007E-2</v>
      </c>
      <c r="E175" s="50">
        <v>3.8784000000000001</v>
      </c>
      <c r="F175" s="50">
        <v>1.3656999999999999</v>
      </c>
      <c r="G175" s="50">
        <v>692.28</v>
      </c>
      <c r="H175" s="50">
        <v>3274.72</v>
      </c>
      <c r="I175" s="50">
        <v>22.675000000000001</v>
      </c>
      <c r="J175" s="57" t="s">
        <v>38</v>
      </c>
      <c r="K175" s="57" t="s">
        <v>38</v>
      </c>
      <c r="L175" s="50">
        <v>69.459800000000001</v>
      </c>
      <c r="M175" s="57" t="s">
        <v>38</v>
      </c>
      <c r="N175" s="57" t="s">
        <v>38</v>
      </c>
      <c r="O175" s="57" t="s">
        <v>38</v>
      </c>
      <c r="P175" s="50">
        <v>1179.5</v>
      </c>
      <c r="Q175" s="50">
        <v>4.1635</v>
      </c>
      <c r="R175" s="50">
        <v>19.204000000000001</v>
      </c>
      <c r="S175" s="57" t="s">
        <v>38</v>
      </c>
      <c r="T175" s="50">
        <v>0.66479999999999995</v>
      </c>
      <c r="U175" s="57" t="s">
        <v>38</v>
      </c>
      <c r="V175" s="50">
        <v>3.3319999999999999</v>
      </c>
      <c r="W175" s="50">
        <v>51.758000000000003</v>
      </c>
      <c r="X175" s="50">
        <v>3.7745000000000002</v>
      </c>
      <c r="Y175" s="50">
        <v>64.791899999999998</v>
      </c>
      <c r="Z175" s="50">
        <v>1.3656999999999999</v>
      </c>
      <c r="AA175" s="50">
        <v>14.868600000000001</v>
      </c>
      <c r="AB175" s="57" t="s">
        <v>38</v>
      </c>
      <c r="AC175" s="50">
        <v>31.361000000000001</v>
      </c>
      <c r="AD175" s="50">
        <v>6.7545999999999999</v>
      </c>
      <c r="AE175" s="50">
        <v>35.405000000000001</v>
      </c>
      <c r="AF175" s="57" t="s">
        <v>38</v>
      </c>
      <c r="AG175" s="50">
        <v>118.99630000000001</v>
      </c>
      <c r="AH175" s="57" t="s">
        <v>38</v>
      </c>
      <c r="AI175" s="50">
        <v>0.30345</v>
      </c>
      <c r="AJ175" s="50">
        <v>35.405200000000001</v>
      </c>
      <c r="AK175" s="50">
        <v>0.38450000000000001</v>
      </c>
      <c r="AL175" s="50">
        <v>3.64</v>
      </c>
      <c r="AM175" s="50">
        <v>3.75</v>
      </c>
      <c r="AN175" s="57" t="s">
        <v>38</v>
      </c>
      <c r="AO175" s="50">
        <v>3.6724999999999999</v>
      </c>
      <c r="AP175" s="50">
        <v>0.70899999999999996</v>
      </c>
      <c r="AQ175" s="50">
        <v>16.725290071100002</v>
      </c>
    </row>
    <row r="176" spans="1:43" x14ac:dyDescent="0.25">
      <c r="A176" s="59">
        <v>11</v>
      </c>
      <c r="B176" s="50">
        <v>6.9165999999999999</v>
      </c>
      <c r="C176" s="50">
        <v>0.69530000000000003</v>
      </c>
      <c r="D176" s="50">
        <v>9.2200000000000004E-2</v>
      </c>
      <c r="E176" s="50">
        <v>3.8658000000000001</v>
      </c>
      <c r="F176" s="50">
        <v>1.3652</v>
      </c>
      <c r="G176" s="50">
        <v>697.34</v>
      </c>
      <c r="H176" s="50">
        <v>3257.06</v>
      </c>
      <c r="I176" s="50">
        <v>22.651</v>
      </c>
      <c r="J176" s="57" t="s">
        <v>38</v>
      </c>
      <c r="K176" s="57" t="s">
        <v>38</v>
      </c>
      <c r="L176" s="50">
        <v>69.422200000000004</v>
      </c>
      <c r="M176" s="57" t="s">
        <v>38</v>
      </c>
      <c r="N176" s="57" t="s">
        <v>38</v>
      </c>
      <c r="O176" s="57" t="s">
        <v>38</v>
      </c>
      <c r="P176" s="50">
        <v>1184</v>
      </c>
      <c r="Q176" s="50">
        <v>4.1645000000000003</v>
      </c>
      <c r="R176" s="50">
        <v>19.122199999999999</v>
      </c>
      <c r="S176" s="57" t="s">
        <v>38</v>
      </c>
      <c r="T176" s="50">
        <v>0.65980000000000005</v>
      </c>
      <c r="U176" s="57" t="s">
        <v>38</v>
      </c>
      <c r="V176" s="50">
        <v>3.3290000000000002</v>
      </c>
      <c r="W176" s="50">
        <v>52.075000000000003</v>
      </c>
      <c r="X176" s="50">
        <v>3.7722000000000002</v>
      </c>
      <c r="Y176" s="50">
        <v>64.515799999999999</v>
      </c>
      <c r="Z176" s="50">
        <v>1.3652</v>
      </c>
      <c r="AA176" s="50">
        <v>14.781650000000001</v>
      </c>
      <c r="AB176" s="57" t="s">
        <v>38</v>
      </c>
      <c r="AC176" s="50">
        <v>31.312000000000001</v>
      </c>
      <c r="AD176" s="50">
        <v>6.7577999999999996</v>
      </c>
      <c r="AE176" s="50">
        <v>35.351999999999997</v>
      </c>
      <c r="AF176" s="57" t="s">
        <v>38</v>
      </c>
      <c r="AG176" s="50">
        <v>118.9594</v>
      </c>
      <c r="AH176" s="57" t="s">
        <v>38</v>
      </c>
      <c r="AI176" s="50">
        <v>0.30345</v>
      </c>
      <c r="AJ176" s="50">
        <v>35.379600000000003</v>
      </c>
      <c r="AK176" s="50">
        <v>0.38450000000000001</v>
      </c>
      <c r="AL176" s="50">
        <v>3.64</v>
      </c>
      <c r="AM176" s="50">
        <v>3.75</v>
      </c>
      <c r="AN176" s="57" t="s">
        <v>38</v>
      </c>
      <c r="AO176" s="50">
        <v>3.6724999999999999</v>
      </c>
      <c r="AP176" s="50">
        <v>0.70899999999999996</v>
      </c>
      <c r="AQ176" s="50">
        <v>16.7393747486</v>
      </c>
    </row>
    <row r="177" spans="1:43" x14ac:dyDescent="0.25">
      <c r="A177" s="59">
        <v>12</v>
      </c>
      <c r="B177" s="50">
        <v>6.9128999999999996</v>
      </c>
      <c r="C177" s="50">
        <v>0.69479999999999997</v>
      </c>
      <c r="D177" s="50">
        <v>9.2399999999999996E-2</v>
      </c>
      <c r="E177" s="50">
        <v>3.8431000000000002</v>
      </c>
      <c r="F177" s="50">
        <v>1.3644000000000001</v>
      </c>
      <c r="G177" s="50">
        <v>693.6</v>
      </c>
      <c r="H177" s="50">
        <v>3249.56</v>
      </c>
      <c r="I177" s="50">
        <v>22.623000000000001</v>
      </c>
      <c r="J177" s="57" t="s">
        <v>38</v>
      </c>
      <c r="K177" s="57" t="s">
        <v>38</v>
      </c>
      <c r="L177" s="50">
        <v>69.404799999999994</v>
      </c>
      <c r="M177" s="57" t="s">
        <v>38</v>
      </c>
      <c r="N177" s="57" t="s">
        <v>38</v>
      </c>
      <c r="O177" s="57" t="s">
        <v>38</v>
      </c>
      <c r="P177" s="50">
        <v>1181.7</v>
      </c>
      <c r="Q177" s="50">
        <v>4.1639999999999997</v>
      </c>
      <c r="R177" s="50">
        <v>19.138300000000001</v>
      </c>
      <c r="S177" s="57" t="s">
        <v>38</v>
      </c>
      <c r="T177" s="50">
        <v>0.65749999999999997</v>
      </c>
      <c r="U177" s="57" t="s">
        <v>38</v>
      </c>
      <c r="V177" s="50">
        <v>3.3290000000000002</v>
      </c>
      <c r="W177" s="50" t="s">
        <v>38</v>
      </c>
      <c r="X177" s="50">
        <v>3.7629999999999999</v>
      </c>
      <c r="Y177" s="50" t="s">
        <v>38</v>
      </c>
      <c r="Z177" s="50">
        <v>1.3644000000000001</v>
      </c>
      <c r="AA177" s="50">
        <v>14.7532</v>
      </c>
      <c r="AB177" s="57" t="s">
        <v>38</v>
      </c>
      <c r="AC177" s="50">
        <v>31.245000000000001</v>
      </c>
      <c r="AD177" s="50">
        <v>6.7739000000000003</v>
      </c>
      <c r="AE177" s="50">
        <v>35.295999999999999</v>
      </c>
      <c r="AF177" s="57" t="s">
        <v>38</v>
      </c>
      <c r="AG177" s="50">
        <v>118.9858</v>
      </c>
      <c r="AH177" s="57" t="s">
        <v>38</v>
      </c>
      <c r="AI177" s="50">
        <v>0.30335000000000001</v>
      </c>
      <c r="AJ177" s="50">
        <v>35.357700000000001</v>
      </c>
      <c r="AK177" s="50">
        <v>0.38450000000000001</v>
      </c>
      <c r="AL177" s="50">
        <v>3.64</v>
      </c>
      <c r="AM177" s="50">
        <v>3.75</v>
      </c>
      <c r="AN177" s="57" t="s">
        <v>38</v>
      </c>
      <c r="AO177" s="50">
        <v>3.6724999999999999</v>
      </c>
      <c r="AP177" s="50">
        <v>0.70899999999999996</v>
      </c>
      <c r="AQ177" s="50">
        <v>16.7318370164</v>
      </c>
    </row>
    <row r="178" spans="1:43" x14ac:dyDescent="0.25">
      <c r="A178" s="59">
        <v>13</v>
      </c>
      <c r="B178" s="50">
        <v>6.9207999999999998</v>
      </c>
      <c r="C178" s="50">
        <v>0.69130000000000003</v>
      </c>
      <c r="D178" s="50">
        <v>9.1800000000000007E-2</v>
      </c>
      <c r="E178" s="50">
        <v>3.8422999999999998</v>
      </c>
      <c r="F178" s="50">
        <v>1.3667</v>
      </c>
      <c r="G178" s="50">
        <v>694.89</v>
      </c>
      <c r="H178" s="50">
        <v>3264.47</v>
      </c>
      <c r="I178" s="50">
        <v>22.658999999999999</v>
      </c>
      <c r="J178" s="57" t="s">
        <v>38</v>
      </c>
      <c r="K178" s="57" t="s">
        <v>38</v>
      </c>
      <c r="L178" s="50">
        <v>69.357900000000001</v>
      </c>
      <c r="M178" s="57" t="s">
        <v>38</v>
      </c>
      <c r="N178" s="57" t="s">
        <v>38</v>
      </c>
      <c r="O178" s="57" t="s">
        <v>38</v>
      </c>
      <c r="P178" s="50">
        <v>1181.7</v>
      </c>
      <c r="Q178" s="50">
        <v>4.1624999999999996</v>
      </c>
      <c r="R178" s="50">
        <v>19.1645</v>
      </c>
      <c r="S178" s="57" t="s">
        <v>38</v>
      </c>
      <c r="T178" s="50">
        <v>0.65859999999999996</v>
      </c>
      <c r="U178" s="57" t="s">
        <v>38</v>
      </c>
      <c r="V178" s="50">
        <v>3.3290000000000002</v>
      </c>
      <c r="W178" s="50">
        <v>51.969000000000001</v>
      </c>
      <c r="X178" s="50">
        <v>3.7736000000000001</v>
      </c>
      <c r="Y178" s="50">
        <v>64.631399999999999</v>
      </c>
      <c r="Z178" s="50">
        <v>1.3667</v>
      </c>
      <c r="AA178" s="50">
        <v>14.88125</v>
      </c>
      <c r="AB178" s="57" t="s">
        <v>38</v>
      </c>
      <c r="AC178" s="50">
        <v>31.22</v>
      </c>
      <c r="AD178" s="50">
        <v>6.7760999999999996</v>
      </c>
      <c r="AE178" s="50">
        <v>35.295000000000002</v>
      </c>
      <c r="AF178" s="57" t="s">
        <v>38</v>
      </c>
      <c r="AG178" s="50">
        <v>119.15430000000001</v>
      </c>
      <c r="AH178" s="57" t="s">
        <v>38</v>
      </c>
      <c r="AI178" s="50">
        <v>0.30345</v>
      </c>
      <c r="AJ178" s="50">
        <v>35.393300000000004</v>
      </c>
      <c r="AK178" s="50">
        <v>0.38450000000000001</v>
      </c>
      <c r="AL178" s="50">
        <v>3.64</v>
      </c>
      <c r="AM178" s="50">
        <v>3.75</v>
      </c>
      <c r="AN178" s="57" t="s">
        <v>38</v>
      </c>
      <c r="AO178" s="50">
        <v>3.6724999999999999</v>
      </c>
      <c r="AP178" s="50">
        <v>0.70899999999999996</v>
      </c>
      <c r="AQ178" s="50">
        <v>16.744765980699999</v>
      </c>
    </row>
    <row r="179" spans="1:43" x14ac:dyDescent="0.25">
      <c r="A179" s="59">
        <v>14</v>
      </c>
      <c r="B179" s="50">
        <v>6.9238999999999997</v>
      </c>
      <c r="C179" s="50">
        <v>0.68979999999999997</v>
      </c>
      <c r="D179" s="50">
        <v>9.1899999999999996E-2</v>
      </c>
      <c r="E179" s="50">
        <v>3.8807</v>
      </c>
      <c r="F179" s="50">
        <v>1.3678999999999999</v>
      </c>
      <c r="G179" s="50">
        <v>696.25</v>
      </c>
      <c r="H179" s="50">
        <v>3266.72</v>
      </c>
      <c r="I179" s="50">
        <v>22.673999999999999</v>
      </c>
      <c r="J179" s="57" t="s">
        <v>38</v>
      </c>
      <c r="K179" s="57" t="s">
        <v>38</v>
      </c>
      <c r="L179" s="50">
        <v>69.564599999999999</v>
      </c>
      <c r="M179" s="57" t="s">
        <v>38</v>
      </c>
      <c r="N179" s="57" t="s">
        <v>38</v>
      </c>
      <c r="O179" s="57" t="s">
        <v>38</v>
      </c>
      <c r="P179" s="50">
        <v>1184.7</v>
      </c>
      <c r="Q179" s="50">
        <v>4.1684999999999999</v>
      </c>
      <c r="R179" s="50">
        <v>19.148700000000002</v>
      </c>
      <c r="S179" s="57" t="s">
        <v>38</v>
      </c>
      <c r="T179" s="50">
        <v>0.65349999999999997</v>
      </c>
      <c r="U179" s="57" t="s">
        <v>38</v>
      </c>
      <c r="V179" s="50">
        <v>3.3330000000000002</v>
      </c>
      <c r="W179" s="50">
        <v>51.923000000000002</v>
      </c>
      <c r="X179" s="50">
        <v>3.7726999999999999</v>
      </c>
      <c r="Y179" s="50">
        <v>64.432599999999994</v>
      </c>
      <c r="Z179" s="50">
        <v>1.3678999999999999</v>
      </c>
      <c r="AA179" s="50">
        <v>14.793699999999999</v>
      </c>
      <c r="AB179" s="57" t="s">
        <v>38</v>
      </c>
      <c r="AC179" s="50">
        <v>31.199000000000002</v>
      </c>
      <c r="AD179" s="50">
        <v>6.7737999999999996</v>
      </c>
      <c r="AE179" s="50">
        <v>35.332999999999998</v>
      </c>
      <c r="AF179" s="57" t="s">
        <v>38</v>
      </c>
      <c r="AG179" s="50" t="s">
        <v>38</v>
      </c>
      <c r="AH179" s="57" t="s">
        <v>38</v>
      </c>
      <c r="AI179" s="50">
        <v>0.30345</v>
      </c>
      <c r="AJ179" s="50">
        <v>35.403700000000001</v>
      </c>
      <c r="AK179" s="50">
        <v>0.38450000000000001</v>
      </c>
      <c r="AL179" s="50">
        <v>3.64</v>
      </c>
      <c r="AM179" s="50">
        <v>3.75</v>
      </c>
      <c r="AN179" s="57" t="s">
        <v>38</v>
      </c>
      <c r="AO179" s="50">
        <v>3.6724999999999999</v>
      </c>
      <c r="AP179" s="50">
        <v>0.70899999999999996</v>
      </c>
      <c r="AQ179" s="50">
        <v>16.766234940499999</v>
      </c>
    </row>
    <row r="180" spans="1:43" x14ac:dyDescent="0.25">
      <c r="A180" s="59">
        <v>15</v>
      </c>
      <c r="B180" s="50"/>
      <c r="C180" s="50"/>
      <c r="D180" s="50"/>
      <c r="E180" s="50"/>
      <c r="F180" s="50"/>
      <c r="G180" s="50"/>
      <c r="H180" s="50"/>
      <c r="I180" s="50"/>
      <c r="J180" s="57"/>
      <c r="K180" s="57"/>
      <c r="L180" s="50"/>
      <c r="M180" s="57"/>
      <c r="N180" s="57"/>
      <c r="O180" s="57"/>
      <c r="P180" s="50"/>
      <c r="Q180" s="50"/>
      <c r="R180" s="50"/>
      <c r="S180" s="57"/>
      <c r="T180" s="50"/>
      <c r="U180" s="57"/>
      <c r="V180" s="50"/>
      <c r="W180" s="50"/>
      <c r="X180" s="50"/>
      <c r="Y180" s="50"/>
      <c r="Z180" s="50"/>
      <c r="AA180" s="50"/>
      <c r="AB180" s="57"/>
      <c r="AC180" s="50"/>
      <c r="AD180" s="50"/>
      <c r="AE180" s="50"/>
      <c r="AF180" s="57"/>
      <c r="AG180" s="50"/>
      <c r="AH180" s="57"/>
      <c r="AI180" s="50"/>
      <c r="AJ180" s="50"/>
      <c r="AK180" s="50"/>
      <c r="AL180" s="50"/>
      <c r="AM180" s="50"/>
      <c r="AN180" s="57"/>
      <c r="AO180" s="50"/>
      <c r="AP180" s="50"/>
      <c r="AQ180" s="50"/>
    </row>
    <row r="181" spans="1:43" x14ac:dyDescent="0.25">
      <c r="A181" s="59">
        <v>16</v>
      </c>
      <c r="B181" s="50"/>
      <c r="C181" s="50"/>
      <c r="D181" s="50"/>
      <c r="E181" s="50"/>
      <c r="F181" s="50"/>
      <c r="G181" s="50"/>
      <c r="H181" s="50"/>
      <c r="I181" s="50"/>
      <c r="J181" s="57"/>
      <c r="K181" s="57"/>
      <c r="L181" s="50"/>
      <c r="M181" s="57"/>
      <c r="N181" s="57"/>
      <c r="O181" s="57"/>
      <c r="P181" s="50"/>
      <c r="Q181" s="50"/>
      <c r="R181" s="50"/>
      <c r="S181" s="57"/>
      <c r="T181" s="50"/>
      <c r="U181" s="57"/>
      <c r="V181" s="50"/>
      <c r="W181" s="50"/>
      <c r="X181" s="50"/>
      <c r="Y181" s="50"/>
      <c r="Z181" s="50"/>
      <c r="AA181" s="50"/>
      <c r="AB181" s="57"/>
      <c r="AC181" s="50"/>
      <c r="AD181" s="50"/>
      <c r="AE181" s="50"/>
      <c r="AF181" s="57"/>
      <c r="AG181" s="50"/>
      <c r="AH181" s="57"/>
      <c r="AI181" s="50"/>
      <c r="AJ181" s="50"/>
      <c r="AK181" s="50"/>
      <c r="AL181" s="50"/>
      <c r="AM181" s="50"/>
      <c r="AN181" s="57"/>
      <c r="AO181" s="50"/>
      <c r="AP181" s="50"/>
      <c r="AQ181" s="50"/>
    </row>
    <row r="182" spans="1:43" x14ac:dyDescent="0.25">
      <c r="A182" s="59">
        <v>17</v>
      </c>
      <c r="B182" s="50">
        <v>6.9245000000000001</v>
      </c>
      <c r="C182" s="50">
        <v>0.68779999999999997</v>
      </c>
      <c r="D182" s="50">
        <v>9.1999999999999998E-2</v>
      </c>
      <c r="E182" s="50">
        <v>3.8889</v>
      </c>
      <c r="F182" s="50">
        <v>1.3706</v>
      </c>
      <c r="G182" s="50">
        <v>698.72</v>
      </c>
      <c r="H182" s="50">
        <v>3270.7</v>
      </c>
      <c r="I182" s="50">
        <v>22.751999999999999</v>
      </c>
      <c r="J182" s="57" t="s">
        <v>38</v>
      </c>
      <c r="K182" s="57" t="s">
        <v>38</v>
      </c>
      <c r="L182" s="50">
        <v>69.836200000000005</v>
      </c>
      <c r="M182" s="57" t="s">
        <v>38</v>
      </c>
      <c r="N182" s="57" t="s">
        <v>38</v>
      </c>
      <c r="O182" s="57" t="s">
        <v>38</v>
      </c>
      <c r="P182" s="50">
        <v>1184</v>
      </c>
      <c r="Q182" s="50">
        <v>4.1755000000000004</v>
      </c>
      <c r="R182" s="50">
        <v>19.192399999999999</v>
      </c>
      <c r="S182" s="57" t="s">
        <v>38</v>
      </c>
      <c r="T182" s="50">
        <v>0.65049999999999997</v>
      </c>
      <c r="U182" s="57" t="s">
        <v>38</v>
      </c>
      <c r="V182" s="50">
        <v>3.3450000000000002</v>
      </c>
      <c r="W182" s="50">
        <v>51.914000000000001</v>
      </c>
      <c r="X182" s="50">
        <v>3.7989000000000002</v>
      </c>
      <c r="Y182" s="50">
        <v>64.318700000000007</v>
      </c>
      <c r="Z182" s="50">
        <v>1.3706</v>
      </c>
      <c r="AA182" s="50" t="s">
        <v>38</v>
      </c>
      <c r="AB182" s="57" t="s">
        <v>38</v>
      </c>
      <c r="AC182" s="50">
        <v>31.256</v>
      </c>
      <c r="AD182" s="50">
        <v>6.7553999999999998</v>
      </c>
      <c r="AE182" s="50">
        <v>35.302999999999997</v>
      </c>
      <c r="AF182" s="57" t="s">
        <v>38</v>
      </c>
      <c r="AG182" s="50">
        <v>119.3021</v>
      </c>
      <c r="AH182" s="57" t="s">
        <v>38</v>
      </c>
      <c r="AI182" s="50">
        <v>0.30375000000000002</v>
      </c>
      <c r="AJ182" s="50">
        <v>35.575899999999997</v>
      </c>
      <c r="AK182" s="50">
        <v>0.38450000000000001</v>
      </c>
      <c r="AL182" s="50">
        <v>3.64</v>
      </c>
      <c r="AM182" s="50">
        <v>3.75</v>
      </c>
      <c r="AN182" s="57" t="s">
        <v>38</v>
      </c>
      <c r="AO182" s="50">
        <v>3.6724999999999999</v>
      </c>
      <c r="AP182" s="50">
        <v>0.70899999999999996</v>
      </c>
      <c r="AQ182" s="50">
        <v>16.760462092800001</v>
      </c>
    </row>
    <row r="183" spans="1:43" x14ac:dyDescent="0.25">
      <c r="A183" s="59">
        <v>18</v>
      </c>
      <c r="B183" s="50">
        <v>6.9295999999999998</v>
      </c>
      <c r="C183" s="50">
        <v>0.68400000000000005</v>
      </c>
      <c r="D183" s="50">
        <v>9.1999999999999998E-2</v>
      </c>
      <c r="E183" s="50">
        <v>3.8601999999999999</v>
      </c>
      <c r="F183" s="50">
        <v>1.3708</v>
      </c>
      <c r="G183" s="50">
        <v>699.52</v>
      </c>
      <c r="H183" s="50">
        <v>3286.63</v>
      </c>
      <c r="I183" s="50">
        <v>22.797000000000001</v>
      </c>
      <c r="J183" s="57" t="s">
        <v>38</v>
      </c>
      <c r="K183" s="57" t="s">
        <v>38</v>
      </c>
      <c r="L183" s="50">
        <v>69.801000000000002</v>
      </c>
      <c r="M183" s="57" t="s">
        <v>38</v>
      </c>
      <c r="N183" s="57" t="s">
        <v>38</v>
      </c>
      <c r="O183" s="57" t="s">
        <v>38</v>
      </c>
      <c r="P183" s="50">
        <v>1186.3</v>
      </c>
      <c r="Q183" s="50">
        <v>4.1814999999999998</v>
      </c>
      <c r="R183" s="50">
        <v>19.101099999999999</v>
      </c>
      <c r="S183" s="57" t="s">
        <v>38</v>
      </c>
      <c r="T183" s="50">
        <v>0.64970000000000006</v>
      </c>
      <c r="U183" s="57" t="s">
        <v>38</v>
      </c>
      <c r="V183" s="50">
        <v>3.335</v>
      </c>
      <c r="W183" s="50">
        <v>52.124000000000002</v>
      </c>
      <c r="X183" s="50">
        <v>3.8096999999999999</v>
      </c>
      <c r="Y183" s="50">
        <v>64.3352</v>
      </c>
      <c r="Z183" s="50">
        <v>1.3708</v>
      </c>
      <c r="AA183" s="50">
        <v>14.61675</v>
      </c>
      <c r="AB183" s="57" t="s">
        <v>38</v>
      </c>
      <c r="AC183" s="50">
        <v>31.369</v>
      </c>
      <c r="AD183" s="50">
        <v>6.7426000000000004</v>
      </c>
      <c r="AE183" s="50">
        <v>35.328000000000003</v>
      </c>
      <c r="AF183" s="57" t="s">
        <v>38</v>
      </c>
      <c r="AG183" s="50">
        <v>119.42310000000001</v>
      </c>
      <c r="AH183" s="57" t="s">
        <v>38</v>
      </c>
      <c r="AI183" s="50">
        <v>0.30375000000000002</v>
      </c>
      <c r="AJ183" s="50">
        <v>35.678800000000003</v>
      </c>
      <c r="AK183" s="50">
        <v>0.38450000000000001</v>
      </c>
      <c r="AL183" s="50">
        <v>3.64</v>
      </c>
      <c r="AM183" s="50">
        <v>3.75</v>
      </c>
      <c r="AN183" s="57" t="s">
        <v>38</v>
      </c>
      <c r="AO183" s="50">
        <v>3.6724999999999999</v>
      </c>
      <c r="AP183" s="50">
        <v>0.70899999999999996</v>
      </c>
      <c r="AQ183" s="50">
        <v>16.763219865100002</v>
      </c>
    </row>
    <row r="184" spans="1:43" x14ac:dyDescent="0.25">
      <c r="A184" s="59">
        <v>19</v>
      </c>
      <c r="B184" s="50">
        <v>6.9047000000000001</v>
      </c>
      <c r="C184" s="50">
        <v>0.68779999999999997</v>
      </c>
      <c r="D184" s="50">
        <v>9.2600000000000002E-2</v>
      </c>
      <c r="E184" s="50">
        <v>3.8717000000000001</v>
      </c>
      <c r="F184" s="50">
        <v>1.3675999999999999</v>
      </c>
      <c r="G184" s="50">
        <v>696.81</v>
      </c>
      <c r="H184" s="50">
        <v>3264.98</v>
      </c>
      <c r="I184" s="50">
        <v>22.873999999999999</v>
      </c>
      <c r="J184" s="57" t="s">
        <v>38</v>
      </c>
      <c r="K184" s="57" t="s">
        <v>38</v>
      </c>
      <c r="L184" s="50">
        <v>69.667699999999996</v>
      </c>
      <c r="M184" s="57" t="s">
        <v>38</v>
      </c>
      <c r="N184" s="57" t="s">
        <v>38</v>
      </c>
      <c r="O184" s="57" t="s">
        <v>38</v>
      </c>
      <c r="P184" s="50">
        <v>1185</v>
      </c>
      <c r="Q184" s="50">
        <v>4.1764999999999999</v>
      </c>
      <c r="R184" s="50">
        <v>19.1753</v>
      </c>
      <c r="S184" s="57" t="s">
        <v>38</v>
      </c>
      <c r="T184" s="50">
        <v>0.65259999999999996</v>
      </c>
      <c r="U184" s="57" t="s">
        <v>38</v>
      </c>
      <c r="V184" s="50">
        <v>3.3330000000000002</v>
      </c>
      <c r="W184" s="50">
        <v>52.116</v>
      </c>
      <c r="X184" s="50">
        <v>3.8104</v>
      </c>
      <c r="Y184" s="50">
        <v>63.979399999999998</v>
      </c>
      <c r="Z184" s="50">
        <v>1.3675999999999999</v>
      </c>
      <c r="AA184" s="50">
        <v>14.5297</v>
      </c>
      <c r="AB184" s="57" t="s">
        <v>38</v>
      </c>
      <c r="AC184" s="50">
        <v>31.245000000000001</v>
      </c>
      <c r="AD184" s="50" t="s">
        <v>38</v>
      </c>
      <c r="AE184" s="50">
        <v>35.328000000000003</v>
      </c>
      <c r="AF184" s="57" t="s">
        <v>38</v>
      </c>
      <c r="AG184" s="50">
        <v>119.40730000000001</v>
      </c>
      <c r="AH184" s="57" t="s">
        <v>38</v>
      </c>
      <c r="AI184" s="50">
        <v>0.30375000000000002</v>
      </c>
      <c r="AJ184" s="50">
        <v>35.7746</v>
      </c>
      <c r="AK184" s="50">
        <v>0.38450000000000001</v>
      </c>
      <c r="AL184" s="50">
        <v>3.64</v>
      </c>
      <c r="AM184" s="50">
        <v>3.75</v>
      </c>
      <c r="AN184" s="57" t="s">
        <v>38</v>
      </c>
      <c r="AO184" s="50">
        <v>3.6724999999999999</v>
      </c>
      <c r="AP184" s="50">
        <v>0.70899999999999996</v>
      </c>
      <c r="AQ184" s="50">
        <v>16.735231221300001</v>
      </c>
    </row>
    <row r="185" spans="1:43" x14ac:dyDescent="0.25">
      <c r="A185" s="59">
        <v>20</v>
      </c>
      <c r="B185" s="50">
        <v>6.8474000000000004</v>
      </c>
      <c r="C185" s="50">
        <v>0.6895</v>
      </c>
      <c r="D185" s="50">
        <v>9.3700000000000006E-2</v>
      </c>
      <c r="E185" s="50" t="s">
        <v>38</v>
      </c>
      <c r="F185" s="50">
        <v>1.3593</v>
      </c>
      <c r="G185" s="50">
        <v>693.99</v>
      </c>
      <c r="H185" s="50">
        <v>3248.91</v>
      </c>
      <c r="I185" s="50">
        <v>22.663</v>
      </c>
      <c r="J185" s="57" t="s">
        <v>38</v>
      </c>
      <c r="K185" s="57" t="s">
        <v>38</v>
      </c>
      <c r="L185" s="50">
        <v>69.564499999999995</v>
      </c>
      <c r="M185" s="57" t="s">
        <v>38</v>
      </c>
      <c r="N185" s="57" t="s">
        <v>38</v>
      </c>
      <c r="O185" s="57" t="s">
        <v>38</v>
      </c>
      <c r="P185" s="50">
        <v>1177</v>
      </c>
      <c r="Q185" s="50">
        <v>4.1565000000000003</v>
      </c>
      <c r="R185" s="50">
        <v>18.980399999999999</v>
      </c>
      <c r="S185" s="57" t="s">
        <v>38</v>
      </c>
      <c r="T185" s="50">
        <v>0.65710000000000002</v>
      </c>
      <c r="U185" s="57" t="s">
        <v>38</v>
      </c>
      <c r="V185" s="50">
        <v>3.3090000000000002</v>
      </c>
      <c r="W185" s="50">
        <v>51.886000000000003</v>
      </c>
      <c r="X185" s="50" t="s">
        <v>38</v>
      </c>
      <c r="Y185" s="50">
        <v>63.387700000000002</v>
      </c>
      <c r="Z185" s="50">
        <v>1.3593</v>
      </c>
      <c r="AA185" s="50">
        <v>14.239050000000001</v>
      </c>
      <c r="AB185" s="57" t="s">
        <v>38</v>
      </c>
      <c r="AC185" s="50">
        <v>31.039000000000001</v>
      </c>
      <c r="AD185" s="50" t="s">
        <v>38</v>
      </c>
      <c r="AE185" s="50">
        <v>35.225000000000001</v>
      </c>
      <c r="AF185" s="57" t="s">
        <v>38</v>
      </c>
      <c r="AG185" s="50">
        <v>118.95950000000001</v>
      </c>
      <c r="AH185" s="57" t="s">
        <v>38</v>
      </c>
      <c r="AI185" s="50">
        <v>0.30345</v>
      </c>
      <c r="AJ185" s="50">
        <v>35.778500000000001</v>
      </c>
      <c r="AK185" s="50">
        <v>0.38450000000000001</v>
      </c>
      <c r="AL185" s="50">
        <v>3.64</v>
      </c>
      <c r="AM185" s="50">
        <v>3.75</v>
      </c>
      <c r="AN185" s="57" t="s">
        <v>38</v>
      </c>
      <c r="AO185" s="50">
        <v>3.6724999999999999</v>
      </c>
      <c r="AP185" s="50">
        <v>0.70899999999999996</v>
      </c>
      <c r="AQ185" s="50">
        <v>16.692106901900001</v>
      </c>
    </row>
    <row r="186" spans="1:43" x14ac:dyDescent="0.25">
      <c r="A186" s="59">
        <v>21</v>
      </c>
      <c r="B186" s="50">
        <v>6.8764000000000003</v>
      </c>
      <c r="C186" s="50">
        <v>0.69330000000000003</v>
      </c>
      <c r="D186" s="50">
        <v>9.3299999999999994E-2</v>
      </c>
      <c r="E186" s="50">
        <v>3.8249</v>
      </c>
      <c r="F186" s="50">
        <v>1.3559000000000001</v>
      </c>
      <c r="G186" s="50">
        <v>684.19</v>
      </c>
      <c r="H186" s="50">
        <v>3202.01</v>
      </c>
      <c r="I186" s="50">
        <v>22.632000000000001</v>
      </c>
      <c r="J186" s="57" t="s">
        <v>38</v>
      </c>
      <c r="K186" s="57" t="s">
        <v>38</v>
      </c>
      <c r="L186" s="50">
        <v>69.634299999999996</v>
      </c>
      <c r="M186" s="57" t="s">
        <v>38</v>
      </c>
      <c r="N186" s="57" t="s">
        <v>38</v>
      </c>
      <c r="O186" s="57" t="s">
        <v>38</v>
      </c>
      <c r="P186" s="50">
        <v>1167.7</v>
      </c>
      <c r="Q186" s="50">
        <v>4.1500000000000004</v>
      </c>
      <c r="R186" s="50">
        <v>19.066099999999999</v>
      </c>
      <c r="S186" s="57" t="s">
        <v>38</v>
      </c>
      <c r="T186" s="50">
        <v>0.66020000000000001</v>
      </c>
      <c r="U186" s="57" t="s">
        <v>38</v>
      </c>
      <c r="V186" s="50">
        <v>3.302</v>
      </c>
      <c r="W186" s="50">
        <v>51.716999999999999</v>
      </c>
      <c r="X186" s="50">
        <v>3.7705000000000002</v>
      </c>
      <c r="Y186" s="50">
        <v>63.1295</v>
      </c>
      <c r="Z186" s="50">
        <v>1.3559000000000001</v>
      </c>
      <c r="AA186" s="50">
        <v>14.32405</v>
      </c>
      <c r="AB186" s="57" t="s">
        <v>38</v>
      </c>
      <c r="AC186" s="50">
        <v>30.835000000000001</v>
      </c>
      <c r="AD186" s="50">
        <v>6.7455999999999996</v>
      </c>
      <c r="AE186" s="50" t="s">
        <v>38</v>
      </c>
      <c r="AF186" s="57" t="s">
        <v>38</v>
      </c>
      <c r="AG186" s="50">
        <v>119.01220000000001</v>
      </c>
      <c r="AH186" s="57" t="s">
        <v>38</v>
      </c>
      <c r="AI186" s="50">
        <v>0.30345</v>
      </c>
      <c r="AJ186" s="50">
        <v>35.743200000000002</v>
      </c>
      <c r="AK186" s="50">
        <v>0.38450000000000001</v>
      </c>
      <c r="AL186" s="50">
        <v>3.64</v>
      </c>
      <c r="AM186" s="50">
        <v>3.75</v>
      </c>
      <c r="AN186" s="57" t="s">
        <v>38</v>
      </c>
      <c r="AO186" s="50">
        <v>3.6724999999999999</v>
      </c>
      <c r="AP186" s="50">
        <v>0.70899999999999996</v>
      </c>
      <c r="AQ186" s="50">
        <v>16.687829082899999</v>
      </c>
    </row>
    <row r="187" spans="1:43" x14ac:dyDescent="0.25">
      <c r="A187" s="59">
        <v>22</v>
      </c>
      <c r="B187" s="50"/>
      <c r="C187" s="50"/>
      <c r="D187" s="50"/>
      <c r="E187" s="50"/>
      <c r="F187" s="50"/>
      <c r="G187" s="50"/>
      <c r="H187" s="50"/>
      <c r="I187" s="50"/>
      <c r="J187" s="57"/>
      <c r="K187" s="57"/>
      <c r="L187" s="50"/>
      <c r="M187" s="57"/>
      <c r="N187" s="57"/>
      <c r="O187" s="57"/>
      <c r="P187" s="50"/>
      <c r="Q187" s="50"/>
      <c r="R187" s="50"/>
      <c r="S187" s="57"/>
      <c r="T187" s="50"/>
      <c r="U187" s="57"/>
      <c r="V187" s="50"/>
      <c r="W187" s="50"/>
      <c r="X187" s="50"/>
      <c r="Y187" s="50"/>
      <c r="Z187" s="50"/>
      <c r="AA187" s="50"/>
      <c r="AB187" s="57"/>
      <c r="AC187" s="50"/>
      <c r="AD187" s="50"/>
      <c r="AE187" s="50"/>
      <c r="AF187" s="57"/>
      <c r="AG187" s="50"/>
      <c r="AH187" s="57"/>
      <c r="AI187" s="50"/>
      <c r="AJ187" s="50"/>
      <c r="AK187" s="50"/>
      <c r="AL187" s="50"/>
      <c r="AM187" s="50"/>
      <c r="AN187" s="57"/>
      <c r="AO187" s="50"/>
      <c r="AP187" s="50"/>
      <c r="AQ187" s="50"/>
    </row>
    <row r="188" spans="1:43" x14ac:dyDescent="0.25">
      <c r="A188" s="59">
        <v>23</v>
      </c>
      <c r="B188" s="50"/>
      <c r="C188" s="50"/>
      <c r="D188" s="50"/>
      <c r="E188" s="50"/>
      <c r="F188" s="50"/>
      <c r="G188" s="50"/>
      <c r="H188" s="50"/>
      <c r="I188" s="50"/>
      <c r="J188" s="57"/>
      <c r="K188" s="57"/>
      <c r="L188" s="50"/>
      <c r="M188" s="57"/>
      <c r="N188" s="57"/>
      <c r="O188" s="57"/>
      <c r="P188" s="50"/>
      <c r="Q188" s="50"/>
      <c r="R188" s="50"/>
      <c r="S188" s="57"/>
      <c r="T188" s="50"/>
      <c r="U188" s="57"/>
      <c r="V188" s="50"/>
      <c r="W188" s="50"/>
      <c r="X188" s="50"/>
      <c r="Y188" s="50"/>
      <c r="Z188" s="50"/>
      <c r="AA188" s="50"/>
      <c r="AB188" s="57"/>
      <c r="AC188" s="50"/>
      <c r="AD188" s="50"/>
      <c r="AE188" s="50"/>
      <c r="AF188" s="57"/>
      <c r="AG188" s="50"/>
      <c r="AH188" s="57"/>
      <c r="AI188" s="50"/>
      <c r="AJ188" s="50"/>
      <c r="AK188" s="50"/>
      <c r="AL188" s="50"/>
      <c r="AM188" s="50"/>
      <c r="AN188" s="57"/>
      <c r="AO188" s="50"/>
      <c r="AP188" s="50"/>
      <c r="AQ188" s="50"/>
    </row>
    <row r="189" spans="1:43" x14ac:dyDescent="0.25">
      <c r="A189" s="59">
        <v>24</v>
      </c>
      <c r="B189" s="50">
        <v>6.8819999999999997</v>
      </c>
      <c r="C189" s="50">
        <v>0.69540000000000002</v>
      </c>
      <c r="D189" s="50">
        <v>9.3899999999999997E-2</v>
      </c>
      <c r="E189" s="50">
        <v>3.8228</v>
      </c>
      <c r="F189" s="50">
        <v>1.3544</v>
      </c>
      <c r="G189" s="50">
        <v>683.41</v>
      </c>
      <c r="H189" s="50">
        <v>3191.17</v>
      </c>
      <c r="I189" s="50">
        <v>22.465</v>
      </c>
      <c r="J189" s="57" t="s">
        <v>38</v>
      </c>
      <c r="K189" s="57" t="s">
        <v>38</v>
      </c>
      <c r="L189" s="50">
        <v>69.478800000000007</v>
      </c>
      <c r="M189" s="57" t="s">
        <v>38</v>
      </c>
      <c r="N189" s="57" t="s">
        <v>38</v>
      </c>
      <c r="O189" s="57" t="s">
        <v>38</v>
      </c>
      <c r="P189" s="50">
        <v>1162</v>
      </c>
      <c r="Q189" s="50">
        <v>4.1444999999999999</v>
      </c>
      <c r="R189" s="50">
        <v>19.183299999999999</v>
      </c>
      <c r="S189" s="57" t="s">
        <v>38</v>
      </c>
      <c r="T189" s="50">
        <v>0.6593</v>
      </c>
      <c r="U189" s="57" t="s">
        <v>38</v>
      </c>
      <c r="V189" s="50">
        <v>3.2970000000000002</v>
      </c>
      <c r="W189" s="50">
        <v>51.472999999999999</v>
      </c>
      <c r="X189" s="50">
        <v>3.7360000000000002</v>
      </c>
      <c r="Y189" s="50">
        <v>62.909500000000001</v>
      </c>
      <c r="Z189" s="50">
        <v>1.3544</v>
      </c>
      <c r="AA189" s="50">
        <v>14.3367</v>
      </c>
      <c r="AB189" s="57" t="s">
        <v>38</v>
      </c>
      <c r="AC189" s="50">
        <v>30.788</v>
      </c>
      <c r="AD189" s="50">
        <v>6.7548000000000004</v>
      </c>
      <c r="AE189" s="50" t="s">
        <v>38</v>
      </c>
      <c r="AF189" s="57" t="s">
        <v>38</v>
      </c>
      <c r="AG189" s="50">
        <v>118.6326</v>
      </c>
      <c r="AH189" s="57" t="s">
        <v>38</v>
      </c>
      <c r="AI189" s="50">
        <v>0.30309999999999998</v>
      </c>
      <c r="AJ189" s="50">
        <v>35.571800000000003</v>
      </c>
      <c r="AK189" s="50">
        <v>0.38450000000000001</v>
      </c>
      <c r="AL189" s="50">
        <v>3.64</v>
      </c>
      <c r="AM189" s="50">
        <v>3.75</v>
      </c>
      <c r="AN189" s="57" t="s">
        <v>38</v>
      </c>
      <c r="AO189" s="50">
        <v>3.6724999999999999</v>
      </c>
      <c r="AP189" s="50">
        <v>0.70899999999999996</v>
      </c>
      <c r="AQ189" s="50">
        <v>16.699811459599999</v>
      </c>
    </row>
    <row r="190" spans="1:43" x14ac:dyDescent="0.25">
      <c r="A190" s="59">
        <v>25</v>
      </c>
      <c r="B190" s="50">
        <v>6.8791000000000002</v>
      </c>
      <c r="C190" s="50">
        <v>0.69579999999999997</v>
      </c>
      <c r="D190" s="50">
        <v>9.3600000000000003E-2</v>
      </c>
      <c r="E190" s="50">
        <v>3.8296999999999999</v>
      </c>
      <c r="F190" s="50">
        <v>1.3529</v>
      </c>
      <c r="G190" s="50">
        <v>682.31</v>
      </c>
      <c r="H190" s="50">
        <v>3191.17</v>
      </c>
      <c r="I190" s="50">
        <v>22.437999999999999</v>
      </c>
      <c r="J190" s="57" t="s">
        <v>38</v>
      </c>
      <c r="K190" s="57" t="s">
        <v>38</v>
      </c>
      <c r="L190" s="50">
        <v>69.339799999999997</v>
      </c>
      <c r="M190" s="57" t="s">
        <v>38</v>
      </c>
      <c r="N190" s="57" t="s">
        <v>38</v>
      </c>
      <c r="O190" s="57" t="s">
        <v>38</v>
      </c>
      <c r="P190" s="50">
        <v>1157.9000000000001</v>
      </c>
      <c r="Q190" s="50">
        <v>4.1435000000000004</v>
      </c>
      <c r="R190" s="50">
        <v>19.2271</v>
      </c>
      <c r="S190" s="57" t="s">
        <v>38</v>
      </c>
      <c r="T190" s="50">
        <v>0.66439999999999999</v>
      </c>
      <c r="U190" s="57" t="s">
        <v>38</v>
      </c>
      <c r="V190" s="50">
        <v>3.2949999999999999</v>
      </c>
      <c r="W190" s="50">
        <v>51.497999999999998</v>
      </c>
      <c r="X190" s="50">
        <v>3.7376</v>
      </c>
      <c r="Y190" s="50">
        <v>62.5229</v>
      </c>
      <c r="Z190" s="50">
        <v>1.3529</v>
      </c>
      <c r="AA190" s="50">
        <v>14.299899999999999</v>
      </c>
      <c r="AB190" s="57" t="s">
        <v>38</v>
      </c>
      <c r="AC190" s="50">
        <v>30.693999999999999</v>
      </c>
      <c r="AD190" s="50">
        <v>6.7571000000000003</v>
      </c>
      <c r="AE190" s="50" t="s">
        <v>38</v>
      </c>
      <c r="AF190" s="57" t="s">
        <v>38</v>
      </c>
      <c r="AG190" s="50">
        <v>118.62730000000001</v>
      </c>
      <c r="AH190" s="57" t="s">
        <v>38</v>
      </c>
      <c r="AI190" s="50">
        <v>0.3029</v>
      </c>
      <c r="AJ190" s="50">
        <v>35.436199999999999</v>
      </c>
      <c r="AK190" s="50">
        <v>0.38450000000000001</v>
      </c>
      <c r="AL190" s="50">
        <v>3.64</v>
      </c>
      <c r="AM190" s="50">
        <v>3.75</v>
      </c>
      <c r="AN190" s="57" t="s">
        <v>38</v>
      </c>
      <c r="AO190" s="50">
        <v>3.6724999999999999</v>
      </c>
      <c r="AP190" s="50">
        <v>0.70899999999999996</v>
      </c>
      <c r="AQ190" s="50">
        <v>16.6984704857</v>
      </c>
    </row>
    <row r="191" spans="1:43" x14ac:dyDescent="0.25">
      <c r="A191" s="59">
        <v>26</v>
      </c>
      <c r="B191" s="50">
        <v>6.8865999999999996</v>
      </c>
      <c r="C191" s="50">
        <v>0.69699999999999995</v>
      </c>
      <c r="D191" s="50">
        <v>9.35E-2</v>
      </c>
      <c r="E191" s="50">
        <v>3.8435000000000001</v>
      </c>
      <c r="F191" s="50">
        <v>1.3559000000000001</v>
      </c>
      <c r="G191" s="50">
        <v>678.32</v>
      </c>
      <c r="H191" s="50">
        <v>3187.15</v>
      </c>
      <c r="I191" s="50">
        <v>22.434000000000001</v>
      </c>
      <c r="J191" s="57" t="s">
        <v>38</v>
      </c>
      <c r="K191" s="57" t="s">
        <v>38</v>
      </c>
      <c r="L191" s="50">
        <v>69.319199999999995</v>
      </c>
      <c r="M191" s="57" t="s">
        <v>38</v>
      </c>
      <c r="N191" s="57" t="s">
        <v>38</v>
      </c>
      <c r="O191" s="57" t="s">
        <v>38</v>
      </c>
      <c r="P191" s="50">
        <v>1154.7</v>
      </c>
      <c r="Q191" s="50">
        <v>4.1524999999999999</v>
      </c>
      <c r="R191" s="50">
        <v>19.144200000000001</v>
      </c>
      <c r="S191" s="57" t="s">
        <v>38</v>
      </c>
      <c r="T191" s="50">
        <v>0.66310000000000002</v>
      </c>
      <c r="U191" s="57" t="s">
        <v>38</v>
      </c>
      <c r="V191" s="50">
        <v>3.2970000000000002</v>
      </c>
      <c r="W191" s="50">
        <v>51.356000000000002</v>
      </c>
      <c r="X191" s="50">
        <v>3.754</v>
      </c>
      <c r="Y191" s="50">
        <v>62.808300000000003</v>
      </c>
      <c r="Z191" s="50">
        <v>1.3559000000000001</v>
      </c>
      <c r="AA191" s="50">
        <v>14.31945</v>
      </c>
      <c r="AB191" s="57" t="s">
        <v>38</v>
      </c>
      <c r="AC191" s="50">
        <v>30.821999999999999</v>
      </c>
      <c r="AD191" s="50">
        <v>6.7434000000000003</v>
      </c>
      <c r="AE191" s="50">
        <v>35.222000000000001</v>
      </c>
      <c r="AF191" s="57" t="s">
        <v>38</v>
      </c>
      <c r="AG191" s="50">
        <v>118.71169999999999</v>
      </c>
      <c r="AH191" s="57" t="s">
        <v>38</v>
      </c>
      <c r="AI191" s="50">
        <v>0.30314999999999998</v>
      </c>
      <c r="AJ191" s="50">
        <v>35.3429</v>
      </c>
      <c r="AK191" s="50">
        <v>0.38450000000000001</v>
      </c>
      <c r="AL191" s="50">
        <v>3.64</v>
      </c>
      <c r="AM191" s="50">
        <v>3.75</v>
      </c>
      <c r="AN191" s="57" t="s">
        <v>38</v>
      </c>
      <c r="AO191" s="50">
        <v>3.6724999999999999</v>
      </c>
      <c r="AP191" s="50">
        <v>0.70899999999999996</v>
      </c>
      <c r="AQ191" s="50">
        <v>16.699603073900001</v>
      </c>
    </row>
    <row r="192" spans="1:43" x14ac:dyDescent="0.25">
      <c r="A192" s="59">
        <v>27</v>
      </c>
      <c r="B192" s="50">
        <v>6.8776999999999999</v>
      </c>
      <c r="C192" s="50">
        <v>0.69920000000000004</v>
      </c>
      <c r="D192" s="50">
        <v>9.3799999999999994E-2</v>
      </c>
      <c r="E192" s="50">
        <v>3.8635999999999999</v>
      </c>
      <c r="F192" s="50">
        <v>1.3553999999999999</v>
      </c>
      <c r="G192" s="50">
        <v>680.06</v>
      </c>
      <c r="H192" s="50">
        <v>3177.94</v>
      </c>
      <c r="I192" s="50">
        <v>22.372</v>
      </c>
      <c r="J192" s="57" t="s">
        <v>38</v>
      </c>
      <c r="K192" s="57" t="s">
        <v>38</v>
      </c>
      <c r="L192" s="50">
        <v>69.221599999999995</v>
      </c>
      <c r="M192" s="57" t="s">
        <v>38</v>
      </c>
      <c r="N192" s="57" t="s">
        <v>38</v>
      </c>
      <c r="O192" s="57" t="s">
        <v>38</v>
      </c>
      <c r="P192" s="50">
        <v>1158.2</v>
      </c>
      <c r="Q192" s="50">
        <v>4.149</v>
      </c>
      <c r="R192" s="50">
        <v>19.168500000000002</v>
      </c>
      <c r="S192" s="57" t="s">
        <v>38</v>
      </c>
      <c r="T192" s="50">
        <v>0.66849999999999998</v>
      </c>
      <c r="U192" s="57" t="s">
        <v>38</v>
      </c>
      <c r="V192" s="50">
        <v>3.29</v>
      </c>
      <c r="W192" s="50">
        <v>51.518000000000001</v>
      </c>
      <c r="X192" s="50">
        <v>3.7425999999999999</v>
      </c>
      <c r="Y192" s="50">
        <v>63.045200000000001</v>
      </c>
      <c r="Z192" s="50">
        <v>1.3553999999999999</v>
      </c>
      <c r="AA192" s="50">
        <v>14.136749999999999</v>
      </c>
      <c r="AB192" s="57" t="s">
        <v>38</v>
      </c>
      <c r="AC192" s="50">
        <v>30.765000000000001</v>
      </c>
      <c r="AD192" s="50">
        <v>6.7641</v>
      </c>
      <c r="AE192" s="50">
        <v>35.255000000000003</v>
      </c>
      <c r="AF192" s="57" t="s">
        <v>38</v>
      </c>
      <c r="AG192" s="50">
        <v>118.6546</v>
      </c>
      <c r="AH192" s="57" t="s">
        <v>38</v>
      </c>
      <c r="AI192" s="50">
        <v>0.30325000000000002</v>
      </c>
      <c r="AJ192" s="50">
        <v>35.367400000000004</v>
      </c>
      <c r="AK192" s="50">
        <v>0.38450000000000001</v>
      </c>
      <c r="AL192" s="50">
        <v>3.64</v>
      </c>
      <c r="AM192" s="50">
        <v>3.75</v>
      </c>
      <c r="AN192" s="57" t="s">
        <v>38</v>
      </c>
      <c r="AO192" s="50">
        <v>3.6724999999999999</v>
      </c>
      <c r="AP192" s="50">
        <v>0.70899999999999996</v>
      </c>
      <c r="AQ192" s="50">
        <v>16.699662468900001</v>
      </c>
    </row>
    <row r="193" spans="1:43" x14ac:dyDescent="0.25">
      <c r="A193" s="59">
        <v>28</v>
      </c>
      <c r="B193" s="50">
        <v>6.8667999999999996</v>
      </c>
      <c r="C193" s="50">
        <v>0.70130000000000003</v>
      </c>
      <c r="D193" s="50">
        <v>9.4200000000000006E-2</v>
      </c>
      <c r="E193" s="50">
        <v>3.8315999999999999</v>
      </c>
      <c r="F193" s="50">
        <v>1.3534999999999999</v>
      </c>
      <c r="G193" s="50">
        <v>679.86</v>
      </c>
      <c r="H193" s="50">
        <v>3197.23</v>
      </c>
      <c r="I193" s="50">
        <v>22.363</v>
      </c>
      <c r="J193" s="57" t="s">
        <v>38</v>
      </c>
      <c r="K193" s="57" t="s">
        <v>38</v>
      </c>
      <c r="L193" s="50">
        <v>68.918000000000006</v>
      </c>
      <c r="M193" s="57" t="s">
        <v>38</v>
      </c>
      <c r="N193" s="57" t="s">
        <v>38</v>
      </c>
      <c r="O193" s="57" t="s">
        <v>38</v>
      </c>
      <c r="P193" s="50">
        <v>1156.8</v>
      </c>
      <c r="Q193" s="50">
        <v>4.1420000000000003</v>
      </c>
      <c r="R193" s="50">
        <v>19.2087</v>
      </c>
      <c r="S193" s="57" t="s">
        <v>38</v>
      </c>
      <c r="T193" s="50">
        <v>0.6694</v>
      </c>
      <c r="U193" s="57" t="s">
        <v>38</v>
      </c>
      <c r="V193" s="50" t="s">
        <v>38</v>
      </c>
      <c r="W193" s="50">
        <v>51.357999999999997</v>
      </c>
      <c r="X193" s="50">
        <v>3.7336</v>
      </c>
      <c r="Y193" s="50">
        <v>63.075600000000001</v>
      </c>
      <c r="Z193" s="50">
        <v>1.3534999999999999</v>
      </c>
      <c r="AA193" s="50">
        <v>14.170299999999999</v>
      </c>
      <c r="AB193" s="57" t="s">
        <v>38</v>
      </c>
      <c r="AC193" s="50">
        <v>30.736999999999998</v>
      </c>
      <c r="AD193" s="50">
        <v>6.7525000000000004</v>
      </c>
      <c r="AE193" s="50" t="s">
        <v>38</v>
      </c>
      <c r="AF193" s="57" t="s">
        <v>38</v>
      </c>
      <c r="AG193" s="50" t="s">
        <v>38</v>
      </c>
      <c r="AH193" s="57" t="s">
        <v>38</v>
      </c>
      <c r="AI193" s="50">
        <v>0.30325000000000002</v>
      </c>
      <c r="AJ193" s="50">
        <v>35.388199999999998</v>
      </c>
      <c r="AK193" s="50">
        <v>0.38450000000000001</v>
      </c>
      <c r="AL193" s="50">
        <v>3.64</v>
      </c>
      <c r="AM193" s="50">
        <v>3.75</v>
      </c>
      <c r="AN193" s="57" t="s">
        <v>38</v>
      </c>
      <c r="AO193" s="50">
        <v>3.6724999999999999</v>
      </c>
      <c r="AP193" s="50">
        <v>0.70899999999999996</v>
      </c>
      <c r="AQ193" s="50">
        <v>16.698760046699999</v>
      </c>
    </row>
    <row r="194" spans="1:43" x14ac:dyDescent="0.25">
      <c r="A194" s="59">
        <v>29</v>
      </c>
      <c r="B194" s="50"/>
      <c r="C194" s="50"/>
      <c r="D194" s="50"/>
      <c r="E194" s="50"/>
      <c r="F194" s="50"/>
      <c r="G194" s="50"/>
      <c r="H194" s="50"/>
      <c r="I194" s="50"/>
      <c r="J194" s="57"/>
      <c r="K194" s="57"/>
      <c r="L194" s="50"/>
      <c r="M194" s="57"/>
      <c r="N194" s="57"/>
      <c r="O194" s="57"/>
      <c r="P194" s="50"/>
      <c r="Q194" s="50"/>
      <c r="R194" s="50"/>
      <c r="S194" s="57"/>
      <c r="T194" s="50"/>
      <c r="U194" s="57"/>
      <c r="V194" s="50"/>
      <c r="W194" s="50"/>
      <c r="X194" s="50"/>
      <c r="Y194" s="50"/>
      <c r="Z194" s="50"/>
      <c r="AA194" s="50"/>
      <c r="AB194" s="57"/>
      <c r="AC194" s="50"/>
      <c r="AD194" s="50"/>
      <c r="AE194" s="50"/>
      <c r="AF194" s="57"/>
      <c r="AG194" s="50"/>
      <c r="AH194" s="57"/>
      <c r="AI194" s="50"/>
      <c r="AJ194" s="50"/>
      <c r="AK194" s="50"/>
      <c r="AL194" s="50"/>
      <c r="AM194" s="50"/>
      <c r="AN194" s="57"/>
      <c r="AO194" s="50"/>
      <c r="AP194" s="50"/>
      <c r="AQ194" s="50"/>
    </row>
    <row r="195" spans="1:43" x14ac:dyDescent="0.25">
      <c r="A195" s="59">
        <v>30</v>
      </c>
      <c r="B195" s="50"/>
      <c r="C195" s="50"/>
      <c r="D195" s="50"/>
      <c r="E195" s="50"/>
      <c r="F195" s="50"/>
      <c r="G195" s="50"/>
      <c r="H195" s="50"/>
      <c r="I195" s="50"/>
      <c r="J195" s="57"/>
      <c r="K195" s="57"/>
      <c r="L195" s="50"/>
      <c r="M195" s="57"/>
      <c r="N195" s="57"/>
      <c r="O195" s="57"/>
      <c r="P195" s="50"/>
      <c r="Q195" s="50"/>
      <c r="R195" s="50"/>
      <c r="S195" s="57"/>
      <c r="T195" s="50"/>
      <c r="U195" s="57"/>
      <c r="V195" s="50"/>
      <c r="W195" s="50"/>
      <c r="X195" s="50"/>
      <c r="Y195" s="50"/>
      <c r="Z195" s="50"/>
      <c r="AA195" s="50"/>
      <c r="AB195" s="57"/>
      <c r="AC195" s="50"/>
      <c r="AD195" s="50"/>
      <c r="AE195" s="50"/>
      <c r="AF195" s="57"/>
      <c r="AG195" s="50"/>
      <c r="AH195" s="57"/>
      <c r="AI195" s="50"/>
      <c r="AJ195" s="50"/>
      <c r="AK195" s="50"/>
      <c r="AL195" s="50"/>
      <c r="AM195" s="50"/>
      <c r="AN195" s="57"/>
      <c r="AO195" s="50"/>
      <c r="AP195" s="50"/>
      <c r="AQ195" s="50"/>
    </row>
    <row r="196" spans="1:43" x14ac:dyDescent="0.25">
      <c r="A196" s="62" t="s">
        <v>42</v>
      </c>
      <c r="B196" s="65">
        <f>AVERAGE(B168:B193)</f>
        <v>6.9013736842105269</v>
      </c>
      <c r="C196" s="65">
        <f t="shared" ref="C196:AQ196" si="7">AVERAGE(C168:C193)</f>
        <v>0.69420000000000004</v>
      </c>
      <c r="D196" s="65">
        <f t="shared" si="7"/>
        <v>9.2675000000000007E-2</v>
      </c>
      <c r="E196" s="65">
        <f t="shared" si="7"/>
        <v>3.8582263157894734</v>
      </c>
      <c r="F196" s="65">
        <f t="shared" si="7"/>
        <v>1.362973684210526</v>
      </c>
      <c r="G196" s="65">
        <f t="shared" si="7"/>
        <v>692.40899999999999</v>
      </c>
      <c r="H196" s="65">
        <f t="shared" si="7"/>
        <v>3258.8335000000002</v>
      </c>
      <c r="I196" s="65">
        <f t="shared" si="7"/>
        <v>22.668050000000001</v>
      </c>
      <c r="J196" s="66" t="s">
        <v>38</v>
      </c>
      <c r="K196" s="66" t="s">
        <v>38</v>
      </c>
      <c r="L196" s="65">
        <f t="shared" si="7"/>
        <v>69.438863157894744</v>
      </c>
      <c r="M196" s="66" t="s">
        <v>38</v>
      </c>
      <c r="N196" s="66" t="s">
        <v>38</v>
      </c>
      <c r="O196" s="66" t="s">
        <v>38</v>
      </c>
      <c r="P196" s="65">
        <f t="shared" si="7"/>
        <v>1175.6157894736843</v>
      </c>
      <c r="Q196" s="65">
        <f t="shared" si="7"/>
        <v>4.1616944444444446</v>
      </c>
      <c r="R196" s="65">
        <f t="shared" si="7"/>
        <v>19.274469999999997</v>
      </c>
      <c r="S196" s="66" t="s">
        <v>38</v>
      </c>
      <c r="T196" s="65">
        <f t="shared" si="7"/>
        <v>0.65970526315789468</v>
      </c>
      <c r="U196" s="66" t="s">
        <v>38</v>
      </c>
      <c r="V196" s="65">
        <f t="shared" si="7"/>
        <v>3.3233333333333328</v>
      </c>
      <c r="W196" s="65">
        <f t="shared" si="7"/>
        <v>51.802944444444435</v>
      </c>
      <c r="X196" s="65">
        <f t="shared" si="7"/>
        <v>3.7777789473684211</v>
      </c>
      <c r="Y196" s="65">
        <f t="shared" si="7"/>
        <v>64.105136842105253</v>
      </c>
      <c r="Z196" s="65">
        <f t="shared" si="7"/>
        <v>1.362973684210526</v>
      </c>
      <c r="AA196" s="65">
        <f t="shared" si="7"/>
        <v>14.567839473684211</v>
      </c>
      <c r="AB196" s="66" t="s">
        <v>38</v>
      </c>
      <c r="AC196" s="65">
        <f t="shared" si="7"/>
        <v>31.125052631578946</v>
      </c>
      <c r="AD196" s="65">
        <f t="shared" si="7"/>
        <v>6.754488235294116</v>
      </c>
      <c r="AE196" s="65">
        <f t="shared" si="7"/>
        <v>35.262866666666667</v>
      </c>
      <c r="AF196" s="66" t="s">
        <v>38</v>
      </c>
      <c r="AG196" s="65">
        <f t="shared" si="7"/>
        <v>119.04977333333333</v>
      </c>
      <c r="AH196" s="66" t="s">
        <v>38</v>
      </c>
      <c r="AI196" s="65">
        <f t="shared" si="7"/>
        <v>0.30342187500000006</v>
      </c>
      <c r="AJ196" s="65">
        <f t="shared" si="7"/>
        <v>35.507984210526317</v>
      </c>
      <c r="AK196" s="65">
        <f t="shared" si="7"/>
        <v>0.38450000000000001</v>
      </c>
      <c r="AL196" s="65">
        <f t="shared" si="7"/>
        <v>3.64</v>
      </c>
      <c r="AM196" s="65">
        <f t="shared" si="7"/>
        <v>3.75</v>
      </c>
      <c r="AN196" s="66" t="s">
        <v>38</v>
      </c>
      <c r="AO196" s="65">
        <f t="shared" si="7"/>
        <v>3.6724999999999999</v>
      </c>
      <c r="AP196" s="65">
        <f t="shared" si="7"/>
        <v>0.70899999999999974</v>
      </c>
      <c r="AQ196" s="65">
        <f t="shared" si="7"/>
        <v>16.733764095670001</v>
      </c>
    </row>
    <row r="197" spans="1:43" ht="15.75" x14ac:dyDescent="0.25">
      <c r="A197" s="63" t="s">
        <v>365</v>
      </c>
      <c r="B197" s="63"/>
      <c r="C197" s="63"/>
      <c r="D197" s="63"/>
      <c r="E197" s="63"/>
      <c r="F197" s="63"/>
      <c r="G197" s="63"/>
      <c r="H197" s="63"/>
      <c r="I197" s="63"/>
      <c r="J197" s="63"/>
      <c r="K197" s="63"/>
      <c r="L197" s="63"/>
      <c r="M197" s="63"/>
      <c r="N197" s="63"/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3"/>
      <c r="AC197" s="63"/>
      <c r="AD197" s="63"/>
      <c r="AE197" s="63"/>
      <c r="AF197" s="63"/>
      <c r="AG197" s="63"/>
      <c r="AH197" s="63"/>
      <c r="AI197" s="63"/>
      <c r="AJ197" s="63"/>
      <c r="AK197" s="63"/>
      <c r="AL197" s="63"/>
      <c r="AM197" s="63"/>
      <c r="AN197" s="63"/>
      <c r="AO197" s="63"/>
      <c r="AP197" s="63"/>
      <c r="AQ197" s="63"/>
    </row>
    <row r="198" spans="1:43" x14ac:dyDescent="0.25">
      <c r="A198" s="59">
        <v>1</v>
      </c>
      <c r="B198" s="50">
        <v>6.8433000000000002</v>
      </c>
      <c r="C198" s="50">
        <v>0.69940000000000002</v>
      </c>
      <c r="D198" s="50" t="s">
        <v>38</v>
      </c>
      <c r="E198" s="50">
        <v>3.8187000000000002</v>
      </c>
      <c r="F198" s="50">
        <v>1.3534999999999999</v>
      </c>
      <c r="G198" s="50">
        <v>679.15</v>
      </c>
      <c r="H198" s="50" t="s">
        <v>38</v>
      </c>
      <c r="I198" s="50">
        <v>22.452999999999999</v>
      </c>
      <c r="J198" s="57" t="s">
        <v>38</v>
      </c>
      <c r="K198" s="57" t="s">
        <v>38</v>
      </c>
      <c r="L198" s="50">
        <v>68.966499999999996</v>
      </c>
      <c r="M198" s="57" t="s">
        <v>38</v>
      </c>
      <c r="N198" s="57" t="s">
        <v>38</v>
      </c>
      <c r="O198" s="57" t="s">
        <v>38</v>
      </c>
      <c r="P198" s="50">
        <v>1156.4000000000001</v>
      </c>
      <c r="Q198" s="50">
        <v>4.1334999999999997</v>
      </c>
      <c r="R198" s="50">
        <v>19.076000000000001</v>
      </c>
      <c r="S198" s="57" t="s">
        <v>38</v>
      </c>
      <c r="T198" s="50">
        <v>0.67049999999999998</v>
      </c>
      <c r="U198" s="57" t="s">
        <v>38</v>
      </c>
      <c r="V198" s="50">
        <v>3.2879999999999998</v>
      </c>
      <c r="W198" s="50">
        <v>51.232999999999997</v>
      </c>
      <c r="X198" s="50">
        <v>3.7429999999999999</v>
      </c>
      <c r="Y198" s="50">
        <v>63.054099999999998</v>
      </c>
      <c r="Z198" s="50">
        <v>1.3534999999999999</v>
      </c>
      <c r="AA198" s="50">
        <v>14.10965</v>
      </c>
      <c r="AB198" s="57" t="s">
        <v>38</v>
      </c>
      <c r="AC198" s="50">
        <v>30.577999999999999</v>
      </c>
      <c r="AD198" s="50">
        <v>6.7476000000000003</v>
      </c>
      <c r="AE198" s="50">
        <v>35.090000000000003</v>
      </c>
      <c r="AF198" s="57" t="s">
        <v>38</v>
      </c>
      <c r="AG198" s="50" t="s">
        <v>38</v>
      </c>
      <c r="AH198" s="57" t="s">
        <v>38</v>
      </c>
      <c r="AI198" s="50">
        <v>0.30325000000000002</v>
      </c>
      <c r="AJ198" s="50">
        <v>35.464799999999997</v>
      </c>
      <c r="AK198" s="50">
        <v>0.38450000000000001</v>
      </c>
      <c r="AL198" s="50">
        <v>3.64</v>
      </c>
      <c r="AM198" s="50">
        <v>3.75</v>
      </c>
      <c r="AN198" s="57" t="s">
        <v>38</v>
      </c>
      <c r="AO198" s="50">
        <v>3.6724999999999999</v>
      </c>
      <c r="AP198" s="50">
        <v>0.70899999999999996</v>
      </c>
      <c r="AQ198" s="50">
        <v>16.706186811199998</v>
      </c>
    </row>
    <row r="199" spans="1:43" x14ac:dyDescent="0.25">
      <c r="A199" s="59">
        <v>2</v>
      </c>
      <c r="B199" s="50">
        <v>6.8734999999999999</v>
      </c>
      <c r="C199" s="50">
        <v>0.69789999999999996</v>
      </c>
      <c r="D199" s="50" t="s">
        <v>38</v>
      </c>
      <c r="E199" s="50">
        <v>3.8557999999999999</v>
      </c>
      <c r="F199" s="50">
        <v>1.3565</v>
      </c>
      <c r="G199" s="50">
        <v>677.62</v>
      </c>
      <c r="H199" s="50" t="s">
        <v>38</v>
      </c>
      <c r="I199" s="50">
        <v>22.527000000000001</v>
      </c>
      <c r="J199" s="57" t="s">
        <v>38</v>
      </c>
      <c r="K199" s="57" t="s">
        <v>38</v>
      </c>
      <c r="L199" s="50">
        <v>68.992400000000004</v>
      </c>
      <c r="M199" s="57" t="s">
        <v>38</v>
      </c>
      <c r="N199" s="57" t="s">
        <v>38</v>
      </c>
      <c r="O199" s="57" t="s">
        <v>38</v>
      </c>
      <c r="P199" s="50">
        <v>1155.4000000000001</v>
      </c>
      <c r="Q199" s="50">
        <v>4.1420000000000003</v>
      </c>
      <c r="R199" s="50">
        <v>19.069400000000002</v>
      </c>
      <c r="S199" s="57" t="s">
        <v>38</v>
      </c>
      <c r="T199" s="50">
        <v>0.66749999999999998</v>
      </c>
      <c r="U199" s="57" t="s">
        <v>38</v>
      </c>
      <c r="V199" s="50">
        <v>3.2879999999999998</v>
      </c>
      <c r="W199" s="50">
        <v>51.164000000000001</v>
      </c>
      <c r="X199" s="50">
        <v>3.7593000000000001</v>
      </c>
      <c r="Y199" s="50">
        <v>63.226500000000001</v>
      </c>
      <c r="Z199" s="50">
        <v>1.3565</v>
      </c>
      <c r="AA199" s="50">
        <v>14.11595</v>
      </c>
      <c r="AB199" s="57" t="s">
        <v>38</v>
      </c>
      <c r="AC199" s="50">
        <v>30.706</v>
      </c>
      <c r="AD199" s="50">
        <v>6.7464000000000004</v>
      </c>
      <c r="AE199" s="50">
        <v>35.183</v>
      </c>
      <c r="AF199" s="57" t="s">
        <v>38</v>
      </c>
      <c r="AG199" s="50" t="s">
        <v>38</v>
      </c>
      <c r="AH199" s="57" t="s">
        <v>38</v>
      </c>
      <c r="AI199" s="50">
        <v>0.30349999999999999</v>
      </c>
      <c r="AJ199" s="50">
        <v>35.543199999999999</v>
      </c>
      <c r="AK199" s="50">
        <v>0.38450000000000001</v>
      </c>
      <c r="AL199" s="50">
        <v>3.64</v>
      </c>
      <c r="AM199" s="50">
        <v>3.75</v>
      </c>
      <c r="AN199" s="57" t="s">
        <v>38</v>
      </c>
      <c r="AO199" s="50">
        <v>3.6724999999999999</v>
      </c>
      <c r="AP199" s="50">
        <v>0.70899999999999996</v>
      </c>
      <c r="AQ199" s="50">
        <v>16.6337026492</v>
      </c>
    </row>
    <row r="200" spans="1:43" x14ac:dyDescent="0.25">
      <c r="A200" s="59">
        <v>3</v>
      </c>
      <c r="B200" s="50">
        <v>6.8860000000000001</v>
      </c>
      <c r="C200" s="50">
        <v>0.69979999999999998</v>
      </c>
      <c r="D200" s="50">
        <v>9.4100000000000003E-2</v>
      </c>
      <c r="E200" s="50">
        <v>3.8469000000000002</v>
      </c>
      <c r="F200" s="50">
        <v>1.3557999999999999</v>
      </c>
      <c r="G200" s="50">
        <v>681.3</v>
      </c>
      <c r="H200" s="50" t="s">
        <v>38</v>
      </c>
      <c r="I200" s="50">
        <v>22.535</v>
      </c>
      <c r="J200" s="57" t="s">
        <v>38</v>
      </c>
      <c r="K200" s="57" t="s">
        <v>38</v>
      </c>
      <c r="L200" s="50">
        <v>68.877600000000001</v>
      </c>
      <c r="M200" s="57" t="s">
        <v>38</v>
      </c>
      <c r="N200" s="57" t="s">
        <v>38</v>
      </c>
      <c r="O200" s="57" t="s">
        <v>38</v>
      </c>
      <c r="P200" s="50">
        <v>1164.8</v>
      </c>
      <c r="Q200" s="50">
        <v>4.1405000000000003</v>
      </c>
      <c r="R200" s="50">
        <v>19.0502</v>
      </c>
      <c r="S200" s="57" t="s">
        <v>38</v>
      </c>
      <c r="T200" s="50">
        <v>0.66769999999999996</v>
      </c>
      <c r="U200" s="57" t="s">
        <v>38</v>
      </c>
      <c r="V200" s="50" t="s">
        <v>38</v>
      </c>
      <c r="W200" s="50">
        <v>51.106000000000002</v>
      </c>
      <c r="X200" s="50">
        <v>3.7595999999999998</v>
      </c>
      <c r="Y200" s="50">
        <v>63.495100000000001</v>
      </c>
      <c r="Z200" s="50">
        <v>1.3557999999999999</v>
      </c>
      <c r="AA200" s="50">
        <v>14.111649999999999</v>
      </c>
      <c r="AB200" s="57" t="s">
        <v>38</v>
      </c>
      <c r="AC200" s="50">
        <v>30.57</v>
      </c>
      <c r="AD200" s="50">
        <v>6.7251000000000003</v>
      </c>
      <c r="AE200" s="50" t="s">
        <v>38</v>
      </c>
      <c r="AF200" s="57" t="s">
        <v>38</v>
      </c>
      <c r="AG200" s="50" t="s">
        <v>38</v>
      </c>
      <c r="AH200" s="57" t="s">
        <v>38</v>
      </c>
      <c r="AI200" s="50">
        <v>0.3034</v>
      </c>
      <c r="AJ200" s="50">
        <v>35.6355</v>
      </c>
      <c r="AK200" s="50">
        <v>0.38450000000000001</v>
      </c>
      <c r="AL200" s="50">
        <v>3.64</v>
      </c>
      <c r="AM200" s="50">
        <v>3.75</v>
      </c>
      <c r="AN200" s="57" t="s">
        <v>38</v>
      </c>
      <c r="AO200" s="50">
        <v>3.6724999999999999</v>
      </c>
      <c r="AP200" s="50">
        <v>0.70899999999999996</v>
      </c>
      <c r="AQ200" s="50">
        <v>16.619802143499999</v>
      </c>
    </row>
    <row r="201" spans="1:43" x14ac:dyDescent="0.25">
      <c r="A201" s="59">
        <v>4</v>
      </c>
      <c r="B201" s="50"/>
      <c r="C201" s="50"/>
      <c r="D201" s="50"/>
      <c r="E201" s="50"/>
      <c r="F201" s="50"/>
      <c r="G201" s="50"/>
      <c r="H201" s="50"/>
      <c r="I201" s="50"/>
      <c r="J201" s="57"/>
      <c r="K201" s="57"/>
      <c r="L201" s="50"/>
      <c r="M201" s="57"/>
      <c r="N201" s="57"/>
      <c r="O201" s="57"/>
      <c r="P201" s="50"/>
      <c r="Q201" s="50"/>
      <c r="R201" s="50"/>
      <c r="S201" s="57"/>
      <c r="T201" s="50"/>
      <c r="U201" s="57"/>
      <c r="V201" s="50"/>
      <c r="W201" s="50"/>
      <c r="X201" s="50"/>
      <c r="Y201" s="50"/>
      <c r="Z201" s="50"/>
      <c r="AA201" s="50"/>
      <c r="AB201" s="57"/>
      <c r="AC201" s="50"/>
      <c r="AD201" s="50"/>
      <c r="AE201" s="50"/>
      <c r="AF201" s="57"/>
      <c r="AG201" s="50"/>
      <c r="AH201" s="57"/>
      <c r="AI201" s="50"/>
      <c r="AJ201" s="50"/>
      <c r="AK201" s="50"/>
      <c r="AL201" s="50"/>
      <c r="AM201" s="50"/>
      <c r="AN201" s="57"/>
      <c r="AO201" s="50"/>
      <c r="AP201" s="50"/>
      <c r="AQ201" s="50"/>
    </row>
    <row r="202" spans="1:43" x14ac:dyDescent="0.25">
      <c r="A202" s="59">
        <v>5</v>
      </c>
      <c r="B202" s="50">
        <v>6.8781999999999996</v>
      </c>
      <c r="C202" s="50" t="s">
        <v>38</v>
      </c>
      <c r="D202" s="50" t="s">
        <v>38</v>
      </c>
      <c r="E202" s="50" t="s">
        <v>38</v>
      </c>
      <c r="F202" s="50" t="s">
        <v>38</v>
      </c>
      <c r="G202" s="50" t="s">
        <v>38</v>
      </c>
      <c r="H202" s="50" t="s">
        <v>38</v>
      </c>
      <c r="I202" s="50" t="s">
        <v>38</v>
      </c>
      <c r="J202" s="57" t="s">
        <v>38</v>
      </c>
      <c r="K202" s="57" t="s">
        <v>38</v>
      </c>
      <c r="L202" s="50" t="s">
        <v>38</v>
      </c>
      <c r="M202" s="57" t="s">
        <v>38</v>
      </c>
      <c r="N202" s="57" t="s">
        <v>38</v>
      </c>
      <c r="O202" s="57" t="s">
        <v>38</v>
      </c>
      <c r="P202" s="50" t="s">
        <v>38</v>
      </c>
      <c r="Q202" s="50" t="s">
        <v>38</v>
      </c>
      <c r="R202" s="50" t="s">
        <v>38</v>
      </c>
      <c r="S202" s="57" t="s">
        <v>38</v>
      </c>
      <c r="T202" s="50" t="s">
        <v>38</v>
      </c>
      <c r="U202" s="57" t="s">
        <v>38</v>
      </c>
      <c r="V202" s="50" t="s">
        <v>38</v>
      </c>
      <c r="W202" s="50" t="s">
        <v>38</v>
      </c>
      <c r="X202" s="50" t="s">
        <v>38</v>
      </c>
      <c r="Y202" s="50" t="s">
        <v>38</v>
      </c>
      <c r="Z202" s="50" t="s">
        <v>38</v>
      </c>
      <c r="AA202" s="50" t="s">
        <v>38</v>
      </c>
      <c r="AB202" s="57" t="s">
        <v>38</v>
      </c>
      <c r="AC202" s="50" t="s">
        <v>38</v>
      </c>
      <c r="AD202" s="50" t="s">
        <v>38</v>
      </c>
      <c r="AE202" s="50" t="s">
        <v>38</v>
      </c>
      <c r="AF202" s="57" t="s">
        <v>38</v>
      </c>
      <c r="AG202" s="50" t="s">
        <v>38</v>
      </c>
      <c r="AH202" s="57" t="s">
        <v>38</v>
      </c>
      <c r="AI202" s="50" t="s">
        <v>38</v>
      </c>
      <c r="AJ202" s="50" t="s">
        <v>38</v>
      </c>
      <c r="AK202" s="50" t="s">
        <v>38</v>
      </c>
      <c r="AL202" s="50" t="s">
        <v>38</v>
      </c>
      <c r="AM202" s="50" t="s">
        <v>38</v>
      </c>
      <c r="AN202" s="57" t="s">
        <v>38</v>
      </c>
      <c r="AO202" s="50" t="s">
        <v>38</v>
      </c>
      <c r="AP202" s="50">
        <v>0.70899999999999996</v>
      </c>
      <c r="AQ202" s="50">
        <v>16.624922400799999</v>
      </c>
    </row>
    <row r="203" spans="1:43" x14ac:dyDescent="0.25">
      <c r="A203" s="59">
        <v>6</v>
      </c>
      <c r="B203" s="50"/>
      <c r="C203" s="50"/>
      <c r="D203" s="50"/>
      <c r="E203" s="50"/>
      <c r="F203" s="50"/>
      <c r="G203" s="50"/>
      <c r="H203" s="50"/>
      <c r="I203" s="50"/>
      <c r="J203" s="57"/>
      <c r="K203" s="57"/>
      <c r="L203" s="50"/>
      <c r="M203" s="57"/>
      <c r="N203" s="57"/>
      <c r="O203" s="57"/>
      <c r="P203" s="50"/>
      <c r="Q203" s="50"/>
      <c r="R203" s="50"/>
      <c r="S203" s="57"/>
      <c r="T203" s="50"/>
      <c r="U203" s="57"/>
      <c r="V203" s="50"/>
      <c r="W203" s="50"/>
      <c r="X203" s="50"/>
      <c r="Y203" s="50"/>
      <c r="Z203" s="50"/>
      <c r="AA203" s="50"/>
      <c r="AB203" s="57"/>
      <c r="AC203" s="50"/>
      <c r="AD203" s="50"/>
      <c r="AE203" s="50"/>
      <c r="AF203" s="57"/>
      <c r="AG203" s="50"/>
      <c r="AH203" s="57"/>
      <c r="AI203" s="50"/>
      <c r="AJ203" s="50"/>
      <c r="AK203" s="50"/>
      <c r="AL203" s="50"/>
      <c r="AM203" s="50"/>
      <c r="AN203" s="57"/>
      <c r="AO203" s="50"/>
      <c r="AP203" s="50"/>
      <c r="AQ203" s="50"/>
    </row>
    <row r="204" spans="1:43" x14ac:dyDescent="0.25">
      <c r="A204" s="59">
        <v>7</v>
      </c>
      <c r="B204" s="50"/>
      <c r="C204" s="50"/>
      <c r="D204" s="50"/>
      <c r="E204" s="50"/>
      <c r="F204" s="50"/>
      <c r="G204" s="50"/>
      <c r="H204" s="50"/>
      <c r="I204" s="50"/>
      <c r="J204" s="57"/>
      <c r="K204" s="57"/>
      <c r="L204" s="50"/>
      <c r="M204" s="57"/>
      <c r="N204" s="57"/>
      <c r="O204" s="57"/>
      <c r="P204" s="50"/>
      <c r="Q204" s="50"/>
      <c r="R204" s="50"/>
      <c r="S204" s="57"/>
      <c r="T204" s="50"/>
      <c r="U204" s="57"/>
      <c r="V204" s="50"/>
      <c r="W204" s="50"/>
      <c r="X204" s="50"/>
      <c r="Y204" s="50"/>
      <c r="Z204" s="50"/>
      <c r="AA204" s="50"/>
      <c r="AB204" s="57"/>
      <c r="AC204" s="50"/>
      <c r="AD204" s="50"/>
      <c r="AE204" s="50"/>
      <c r="AF204" s="57"/>
      <c r="AG204" s="50"/>
      <c r="AH204" s="57"/>
      <c r="AI204" s="50"/>
      <c r="AJ204" s="50"/>
      <c r="AK204" s="50"/>
      <c r="AL204" s="50"/>
      <c r="AM204" s="50"/>
      <c r="AN204" s="57"/>
      <c r="AO204" s="50"/>
      <c r="AP204" s="50"/>
      <c r="AQ204" s="50"/>
    </row>
    <row r="205" spans="1:43" x14ac:dyDescent="0.25">
      <c r="A205" s="59">
        <v>8</v>
      </c>
      <c r="B205" s="50">
        <v>6.8845000000000001</v>
      </c>
      <c r="C205" s="50">
        <v>0.69899999999999995</v>
      </c>
      <c r="D205" s="50">
        <v>9.3700000000000006E-2</v>
      </c>
      <c r="E205" s="50">
        <v>3.8058999999999998</v>
      </c>
      <c r="F205" s="50">
        <v>1.3612</v>
      </c>
      <c r="G205" s="50">
        <v>683.12</v>
      </c>
      <c r="H205" s="50">
        <v>3217.18</v>
      </c>
      <c r="I205" s="50">
        <v>22.745000000000001</v>
      </c>
      <c r="J205" s="57" t="s">
        <v>38</v>
      </c>
      <c r="K205" s="57" t="s">
        <v>38</v>
      </c>
      <c r="L205" s="50">
        <v>68.6982</v>
      </c>
      <c r="M205" s="57" t="s">
        <v>38</v>
      </c>
      <c r="N205" s="57" t="s">
        <v>38</v>
      </c>
      <c r="O205" s="57" t="s">
        <v>38</v>
      </c>
      <c r="P205" s="50">
        <v>1170.4000000000001</v>
      </c>
      <c r="Q205" s="50">
        <v>4.1435000000000004</v>
      </c>
      <c r="R205" s="50">
        <v>18.9116</v>
      </c>
      <c r="S205" s="57" t="s">
        <v>38</v>
      </c>
      <c r="T205" s="50">
        <v>0.66359999999999997</v>
      </c>
      <c r="U205" s="57" t="s">
        <v>38</v>
      </c>
      <c r="V205" s="50">
        <v>3.286</v>
      </c>
      <c r="W205" s="50">
        <v>51.156999999999996</v>
      </c>
      <c r="X205" s="50">
        <v>3.7856999999999998</v>
      </c>
      <c r="Y205" s="50">
        <v>63.869900000000001</v>
      </c>
      <c r="Z205" s="50">
        <v>1.3612</v>
      </c>
      <c r="AA205" s="50">
        <v>14.1515</v>
      </c>
      <c r="AB205" s="57" t="s">
        <v>38</v>
      </c>
      <c r="AC205" s="50">
        <v>30.8</v>
      </c>
      <c r="AD205" s="50">
        <v>6.7655000000000003</v>
      </c>
      <c r="AE205" s="50">
        <v>35.167999999999999</v>
      </c>
      <c r="AF205" s="57" t="s">
        <v>38</v>
      </c>
      <c r="AG205" s="50">
        <v>119.2546</v>
      </c>
      <c r="AH205" s="57" t="s">
        <v>38</v>
      </c>
      <c r="AI205" s="50">
        <v>0.30370000000000003</v>
      </c>
      <c r="AJ205" s="50">
        <v>35.715200000000003</v>
      </c>
      <c r="AK205" s="50">
        <v>0.38450000000000001</v>
      </c>
      <c r="AL205" s="50">
        <v>3.64</v>
      </c>
      <c r="AM205" s="50">
        <v>3.75</v>
      </c>
      <c r="AN205" s="57" t="s">
        <v>38</v>
      </c>
      <c r="AO205" s="50">
        <v>3.6724999999999999</v>
      </c>
      <c r="AP205" s="50">
        <v>0.70899999999999996</v>
      </c>
      <c r="AQ205" s="50">
        <v>16.6100134502</v>
      </c>
    </row>
    <row r="206" spans="1:43" x14ac:dyDescent="0.25">
      <c r="A206" s="59">
        <v>9</v>
      </c>
      <c r="B206" s="50">
        <v>6.8810000000000002</v>
      </c>
      <c r="C206" s="50">
        <v>0.69579999999999997</v>
      </c>
      <c r="D206" s="50">
        <v>9.3700000000000006E-2</v>
      </c>
      <c r="E206" s="50">
        <v>3.7846000000000002</v>
      </c>
      <c r="F206" s="50">
        <v>1.3608</v>
      </c>
      <c r="G206" s="50">
        <v>685.83</v>
      </c>
      <c r="H206" s="50">
        <v>3207.66</v>
      </c>
      <c r="I206" s="50">
        <v>22.8</v>
      </c>
      <c r="J206" s="57" t="s">
        <v>38</v>
      </c>
      <c r="K206" s="57" t="s">
        <v>38</v>
      </c>
      <c r="L206" s="50">
        <v>68.730099999999993</v>
      </c>
      <c r="M206" s="57" t="s">
        <v>38</v>
      </c>
      <c r="N206" s="57" t="s">
        <v>38</v>
      </c>
      <c r="O206" s="57" t="s">
        <v>38</v>
      </c>
      <c r="P206" s="50">
        <v>1178.5</v>
      </c>
      <c r="Q206" s="50">
        <v>4.1425000000000001</v>
      </c>
      <c r="R206" s="50">
        <v>19.004300000000001</v>
      </c>
      <c r="S206" s="57" t="s">
        <v>38</v>
      </c>
      <c r="T206" s="50">
        <v>0.66269999999999996</v>
      </c>
      <c r="U206" s="57" t="s">
        <v>38</v>
      </c>
      <c r="V206" s="50">
        <v>3.2879999999999998</v>
      </c>
      <c r="W206" s="50">
        <v>51.332999999999998</v>
      </c>
      <c r="X206" s="50">
        <v>3.8073999999999999</v>
      </c>
      <c r="Y206" s="50">
        <v>63.765999999999998</v>
      </c>
      <c r="Z206" s="50">
        <v>1.3608</v>
      </c>
      <c r="AA206" s="50">
        <v>14.157550000000001</v>
      </c>
      <c r="AB206" s="57" t="s">
        <v>38</v>
      </c>
      <c r="AC206" s="50">
        <v>30.824999999999999</v>
      </c>
      <c r="AD206" s="50">
        <v>6.7648000000000001</v>
      </c>
      <c r="AE206" s="50">
        <v>35.192</v>
      </c>
      <c r="AF206" s="57" t="s">
        <v>38</v>
      </c>
      <c r="AG206" s="50">
        <v>119.3284</v>
      </c>
      <c r="AH206" s="57" t="s">
        <v>38</v>
      </c>
      <c r="AI206" s="50">
        <v>0.30370000000000003</v>
      </c>
      <c r="AJ206" s="50">
        <v>35.7727</v>
      </c>
      <c r="AK206" s="50">
        <v>0.38450000000000001</v>
      </c>
      <c r="AL206" s="50">
        <v>3.64</v>
      </c>
      <c r="AM206" s="50">
        <v>3.75</v>
      </c>
      <c r="AN206" s="57" t="s">
        <v>38</v>
      </c>
      <c r="AO206" s="50">
        <v>3.6724999999999999</v>
      </c>
      <c r="AP206" s="50">
        <v>0.70899999999999996</v>
      </c>
      <c r="AQ206" s="50">
        <v>16.615486480800001</v>
      </c>
    </row>
    <row r="207" spans="1:43" x14ac:dyDescent="0.25">
      <c r="A207" s="59">
        <v>10</v>
      </c>
      <c r="B207" s="50">
        <v>6.8845000000000001</v>
      </c>
      <c r="C207" s="50">
        <v>0.69240000000000002</v>
      </c>
      <c r="D207" s="50">
        <v>9.3600000000000003E-2</v>
      </c>
      <c r="E207" s="50">
        <v>3.7846000000000002</v>
      </c>
      <c r="F207" s="50">
        <v>1.3623000000000001</v>
      </c>
      <c r="G207" s="50">
        <v>688.88</v>
      </c>
      <c r="H207" s="50">
        <v>3223.67</v>
      </c>
      <c r="I207" s="50">
        <v>22.785</v>
      </c>
      <c r="J207" s="57" t="s">
        <v>38</v>
      </c>
      <c r="K207" s="57" t="s">
        <v>38</v>
      </c>
      <c r="L207" s="50">
        <v>68.526899999999998</v>
      </c>
      <c r="M207" s="57" t="s">
        <v>38</v>
      </c>
      <c r="N207" s="57" t="s">
        <v>38</v>
      </c>
      <c r="O207" s="57" t="s">
        <v>38</v>
      </c>
      <c r="P207" s="50">
        <v>1179.9000000000001</v>
      </c>
      <c r="Q207" s="50">
        <v>4.1405000000000003</v>
      </c>
      <c r="R207" s="50">
        <v>19.2425</v>
      </c>
      <c r="S207" s="57" t="s">
        <v>38</v>
      </c>
      <c r="T207" s="50">
        <v>0.65990000000000004</v>
      </c>
      <c r="U207" s="57" t="s">
        <v>38</v>
      </c>
      <c r="V207" s="50">
        <v>3.2850000000000001</v>
      </c>
      <c r="W207" s="50">
        <v>51.326999999999998</v>
      </c>
      <c r="X207" s="50">
        <v>3.8066</v>
      </c>
      <c r="Y207" s="50">
        <v>63.7988</v>
      </c>
      <c r="Z207" s="50">
        <v>1.3623000000000001</v>
      </c>
      <c r="AA207" s="50">
        <v>14.14045</v>
      </c>
      <c r="AB207" s="57" t="s">
        <v>38</v>
      </c>
      <c r="AC207" s="50">
        <v>30.853999999999999</v>
      </c>
      <c r="AD207" s="50" t="s">
        <v>38</v>
      </c>
      <c r="AE207" s="50">
        <v>35.101999999999997</v>
      </c>
      <c r="AF207" s="57" t="s">
        <v>38</v>
      </c>
      <c r="AG207" s="50">
        <v>119.1808</v>
      </c>
      <c r="AH207" s="57" t="s">
        <v>38</v>
      </c>
      <c r="AI207" s="50">
        <v>0.30385000000000001</v>
      </c>
      <c r="AJ207" s="50">
        <v>35.859200000000001</v>
      </c>
      <c r="AK207" s="50">
        <v>0.38450000000000001</v>
      </c>
      <c r="AL207" s="50">
        <v>3.64</v>
      </c>
      <c r="AM207" s="50">
        <v>3.75</v>
      </c>
      <c r="AN207" s="57" t="s">
        <v>38</v>
      </c>
      <c r="AO207" s="50">
        <v>3.6724999999999999</v>
      </c>
      <c r="AP207" s="50">
        <v>0.70899999999999996</v>
      </c>
      <c r="AQ207" s="50">
        <v>16.621842668100001</v>
      </c>
    </row>
    <row r="208" spans="1:43" x14ac:dyDescent="0.25">
      <c r="A208" s="59">
        <v>11</v>
      </c>
      <c r="B208" s="50">
        <v>6.8662000000000001</v>
      </c>
      <c r="C208" s="50">
        <v>0.69720000000000004</v>
      </c>
      <c r="D208" s="50">
        <v>9.4500000000000001E-2</v>
      </c>
      <c r="E208" s="50">
        <v>3.7526999999999999</v>
      </c>
      <c r="F208" s="50">
        <v>1.3552</v>
      </c>
      <c r="G208" s="50">
        <v>685.4</v>
      </c>
      <c r="H208" s="50">
        <v>3212.91</v>
      </c>
      <c r="I208" s="50">
        <v>22.689</v>
      </c>
      <c r="J208" s="57" t="s">
        <v>38</v>
      </c>
      <c r="K208" s="57" t="s">
        <v>38</v>
      </c>
      <c r="L208" s="50">
        <v>68.366500000000002</v>
      </c>
      <c r="M208" s="57" t="s">
        <v>38</v>
      </c>
      <c r="N208" s="57" t="s">
        <v>38</v>
      </c>
      <c r="O208" s="57" t="s">
        <v>38</v>
      </c>
      <c r="P208" s="50">
        <v>1181.4000000000001</v>
      </c>
      <c r="Q208" s="50">
        <v>4.1224999999999996</v>
      </c>
      <c r="R208" s="50">
        <v>19.122699999999998</v>
      </c>
      <c r="S208" s="57" t="s">
        <v>38</v>
      </c>
      <c r="T208" s="50">
        <v>0.66500000000000004</v>
      </c>
      <c r="U208" s="57" t="s">
        <v>38</v>
      </c>
      <c r="V208" s="50">
        <v>3.2810000000000001</v>
      </c>
      <c r="W208" s="50">
        <v>51.408000000000001</v>
      </c>
      <c r="X208" s="50">
        <v>3.7858999999999998</v>
      </c>
      <c r="Y208" s="50">
        <v>62.994399999999999</v>
      </c>
      <c r="Z208" s="50">
        <v>1.3552</v>
      </c>
      <c r="AA208" s="50">
        <v>13.889849999999999</v>
      </c>
      <c r="AB208" s="57" t="s">
        <v>38</v>
      </c>
      <c r="AC208" s="50">
        <v>30.603999999999999</v>
      </c>
      <c r="AD208" s="50">
        <v>6.7747000000000002</v>
      </c>
      <c r="AE208" s="50">
        <v>35.134</v>
      </c>
      <c r="AF208" s="57" t="s">
        <v>38</v>
      </c>
      <c r="AG208" s="50">
        <v>119.1439</v>
      </c>
      <c r="AH208" s="57" t="s">
        <v>38</v>
      </c>
      <c r="AI208" s="50">
        <v>0.30349999999999999</v>
      </c>
      <c r="AJ208" s="50">
        <v>35.857599999999998</v>
      </c>
      <c r="AK208" s="50">
        <v>0.38450000000000001</v>
      </c>
      <c r="AL208" s="50">
        <v>3.64</v>
      </c>
      <c r="AM208" s="50">
        <v>3.75</v>
      </c>
      <c r="AN208" s="57" t="s">
        <v>38</v>
      </c>
      <c r="AO208" s="50">
        <v>3.6724999999999999</v>
      </c>
      <c r="AP208" s="50">
        <v>0.70899999999999996</v>
      </c>
      <c r="AQ208" s="50">
        <v>16.591873598700001</v>
      </c>
    </row>
    <row r="209" spans="1:43" x14ac:dyDescent="0.25">
      <c r="A209" s="59">
        <v>12</v>
      </c>
      <c r="B209" s="50">
        <v>6.8784999999999998</v>
      </c>
      <c r="C209" s="50">
        <v>0.70009999999999994</v>
      </c>
      <c r="D209" s="50" t="s">
        <v>38</v>
      </c>
      <c r="E209" s="50">
        <v>3.7446000000000002</v>
      </c>
      <c r="F209" s="50">
        <v>1.3576999999999999</v>
      </c>
      <c r="G209" s="50">
        <v>683.38</v>
      </c>
      <c r="H209" s="50">
        <v>3197.5</v>
      </c>
      <c r="I209" s="50">
        <v>22.742000000000001</v>
      </c>
      <c r="J209" s="57" t="s">
        <v>38</v>
      </c>
      <c r="K209" s="57" t="s">
        <v>38</v>
      </c>
      <c r="L209" s="50">
        <v>68.585499999999996</v>
      </c>
      <c r="M209" s="57" t="s">
        <v>38</v>
      </c>
      <c r="N209" s="57" t="s">
        <v>38</v>
      </c>
      <c r="O209" s="57" t="s">
        <v>38</v>
      </c>
      <c r="P209" s="50">
        <v>1173.8</v>
      </c>
      <c r="Q209" s="50">
        <v>4.1120000000000001</v>
      </c>
      <c r="R209" s="50">
        <v>19.0307</v>
      </c>
      <c r="S209" s="57" t="s">
        <v>38</v>
      </c>
      <c r="T209" s="50">
        <v>0.66720000000000002</v>
      </c>
      <c r="U209" s="57" t="s">
        <v>38</v>
      </c>
      <c r="V209" s="50">
        <v>3.2810000000000001</v>
      </c>
      <c r="W209" s="50">
        <v>51.259</v>
      </c>
      <c r="X209" s="50">
        <v>3.7888999999999999</v>
      </c>
      <c r="Y209" s="50">
        <v>63.020400000000002</v>
      </c>
      <c r="Z209" s="50">
        <v>1.3576999999999999</v>
      </c>
      <c r="AA209" s="50">
        <v>13.969849999999999</v>
      </c>
      <c r="AB209" s="57" t="s">
        <v>38</v>
      </c>
      <c r="AC209" s="50">
        <v>30.815000000000001</v>
      </c>
      <c r="AD209" s="50">
        <v>6.7797000000000001</v>
      </c>
      <c r="AE209" s="50" t="s">
        <v>38</v>
      </c>
      <c r="AF209" s="57" t="s">
        <v>38</v>
      </c>
      <c r="AG209" s="50">
        <v>119.14919999999999</v>
      </c>
      <c r="AH209" s="57" t="s">
        <v>38</v>
      </c>
      <c r="AI209" s="50">
        <v>0.30349999999999999</v>
      </c>
      <c r="AJ209" s="50">
        <v>35.759399999999999</v>
      </c>
      <c r="AK209" s="50">
        <v>0.38450000000000001</v>
      </c>
      <c r="AL209" s="50">
        <v>3.64</v>
      </c>
      <c r="AM209" s="50">
        <v>3.75</v>
      </c>
      <c r="AN209" s="57" t="s">
        <v>38</v>
      </c>
      <c r="AO209" s="50">
        <v>3.6724999999999999</v>
      </c>
      <c r="AP209" s="50">
        <v>0.70899999999999996</v>
      </c>
      <c r="AQ209" s="50">
        <v>16.621488527499999</v>
      </c>
    </row>
    <row r="210" spans="1:43" x14ac:dyDescent="0.25">
      <c r="A210" s="59">
        <v>13</v>
      </c>
      <c r="B210" s="50"/>
      <c r="C210" s="50"/>
      <c r="D210" s="50"/>
      <c r="E210" s="50"/>
      <c r="F210" s="50"/>
      <c r="G210" s="50"/>
      <c r="H210" s="50"/>
      <c r="I210" s="50"/>
      <c r="J210" s="57"/>
      <c r="K210" s="57"/>
      <c r="L210" s="50"/>
      <c r="M210" s="57"/>
      <c r="N210" s="57"/>
      <c r="O210" s="57"/>
      <c r="P210" s="50"/>
      <c r="Q210" s="50"/>
      <c r="R210" s="50"/>
      <c r="S210" s="57"/>
      <c r="T210" s="50"/>
      <c r="U210" s="57"/>
      <c r="V210" s="50"/>
      <c r="W210" s="50"/>
      <c r="X210" s="50"/>
      <c r="Y210" s="50"/>
      <c r="Z210" s="50"/>
      <c r="AA210" s="50"/>
      <c r="AB210" s="57"/>
      <c r="AC210" s="50"/>
      <c r="AD210" s="50"/>
      <c r="AE210" s="50"/>
      <c r="AF210" s="57"/>
      <c r="AG210" s="50"/>
      <c r="AH210" s="57"/>
      <c r="AI210" s="50"/>
      <c r="AJ210" s="50"/>
      <c r="AK210" s="50"/>
      <c r="AL210" s="50"/>
      <c r="AM210" s="50"/>
      <c r="AN210" s="57"/>
      <c r="AO210" s="50"/>
      <c r="AP210" s="50"/>
      <c r="AQ210" s="50"/>
    </row>
    <row r="211" spans="1:43" x14ac:dyDescent="0.25">
      <c r="A211" s="59">
        <v>14</v>
      </c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  <c r="AC211" s="57"/>
      <c r="AD211" s="57"/>
      <c r="AE211" s="57"/>
      <c r="AF211" s="57"/>
      <c r="AG211" s="57"/>
      <c r="AH211" s="57"/>
      <c r="AI211" s="57"/>
      <c r="AJ211" s="57"/>
      <c r="AK211" s="57"/>
      <c r="AL211" s="57"/>
      <c r="AM211" s="57"/>
      <c r="AN211" s="57"/>
      <c r="AO211" s="57"/>
      <c r="AP211" s="57"/>
      <c r="AQ211" s="57"/>
    </row>
    <row r="212" spans="1:43" x14ac:dyDescent="0.25">
      <c r="A212" s="59">
        <v>15</v>
      </c>
      <c r="B212" s="50">
        <v>6.8742000000000001</v>
      </c>
      <c r="C212" s="50">
        <v>0.70340000000000003</v>
      </c>
      <c r="D212" s="50">
        <v>9.4700000000000006E-2</v>
      </c>
      <c r="E212" s="50">
        <v>3.7456999999999998</v>
      </c>
      <c r="F212" s="50">
        <v>1.3564000000000001</v>
      </c>
      <c r="G212" s="50">
        <v>681.07</v>
      </c>
      <c r="H212" s="50">
        <v>3190.33</v>
      </c>
      <c r="I212" s="50">
        <v>22.693999999999999</v>
      </c>
      <c r="J212" s="50" t="s">
        <v>38</v>
      </c>
      <c r="K212" s="50" t="s">
        <v>38</v>
      </c>
      <c r="L212" s="50">
        <v>68.583600000000004</v>
      </c>
      <c r="M212" s="50" t="s">
        <v>38</v>
      </c>
      <c r="N212" s="50" t="s">
        <v>38</v>
      </c>
      <c r="O212" s="50" t="s">
        <v>38</v>
      </c>
      <c r="P212" s="50">
        <v>1177.3</v>
      </c>
      <c r="Q212" s="50">
        <v>4.1064999999999996</v>
      </c>
      <c r="R212" s="50">
        <v>18.9803</v>
      </c>
      <c r="S212" s="50" t="s">
        <v>38</v>
      </c>
      <c r="T212" s="50">
        <v>0.67120000000000002</v>
      </c>
      <c r="U212" s="50" t="s">
        <v>38</v>
      </c>
      <c r="V212" s="50">
        <v>3.2839999999999998</v>
      </c>
      <c r="W212" s="50">
        <v>51.164000000000001</v>
      </c>
      <c r="X212" s="50">
        <v>3.7856000000000001</v>
      </c>
      <c r="Y212" s="50">
        <v>62.828000000000003</v>
      </c>
      <c r="Z212" s="50">
        <v>1.3564000000000001</v>
      </c>
      <c r="AA212" s="50">
        <v>13.868399999999999</v>
      </c>
      <c r="AB212" s="50" t="s">
        <v>38</v>
      </c>
      <c r="AC212" s="50">
        <v>30.896000000000001</v>
      </c>
      <c r="AD212" s="50">
        <v>6.7774999999999999</v>
      </c>
      <c r="AE212" s="50">
        <v>35.097000000000001</v>
      </c>
      <c r="AF212" s="50" t="s">
        <v>38</v>
      </c>
      <c r="AG212" s="50">
        <v>119.0385</v>
      </c>
      <c r="AH212" s="50" t="s">
        <v>38</v>
      </c>
      <c r="AI212" s="50">
        <v>0.30349999999999999</v>
      </c>
      <c r="AJ212" s="50">
        <v>35.673499999999997</v>
      </c>
      <c r="AK212" s="50">
        <v>0.38450000000000001</v>
      </c>
      <c r="AL212" s="50">
        <v>3.64</v>
      </c>
      <c r="AM212" s="50">
        <v>3.75</v>
      </c>
      <c r="AN212" s="50" t="s">
        <v>38</v>
      </c>
      <c r="AO212" s="50">
        <v>3.6724999999999999</v>
      </c>
      <c r="AP212" s="50">
        <v>0.70899999999999996</v>
      </c>
      <c r="AQ212" s="50">
        <v>16.609214031299999</v>
      </c>
    </row>
    <row r="213" spans="1:43" x14ac:dyDescent="0.25">
      <c r="A213" s="59">
        <v>16</v>
      </c>
      <c r="B213" s="50">
        <v>6.8757999999999999</v>
      </c>
      <c r="C213" s="50">
        <v>0.7036</v>
      </c>
      <c r="D213" s="50">
        <v>9.4700000000000006E-2</v>
      </c>
      <c r="E213" s="50">
        <v>3.7618</v>
      </c>
      <c r="F213" s="50">
        <v>1.3560000000000001</v>
      </c>
      <c r="G213" s="50">
        <v>681.07</v>
      </c>
      <c r="H213" s="50">
        <v>3190.66</v>
      </c>
      <c r="I213" s="50">
        <v>22.795999999999999</v>
      </c>
      <c r="J213" s="50" t="s">
        <v>38</v>
      </c>
      <c r="K213" s="50" t="s">
        <v>38</v>
      </c>
      <c r="L213" s="50">
        <v>68.5672</v>
      </c>
      <c r="M213" s="50" t="s">
        <v>38</v>
      </c>
      <c r="N213" s="50" t="s">
        <v>38</v>
      </c>
      <c r="O213" s="50" t="s">
        <v>38</v>
      </c>
      <c r="P213" s="50">
        <v>1179.2</v>
      </c>
      <c r="Q213" s="50">
        <v>4.1085000000000003</v>
      </c>
      <c r="R213" s="50">
        <v>19.078099999999999</v>
      </c>
      <c r="S213" s="50" t="s">
        <v>38</v>
      </c>
      <c r="T213" s="50">
        <v>0.67279999999999995</v>
      </c>
      <c r="U213" s="50" t="s">
        <v>38</v>
      </c>
      <c r="V213" s="50">
        <v>3.2850000000000001</v>
      </c>
      <c r="W213" s="50">
        <v>51.088000000000001</v>
      </c>
      <c r="X213" s="50">
        <v>3.7867000000000002</v>
      </c>
      <c r="Y213" s="50">
        <v>62.812899999999999</v>
      </c>
      <c r="Z213" s="50">
        <v>1.3560000000000001</v>
      </c>
      <c r="AA213" s="50">
        <v>13.902100000000001</v>
      </c>
      <c r="AB213" s="50" t="s">
        <v>38</v>
      </c>
      <c r="AC213" s="50" t="s">
        <v>38</v>
      </c>
      <c r="AD213" s="50">
        <v>6.7816999999999998</v>
      </c>
      <c r="AE213" s="50">
        <v>35.164999999999999</v>
      </c>
      <c r="AF213" s="50" t="s">
        <v>38</v>
      </c>
      <c r="AG213" s="50">
        <v>119.1123</v>
      </c>
      <c r="AH213" s="50" t="s">
        <v>38</v>
      </c>
      <c r="AI213" s="50">
        <v>0.30349999999999999</v>
      </c>
      <c r="AJ213" s="50">
        <v>35.659500000000001</v>
      </c>
      <c r="AK213" s="50">
        <v>0.38450000000000001</v>
      </c>
      <c r="AL213" s="50">
        <v>3.64</v>
      </c>
      <c r="AM213" s="50">
        <v>3.75</v>
      </c>
      <c r="AN213" s="50" t="s">
        <v>38</v>
      </c>
      <c r="AO213" s="50">
        <v>3.6724999999999999</v>
      </c>
      <c r="AP213" s="50">
        <v>0.70899999999999996</v>
      </c>
      <c r="AQ213" s="50">
        <v>16.6097869078</v>
      </c>
    </row>
    <row r="214" spans="1:43" x14ac:dyDescent="0.25">
      <c r="A214" s="59">
        <v>17</v>
      </c>
      <c r="B214" s="50">
        <v>6.8796999999999997</v>
      </c>
      <c r="C214" s="50">
        <v>0.70099999999999996</v>
      </c>
      <c r="D214" s="50">
        <v>9.4299999999999995E-2</v>
      </c>
      <c r="E214" s="50">
        <v>3.7612000000000001</v>
      </c>
      <c r="F214" s="50">
        <v>1.3604000000000001</v>
      </c>
      <c r="G214" s="50">
        <v>679.48</v>
      </c>
      <c r="H214" s="50">
        <v>3189.21</v>
      </c>
      <c r="I214" s="50">
        <v>22.829000000000001</v>
      </c>
      <c r="J214" s="50" t="s">
        <v>38</v>
      </c>
      <c r="K214" s="50" t="s">
        <v>38</v>
      </c>
      <c r="L214" s="50">
        <v>68.805099999999996</v>
      </c>
      <c r="M214" s="50" t="s">
        <v>38</v>
      </c>
      <c r="N214" s="50" t="s">
        <v>38</v>
      </c>
      <c r="O214" s="50" t="s">
        <v>38</v>
      </c>
      <c r="P214" s="50">
        <v>1178.5</v>
      </c>
      <c r="Q214" s="50">
        <v>4.1154999999999999</v>
      </c>
      <c r="R214" s="50">
        <v>19.023299999999999</v>
      </c>
      <c r="S214" s="50" t="s">
        <v>38</v>
      </c>
      <c r="T214" s="50">
        <v>0.6714</v>
      </c>
      <c r="U214" s="50" t="s">
        <v>38</v>
      </c>
      <c r="V214" s="50">
        <v>3.2839999999999998</v>
      </c>
      <c r="W214" s="50">
        <v>50.944000000000003</v>
      </c>
      <c r="X214" s="50">
        <v>3.8037999999999998</v>
      </c>
      <c r="Y214" s="50">
        <v>62.945099999999996</v>
      </c>
      <c r="Z214" s="50">
        <v>1.3604000000000001</v>
      </c>
      <c r="AA214" s="50">
        <v>13.9696</v>
      </c>
      <c r="AB214" s="50" t="s">
        <v>38</v>
      </c>
      <c r="AC214" s="50">
        <v>30.905999999999999</v>
      </c>
      <c r="AD214" s="50">
        <v>6.7558999999999996</v>
      </c>
      <c r="AE214" s="50">
        <v>35.101999999999997</v>
      </c>
      <c r="AF214" s="50" t="s">
        <v>38</v>
      </c>
      <c r="AG214" s="50">
        <v>119.33369999999999</v>
      </c>
      <c r="AH214" s="50" t="s">
        <v>38</v>
      </c>
      <c r="AI214" s="50">
        <v>0.30380000000000001</v>
      </c>
      <c r="AJ214" s="50">
        <v>35.691499999999998</v>
      </c>
      <c r="AK214" s="50">
        <v>0.38450000000000001</v>
      </c>
      <c r="AL214" s="50">
        <v>3.64</v>
      </c>
      <c r="AM214" s="50">
        <v>3.75</v>
      </c>
      <c r="AN214" s="50" t="s">
        <v>38</v>
      </c>
      <c r="AO214" s="50">
        <v>3.6724999999999999</v>
      </c>
      <c r="AP214" s="50">
        <v>0.70899999999999996</v>
      </c>
      <c r="AQ214" s="50">
        <v>16.6247581929</v>
      </c>
    </row>
    <row r="215" spans="1:43" x14ac:dyDescent="0.25">
      <c r="A215" s="59">
        <v>18</v>
      </c>
      <c r="B215" s="50">
        <v>6.8773999999999997</v>
      </c>
      <c r="C215" s="50">
        <v>0.70340000000000003</v>
      </c>
      <c r="D215" s="50">
        <v>9.4399999999999998E-2</v>
      </c>
      <c r="E215" s="50">
        <v>3.7483</v>
      </c>
      <c r="F215" s="50">
        <v>1.3591</v>
      </c>
      <c r="G215" s="50">
        <v>681.69</v>
      </c>
      <c r="H215" s="50">
        <v>3189.21</v>
      </c>
      <c r="I215" s="50">
        <v>22.811</v>
      </c>
      <c r="J215" s="50" t="s">
        <v>38</v>
      </c>
      <c r="K215" s="50" t="s">
        <v>38</v>
      </c>
      <c r="L215" s="50">
        <v>68.875799999999998</v>
      </c>
      <c r="M215" s="50" t="s">
        <v>38</v>
      </c>
      <c r="N215" s="50" t="s">
        <v>38</v>
      </c>
      <c r="O215" s="50" t="s">
        <v>38</v>
      </c>
      <c r="P215" s="50">
        <v>1180.4000000000001</v>
      </c>
      <c r="Q215" s="50">
        <v>4.1124999999999998</v>
      </c>
      <c r="R215" s="50">
        <v>19.0108</v>
      </c>
      <c r="S215" s="50" t="s">
        <v>38</v>
      </c>
      <c r="T215" s="50">
        <v>0.67320000000000002</v>
      </c>
      <c r="U215" s="50" t="s">
        <v>38</v>
      </c>
      <c r="V215" s="50">
        <v>3.2850000000000001</v>
      </c>
      <c r="W215" s="50">
        <v>51.009</v>
      </c>
      <c r="X215" s="50">
        <v>3.7932999999999999</v>
      </c>
      <c r="Y215" s="50">
        <v>62.828600000000002</v>
      </c>
      <c r="Z215" s="50">
        <v>1.3591</v>
      </c>
      <c r="AA215" s="50">
        <v>13.987399999999999</v>
      </c>
      <c r="AB215" s="50" t="s">
        <v>38</v>
      </c>
      <c r="AC215" s="50">
        <v>30.861999999999998</v>
      </c>
      <c r="AD215" s="50">
        <v>6.7398999999999996</v>
      </c>
      <c r="AE215" s="50" t="s">
        <v>38</v>
      </c>
      <c r="AF215" s="50" t="s">
        <v>38</v>
      </c>
      <c r="AG215" s="50">
        <v>119.18600000000001</v>
      </c>
      <c r="AH215" s="50" t="s">
        <v>38</v>
      </c>
      <c r="AI215" s="50">
        <v>0.30359999999999998</v>
      </c>
      <c r="AJ215" s="50">
        <v>35.722200000000001</v>
      </c>
      <c r="AK215" s="50">
        <v>0.38450000000000001</v>
      </c>
      <c r="AL215" s="50">
        <v>3.64</v>
      </c>
      <c r="AM215" s="50">
        <v>3.75</v>
      </c>
      <c r="AN215" s="50" t="s">
        <v>38</v>
      </c>
      <c r="AO215" s="50">
        <v>3.6724999999999999</v>
      </c>
      <c r="AP215" s="50">
        <v>0.70899999999999996</v>
      </c>
      <c r="AQ215" s="50">
        <v>16.6194419831</v>
      </c>
    </row>
    <row r="216" spans="1:43" x14ac:dyDescent="0.25">
      <c r="A216" s="59">
        <v>19</v>
      </c>
      <c r="B216" s="50">
        <v>6.8742999999999999</v>
      </c>
      <c r="C216" s="50">
        <v>0.70650000000000002</v>
      </c>
      <c r="D216" s="50">
        <v>9.4799999999999995E-2</v>
      </c>
      <c r="E216" s="50">
        <v>3.7402000000000002</v>
      </c>
      <c r="F216" s="50">
        <v>1.3564000000000001</v>
      </c>
      <c r="G216" s="50">
        <v>683.27</v>
      </c>
      <c r="H216" s="50">
        <v>3183.01</v>
      </c>
      <c r="I216" s="50">
        <v>22.756</v>
      </c>
      <c r="J216" s="50" t="s">
        <v>38</v>
      </c>
      <c r="K216" s="50" t="s">
        <v>38</v>
      </c>
      <c r="L216" s="50">
        <v>68.8249</v>
      </c>
      <c r="M216" s="50" t="s">
        <v>38</v>
      </c>
      <c r="N216" s="50" t="s">
        <v>38</v>
      </c>
      <c r="O216" s="50" t="s">
        <v>38</v>
      </c>
      <c r="P216" s="50">
        <v>1179.5</v>
      </c>
      <c r="Q216" s="50">
        <v>4.1094999999999997</v>
      </c>
      <c r="R216" s="50">
        <v>19.0123</v>
      </c>
      <c r="S216" s="50" t="s">
        <v>38</v>
      </c>
      <c r="T216" s="50">
        <v>0.67869999999999997</v>
      </c>
      <c r="U216" s="50" t="s">
        <v>38</v>
      </c>
      <c r="V216" s="50">
        <v>3.282</v>
      </c>
      <c r="W216" s="50">
        <v>51.029000000000003</v>
      </c>
      <c r="X216" s="50">
        <v>3.7854999999999999</v>
      </c>
      <c r="Y216" s="50">
        <v>62.866599999999998</v>
      </c>
      <c r="Z216" s="50">
        <v>1.3564000000000001</v>
      </c>
      <c r="AA216" s="50">
        <v>13.9458</v>
      </c>
      <c r="AB216" s="50" t="s">
        <v>38</v>
      </c>
      <c r="AC216" s="50">
        <v>30.76</v>
      </c>
      <c r="AD216" s="50">
        <v>6.7416</v>
      </c>
      <c r="AE216" s="50">
        <v>35.015999999999998</v>
      </c>
      <c r="AF216" s="50" t="s">
        <v>38</v>
      </c>
      <c r="AG216" s="50" t="s">
        <v>38</v>
      </c>
      <c r="AH216" s="50" t="s">
        <v>38</v>
      </c>
      <c r="AI216" s="50">
        <v>0.30359999999999998</v>
      </c>
      <c r="AJ216" s="50">
        <v>35.836599999999997</v>
      </c>
      <c r="AK216" s="50">
        <v>0.38450000000000001</v>
      </c>
      <c r="AL216" s="50">
        <v>3.64</v>
      </c>
      <c r="AM216" s="50">
        <v>3.75</v>
      </c>
      <c r="AN216" s="50" t="s">
        <v>38</v>
      </c>
      <c r="AO216" s="50">
        <v>3.6724999999999999</v>
      </c>
      <c r="AP216" s="50">
        <v>0.70899999999999996</v>
      </c>
      <c r="AQ216" s="50">
        <v>16.619390633199998</v>
      </c>
    </row>
    <row r="217" spans="1:43" x14ac:dyDescent="0.25">
      <c r="A217" s="59">
        <v>20</v>
      </c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50"/>
    </row>
    <row r="218" spans="1:43" x14ac:dyDescent="0.25">
      <c r="A218" s="59">
        <v>21</v>
      </c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50"/>
    </row>
    <row r="219" spans="1:43" x14ac:dyDescent="0.25">
      <c r="A219" s="59">
        <v>22</v>
      </c>
      <c r="B219" s="50">
        <v>6.8792999999999997</v>
      </c>
      <c r="C219" s="50">
        <v>0.70379999999999998</v>
      </c>
      <c r="D219" s="50">
        <v>9.4399999999999998E-2</v>
      </c>
      <c r="E219" s="50">
        <v>3.7393999999999998</v>
      </c>
      <c r="F219" s="50">
        <v>1.3609</v>
      </c>
      <c r="G219" s="50">
        <v>685.81</v>
      </c>
      <c r="H219" s="50">
        <v>3169.51</v>
      </c>
      <c r="I219" s="50">
        <v>22.771000000000001</v>
      </c>
      <c r="J219" s="50" t="s">
        <v>38</v>
      </c>
      <c r="K219" s="50" t="s">
        <v>38</v>
      </c>
      <c r="L219" s="50">
        <v>69.019900000000007</v>
      </c>
      <c r="M219" s="50" t="s">
        <v>38</v>
      </c>
      <c r="N219" s="50" t="s">
        <v>38</v>
      </c>
      <c r="O219" s="50" t="s">
        <v>38</v>
      </c>
      <c r="P219" s="50">
        <v>1173.4000000000001</v>
      </c>
      <c r="Q219" s="50">
        <v>4.1144999999999996</v>
      </c>
      <c r="R219" s="50">
        <v>19.065899999999999</v>
      </c>
      <c r="S219" s="50" t="s">
        <v>38</v>
      </c>
      <c r="T219" s="50">
        <v>0.67669999999999997</v>
      </c>
      <c r="U219" s="50" t="s">
        <v>38</v>
      </c>
      <c r="V219" s="50">
        <v>3.2829999999999999</v>
      </c>
      <c r="W219" s="50">
        <v>50.976999999999997</v>
      </c>
      <c r="X219" s="50">
        <v>3.7869000000000002</v>
      </c>
      <c r="Y219" s="50">
        <v>62.977600000000002</v>
      </c>
      <c r="Z219" s="50">
        <v>1.3609</v>
      </c>
      <c r="AA219" s="50">
        <v>13.85125</v>
      </c>
      <c r="AB219" s="50" t="s">
        <v>38</v>
      </c>
      <c r="AC219" s="50">
        <v>30.849</v>
      </c>
      <c r="AD219" s="50">
        <v>6.7350000000000003</v>
      </c>
      <c r="AE219" s="50">
        <v>34.811</v>
      </c>
      <c r="AF219" s="50" t="s">
        <v>38</v>
      </c>
      <c r="AG219" s="50">
        <v>119.2651</v>
      </c>
      <c r="AH219" s="50" t="s">
        <v>38</v>
      </c>
      <c r="AI219" s="50">
        <v>0.30359999999999998</v>
      </c>
      <c r="AJ219" s="50">
        <v>35.834099999999999</v>
      </c>
      <c r="AK219" s="50">
        <v>0.38450000000000001</v>
      </c>
      <c r="AL219" s="50">
        <v>3.64</v>
      </c>
      <c r="AM219" s="50">
        <v>3.75</v>
      </c>
      <c r="AN219" s="50" t="s">
        <v>38</v>
      </c>
      <c r="AO219" s="50">
        <v>3.6724999999999999</v>
      </c>
      <c r="AP219" s="50">
        <v>0.70899999999999996</v>
      </c>
      <c r="AQ219" s="50">
        <v>16.615168371300001</v>
      </c>
    </row>
    <row r="220" spans="1:43" x14ac:dyDescent="0.25">
      <c r="A220" s="59">
        <v>23</v>
      </c>
      <c r="B220" s="50">
        <v>6.8783000000000003</v>
      </c>
      <c r="C220" s="50">
        <v>0.70189999999999997</v>
      </c>
      <c r="D220" s="50">
        <v>9.4500000000000001E-2</v>
      </c>
      <c r="E220" s="50">
        <v>3.7614999999999998</v>
      </c>
      <c r="F220" s="50">
        <v>1.363</v>
      </c>
      <c r="G220" s="50">
        <v>688.28</v>
      </c>
      <c r="H220" s="50">
        <v>3177.76</v>
      </c>
      <c r="I220" s="50">
        <v>22.866</v>
      </c>
      <c r="J220" s="50" t="s">
        <v>38</v>
      </c>
      <c r="K220" s="50" t="s">
        <v>38</v>
      </c>
      <c r="L220" s="50">
        <v>68.992199999999997</v>
      </c>
      <c r="M220" s="50" t="s">
        <v>38</v>
      </c>
      <c r="N220" s="50" t="s">
        <v>38</v>
      </c>
      <c r="O220" s="50" t="s">
        <v>38</v>
      </c>
      <c r="P220" s="50">
        <v>1177.5999999999999</v>
      </c>
      <c r="Q220" s="50">
        <v>4.1185</v>
      </c>
      <c r="R220" s="50">
        <v>19.131499999999999</v>
      </c>
      <c r="S220" s="50" t="s">
        <v>38</v>
      </c>
      <c r="T220" s="50">
        <v>0.67410000000000003</v>
      </c>
      <c r="U220" s="50" t="s">
        <v>38</v>
      </c>
      <c r="V220" s="50">
        <v>3.29</v>
      </c>
      <c r="W220" s="50">
        <v>51.112000000000002</v>
      </c>
      <c r="X220" s="50">
        <v>3.7997000000000001</v>
      </c>
      <c r="Y220" s="50">
        <v>63.128999999999998</v>
      </c>
      <c r="Z220" s="50">
        <v>1.363</v>
      </c>
      <c r="AA220" s="50">
        <v>13.884399999999999</v>
      </c>
      <c r="AB220" s="50" t="s">
        <v>38</v>
      </c>
      <c r="AC220" s="50">
        <v>30.905999999999999</v>
      </c>
      <c r="AD220" s="50">
        <v>6.7512999999999996</v>
      </c>
      <c r="AE220" s="50">
        <v>34.387999999999998</v>
      </c>
      <c r="AF220" s="50" t="s">
        <v>38</v>
      </c>
      <c r="AG220" s="50">
        <v>119.3652</v>
      </c>
      <c r="AH220" s="50" t="s">
        <v>38</v>
      </c>
      <c r="AI220" s="50">
        <v>0.30375000000000002</v>
      </c>
      <c r="AJ220" s="50">
        <v>35.816600000000001</v>
      </c>
      <c r="AK220" s="50">
        <v>0.38450000000000001</v>
      </c>
      <c r="AL220" s="50">
        <v>3.64</v>
      </c>
      <c r="AM220" s="50">
        <v>3.75</v>
      </c>
      <c r="AN220" s="50" t="s">
        <v>38</v>
      </c>
      <c r="AO220" s="50">
        <v>3.6724999999999999</v>
      </c>
      <c r="AP220" s="50">
        <v>0.70899999999999996</v>
      </c>
      <c r="AQ220" s="50">
        <v>16.618059947900001</v>
      </c>
    </row>
    <row r="221" spans="1:43" x14ac:dyDescent="0.25">
      <c r="A221" s="59">
        <v>24</v>
      </c>
      <c r="B221" s="50">
        <v>6.8795000000000002</v>
      </c>
      <c r="C221" s="50">
        <v>0.69850000000000001</v>
      </c>
      <c r="D221" s="50">
        <v>9.4500000000000001E-2</v>
      </c>
      <c r="E221" s="50">
        <v>3.7589999999999999</v>
      </c>
      <c r="F221" s="50">
        <v>1.3653</v>
      </c>
      <c r="G221" s="50">
        <v>691.57</v>
      </c>
      <c r="H221" s="50">
        <v>3188.01</v>
      </c>
      <c r="I221" s="50">
        <v>22.927</v>
      </c>
      <c r="J221" s="50" t="s">
        <v>38</v>
      </c>
      <c r="K221" s="50" t="s">
        <v>38</v>
      </c>
      <c r="L221" s="50">
        <v>69.013499999999993</v>
      </c>
      <c r="M221" s="50" t="s">
        <v>38</v>
      </c>
      <c r="N221" s="50" t="s">
        <v>38</v>
      </c>
      <c r="O221" s="50" t="s">
        <v>38</v>
      </c>
      <c r="P221" s="50">
        <v>1178.4000000000001</v>
      </c>
      <c r="Q221" s="50">
        <v>4.1210000000000004</v>
      </c>
      <c r="R221" s="50">
        <v>19.089400000000001</v>
      </c>
      <c r="S221" s="50" t="s">
        <v>38</v>
      </c>
      <c r="T221" s="50">
        <v>0.6694</v>
      </c>
      <c r="U221" s="50" t="s">
        <v>38</v>
      </c>
      <c r="V221" s="50">
        <v>3.2909999999999999</v>
      </c>
      <c r="W221" s="50">
        <v>51.16</v>
      </c>
      <c r="X221" s="50">
        <v>3.8229000000000002</v>
      </c>
      <c r="Y221" s="50">
        <v>63.116199999999999</v>
      </c>
      <c r="Z221" s="50">
        <v>1.3653</v>
      </c>
      <c r="AA221" s="50">
        <v>13.91305</v>
      </c>
      <c r="AB221" s="50" t="s">
        <v>38</v>
      </c>
      <c r="AC221" s="50">
        <v>30.914000000000001</v>
      </c>
      <c r="AD221" s="50">
        <v>6.7557999999999998</v>
      </c>
      <c r="AE221" s="50">
        <v>33.83</v>
      </c>
      <c r="AF221" s="50" t="s">
        <v>38</v>
      </c>
      <c r="AG221" s="50">
        <v>119.5445</v>
      </c>
      <c r="AH221" s="50" t="s">
        <v>38</v>
      </c>
      <c r="AI221" s="50">
        <v>0.3039</v>
      </c>
      <c r="AJ221" s="50">
        <v>35.875399999999999</v>
      </c>
      <c r="AK221" s="50">
        <v>0.38450000000000001</v>
      </c>
      <c r="AL221" s="50">
        <v>3.64</v>
      </c>
      <c r="AM221" s="50">
        <v>3.75</v>
      </c>
      <c r="AN221" s="50" t="s">
        <v>38</v>
      </c>
      <c r="AO221" s="50">
        <v>3.6724999999999999</v>
      </c>
      <c r="AP221" s="50">
        <v>0.70899999999999996</v>
      </c>
      <c r="AQ221" s="50">
        <v>16.6100949207</v>
      </c>
    </row>
    <row r="222" spans="1:43" x14ac:dyDescent="0.25">
      <c r="A222" s="59">
        <v>25</v>
      </c>
      <c r="B222" s="50">
        <v>6.8726000000000003</v>
      </c>
      <c r="C222" s="50">
        <v>0.69679999999999997</v>
      </c>
      <c r="D222" s="50">
        <v>9.4600000000000004E-2</v>
      </c>
      <c r="E222" s="50">
        <v>3.7843</v>
      </c>
      <c r="F222" s="50">
        <v>1.3649</v>
      </c>
      <c r="G222" s="50">
        <v>691.36</v>
      </c>
      <c r="H222" s="50">
        <v>3194.67</v>
      </c>
      <c r="I222" s="50">
        <v>22.960999999999999</v>
      </c>
      <c r="J222" s="50" t="s">
        <v>38</v>
      </c>
      <c r="K222" s="50" t="s">
        <v>38</v>
      </c>
      <c r="L222" s="50">
        <v>68.990399999999994</v>
      </c>
      <c r="M222" s="50" t="s">
        <v>38</v>
      </c>
      <c r="N222" s="50" t="s">
        <v>38</v>
      </c>
      <c r="O222" s="50" t="s">
        <v>38</v>
      </c>
      <c r="P222" s="50">
        <v>1178.2</v>
      </c>
      <c r="Q222" s="50">
        <v>4.1185</v>
      </c>
      <c r="R222" s="50">
        <v>19.0623</v>
      </c>
      <c r="S222" s="50" t="s">
        <v>38</v>
      </c>
      <c r="T222" s="50">
        <v>0.67059999999999997</v>
      </c>
      <c r="U222" s="50" t="s">
        <v>38</v>
      </c>
      <c r="V222" s="50">
        <v>3.2959999999999998</v>
      </c>
      <c r="W222" s="50">
        <v>51.238999999999997</v>
      </c>
      <c r="X222" s="50">
        <v>3.8199000000000001</v>
      </c>
      <c r="Y222" s="50">
        <v>63.157200000000003</v>
      </c>
      <c r="Z222" s="50">
        <v>1.3649</v>
      </c>
      <c r="AA222" s="50">
        <v>13.91015</v>
      </c>
      <c r="AB222" s="50" t="s">
        <v>38</v>
      </c>
      <c r="AC222" s="50">
        <v>30.901</v>
      </c>
      <c r="AD222" s="50">
        <v>6.7587000000000002</v>
      </c>
      <c r="AE222" s="50">
        <v>34.143999999999998</v>
      </c>
      <c r="AF222" s="50" t="s">
        <v>38</v>
      </c>
      <c r="AG222" s="50">
        <v>119.5971</v>
      </c>
      <c r="AH222" s="50" t="s">
        <v>38</v>
      </c>
      <c r="AI222" s="50">
        <v>0.3039</v>
      </c>
      <c r="AJ222" s="50">
        <v>35.912700000000001</v>
      </c>
      <c r="AK222" s="50">
        <v>0.38450000000000001</v>
      </c>
      <c r="AL222" s="50">
        <v>3.64</v>
      </c>
      <c r="AM222" s="50">
        <v>3.75</v>
      </c>
      <c r="AN222" s="50" t="s">
        <v>38</v>
      </c>
      <c r="AO222" s="50">
        <v>3.6724999999999999</v>
      </c>
      <c r="AP222" s="50">
        <v>0.70899999999999996</v>
      </c>
      <c r="AQ222" s="50">
        <v>16.548975280299999</v>
      </c>
    </row>
    <row r="223" spans="1:43" x14ac:dyDescent="0.25">
      <c r="A223" s="59">
        <v>26</v>
      </c>
      <c r="B223" s="50">
        <v>6.8789999999999996</v>
      </c>
      <c r="C223" s="50">
        <v>0.69440000000000002</v>
      </c>
      <c r="D223" s="50">
        <v>9.3899999999999997E-2</v>
      </c>
      <c r="E223" s="50">
        <v>3.7734999999999999</v>
      </c>
      <c r="F223" s="50">
        <v>1.3682000000000001</v>
      </c>
      <c r="G223" s="50">
        <v>694.16</v>
      </c>
      <c r="H223" s="50">
        <v>3213.09</v>
      </c>
      <c r="I223" s="50">
        <v>22.931999999999999</v>
      </c>
      <c r="J223" s="50" t="s">
        <v>38</v>
      </c>
      <c r="K223" s="50" t="s">
        <v>38</v>
      </c>
      <c r="L223" s="50">
        <v>69.061099999999996</v>
      </c>
      <c r="M223" s="50" t="s">
        <v>38</v>
      </c>
      <c r="N223" s="50" t="s">
        <v>38</v>
      </c>
      <c r="O223" s="50" t="s">
        <v>38</v>
      </c>
      <c r="P223" s="50">
        <v>1179.8</v>
      </c>
      <c r="Q223" s="50">
        <v>4.12</v>
      </c>
      <c r="R223" s="50">
        <v>19.069900000000001</v>
      </c>
      <c r="S223" s="50" t="s">
        <v>38</v>
      </c>
      <c r="T223" s="50">
        <v>0.66569999999999996</v>
      </c>
      <c r="U223" s="50" t="s">
        <v>38</v>
      </c>
      <c r="V223" s="50">
        <v>3.2970000000000002</v>
      </c>
      <c r="W223" s="50">
        <v>51.106999999999999</v>
      </c>
      <c r="X223" s="50">
        <v>3.8296000000000001</v>
      </c>
      <c r="Y223" s="50">
        <v>63.127099999999999</v>
      </c>
      <c r="Z223" s="50">
        <v>1.3682000000000001</v>
      </c>
      <c r="AA223" s="50">
        <v>14.195650000000001</v>
      </c>
      <c r="AB223" s="50" t="s">
        <v>38</v>
      </c>
      <c r="AC223" s="50">
        <v>30.98</v>
      </c>
      <c r="AD223" s="50">
        <v>6.7624000000000004</v>
      </c>
      <c r="AE223" s="50">
        <v>34.173999999999999</v>
      </c>
      <c r="AF223" s="50" t="s">
        <v>38</v>
      </c>
      <c r="AG223" s="50" t="s">
        <v>38</v>
      </c>
      <c r="AH223" s="50" t="s">
        <v>38</v>
      </c>
      <c r="AI223" s="50">
        <v>0.3039</v>
      </c>
      <c r="AJ223" s="50">
        <v>35.962600000000002</v>
      </c>
      <c r="AK223" s="50">
        <v>0.38450000000000001</v>
      </c>
      <c r="AL223" s="50">
        <v>3.64</v>
      </c>
      <c r="AM223" s="50">
        <v>3.75</v>
      </c>
      <c r="AN223" s="50" t="s">
        <v>38</v>
      </c>
      <c r="AO223" s="50">
        <v>3.6724999999999999</v>
      </c>
      <c r="AP223" s="50">
        <v>0.70899999999999996</v>
      </c>
      <c r="AQ223" s="50">
        <v>16.587702160900001</v>
      </c>
    </row>
    <row r="224" spans="1:43" x14ac:dyDescent="0.25">
      <c r="A224" s="59">
        <v>27</v>
      </c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50"/>
    </row>
    <row r="225" spans="1:43" x14ac:dyDescent="0.25">
      <c r="A225" s="59">
        <v>28</v>
      </c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50"/>
    </row>
    <row r="226" spans="1:43" x14ac:dyDescent="0.25">
      <c r="A226" s="59">
        <v>29</v>
      </c>
      <c r="B226" s="50">
        <v>6.8921000000000001</v>
      </c>
      <c r="C226" s="50">
        <v>0.69079999999999997</v>
      </c>
      <c r="D226" s="50">
        <v>9.3299999999999994E-2</v>
      </c>
      <c r="E226" s="50">
        <v>3.7902999999999998</v>
      </c>
      <c r="F226" s="50">
        <v>1.3717999999999999</v>
      </c>
      <c r="G226" s="50">
        <v>696.62</v>
      </c>
      <c r="H226" s="50">
        <v>3233.26</v>
      </c>
      <c r="I226" s="50">
        <v>23.033000000000001</v>
      </c>
      <c r="J226" s="50" t="s">
        <v>38</v>
      </c>
      <c r="K226" s="50" t="s">
        <v>38</v>
      </c>
      <c r="L226" s="50">
        <v>68.902299999999997</v>
      </c>
      <c r="M226" s="50" t="s">
        <v>38</v>
      </c>
      <c r="N226" s="50" t="s">
        <v>38</v>
      </c>
      <c r="O226" s="50" t="s">
        <v>38</v>
      </c>
      <c r="P226" s="50">
        <v>1184.2</v>
      </c>
      <c r="Q226" s="50">
        <v>4.12</v>
      </c>
      <c r="R226" s="50">
        <v>19.09</v>
      </c>
      <c r="S226" s="50" t="s">
        <v>38</v>
      </c>
      <c r="T226" s="50">
        <v>0.66349999999999998</v>
      </c>
      <c r="U226" s="50" t="s">
        <v>38</v>
      </c>
      <c r="V226" s="50" t="s">
        <v>38</v>
      </c>
      <c r="W226" s="50">
        <v>51.156999999999996</v>
      </c>
      <c r="X226" s="50">
        <v>3.8452999999999999</v>
      </c>
      <c r="Y226" s="50">
        <v>63.521000000000001</v>
      </c>
      <c r="Z226" s="50">
        <v>1.3717999999999999</v>
      </c>
      <c r="AA226" s="50">
        <v>14.223649999999999</v>
      </c>
      <c r="AB226" s="50" t="s">
        <v>38</v>
      </c>
      <c r="AC226" s="50" t="s">
        <v>38</v>
      </c>
      <c r="AD226" s="50" t="s">
        <v>38</v>
      </c>
      <c r="AE226" s="50">
        <v>34.204999999999998</v>
      </c>
      <c r="AF226" s="50" t="s">
        <v>38</v>
      </c>
      <c r="AG226" s="50">
        <v>119.6708</v>
      </c>
      <c r="AH226" s="50" t="s">
        <v>38</v>
      </c>
      <c r="AI226" s="50">
        <v>0.30404999999999999</v>
      </c>
      <c r="AJ226" s="50" t="s">
        <v>38</v>
      </c>
      <c r="AK226" s="50">
        <v>0.38450000000000001</v>
      </c>
      <c r="AL226" s="50">
        <v>3.64</v>
      </c>
      <c r="AM226" s="50">
        <v>3.75</v>
      </c>
      <c r="AN226" s="50" t="s">
        <v>38</v>
      </c>
      <c r="AO226" s="50">
        <v>3.6724999999999999</v>
      </c>
      <c r="AP226" s="50">
        <v>0.70899999999999996</v>
      </c>
      <c r="AQ226" s="50">
        <v>16.563079014700001</v>
      </c>
    </row>
    <row r="227" spans="1:43" x14ac:dyDescent="0.25">
      <c r="A227" s="59">
        <v>30</v>
      </c>
      <c r="B227" s="50">
        <v>6.8830999999999998</v>
      </c>
      <c r="C227" s="50">
        <v>0.6895</v>
      </c>
      <c r="D227" s="50">
        <v>9.3600000000000003E-2</v>
      </c>
      <c r="E227" s="50">
        <v>3.7894000000000001</v>
      </c>
      <c r="F227" s="50">
        <v>1.3692</v>
      </c>
      <c r="G227" s="50">
        <v>697.22</v>
      </c>
      <c r="H227" s="50">
        <v>3262.81</v>
      </c>
      <c r="I227" s="50">
        <v>22.995999999999999</v>
      </c>
      <c r="J227" s="50" t="s">
        <v>38</v>
      </c>
      <c r="K227" s="50" t="s">
        <v>38</v>
      </c>
      <c r="L227" s="50">
        <v>68.75</v>
      </c>
      <c r="M227" s="50" t="s">
        <v>38</v>
      </c>
      <c r="N227" s="50" t="s">
        <v>38</v>
      </c>
      <c r="O227" s="50" t="s">
        <v>38</v>
      </c>
      <c r="P227" s="50">
        <v>1183.4000000000001</v>
      </c>
      <c r="Q227" s="50" t="s">
        <v>38</v>
      </c>
      <c r="R227" s="50">
        <v>19.0747</v>
      </c>
      <c r="S227" s="50" t="s">
        <v>38</v>
      </c>
      <c r="T227" s="50">
        <v>0.66249999999999998</v>
      </c>
      <c r="U227" s="50" t="s">
        <v>38</v>
      </c>
      <c r="V227" s="50" t="s">
        <v>38</v>
      </c>
      <c r="W227" s="50">
        <v>51.015999999999998</v>
      </c>
      <c r="X227" s="50">
        <v>3.8492999999999999</v>
      </c>
      <c r="Y227" s="50">
        <v>63.379100000000001</v>
      </c>
      <c r="Z227" s="50">
        <v>1.3692</v>
      </c>
      <c r="AA227" s="50">
        <v>14.1454</v>
      </c>
      <c r="AB227" s="50" t="s">
        <v>38</v>
      </c>
      <c r="AC227" s="50" t="s">
        <v>38</v>
      </c>
      <c r="AD227" s="50" t="s">
        <v>38</v>
      </c>
      <c r="AE227" s="50">
        <v>34.326000000000001</v>
      </c>
      <c r="AF227" s="50" t="s">
        <v>38</v>
      </c>
      <c r="AG227" s="50">
        <v>119.64449999999999</v>
      </c>
      <c r="AH227" s="50" t="s">
        <v>38</v>
      </c>
      <c r="AI227" s="50">
        <v>0.30404999999999999</v>
      </c>
      <c r="AJ227" s="50">
        <v>35.9375</v>
      </c>
      <c r="AK227" s="50">
        <v>0.38450000000000001</v>
      </c>
      <c r="AL227" s="50">
        <v>3.64</v>
      </c>
      <c r="AM227" s="50">
        <v>3.75</v>
      </c>
      <c r="AN227" s="50" t="s">
        <v>38</v>
      </c>
      <c r="AO227" s="50">
        <v>3.6724999999999999</v>
      </c>
      <c r="AP227" s="50">
        <v>0.70899999999999996</v>
      </c>
      <c r="AQ227" s="50">
        <v>16.559250041999999</v>
      </c>
    </row>
    <row r="228" spans="1:43" x14ac:dyDescent="0.25">
      <c r="A228" s="59">
        <v>31</v>
      </c>
      <c r="B228" s="50">
        <v>6.8834</v>
      </c>
      <c r="C228" s="50">
        <v>0.68940000000000001</v>
      </c>
      <c r="D228" s="50">
        <v>9.3600000000000003E-2</v>
      </c>
      <c r="E228" s="50">
        <v>3.7643</v>
      </c>
      <c r="F228" s="50">
        <v>1.3694</v>
      </c>
      <c r="G228" s="50">
        <v>699.98</v>
      </c>
      <c r="H228" s="50">
        <v>3296.85</v>
      </c>
      <c r="I228" s="50">
        <v>23.013999999999999</v>
      </c>
      <c r="J228" s="50" t="s">
        <v>38</v>
      </c>
      <c r="K228" s="50" t="s">
        <v>38</v>
      </c>
      <c r="L228" s="50">
        <v>68.856899999999996</v>
      </c>
      <c r="M228" s="50" t="s">
        <v>38</v>
      </c>
      <c r="N228" s="50" t="s">
        <v>38</v>
      </c>
      <c r="O228" s="50" t="s">
        <v>38</v>
      </c>
      <c r="P228" s="50">
        <v>1182</v>
      </c>
      <c r="Q228" s="50">
        <v>4.1275000000000004</v>
      </c>
      <c r="R228" s="50">
        <v>18.992899999999999</v>
      </c>
      <c r="S228" s="50" t="s">
        <v>38</v>
      </c>
      <c r="T228" s="50">
        <v>0.65969999999999995</v>
      </c>
      <c r="U228" s="50" t="s">
        <v>38</v>
      </c>
      <c r="V228" s="50">
        <v>3.3079999999999998</v>
      </c>
      <c r="W228" s="50">
        <v>51.012999999999998</v>
      </c>
      <c r="X228" s="50">
        <v>3.8504</v>
      </c>
      <c r="Y228" s="50">
        <v>63.417200000000001</v>
      </c>
      <c r="Z228" s="50">
        <v>1.3694</v>
      </c>
      <c r="AA228" s="50">
        <v>14.23645</v>
      </c>
      <c r="AB228" s="50" t="s">
        <v>38</v>
      </c>
      <c r="AC228" s="50">
        <v>30.827999999999999</v>
      </c>
      <c r="AD228" s="50">
        <v>6.7397999999999998</v>
      </c>
      <c r="AE228" s="50">
        <v>34.35</v>
      </c>
      <c r="AF228" s="50" t="s">
        <v>38</v>
      </c>
      <c r="AG228" s="50">
        <v>119.57599999999999</v>
      </c>
      <c r="AH228" s="50" t="s">
        <v>38</v>
      </c>
      <c r="AI228" s="50" t="s">
        <v>38</v>
      </c>
      <c r="AJ228" s="50">
        <v>35.897500000000001</v>
      </c>
      <c r="AK228" s="50">
        <v>0.38450000000000001</v>
      </c>
      <c r="AL228" s="50">
        <v>3.64</v>
      </c>
      <c r="AM228" s="50">
        <v>3.75</v>
      </c>
      <c r="AN228" s="50" t="s">
        <v>38</v>
      </c>
      <c r="AO228" s="50">
        <v>3.6724999999999999</v>
      </c>
      <c r="AP228" s="50">
        <v>0.70899999999999996</v>
      </c>
      <c r="AQ228" s="50">
        <v>16.545639473800001</v>
      </c>
    </row>
    <row r="229" spans="1:43" x14ac:dyDescent="0.25">
      <c r="A229" s="62" t="s">
        <v>42</v>
      </c>
      <c r="B229" s="65">
        <f>AVERAGE(B198:B228)</f>
        <v>6.8774727272727265</v>
      </c>
      <c r="C229" s="65">
        <f t="shared" ref="C229:AQ229" si="8">AVERAGE(C198:C228)</f>
        <v>0.69831428571428567</v>
      </c>
      <c r="D229" s="65">
        <f t="shared" si="8"/>
        <v>9.4161111111111112E-2</v>
      </c>
      <c r="E229" s="65">
        <f t="shared" si="8"/>
        <v>3.7767952380952385</v>
      </c>
      <c r="F229" s="65">
        <f t="shared" si="8"/>
        <v>1.3611428571428572</v>
      </c>
      <c r="G229" s="65">
        <f t="shared" si="8"/>
        <v>686.48857142857139</v>
      </c>
      <c r="H229" s="65">
        <f t="shared" si="8"/>
        <v>3207.6277777777777</v>
      </c>
      <c r="I229" s="65">
        <f t="shared" si="8"/>
        <v>22.793428571428571</v>
      </c>
      <c r="J229" s="66" t="s">
        <v>38</v>
      </c>
      <c r="K229" s="66" t="s">
        <v>38</v>
      </c>
      <c r="L229" s="65">
        <f t="shared" si="8"/>
        <v>68.808885714285708</v>
      </c>
      <c r="M229" s="66" t="s">
        <v>38</v>
      </c>
      <c r="N229" s="66" t="s">
        <v>38</v>
      </c>
      <c r="O229" s="66" t="s">
        <v>38</v>
      </c>
      <c r="P229" s="65">
        <f t="shared" si="8"/>
        <v>1175.8333333333333</v>
      </c>
      <c r="Q229" s="65">
        <f t="shared" si="8"/>
        <v>4.1234749999999991</v>
      </c>
      <c r="R229" s="65">
        <f t="shared" si="8"/>
        <v>19.056609523809527</v>
      </c>
      <c r="S229" s="66" t="s">
        <v>38</v>
      </c>
      <c r="T229" s="65">
        <f t="shared" si="8"/>
        <v>0.66826666666666645</v>
      </c>
      <c r="U229" s="66" t="s">
        <v>38</v>
      </c>
      <c r="V229" s="65">
        <f t="shared" si="8"/>
        <v>3.2878888888888884</v>
      </c>
      <c r="W229" s="65">
        <f t="shared" si="8"/>
        <v>51.142952380952366</v>
      </c>
      <c r="X229" s="65">
        <f t="shared" si="8"/>
        <v>3.7997761904761904</v>
      </c>
      <c r="Y229" s="65">
        <f t="shared" si="8"/>
        <v>63.206228571428589</v>
      </c>
      <c r="Z229" s="65">
        <f t="shared" si="8"/>
        <v>1.3611428571428572</v>
      </c>
      <c r="AA229" s="65">
        <f t="shared" si="8"/>
        <v>14.032369047619046</v>
      </c>
      <c r="AB229" s="66" t="s">
        <v>38</v>
      </c>
      <c r="AC229" s="65">
        <v>30.776</v>
      </c>
      <c r="AD229" s="65">
        <f t="shared" si="8"/>
        <v>6.7557444444444448</v>
      </c>
      <c r="AE229" s="65">
        <f t="shared" si="8"/>
        <v>34.748722222222227</v>
      </c>
      <c r="AF229" s="66" t="s">
        <v>38</v>
      </c>
      <c r="AG229" s="65">
        <f t="shared" si="8"/>
        <v>119.33691250000001</v>
      </c>
      <c r="AH229" s="66" t="s">
        <v>38</v>
      </c>
      <c r="AI229" s="65">
        <f t="shared" si="8"/>
        <v>0.30367749999999993</v>
      </c>
      <c r="AJ229" s="65">
        <f t="shared" si="8"/>
        <v>35.771364999999989</v>
      </c>
      <c r="AK229" s="65">
        <f t="shared" si="8"/>
        <v>0.38450000000000001</v>
      </c>
      <c r="AL229" s="65">
        <f t="shared" si="8"/>
        <v>3.6399999999999997</v>
      </c>
      <c r="AM229" s="65">
        <f t="shared" si="8"/>
        <v>3.75</v>
      </c>
      <c r="AN229" s="66" t="s">
        <v>38</v>
      </c>
      <c r="AO229" s="65">
        <f t="shared" si="8"/>
        <v>3.6725000000000003</v>
      </c>
      <c r="AP229" s="65">
        <f t="shared" si="8"/>
        <v>0.70899999999999974</v>
      </c>
      <c r="AQ229" s="65">
        <f t="shared" si="8"/>
        <v>16.60799453135909</v>
      </c>
    </row>
    <row r="230" spans="1:43" ht="15.75" x14ac:dyDescent="0.25">
      <c r="A230" s="63" t="s">
        <v>366</v>
      </c>
      <c r="B230" s="63"/>
      <c r="C230" s="63"/>
      <c r="D230" s="63"/>
      <c r="E230" s="63"/>
      <c r="F230" s="63"/>
      <c r="G230" s="63"/>
      <c r="H230" s="63"/>
      <c r="I230" s="63"/>
      <c r="J230" s="63"/>
      <c r="K230" s="63"/>
      <c r="L230" s="63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G230" s="63"/>
      <c r="AH230" s="63"/>
      <c r="AI230" s="63"/>
      <c r="AJ230" s="63"/>
      <c r="AK230" s="63"/>
      <c r="AL230" s="63"/>
      <c r="AM230" s="63"/>
      <c r="AN230" s="63"/>
      <c r="AO230" s="63"/>
      <c r="AP230" s="63"/>
      <c r="AQ230" s="63"/>
    </row>
    <row r="231" spans="1:43" x14ac:dyDescent="0.25">
      <c r="A231" s="59">
        <v>1</v>
      </c>
      <c r="B231" s="50">
        <v>6.9002999999999997</v>
      </c>
      <c r="C231" s="50">
        <v>0.68510000000000004</v>
      </c>
      <c r="D231" s="50">
        <v>9.2700000000000005E-2</v>
      </c>
      <c r="E231" s="50">
        <v>3.8290000000000002</v>
      </c>
      <c r="F231" s="50">
        <v>1.3762000000000001</v>
      </c>
      <c r="G231" s="50">
        <v>700.82</v>
      </c>
      <c r="H231" s="50">
        <v>3291.79</v>
      </c>
      <c r="I231" s="50">
        <v>23.326000000000001</v>
      </c>
      <c r="J231" s="50" t="s">
        <v>38</v>
      </c>
      <c r="K231" s="50" t="s">
        <v>38</v>
      </c>
      <c r="L231" s="50">
        <v>69.058000000000007</v>
      </c>
      <c r="M231" s="50" t="s">
        <v>38</v>
      </c>
      <c r="N231" s="50" t="s">
        <v>38</v>
      </c>
      <c r="O231" s="50" t="s">
        <v>38</v>
      </c>
      <c r="P231" s="50">
        <v>1181.9000000000001</v>
      </c>
      <c r="Q231" s="50">
        <v>4.1444999999999999</v>
      </c>
      <c r="R231" s="50">
        <v>19.162700000000001</v>
      </c>
      <c r="S231" s="50" t="s">
        <v>38</v>
      </c>
      <c r="T231" s="50">
        <v>0.65529999999999999</v>
      </c>
      <c r="U231" s="50" t="s">
        <v>38</v>
      </c>
      <c r="V231" s="50">
        <v>3.3159999999999998</v>
      </c>
      <c r="W231" s="50">
        <v>50.865000000000002</v>
      </c>
      <c r="X231" s="50">
        <v>3.8860000000000001</v>
      </c>
      <c r="Y231" s="50">
        <v>63.834000000000003</v>
      </c>
      <c r="Z231" s="50">
        <v>1.3762000000000001</v>
      </c>
      <c r="AA231" s="50">
        <v>14.482749999999999</v>
      </c>
      <c r="AB231" s="50" t="s">
        <v>38</v>
      </c>
      <c r="AC231" s="50">
        <v>30.853999999999999</v>
      </c>
      <c r="AD231" s="50">
        <v>6.7397999999999998</v>
      </c>
      <c r="AE231" s="50">
        <v>34.594999999999999</v>
      </c>
      <c r="AF231" s="50" t="s">
        <v>38</v>
      </c>
      <c r="AG231" s="50">
        <v>119.9345</v>
      </c>
      <c r="AH231" s="50" t="s">
        <v>38</v>
      </c>
      <c r="AI231" s="50">
        <v>0.30445</v>
      </c>
      <c r="AJ231" s="50">
        <v>35.950499999999998</v>
      </c>
      <c r="AK231" s="50">
        <v>0.38450000000000001</v>
      </c>
      <c r="AL231" s="50">
        <v>3.64</v>
      </c>
      <c r="AM231" s="50">
        <v>3.75</v>
      </c>
      <c r="AN231" s="50" t="s">
        <v>38</v>
      </c>
      <c r="AO231" s="50">
        <v>3.6724999999999999</v>
      </c>
      <c r="AP231" s="50">
        <v>0.70899999999999996</v>
      </c>
      <c r="AQ231" s="50">
        <v>16.545649277100001</v>
      </c>
    </row>
    <row r="232" spans="1:43" x14ac:dyDescent="0.25">
      <c r="A232" s="59">
        <v>2</v>
      </c>
      <c r="B232" s="50">
        <v>6.9363000000000001</v>
      </c>
      <c r="C232" s="50">
        <v>0.68120000000000003</v>
      </c>
      <c r="D232" s="50">
        <v>9.2200000000000004E-2</v>
      </c>
      <c r="E232" s="50">
        <v>3.8733</v>
      </c>
      <c r="F232" s="50">
        <v>1.3763000000000001</v>
      </c>
      <c r="G232" s="50">
        <v>704.88</v>
      </c>
      <c r="H232" s="50">
        <v>3329.23</v>
      </c>
      <c r="I232" s="50">
        <v>23.199000000000002</v>
      </c>
      <c r="J232" s="50" t="s">
        <v>38</v>
      </c>
      <c r="K232" s="50" t="s">
        <v>38</v>
      </c>
      <c r="L232" s="50">
        <v>69.398099999999999</v>
      </c>
      <c r="M232" s="50" t="s">
        <v>38</v>
      </c>
      <c r="N232" s="50" t="s">
        <v>38</v>
      </c>
      <c r="O232" s="50" t="s">
        <v>38</v>
      </c>
      <c r="P232" s="50">
        <v>1188.5</v>
      </c>
      <c r="Q232" s="50">
        <v>4.1539999999999999</v>
      </c>
      <c r="R232" s="50">
        <v>19.311599999999999</v>
      </c>
      <c r="S232" s="50" t="s">
        <v>38</v>
      </c>
      <c r="T232" s="50">
        <v>0.65449999999999997</v>
      </c>
      <c r="U232" s="50" t="s">
        <v>38</v>
      </c>
      <c r="V232" s="50">
        <v>3.343</v>
      </c>
      <c r="W232" s="50">
        <v>51.104999999999997</v>
      </c>
      <c r="X232" s="50">
        <v>3.8828999999999998</v>
      </c>
      <c r="Y232" s="50">
        <v>64.642300000000006</v>
      </c>
      <c r="Z232" s="50">
        <v>1.3763000000000001</v>
      </c>
      <c r="AA232" s="50">
        <v>14.687099999999999</v>
      </c>
      <c r="AB232" s="50" t="s">
        <v>38</v>
      </c>
      <c r="AC232" s="50">
        <v>30.884</v>
      </c>
      <c r="AD232" s="50" t="s">
        <v>38</v>
      </c>
      <c r="AE232" s="50">
        <v>34.735999999999997</v>
      </c>
      <c r="AF232" s="50" t="s">
        <v>38</v>
      </c>
      <c r="AG232" s="50">
        <v>119.79219999999999</v>
      </c>
      <c r="AH232" s="50" t="s">
        <v>38</v>
      </c>
      <c r="AI232" s="50">
        <v>0.30445</v>
      </c>
      <c r="AJ232" s="50">
        <v>35.996699999999997</v>
      </c>
      <c r="AK232" s="50">
        <v>0.38450000000000001</v>
      </c>
      <c r="AL232" s="50">
        <v>3.64</v>
      </c>
      <c r="AM232" s="50">
        <v>3.75</v>
      </c>
      <c r="AN232" s="50" t="s">
        <v>38</v>
      </c>
      <c r="AO232" s="50">
        <v>3.6724999999999999</v>
      </c>
      <c r="AP232" s="50">
        <v>0.70899999999999996</v>
      </c>
      <c r="AQ232" s="50">
        <v>16.581527250099999</v>
      </c>
    </row>
    <row r="233" spans="1:43" x14ac:dyDescent="0.25">
      <c r="A233" s="59">
        <v>3</v>
      </c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</row>
    <row r="234" spans="1:43" x14ac:dyDescent="0.25">
      <c r="A234" s="59">
        <v>4</v>
      </c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</row>
    <row r="235" spans="1:43" x14ac:dyDescent="0.25">
      <c r="A235" s="59">
        <v>5</v>
      </c>
      <c r="B235" s="50">
        <v>7.0330000000000004</v>
      </c>
      <c r="C235" s="50" t="s">
        <v>38</v>
      </c>
      <c r="D235" s="50">
        <v>9.1399999999999995E-2</v>
      </c>
      <c r="E235" s="50">
        <v>3.9398</v>
      </c>
      <c r="F235" s="50">
        <v>1.3826000000000001</v>
      </c>
      <c r="G235" s="50">
        <v>711.13</v>
      </c>
      <c r="H235" s="50">
        <v>3365.78</v>
      </c>
      <c r="I235" s="50">
        <v>23.052</v>
      </c>
      <c r="J235" s="50" t="s">
        <v>38</v>
      </c>
      <c r="K235" s="50" t="s">
        <v>38</v>
      </c>
      <c r="L235" s="50">
        <v>70.358400000000003</v>
      </c>
      <c r="M235" s="50" t="s">
        <v>38</v>
      </c>
      <c r="N235" s="50" t="s">
        <v>38</v>
      </c>
      <c r="O235" s="50" t="s">
        <v>38</v>
      </c>
      <c r="P235" s="50">
        <v>1194.8</v>
      </c>
      <c r="Q235" s="50">
        <v>4.1755000000000004</v>
      </c>
      <c r="R235" s="50">
        <v>19.5731</v>
      </c>
      <c r="S235" s="50" t="s">
        <v>38</v>
      </c>
      <c r="T235" s="50">
        <v>0.65049999999999997</v>
      </c>
      <c r="U235" s="50" t="s">
        <v>38</v>
      </c>
      <c r="V235" s="50">
        <v>3.375</v>
      </c>
      <c r="W235" s="50">
        <v>51.366999999999997</v>
      </c>
      <c r="X235" s="50">
        <v>3.8738999999999999</v>
      </c>
      <c r="Y235" s="50">
        <v>65.054599999999994</v>
      </c>
      <c r="Z235" s="50">
        <v>1.3826000000000001</v>
      </c>
      <c r="AA235" s="50">
        <v>14.9251</v>
      </c>
      <c r="AB235" s="50" t="s">
        <v>38</v>
      </c>
      <c r="AC235" s="50">
        <v>30.838999999999999</v>
      </c>
      <c r="AD235" s="50">
        <v>6.7327000000000004</v>
      </c>
      <c r="AE235" s="50">
        <v>34.594999999999999</v>
      </c>
      <c r="AF235" s="50" t="s">
        <v>38</v>
      </c>
      <c r="AG235" s="50">
        <v>119.6764</v>
      </c>
      <c r="AH235" s="50" t="s">
        <v>38</v>
      </c>
      <c r="AI235" s="50">
        <v>0.30380000000000001</v>
      </c>
      <c r="AJ235" s="50">
        <v>35.996600000000001</v>
      </c>
      <c r="AK235" s="50">
        <v>0.38450000000000001</v>
      </c>
      <c r="AL235" s="50">
        <v>3.64</v>
      </c>
      <c r="AM235" s="50">
        <v>3.75</v>
      </c>
      <c r="AN235" s="50" t="s">
        <v>38</v>
      </c>
      <c r="AO235" s="50">
        <v>3.6724999999999999</v>
      </c>
      <c r="AP235" s="50">
        <v>0.70899999999999996</v>
      </c>
      <c r="AQ235" s="50">
        <v>16.556736430400001</v>
      </c>
    </row>
    <row r="236" spans="1:43" x14ac:dyDescent="0.25">
      <c r="A236" s="59">
        <v>6</v>
      </c>
      <c r="B236" s="50">
        <v>7.0354000000000001</v>
      </c>
      <c r="C236" s="50">
        <v>0.6784</v>
      </c>
      <c r="D236" s="50">
        <v>9.1700000000000004E-2</v>
      </c>
      <c r="E236" s="50">
        <v>3.9636999999999998</v>
      </c>
      <c r="F236" s="50">
        <v>1.3817999999999999</v>
      </c>
      <c r="G236" s="50">
        <v>721.7</v>
      </c>
      <c r="H236" s="50">
        <v>3459.47</v>
      </c>
      <c r="I236" s="50">
        <v>22.998999999999999</v>
      </c>
      <c r="J236" s="50" t="s">
        <v>38</v>
      </c>
      <c r="K236" s="50" t="s">
        <v>38</v>
      </c>
      <c r="L236" s="50">
        <v>70.7226</v>
      </c>
      <c r="M236" s="50" t="s">
        <v>38</v>
      </c>
      <c r="N236" s="50" t="s">
        <v>38</v>
      </c>
      <c r="O236" s="50" t="s">
        <v>38</v>
      </c>
      <c r="P236" s="50">
        <v>1211.8</v>
      </c>
      <c r="Q236" s="50">
        <v>4.1905000000000001</v>
      </c>
      <c r="R236" s="50">
        <v>19.629100000000001</v>
      </c>
      <c r="S236" s="50" t="s">
        <v>38</v>
      </c>
      <c r="T236" s="50">
        <v>0.65559999999999996</v>
      </c>
      <c r="U236" s="50" t="s">
        <v>38</v>
      </c>
      <c r="V236" s="50">
        <v>3.38</v>
      </c>
      <c r="W236" s="50">
        <v>51.75</v>
      </c>
      <c r="X236" s="50">
        <v>3.8481999999999998</v>
      </c>
      <c r="Y236" s="50">
        <v>65.203000000000003</v>
      </c>
      <c r="Z236" s="50">
        <v>1.3817999999999999</v>
      </c>
      <c r="AA236" s="50">
        <v>14.80785</v>
      </c>
      <c r="AB236" s="50" t="s">
        <v>38</v>
      </c>
      <c r="AC236" s="50">
        <v>30.765999999999998</v>
      </c>
      <c r="AD236" s="50">
        <v>6.7397999999999998</v>
      </c>
      <c r="AE236" s="50">
        <v>35.148000000000003</v>
      </c>
      <c r="AF236" s="50" t="s">
        <v>38</v>
      </c>
      <c r="AG236" s="50">
        <v>119.21769999999999</v>
      </c>
      <c r="AH236" s="50" t="s">
        <v>38</v>
      </c>
      <c r="AI236" s="50">
        <v>0.30359999999999998</v>
      </c>
      <c r="AJ236" s="50">
        <v>35.884500000000003</v>
      </c>
      <c r="AK236" s="50">
        <v>0.38450000000000001</v>
      </c>
      <c r="AL236" s="50">
        <v>3.64</v>
      </c>
      <c r="AM236" s="50">
        <v>3.75</v>
      </c>
      <c r="AN236" s="50" t="s">
        <v>38</v>
      </c>
      <c r="AO236" s="50">
        <v>3.6724999999999999</v>
      </c>
      <c r="AP236" s="50">
        <v>0.70899999999999996</v>
      </c>
      <c r="AQ236" s="50">
        <v>16.5548657762</v>
      </c>
    </row>
    <row r="237" spans="1:43" x14ac:dyDescent="0.25">
      <c r="A237" s="59">
        <v>7</v>
      </c>
      <c r="B237" s="50">
        <v>7.0401999999999996</v>
      </c>
      <c r="C237" s="50">
        <v>0.67159999999999997</v>
      </c>
      <c r="D237" s="50">
        <v>9.1399999999999995E-2</v>
      </c>
      <c r="E237" s="50">
        <v>3.9843999999999999</v>
      </c>
      <c r="F237" s="50">
        <v>1.3834</v>
      </c>
      <c r="G237" s="50">
        <v>716.35</v>
      </c>
      <c r="H237" s="50">
        <v>3431.28</v>
      </c>
      <c r="I237" s="50">
        <v>22.96</v>
      </c>
      <c r="J237" s="50" t="s">
        <v>38</v>
      </c>
      <c r="K237" s="50" t="s">
        <v>38</v>
      </c>
      <c r="L237" s="50">
        <v>70.955299999999994</v>
      </c>
      <c r="M237" s="50" t="s">
        <v>38</v>
      </c>
      <c r="N237" s="50" t="s">
        <v>38</v>
      </c>
      <c r="O237" s="50" t="s">
        <v>38</v>
      </c>
      <c r="P237" s="50">
        <v>1214.3</v>
      </c>
      <c r="Q237" s="50">
        <v>4.1959999999999997</v>
      </c>
      <c r="R237" s="50">
        <v>19.6953</v>
      </c>
      <c r="S237" s="50" t="s">
        <v>38</v>
      </c>
      <c r="T237" s="50">
        <v>0.64759999999999995</v>
      </c>
      <c r="U237" s="50" t="s">
        <v>38</v>
      </c>
      <c r="V237" s="50">
        <v>3.379</v>
      </c>
      <c r="W237" s="50">
        <v>52.003</v>
      </c>
      <c r="X237" s="50">
        <v>3.8597000000000001</v>
      </c>
      <c r="Y237" s="50">
        <v>65.093199999999996</v>
      </c>
      <c r="Z237" s="50">
        <v>1.3834</v>
      </c>
      <c r="AA237" s="50">
        <v>14.939500000000001</v>
      </c>
      <c r="AB237" s="50" t="s">
        <v>38</v>
      </c>
      <c r="AC237" s="50">
        <v>30.774999999999999</v>
      </c>
      <c r="AD237" s="50">
        <v>6.7239000000000004</v>
      </c>
      <c r="AE237" s="50">
        <v>35.295000000000002</v>
      </c>
      <c r="AF237" s="50" t="s">
        <v>38</v>
      </c>
      <c r="AG237" s="50">
        <v>119.3389</v>
      </c>
      <c r="AH237" s="50" t="s">
        <v>38</v>
      </c>
      <c r="AI237" s="50">
        <v>0.30359999999999998</v>
      </c>
      <c r="AJ237" s="50">
        <v>35.782899999999998</v>
      </c>
      <c r="AK237" s="50">
        <v>0.38450000000000001</v>
      </c>
      <c r="AL237" s="50">
        <v>3.64</v>
      </c>
      <c r="AM237" s="50">
        <v>3.75</v>
      </c>
      <c r="AN237" s="50" t="s">
        <v>38</v>
      </c>
      <c r="AO237" s="50">
        <v>3.6724999999999999</v>
      </c>
      <c r="AP237" s="50">
        <v>0.70899999999999996</v>
      </c>
      <c r="AQ237" s="50">
        <v>16.550413514300001</v>
      </c>
    </row>
    <row r="238" spans="1:43" x14ac:dyDescent="0.25">
      <c r="A238" s="59">
        <v>8</v>
      </c>
      <c r="B238" s="54">
        <v>7.0452000000000004</v>
      </c>
      <c r="C238" s="54">
        <v>0.67749999999999999</v>
      </c>
      <c r="D238" s="54">
        <v>9.1300000000000006E-2</v>
      </c>
      <c r="E238" s="54">
        <v>3.9403000000000001</v>
      </c>
      <c r="F238" s="54">
        <v>1.3815</v>
      </c>
      <c r="G238" s="54">
        <v>718.55</v>
      </c>
      <c r="H238" s="54">
        <v>3431.28</v>
      </c>
      <c r="I238" s="54">
        <v>23.041</v>
      </c>
      <c r="J238" s="54" t="s">
        <v>38</v>
      </c>
      <c r="K238" s="54" t="s">
        <v>38</v>
      </c>
      <c r="L238" s="54">
        <v>70.849699999999999</v>
      </c>
      <c r="M238" s="54" t="s">
        <v>38</v>
      </c>
      <c r="N238" s="54" t="s">
        <v>38</v>
      </c>
      <c r="O238" s="54" t="s">
        <v>38</v>
      </c>
      <c r="P238" s="54">
        <v>1214.5</v>
      </c>
      <c r="Q238" s="54">
        <v>4.1825000000000001</v>
      </c>
      <c r="R238" s="54">
        <v>19.511800000000001</v>
      </c>
      <c r="S238" s="54" t="s">
        <v>38</v>
      </c>
      <c r="T238" s="54">
        <v>0.64639999999999997</v>
      </c>
      <c r="U238" s="54" t="s">
        <v>38</v>
      </c>
      <c r="V238" s="54">
        <v>3.379</v>
      </c>
      <c r="W238" s="54">
        <v>52.186</v>
      </c>
      <c r="X238" s="54">
        <v>3.8538000000000001</v>
      </c>
      <c r="Y238" s="54">
        <v>65.129900000000006</v>
      </c>
      <c r="Z238" s="54">
        <v>1.3815</v>
      </c>
      <c r="AA238" s="54">
        <v>15.16305</v>
      </c>
      <c r="AB238" s="54" t="s">
        <v>38</v>
      </c>
      <c r="AC238" s="54">
        <v>30.754999999999999</v>
      </c>
      <c r="AD238" s="54">
        <v>6.7426000000000004</v>
      </c>
      <c r="AE238" s="54">
        <v>35.273000000000003</v>
      </c>
      <c r="AF238" s="54" t="s">
        <v>38</v>
      </c>
      <c r="AG238" s="54">
        <v>119.3391</v>
      </c>
      <c r="AH238" s="54" t="s">
        <v>38</v>
      </c>
      <c r="AI238" s="54">
        <v>0.30359999999999998</v>
      </c>
      <c r="AJ238" s="54">
        <v>35.717700000000001</v>
      </c>
      <c r="AK238" s="54">
        <v>0.38450000000000001</v>
      </c>
      <c r="AL238" s="54">
        <v>3.64</v>
      </c>
      <c r="AM238" s="54">
        <v>3.75</v>
      </c>
      <c r="AN238" s="54" t="s">
        <v>38</v>
      </c>
      <c r="AO238" s="54">
        <v>3.6724999999999999</v>
      </c>
      <c r="AP238" s="54">
        <v>0.70899999999999996</v>
      </c>
      <c r="AQ238" s="54">
        <v>16.564894800600001</v>
      </c>
    </row>
    <row r="239" spans="1:43" x14ac:dyDescent="0.25">
      <c r="A239" s="59">
        <v>9</v>
      </c>
      <c r="B239" s="50">
        <v>7.0519999999999996</v>
      </c>
      <c r="C239" s="50">
        <v>0.68100000000000005</v>
      </c>
      <c r="D239" s="50">
        <v>9.1200000000000003E-2</v>
      </c>
      <c r="E239" s="50">
        <v>3.9356</v>
      </c>
      <c r="F239" s="50" t="s">
        <v>38</v>
      </c>
      <c r="G239" s="50">
        <v>710.98</v>
      </c>
      <c r="H239" s="50">
        <v>3394.61</v>
      </c>
      <c r="I239" s="50">
        <v>23.068000000000001</v>
      </c>
      <c r="J239" s="50" t="s">
        <v>38</v>
      </c>
      <c r="K239" s="50" t="s">
        <v>38</v>
      </c>
      <c r="L239" s="50">
        <v>70.518500000000003</v>
      </c>
      <c r="M239" s="50" t="s">
        <v>38</v>
      </c>
      <c r="N239" s="50" t="s">
        <v>38</v>
      </c>
      <c r="O239" s="50" t="s">
        <v>38</v>
      </c>
      <c r="P239" s="50">
        <v>1211.3</v>
      </c>
      <c r="Q239" s="50">
        <v>4.1875</v>
      </c>
      <c r="R239" s="50">
        <v>19.4283</v>
      </c>
      <c r="S239" s="50" t="s">
        <v>38</v>
      </c>
      <c r="T239" s="50">
        <v>0.64849999999999997</v>
      </c>
      <c r="U239" s="50" t="s">
        <v>38</v>
      </c>
      <c r="V239" s="50">
        <v>3.379</v>
      </c>
      <c r="W239" s="50">
        <v>52.23</v>
      </c>
      <c r="X239" s="50">
        <v>3.8613</v>
      </c>
      <c r="Y239" s="50">
        <v>65.254300000000001</v>
      </c>
      <c r="Z239" s="50" t="s">
        <v>38</v>
      </c>
      <c r="AA239" s="50" t="s">
        <v>38</v>
      </c>
      <c r="AB239" s="50" t="s">
        <v>38</v>
      </c>
      <c r="AC239" s="50">
        <v>30.73</v>
      </c>
      <c r="AD239" s="50">
        <v>6.7419000000000002</v>
      </c>
      <c r="AE239" s="50">
        <v>35.344000000000001</v>
      </c>
      <c r="AF239" s="50" t="s">
        <v>38</v>
      </c>
      <c r="AG239" s="50">
        <v>119.43899999999999</v>
      </c>
      <c r="AH239" s="50" t="s">
        <v>38</v>
      </c>
      <c r="AI239" s="50">
        <v>0.30359999999999998</v>
      </c>
      <c r="AJ239" s="50">
        <v>35.722799999999999</v>
      </c>
      <c r="AK239" s="50">
        <v>0.38450000000000001</v>
      </c>
      <c r="AL239" s="50">
        <v>3.64</v>
      </c>
      <c r="AM239" s="50">
        <v>3.75</v>
      </c>
      <c r="AN239" s="50" t="s">
        <v>38</v>
      </c>
      <c r="AO239" s="50">
        <v>3.6724999999999999</v>
      </c>
      <c r="AP239" s="50">
        <v>0.70899999999999996</v>
      </c>
      <c r="AQ239" s="50">
        <v>16.547107125299998</v>
      </c>
    </row>
    <row r="240" spans="1:43" x14ac:dyDescent="0.25">
      <c r="A240" s="59">
        <v>10</v>
      </c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</row>
    <row r="241" spans="1:43" x14ac:dyDescent="0.25">
      <c r="A241" s="59">
        <v>11</v>
      </c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</row>
    <row r="242" spans="1:43" x14ac:dyDescent="0.25">
      <c r="A242" s="59">
        <v>12</v>
      </c>
      <c r="B242" s="54">
        <v>7.0670000000000002</v>
      </c>
      <c r="C242" s="54">
        <v>0.67859999999999998</v>
      </c>
      <c r="D242" s="54">
        <v>9.0399999999999994E-2</v>
      </c>
      <c r="E242" s="54">
        <v>3.996</v>
      </c>
      <c r="F242" s="54" t="s">
        <v>38</v>
      </c>
      <c r="G242" s="54">
        <v>712.04</v>
      </c>
      <c r="H242" s="54">
        <v>3382.71</v>
      </c>
      <c r="I242" s="54">
        <v>23.074000000000002</v>
      </c>
      <c r="J242" s="54" t="s">
        <v>38</v>
      </c>
      <c r="K242" s="54" t="s">
        <v>38</v>
      </c>
      <c r="L242" s="54" t="s">
        <v>38</v>
      </c>
      <c r="M242" s="54" t="s">
        <v>38</v>
      </c>
      <c r="N242" s="54" t="s">
        <v>38</v>
      </c>
      <c r="O242" s="54" t="s">
        <v>38</v>
      </c>
      <c r="P242" s="54">
        <v>1209.7</v>
      </c>
      <c r="Q242" s="54" t="s">
        <v>38</v>
      </c>
      <c r="R242" s="54">
        <v>19.580300000000001</v>
      </c>
      <c r="S242" s="54" t="s">
        <v>38</v>
      </c>
      <c r="T242" s="54">
        <v>0.64690000000000003</v>
      </c>
      <c r="U242" s="54" t="s">
        <v>38</v>
      </c>
      <c r="V242" s="54">
        <v>3.3860000000000001</v>
      </c>
      <c r="W242" s="54" t="s">
        <v>38</v>
      </c>
      <c r="X242" s="54">
        <v>3.8711000000000002</v>
      </c>
      <c r="Y242" s="54">
        <v>65.428700000000006</v>
      </c>
      <c r="Z242" s="54" t="s">
        <v>38</v>
      </c>
      <c r="AA242" s="54">
        <v>15.3726</v>
      </c>
      <c r="AB242" s="54" t="s">
        <v>38</v>
      </c>
      <c r="AC242" s="54" t="s">
        <v>38</v>
      </c>
      <c r="AD242" s="54">
        <v>6.7564000000000002</v>
      </c>
      <c r="AE242" s="54">
        <v>35.901000000000003</v>
      </c>
      <c r="AF242" s="54" t="s">
        <v>38</v>
      </c>
      <c r="AG242" s="54">
        <v>119.4812</v>
      </c>
      <c r="AH242" s="54" t="s">
        <v>38</v>
      </c>
      <c r="AI242" s="54" t="s">
        <v>38</v>
      </c>
      <c r="AJ242" s="54">
        <v>35.790999999999997</v>
      </c>
      <c r="AK242" s="54">
        <v>0.38450000000000001</v>
      </c>
      <c r="AL242" s="54">
        <v>3.64</v>
      </c>
      <c r="AM242" s="54">
        <v>3.75</v>
      </c>
      <c r="AN242" s="54" t="s">
        <v>38</v>
      </c>
      <c r="AO242" s="54">
        <v>3.6724999999999999</v>
      </c>
      <c r="AP242" s="54">
        <v>0.70899999999999996</v>
      </c>
      <c r="AQ242" s="54">
        <v>16.589036489600002</v>
      </c>
    </row>
    <row r="243" spans="1:43" x14ac:dyDescent="0.25">
      <c r="A243" s="59">
        <v>13</v>
      </c>
      <c r="B243" s="50">
        <v>7.0656999999999996</v>
      </c>
      <c r="C243" s="50">
        <v>0.6764</v>
      </c>
      <c r="D243" s="50">
        <v>9.0399999999999994E-2</v>
      </c>
      <c r="E243" s="50">
        <v>3.9729999999999999</v>
      </c>
      <c r="F243" s="50">
        <v>1.3876999999999999</v>
      </c>
      <c r="G243" s="50">
        <v>716.69</v>
      </c>
      <c r="H243" s="50">
        <v>3436.26</v>
      </c>
      <c r="I243" s="50">
        <v>23.018999999999998</v>
      </c>
      <c r="J243" s="50" t="s">
        <v>38</v>
      </c>
      <c r="K243" s="50" t="s">
        <v>38</v>
      </c>
      <c r="L243" s="50">
        <v>71.236500000000007</v>
      </c>
      <c r="M243" s="50" t="s">
        <v>38</v>
      </c>
      <c r="N243" s="50" t="s">
        <v>38</v>
      </c>
      <c r="O243" s="50" t="s">
        <v>38</v>
      </c>
      <c r="P243" s="50">
        <v>1215.5999999999999</v>
      </c>
      <c r="Q243" s="50">
        <v>4.1929999999999996</v>
      </c>
      <c r="R243" s="50">
        <v>19.463000000000001</v>
      </c>
      <c r="S243" s="50" t="s">
        <v>38</v>
      </c>
      <c r="T243" s="50">
        <v>0.64529999999999998</v>
      </c>
      <c r="U243" s="50" t="s">
        <v>38</v>
      </c>
      <c r="V243" s="50">
        <v>3.375</v>
      </c>
      <c r="W243" s="50">
        <v>51.901000000000003</v>
      </c>
      <c r="X243" s="50">
        <v>3.8714</v>
      </c>
      <c r="Y243" s="50">
        <v>65.601699999999994</v>
      </c>
      <c r="Z243" s="50">
        <v>1.3876999999999999</v>
      </c>
      <c r="AA243" s="50">
        <v>15.382300000000001</v>
      </c>
      <c r="AB243" s="50" t="s">
        <v>38</v>
      </c>
      <c r="AC243" s="50">
        <v>30.797999999999998</v>
      </c>
      <c r="AD243" s="50">
        <v>6.7723000000000004</v>
      </c>
      <c r="AE243" s="50">
        <v>35.878</v>
      </c>
      <c r="AF243" s="50" t="s">
        <v>38</v>
      </c>
      <c r="AG243" s="50">
        <v>119.3233</v>
      </c>
      <c r="AH243" s="50" t="s">
        <v>38</v>
      </c>
      <c r="AI243" s="50" t="s">
        <v>38</v>
      </c>
      <c r="AJ243" s="50">
        <v>35.840000000000003</v>
      </c>
      <c r="AK243" s="50">
        <v>0.38450000000000001</v>
      </c>
      <c r="AL243" s="50">
        <v>3.64</v>
      </c>
      <c r="AM243" s="50" t="s">
        <v>38</v>
      </c>
      <c r="AN243" s="50" t="s">
        <v>38</v>
      </c>
      <c r="AO243" s="50" t="s">
        <v>38</v>
      </c>
      <c r="AP243" s="50">
        <v>0.70899999999999996</v>
      </c>
      <c r="AQ243" s="50">
        <v>16.586951187699999</v>
      </c>
    </row>
    <row r="244" spans="1:43" x14ac:dyDescent="0.25">
      <c r="A244" s="59">
        <v>14</v>
      </c>
      <c r="B244" s="50">
        <v>7.0125000000000002</v>
      </c>
      <c r="C244" s="50">
        <v>0.67879999999999996</v>
      </c>
      <c r="D244" s="50">
        <v>9.0800000000000006E-2</v>
      </c>
      <c r="E244" s="50">
        <v>4.0068000000000001</v>
      </c>
      <c r="F244" s="50">
        <v>1.3845000000000001</v>
      </c>
      <c r="G244" s="50">
        <v>708.37</v>
      </c>
      <c r="H244" s="50">
        <v>3407.76</v>
      </c>
      <c r="I244" s="50">
        <v>23.135000000000002</v>
      </c>
      <c r="J244" s="50" t="s">
        <v>38</v>
      </c>
      <c r="K244" s="50" t="s">
        <v>38</v>
      </c>
      <c r="L244" s="50">
        <v>71.096800000000002</v>
      </c>
      <c r="M244" s="50" t="s">
        <v>38</v>
      </c>
      <c r="N244" s="50" t="s">
        <v>38</v>
      </c>
      <c r="O244" s="50" t="s">
        <v>38</v>
      </c>
      <c r="P244" s="50">
        <v>1218.9000000000001</v>
      </c>
      <c r="Q244" s="50">
        <v>4.1864999999999997</v>
      </c>
      <c r="R244" s="50">
        <v>19.5763</v>
      </c>
      <c r="S244" s="50" t="s">
        <v>38</v>
      </c>
      <c r="T244" s="50">
        <v>0.64500000000000002</v>
      </c>
      <c r="U244" s="50" t="s">
        <v>38</v>
      </c>
      <c r="V244" s="50" t="s">
        <v>38</v>
      </c>
      <c r="W244" s="50">
        <v>52.192999999999998</v>
      </c>
      <c r="X244" s="50">
        <v>3.8889999999999998</v>
      </c>
      <c r="Y244" s="50">
        <v>65.203199999999995</v>
      </c>
      <c r="Z244" s="50">
        <v>1.3845000000000001</v>
      </c>
      <c r="AA244" s="50">
        <v>15.28285</v>
      </c>
      <c r="AB244" s="50" t="s">
        <v>38</v>
      </c>
      <c r="AC244" s="50">
        <v>30.821999999999999</v>
      </c>
      <c r="AD244" s="50">
        <v>6.7774000000000001</v>
      </c>
      <c r="AE244" s="50" t="s">
        <v>38</v>
      </c>
      <c r="AF244" s="50" t="s">
        <v>38</v>
      </c>
      <c r="AG244" s="50">
        <v>119.50239999999999</v>
      </c>
      <c r="AH244" s="50" t="s">
        <v>38</v>
      </c>
      <c r="AI244" s="50">
        <v>0.30380000000000001</v>
      </c>
      <c r="AJ244" s="50">
        <v>35.870399999999997</v>
      </c>
      <c r="AK244" s="50">
        <v>0.38450000000000001</v>
      </c>
      <c r="AL244" s="50">
        <v>3.64</v>
      </c>
      <c r="AM244" s="50" t="s">
        <v>38</v>
      </c>
      <c r="AN244" s="50" t="s">
        <v>38</v>
      </c>
      <c r="AO244" s="50">
        <v>3.6724999999999999</v>
      </c>
      <c r="AP244" s="50">
        <v>0.70899999999999996</v>
      </c>
      <c r="AQ244" s="50">
        <v>16.5996094355</v>
      </c>
    </row>
    <row r="245" spans="1:43" x14ac:dyDescent="0.25">
      <c r="A245" s="59">
        <v>15</v>
      </c>
      <c r="B245" s="50">
        <v>7.0258000000000003</v>
      </c>
      <c r="C245" s="50">
        <v>0.67830000000000001</v>
      </c>
      <c r="D245" s="50">
        <v>9.0399999999999994E-2</v>
      </c>
      <c r="E245" s="50">
        <v>4.0182000000000002</v>
      </c>
      <c r="F245" s="50">
        <v>1.3886000000000001</v>
      </c>
      <c r="G245" s="50" t="s">
        <v>38</v>
      </c>
      <c r="H245" s="50">
        <v>3449.27</v>
      </c>
      <c r="I245" s="50">
        <v>23.210999999999999</v>
      </c>
      <c r="J245" s="50" t="s">
        <v>38</v>
      </c>
      <c r="K245" s="50" t="s">
        <v>38</v>
      </c>
      <c r="L245" s="50" t="s">
        <v>38</v>
      </c>
      <c r="M245" s="50" t="s">
        <v>38</v>
      </c>
      <c r="N245" s="50" t="s">
        <v>38</v>
      </c>
      <c r="O245" s="50" t="s">
        <v>38</v>
      </c>
      <c r="P245" s="50" t="s">
        <v>38</v>
      </c>
      <c r="Q245" s="50">
        <v>4.1935000000000002</v>
      </c>
      <c r="R245" s="50">
        <v>19.636500000000002</v>
      </c>
      <c r="S245" s="50" t="s">
        <v>38</v>
      </c>
      <c r="T245" s="50">
        <v>0.64400000000000002</v>
      </c>
      <c r="U245" s="50" t="s">
        <v>38</v>
      </c>
      <c r="V245" s="50">
        <v>3.39</v>
      </c>
      <c r="W245" s="50">
        <v>52.195</v>
      </c>
      <c r="X245" s="50" t="s">
        <v>38</v>
      </c>
      <c r="Y245" s="50">
        <v>65.890699999999995</v>
      </c>
      <c r="Z245" s="50">
        <v>1.3886000000000001</v>
      </c>
      <c r="AA245" s="50">
        <v>15.30335</v>
      </c>
      <c r="AB245" s="50" t="s">
        <v>38</v>
      </c>
      <c r="AC245" s="50">
        <v>30.846</v>
      </c>
      <c r="AD245" s="50">
        <v>6.7789000000000001</v>
      </c>
      <c r="AE245" s="50">
        <v>36.198</v>
      </c>
      <c r="AF245" s="50" t="s">
        <v>38</v>
      </c>
      <c r="AG245" s="50" t="s">
        <v>38</v>
      </c>
      <c r="AH245" s="50" t="s">
        <v>38</v>
      </c>
      <c r="AI245" s="50">
        <v>0.30380000000000001</v>
      </c>
      <c r="AJ245" s="50">
        <v>35.939900000000002</v>
      </c>
      <c r="AK245" s="50" t="s">
        <v>38</v>
      </c>
      <c r="AL245" s="50" t="s">
        <v>38</v>
      </c>
      <c r="AM245" s="50" t="s">
        <v>38</v>
      </c>
      <c r="AN245" s="50" t="s">
        <v>38</v>
      </c>
      <c r="AO245" s="50" t="s">
        <v>38</v>
      </c>
      <c r="AP245" s="50">
        <v>0.70899999999999996</v>
      </c>
      <c r="AQ245" s="50">
        <v>16.580176532399999</v>
      </c>
    </row>
    <row r="246" spans="1:43" x14ac:dyDescent="0.25">
      <c r="A246" s="59">
        <v>16</v>
      </c>
      <c r="B246" s="54">
        <v>7.0458999999999996</v>
      </c>
      <c r="C246" s="54">
        <v>0.67900000000000005</v>
      </c>
      <c r="D246" s="54">
        <v>9.06E-2</v>
      </c>
      <c r="E246" s="54">
        <v>3.9927000000000001</v>
      </c>
      <c r="F246" s="54">
        <v>1.3873</v>
      </c>
      <c r="G246" s="54">
        <v>710.14</v>
      </c>
      <c r="H246" s="54">
        <v>3447.76</v>
      </c>
      <c r="I246" s="54">
        <v>23.236000000000001</v>
      </c>
      <c r="J246" s="54" t="s">
        <v>38</v>
      </c>
      <c r="K246" s="54" t="s">
        <v>38</v>
      </c>
      <c r="L246" s="54">
        <v>71.287199999999999</v>
      </c>
      <c r="M246" s="54" t="s">
        <v>38</v>
      </c>
      <c r="N246" s="54" t="s">
        <v>38</v>
      </c>
      <c r="O246" s="54" t="s">
        <v>38</v>
      </c>
      <c r="P246" s="54">
        <v>1211.7</v>
      </c>
      <c r="Q246" s="54">
        <v>4.1829999999999998</v>
      </c>
      <c r="R246" s="54">
        <v>19.5669</v>
      </c>
      <c r="S246" s="54" t="s">
        <v>38</v>
      </c>
      <c r="T246" s="54">
        <v>0.64319999999999999</v>
      </c>
      <c r="U246" s="54" t="s">
        <v>38</v>
      </c>
      <c r="V246" s="54" t="s">
        <v>38</v>
      </c>
      <c r="W246" s="54">
        <v>52.518999999999998</v>
      </c>
      <c r="X246" s="54">
        <v>3.9281000000000001</v>
      </c>
      <c r="Y246" s="54">
        <v>65.996099999999998</v>
      </c>
      <c r="Z246" s="54">
        <v>1.3873</v>
      </c>
      <c r="AA246" s="54">
        <v>15.19425</v>
      </c>
      <c r="AB246" s="54" t="s">
        <v>38</v>
      </c>
      <c r="AC246" s="54">
        <v>30.9</v>
      </c>
      <c r="AD246" s="54" t="s">
        <v>38</v>
      </c>
      <c r="AE246" s="54">
        <v>36.198999999999998</v>
      </c>
      <c r="AF246" s="54" t="s">
        <v>38</v>
      </c>
      <c r="AG246" s="54">
        <v>119.76049999999999</v>
      </c>
      <c r="AH246" s="54" t="s">
        <v>38</v>
      </c>
      <c r="AI246" s="54" t="s">
        <v>38</v>
      </c>
      <c r="AJ246" s="54">
        <v>36.009799999999998</v>
      </c>
      <c r="AK246" s="54">
        <v>0.38450000000000001</v>
      </c>
      <c r="AL246" s="54">
        <v>3.64</v>
      </c>
      <c r="AM246" s="54" t="s">
        <v>38</v>
      </c>
      <c r="AN246" s="54" t="s">
        <v>38</v>
      </c>
      <c r="AO246" s="54">
        <v>3.6724999999999999</v>
      </c>
      <c r="AP246" s="54">
        <v>0.70899999999999996</v>
      </c>
      <c r="AQ246" s="54">
        <v>16.581008388600001</v>
      </c>
    </row>
    <row r="247" spans="1:43" x14ac:dyDescent="0.25">
      <c r="A247" s="59">
        <v>17</v>
      </c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50"/>
    </row>
    <row r="248" spans="1:43" x14ac:dyDescent="0.25">
      <c r="A248" s="59">
        <v>18</v>
      </c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  <c r="AC248" s="57"/>
      <c r="AD248" s="57"/>
      <c r="AE248" s="57"/>
      <c r="AF248" s="57"/>
      <c r="AG248" s="57"/>
      <c r="AH248" s="57"/>
      <c r="AI248" s="57"/>
      <c r="AJ248" s="57"/>
      <c r="AK248" s="57"/>
      <c r="AL248" s="57"/>
      <c r="AM248" s="57"/>
      <c r="AN248" s="57"/>
      <c r="AO248" s="57"/>
      <c r="AP248" s="57"/>
      <c r="AQ248" s="57"/>
    </row>
    <row r="249" spans="1:43" x14ac:dyDescent="0.25">
      <c r="A249" s="59">
        <v>19</v>
      </c>
      <c r="B249" s="54">
        <v>7.0472999999999999</v>
      </c>
      <c r="C249" s="54">
        <v>0.67830000000000001</v>
      </c>
      <c r="D249" s="54">
        <v>9.0399999999999994E-2</v>
      </c>
      <c r="E249" s="54">
        <v>4.0267999999999997</v>
      </c>
      <c r="F249" s="54">
        <v>1.3848</v>
      </c>
      <c r="G249" s="54">
        <v>709.26</v>
      </c>
      <c r="H249" s="54">
        <v>3441.4</v>
      </c>
      <c r="I249" s="54">
        <v>23.219000000000001</v>
      </c>
      <c r="J249" s="54" t="s">
        <v>38</v>
      </c>
      <c r="K249" s="54" t="s">
        <v>38</v>
      </c>
      <c r="L249" s="54">
        <v>71.341899999999995</v>
      </c>
      <c r="M249" s="54" t="s">
        <v>38</v>
      </c>
      <c r="N249" s="54" t="s">
        <v>38</v>
      </c>
      <c r="O249" s="54" t="s">
        <v>38</v>
      </c>
      <c r="P249" s="54">
        <v>1213.3</v>
      </c>
      <c r="Q249" s="54">
        <v>4.1680000000000001</v>
      </c>
      <c r="R249" s="54">
        <v>19.815300000000001</v>
      </c>
      <c r="S249" s="54" t="s">
        <v>38</v>
      </c>
      <c r="T249" s="54">
        <v>0.64149999999999996</v>
      </c>
      <c r="U249" s="54" t="s">
        <v>38</v>
      </c>
      <c r="V249" s="54">
        <v>3.3820000000000001</v>
      </c>
      <c r="W249" s="54">
        <v>52.466999999999999</v>
      </c>
      <c r="X249" s="54">
        <v>3.9199000000000002</v>
      </c>
      <c r="Y249" s="54">
        <v>66.608199999999997</v>
      </c>
      <c r="Z249" s="54">
        <v>1.3848</v>
      </c>
      <c r="AA249" s="54">
        <v>15.34845</v>
      </c>
      <c r="AB249" s="54" t="s">
        <v>38</v>
      </c>
      <c r="AC249" s="54">
        <v>30.863</v>
      </c>
      <c r="AD249" s="54">
        <v>6.7774000000000001</v>
      </c>
      <c r="AE249" s="54">
        <v>36.343000000000004</v>
      </c>
      <c r="AF249" s="54" t="s">
        <v>38</v>
      </c>
      <c r="AG249" s="54">
        <v>119.8027</v>
      </c>
      <c r="AH249" s="54" t="s">
        <v>38</v>
      </c>
      <c r="AI249" s="54">
        <v>0.30395</v>
      </c>
      <c r="AJ249" s="54">
        <v>36.043199999999999</v>
      </c>
      <c r="AK249" s="54">
        <v>0.38450000000000001</v>
      </c>
      <c r="AL249" s="54">
        <v>3.64</v>
      </c>
      <c r="AM249" s="54">
        <v>3.75</v>
      </c>
      <c r="AN249" s="54" t="s">
        <v>38</v>
      </c>
      <c r="AO249" s="54">
        <v>3.6724999999999999</v>
      </c>
      <c r="AP249" s="54">
        <v>0.70899999999999996</v>
      </c>
      <c r="AQ249" s="54">
        <v>16.622240123200001</v>
      </c>
    </row>
    <row r="250" spans="1:43" x14ac:dyDescent="0.25">
      <c r="A250" s="59">
        <v>20</v>
      </c>
      <c r="B250" s="50">
        <v>7.0625999999999998</v>
      </c>
      <c r="C250" s="50">
        <v>0.67889999999999995</v>
      </c>
      <c r="D250" s="50">
        <v>0.09</v>
      </c>
      <c r="E250" s="50">
        <v>4.0419</v>
      </c>
      <c r="F250" s="50">
        <v>1.3853</v>
      </c>
      <c r="G250" s="50">
        <v>711.94</v>
      </c>
      <c r="H250" s="50">
        <v>3441.4</v>
      </c>
      <c r="I250" s="50">
        <v>23.289000000000001</v>
      </c>
      <c r="J250" s="50" t="s">
        <v>38</v>
      </c>
      <c r="K250" s="50" t="s">
        <v>38</v>
      </c>
      <c r="L250" s="50">
        <v>71.648300000000006</v>
      </c>
      <c r="M250" s="50" t="s">
        <v>38</v>
      </c>
      <c r="N250" s="50" t="s">
        <v>38</v>
      </c>
      <c r="O250" s="50" t="s">
        <v>38</v>
      </c>
      <c r="P250" s="50">
        <v>1210.7</v>
      </c>
      <c r="Q250" s="50">
        <v>4.1814999999999998</v>
      </c>
      <c r="R250" s="50">
        <v>19.752199999999998</v>
      </c>
      <c r="S250" s="50" t="s">
        <v>38</v>
      </c>
      <c r="T250" s="50">
        <v>0.64100000000000001</v>
      </c>
      <c r="U250" s="50" t="s">
        <v>38</v>
      </c>
      <c r="V250" s="50">
        <v>3.379</v>
      </c>
      <c r="W250" s="50">
        <v>52.308</v>
      </c>
      <c r="X250" s="50">
        <v>3.9407999999999999</v>
      </c>
      <c r="Y250" s="50">
        <v>66.784000000000006</v>
      </c>
      <c r="Z250" s="50">
        <v>1.3853</v>
      </c>
      <c r="AA250" s="50">
        <v>15.34845</v>
      </c>
      <c r="AB250" s="50" t="s">
        <v>38</v>
      </c>
      <c r="AC250" s="50">
        <v>30.823</v>
      </c>
      <c r="AD250" s="50">
        <v>6.7309000000000001</v>
      </c>
      <c r="AE250" s="50">
        <v>36.604999999999997</v>
      </c>
      <c r="AF250" s="50" t="s">
        <v>38</v>
      </c>
      <c r="AG250" s="50">
        <v>119.8764</v>
      </c>
      <c r="AH250" s="50" t="s">
        <v>38</v>
      </c>
      <c r="AI250" s="50">
        <v>0.30395</v>
      </c>
      <c r="AJ250" s="50">
        <v>36.035299999999999</v>
      </c>
      <c r="AK250" s="50">
        <v>0.38450000000000001</v>
      </c>
      <c r="AL250" s="50">
        <v>3.64</v>
      </c>
      <c r="AM250" s="50">
        <v>3.75</v>
      </c>
      <c r="AN250" s="50" t="s">
        <v>38</v>
      </c>
      <c r="AO250" s="50">
        <v>3.6724999999999999</v>
      </c>
      <c r="AP250" s="50">
        <v>0.70899999999999996</v>
      </c>
      <c r="AQ250" s="50">
        <v>16.5995145931</v>
      </c>
    </row>
    <row r="251" spans="1:43" x14ac:dyDescent="0.25">
      <c r="A251" s="59">
        <v>21</v>
      </c>
      <c r="B251" s="50">
        <v>7.0601000000000003</v>
      </c>
      <c r="C251" s="50">
        <v>0.67810000000000004</v>
      </c>
      <c r="D251" s="50">
        <v>9.0300000000000005E-2</v>
      </c>
      <c r="E251" s="50">
        <v>4.0247999999999999</v>
      </c>
      <c r="F251" s="50">
        <v>1.3837999999999999</v>
      </c>
      <c r="G251" s="50">
        <v>710.63</v>
      </c>
      <c r="H251" s="50">
        <v>3420.99</v>
      </c>
      <c r="I251" s="50">
        <v>23.231000000000002</v>
      </c>
      <c r="J251" s="50" t="s">
        <v>38</v>
      </c>
      <c r="K251" s="50" t="s">
        <v>38</v>
      </c>
      <c r="L251" s="50">
        <v>71.550799999999995</v>
      </c>
      <c r="M251" s="50" t="s">
        <v>38</v>
      </c>
      <c r="N251" s="50" t="s">
        <v>38</v>
      </c>
      <c r="O251" s="50" t="s">
        <v>38</v>
      </c>
      <c r="P251" s="50">
        <v>1210.2</v>
      </c>
      <c r="Q251" s="50">
        <v>4.1734999999999998</v>
      </c>
      <c r="R251" s="50">
        <v>19.6798</v>
      </c>
      <c r="S251" s="50" t="s">
        <v>38</v>
      </c>
      <c r="T251" s="50">
        <v>0.64190000000000003</v>
      </c>
      <c r="U251" s="50" t="s">
        <v>38</v>
      </c>
      <c r="V251" s="50">
        <v>3.3759999999999999</v>
      </c>
      <c r="W251" s="50" t="s">
        <v>38</v>
      </c>
      <c r="X251" s="50">
        <v>3.9209999999999998</v>
      </c>
      <c r="Y251" s="50">
        <v>66.263000000000005</v>
      </c>
      <c r="Z251" s="50">
        <v>1.3837999999999999</v>
      </c>
      <c r="AA251" s="50">
        <v>15.1846</v>
      </c>
      <c r="AB251" s="50" t="s">
        <v>38</v>
      </c>
      <c r="AC251" s="50">
        <v>30.783000000000001</v>
      </c>
      <c r="AD251" s="50">
        <v>6.7413999999999996</v>
      </c>
      <c r="AE251" s="50">
        <v>36.502000000000002</v>
      </c>
      <c r="AF251" s="50" t="s">
        <v>38</v>
      </c>
      <c r="AG251" s="50">
        <v>119.81319999999999</v>
      </c>
      <c r="AH251" s="50" t="s">
        <v>38</v>
      </c>
      <c r="AI251" s="50">
        <v>0.30395</v>
      </c>
      <c r="AJ251" s="50">
        <v>36.003999999999998</v>
      </c>
      <c r="AK251" s="50">
        <v>0.38450000000000001</v>
      </c>
      <c r="AL251" s="50">
        <v>3.64</v>
      </c>
      <c r="AM251" s="50">
        <v>3.75</v>
      </c>
      <c r="AN251" s="50" t="s">
        <v>38</v>
      </c>
      <c r="AO251" s="50">
        <v>3.6724999999999999</v>
      </c>
      <c r="AP251" s="50">
        <v>0.70899999999999996</v>
      </c>
      <c r="AQ251" s="50">
        <v>16.600895485799999</v>
      </c>
    </row>
    <row r="252" spans="1:43" x14ac:dyDescent="0.25">
      <c r="A252" s="59">
        <v>22</v>
      </c>
      <c r="B252" s="50">
        <v>7.0785</v>
      </c>
      <c r="C252" s="50">
        <v>0.67689999999999995</v>
      </c>
      <c r="D252" s="50">
        <v>9.0300000000000005E-2</v>
      </c>
      <c r="E252" s="50">
        <v>4.0438000000000001</v>
      </c>
      <c r="F252" s="50">
        <v>1.3853</v>
      </c>
      <c r="G252" s="50">
        <v>709.52</v>
      </c>
      <c r="H252" s="50">
        <v>3385.28</v>
      </c>
      <c r="I252" s="50">
        <v>23.260999999999999</v>
      </c>
      <c r="J252" s="50" t="s">
        <v>38</v>
      </c>
      <c r="K252" s="50" t="s">
        <v>38</v>
      </c>
      <c r="L252" s="50">
        <v>71.703299999999999</v>
      </c>
      <c r="M252" s="50" t="s">
        <v>38</v>
      </c>
      <c r="N252" s="50" t="s">
        <v>38</v>
      </c>
      <c r="O252" s="50" t="s">
        <v>38</v>
      </c>
      <c r="P252" s="50">
        <v>1204</v>
      </c>
      <c r="Q252" s="50">
        <v>4.1805000000000003</v>
      </c>
      <c r="R252" s="50">
        <v>19.746700000000001</v>
      </c>
      <c r="S252" s="50" t="s">
        <v>38</v>
      </c>
      <c r="T252" s="50">
        <v>0.64019999999999999</v>
      </c>
      <c r="U252" s="50" t="s">
        <v>38</v>
      </c>
      <c r="V252" s="50">
        <v>3.3780000000000001</v>
      </c>
      <c r="W252" s="50">
        <v>52.393999999999998</v>
      </c>
      <c r="X252" s="50">
        <v>3.9337</v>
      </c>
      <c r="Y252" s="50">
        <v>65.619600000000005</v>
      </c>
      <c r="Z252" s="50">
        <v>1.3853</v>
      </c>
      <c r="AA252" s="50">
        <v>15.185600000000001</v>
      </c>
      <c r="AB252" s="50" t="s">
        <v>38</v>
      </c>
      <c r="AC252" s="50">
        <v>30.783000000000001</v>
      </c>
      <c r="AD252" s="50">
        <v>6.7378</v>
      </c>
      <c r="AE252" s="50">
        <v>36.33</v>
      </c>
      <c r="AF252" s="50" t="s">
        <v>38</v>
      </c>
      <c r="AG252" s="50">
        <v>119.7868</v>
      </c>
      <c r="AH252" s="50" t="s">
        <v>38</v>
      </c>
      <c r="AI252" s="50">
        <v>0.30395</v>
      </c>
      <c r="AJ252" s="50">
        <v>35.997599999999998</v>
      </c>
      <c r="AK252" s="50">
        <v>0.38450000000000001</v>
      </c>
      <c r="AL252" s="50">
        <v>3.64</v>
      </c>
      <c r="AM252" s="50">
        <v>3.75</v>
      </c>
      <c r="AN252" s="50" t="s">
        <v>38</v>
      </c>
      <c r="AO252" s="50">
        <v>3.6724999999999999</v>
      </c>
      <c r="AP252" s="50">
        <v>0.70899999999999996</v>
      </c>
      <c r="AQ252" s="50">
        <v>16.580105349699998</v>
      </c>
    </row>
    <row r="253" spans="1:43" x14ac:dyDescent="0.25">
      <c r="A253" s="59">
        <v>23</v>
      </c>
      <c r="B253" s="54">
        <v>7.0864000000000003</v>
      </c>
      <c r="C253" s="54">
        <v>0.67559999999999998</v>
      </c>
      <c r="D253" s="54">
        <v>9.0499999999999997E-2</v>
      </c>
      <c r="E253" s="54">
        <v>4.0845000000000002</v>
      </c>
      <c r="F253" s="54">
        <v>1.3867</v>
      </c>
      <c r="G253" s="54">
        <v>713.22</v>
      </c>
      <c r="H253" s="54">
        <v>3376.99</v>
      </c>
      <c r="I253" s="54">
        <v>23.274000000000001</v>
      </c>
      <c r="J253" s="54" t="s">
        <v>38</v>
      </c>
      <c r="K253" s="54" t="s">
        <v>38</v>
      </c>
      <c r="L253" s="54">
        <v>71.726699999999994</v>
      </c>
      <c r="M253" s="54" t="s">
        <v>38</v>
      </c>
      <c r="N253" s="54" t="s">
        <v>38</v>
      </c>
      <c r="O253" s="54" t="s">
        <v>38</v>
      </c>
      <c r="P253" s="54">
        <v>1205.0999999999999</v>
      </c>
      <c r="Q253" s="54">
        <v>4.1900000000000004</v>
      </c>
      <c r="R253" s="54">
        <v>19.840199999999999</v>
      </c>
      <c r="S253" s="54" t="s">
        <v>38</v>
      </c>
      <c r="T253" s="54">
        <v>0.63859999999999995</v>
      </c>
      <c r="U253" s="54" t="s">
        <v>38</v>
      </c>
      <c r="V253" s="50">
        <v>3.3740000000000001</v>
      </c>
      <c r="W253" s="54">
        <v>52.243000000000002</v>
      </c>
      <c r="X253" s="54">
        <v>3.9371</v>
      </c>
      <c r="Y253" s="54">
        <v>65.604600000000005</v>
      </c>
      <c r="Z253" s="54">
        <v>1.3867</v>
      </c>
      <c r="AA253" s="54">
        <v>15.23635</v>
      </c>
      <c r="AB253" s="54" t="s">
        <v>38</v>
      </c>
      <c r="AC253" s="54">
        <v>30.779</v>
      </c>
      <c r="AD253" s="54">
        <v>6.7428999999999997</v>
      </c>
      <c r="AE253" s="50">
        <v>36.475999999999999</v>
      </c>
      <c r="AF253" s="54" t="s">
        <v>38</v>
      </c>
      <c r="AG253" s="54">
        <v>119.87649999999999</v>
      </c>
      <c r="AH253" s="54" t="s">
        <v>38</v>
      </c>
      <c r="AI253" s="54">
        <v>0.30395</v>
      </c>
      <c r="AJ253" s="54">
        <v>36.021099999999997</v>
      </c>
      <c r="AK253" s="54">
        <v>0.38450000000000001</v>
      </c>
      <c r="AL253" s="54">
        <v>3.64</v>
      </c>
      <c r="AM253" s="54">
        <v>3.75</v>
      </c>
      <c r="AN253" s="54" t="s">
        <v>38</v>
      </c>
      <c r="AO253" s="54">
        <v>3.6724999999999999</v>
      </c>
      <c r="AP253" s="54">
        <v>0.70899999999999996</v>
      </c>
      <c r="AQ253" s="54">
        <v>16.569084411799999</v>
      </c>
    </row>
    <row r="254" spans="1:43" x14ac:dyDescent="0.25">
      <c r="A254" s="59">
        <v>24</v>
      </c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50"/>
    </row>
    <row r="255" spans="1:43" x14ac:dyDescent="0.25">
      <c r="A255" s="5">
        <v>25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50"/>
      <c r="Q255" s="50"/>
      <c r="R255" s="50"/>
      <c r="S255" s="50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</row>
    <row r="256" spans="1:43" x14ac:dyDescent="0.25">
      <c r="A256" s="5">
        <v>26</v>
      </c>
      <c r="B256" s="54">
        <v>7.1471</v>
      </c>
      <c r="C256" s="54">
        <v>0.6734</v>
      </c>
      <c r="D256" s="54">
        <v>9.0300000000000005E-2</v>
      </c>
      <c r="E256" s="54">
        <v>4.1360999999999999</v>
      </c>
      <c r="F256" s="54">
        <v>1.389</v>
      </c>
      <c r="G256" s="54">
        <v>716.4</v>
      </c>
      <c r="H256" s="54">
        <v>3399.95</v>
      </c>
      <c r="I256" s="54">
        <v>23.199000000000002</v>
      </c>
      <c r="J256" s="54" t="s">
        <v>38</v>
      </c>
      <c r="K256" s="54" t="s">
        <v>38</v>
      </c>
      <c r="L256" s="54">
        <v>72.181399999999996</v>
      </c>
      <c r="M256" s="54" t="s">
        <v>38</v>
      </c>
      <c r="N256" s="54" t="s">
        <v>38</v>
      </c>
      <c r="O256" s="54" t="s">
        <v>38</v>
      </c>
      <c r="P256" s="54">
        <v>1212.2</v>
      </c>
      <c r="Q256" s="54">
        <v>4.2050000000000001</v>
      </c>
      <c r="R256" s="54">
        <v>19.9086</v>
      </c>
      <c r="S256" s="54" t="s">
        <v>38</v>
      </c>
      <c r="T256" s="54">
        <v>0.63849999999999996</v>
      </c>
      <c r="U256" s="54" t="s">
        <v>38</v>
      </c>
      <c r="V256" s="54">
        <v>3.3769999999999998</v>
      </c>
      <c r="W256" s="54" t="s">
        <v>38</v>
      </c>
      <c r="X256" s="54">
        <v>3.9335</v>
      </c>
      <c r="Y256" s="54">
        <v>65.973500000000001</v>
      </c>
      <c r="Z256" s="54">
        <v>1.389</v>
      </c>
      <c r="AA256" s="54">
        <v>15.241849999999999</v>
      </c>
      <c r="AB256" s="54" t="s">
        <v>38</v>
      </c>
      <c r="AC256" s="54">
        <v>30.608000000000001</v>
      </c>
      <c r="AD256" s="54">
        <v>6.7515000000000001</v>
      </c>
      <c r="AE256" s="54" t="s">
        <v>38</v>
      </c>
      <c r="AF256" s="54" t="s">
        <v>38</v>
      </c>
      <c r="AG256" s="54">
        <v>119.54989999999999</v>
      </c>
      <c r="AH256" s="54" t="s">
        <v>38</v>
      </c>
      <c r="AI256" s="54">
        <v>0.30330000000000001</v>
      </c>
      <c r="AJ256" s="54">
        <v>35.991599999999998</v>
      </c>
      <c r="AK256" s="54">
        <v>0.38450000000000001</v>
      </c>
      <c r="AL256" s="54">
        <v>3.64</v>
      </c>
      <c r="AM256" s="54">
        <v>3.75</v>
      </c>
      <c r="AN256" s="54" t="s">
        <v>38</v>
      </c>
      <c r="AO256" s="54">
        <v>3.6724999999999999</v>
      </c>
      <c r="AP256" s="54">
        <v>0.70899999999999996</v>
      </c>
      <c r="AQ256" s="54">
        <v>16.5197878285</v>
      </c>
    </row>
    <row r="257" spans="1:43" x14ac:dyDescent="0.25">
      <c r="A257" s="5">
        <v>27</v>
      </c>
      <c r="B257" s="50">
        <v>7.1646000000000001</v>
      </c>
      <c r="C257" s="50">
        <v>0.67579999999999996</v>
      </c>
      <c r="D257" s="50">
        <v>9.0200000000000002E-2</v>
      </c>
      <c r="E257" s="50">
        <v>4.1551</v>
      </c>
      <c r="F257" s="50">
        <v>1.3895</v>
      </c>
      <c r="G257" s="50">
        <v>718.75</v>
      </c>
      <c r="H257" s="50">
        <v>3432.85</v>
      </c>
      <c r="I257" s="50">
        <v>23.251999999999999</v>
      </c>
      <c r="J257" s="50" t="s">
        <v>38</v>
      </c>
      <c r="K257" s="50" t="s">
        <v>38</v>
      </c>
      <c r="L257" s="50">
        <v>71.820599999999999</v>
      </c>
      <c r="M257" s="50" t="s">
        <v>38</v>
      </c>
      <c r="N257" s="50" t="s">
        <v>38</v>
      </c>
      <c r="O257" s="50" t="s">
        <v>38</v>
      </c>
      <c r="P257" s="50">
        <v>1218.2</v>
      </c>
      <c r="Q257" s="50">
        <v>4.2074999999999996</v>
      </c>
      <c r="R257" s="50">
        <v>19.993400000000001</v>
      </c>
      <c r="S257" s="50" t="s">
        <v>38</v>
      </c>
      <c r="T257" s="50">
        <v>0.63829999999999998</v>
      </c>
      <c r="U257" s="50" t="s">
        <v>38</v>
      </c>
      <c r="V257" s="50">
        <v>3.3849999999999998</v>
      </c>
      <c r="W257" s="50">
        <v>52.326000000000001</v>
      </c>
      <c r="X257" s="50">
        <v>3.9308999999999998</v>
      </c>
      <c r="Y257" s="50">
        <v>66.260800000000003</v>
      </c>
      <c r="Z257" s="50">
        <v>1.3895</v>
      </c>
      <c r="AA257" s="50">
        <v>15.30475</v>
      </c>
      <c r="AB257" s="50" t="s">
        <v>38</v>
      </c>
      <c r="AC257" s="50">
        <v>30.591000000000001</v>
      </c>
      <c r="AD257" s="50">
        <v>6.7614000000000001</v>
      </c>
      <c r="AE257" s="50">
        <v>36.500999999999998</v>
      </c>
      <c r="AF257" s="50" t="s">
        <v>38</v>
      </c>
      <c r="AG257" s="50">
        <v>119.71850000000001</v>
      </c>
      <c r="AH257" s="50" t="s">
        <v>38</v>
      </c>
      <c r="AI257" s="50">
        <v>0.30345</v>
      </c>
      <c r="AJ257" s="50">
        <v>35.981099999999998</v>
      </c>
      <c r="AK257" s="50">
        <v>0.38450000000000001</v>
      </c>
      <c r="AL257" s="50">
        <v>3.64</v>
      </c>
      <c r="AM257" s="50">
        <v>3.75</v>
      </c>
      <c r="AN257" s="50" t="s">
        <v>38</v>
      </c>
      <c r="AO257" s="50">
        <v>3.6724999999999999</v>
      </c>
      <c r="AP257" s="50">
        <v>0.70899999999999996</v>
      </c>
      <c r="AQ257" s="50">
        <v>16.551970952000001</v>
      </c>
    </row>
    <row r="258" spans="1:43" x14ac:dyDescent="0.25">
      <c r="A258" s="5">
        <v>28</v>
      </c>
      <c r="B258" s="50">
        <v>7.1665999999999999</v>
      </c>
      <c r="C258" s="50">
        <v>0.67379999999999995</v>
      </c>
      <c r="D258" s="50">
        <v>9.0200000000000002E-2</v>
      </c>
      <c r="E258" s="50">
        <v>4.1553000000000004</v>
      </c>
      <c r="F258" s="50">
        <v>1.389</v>
      </c>
      <c r="G258" s="50">
        <v>721.55</v>
      </c>
      <c r="H258" s="50">
        <v>3457.89</v>
      </c>
      <c r="I258" s="50">
        <v>23.321999999999999</v>
      </c>
      <c r="J258" s="50" t="s">
        <v>38</v>
      </c>
      <c r="K258" s="50" t="s">
        <v>38</v>
      </c>
      <c r="L258" s="50">
        <v>71.704099999999997</v>
      </c>
      <c r="M258" s="50" t="s">
        <v>38</v>
      </c>
      <c r="N258" s="50" t="s">
        <v>38</v>
      </c>
      <c r="O258" s="50" t="s">
        <v>38</v>
      </c>
      <c r="P258" s="50">
        <v>1213.0999999999999</v>
      </c>
      <c r="Q258" s="50">
        <v>4.2104999999999997</v>
      </c>
      <c r="R258" s="50">
        <v>20.031400000000001</v>
      </c>
      <c r="S258" s="50" t="s">
        <v>38</v>
      </c>
      <c r="T258" s="50">
        <v>0.63600000000000001</v>
      </c>
      <c r="U258" s="50" t="s">
        <v>38</v>
      </c>
      <c r="V258" s="50">
        <v>3.3919999999999999</v>
      </c>
      <c r="W258" s="50">
        <v>52.375999999999998</v>
      </c>
      <c r="X258" s="50">
        <v>3.9548000000000001</v>
      </c>
      <c r="Y258" s="50">
        <v>66.412700000000001</v>
      </c>
      <c r="Z258" s="50">
        <v>1.389</v>
      </c>
      <c r="AA258" s="50">
        <v>15.366899999999999</v>
      </c>
      <c r="AB258" s="50" t="s">
        <v>38</v>
      </c>
      <c r="AC258" s="50">
        <v>30.655000000000001</v>
      </c>
      <c r="AD258" s="50">
        <v>6.7676999999999996</v>
      </c>
      <c r="AE258" s="50">
        <v>36.627000000000002</v>
      </c>
      <c r="AF258" s="50" t="s">
        <v>38</v>
      </c>
      <c r="AG258" s="50">
        <v>119.81870000000001</v>
      </c>
      <c r="AH258" s="50" t="s">
        <v>38</v>
      </c>
      <c r="AI258" s="50">
        <v>0.30345</v>
      </c>
      <c r="AJ258" s="50">
        <v>35.982100000000003</v>
      </c>
      <c r="AK258" s="50">
        <v>0.38450000000000001</v>
      </c>
      <c r="AL258" s="50">
        <v>3.64</v>
      </c>
      <c r="AM258" s="50">
        <v>3.75</v>
      </c>
      <c r="AN258" s="50" t="s">
        <v>38</v>
      </c>
      <c r="AO258" s="50">
        <v>3.6724999999999999</v>
      </c>
      <c r="AP258" s="50">
        <v>0.70899999999999996</v>
      </c>
      <c r="AQ258" s="50">
        <v>16.555299652399999</v>
      </c>
    </row>
    <row r="259" spans="1:43" x14ac:dyDescent="0.25">
      <c r="A259" s="5">
        <v>29</v>
      </c>
      <c r="B259" s="50">
        <v>7.1540999999999997</v>
      </c>
      <c r="C259" s="50">
        <v>0.67220000000000002</v>
      </c>
      <c r="D259" s="50">
        <v>8.9899999999999994E-2</v>
      </c>
      <c r="E259" s="50">
        <v>4.1673999999999998</v>
      </c>
      <c r="F259" s="50">
        <v>1.3887</v>
      </c>
      <c r="G259" s="50">
        <v>724.2</v>
      </c>
      <c r="H259" s="50">
        <v>3477.53</v>
      </c>
      <c r="I259" s="50">
        <v>23.344000000000001</v>
      </c>
      <c r="J259" s="50" t="s">
        <v>38</v>
      </c>
      <c r="K259" s="50" t="s">
        <v>38</v>
      </c>
      <c r="L259" s="50">
        <v>71.997100000000003</v>
      </c>
      <c r="M259" s="50" t="s">
        <v>38</v>
      </c>
      <c r="N259" s="50" t="s">
        <v>38</v>
      </c>
      <c r="O259" s="50" t="s">
        <v>38</v>
      </c>
      <c r="P259" s="50">
        <v>1213.5</v>
      </c>
      <c r="Q259" s="50">
        <v>4.2249999999999996</v>
      </c>
      <c r="R259" s="50">
        <v>20.098800000000001</v>
      </c>
      <c r="S259" s="50" t="s">
        <v>38</v>
      </c>
      <c r="T259" s="50">
        <v>0.63170000000000004</v>
      </c>
      <c r="U259" s="50" t="s">
        <v>38</v>
      </c>
      <c r="V259" s="50" t="s">
        <v>38</v>
      </c>
      <c r="W259" s="50">
        <v>52.273000000000003</v>
      </c>
      <c r="X259" s="50">
        <v>3.9586000000000001</v>
      </c>
      <c r="Y259" s="50">
        <v>66.747100000000003</v>
      </c>
      <c r="Z259" s="50">
        <v>1.3887</v>
      </c>
      <c r="AA259" s="50">
        <v>15.285299999999999</v>
      </c>
      <c r="AB259" s="50" t="s">
        <v>38</v>
      </c>
      <c r="AC259" s="50">
        <v>30.626999999999999</v>
      </c>
      <c r="AD259" s="50">
        <v>6.7718999999999996</v>
      </c>
      <c r="AE259" s="50">
        <v>36.607999999999997</v>
      </c>
      <c r="AF259" s="50" t="s">
        <v>38</v>
      </c>
      <c r="AG259" s="50">
        <v>119.866</v>
      </c>
      <c r="AH259" s="50" t="s">
        <v>38</v>
      </c>
      <c r="AI259" s="50">
        <v>0.30354999999999999</v>
      </c>
      <c r="AJ259" s="50">
        <v>36.0139</v>
      </c>
      <c r="AK259" s="50">
        <v>0.38450000000000001</v>
      </c>
      <c r="AL259" s="50">
        <v>3.64</v>
      </c>
      <c r="AM259" s="50">
        <v>3.75</v>
      </c>
      <c r="AN259" s="50" t="s">
        <v>38</v>
      </c>
      <c r="AO259" s="50">
        <v>3.6724999999999999</v>
      </c>
      <c r="AP259" s="50">
        <v>0.70899999999999996</v>
      </c>
      <c r="AQ259" s="50">
        <v>16.5502808729</v>
      </c>
    </row>
    <row r="260" spans="1:43" x14ac:dyDescent="0.25">
      <c r="A260" s="5">
        <v>30</v>
      </c>
      <c r="B260" s="54">
        <v>7.1401000000000003</v>
      </c>
      <c r="C260" s="54">
        <v>0.67179999999999995</v>
      </c>
      <c r="D260" s="54">
        <v>9.01E-2</v>
      </c>
      <c r="E260" s="54">
        <v>4.1379000000000001</v>
      </c>
      <c r="F260" s="54">
        <v>1.3887</v>
      </c>
      <c r="G260" s="54">
        <v>720.65</v>
      </c>
      <c r="H260" s="54">
        <v>3464.15</v>
      </c>
      <c r="I260" s="54">
        <v>23.484000000000002</v>
      </c>
      <c r="J260" s="54" t="s">
        <v>38</v>
      </c>
      <c r="K260" s="54" t="s">
        <v>38</v>
      </c>
      <c r="L260" s="54">
        <v>71.758600000000001</v>
      </c>
      <c r="M260" s="54" t="s">
        <v>38</v>
      </c>
      <c r="N260" s="54" t="s">
        <v>38</v>
      </c>
      <c r="O260" s="54" t="s">
        <v>38</v>
      </c>
      <c r="P260" s="54">
        <v>1215.2</v>
      </c>
      <c r="Q260" s="54">
        <v>4.2220000000000004</v>
      </c>
      <c r="R260" s="54">
        <v>20.069600000000001</v>
      </c>
      <c r="S260" s="54" t="s">
        <v>38</v>
      </c>
      <c r="T260" s="54">
        <v>0.62970000000000004</v>
      </c>
      <c r="U260" s="54" t="s">
        <v>38</v>
      </c>
      <c r="V260" s="50" t="s">
        <v>38</v>
      </c>
      <c r="W260" s="54">
        <v>52.338999999999999</v>
      </c>
      <c r="X260" s="54">
        <v>3.9716999999999998</v>
      </c>
      <c r="Y260" s="54">
        <v>66.489699999999999</v>
      </c>
      <c r="Z260" s="54">
        <v>1.3887</v>
      </c>
      <c r="AA260" s="54">
        <v>15.24025</v>
      </c>
      <c r="AB260" s="54" t="s">
        <v>38</v>
      </c>
      <c r="AC260" s="54">
        <v>30.646000000000001</v>
      </c>
      <c r="AD260" s="54" t="s">
        <v>38</v>
      </c>
      <c r="AE260" s="50" t="s">
        <v>38</v>
      </c>
      <c r="AF260" s="54" t="s">
        <v>38</v>
      </c>
      <c r="AG260" s="54">
        <v>120.0822</v>
      </c>
      <c r="AH260" s="54" t="s">
        <v>38</v>
      </c>
      <c r="AI260" s="54">
        <v>0.30354999999999999</v>
      </c>
      <c r="AJ260" s="54">
        <v>36.047699999999999</v>
      </c>
      <c r="AK260" s="54" t="s">
        <v>38</v>
      </c>
      <c r="AL260" s="54">
        <v>3.64</v>
      </c>
      <c r="AM260" s="54">
        <v>3.75</v>
      </c>
      <c r="AN260" s="54" t="s">
        <v>38</v>
      </c>
      <c r="AO260" s="54" t="s">
        <v>38</v>
      </c>
      <c r="AP260" s="54">
        <v>0.70899999999999996</v>
      </c>
      <c r="AQ260" s="54">
        <v>16.551240511300001</v>
      </c>
    </row>
    <row r="261" spans="1:43" x14ac:dyDescent="0.25">
      <c r="A261" s="5">
        <v>31</v>
      </c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50"/>
    </row>
    <row r="262" spans="1:43" x14ac:dyDescent="0.25">
      <c r="A262" s="27" t="s">
        <v>42</v>
      </c>
      <c r="B262" s="65">
        <f>AVERAGE(B231:B261)</f>
        <v>7.0621227272727261</v>
      </c>
      <c r="C262" s="65">
        <f t="shared" ref="C262:AQ262" si="9">AVERAGE(C231:C261)</f>
        <v>0.67717619047619049</v>
      </c>
      <c r="D262" s="65">
        <f t="shared" si="9"/>
        <v>9.0759090909090942E-2</v>
      </c>
      <c r="E262" s="65">
        <f t="shared" si="9"/>
        <v>4.0193818181818184</v>
      </c>
      <c r="F262" s="65">
        <f t="shared" si="9"/>
        <v>1.385035</v>
      </c>
      <c r="G262" s="65">
        <f t="shared" si="9"/>
        <v>713.70333333333326</v>
      </c>
      <c r="H262" s="65">
        <f t="shared" si="9"/>
        <v>3414.801363636363</v>
      </c>
      <c r="I262" s="65">
        <f t="shared" si="9"/>
        <v>23.190681818181819</v>
      </c>
      <c r="J262" s="66" t="s">
        <v>38</v>
      </c>
      <c r="K262" s="66" t="s">
        <v>38</v>
      </c>
      <c r="L262" s="65">
        <f t="shared" si="9"/>
        <v>71.145695000000003</v>
      </c>
      <c r="M262" s="66" t="s">
        <v>38</v>
      </c>
      <c r="N262" s="66" t="s">
        <v>38</v>
      </c>
      <c r="O262" s="66" t="s">
        <v>38</v>
      </c>
      <c r="P262" s="65">
        <f t="shared" si="9"/>
        <v>1208.9761904761904</v>
      </c>
      <c r="Q262" s="65">
        <f t="shared" si="9"/>
        <v>4.1880952380952374</v>
      </c>
      <c r="R262" s="65">
        <f t="shared" si="9"/>
        <v>19.685040909090905</v>
      </c>
      <c r="S262" s="66" t="s">
        <v>38</v>
      </c>
      <c r="T262" s="65">
        <f t="shared" si="9"/>
        <v>0.64364545454545452</v>
      </c>
      <c r="U262" s="66" t="s">
        <v>38</v>
      </c>
      <c r="V262" s="65">
        <f t="shared" si="9"/>
        <v>3.3747222222222222</v>
      </c>
      <c r="W262" s="65">
        <f t="shared" si="9"/>
        <v>52.054736842105264</v>
      </c>
      <c r="X262" s="65">
        <f t="shared" si="9"/>
        <v>3.9060666666666672</v>
      </c>
      <c r="Y262" s="65">
        <f t="shared" si="9"/>
        <v>65.686131818181835</v>
      </c>
      <c r="Z262" s="65">
        <f t="shared" si="9"/>
        <v>1.385035</v>
      </c>
      <c r="AA262" s="65">
        <f t="shared" si="9"/>
        <v>15.156342857142858</v>
      </c>
      <c r="AB262" s="66" t="s">
        <v>38</v>
      </c>
      <c r="AC262" s="65">
        <f t="shared" si="9"/>
        <v>30.767952380952373</v>
      </c>
      <c r="AD262" s="65">
        <f t="shared" si="9"/>
        <v>6.7520315789473688</v>
      </c>
      <c r="AE262" s="65">
        <f t="shared" si="9"/>
        <v>35.850210526315784</v>
      </c>
      <c r="AF262" s="66" t="s">
        <v>38</v>
      </c>
      <c r="AG262" s="65">
        <f t="shared" si="9"/>
        <v>119.66648095238097</v>
      </c>
      <c r="AH262" s="66" t="s">
        <v>38</v>
      </c>
      <c r="AI262" s="65">
        <f t="shared" si="9"/>
        <v>0.30377631578947362</v>
      </c>
      <c r="AJ262" s="65">
        <f t="shared" si="9"/>
        <v>35.937290909090912</v>
      </c>
      <c r="AK262" s="65">
        <f t="shared" si="9"/>
        <v>0.38450000000000001</v>
      </c>
      <c r="AL262" s="65">
        <f t="shared" si="9"/>
        <v>3.6399999999999997</v>
      </c>
      <c r="AM262" s="65">
        <f t="shared" si="9"/>
        <v>3.75</v>
      </c>
      <c r="AN262" s="66" t="s">
        <v>38</v>
      </c>
      <c r="AO262" s="65">
        <f t="shared" si="9"/>
        <v>3.6725000000000003</v>
      </c>
      <c r="AP262" s="65">
        <f t="shared" si="9"/>
        <v>0.70899999999999974</v>
      </c>
      <c r="AQ262" s="65">
        <f t="shared" si="9"/>
        <v>16.569927090386361</v>
      </c>
    </row>
    <row r="263" spans="1:43" ht="15.75" x14ac:dyDescent="0.25">
      <c r="A263" s="28" t="s">
        <v>367</v>
      </c>
      <c r="B263" s="63"/>
      <c r="C263" s="63"/>
      <c r="D263" s="63"/>
      <c r="E263" s="63"/>
      <c r="F263" s="63"/>
      <c r="G263" s="63"/>
      <c r="H263" s="63"/>
      <c r="I263" s="63"/>
      <c r="J263" s="63"/>
      <c r="K263" s="63"/>
      <c r="L263" s="63"/>
      <c r="M263" s="63"/>
      <c r="N263" s="63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  <c r="AE263" s="63"/>
      <c r="AF263" s="63"/>
      <c r="AG263" s="63"/>
      <c r="AH263" s="63"/>
      <c r="AI263" s="63"/>
      <c r="AJ263" s="63"/>
      <c r="AK263" s="63"/>
      <c r="AL263" s="63"/>
      <c r="AM263" s="63"/>
      <c r="AN263" s="63"/>
      <c r="AO263" s="63"/>
      <c r="AP263" s="63"/>
      <c r="AQ263" s="63"/>
    </row>
    <row r="264" spans="1:43" x14ac:dyDescent="0.25">
      <c r="A264" s="5">
        <v>1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</row>
    <row r="265" spans="1:43" x14ac:dyDescent="0.25">
      <c r="A265" s="5">
        <v>2</v>
      </c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</row>
    <row r="266" spans="1:43" x14ac:dyDescent="0.25">
      <c r="A266" s="5">
        <v>3</v>
      </c>
      <c r="B266" s="50">
        <v>7.1772999999999998</v>
      </c>
      <c r="C266" s="50">
        <v>0.67190000000000005</v>
      </c>
      <c r="D266" s="50">
        <v>9.01E-2</v>
      </c>
      <c r="E266" s="50">
        <v>4.1650999999999998</v>
      </c>
      <c r="F266" s="50">
        <v>1.3939999999999999</v>
      </c>
      <c r="G266" s="50">
        <v>724.72</v>
      </c>
      <c r="H266" s="50">
        <v>3427.29</v>
      </c>
      <c r="I266" s="50">
        <v>23.664999999999999</v>
      </c>
      <c r="J266" s="50" t="s">
        <v>38</v>
      </c>
      <c r="K266" s="50" t="s">
        <v>38</v>
      </c>
      <c r="L266" s="50">
        <v>72.189899999999994</v>
      </c>
      <c r="M266" s="50" t="s">
        <v>38</v>
      </c>
      <c r="N266" s="50" t="s">
        <v>38</v>
      </c>
      <c r="O266" s="50" t="s">
        <v>38</v>
      </c>
      <c r="P266" s="50">
        <v>1211.9000000000001</v>
      </c>
      <c r="Q266" s="50">
        <v>4.2249999999999996</v>
      </c>
      <c r="R266" s="50">
        <v>20.003900000000002</v>
      </c>
      <c r="S266" s="50" t="s">
        <v>38</v>
      </c>
      <c r="T266" s="50">
        <v>0.62909999999999999</v>
      </c>
      <c r="U266" s="50" t="s">
        <v>38</v>
      </c>
      <c r="V266" s="50">
        <v>3.403</v>
      </c>
      <c r="W266" s="50">
        <v>52.136000000000003</v>
      </c>
      <c r="X266" s="50">
        <v>3.9882</v>
      </c>
      <c r="Y266" s="50">
        <v>66.907200000000003</v>
      </c>
      <c r="Z266" s="50">
        <v>1.3939999999999999</v>
      </c>
      <c r="AA266" s="50">
        <v>15.11565</v>
      </c>
      <c r="AB266" s="50" t="s">
        <v>38</v>
      </c>
      <c r="AC266" s="50">
        <v>30.661000000000001</v>
      </c>
      <c r="AD266" s="50" t="s">
        <v>38</v>
      </c>
      <c r="AE266" s="50">
        <v>36.698999999999998</v>
      </c>
      <c r="AF266" s="50" t="s">
        <v>38</v>
      </c>
      <c r="AG266" s="50">
        <v>120.4933</v>
      </c>
      <c r="AH266" s="50" t="s">
        <v>38</v>
      </c>
      <c r="AI266" s="50">
        <v>0.30404999999999999</v>
      </c>
      <c r="AJ266" s="50" t="s">
        <v>38</v>
      </c>
      <c r="AK266" s="50">
        <v>0.38450000000000001</v>
      </c>
      <c r="AL266" s="50">
        <v>3.64</v>
      </c>
      <c r="AM266" s="50">
        <v>3.75</v>
      </c>
      <c r="AN266" s="50" t="s">
        <v>38</v>
      </c>
      <c r="AO266" s="50">
        <v>3.6724999999999999</v>
      </c>
      <c r="AP266" s="50">
        <v>0.70899999999999996</v>
      </c>
      <c r="AQ266" s="50">
        <v>16.5453750408</v>
      </c>
    </row>
    <row r="267" spans="1:43" x14ac:dyDescent="0.25">
      <c r="A267" s="5">
        <v>4</v>
      </c>
      <c r="B267" s="50">
        <v>7.1553000000000004</v>
      </c>
      <c r="C267" s="50">
        <v>0.67749999999999999</v>
      </c>
      <c r="D267" s="50">
        <v>9.0800000000000006E-2</v>
      </c>
      <c r="E267" s="50">
        <v>4.1242999999999999</v>
      </c>
      <c r="F267" s="50">
        <v>1.3897999999999999</v>
      </c>
      <c r="G267" s="50">
        <v>725.69</v>
      </c>
      <c r="H267" s="50">
        <v>3438.61</v>
      </c>
      <c r="I267" s="50">
        <v>23.443999999999999</v>
      </c>
      <c r="J267" s="50" t="s">
        <v>38</v>
      </c>
      <c r="K267" s="50" t="s">
        <v>38</v>
      </c>
      <c r="L267" s="50">
        <v>72.069999999999993</v>
      </c>
      <c r="M267" s="50" t="s">
        <v>38</v>
      </c>
      <c r="N267" s="50" t="s">
        <v>38</v>
      </c>
      <c r="O267" s="50" t="s">
        <v>38</v>
      </c>
      <c r="P267" s="50">
        <v>1215.2</v>
      </c>
      <c r="Q267" s="50">
        <v>4.2125000000000004</v>
      </c>
      <c r="R267" s="50">
        <v>19.7806</v>
      </c>
      <c r="S267" s="50" t="s">
        <v>38</v>
      </c>
      <c r="T267" s="50">
        <v>0.63439999999999996</v>
      </c>
      <c r="U267" s="50" t="s">
        <v>38</v>
      </c>
      <c r="V267" s="50">
        <v>3.3889999999999998</v>
      </c>
      <c r="W267" s="50">
        <v>52.258000000000003</v>
      </c>
      <c r="X267" s="50">
        <v>3.9413999999999998</v>
      </c>
      <c r="Y267" s="50">
        <v>66.500200000000007</v>
      </c>
      <c r="Z267" s="50">
        <v>1.3897999999999999</v>
      </c>
      <c r="AA267" s="50">
        <v>14.860799999999999</v>
      </c>
      <c r="AB267" s="50" t="s">
        <v>38</v>
      </c>
      <c r="AC267" s="50">
        <v>30.599</v>
      </c>
      <c r="AD267" s="50" t="s">
        <v>38</v>
      </c>
      <c r="AE267" s="50">
        <v>36.651000000000003</v>
      </c>
      <c r="AF267" s="50" t="s">
        <v>38</v>
      </c>
      <c r="AG267" s="50">
        <v>120.27200000000001</v>
      </c>
      <c r="AH267" s="50" t="s">
        <v>38</v>
      </c>
      <c r="AI267" s="50">
        <v>0.30385000000000001</v>
      </c>
      <c r="AJ267" s="50">
        <v>36.192</v>
      </c>
      <c r="AK267" s="50">
        <v>0.38450000000000001</v>
      </c>
      <c r="AL267" s="50">
        <v>3.64</v>
      </c>
      <c r="AM267" s="50">
        <v>3.75</v>
      </c>
      <c r="AN267" s="50" t="s">
        <v>38</v>
      </c>
      <c r="AO267" s="50">
        <v>3.6724999999999999</v>
      </c>
      <c r="AP267" s="50">
        <v>0.70899999999999996</v>
      </c>
      <c r="AQ267" s="50">
        <v>16.524114613399998</v>
      </c>
    </row>
    <row r="268" spans="1:43" x14ac:dyDescent="0.25">
      <c r="A268" s="5">
        <v>5</v>
      </c>
      <c r="B268" s="50">
        <v>7.1430999999999996</v>
      </c>
      <c r="C268" s="50">
        <v>0.68169999999999997</v>
      </c>
      <c r="D268" s="50">
        <v>9.1499999999999998E-2</v>
      </c>
      <c r="E268" s="50">
        <v>4.0853000000000002</v>
      </c>
      <c r="F268" s="50">
        <v>1.3835999999999999</v>
      </c>
      <c r="G268" s="50">
        <v>723.3</v>
      </c>
      <c r="H268" s="50">
        <v>3401.04</v>
      </c>
      <c r="I268" s="50">
        <v>23.379000000000001</v>
      </c>
      <c r="J268" s="50" t="s">
        <v>38</v>
      </c>
      <c r="K268" s="50" t="s">
        <v>38</v>
      </c>
      <c r="L268" s="50">
        <v>71.861099999999993</v>
      </c>
      <c r="M268" s="50" t="s">
        <v>38</v>
      </c>
      <c r="N268" s="50" t="s">
        <v>38</v>
      </c>
      <c r="O268" s="50" t="s">
        <v>38</v>
      </c>
      <c r="P268" s="50">
        <v>1209.7</v>
      </c>
      <c r="Q268" s="50">
        <v>4.1929999999999996</v>
      </c>
      <c r="R268" s="50">
        <v>19.683399999999999</v>
      </c>
      <c r="S268" s="50" t="s">
        <v>38</v>
      </c>
      <c r="T268" s="50">
        <v>0.63700000000000001</v>
      </c>
      <c r="U268" s="50" t="s">
        <v>38</v>
      </c>
      <c r="V268" s="50">
        <v>3.3660000000000001</v>
      </c>
      <c r="W268" s="50">
        <v>52.128999999999998</v>
      </c>
      <c r="X268" s="50">
        <v>3.9329999999999998</v>
      </c>
      <c r="Y268" s="50">
        <v>66.052800000000005</v>
      </c>
      <c r="Z268" s="50">
        <v>1.3835999999999999</v>
      </c>
      <c r="AA268" s="50">
        <v>14.827450000000001</v>
      </c>
      <c r="AB268" s="50" t="s">
        <v>38</v>
      </c>
      <c r="AC268" s="50">
        <v>30.565000000000001</v>
      </c>
      <c r="AD268" s="50" t="s">
        <v>38</v>
      </c>
      <c r="AE268" s="50">
        <v>36.591999999999999</v>
      </c>
      <c r="AF268" s="50" t="s">
        <v>38</v>
      </c>
      <c r="AG268" s="50">
        <v>120.0348</v>
      </c>
      <c r="AH268" s="50" t="s">
        <v>38</v>
      </c>
      <c r="AI268" s="50">
        <v>0.30370000000000003</v>
      </c>
      <c r="AJ268" s="50">
        <v>36.225900000000003</v>
      </c>
      <c r="AK268" s="50">
        <v>0.38450000000000001</v>
      </c>
      <c r="AL268" s="50">
        <v>3.64</v>
      </c>
      <c r="AM268" s="50">
        <v>3.75</v>
      </c>
      <c r="AN268" s="50" t="s">
        <v>38</v>
      </c>
      <c r="AO268" s="50">
        <v>3.6724999999999999</v>
      </c>
      <c r="AP268" s="50">
        <v>0.70899999999999996</v>
      </c>
      <c r="AQ268" s="50">
        <v>16.500117127999999</v>
      </c>
    </row>
    <row r="269" spans="1:43" x14ac:dyDescent="0.25">
      <c r="A269" s="5">
        <v>6</v>
      </c>
      <c r="B269" s="54">
        <v>7.1224999999999996</v>
      </c>
      <c r="C269" s="54">
        <v>0.68230000000000002</v>
      </c>
      <c r="D269" s="54">
        <v>9.1399999999999995E-2</v>
      </c>
      <c r="E269" s="54">
        <v>4.0644</v>
      </c>
      <c r="F269" s="54">
        <v>1.3844000000000001</v>
      </c>
      <c r="G269" s="54">
        <v>717.52</v>
      </c>
      <c r="H269" s="54">
        <v>3377.39</v>
      </c>
      <c r="I269" s="54">
        <v>23.423999999999999</v>
      </c>
      <c r="J269" s="54" t="s">
        <v>38</v>
      </c>
      <c r="K269" s="54" t="s">
        <v>38</v>
      </c>
      <c r="L269" s="54">
        <v>71.732299999999995</v>
      </c>
      <c r="M269" s="54" t="s">
        <v>38</v>
      </c>
      <c r="N269" s="54" t="s">
        <v>38</v>
      </c>
      <c r="O269" s="54" t="s">
        <v>38</v>
      </c>
      <c r="P269" s="54">
        <v>1199.5999999999999</v>
      </c>
      <c r="Q269" s="54">
        <v>4.1769999999999996</v>
      </c>
      <c r="R269" s="54">
        <v>19.5623</v>
      </c>
      <c r="S269" s="54" t="s">
        <v>38</v>
      </c>
      <c r="T269" s="54">
        <v>0.63770000000000004</v>
      </c>
      <c r="U269" s="54" t="s">
        <v>38</v>
      </c>
      <c r="V269" s="50">
        <v>3.3439999999999999</v>
      </c>
      <c r="W269" s="54">
        <v>51.883000000000003</v>
      </c>
      <c r="X269" s="54">
        <v>3.9315000000000002</v>
      </c>
      <c r="Y269" s="54">
        <v>65.998099999999994</v>
      </c>
      <c r="Z269" s="54">
        <v>1.3844000000000001</v>
      </c>
      <c r="AA269" s="54">
        <v>14.73925</v>
      </c>
      <c r="AB269" s="54" t="s">
        <v>38</v>
      </c>
      <c r="AC269" s="54">
        <v>30.652999999999999</v>
      </c>
      <c r="AD269" s="54" t="s">
        <v>38</v>
      </c>
      <c r="AE269" s="50">
        <v>36.429000000000002</v>
      </c>
      <c r="AF269" s="54" t="s">
        <v>38</v>
      </c>
      <c r="AG269" s="54" t="s">
        <v>38</v>
      </c>
      <c r="AH269" s="54" t="s">
        <v>38</v>
      </c>
      <c r="AI269" s="54">
        <v>0.30370000000000003</v>
      </c>
      <c r="AJ269" s="54">
        <v>36.221899999999998</v>
      </c>
      <c r="AK269" s="54">
        <v>0.38450000000000001</v>
      </c>
      <c r="AL269" s="54">
        <v>3.64</v>
      </c>
      <c r="AM269" s="54">
        <v>3.75</v>
      </c>
      <c r="AN269" s="54" t="s">
        <v>38</v>
      </c>
      <c r="AO269" s="54">
        <v>3.6724999999999999</v>
      </c>
      <c r="AP269" s="54">
        <v>0.70899999999999996</v>
      </c>
      <c r="AQ269" s="54">
        <v>16.498756201799999</v>
      </c>
    </row>
    <row r="270" spans="1:43" x14ac:dyDescent="0.25">
      <c r="A270" s="5">
        <v>7</v>
      </c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</row>
    <row r="271" spans="1:43" x14ac:dyDescent="0.25">
      <c r="A271" s="5">
        <v>8</v>
      </c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50"/>
    </row>
    <row r="272" spans="1:43" x14ac:dyDescent="0.25">
      <c r="A272" s="5">
        <v>9</v>
      </c>
      <c r="B272" s="50">
        <v>7.1337000000000002</v>
      </c>
      <c r="C272" s="50">
        <v>0.68600000000000005</v>
      </c>
      <c r="D272" s="50">
        <v>9.1499999999999998E-2</v>
      </c>
      <c r="E272" s="50">
        <v>4.0759999999999996</v>
      </c>
      <c r="F272" s="50">
        <v>1.3803000000000001</v>
      </c>
      <c r="G272" s="50">
        <v>711.22</v>
      </c>
      <c r="H272" s="50">
        <v>3361.7</v>
      </c>
      <c r="I272" s="50">
        <v>23.431000000000001</v>
      </c>
      <c r="J272" s="50" t="s">
        <v>38</v>
      </c>
      <c r="K272" s="50" t="s">
        <v>38</v>
      </c>
      <c r="L272" s="50">
        <v>71.5886</v>
      </c>
      <c r="M272" s="50" t="s">
        <v>38</v>
      </c>
      <c r="N272" s="50" t="s">
        <v>38</v>
      </c>
      <c r="O272" s="50" t="s">
        <v>38</v>
      </c>
      <c r="P272" s="50">
        <v>1196.9000000000001</v>
      </c>
      <c r="Q272" s="50" t="s">
        <v>38</v>
      </c>
      <c r="R272" s="50">
        <v>19.5398</v>
      </c>
      <c r="S272" s="50" t="s">
        <v>38</v>
      </c>
      <c r="T272" s="50">
        <v>0.64270000000000005</v>
      </c>
      <c r="U272" s="50" t="s">
        <v>38</v>
      </c>
      <c r="V272" s="50">
        <v>3.343</v>
      </c>
      <c r="W272" s="50">
        <v>51.959000000000003</v>
      </c>
      <c r="X272" s="50">
        <v>3.931</v>
      </c>
      <c r="Y272" s="50">
        <v>65.569800000000001</v>
      </c>
      <c r="Z272" s="50">
        <v>1.3803000000000001</v>
      </c>
      <c r="AA272" s="50">
        <v>14.69435</v>
      </c>
      <c r="AB272" s="50" t="s">
        <v>38</v>
      </c>
      <c r="AC272" s="50">
        <v>30.652999999999999</v>
      </c>
      <c r="AD272" s="50">
        <v>6.7503000000000002</v>
      </c>
      <c r="AE272" s="50">
        <v>36.475999999999999</v>
      </c>
      <c r="AF272" s="50" t="s">
        <v>38</v>
      </c>
      <c r="AG272" s="50">
        <v>120.0506</v>
      </c>
      <c r="AH272" s="50" t="s">
        <v>38</v>
      </c>
      <c r="AI272" s="50">
        <v>0.30370000000000003</v>
      </c>
      <c r="AJ272" s="50" t="s">
        <v>38</v>
      </c>
      <c r="AK272" s="50">
        <v>0.38450000000000001</v>
      </c>
      <c r="AL272" s="50">
        <v>3.64</v>
      </c>
      <c r="AM272" s="50">
        <v>3.75</v>
      </c>
      <c r="AN272" s="50" t="s">
        <v>38</v>
      </c>
      <c r="AO272" s="50">
        <v>3.6724999999999999</v>
      </c>
      <c r="AP272" s="50">
        <v>0.70899999999999996</v>
      </c>
      <c r="AQ272" s="50">
        <v>16.460218082699999</v>
      </c>
    </row>
    <row r="273" spans="1:43" x14ac:dyDescent="0.25">
      <c r="A273" s="5">
        <v>10</v>
      </c>
      <c r="B273" s="50">
        <v>7.1020000000000003</v>
      </c>
      <c r="C273" s="50">
        <v>0.68569999999999998</v>
      </c>
      <c r="D273" s="50">
        <v>9.1700000000000004E-2</v>
      </c>
      <c r="E273" s="50">
        <v>4.1101999999999999</v>
      </c>
      <c r="F273" s="50">
        <v>1.3805000000000001</v>
      </c>
      <c r="G273" s="50">
        <v>713.72</v>
      </c>
      <c r="H273" s="50">
        <v>3368.8</v>
      </c>
      <c r="I273" s="50">
        <v>23.431000000000001</v>
      </c>
      <c r="J273" s="50" t="s">
        <v>38</v>
      </c>
      <c r="K273" s="50" t="s">
        <v>38</v>
      </c>
      <c r="L273" s="50" t="s">
        <v>38</v>
      </c>
      <c r="M273" s="50" t="s">
        <v>38</v>
      </c>
      <c r="N273" s="50" t="s">
        <v>38</v>
      </c>
      <c r="O273" s="50" t="s">
        <v>38</v>
      </c>
      <c r="P273" s="50">
        <v>1192.4000000000001</v>
      </c>
      <c r="Q273" s="50">
        <v>4.1710000000000003</v>
      </c>
      <c r="R273" s="50">
        <v>19.535399999999999</v>
      </c>
      <c r="S273" s="50" t="s">
        <v>38</v>
      </c>
      <c r="T273" s="50">
        <v>0.64349999999999996</v>
      </c>
      <c r="U273" s="50" t="s">
        <v>38</v>
      </c>
      <c r="V273" s="50">
        <v>3.3439999999999999</v>
      </c>
      <c r="W273" s="50">
        <v>51.844000000000001</v>
      </c>
      <c r="X273" s="50">
        <v>3.9272999999999998</v>
      </c>
      <c r="Y273" s="50">
        <v>65.439300000000003</v>
      </c>
      <c r="Z273" s="50">
        <v>1.3805000000000001</v>
      </c>
      <c r="AA273" s="50">
        <v>14.671250000000001</v>
      </c>
      <c r="AB273" s="50" t="s">
        <v>38</v>
      </c>
      <c r="AC273" s="50">
        <v>30.643000000000001</v>
      </c>
      <c r="AD273" s="50">
        <v>6.7694999999999999</v>
      </c>
      <c r="AE273" s="50">
        <v>36.597999999999999</v>
      </c>
      <c r="AF273" s="50" t="s">
        <v>38</v>
      </c>
      <c r="AG273" s="50">
        <v>119.9293</v>
      </c>
      <c r="AH273" s="50" t="s">
        <v>38</v>
      </c>
      <c r="AI273" s="50">
        <v>0.30370000000000003</v>
      </c>
      <c r="AJ273" s="50">
        <v>36.177500000000002</v>
      </c>
      <c r="AK273" s="50">
        <v>0.38450000000000001</v>
      </c>
      <c r="AL273" s="50">
        <v>3.64</v>
      </c>
      <c r="AM273" s="50">
        <v>3.75</v>
      </c>
      <c r="AN273" s="50" t="s">
        <v>38</v>
      </c>
      <c r="AO273" s="50">
        <v>3.6724999999999999</v>
      </c>
      <c r="AP273" s="50">
        <v>0.70899999999999996</v>
      </c>
      <c r="AQ273" s="50">
        <v>16.4603393959</v>
      </c>
    </row>
    <row r="274" spans="1:43" x14ac:dyDescent="0.25">
      <c r="A274" s="5">
        <v>11</v>
      </c>
      <c r="B274" s="54">
        <v>7.1158999999999999</v>
      </c>
      <c r="C274" s="54">
        <v>0.6875</v>
      </c>
      <c r="D274" s="54">
        <v>9.1999999999999998E-2</v>
      </c>
      <c r="E274" s="54">
        <v>4.0625</v>
      </c>
      <c r="F274" s="54">
        <v>1.3793</v>
      </c>
      <c r="G274" s="54">
        <v>714.77</v>
      </c>
      <c r="H274" s="54">
        <v>3373.75</v>
      </c>
      <c r="I274" s="54">
        <v>23.507000000000001</v>
      </c>
      <c r="J274" s="54" t="s">
        <v>38</v>
      </c>
      <c r="K274" s="54" t="s">
        <v>38</v>
      </c>
      <c r="L274" s="54">
        <v>71.663700000000006</v>
      </c>
      <c r="M274" s="54" t="s">
        <v>38</v>
      </c>
      <c r="N274" s="54" t="s">
        <v>38</v>
      </c>
      <c r="O274" s="54" t="s">
        <v>38</v>
      </c>
      <c r="P274" s="54">
        <v>1191.9000000000001</v>
      </c>
      <c r="Q274" s="54">
        <v>4.1805000000000003</v>
      </c>
      <c r="R274" s="54">
        <v>19.547799999999999</v>
      </c>
      <c r="S274" s="54" t="s">
        <v>38</v>
      </c>
      <c r="T274" s="54">
        <v>0.64149999999999996</v>
      </c>
      <c r="U274" s="54" t="s">
        <v>38</v>
      </c>
      <c r="V274" s="50">
        <v>3.3420000000000001</v>
      </c>
      <c r="W274" s="54">
        <v>51.942999999999998</v>
      </c>
      <c r="X274" s="54">
        <v>3.9323999999999999</v>
      </c>
      <c r="Y274" s="54">
        <v>65.432100000000005</v>
      </c>
      <c r="Z274" s="54">
        <v>1.3793</v>
      </c>
      <c r="AA274" s="54">
        <v>14.67205</v>
      </c>
      <c r="AB274" s="54" t="s">
        <v>38</v>
      </c>
      <c r="AC274" s="54">
        <v>30.620999999999999</v>
      </c>
      <c r="AD274" s="54">
        <v>6.7720000000000002</v>
      </c>
      <c r="AE274" s="50">
        <v>36.523000000000003</v>
      </c>
      <c r="AF274" s="54" t="s">
        <v>38</v>
      </c>
      <c r="AG274" s="54">
        <v>119.9556</v>
      </c>
      <c r="AH274" s="54" t="s">
        <v>38</v>
      </c>
      <c r="AI274" s="54">
        <v>0.30370000000000003</v>
      </c>
      <c r="AJ274" s="54" t="s">
        <v>38</v>
      </c>
      <c r="AK274" s="54">
        <v>0.38450000000000001</v>
      </c>
      <c r="AL274" s="54">
        <v>3.64</v>
      </c>
      <c r="AM274" s="54">
        <v>3.75</v>
      </c>
      <c r="AN274" s="54" t="s">
        <v>38</v>
      </c>
      <c r="AO274" s="54">
        <v>3.6724999999999999</v>
      </c>
      <c r="AP274" s="54">
        <v>0.70899999999999996</v>
      </c>
      <c r="AQ274" s="54">
        <v>16.430016695199999</v>
      </c>
    </row>
    <row r="275" spans="1:43" x14ac:dyDescent="0.25">
      <c r="A275" s="5">
        <v>12</v>
      </c>
      <c r="B275" s="54">
        <v>7.0846999999999998</v>
      </c>
      <c r="C275" s="54">
        <v>0.68810000000000004</v>
      </c>
      <c r="D275" s="54">
        <v>9.1800000000000007E-2</v>
      </c>
      <c r="E275" s="54">
        <v>4.0488</v>
      </c>
      <c r="F275" s="54">
        <v>1.3763000000000001</v>
      </c>
      <c r="G275" s="54">
        <v>714.39</v>
      </c>
      <c r="H275" s="54">
        <v>3372.48</v>
      </c>
      <c r="I275" s="54">
        <v>23.565000000000001</v>
      </c>
      <c r="J275" s="54" t="s">
        <v>38</v>
      </c>
      <c r="K275" s="54" t="s">
        <v>38</v>
      </c>
      <c r="L275" s="54">
        <v>71.317499999999995</v>
      </c>
      <c r="M275" s="54" t="s">
        <v>38</v>
      </c>
      <c r="N275" s="54" t="s">
        <v>38</v>
      </c>
      <c r="O275" s="54" t="s">
        <v>38</v>
      </c>
      <c r="P275" s="54" t="s">
        <v>38</v>
      </c>
      <c r="Q275" s="54">
        <v>4.173</v>
      </c>
      <c r="R275" s="54">
        <v>19.426500000000001</v>
      </c>
      <c r="S275" s="54" t="s">
        <v>38</v>
      </c>
      <c r="T275" s="54">
        <v>0.64249999999999996</v>
      </c>
      <c r="U275" s="54" t="s">
        <v>38</v>
      </c>
      <c r="V275" s="54">
        <v>3.3279999999999998</v>
      </c>
      <c r="W275" s="54">
        <v>52.133000000000003</v>
      </c>
      <c r="X275" s="54">
        <v>3.9361999999999999</v>
      </c>
      <c r="Y275" s="54">
        <v>65.190899999999999</v>
      </c>
      <c r="Z275" s="54">
        <v>1.3763000000000001</v>
      </c>
      <c r="AA275" s="54" t="s">
        <v>38</v>
      </c>
      <c r="AB275" s="54" t="s">
        <v>38</v>
      </c>
      <c r="AC275" s="54">
        <v>30.495000000000001</v>
      </c>
      <c r="AD275" s="54">
        <v>6.7731000000000003</v>
      </c>
      <c r="AE275" s="54">
        <v>36.444000000000003</v>
      </c>
      <c r="AF275" s="54" t="s">
        <v>38</v>
      </c>
      <c r="AG275" s="54">
        <v>120.14</v>
      </c>
      <c r="AH275" s="54" t="s">
        <v>38</v>
      </c>
      <c r="AI275" s="54">
        <v>0.3039</v>
      </c>
      <c r="AJ275" s="54">
        <v>36.211599999999997</v>
      </c>
      <c r="AK275" s="54">
        <v>0.38450000000000001</v>
      </c>
      <c r="AL275" s="54">
        <v>3.64</v>
      </c>
      <c r="AM275" s="54">
        <v>3.75</v>
      </c>
      <c r="AN275" s="54" t="s">
        <v>38</v>
      </c>
      <c r="AO275" s="54">
        <v>3.6724999999999999</v>
      </c>
      <c r="AP275" s="54">
        <v>0.70899999999999996</v>
      </c>
      <c r="AQ275" s="54">
        <v>16.399638056699999</v>
      </c>
    </row>
    <row r="276" spans="1:43" x14ac:dyDescent="0.25">
      <c r="A276" s="5">
        <v>13</v>
      </c>
      <c r="B276" s="50" t="s">
        <v>38</v>
      </c>
      <c r="C276" s="50">
        <v>0.68730000000000002</v>
      </c>
      <c r="D276" s="50">
        <v>9.2299999999999993E-2</v>
      </c>
      <c r="E276" s="50">
        <v>4.0609999999999999</v>
      </c>
      <c r="F276" s="50">
        <v>1.3736999999999999</v>
      </c>
      <c r="G276" s="50">
        <v>711.29</v>
      </c>
      <c r="H276" s="50">
        <v>3359.2</v>
      </c>
      <c r="I276" s="50">
        <v>23.286000000000001</v>
      </c>
      <c r="J276" s="50" t="s">
        <v>38</v>
      </c>
      <c r="K276" s="50" t="s">
        <v>38</v>
      </c>
      <c r="L276" s="50">
        <v>70.938699999999997</v>
      </c>
      <c r="M276" s="50" t="s">
        <v>38</v>
      </c>
      <c r="N276" s="50" t="s">
        <v>38</v>
      </c>
      <c r="O276" s="50" t="s">
        <v>38</v>
      </c>
      <c r="P276" s="50" t="s">
        <v>38</v>
      </c>
      <c r="Q276" s="50">
        <v>4.1645000000000003</v>
      </c>
      <c r="R276" s="50">
        <v>19.366499999999998</v>
      </c>
      <c r="S276" s="50" t="s">
        <v>38</v>
      </c>
      <c r="T276" s="50">
        <v>0.64059999999999995</v>
      </c>
      <c r="U276" s="50" t="s">
        <v>38</v>
      </c>
      <c r="V276" s="50" t="s">
        <v>38</v>
      </c>
      <c r="W276" s="50">
        <v>52.000999999999998</v>
      </c>
      <c r="X276" s="50">
        <v>3.9119999999999999</v>
      </c>
      <c r="Y276" s="50">
        <v>64.471100000000007</v>
      </c>
      <c r="Z276" s="50">
        <v>1.3736999999999999</v>
      </c>
      <c r="AA276" s="50">
        <v>14.5131</v>
      </c>
      <c r="AB276" s="50" t="s">
        <v>38</v>
      </c>
      <c r="AC276" s="50">
        <v>30.427</v>
      </c>
      <c r="AD276" s="50">
        <v>6.7697000000000003</v>
      </c>
      <c r="AE276" s="50" t="s">
        <v>38</v>
      </c>
      <c r="AF276" s="50" t="s">
        <v>38</v>
      </c>
      <c r="AG276" s="50">
        <v>119.7501</v>
      </c>
      <c r="AH276" s="50" t="s">
        <v>38</v>
      </c>
      <c r="AI276" s="50">
        <v>0.3039</v>
      </c>
      <c r="AJ276" s="50">
        <v>36.218600000000002</v>
      </c>
      <c r="AK276" s="50">
        <v>0.38450000000000001</v>
      </c>
      <c r="AL276" s="50">
        <v>3.64</v>
      </c>
      <c r="AM276" s="50">
        <v>3.75</v>
      </c>
      <c r="AN276" s="50" t="s">
        <v>38</v>
      </c>
      <c r="AO276" s="50">
        <v>3.6724999999999999</v>
      </c>
      <c r="AP276" s="50">
        <v>0.70899999999999996</v>
      </c>
      <c r="AQ276" s="50">
        <v>16.423497368900001</v>
      </c>
    </row>
    <row r="277" spans="1:43" x14ac:dyDescent="0.25">
      <c r="A277" s="5">
        <v>14</v>
      </c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50"/>
    </row>
    <row r="278" spans="1:43" x14ac:dyDescent="0.25">
      <c r="A278" s="5">
        <v>15</v>
      </c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50"/>
    </row>
    <row r="279" spans="1:43" x14ac:dyDescent="0.25">
      <c r="A279" s="5">
        <v>16</v>
      </c>
      <c r="B279" s="50">
        <v>7.0659000000000001</v>
      </c>
      <c r="C279" s="50">
        <v>0.6875</v>
      </c>
      <c r="D279" s="50">
        <v>9.2100000000000001E-2</v>
      </c>
      <c r="E279" s="50">
        <v>4.0865999999999998</v>
      </c>
      <c r="F279" s="50">
        <v>1.3733</v>
      </c>
      <c r="G279" s="50">
        <v>707.07</v>
      </c>
      <c r="H279" s="50">
        <v>3356.15</v>
      </c>
      <c r="I279" s="50">
        <v>23.460999999999999</v>
      </c>
      <c r="J279" s="50" t="s">
        <v>38</v>
      </c>
      <c r="K279" s="50" t="s">
        <v>38</v>
      </c>
      <c r="L279" s="50">
        <v>71.536199999999994</v>
      </c>
      <c r="M279" s="50" t="s">
        <v>38</v>
      </c>
      <c r="N279" s="50" t="s">
        <v>38</v>
      </c>
      <c r="O279" s="50" t="s">
        <v>38</v>
      </c>
      <c r="P279" s="50">
        <v>1191.4000000000001</v>
      </c>
      <c r="Q279" s="50" t="s">
        <v>38</v>
      </c>
      <c r="R279" s="50" t="s">
        <v>38</v>
      </c>
      <c r="S279" s="50" t="s">
        <v>38</v>
      </c>
      <c r="T279" s="50">
        <v>0.6381</v>
      </c>
      <c r="U279" s="50" t="s">
        <v>38</v>
      </c>
      <c r="V279" s="50">
        <v>3.3220000000000001</v>
      </c>
      <c r="W279" s="50">
        <v>51.835000000000001</v>
      </c>
      <c r="X279" s="50">
        <v>3.9116</v>
      </c>
      <c r="Y279" s="50">
        <v>63.827199999999998</v>
      </c>
      <c r="Z279" s="50">
        <v>1.3733</v>
      </c>
      <c r="AA279" s="50">
        <v>14.64035</v>
      </c>
      <c r="AB279" s="50" t="s">
        <v>38</v>
      </c>
      <c r="AC279" s="50">
        <v>30.49</v>
      </c>
      <c r="AD279" s="50">
        <v>6.7373000000000003</v>
      </c>
      <c r="AE279" s="50">
        <v>36.643999999999998</v>
      </c>
      <c r="AF279" s="50" t="s">
        <v>38</v>
      </c>
      <c r="AG279" s="50">
        <v>119.8081</v>
      </c>
      <c r="AH279" s="50" t="s">
        <v>38</v>
      </c>
      <c r="AI279" s="50">
        <v>0.30364999999999998</v>
      </c>
      <c r="AJ279" s="50">
        <v>36.239899999999999</v>
      </c>
      <c r="AK279" s="50">
        <v>0.38450000000000001</v>
      </c>
      <c r="AL279" s="50">
        <v>3.64</v>
      </c>
      <c r="AM279" s="50">
        <v>3.75</v>
      </c>
      <c r="AN279" s="50" t="s">
        <v>38</v>
      </c>
      <c r="AO279" s="50">
        <v>3.6724999999999999</v>
      </c>
      <c r="AP279" s="50">
        <v>0.70899999999999996</v>
      </c>
      <c r="AQ279" s="50">
        <v>16.340587830099999</v>
      </c>
    </row>
    <row r="280" spans="1:43" x14ac:dyDescent="0.25">
      <c r="A280" s="5">
        <v>17</v>
      </c>
      <c r="B280" s="50">
        <v>7.0913000000000004</v>
      </c>
      <c r="C280" s="50">
        <v>0.68410000000000004</v>
      </c>
      <c r="D280" s="50">
        <v>9.1700000000000004E-2</v>
      </c>
      <c r="E280" s="50">
        <v>4.0991999999999997</v>
      </c>
      <c r="F280" s="50">
        <v>1.3765000000000001</v>
      </c>
      <c r="G280" s="50">
        <v>709.81</v>
      </c>
      <c r="H280" s="50">
        <v>3364.43</v>
      </c>
      <c r="I280" s="50">
        <v>23.498999999999999</v>
      </c>
      <c r="J280" s="50" t="s">
        <v>38</v>
      </c>
      <c r="K280" s="50" t="s">
        <v>38</v>
      </c>
      <c r="L280" s="50">
        <v>71.819599999999994</v>
      </c>
      <c r="M280" s="50" t="s">
        <v>38</v>
      </c>
      <c r="N280" s="50" t="s">
        <v>38</v>
      </c>
      <c r="O280" s="50" t="s">
        <v>38</v>
      </c>
      <c r="P280" s="50">
        <v>1184</v>
      </c>
      <c r="Q280" s="50">
        <v>4.1795</v>
      </c>
      <c r="R280" s="50">
        <v>19.426200000000001</v>
      </c>
      <c r="S280" s="50" t="s">
        <v>38</v>
      </c>
      <c r="T280" s="50">
        <v>0.63319999999999999</v>
      </c>
      <c r="U280" s="50" t="s">
        <v>38</v>
      </c>
      <c r="V280" s="50">
        <v>3.3410000000000002</v>
      </c>
      <c r="W280" s="50">
        <v>52.262</v>
      </c>
      <c r="X280" s="50">
        <v>3.9411999999999998</v>
      </c>
      <c r="Y280" s="50">
        <v>64.121300000000005</v>
      </c>
      <c r="Z280" s="50">
        <v>1.3765000000000001</v>
      </c>
      <c r="AA280" s="50">
        <v>14.8094</v>
      </c>
      <c r="AB280" s="50" t="s">
        <v>38</v>
      </c>
      <c r="AC280" s="50">
        <v>30.565999999999999</v>
      </c>
      <c r="AD280" s="50">
        <v>6.7290000000000001</v>
      </c>
      <c r="AE280" s="50">
        <v>36.747999999999998</v>
      </c>
      <c r="AF280" s="50" t="s">
        <v>38</v>
      </c>
      <c r="AG280" s="50">
        <v>120.1348</v>
      </c>
      <c r="AH280" s="50" t="s">
        <v>38</v>
      </c>
      <c r="AI280" s="50">
        <v>0.30385000000000001</v>
      </c>
      <c r="AJ280" s="50">
        <v>36.239899999999999</v>
      </c>
      <c r="AK280" s="50">
        <v>0.38450000000000001</v>
      </c>
      <c r="AL280" s="50">
        <v>3.64</v>
      </c>
      <c r="AM280" s="50">
        <v>3.75</v>
      </c>
      <c r="AN280" s="50" t="s">
        <v>38</v>
      </c>
      <c r="AO280" s="50">
        <v>3.6724999999999999</v>
      </c>
      <c r="AP280" s="50">
        <v>0.70899999999999996</v>
      </c>
      <c r="AQ280" s="50">
        <v>16.329305662599999</v>
      </c>
    </row>
    <row r="281" spans="1:43" x14ac:dyDescent="0.25">
      <c r="A281" s="5">
        <v>18</v>
      </c>
      <c r="B281" s="54">
        <v>7.0910000000000002</v>
      </c>
      <c r="C281" s="54">
        <v>0.68489999999999995</v>
      </c>
      <c r="D281" s="54">
        <v>9.1999999999999998E-2</v>
      </c>
      <c r="E281" s="54">
        <v>4.0965999999999996</v>
      </c>
      <c r="F281" s="54">
        <v>1.3754999999999999</v>
      </c>
      <c r="G281" s="54" t="s">
        <v>38</v>
      </c>
      <c r="H281" s="54">
        <v>3380.92</v>
      </c>
      <c r="I281" s="54">
        <v>23.423999999999999</v>
      </c>
      <c r="J281" s="54" t="s">
        <v>38</v>
      </c>
      <c r="K281" s="54" t="s">
        <v>38</v>
      </c>
      <c r="L281" s="54">
        <v>71.313199999999995</v>
      </c>
      <c r="M281" s="54" t="s">
        <v>38</v>
      </c>
      <c r="N281" s="54" t="s">
        <v>38</v>
      </c>
      <c r="O281" s="54" t="s">
        <v>38</v>
      </c>
      <c r="P281" s="54">
        <v>1188.3</v>
      </c>
      <c r="Q281" s="54">
        <v>4.1849999999999996</v>
      </c>
      <c r="R281" s="54">
        <v>19.352799999999998</v>
      </c>
      <c r="S281" s="54" t="s">
        <v>38</v>
      </c>
      <c r="T281" s="54">
        <v>0.63449999999999995</v>
      </c>
      <c r="U281" s="54" t="s">
        <v>38</v>
      </c>
      <c r="V281" s="50">
        <v>3.3420000000000001</v>
      </c>
      <c r="W281" s="54">
        <v>52.337000000000003</v>
      </c>
      <c r="X281" s="54">
        <v>3.9321999999999999</v>
      </c>
      <c r="Y281" s="54">
        <v>64.429000000000002</v>
      </c>
      <c r="Z281" s="54">
        <v>1.3754999999999999</v>
      </c>
      <c r="AA281" s="54">
        <v>14.622299999999999</v>
      </c>
      <c r="AB281" s="54" t="s">
        <v>38</v>
      </c>
      <c r="AC281" s="54">
        <v>30.536000000000001</v>
      </c>
      <c r="AD281" s="54">
        <v>6.7392000000000003</v>
      </c>
      <c r="AE281" s="50">
        <v>36.744</v>
      </c>
      <c r="AF281" s="54" t="s">
        <v>38</v>
      </c>
      <c r="AG281" s="54">
        <v>119.97150000000001</v>
      </c>
      <c r="AH281" s="54" t="s">
        <v>38</v>
      </c>
      <c r="AI281" s="54">
        <v>0.30370000000000003</v>
      </c>
      <c r="AJ281" s="54">
        <v>36.234200000000001</v>
      </c>
      <c r="AK281" s="54">
        <v>0.38450000000000001</v>
      </c>
      <c r="AL281" s="54">
        <v>3.64</v>
      </c>
      <c r="AM281" s="54">
        <v>3.75</v>
      </c>
      <c r="AN281" s="54" t="s">
        <v>38</v>
      </c>
      <c r="AO281" s="54">
        <v>3.6724999999999999</v>
      </c>
      <c r="AP281" s="54">
        <v>0.70899999999999996</v>
      </c>
      <c r="AQ281" s="54">
        <v>16.3501425141</v>
      </c>
    </row>
    <row r="282" spans="1:43" x14ac:dyDescent="0.25">
      <c r="A282" s="5">
        <v>19</v>
      </c>
      <c r="B282" s="54">
        <v>7.0968999999999998</v>
      </c>
      <c r="C282" s="54">
        <v>0.67900000000000005</v>
      </c>
      <c r="D282" s="54">
        <v>9.1899999999999996E-2</v>
      </c>
      <c r="E282" s="54">
        <v>4.1387</v>
      </c>
      <c r="F282" s="54">
        <v>1.3789</v>
      </c>
      <c r="G282" s="54" t="s">
        <v>38</v>
      </c>
      <c r="H282" s="54">
        <v>3377.79</v>
      </c>
      <c r="I282" s="54">
        <v>23.398</v>
      </c>
      <c r="J282" s="54" t="s">
        <v>38</v>
      </c>
      <c r="K282" s="54" t="s">
        <v>38</v>
      </c>
      <c r="L282" s="54">
        <v>71.138199999999998</v>
      </c>
      <c r="M282" s="54" t="s">
        <v>38</v>
      </c>
      <c r="N282" s="54" t="s">
        <v>38</v>
      </c>
      <c r="O282" s="54" t="s">
        <v>38</v>
      </c>
      <c r="P282" s="54">
        <v>1190.5</v>
      </c>
      <c r="Q282" s="54">
        <v>4.1980000000000004</v>
      </c>
      <c r="R282" s="54">
        <v>19.398099999999999</v>
      </c>
      <c r="S282" s="54" t="s">
        <v>38</v>
      </c>
      <c r="T282" s="54">
        <v>0.63049999999999995</v>
      </c>
      <c r="U282" s="54" t="s">
        <v>38</v>
      </c>
      <c r="V282" s="54">
        <v>3.3530000000000002</v>
      </c>
      <c r="W282" s="54">
        <v>52.215000000000003</v>
      </c>
      <c r="X282" s="54">
        <v>3.9266999999999999</v>
      </c>
      <c r="Y282" s="54">
        <v>64.219899999999996</v>
      </c>
      <c r="Z282" s="54">
        <v>1.3789</v>
      </c>
      <c r="AA282" s="54">
        <v>14.674300000000001</v>
      </c>
      <c r="AB282" s="54" t="s">
        <v>38</v>
      </c>
      <c r="AC282" s="54">
        <v>30.57</v>
      </c>
      <c r="AD282" s="54">
        <v>6.7407000000000004</v>
      </c>
      <c r="AE282" s="54">
        <v>36.765999999999998</v>
      </c>
      <c r="AF282" s="54" t="s">
        <v>38</v>
      </c>
      <c r="AG282" s="54">
        <v>119.93980000000001</v>
      </c>
      <c r="AH282" s="54" t="s">
        <v>38</v>
      </c>
      <c r="AI282" s="54">
        <v>0.30370000000000003</v>
      </c>
      <c r="AJ282" s="54" t="s">
        <v>38</v>
      </c>
      <c r="AK282" s="54">
        <v>0.38450000000000001</v>
      </c>
      <c r="AL282" s="54">
        <v>3.64</v>
      </c>
      <c r="AM282" s="54">
        <v>3.75</v>
      </c>
      <c r="AN282" s="54" t="s">
        <v>38</v>
      </c>
      <c r="AO282" s="54">
        <v>3.6724999999999999</v>
      </c>
      <c r="AP282" s="54">
        <v>0.70899999999999996</v>
      </c>
      <c r="AQ282" s="54">
        <v>16.309278909</v>
      </c>
    </row>
    <row r="283" spans="1:43" x14ac:dyDescent="0.25">
      <c r="A283" s="5">
        <v>20</v>
      </c>
      <c r="B283" s="50">
        <v>7.0880999999999998</v>
      </c>
      <c r="C283" s="50">
        <v>0.68020000000000003</v>
      </c>
      <c r="D283" s="50">
        <v>9.1800000000000007E-2</v>
      </c>
      <c r="E283" s="50">
        <v>4.1680999999999999</v>
      </c>
      <c r="F283" s="50">
        <v>1.3757999999999999</v>
      </c>
      <c r="G283" s="50">
        <v>709.81</v>
      </c>
      <c r="H283" s="50">
        <v>3377.72</v>
      </c>
      <c r="I283" s="50">
        <v>23.49</v>
      </c>
      <c r="J283" s="50" t="s">
        <v>38</v>
      </c>
      <c r="K283" s="50" t="s">
        <v>38</v>
      </c>
      <c r="L283" s="50">
        <v>70.936999999999998</v>
      </c>
      <c r="M283" s="50" t="s">
        <v>38</v>
      </c>
      <c r="N283" s="50" t="s">
        <v>38</v>
      </c>
      <c r="O283" s="50" t="s">
        <v>38</v>
      </c>
      <c r="P283" s="50">
        <v>1195.0999999999999</v>
      </c>
      <c r="Q283" s="50">
        <v>4.1795</v>
      </c>
      <c r="R283" s="50">
        <v>19.447800000000001</v>
      </c>
      <c r="S283" s="50" t="s">
        <v>38</v>
      </c>
      <c r="T283" s="50" t="s">
        <v>38</v>
      </c>
      <c r="U283" s="50" t="s">
        <v>38</v>
      </c>
      <c r="V283" s="50">
        <v>3.3570000000000002</v>
      </c>
      <c r="W283" s="50">
        <v>52.28</v>
      </c>
      <c r="X283" s="50">
        <v>3.9319000000000002</v>
      </c>
      <c r="Y283" s="50">
        <v>63.848700000000001</v>
      </c>
      <c r="Z283" s="50">
        <v>1.3757999999999999</v>
      </c>
      <c r="AA283" s="50">
        <v>14.864800000000001</v>
      </c>
      <c r="AB283" s="50" t="s">
        <v>38</v>
      </c>
      <c r="AC283" s="50">
        <v>30.49</v>
      </c>
      <c r="AD283" s="50">
        <v>6.7407000000000004</v>
      </c>
      <c r="AE283" s="50">
        <v>36.776000000000003</v>
      </c>
      <c r="AF283" s="50" t="s">
        <v>38</v>
      </c>
      <c r="AG283" s="50">
        <v>119.90309999999999</v>
      </c>
      <c r="AH283" s="50" t="s">
        <v>38</v>
      </c>
      <c r="AI283" s="50">
        <v>0.30370000000000003</v>
      </c>
      <c r="AJ283" s="50">
        <v>36.2271</v>
      </c>
      <c r="AK283" s="50">
        <v>0.38450000000000001</v>
      </c>
      <c r="AL283" s="50">
        <v>3.64</v>
      </c>
      <c r="AM283" s="50">
        <v>3.75</v>
      </c>
      <c r="AN283" s="50" t="s">
        <v>38</v>
      </c>
      <c r="AO283" s="50">
        <v>3.6724999999999999</v>
      </c>
      <c r="AP283" s="50">
        <v>0.70899999999999996</v>
      </c>
      <c r="AQ283" s="50">
        <v>16.309565532600001</v>
      </c>
    </row>
    <row r="284" spans="1:43" x14ac:dyDescent="0.25">
      <c r="A284" s="5">
        <v>21</v>
      </c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</row>
    <row r="285" spans="1:43" x14ac:dyDescent="0.25">
      <c r="A285" s="5">
        <v>22</v>
      </c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</row>
    <row r="286" spans="1:43" x14ac:dyDescent="0.25">
      <c r="A286" s="5">
        <v>23</v>
      </c>
      <c r="B286" s="54">
        <v>7.1212999999999997</v>
      </c>
      <c r="C286" s="54">
        <v>0.67779999999999996</v>
      </c>
      <c r="D286" s="54">
        <v>9.1300000000000006E-2</v>
      </c>
      <c r="E286" s="54">
        <v>4.1727999999999996</v>
      </c>
      <c r="F286" s="54">
        <v>1.3761000000000001</v>
      </c>
      <c r="G286" s="54">
        <v>715.24</v>
      </c>
      <c r="H286" s="54">
        <v>3402.32</v>
      </c>
      <c r="I286" s="54">
        <v>23.567</v>
      </c>
      <c r="J286" s="54" t="s">
        <v>38</v>
      </c>
      <c r="K286" s="54" t="s">
        <v>38</v>
      </c>
      <c r="L286" s="54">
        <v>70.921199999999999</v>
      </c>
      <c r="M286" s="54" t="s">
        <v>38</v>
      </c>
      <c r="N286" s="54" t="s">
        <v>38</v>
      </c>
      <c r="O286" s="54" t="s">
        <v>38</v>
      </c>
      <c r="P286" s="54">
        <v>1191.0999999999999</v>
      </c>
      <c r="Q286" s="54">
        <v>4.1624999999999996</v>
      </c>
      <c r="R286" s="54">
        <v>19.445900000000002</v>
      </c>
      <c r="S286" s="54" t="s">
        <v>38</v>
      </c>
      <c r="T286" s="54">
        <v>0.62709999999999999</v>
      </c>
      <c r="U286" s="54" t="s">
        <v>38</v>
      </c>
      <c r="V286" s="50">
        <v>3.3620000000000001</v>
      </c>
      <c r="W286" s="54">
        <v>52.142000000000003</v>
      </c>
      <c r="X286" s="54">
        <v>3.9983</v>
      </c>
      <c r="Y286" s="54">
        <v>63.945300000000003</v>
      </c>
      <c r="Z286" s="54">
        <v>1.3761000000000001</v>
      </c>
      <c r="AA286" s="54">
        <v>14.8947</v>
      </c>
      <c r="AB286" s="54" t="s">
        <v>38</v>
      </c>
      <c r="AC286" s="54">
        <v>30.483000000000001</v>
      </c>
      <c r="AD286" s="54">
        <v>6.7481999999999998</v>
      </c>
      <c r="AE286" s="50">
        <v>36.75</v>
      </c>
      <c r="AF286" s="54" t="s">
        <v>38</v>
      </c>
      <c r="AG286" s="54">
        <v>120.2773</v>
      </c>
      <c r="AH286" s="54" t="s">
        <v>38</v>
      </c>
      <c r="AI286" s="54">
        <v>0.30370000000000003</v>
      </c>
      <c r="AJ286" s="54">
        <v>36.248399999999997</v>
      </c>
      <c r="AK286" s="54">
        <v>0.38450000000000001</v>
      </c>
      <c r="AL286" s="54">
        <v>3.64</v>
      </c>
      <c r="AM286" s="54">
        <v>3.75</v>
      </c>
      <c r="AN286" s="54" t="s">
        <v>38</v>
      </c>
      <c r="AO286" s="54">
        <v>3.6724999999999999</v>
      </c>
      <c r="AP286" s="54">
        <v>0.70899999999999996</v>
      </c>
      <c r="AQ286" s="54">
        <v>16.291256279199999</v>
      </c>
    </row>
    <row r="287" spans="1:43" x14ac:dyDescent="0.25">
      <c r="A287" s="5">
        <v>24</v>
      </c>
      <c r="B287" s="54">
        <v>7.1052</v>
      </c>
      <c r="C287" s="54">
        <v>0.67810000000000004</v>
      </c>
      <c r="D287" s="54">
        <v>9.1399999999999995E-2</v>
      </c>
      <c r="E287" s="54">
        <v>4.1715</v>
      </c>
      <c r="F287" s="54">
        <v>1.3776999999999999</v>
      </c>
      <c r="G287" s="54">
        <v>722.17</v>
      </c>
      <c r="H287" s="54">
        <v>3437.78</v>
      </c>
      <c r="I287" s="54">
        <v>23.513999999999999</v>
      </c>
      <c r="J287" s="54" t="s">
        <v>38</v>
      </c>
      <c r="K287" s="54" t="s">
        <v>38</v>
      </c>
      <c r="L287" s="54">
        <v>70.847700000000003</v>
      </c>
      <c r="M287" s="54" t="s">
        <v>38</v>
      </c>
      <c r="N287" s="54" t="s">
        <v>38</v>
      </c>
      <c r="O287" s="54" t="s">
        <v>38</v>
      </c>
      <c r="P287" s="54">
        <v>1193.0999999999999</v>
      </c>
      <c r="Q287" s="54">
        <v>4.1775000000000002</v>
      </c>
      <c r="R287" s="54">
        <v>19.4587</v>
      </c>
      <c r="S287" s="54" t="s">
        <v>38</v>
      </c>
      <c r="T287" s="54">
        <v>0.629</v>
      </c>
      <c r="U287" s="54" t="s">
        <v>38</v>
      </c>
      <c r="V287" s="50">
        <v>3.3439999999999999</v>
      </c>
      <c r="W287" s="54">
        <v>52.06</v>
      </c>
      <c r="X287" s="54">
        <v>3.9838</v>
      </c>
      <c r="Y287" s="54">
        <v>63.706000000000003</v>
      </c>
      <c r="Z287" s="54">
        <v>1.3776999999999999</v>
      </c>
      <c r="AA287" s="54" t="s">
        <v>38</v>
      </c>
      <c r="AB287" s="54" t="s">
        <v>38</v>
      </c>
      <c r="AC287" s="54">
        <v>30.518000000000001</v>
      </c>
      <c r="AD287" s="54" t="s">
        <v>38</v>
      </c>
      <c r="AE287" s="54">
        <v>36.789000000000001</v>
      </c>
      <c r="AF287" s="54" t="s">
        <v>38</v>
      </c>
      <c r="AG287" s="54">
        <v>120.1876</v>
      </c>
      <c r="AH287" s="54" t="s">
        <v>38</v>
      </c>
      <c r="AI287" s="54">
        <v>0.30380000000000001</v>
      </c>
      <c r="AJ287" s="54">
        <v>36.240699999999997</v>
      </c>
      <c r="AK287" s="54">
        <v>0.38450000000000001</v>
      </c>
      <c r="AL287" s="54">
        <v>3.64</v>
      </c>
      <c r="AM287" s="54" t="s">
        <v>38</v>
      </c>
      <c r="AN287" s="54" t="s">
        <v>38</v>
      </c>
      <c r="AO287" s="54">
        <v>3.6724999999999999</v>
      </c>
      <c r="AP287" s="54">
        <v>0.70899999999999996</v>
      </c>
      <c r="AQ287" s="54">
        <v>16.3200366007</v>
      </c>
    </row>
    <row r="288" spans="1:43" x14ac:dyDescent="0.25">
      <c r="A288" s="5">
        <v>25</v>
      </c>
      <c r="B288" s="54">
        <v>7.1238000000000001</v>
      </c>
      <c r="C288" s="54">
        <v>0.67820000000000003</v>
      </c>
      <c r="D288" s="54">
        <v>9.1300000000000006E-2</v>
      </c>
      <c r="E288" s="54">
        <v>4.1821000000000002</v>
      </c>
      <c r="F288" s="54">
        <v>1.3764000000000001</v>
      </c>
      <c r="G288" s="54">
        <v>721.92</v>
      </c>
      <c r="H288" s="54">
        <v>3438.66</v>
      </c>
      <c r="I288" s="54">
        <v>23.55</v>
      </c>
      <c r="J288" s="54" t="s">
        <v>38</v>
      </c>
      <c r="K288" s="54" t="s">
        <v>38</v>
      </c>
      <c r="L288" s="54">
        <v>71.039500000000004</v>
      </c>
      <c r="M288" s="54" t="s">
        <v>38</v>
      </c>
      <c r="N288" s="54" t="s">
        <v>38</v>
      </c>
      <c r="O288" s="54" t="s">
        <v>38</v>
      </c>
      <c r="P288" s="54">
        <v>1194</v>
      </c>
      <c r="Q288" s="54">
        <v>4.1849999999999996</v>
      </c>
      <c r="R288" s="54">
        <v>19.577500000000001</v>
      </c>
      <c r="S288" s="54" t="s">
        <v>38</v>
      </c>
      <c r="T288" s="54">
        <v>0.63200000000000001</v>
      </c>
      <c r="U288" s="54" t="s">
        <v>38</v>
      </c>
      <c r="V288" s="50">
        <v>3.3479999999999999</v>
      </c>
      <c r="W288" s="54">
        <v>52.189</v>
      </c>
      <c r="X288" s="54">
        <v>3.9855999999999998</v>
      </c>
      <c r="Y288" s="54">
        <v>64.187299999999993</v>
      </c>
      <c r="Z288" s="54">
        <v>1.3764000000000001</v>
      </c>
      <c r="AA288" s="54">
        <v>15.040900000000001</v>
      </c>
      <c r="AB288" s="54" t="s">
        <v>38</v>
      </c>
      <c r="AC288" s="54">
        <v>30.582000000000001</v>
      </c>
      <c r="AD288" s="54">
        <v>6.7643000000000004</v>
      </c>
      <c r="AE288" s="50">
        <v>36.880000000000003</v>
      </c>
      <c r="AF288" s="54" t="s">
        <v>38</v>
      </c>
      <c r="AG288" s="54">
        <v>120.10850000000001</v>
      </c>
      <c r="AH288" s="54" t="s">
        <v>38</v>
      </c>
      <c r="AI288" s="54">
        <v>0.30370000000000003</v>
      </c>
      <c r="AJ288" s="54" t="s">
        <v>38</v>
      </c>
      <c r="AK288" s="54">
        <v>0.38450000000000001</v>
      </c>
      <c r="AL288" s="54">
        <v>3.64</v>
      </c>
      <c r="AM288" s="54">
        <v>3.75</v>
      </c>
      <c r="AN288" s="54" t="s">
        <v>38</v>
      </c>
      <c r="AO288" s="54">
        <v>3.6724999999999999</v>
      </c>
      <c r="AP288" s="54">
        <v>0.70899999999999996</v>
      </c>
      <c r="AQ288" s="54">
        <v>16.321668265</v>
      </c>
    </row>
    <row r="289" spans="1:43" x14ac:dyDescent="0.25">
      <c r="A289" s="5">
        <v>26</v>
      </c>
      <c r="B289" s="54">
        <v>7.1310000000000002</v>
      </c>
      <c r="C289" s="54">
        <v>0.67520000000000002</v>
      </c>
      <c r="D289" s="54">
        <v>9.0800000000000006E-2</v>
      </c>
      <c r="E289" s="54">
        <v>4.1463000000000001</v>
      </c>
      <c r="F289" s="54">
        <v>1.3789</v>
      </c>
      <c r="G289" s="54">
        <v>727.08</v>
      </c>
      <c r="H289" s="54">
        <v>3451.02</v>
      </c>
      <c r="I289" s="54">
        <v>23.635999999999999</v>
      </c>
      <c r="J289" s="54" t="s">
        <v>38</v>
      </c>
      <c r="K289" s="54" t="s">
        <v>38</v>
      </c>
      <c r="L289" s="54">
        <v>70.902100000000004</v>
      </c>
      <c r="M289" s="54" t="s">
        <v>38</v>
      </c>
      <c r="N289" s="54" t="s">
        <v>38</v>
      </c>
      <c r="O289" s="54" t="s">
        <v>38</v>
      </c>
      <c r="P289" s="54">
        <v>1198.3</v>
      </c>
      <c r="Q289" s="54">
        <v>4.1935000000000002</v>
      </c>
      <c r="R289" s="54">
        <v>19.636299999999999</v>
      </c>
      <c r="S289" s="54" t="s">
        <v>38</v>
      </c>
      <c r="T289" s="54">
        <v>0.628</v>
      </c>
      <c r="U289" s="54" t="s">
        <v>38</v>
      </c>
      <c r="V289" s="54">
        <v>3.3620000000000001</v>
      </c>
      <c r="W289" s="54">
        <v>52.262</v>
      </c>
      <c r="X289" s="54">
        <v>4.0091999999999999</v>
      </c>
      <c r="Y289" s="54">
        <v>64.288799999999995</v>
      </c>
      <c r="Z289" s="54">
        <v>1.3789</v>
      </c>
      <c r="AA289" s="54">
        <v>14.95885</v>
      </c>
      <c r="AB289" s="54" t="s">
        <v>38</v>
      </c>
      <c r="AC289" s="54">
        <v>30.611000000000001</v>
      </c>
      <c r="AD289" s="54">
        <v>6.7588999999999997</v>
      </c>
      <c r="AE289" s="54">
        <v>36.811999999999998</v>
      </c>
      <c r="AF289" s="54" t="s">
        <v>38</v>
      </c>
      <c r="AG289" s="54">
        <v>120.3562</v>
      </c>
      <c r="AH289" s="54" t="s">
        <v>38</v>
      </c>
      <c r="AI289" s="54">
        <v>0.3039</v>
      </c>
      <c r="AJ289" s="54">
        <v>36.325000000000003</v>
      </c>
      <c r="AK289" s="54">
        <v>0.38450000000000001</v>
      </c>
      <c r="AL289" s="54">
        <v>3.64</v>
      </c>
      <c r="AM289" s="54">
        <v>3.75</v>
      </c>
      <c r="AN289" s="54" t="s">
        <v>38</v>
      </c>
      <c r="AO289" s="54">
        <v>3.6724999999999999</v>
      </c>
      <c r="AP289" s="54">
        <v>0.70899999999999996</v>
      </c>
      <c r="AQ289" s="54">
        <v>16.309846904800001</v>
      </c>
    </row>
    <row r="290" spans="1:43" x14ac:dyDescent="0.25">
      <c r="A290" s="5">
        <v>27</v>
      </c>
      <c r="B290" s="50">
        <v>7.1234000000000002</v>
      </c>
      <c r="C290" s="50">
        <v>0.67620000000000002</v>
      </c>
      <c r="D290" s="50">
        <v>9.06E-2</v>
      </c>
      <c r="E290" s="50">
        <v>4.1581000000000001</v>
      </c>
      <c r="F290" s="50">
        <v>1.3824000000000001</v>
      </c>
      <c r="G290" s="50">
        <v>726.17</v>
      </c>
      <c r="H290" s="50">
        <v>3435.71</v>
      </c>
      <c r="I290" s="50">
        <v>23.632999999999999</v>
      </c>
      <c r="J290" s="50" t="s">
        <v>38</v>
      </c>
      <c r="K290" s="50" t="s">
        <v>38</v>
      </c>
      <c r="L290" s="50">
        <v>70.838099999999997</v>
      </c>
      <c r="M290" s="50" t="s">
        <v>38</v>
      </c>
      <c r="N290" s="50" t="s">
        <v>38</v>
      </c>
      <c r="O290" s="50" t="s">
        <v>38</v>
      </c>
      <c r="P290" s="50">
        <v>1199.0999999999999</v>
      </c>
      <c r="Q290" s="50">
        <v>4.1944999999999997</v>
      </c>
      <c r="R290" s="50">
        <v>19.680800000000001</v>
      </c>
      <c r="S290" s="50" t="s">
        <v>38</v>
      </c>
      <c r="T290" s="50">
        <v>0.629</v>
      </c>
      <c r="U290" s="50" t="s">
        <v>38</v>
      </c>
      <c r="V290" s="50">
        <v>3.3839999999999999</v>
      </c>
      <c r="W290" s="50">
        <v>52.17</v>
      </c>
      <c r="X290" s="50">
        <v>4.0153999999999996</v>
      </c>
      <c r="Y290" s="50">
        <v>64.415599999999998</v>
      </c>
      <c r="Z290" s="50">
        <v>1.3824000000000001</v>
      </c>
      <c r="AA290" s="50">
        <v>15.067399999999999</v>
      </c>
      <c r="AB290" s="50" t="s">
        <v>38</v>
      </c>
      <c r="AC290" s="50">
        <v>30.626000000000001</v>
      </c>
      <c r="AD290" s="50">
        <v>6.7705000000000002</v>
      </c>
      <c r="AE290" s="50">
        <v>36.850999999999999</v>
      </c>
      <c r="AF290" s="50" t="s">
        <v>38</v>
      </c>
      <c r="AG290" s="50">
        <v>120.5301</v>
      </c>
      <c r="AH290" s="50" t="s">
        <v>38</v>
      </c>
      <c r="AI290" s="50">
        <v>0.3039</v>
      </c>
      <c r="AJ290" s="50">
        <v>36.375700000000002</v>
      </c>
      <c r="AK290" s="50" t="s">
        <v>38</v>
      </c>
      <c r="AL290" s="50" t="s">
        <v>38</v>
      </c>
      <c r="AM290" s="50" t="s">
        <v>38</v>
      </c>
      <c r="AN290" s="50" t="s">
        <v>38</v>
      </c>
      <c r="AO290" s="50" t="s">
        <v>38</v>
      </c>
      <c r="AP290" s="50">
        <v>0.70899999999999996</v>
      </c>
      <c r="AQ290" s="50">
        <v>16.309614246300001</v>
      </c>
    </row>
    <row r="291" spans="1:43" x14ac:dyDescent="0.25">
      <c r="A291" s="5">
        <v>28</v>
      </c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0"/>
      <c r="W291" s="54"/>
      <c r="X291" s="54"/>
      <c r="Y291" s="54"/>
      <c r="Z291" s="54"/>
      <c r="AA291" s="54"/>
      <c r="AB291" s="54"/>
      <c r="AC291" s="54"/>
      <c r="AD291" s="54"/>
      <c r="AE291" s="50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</row>
    <row r="292" spans="1:43" x14ac:dyDescent="0.25">
      <c r="A292" s="5">
        <v>29</v>
      </c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</row>
    <row r="293" spans="1:43" x14ac:dyDescent="0.25">
      <c r="A293" s="5">
        <v>30</v>
      </c>
      <c r="B293" s="50">
        <v>7.1292</v>
      </c>
      <c r="C293" s="50">
        <v>0.67490000000000006</v>
      </c>
      <c r="D293" s="50" t="s">
        <v>38</v>
      </c>
      <c r="E293" s="50">
        <v>4.1638000000000002</v>
      </c>
      <c r="F293" s="50">
        <v>1.3813</v>
      </c>
      <c r="G293" s="50">
        <v>725.68</v>
      </c>
      <c r="H293" s="50">
        <v>3462.01</v>
      </c>
      <c r="I293" s="50">
        <v>23.707000000000001</v>
      </c>
      <c r="J293" s="50" t="s">
        <v>38</v>
      </c>
      <c r="K293" s="50" t="s">
        <v>38</v>
      </c>
      <c r="L293" s="50">
        <v>70.685000000000002</v>
      </c>
      <c r="M293" s="50" t="s">
        <v>38</v>
      </c>
      <c r="N293" s="50" t="s">
        <v>38</v>
      </c>
      <c r="O293" s="50" t="s">
        <v>38</v>
      </c>
      <c r="P293" s="50">
        <v>1201.3</v>
      </c>
      <c r="Q293" s="50">
        <v>4.1870000000000003</v>
      </c>
      <c r="R293" s="50">
        <v>19.734500000000001</v>
      </c>
      <c r="S293" s="50" t="s">
        <v>38</v>
      </c>
      <c r="T293" s="50">
        <v>0.62770000000000004</v>
      </c>
      <c r="U293" s="50" t="s">
        <v>38</v>
      </c>
      <c r="V293" s="50">
        <v>3.3820000000000001</v>
      </c>
      <c r="W293" s="50">
        <v>52.042000000000002</v>
      </c>
      <c r="X293" s="50">
        <v>4</v>
      </c>
      <c r="Y293" s="50">
        <v>64.640699999999995</v>
      </c>
      <c r="Z293" s="50">
        <v>1.3813</v>
      </c>
      <c r="AA293" s="50">
        <v>15.20895</v>
      </c>
      <c r="AB293" s="50" t="s">
        <v>38</v>
      </c>
      <c r="AC293" s="50">
        <v>30.574999999999999</v>
      </c>
      <c r="AD293" s="50">
        <v>6.7506000000000004</v>
      </c>
      <c r="AE293" s="50">
        <v>36.939</v>
      </c>
      <c r="AF293" s="50" t="s">
        <v>38</v>
      </c>
      <c r="AG293" s="50">
        <v>120.4405</v>
      </c>
      <c r="AH293" s="50" t="s">
        <v>38</v>
      </c>
      <c r="AI293" s="50">
        <v>0.30404999999999999</v>
      </c>
      <c r="AJ293" s="50">
        <v>36.4542</v>
      </c>
      <c r="AK293" s="50">
        <v>0.38450000000000001</v>
      </c>
      <c r="AL293" s="50">
        <v>3.64</v>
      </c>
      <c r="AM293" s="50">
        <v>3.75</v>
      </c>
      <c r="AO293" s="50">
        <v>3.6724999999999999</v>
      </c>
      <c r="AP293" s="50">
        <v>0.70899999999999996</v>
      </c>
      <c r="AQ293" s="50">
        <v>16.2814938201</v>
      </c>
    </row>
    <row r="294" spans="1:43" x14ac:dyDescent="0.25">
      <c r="A294" s="27" t="s">
        <v>42</v>
      </c>
      <c r="B294" s="65">
        <f>AVERAGE(B264:B293)</f>
        <v>7.1158736842105252</v>
      </c>
      <c r="C294" s="65">
        <f t="shared" ref="C294:AQ294" si="10">AVERAGE(C264:C293)</f>
        <v>0.68120500000000006</v>
      </c>
      <c r="D294" s="65">
        <f t="shared" si="10"/>
        <v>9.1473684210526318E-2</v>
      </c>
      <c r="E294" s="65">
        <f t="shared" si="10"/>
        <v>4.1190699999999998</v>
      </c>
      <c r="F294" s="65">
        <f t="shared" si="10"/>
        <v>1.3797350000000002</v>
      </c>
      <c r="G294" s="65">
        <f t="shared" si="10"/>
        <v>717.86500000000001</v>
      </c>
      <c r="H294" s="65">
        <f t="shared" si="10"/>
        <v>3398.2384999999995</v>
      </c>
      <c r="I294" s="65">
        <f t="shared" si="10"/>
        <v>23.500550000000004</v>
      </c>
      <c r="J294" s="66" t="s">
        <v>38</v>
      </c>
      <c r="K294" s="66" t="s">
        <v>38</v>
      </c>
      <c r="L294" s="65">
        <f t="shared" si="10"/>
        <v>71.333663157894733</v>
      </c>
      <c r="M294" s="66" t="s">
        <v>38</v>
      </c>
      <c r="N294" s="66" t="s">
        <v>38</v>
      </c>
      <c r="O294" s="66" t="s">
        <v>38</v>
      </c>
      <c r="P294" s="65">
        <f t="shared" si="10"/>
        <v>1196.8777777777775</v>
      </c>
      <c r="Q294" s="65">
        <f t="shared" si="10"/>
        <v>4.1854722222222218</v>
      </c>
      <c r="R294" s="65">
        <f t="shared" si="10"/>
        <v>19.558147368421054</v>
      </c>
      <c r="S294" s="66" t="s">
        <v>38</v>
      </c>
      <c r="T294" s="65">
        <f t="shared" si="10"/>
        <v>0.63463684210526328</v>
      </c>
      <c r="U294" s="66" t="s">
        <v>38</v>
      </c>
      <c r="V294" s="65">
        <f t="shared" si="10"/>
        <v>3.355578947368421</v>
      </c>
      <c r="W294" s="65">
        <f t="shared" si="10"/>
        <v>52.104000000000006</v>
      </c>
      <c r="X294" s="65">
        <f t="shared" si="10"/>
        <v>3.9534450000000008</v>
      </c>
      <c r="Y294" s="65">
        <f t="shared" si="10"/>
        <v>64.859565000000003</v>
      </c>
      <c r="Z294" s="65">
        <f t="shared" si="10"/>
        <v>1.3797350000000002</v>
      </c>
      <c r="AA294" s="65">
        <f t="shared" si="10"/>
        <v>14.826436111111112</v>
      </c>
      <c r="AB294" s="66" t="s">
        <v>38</v>
      </c>
      <c r="AC294" s="65">
        <f t="shared" si="10"/>
        <v>30.568200000000001</v>
      </c>
      <c r="AD294" s="65">
        <f t="shared" si="10"/>
        <v>6.7542666666666671</v>
      </c>
      <c r="AE294" s="65">
        <f t="shared" si="10"/>
        <v>36.690052631578943</v>
      </c>
      <c r="AF294" s="66" t="s">
        <v>38</v>
      </c>
      <c r="AG294" s="65">
        <f t="shared" si="10"/>
        <v>120.12016842105265</v>
      </c>
      <c r="AH294" s="66" t="s">
        <v>38</v>
      </c>
      <c r="AI294" s="65">
        <f t="shared" si="10"/>
        <v>0.30379250000000002</v>
      </c>
      <c r="AJ294" s="65">
        <f t="shared" si="10"/>
        <v>36.255506666666662</v>
      </c>
      <c r="AK294" s="65">
        <f t="shared" si="10"/>
        <v>0.38450000000000001</v>
      </c>
      <c r="AL294" s="65">
        <f t="shared" si="10"/>
        <v>3.6399999999999997</v>
      </c>
      <c r="AM294" s="65">
        <f t="shared" si="10"/>
        <v>3.75</v>
      </c>
      <c r="AN294" s="66" t="s">
        <v>38</v>
      </c>
      <c r="AO294" s="65">
        <f t="shared" si="10"/>
        <v>3.6725000000000003</v>
      </c>
      <c r="AP294" s="65">
        <f t="shared" si="10"/>
        <v>0.70899999999999974</v>
      </c>
      <c r="AQ294" s="65">
        <f t="shared" si="10"/>
        <v>16.385743457395002</v>
      </c>
    </row>
    <row r="295" spans="1:43" ht="15.75" x14ac:dyDescent="0.25">
      <c r="A295" s="28" t="s">
        <v>368</v>
      </c>
      <c r="B295" s="63"/>
      <c r="C295" s="63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</row>
    <row r="296" spans="1:43" x14ac:dyDescent="0.25">
      <c r="A296" s="5">
        <v>1</v>
      </c>
      <c r="B296" s="54" t="s">
        <v>38</v>
      </c>
      <c r="C296" s="54">
        <v>0.67079999999999995</v>
      </c>
      <c r="D296" s="54" t="s">
        <v>38</v>
      </c>
      <c r="E296" s="54">
        <v>4.1734</v>
      </c>
      <c r="F296" s="54">
        <v>1.3838999999999999</v>
      </c>
      <c r="G296" s="54">
        <v>728.21</v>
      </c>
      <c r="H296" s="54">
        <v>3477.45</v>
      </c>
      <c r="I296" s="54">
        <v>23.617999999999999</v>
      </c>
      <c r="J296" s="54" t="s">
        <v>38</v>
      </c>
      <c r="K296" s="54" t="s">
        <v>38</v>
      </c>
      <c r="L296" s="54">
        <v>70.910899999999998</v>
      </c>
      <c r="M296" s="54" t="s">
        <v>38</v>
      </c>
      <c r="N296" s="54" t="s">
        <v>38</v>
      </c>
      <c r="O296" s="54" t="s">
        <v>38</v>
      </c>
      <c r="P296" s="54">
        <v>1199.2</v>
      </c>
      <c r="Q296" s="54">
        <v>4.1920000000000002</v>
      </c>
      <c r="R296" s="54">
        <v>19.779199999999999</v>
      </c>
      <c r="S296" s="54" t="s">
        <v>38</v>
      </c>
      <c r="T296" s="54">
        <v>0.62619999999999998</v>
      </c>
      <c r="U296" s="54" t="s">
        <v>38</v>
      </c>
      <c r="V296" s="50">
        <v>3.39</v>
      </c>
      <c r="W296" s="54">
        <v>51.795000000000002</v>
      </c>
      <c r="X296" s="54">
        <v>4.0147000000000004</v>
      </c>
      <c r="Y296" s="54">
        <v>65.066999999999993</v>
      </c>
      <c r="Z296" s="54">
        <v>1.3838999999999999</v>
      </c>
      <c r="AA296" s="54">
        <v>15.319050000000001</v>
      </c>
      <c r="AB296" s="54" t="s">
        <v>38</v>
      </c>
      <c r="AC296" s="54">
        <v>30.626999999999999</v>
      </c>
      <c r="AD296" s="54">
        <v>6.7328000000000001</v>
      </c>
      <c r="AE296" s="54">
        <v>37.015999999999998</v>
      </c>
      <c r="AF296" s="54" t="s">
        <v>38</v>
      </c>
      <c r="AG296" s="54">
        <v>120.6461</v>
      </c>
      <c r="AH296" s="54" t="s">
        <v>38</v>
      </c>
      <c r="AI296" s="54">
        <v>0.30425000000000002</v>
      </c>
      <c r="AJ296" s="54">
        <v>36.465400000000002</v>
      </c>
      <c r="AK296" s="54">
        <v>0.38450000000000001</v>
      </c>
      <c r="AL296" s="54">
        <v>3.64</v>
      </c>
      <c r="AM296" s="54">
        <v>3.75</v>
      </c>
      <c r="AN296" s="54" t="s">
        <v>38</v>
      </c>
      <c r="AO296" s="54">
        <v>3.6724999999999999</v>
      </c>
      <c r="AP296" s="54">
        <v>0.70899999999999996</v>
      </c>
      <c r="AQ296" s="54">
        <v>16.300666008499999</v>
      </c>
    </row>
    <row r="297" spans="1:43" x14ac:dyDescent="0.25">
      <c r="A297" s="5">
        <v>2</v>
      </c>
      <c r="B297" s="54" t="s">
        <v>38</v>
      </c>
      <c r="C297" s="54">
        <v>0.6714</v>
      </c>
      <c r="D297" s="54">
        <v>8.9800000000000005E-2</v>
      </c>
      <c r="E297" s="54">
        <v>4.1539999999999999</v>
      </c>
      <c r="F297" s="54">
        <v>1.3844000000000001</v>
      </c>
      <c r="G297" s="54">
        <v>729.38</v>
      </c>
      <c r="H297" s="54">
        <v>3491.29</v>
      </c>
      <c r="I297" s="54">
        <v>23.561</v>
      </c>
      <c r="J297" s="54" t="s">
        <v>38</v>
      </c>
      <c r="K297" s="54" t="s">
        <v>38</v>
      </c>
      <c r="L297" s="54" t="s">
        <v>38</v>
      </c>
      <c r="M297" s="54" t="s">
        <v>38</v>
      </c>
      <c r="N297" s="54" t="s">
        <v>38</v>
      </c>
      <c r="O297" s="54" t="s">
        <v>38</v>
      </c>
      <c r="P297" s="54">
        <v>1198.2</v>
      </c>
      <c r="Q297" s="54">
        <v>4.1900000000000004</v>
      </c>
      <c r="R297" s="54">
        <v>19.798500000000001</v>
      </c>
      <c r="S297" s="54" t="s">
        <v>38</v>
      </c>
      <c r="T297" s="54">
        <v>0.62539999999999996</v>
      </c>
      <c r="U297" s="54" t="s">
        <v>38</v>
      </c>
      <c r="V297" s="50">
        <v>3.3860000000000001</v>
      </c>
      <c r="W297" s="54">
        <v>51.860999999999997</v>
      </c>
      <c r="X297" s="54">
        <v>4.0152000000000001</v>
      </c>
      <c r="Y297" s="54">
        <v>65.439899999999994</v>
      </c>
      <c r="Z297" s="54">
        <v>1.3844000000000001</v>
      </c>
      <c r="AA297" s="54">
        <v>15.2583</v>
      </c>
      <c r="AB297" s="54" t="s">
        <v>38</v>
      </c>
      <c r="AC297" s="54">
        <v>30.640999999999998</v>
      </c>
      <c r="AD297" s="54">
        <v>6.7138999999999998</v>
      </c>
      <c r="AE297" s="50">
        <v>37.183999999999997</v>
      </c>
      <c r="AF297" s="54" t="s">
        <v>38</v>
      </c>
      <c r="AG297" s="54">
        <v>120.4721</v>
      </c>
      <c r="AH297" s="54" t="s">
        <v>38</v>
      </c>
      <c r="AI297" s="54">
        <v>0.30404999999999999</v>
      </c>
      <c r="AJ297" s="54">
        <v>36.497300000000003</v>
      </c>
      <c r="AK297" s="54">
        <v>0.38450000000000001</v>
      </c>
      <c r="AL297" s="54">
        <v>3.64</v>
      </c>
      <c r="AM297" s="54">
        <v>3.75</v>
      </c>
      <c r="AN297" s="54" t="s">
        <v>38</v>
      </c>
      <c r="AO297" s="54">
        <v>3.6724999999999999</v>
      </c>
      <c r="AP297" s="54">
        <v>0.70899999999999996</v>
      </c>
      <c r="AQ297" s="54">
        <v>16.334032904600001</v>
      </c>
    </row>
    <row r="298" spans="1:43" x14ac:dyDescent="0.25">
      <c r="A298" s="5">
        <v>3</v>
      </c>
      <c r="B298" s="54" t="s">
        <v>38</v>
      </c>
      <c r="C298" s="54">
        <v>0.67169999999999996</v>
      </c>
      <c r="D298" s="54">
        <v>9.0300000000000005E-2</v>
      </c>
      <c r="E298" s="54">
        <v>4.1006</v>
      </c>
      <c r="F298" s="54">
        <v>1.3826000000000001</v>
      </c>
      <c r="G298" s="54">
        <v>727.8</v>
      </c>
      <c r="H298" s="54">
        <v>3497.34</v>
      </c>
      <c r="I298" s="54">
        <v>23.506</v>
      </c>
      <c r="J298" s="54" t="s">
        <v>38</v>
      </c>
      <c r="K298" s="54" t="s">
        <v>38</v>
      </c>
      <c r="L298" s="54">
        <v>71.116299999999995</v>
      </c>
      <c r="M298" s="54" t="s">
        <v>38</v>
      </c>
      <c r="N298" s="54" t="s">
        <v>38</v>
      </c>
      <c r="O298" s="54" t="s">
        <v>38</v>
      </c>
      <c r="P298" s="54" t="s">
        <v>38</v>
      </c>
      <c r="Q298" s="54">
        <v>4.1890000000000001</v>
      </c>
      <c r="R298" s="54">
        <v>19.736799999999999</v>
      </c>
      <c r="S298" s="54" t="s">
        <v>38</v>
      </c>
      <c r="T298" s="54">
        <v>0.62680000000000002</v>
      </c>
      <c r="U298" s="54" t="s">
        <v>38</v>
      </c>
      <c r="V298" s="54">
        <v>3.3759999999999999</v>
      </c>
      <c r="W298" s="54">
        <v>51.92</v>
      </c>
      <c r="X298" s="54">
        <v>3.9651999999999998</v>
      </c>
      <c r="Y298" s="54">
        <v>65.131200000000007</v>
      </c>
      <c r="Z298" s="54">
        <v>1.3826000000000001</v>
      </c>
      <c r="AA298" s="54">
        <v>15.1717</v>
      </c>
      <c r="AB298" s="54" t="s">
        <v>38</v>
      </c>
      <c r="AC298" s="54">
        <v>30.588000000000001</v>
      </c>
      <c r="AD298" s="54">
        <v>6.7283999999999997</v>
      </c>
      <c r="AE298" s="54">
        <v>37.176000000000002</v>
      </c>
      <c r="AF298" s="54" t="s">
        <v>38</v>
      </c>
      <c r="AG298" s="54">
        <v>120.36669999999999</v>
      </c>
      <c r="AH298" s="54" t="s">
        <v>38</v>
      </c>
      <c r="AI298" s="54">
        <v>0.3039</v>
      </c>
      <c r="AJ298" s="54">
        <v>36.511499999999998</v>
      </c>
      <c r="AK298" s="54">
        <v>0.38450000000000001</v>
      </c>
      <c r="AL298" s="54">
        <v>3.64</v>
      </c>
      <c r="AM298" s="54">
        <v>3.75</v>
      </c>
      <c r="AN298" s="54" t="s">
        <v>38</v>
      </c>
      <c r="AO298" s="54">
        <v>3.6724999999999999</v>
      </c>
      <c r="AP298" s="54">
        <v>0.70899999999999996</v>
      </c>
      <c r="AQ298" s="54">
        <v>16.3082806918</v>
      </c>
    </row>
    <row r="299" spans="1:43" x14ac:dyDescent="0.25">
      <c r="A299" s="5">
        <v>4</v>
      </c>
      <c r="B299" s="50" t="s">
        <v>38</v>
      </c>
      <c r="C299" s="50">
        <v>0.67549999999999999</v>
      </c>
      <c r="D299" s="50">
        <v>9.0499999999999997E-2</v>
      </c>
      <c r="E299" s="50">
        <v>4.0603999999999996</v>
      </c>
      <c r="F299" s="50">
        <v>1.3794</v>
      </c>
      <c r="G299" s="50">
        <v>719.53</v>
      </c>
      <c r="H299" s="50">
        <v>3467.6</v>
      </c>
      <c r="I299" s="50">
        <v>23.443999999999999</v>
      </c>
      <c r="J299" s="50" t="s">
        <v>38</v>
      </c>
      <c r="K299" s="50" t="s">
        <v>38</v>
      </c>
      <c r="L299" s="50">
        <v>70.8703</v>
      </c>
      <c r="M299" s="50" t="s">
        <v>38</v>
      </c>
      <c r="N299" s="50" t="s">
        <v>38</v>
      </c>
      <c r="O299" s="50" t="s">
        <v>38</v>
      </c>
      <c r="P299" s="50">
        <v>1203.7</v>
      </c>
      <c r="Q299" s="50">
        <v>4.1840000000000002</v>
      </c>
      <c r="R299" s="50">
        <v>19.525500000000001</v>
      </c>
      <c r="S299" s="50" t="s">
        <v>38</v>
      </c>
      <c r="T299" s="50">
        <v>0.63180000000000003</v>
      </c>
      <c r="U299" s="50" t="s">
        <v>38</v>
      </c>
      <c r="V299" s="50" t="s">
        <v>38</v>
      </c>
      <c r="W299" s="50">
        <v>51.95</v>
      </c>
      <c r="X299" s="50">
        <v>3.9468999999999999</v>
      </c>
      <c r="Y299" s="50">
        <v>65.03</v>
      </c>
      <c r="Z299" s="50">
        <v>1.3794</v>
      </c>
      <c r="AA299" s="50">
        <v>15.119949999999999</v>
      </c>
      <c r="AB299" s="50" t="s">
        <v>38</v>
      </c>
      <c r="AC299" s="50">
        <v>30.474</v>
      </c>
      <c r="AD299" s="50">
        <v>6.7354000000000003</v>
      </c>
      <c r="AE299" s="50" t="s">
        <v>38</v>
      </c>
      <c r="AF299" s="50" t="s">
        <v>38</v>
      </c>
      <c r="AG299" s="50">
        <v>120.26130000000001</v>
      </c>
      <c r="AH299" s="50" t="s">
        <v>38</v>
      </c>
      <c r="AI299" s="50" t="s">
        <v>38</v>
      </c>
      <c r="AJ299" s="50">
        <v>36.478299999999997</v>
      </c>
      <c r="AK299" s="50">
        <v>0.38450000000000001</v>
      </c>
      <c r="AL299" s="50">
        <v>3.64</v>
      </c>
      <c r="AM299" s="50">
        <v>3.75</v>
      </c>
      <c r="AN299" s="50" t="s">
        <v>38</v>
      </c>
      <c r="AO299" s="50">
        <v>3.6724999999999999</v>
      </c>
      <c r="AP299" s="50">
        <v>0.70899999999999996</v>
      </c>
      <c r="AQ299" s="50">
        <v>16.309888670599999</v>
      </c>
    </row>
    <row r="300" spans="1:43" x14ac:dyDescent="0.25">
      <c r="A300" s="5">
        <v>5</v>
      </c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0"/>
      <c r="W300" s="54"/>
      <c r="X300" s="54"/>
      <c r="Y300" s="54"/>
      <c r="Z300" s="54"/>
      <c r="AA300" s="54"/>
      <c r="AB300" s="54"/>
      <c r="AC300" s="54"/>
      <c r="AD300" s="54"/>
      <c r="AE300" s="50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</row>
    <row r="301" spans="1:43" x14ac:dyDescent="0.25">
      <c r="A301" s="5">
        <v>6</v>
      </c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0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</row>
    <row r="302" spans="1:43" x14ac:dyDescent="0.25">
      <c r="A302" s="5">
        <v>7</v>
      </c>
      <c r="B302" s="54" t="s">
        <v>38</v>
      </c>
      <c r="C302" s="54" t="s">
        <v>38</v>
      </c>
      <c r="D302" s="54">
        <v>9.0800000000000006E-2</v>
      </c>
      <c r="E302" s="54">
        <v>4.0682</v>
      </c>
      <c r="F302" s="54">
        <v>1.3812</v>
      </c>
      <c r="G302" s="54">
        <v>715.53</v>
      </c>
      <c r="H302" s="54">
        <v>3430.28</v>
      </c>
      <c r="I302" s="54">
        <v>23.451000000000001</v>
      </c>
      <c r="J302" s="54" t="s">
        <v>38</v>
      </c>
      <c r="K302" s="54" t="s">
        <v>38</v>
      </c>
      <c r="L302" s="54">
        <v>70.976299999999995</v>
      </c>
      <c r="M302" s="54" t="s">
        <v>38</v>
      </c>
      <c r="N302" s="54" t="s">
        <v>38</v>
      </c>
      <c r="O302" s="54" t="s">
        <v>38</v>
      </c>
      <c r="P302" s="54">
        <v>1197</v>
      </c>
      <c r="Q302" s="54">
        <v>4.1929999999999996</v>
      </c>
      <c r="R302" s="54">
        <v>19.552199999999999</v>
      </c>
      <c r="S302" s="54" t="s">
        <v>38</v>
      </c>
      <c r="T302" s="54">
        <v>0.63200000000000001</v>
      </c>
      <c r="U302" s="54" t="s">
        <v>38</v>
      </c>
      <c r="V302" s="50" t="s">
        <v>38</v>
      </c>
      <c r="W302" s="54">
        <v>51.707999999999998</v>
      </c>
      <c r="X302" s="54">
        <v>3.9498000000000002</v>
      </c>
      <c r="Y302" s="54">
        <v>64.825900000000004</v>
      </c>
      <c r="Z302" s="54">
        <v>1.3812</v>
      </c>
      <c r="AA302" s="54">
        <v>15.1204</v>
      </c>
      <c r="AB302" s="54" t="s">
        <v>38</v>
      </c>
      <c r="AC302" s="54">
        <v>30.454000000000001</v>
      </c>
      <c r="AD302" s="54" t="s">
        <v>38</v>
      </c>
      <c r="AE302" s="50">
        <v>37.219000000000001</v>
      </c>
      <c r="AF302" s="54" t="s">
        <v>38</v>
      </c>
      <c r="AG302" s="54">
        <v>120.24550000000001</v>
      </c>
      <c r="AH302" s="54" t="s">
        <v>38</v>
      </c>
      <c r="AI302" s="54">
        <v>0.30380000000000001</v>
      </c>
      <c r="AJ302" s="54">
        <v>36.507100000000001</v>
      </c>
      <c r="AK302" s="54">
        <v>0.38450000000000001</v>
      </c>
      <c r="AL302" s="54">
        <v>3.64</v>
      </c>
      <c r="AM302" s="54">
        <v>3.75</v>
      </c>
      <c r="AN302" s="54" t="s">
        <v>38</v>
      </c>
      <c r="AO302" s="54">
        <v>3.6724999999999999</v>
      </c>
      <c r="AP302" s="54">
        <v>0.70899999999999996</v>
      </c>
      <c r="AQ302" s="54">
        <v>16.2992069272</v>
      </c>
    </row>
    <row r="303" spans="1:43" x14ac:dyDescent="0.25">
      <c r="A303" s="5">
        <v>8</v>
      </c>
      <c r="B303" s="54">
        <v>7.1264000000000003</v>
      </c>
      <c r="C303" s="54">
        <v>0.67479999999999996</v>
      </c>
      <c r="D303" s="54">
        <v>9.06E-2</v>
      </c>
      <c r="E303" s="54" t="s">
        <v>38</v>
      </c>
      <c r="F303" s="54">
        <v>1.3805000000000001</v>
      </c>
      <c r="G303" s="54" t="s">
        <v>38</v>
      </c>
      <c r="H303" s="54" t="s">
        <v>38</v>
      </c>
      <c r="I303" s="54">
        <v>23.488</v>
      </c>
      <c r="J303" s="54" t="s">
        <v>38</v>
      </c>
      <c r="K303" s="54" t="s">
        <v>38</v>
      </c>
      <c r="L303" s="54" t="s">
        <v>38</v>
      </c>
      <c r="M303" s="54" t="s">
        <v>38</v>
      </c>
      <c r="N303" s="54" t="s">
        <v>38</v>
      </c>
      <c r="O303" s="54" t="s">
        <v>38</v>
      </c>
      <c r="P303" s="54">
        <v>1196.5</v>
      </c>
      <c r="Q303" s="54">
        <v>4.1909999999999998</v>
      </c>
      <c r="R303" s="54">
        <v>19.584</v>
      </c>
      <c r="S303" s="54" t="s">
        <v>38</v>
      </c>
      <c r="T303" s="54">
        <v>0.62890000000000001</v>
      </c>
      <c r="U303" s="54" t="s">
        <v>38</v>
      </c>
      <c r="V303" s="54" t="s">
        <v>38</v>
      </c>
      <c r="W303" s="54">
        <v>51.862000000000002</v>
      </c>
      <c r="X303" s="54">
        <v>3.9405000000000001</v>
      </c>
      <c r="Y303" s="54">
        <v>64.867199999999997</v>
      </c>
      <c r="Z303" s="54">
        <v>1.3805000000000001</v>
      </c>
      <c r="AA303" s="54">
        <v>15.28205</v>
      </c>
      <c r="AB303" s="54" t="s">
        <v>38</v>
      </c>
      <c r="AC303" s="54">
        <v>30.457000000000001</v>
      </c>
      <c r="AD303" s="54">
        <v>6.7569999999999997</v>
      </c>
      <c r="AE303" s="54">
        <v>37.225000000000001</v>
      </c>
      <c r="AF303" s="54" t="s">
        <v>38</v>
      </c>
      <c r="AG303" s="54">
        <v>120.26649999999999</v>
      </c>
      <c r="AH303" s="54" t="s">
        <v>38</v>
      </c>
      <c r="AI303" s="54">
        <v>0.30380000000000001</v>
      </c>
      <c r="AJ303" s="54">
        <v>36.511400000000002</v>
      </c>
      <c r="AK303" s="54">
        <v>0.38450000000000001</v>
      </c>
      <c r="AL303" s="54">
        <v>3.64</v>
      </c>
      <c r="AM303" s="54">
        <v>3.75</v>
      </c>
      <c r="AN303" s="54" t="s">
        <v>38</v>
      </c>
      <c r="AO303" s="54">
        <v>3.6724999999999999</v>
      </c>
      <c r="AP303" s="54">
        <v>0.70899999999999996</v>
      </c>
      <c r="AQ303" s="54">
        <v>16.289668712499999</v>
      </c>
    </row>
    <row r="304" spans="1:43" x14ac:dyDescent="0.25">
      <c r="A304" s="5">
        <v>9</v>
      </c>
      <c r="B304" s="50">
        <v>7.1379000000000001</v>
      </c>
      <c r="C304" s="50">
        <v>0.67359999999999998</v>
      </c>
      <c r="D304" s="50">
        <v>9.0200000000000002E-2</v>
      </c>
      <c r="E304" s="50">
        <v>4.0948000000000002</v>
      </c>
      <c r="F304" s="50">
        <v>1.3818999999999999</v>
      </c>
      <c r="G304" s="50">
        <v>722.28</v>
      </c>
      <c r="H304" s="50">
        <v>3452.57</v>
      </c>
      <c r="I304" s="50">
        <v>23.518000000000001</v>
      </c>
      <c r="J304" s="50" t="s">
        <v>38</v>
      </c>
      <c r="K304" s="50" t="s">
        <v>38</v>
      </c>
      <c r="L304" s="50">
        <v>71.112099999999998</v>
      </c>
      <c r="M304" s="50" t="s">
        <v>38</v>
      </c>
      <c r="N304" s="50" t="s">
        <v>38</v>
      </c>
      <c r="O304" s="50" t="s">
        <v>38</v>
      </c>
      <c r="P304" s="50" t="s">
        <v>38</v>
      </c>
      <c r="Q304" s="50">
        <v>4.1978</v>
      </c>
      <c r="R304" s="50">
        <v>19.568899999999999</v>
      </c>
      <c r="S304" s="50" t="s">
        <v>38</v>
      </c>
      <c r="T304" s="50">
        <v>0.63080000000000003</v>
      </c>
      <c r="U304" s="50" t="s">
        <v>38</v>
      </c>
      <c r="V304" s="50">
        <v>3.3769999999999998</v>
      </c>
      <c r="W304" s="50">
        <v>51.790999999999997</v>
      </c>
      <c r="X304" s="50">
        <v>3.9382000000000001</v>
      </c>
      <c r="Y304" s="50">
        <v>65.0976</v>
      </c>
      <c r="Z304" s="50">
        <v>1.3818999999999999</v>
      </c>
      <c r="AA304" s="50">
        <v>15.14655</v>
      </c>
      <c r="AB304" s="50" t="s">
        <v>38</v>
      </c>
      <c r="AC304" s="50">
        <v>30.346</v>
      </c>
      <c r="AD304" s="50">
        <v>6.7571000000000003</v>
      </c>
      <c r="AE304" s="50">
        <v>37.210999999999999</v>
      </c>
      <c r="AF304" s="50" t="s">
        <v>38</v>
      </c>
      <c r="AG304" s="50">
        <v>120.2983</v>
      </c>
      <c r="AH304" s="50" t="s">
        <v>38</v>
      </c>
      <c r="AI304" s="50">
        <v>0.3039</v>
      </c>
      <c r="AJ304" s="50">
        <v>36.515099999999997</v>
      </c>
      <c r="AK304" s="50">
        <v>0.38450000000000001</v>
      </c>
      <c r="AL304" s="50">
        <v>3.64</v>
      </c>
      <c r="AM304" s="50">
        <v>3.75</v>
      </c>
      <c r="AN304" s="50" t="s">
        <v>38</v>
      </c>
      <c r="AO304" s="50">
        <v>3.6724999999999999</v>
      </c>
      <c r="AP304" s="50">
        <v>0.70899999999999996</v>
      </c>
      <c r="AQ304" s="50">
        <v>16.289555895500001</v>
      </c>
    </row>
    <row r="305" spans="1:43" x14ac:dyDescent="0.25">
      <c r="A305" s="5">
        <v>10</v>
      </c>
      <c r="B305" s="54">
        <v>7.1246999999999998</v>
      </c>
      <c r="C305" s="54">
        <v>0.67459999999999998</v>
      </c>
      <c r="D305" s="54">
        <v>9.06E-2</v>
      </c>
      <c r="E305" s="54">
        <v>4.1139000000000001</v>
      </c>
      <c r="F305" s="54">
        <v>1.3781000000000001</v>
      </c>
      <c r="G305" s="54">
        <v>724.27</v>
      </c>
      <c r="H305" s="54">
        <v>3454.56</v>
      </c>
      <c r="I305" s="54">
        <v>23.475999999999999</v>
      </c>
      <c r="J305" s="54" t="s">
        <v>38</v>
      </c>
      <c r="K305" s="54" t="s">
        <v>38</v>
      </c>
      <c r="L305" s="54">
        <v>71.051599999999993</v>
      </c>
      <c r="M305" s="54" t="s">
        <v>38</v>
      </c>
      <c r="N305" s="54" t="s">
        <v>38</v>
      </c>
      <c r="O305" s="54" t="s">
        <v>38</v>
      </c>
      <c r="P305" s="54">
        <v>1194.7</v>
      </c>
      <c r="Q305" s="54">
        <v>4.1929999999999996</v>
      </c>
      <c r="R305" s="54">
        <v>19.476400000000002</v>
      </c>
      <c r="S305" s="54" t="s">
        <v>38</v>
      </c>
      <c r="T305" s="54">
        <v>0.62890000000000001</v>
      </c>
      <c r="U305" s="54" t="s">
        <v>38</v>
      </c>
      <c r="V305" s="50">
        <v>3.3580000000000001</v>
      </c>
      <c r="W305" s="54">
        <v>51.828000000000003</v>
      </c>
      <c r="X305" s="54">
        <v>3.9226000000000001</v>
      </c>
      <c r="Y305" s="54">
        <v>64.741600000000005</v>
      </c>
      <c r="Z305" s="54">
        <v>1.3781000000000001</v>
      </c>
      <c r="AA305" s="54">
        <v>15.1098</v>
      </c>
      <c r="AB305" s="54" t="s">
        <v>38</v>
      </c>
      <c r="AC305" s="54">
        <v>30.321999999999999</v>
      </c>
      <c r="AD305" s="54">
        <v>6.7622999999999998</v>
      </c>
      <c r="AE305" s="50">
        <v>37.180999999999997</v>
      </c>
      <c r="AF305" s="54" t="s">
        <v>38</v>
      </c>
      <c r="AG305" s="54">
        <v>120.1455</v>
      </c>
      <c r="AH305" s="54" t="s">
        <v>38</v>
      </c>
      <c r="AI305" s="54">
        <v>0.3039</v>
      </c>
      <c r="AJ305" s="54">
        <v>36.524999999999999</v>
      </c>
      <c r="AK305" s="54">
        <v>0.38450000000000001</v>
      </c>
      <c r="AL305" s="54">
        <v>3.64</v>
      </c>
      <c r="AM305" s="54">
        <v>3.75</v>
      </c>
      <c r="AN305" s="54" t="s">
        <v>38</v>
      </c>
      <c r="AO305" s="54">
        <v>3.6724999999999999</v>
      </c>
      <c r="AP305" s="54">
        <v>0.70899999999999996</v>
      </c>
      <c r="AQ305" s="54">
        <v>16.278690350800002</v>
      </c>
    </row>
    <row r="306" spans="1:43" x14ac:dyDescent="0.25">
      <c r="A306" s="5">
        <v>11</v>
      </c>
      <c r="B306" s="54">
        <v>7.0998999999999999</v>
      </c>
      <c r="C306" s="54">
        <v>0.67769999999999997</v>
      </c>
      <c r="D306" s="54">
        <v>9.0999999999999998E-2</v>
      </c>
      <c r="E306" s="54">
        <v>4.1054000000000004</v>
      </c>
      <c r="F306" s="54">
        <v>1.3738999999999999</v>
      </c>
      <c r="G306" s="54" t="s">
        <v>38</v>
      </c>
      <c r="H306" s="54">
        <v>3458.42</v>
      </c>
      <c r="I306" s="54">
        <v>23.372</v>
      </c>
      <c r="J306" s="54" t="s">
        <v>38</v>
      </c>
      <c r="K306" s="54" t="s">
        <v>38</v>
      </c>
      <c r="L306" s="54">
        <v>71.027199999999993</v>
      </c>
      <c r="M306" s="54" t="s">
        <v>38</v>
      </c>
      <c r="N306" s="54" t="s">
        <v>38</v>
      </c>
      <c r="O306" s="54" t="s">
        <v>38</v>
      </c>
      <c r="P306" s="54">
        <v>1196.0999999999999</v>
      </c>
      <c r="Q306" s="54">
        <v>4.1855000000000002</v>
      </c>
      <c r="R306" s="54">
        <v>19.3217</v>
      </c>
      <c r="S306" s="54" t="s">
        <v>38</v>
      </c>
      <c r="T306" s="54">
        <v>0.63190000000000002</v>
      </c>
      <c r="U306" s="54" t="s">
        <v>38</v>
      </c>
      <c r="V306" s="50">
        <v>3.3559999999999999</v>
      </c>
      <c r="W306" s="54">
        <v>51.689</v>
      </c>
      <c r="X306" s="54">
        <v>3.9144999999999999</v>
      </c>
      <c r="Y306" s="54">
        <v>64.223699999999994</v>
      </c>
      <c r="Z306" s="54">
        <v>1.3738999999999999</v>
      </c>
      <c r="AA306" s="54">
        <v>14.851900000000001</v>
      </c>
      <c r="AB306" s="54" t="s">
        <v>38</v>
      </c>
      <c r="AC306" s="54">
        <v>30.425999999999998</v>
      </c>
      <c r="AD306" s="54">
        <v>6.7569999999999997</v>
      </c>
      <c r="AE306" s="54">
        <v>37.130000000000003</v>
      </c>
      <c r="AF306" s="54" t="s">
        <v>38</v>
      </c>
      <c r="AG306" s="54">
        <v>120.12949999999999</v>
      </c>
      <c r="AH306" s="54" t="s">
        <v>38</v>
      </c>
      <c r="AI306" s="54">
        <v>0.3039</v>
      </c>
      <c r="AJ306" s="54">
        <v>36.5169</v>
      </c>
      <c r="AK306" s="54">
        <v>0.38450000000000001</v>
      </c>
      <c r="AL306" s="54">
        <v>3.64</v>
      </c>
      <c r="AM306" s="54">
        <v>3.75</v>
      </c>
      <c r="AN306" s="54" t="s">
        <v>38</v>
      </c>
      <c r="AO306" s="54">
        <v>3.6724999999999999</v>
      </c>
      <c r="AP306" s="54">
        <v>0.70899999999999996</v>
      </c>
      <c r="AQ306" s="54">
        <v>16.286666672900001</v>
      </c>
    </row>
    <row r="307" spans="1:43" x14ac:dyDescent="0.25">
      <c r="A307" s="5">
        <v>12</v>
      </c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0"/>
      <c r="W307" s="54"/>
      <c r="X307" s="54"/>
      <c r="Y307" s="54"/>
      <c r="Z307" s="54"/>
      <c r="AA307" s="54"/>
      <c r="AB307" s="54"/>
      <c r="AC307" s="54"/>
      <c r="AD307" s="54"/>
      <c r="AE307" s="50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</row>
    <row r="308" spans="1:43" x14ac:dyDescent="0.25">
      <c r="A308" s="5">
        <v>13</v>
      </c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</row>
    <row r="309" spans="1:43" x14ac:dyDescent="0.25">
      <c r="A309" s="5">
        <v>14</v>
      </c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</row>
    <row r="310" spans="1:43" x14ac:dyDescent="0.25">
      <c r="A310" s="5">
        <v>15</v>
      </c>
      <c r="B310" s="54">
        <v>7.0785</v>
      </c>
      <c r="C310" s="54">
        <v>0.67730000000000001</v>
      </c>
      <c r="D310" s="54">
        <v>9.1700000000000004E-2</v>
      </c>
      <c r="E310" s="54">
        <v>4.1482000000000001</v>
      </c>
      <c r="F310" s="54">
        <v>1.3691</v>
      </c>
      <c r="G310" s="54">
        <v>712.04</v>
      </c>
      <c r="H310" s="54">
        <v>3431.46</v>
      </c>
      <c r="I310" s="54">
        <v>23.457999999999998</v>
      </c>
      <c r="J310" s="54" t="s">
        <v>38</v>
      </c>
      <c r="K310" s="54" t="s">
        <v>38</v>
      </c>
      <c r="L310" s="54">
        <v>71.318600000000004</v>
      </c>
      <c r="M310" s="54" t="s">
        <v>38</v>
      </c>
      <c r="N310" s="54" t="s">
        <v>38</v>
      </c>
      <c r="O310" s="54" t="s">
        <v>38</v>
      </c>
      <c r="P310" s="54">
        <v>1183.7</v>
      </c>
      <c r="Q310" s="54">
        <v>4.1890000000000001</v>
      </c>
      <c r="R310" s="54">
        <v>19.251999999999999</v>
      </c>
      <c r="S310" s="54" t="s">
        <v>38</v>
      </c>
      <c r="T310" s="54">
        <v>0.63029999999999997</v>
      </c>
      <c r="U310" s="54" t="s">
        <v>38</v>
      </c>
      <c r="V310" s="50">
        <v>3.367</v>
      </c>
      <c r="W310" s="54">
        <v>51.506</v>
      </c>
      <c r="X310" s="54">
        <v>3.8952</v>
      </c>
      <c r="Y310" s="54">
        <v>64.254800000000003</v>
      </c>
      <c r="Z310" s="54">
        <v>1.3691</v>
      </c>
      <c r="AA310" s="54">
        <v>14.8612</v>
      </c>
      <c r="AB310" s="54" t="s">
        <v>38</v>
      </c>
      <c r="AC310" s="54">
        <v>30.42</v>
      </c>
      <c r="AD310" s="54">
        <v>6.7732000000000001</v>
      </c>
      <c r="AE310" s="50">
        <v>37.323999999999998</v>
      </c>
      <c r="AF310" s="54" t="s">
        <v>38</v>
      </c>
      <c r="AG310" s="54">
        <v>120.0029</v>
      </c>
      <c r="AH310" s="54" t="s">
        <v>38</v>
      </c>
      <c r="AI310" s="54">
        <v>0.30370000000000003</v>
      </c>
      <c r="AJ310" s="54">
        <v>36.444699999999997</v>
      </c>
      <c r="AK310" s="54">
        <v>0.38450000000000001</v>
      </c>
      <c r="AL310" s="54">
        <v>3.64</v>
      </c>
      <c r="AM310" s="54">
        <v>3.75</v>
      </c>
      <c r="AN310" s="54" t="s">
        <v>38</v>
      </c>
      <c r="AO310" s="54">
        <v>3.6724999999999999</v>
      </c>
      <c r="AP310" s="54">
        <v>0.70899999999999996</v>
      </c>
      <c r="AQ310" s="54">
        <v>16.2354923945</v>
      </c>
    </row>
    <row r="311" spans="1:43" x14ac:dyDescent="0.25">
      <c r="A311" s="5">
        <v>16</v>
      </c>
      <c r="B311" s="54">
        <v>7.0990000000000002</v>
      </c>
      <c r="C311" s="54">
        <v>0.67330000000000001</v>
      </c>
      <c r="D311" s="54">
        <v>9.11E-2</v>
      </c>
      <c r="E311" s="54">
        <v>4.1707999999999998</v>
      </c>
      <c r="F311" s="54">
        <v>1.3720000000000001</v>
      </c>
      <c r="G311" s="54">
        <v>715.48</v>
      </c>
      <c r="H311" s="54">
        <v>3451.33</v>
      </c>
      <c r="I311" s="54">
        <v>23.364999999999998</v>
      </c>
      <c r="J311" s="54" t="s">
        <v>38</v>
      </c>
      <c r="K311" s="54" t="s">
        <v>38</v>
      </c>
      <c r="L311" s="54">
        <v>71.505099999999999</v>
      </c>
      <c r="M311" s="54" t="s">
        <v>38</v>
      </c>
      <c r="N311" s="54" t="s">
        <v>38</v>
      </c>
      <c r="O311" s="54" t="s">
        <v>38</v>
      </c>
      <c r="P311" s="54">
        <v>1184.0999999999999</v>
      </c>
      <c r="Q311" s="54">
        <v>4.1935000000000002</v>
      </c>
      <c r="R311" s="54">
        <v>19.2135</v>
      </c>
      <c r="S311" s="54" t="s">
        <v>38</v>
      </c>
      <c r="T311" s="54">
        <v>0.62839999999999996</v>
      </c>
      <c r="U311" s="54" t="s">
        <v>38</v>
      </c>
      <c r="V311" s="50">
        <v>3.3650000000000002</v>
      </c>
      <c r="W311" s="54">
        <v>51.588000000000001</v>
      </c>
      <c r="X311" s="54">
        <v>3.8934000000000002</v>
      </c>
      <c r="Y311" s="54">
        <v>64.345500000000001</v>
      </c>
      <c r="Z311" s="54">
        <v>1.3720000000000001</v>
      </c>
      <c r="AA311" s="54">
        <v>14.94295</v>
      </c>
      <c r="AB311" s="54" t="s">
        <v>38</v>
      </c>
      <c r="AC311" s="54">
        <v>30.417999999999999</v>
      </c>
      <c r="AD311" s="54">
        <v>6.7835000000000001</v>
      </c>
      <c r="AE311" s="50">
        <v>37.340000000000003</v>
      </c>
      <c r="AF311" s="54" t="s">
        <v>38</v>
      </c>
      <c r="AG311" s="54">
        <v>119.9926</v>
      </c>
      <c r="AH311" s="54" t="s">
        <v>38</v>
      </c>
      <c r="AI311" s="54">
        <v>0.30370000000000003</v>
      </c>
      <c r="AJ311" s="54">
        <v>36.4679</v>
      </c>
      <c r="AK311" s="54">
        <v>0.38450000000000001</v>
      </c>
      <c r="AL311" s="54">
        <v>3.64</v>
      </c>
      <c r="AM311" s="54">
        <v>3.75</v>
      </c>
      <c r="AN311" s="54" t="s">
        <v>38</v>
      </c>
      <c r="AO311" s="54">
        <v>3.6724999999999999</v>
      </c>
      <c r="AP311" s="54">
        <v>0.70899999999999996</v>
      </c>
      <c r="AQ311" s="54">
        <v>16.229954713400002</v>
      </c>
    </row>
    <row r="312" spans="1:43" x14ac:dyDescent="0.25">
      <c r="A312" s="5">
        <v>17</v>
      </c>
      <c r="B312" s="50">
        <v>7.0880999999999998</v>
      </c>
      <c r="C312" s="50">
        <v>0.67849999999999999</v>
      </c>
      <c r="D312" s="50">
        <v>9.1300000000000006E-2</v>
      </c>
      <c r="E312" s="50">
        <v>4.1452</v>
      </c>
      <c r="F312" s="50">
        <v>1.3687</v>
      </c>
      <c r="G312" s="50">
        <v>718.69</v>
      </c>
      <c r="H312" s="50">
        <v>3459.55</v>
      </c>
      <c r="I312" s="50">
        <v>23.106999999999999</v>
      </c>
      <c r="J312" s="50" t="s">
        <v>38</v>
      </c>
      <c r="K312" s="50" t="s">
        <v>38</v>
      </c>
      <c r="L312" s="50">
        <v>71.408699999999996</v>
      </c>
      <c r="M312" s="50" t="s">
        <v>38</v>
      </c>
      <c r="N312" s="50" t="s">
        <v>38</v>
      </c>
      <c r="O312" s="50" t="s">
        <v>38</v>
      </c>
      <c r="P312" s="50">
        <v>1187</v>
      </c>
      <c r="Q312" s="50">
        <v>4.1885000000000003</v>
      </c>
      <c r="R312" s="50">
        <v>19.1602</v>
      </c>
      <c r="S312" s="50" t="s">
        <v>38</v>
      </c>
      <c r="T312" s="50">
        <v>0.62949999999999995</v>
      </c>
      <c r="U312" s="50" t="s">
        <v>38</v>
      </c>
      <c r="V312" s="50">
        <v>3.3540000000000001</v>
      </c>
      <c r="W312" s="50">
        <v>51.677999999999997</v>
      </c>
      <c r="X312" s="50">
        <v>3.8637999999999999</v>
      </c>
      <c r="Y312" s="50">
        <v>64.014399999999995</v>
      </c>
      <c r="Z312" s="50">
        <v>1.3687</v>
      </c>
      <c r="AA312" s="50">
        <v>14.8468</v>
      </c>
      <c r="AB312" s="50" t="s">
        <v>38</v>
      </c>
      <c r="AC312" s="50">
        <v>30.353999999999999</v>
      </c>
      <c r="AD312" s="50">
        <v>6.7843999999999998</v>
      </c>
      <c r="AE312" s="50">
        <v>37.335999999999999</v>
      </c>
      <c r="AF312" s="50" t="s">
        <v>38</v>
      </c>
      <c r="AG312" s="50">
        <v>119.8082</v>
      </c>
      <c r="AH312" s="50" t="s">
        <v>38</v>
      </c>
      <c r="AI312" s="50">
        <v>0.30354999999999999</v>
      </c>
      <c r="AJ312" s="50">
        <v>36.452100000000002</v>
      </c>
      <c r="AK312" s="50">
        <v>0.38450000000000001</v>
      </c>
      <c r="AL312" s="50">
        <v>3.64</v>
      </c>
      <c r="AM312" s="50">
        <v>3.75</v>
      </c>
      <c r="AN312" s="50" t="s">
        <v>38</v>
      </c>
      <c r="AO312" s="50">
        <v>3.6724999999999999</v>
      </c>
      <c r="AP312" s="50">
        <v>0.70899999999999996</v>
      </c>
      <c r="AQ312" s="50">
        <v>16.232161033600001</v>
      </c>
    </row>
    <row r="313" spans="1:43" x14ac:dyDescent="0.25">
      <c r="A313" s="5">
        <v>18</v>
      </c>
      <c r="B313" s="54">
        <v>7.0782999999999996</v>
      </c>
      <c r="C313" s="54">
        <v>0.68310000000000004</v>
      </c>
      <c r="D313" s="54">
        <v>9.1899999999999996E-2</v>
      </c>
      <c r="E313" s="54">
        <v>4.1369999999999996</v>
      </c>
      <c r="F313" s="54">
        <v>1.3651</v>
      </c>
      <c r="G313" s="54">
        <v>713.23</v>
      </c>
      <c r="H313" s="54">
        <v>3465.35</v>
      </c>
      <c r="I313" s="54">
        <v>23.026</v>
      </c>
      <c r="J313" s="54" t="s">
        <v>38</v>
      </c>
      <c r="K313" s="54" t="s">
        <v>38</v>
      </c>
      <c r="L313" s="54">
        <v>71.198800000000006</v>
      </c>
      <c r="M313" s="54" t="s">
        <v>38</v>
      </c>
      <c r="N313" s="54" t="s">
        <v>38</v>
      </c>
      <c r="O313" s="54" t="s">
        <v>38</v>
      </c>
      <c r="P313" s="54">
        <v>1186.5999999999999</v>
      </c>
      <c r="Q313" s="54">
        <v>4.1879999999999997</v>
      </c>
      <c r="R313" s="54">
        <v>19.1492</v>
      </c>
      <c r="S313" s="54" t="s">
        <v>38</v>
      </c>
      <c r="T313" s="54">
        <v>0.63670000000000004</v>
      </c>
      <c r="U313" s="54" t="s">
        <v>38</v>
      </c>
      <c r="V313" s="50">
        <v>3.343</v>
      </c>
      <c r="W313" s="54">
        <v>51.485999999999997</v>
      </c>
      <c r="X313" s="54">
        <v>3.8502999999999998</v>
      </c>
      <c r="Y313" s="54">
        <v>63.9542</v>
      </c>
      <c r="Z313" s="54">
        <v>1.3651</v>
      </c>
      <c r="AA313" s="54">
        <v>14.77745</v>
      </c>
      <c r="AB313" s="54" t="s">
        <v>38</v>
      </c>
      <c r="AC313" s="54">
        <v>30.277999999999999</v>
      </c>
      <c r="AD313" s="54">
        <v>6.7523999999999997</v>
      </c>
      <c r="AE313" s="50">
        <v>37.368000000000002</v>
      </c>
      <c r="AF313" s="54" t="s">
        <v>38</v>
      </c>
      <c r="AG313" s="54">
        <v>119.5814</v>
      </c>
      <c r="AH313" s="54" t="s">
        <v>38</v>
      </c>
      <c r="AI313" s="54">
        <v>0.30354999999999999</v>
      </c>
      <c r="AJ313" s="54">
        <v>36.399700000000003</v>
      </c>
      <c r="AK313" s="54">
        <v>0.38450000000000001</v>
      </c>
      <c r="AL313" s="54">
        <v>3.64</v>
      </c>
      <c r="AM313" s="54">
        <v>3.75</v>
      </c>
      <c r="AN313" s="54" t="s">
        <v>38</v>
      </c>
      <c r="AO313" s="54">
        <v>3.6724999999999999</v>
      </c>
      <c r="AP313" s="54">
        <v>0.70899999999999996</v>
      </c>
      <c r="AQ313" s="54">
        <v>16.2506683306</v>
      </c>
    </row>
    <row r="314" spans="1:43" x14ac:dyDescent="0.25">
      <c r="A314" s="5">
        <v>19</v>
      </c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0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</row>
    <row r="315" spans="1:43" x14ac:dyDescent="0.25">
      <c r="A315" s="5">
        <v>20</v>
      </c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0"/>
      <c r="W315" s="54"/>
      <c r="X315" s="54"/>
      <c r="Y315" s="54"/>
      <c r="Z315" s="54"/>
      <c r="AA315" s="54"/>
      <c r="AB315" s="54"/>
      <c r="AC315" s="54"/>
      <c r="AD315" s="54"/>
      <c r="AE315" s="50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</row>
    <row r="316" spans="1:43" x14ac:dyDescent="0.25">
      <c r="A316" s="5">
        <v>21</v>
      </c>
      <c r="B316" s="54">
        <v>7.0749000000000004</v>
      </c>
      <c r="C316" s="54">
        <v>0.68600000000000005</v>
      </c>
      <c r="D316" s="54">
        <v>9.1999999999999998E-2</v>
      </c>
      <c r="E316" s="54">
        <v>4.1313000000000004</v>
      </c>
      <c r="F316" s="54">
        <v>1.3623000000000001</v>
      </c>
      <c r="G316" s="54">
        <v>709.71</v>
      </c>
      <c r="H316" s="54">
        <v>3428.63</v>
      </c>
      <c r="I316" s="54">
        <v>22.94</v>
      </c>
      <c r="J316" s="54" t="s">
        <v>38</v>
      </c>
      <c r="K316" s="54" t="s">
        <v>38</v>
      </c>
      <c r="L316" s="54" t="s">
        <v>38</v>
      </c>
      <c r="M316" s="54" t="s">
        <v>38</v>
      </c>
      <c r="N316" s="54" t="s">
        <v>38</v>
      </c>
      <c r="O316" s="54" t="s">
        <v>38</v>
      </c>
      <c r="P316" s="54">
        <v>1180.5</v>
      </c>
      <c r="Q316" s="54">
        <v>4.1849999999999996</v>
      </c>
      <c r="R316" s="54">
        <v>19.142199999999999</v>
      </c>
      <c r="S316" s="54" t="s">
        <v>38</v>
      </c>
      <c r="T316" s="54">
        <v>0.63939999999999997</v>
      </c>
      <c r="U316" s="54" t="s">
        <v>38</v>
      </c>
      <c r="V316" s="54">
        <v>3.343</v>
      </c>
      <c r="W316" s="54">
        <v>51.344000000000001</v>
      </c>
      <c r="X316" s="54">
        <v>3.8307000000000002</v>
      </c>
      <c r="Y316" s="54">
        <v>63.760599999999997</v>
      </c>
      <c r="Z316" s="54">
        <v>1.3623000000000001</v>
      </c>
      <c r="AA316" s="54">
        <v>14.753349999999999</v>
      </c>
      <c r="AB316" s="54" t="s">
        <v>38</v>
      </c>
      <c r="AC316" s="54">
        <v>30.266999999999999</v>
      </c>
      <c r="AD316" s="54">
        <v>6.7487000000000004</v>
      </c>
      <c r="AE316" s="54">
        <v>37.392000000000003</v>
      </c>
      <c r="AF316" s="54" t="s">
        <v>38</v>
      </c>
      <c r="AG316" s="54">
        <v>119.4233</v>
      </c>
      <c r="AH316" s="54" t="s">
        <v>38</v>
      </c>
      <c r="AI316" s="54">
        <v>0.30320000000000003</v>
      </c>
      <c r="AJ316" s="54">
        <v>36.317999999999998</v>
      </c>
      <c r="AK316" s="54">
        <v>0.38450000000000001</v>
      </c>
      <c r="AL316" s="54">
        <v>3.64</v>
      </c>
      <c r="AM316" s="54">
        <v>3.75</v>
      </c>
      <c r="AN316" s="54" t="s">
        <v>38</v>
      </c>
      <c r="AO316" s="54">
        <v>3.6724999999999999</v>
      </c>
      <c r="AP316" s="54">
        <v>0.70899999999999996</v>
      </c>
      <c r="AQ316" s="54">
        <v>16.199717632700001</v>
      </c>
    </row>
    <row r="317" spans="1:43" x14ac:dyDescent="0.25">
      <c r="A317" s="5">
        <v>22</v>
      </c>
      <c r="B317" s="50">
        <v>7.0762</v>
      </c>
      <c r="C317" s="50">
        <v>0.68759999999999999</v>
      </c>
      <c r="D317" s="50">
        <v>9.2100000000000001E-2</v>
      </c>
      <c r="E317" s="50">
        <v>4.0852000000000004</v>
      </c>
      <c r="F317" s="50">
        <v>1.3614999999999999</v>
      </c>
      <c r="G317" s="50">
        <v>723.52</v>
      </c>
      <c r="H317" s="50">
        <v>3442.78</v>
      </c>
      <c r="I317" s="50">
        <v>22.974</v>
      </c>
      <c r="J317" s="50" t="s">
        <v>38</v>
      </c>
      <c r="K317" s="50" t="s">
        <v>38</v>
      </c>
      <c r="L317" s="50">
        <v>70.873099999999994</v>
      </c>
      <c r="M317" s="50" t="s">
        <v>38</v>
      </c>
      <c r="N317" s="50" t="s">
        <v>38</v>
      </c>
      <c r="O317" s="50" t="s">
        <v>38</v>
      </c>
      <c r="P317" s="50">
        <v>1175.4000000000001</v>
      </c>
      <c r="Q317" s="50">
        <v>4.1844999999999999</v>
      </c>
      <c r="R317" s="50">
        <v>19.105</v>
      </c>
      <c r="S317" s="50" t="s">
        <v>38</v>
      </c>
      <c r="T317" s="50">
        <v>0.64249999999999996</v>
      </c>
      <c r="U317" s="50" t="s">
        <v>38</v>
      </c>
      <c r="V317" s="50">
        <v>3.3370000000000002</v>
      </c>
      <c r="W317" s="50">
        <v>51.177</v>
      </c>
      <c r="X317" s="50">
        <v>3.8408000000000002</v>
      </c>
      <c r="Y317" s="50">
        <v>63.633600000000001</v>
      </c>
      <c r="Z317" s="50">
        <v>1.3614999999999999</v>
      </c>
      <c r="AA317" s="50">
        <v>14.665749999999999</v>
      </c>
      <c r="AB317" s="50" t="s">
        <v>38</v>
      </c>
      <c r="AC317" s="50">
        <v>30.294</v>
      </c>
      <c r="AD317" s="50">
        <v>6.7302</v>
      </c>
      <c r="AE317" s="50">
        <v>37.408000000000001</v>
      </c>
      <c r="AF317" s="50" t="s">
        <v>38</v>
      </c>
      <c r="AG317" s="50">
        <v>119.48650000000001</v>
      </c>
      <c r="AH317" s="54" t="s">
        <v>38</v>
      </c>
      <c r="AI317" s="54">
        <v>0.30330000000000001</v>
      </c>
      <c r="AJ317" s="54">
        <v>36.2849</v>
      </c>
      <c r="AK317" s="54">
        <v>0.38450000000000001</v>
      </c>
      <c r="AL317" s="54">
        <v>3.64</v>
      </c>
      <c r="AM317" s="54">
        <v>3.75</v>
      </c>
      <c r="AN317" s="54" t="s">
        <v>38</v>
      </c>
      <c r="AO317" s="54">
        <v>3.6724999999999999</v>
      </c>
      <c r="AP317" s="54">
        <v>0.70899999999999996</v>
      </c>
      <c r="AQ317" s="54">
        <v>16.1982681066</v>
      </c>
    </row>
    <row r="318" spans="1:43" x14ac:dyDescent="0.25">
      <c r="A318" s="5">
        <v>23</v>
      </c>
      <c r="B318" s="54">
        <v>7.0769000000000002</v>
      </c>
      <c r="C318" s="54">
        <v>0.68430000000000002</v>
      </c>
      <c r="D318" s="54" t="s">
        <v>38</v>
      </c>
      <c r="E318" s="54">
        <v>4.0715000000000003</v>
      </c>
      <c r="F318" s="54">
        <v>1.3643000000000001</v>
      </c>
      <c r="G318" s="54">
        <v>726.24</v>
      </c>
      <c r="H318" s="54">
        <v>3430.3</v>
      </c>
      <c r="I318" s="54">
        <v>23.050999999999998</v>
      </c>
      <c r="J318" s="54" t="s">
        <v>38</v>
      </c>
      <c r="K318" s="54" t="s">
        <v>38</v>
      </c>
      <c r="L318" s="54">
        <v>70.937299999999993</v>
      </c>
      <c r="M318" s="54" t="s">
        <v>38</v>
      </c>
      <c r="N318" s="54" t="s">
        <v>38</v>
      </c>
      <c r="O318" s="54" t="s">
        <v>38</v>
      </c>
      <c r="P318" s="54">
        <v>1171.4000000000001</v>
      </c>
      <c r="Q318" s="54">
        <v>4.194</v>
      </c>
      <c r="R318" s="54">
        <v>19.125800000000002</v>
      </c>
      <c r="S318" s="54" t="s">
        <v>38</v>
      </c>
      <c r="T318" s="54">
        <v>0.64100000000000001</v>
      </c>
      <c r="U318" s="54" t="s">
        <v>38</v>
      </c>
      <c r="V318" s="50">
        <v>3.3439999999999999</v>
      </c>
      <c r="W318" s="54">
        <v>51.152000000000001</v>
      </c>
      <c r="X318" s="54">
        <v>3.8473000000000002</v>
      </c>
      <c r="Y318" s="54">
        <v>63.799700000000001</v>
      </c>
      <c r="Z318" s="54">
        <v>1.3643000000000001</v>
      </c>
      <c r="AA318" s="54">
        <v>14.6721</v>
      </c>
      <c r="AB318" s="54" t="s">
        <v>38</v>
      </c>
      <c r="AC318" s="54" t="s">
        <v>38</v>
      </c>
      <c r="AD318" s="54">
        <v>6.7497999999999996</v>
      </c>
      <c r="AE318" s="50">
        <v>37.374000000000002</v>
      </c>
      <c r="AF318" s="54" t="s">
        <v>38</v>
      </c>
      <c r="AG318" s="54">
        <v>119.56019999999999</v>
      </c>
      <c r="AH318" s="50" t="s">
        <v>38</v>
      </c>
      <c r="AI318" s="50">
        <v>0.3034</v>
      </c>
      <c r="AJ318" s="50">
        <v>36.287700000000001</v>
      </c>
      <c r="AK318" s="50">
        <v>0.38450000000000001</v>
      </c>
      <c r="AL318" s="50">
        <v>3.64</v>
      </c>
      <c r="AM318" s="50">
        <v>3.75</v>
      </c>
      <c r="AN318" s="50" t="s">
        <v>38</v>
      </c>
      <c r="AO318" s="50">
        <v>3.6724999999999999</v>
      </c>
      <c r="AP318" s="50">
        <v>0.70899999999999996</v>
      </c>
      <c r="AQ318" s="50">
        <v>16.189176632900001</v>
      </c>
    </row>
    <row r="319" spans="1:43" x14ac:dyDescent="0.25">
      <c r="A319" s="5">
        <v>24</v>
      </c>
      <c r="B319" s="54">
        <v>7.0659000000000001</v>
      </c>
      <c r="C319" s="54">
        <v>0.68430000000000002</v>
      </c>
      <c r="D319" s="54" t="s">
        <v>38</v>
      </c>
      <c r="E319" s="54">
        <v>4.0083000000000002</v>
      </c>
      <c r="F319" s="54">
        <v>1.3621000000000001</v>
      </c>
      <c r="G319" s="54">
        <v>726.15</v>
      </c>
      <c r="H319" s="54">
        <v>3409.29</v>
      </c>
      <c r="I319" s="54">
        <v>23.003</v>
      </c>
      <c r="J319" s="54" t="s">
        <v>38</v>
      </c>
      <c r="K319" s="54" t="s">
        <v>38</v>
      </c>
      <c r="L319" s="54">
        <v>70.933800000000005</v>
      </c>
      <c r="M319" s="54" t="s">
        <v>38</v>
      </c>
      <c r="N319" s="54" t="s">
        <v>38</v>
      </c>
      <c r="O319" s="54" t="s">
        <v>38</v>
      </c>
      <c r="P319" s="54">
        <v>1173.7</v>
      </c>
      <c r="Q319" s="54">
        <v>4.1840000000000002</v>
      </c>
      <c r="R319" s="54">
        <v>19.087800000000001</v>
      </c>
      <c r="S319" s="54" t="s">
        <v>38</v>
      </c>
      <c r="T319" s="54">
        <v>0.64170000000000005</v>
      </c>
      <c r="U319" s="54" t="s">
        <v>38</v>
      </c>
      <c r="V319" s="50">
        <v>3.3479999999999999</v>
      </c>
      <c r="W319" s="54">
        <v>51.18</v>
      </c>
      <c r="X319" s="54">
        <v>3.8448000000000002</v>
      </c>
      <c r="Y319" s="54">
        <v>63.86</v>
      </c>
      <c r="Z319" s="54">
        <v>1.3621000000000001</v>
      </c>
      <c r="AA319" s="54">
        <v>14.6721</v>
      </c>
      <c r="AB319" s="54" t="s">
        <v>38</v>
      </c>
      <c r="AC319" s="54">
        <v>30.28</v>
      </c>
      <c r="AD319" s="54">
        <v>6.7516999999999996</v>
      </c>
      <c r="AE319" s="54">
        <v>37.398000000000003</v>
      </c>
      <c r="AF319" s="54" t="s">
        <v>38</v>
      </c>
      <c r="AG319" s="54">
        <v>119.54470000000001</v>
      </c>
      <c r="AH319" s="54" t="s">
        <v>38</v>
      </c>
      <c r="AI319" s="54">
        <v>0.3034</v>
      </c>
      <c r="AJ319" s="54">
        <v>36.293399999999998</v>
      </c>
      <c r="AK319" s="54">
        <v>0.38450000000000001</v>
      </c>
      <c r="AL319" s="54">
        <v>3.64</v>
      </c>
      <c r="AM319" s="54">
        <v>3.75</v>
      </c>
      <c r="AN319" s="54" t="s">
        <v>38</v>
      </c>
      <c r="AO319" s="54">
        <v>3.6724999999999999</v>
      </c>
      <c r="AP319" s="54">
        <v>0.70899999999999996</v>
      </c>
      <c r="AQ319" s="54">
        <v>16.130518504200001</v>
      </c>
    </row>
    <row r="320" spans="1:43" x14ac:dyDescent="0.25">
      <c r="A320" s="5">
        <v>25</v>
      </c>
      <c r="B320" s="54">
        <v>7.0715000000000003</v>
      </c>
      <c r="C320" s="54">
        <v>0.68179999999999996</v>
      </c>
      <c r="D320" s="54" t="s">
        <v>38</v>
      </c>
      <c r="E320" s="54">
        <v>4.0126999999999997</v>
      </c>
      <c r="F320" s="54">
        <v>1.3637999999999999</v>
      </c>
      <c r="G320" s="54">
        <v>723.43</v>
      </c>
      <c r="H320" s="54">
        <v>3387.72</v>
      </c>
      <c r="I320" s="54">
        <v>23.021999999999998</v>
      </c>
      <c r="J320" s="54" t="s">
        <v>38</v>
      </c>
      <c r="K320" s="54" t="s">
        <v>38</v>
      </c>
      <c r="L320" s="54">
        <v>70.959299999999999</v>
      </c>
      <c r="M320" s="54" t="s">
        <v>38</v>
      </c>
      <c r="N320" s="54" t="s">
        <v>38</v>
      </c>
      <c r="O320" s="54" t="s">
        <v>38</v>
      </c>
      <c r="P320" s="54">
        <v>1171</v>
      </c>
      <c r="Q320" s="54">
        <v>4.1879999999999997</v>
      </c>
      <c r="R320" s="54">
        <v>19.082000000000001</v>
      </c>
      <c r="S320" s="54" t="s">
        <v>38</v>
      </c>
      <c r="T320" s="54">
        <v>0.63790000000000002</v>
      </c>
      <c r="U320" s="54" t="s">
        <v>38</v>
      </c>
      <c r="V320" s="50">
        <v>3.3460000000000001</v>
      </c>
      <c r="W320" s="54">
        <v>51.061</v>
      </c>
      <c r="X320" s="54">
        <v>3.8452000000000002</v>
      </c>
      <c r="Y320" s="54">
        <v>63.996600000000001</v>
      </c>
      <c r="Z320" s="54">
        <v>1.3637999999999999</v>
      </c>
      <c r="AA320" s="54">
        <v>14.60665</v>
      </c>
      <c r="AB320" s="54" t="s">
        <v>38</v>
      </c>
      <c r="AC320" s="54">
        <v>30.213999999999999</v>
      </c>
      <c r="AD320" s="54">
        <v>6.7534999999999998</v>
      </c>
      <c r="AE320" s="50">
        <v>37.438000000000002</v>
      </c>
      <c r="AF320" s="54" t="s">
        <v>38</v>
      </c>
      <c r="AG320" s="54">
        <v>119.6236</v>
      </c>
      <c r="AH320" s="54" t="s">
        <v>38</v>
      </c>
      <c r="AI320" s="54" t="s">
        <v>38</v>
      </c>
      <c r="AJ320" s="54">
        <v>36.298999999999999</v>
      </c>
      <c r="AK320" s="54">
        <v>0.38450000000000001</v>
      </c>
      <c r="AL320" s="54">
        <v>3.64</v>
      </c>
      <c r="AM320" s="54">
        <v>3.75</v>
      </c>
      <c r="AN320" s="54" t="s">
        <v>38</v>
      </c>
      <c r="AO320" s="54">
        <v>3.6724999999999999</v>
      </c>
      <c r="AP320" s="54">
        <v>0.70899999999999996</v>
      </c>
      <c r="AQ320" s="54">
        <v>16.138270990199999</v>
      </c>
    </row>
    <row r="321" spans="1:43" x14ac:dyDescent="0.25">
      <c r="A321" s="5">
        <v>26</v>
      </c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</row>
    <row r="322" spans="1:43" x14ac:dyDescent="0.25">
      <c r="A322" s="5">
        <v>27</v>
      </c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</row>
    <row r="323" spans="1:43" x14ac:dyDescent="0.25">
      <c r="A323" s="5">
        <v>28</v>
      </c>
      <c r="B323" s="54">
        <v>7.0594000000000001</v>
      </c>
      <c r="C323" s="54">
        <v>0.68140000000000001</v>
      </c>
      <c r="D323" s="54">
        <v>9.2299999999999993E-2</v>
      </c>
      <c r="E323" s="54">
        <v>3.9786000000000001</v>
      </c>
      <c r="F323" s="54" t="s">
        <v>38</v>
      </c>
      <c r="G323" s="54">
        <v>725.87</v>
      </c>
      <c r="H323" s="54">
        <v>3395.25</v>
      </c>
      <c r="I323" s="54" t="s">
        <v>38</v>
      </c>
      <c r="J323" s="54" t="s">
        <v>38</v>
      </c>
      <c r="K323" s="54" t="s">
        <v>38</v>
      </c>
      <c r="L323" s="54" t="s">
        <v>38</v>
      </c>
      <c r="M323" s="54" t="s">
        <v>38</v>
      </c>
      <c r="N323" s="54" t="s">
        <v>38</v>
      </c>
      <c r="O323" s="54" t="s">
        <v>38</v>
      </c>
      <c r="P323" s="54">
        <v>1174.2</v>
      </c>
      <c r="Q323" s="54" t="s">
        <v>38</v>
      </c>
      <c r="R323" s="54">
        <v>19.054300000000001</v>
      </c>
      <c r="S323" s="54" t="s">
        <v>38</v>
      </c>
      <c r="T323" s="54" t="s">
        <v>38</v>
      </c>
      <c r="U323" s="54" t="s">
        <v>38</v>
      </c>
      <c r="V323" s="50" t="s">
        <v>38</v>
      </c>
      <c r="W323" s="54">
        <v>51.262999999999998</v>
      </c>
      <c r="X323" s="54">
        <v>3.8529</v>
      </c>
      <c r="Y323" s="54">
        <v>63.87</v>
      </c>
      <c r="Z323" s="54" t="s">
        <v>38</v>
      </c>
      <c r="AA323" s="54">
        <v>14.54865</v>
      </c>
      <c r="AB323" s="54" t="s">
        <v>38</v>
      </c>
      <c r="AC323" s="54">
        <v>30.207999999999998</v>
      </c>
      <c r="AD323" s="54" t="s">
        <v>38</v>
      </c>
      <c r="AE323" s="50">
        <v>37.500999999999998</v>
      </c>
      <c r="AF323" s="54" t="s">
        <v>38</v>
      </c>
      <c r="AG323" s="54">
        <v>119.7238</v>
      </c>
      <c r="AH323" s="54" t="s">
        <v>38</v>
      </c>
      <c r="AI323" s="54">
        <v>0.30354999999999999</v>
      </c>
      <c r="AJ323" s="54">
        <v>36.311599999999999</v>
      </c>
      <c r="AK323" s="54">
        <v>0.38450000000000001</v>
      </c>
      <c r="AL323" s="54">
        <v>3.64</v>
      </c>
      <c r="AM323" s="54">
        <v>3.75</v>
      </c>
      <c r="AN323" s="54" t="s">
        <v>38</v>
      </c>
      <c r="AO323" s="54">
        <v>3.6724999999999999</v>
      </c>
      <c r="AP323" s="54">
        <v>0.70899999999999996</v>
      </c>
      <c r="AQ323" s="54">
        <v>16.1301194933</v>
      </c>
    </row>
    <row r="324" spans="1:43" x14ac:dyDescent="0.25">
      <c r="A324" s="5">
        <v>29</v>
      </c>
      <c r="B324" s="54">
        <v>7.0601000000000003</v>
      </c>
      <c r="C324" s="54">
        <v>0.68540000000000001</v>
      </c>
      <c r="D324" s="54">
        <v>9.2499999999999999E-2</v>
      </c>
      <c r="E324" s="54">
        <v>3.9940000000000002</v>
      </c>
      <c r="F324" s="54">
        <v>1.3627</v>
      </c>
      <c r="G324" s="54">
        <v>724.37</v>
      </c>
      <c r="H324" s="54">
        <v>3382.19</v>
      </c>
      <c r="I324" s="54">
        <v>23.021999999999998</v>
      </c>
      <c r="J324" s="54" t="s">
        <v>38</v>
      </c>
      <c r="K324" s="54" t="s">
        <v>38</v>
      </c>
      <c r="L324" s="54">
        <v>70.952299999999994</v>
      </c>
      <c r="M324" s="54" t="s">
        <v>38</v>
      </c>
      <c r="N324" s="54" t="s">
        <v>38</v>
      </c>
      <c r="O324" s="54" t="s">
        <v>38</v>
      </c>
      <c r="P324" s="54">
        <v>1169.5999999999999</v>
      </c>
      <c r="Q324" s="54">
        <v>4.1814999999999998</v>
      </c>
      <c r="R324" s="54">
        <v>19.116700000000002</v>
      </c>
      <c r="S324" s="54" t="s">
        <v>38</v>
      </c>
      <c r="T324" s="54">
        <v>0.63649999999999995</v>
      </c>
      <c r="U324" s="54" t="s">
        <v>38</v>
      </c>
      <c r="V324" s="50">
        <v>3.3340000000000001</v>
      </c>
      <c r="W324" s="54">
        <v>51.143000000000001</v>
      </c>
      <c r="X324" s="54">
        <v>3.8597999999999999</v>
      </c>
      <c r="Y324" s="54">
        <v>63.832000000000001</v>
      </c>
      <c r="Z324" s="54">
        <v>1.3627</v>
      </c>
      <c r="AA324" s="54">
        <v>14.61355</v>
      </c>
      <c r="AB324" s="54" t="s">
        <v>38</v>
      </c>
      <c r="AC324" s="54">
        <v>30.221</v>
      </c>
      <c r="AD324" s="54">
        <v>6.7683</v>
      </c>
      <c r="AE324" s="54">
        <v>37.453000000000003</v>
      </c>
      <c r="AF324" s="54" t="s">
        <v>38</v>
      </c>
      <c r="AG324" s="54">
        <v>119.7501</v>
      </c>
      <c r="AH324" s="50" t="s">
        <v>38</v>
      </c>
      <c r="AI324" s="50">
        <v>0.30354999999999999</v>
      </c>
      <c r="AJ324" s="50">
        <v>36.345799999999997</v>
      </c>
      <c r="AK324" s="50">
        <v>0.38450000000000001</v>
      </c>
      <c r="AL324" s="50">
        <v>3.64</v>
      </c>
      <c r="AM324" s="50">
        <v>3.75</v>
      </c>
      <c r="AN324" s="50" t="s">
        <v>38</v>
      </c>
      <c r="AO324" s="50">
        <v>3.6724999999999999</v>
      </c>
      <c r="AP324" s="50">
        <v>0.70899999999999996</v>
      </c>
      <c r="AQ324" s="50">
        <v>16.126517079100001</v>
      </c>
    </row>
    <row r="325" spans="1:43" x14ac:dyDescent="0.25">
      <c r="A325" s="5">
        <v>30</v>
      </c>
      <c r="B325" s="50">
        <v>7.0575000000000001</v>
      </c>
      <c r="C325" s="50">
        <v>0.68640000000000001</v>
      </c>
      <c r="D325" s="50">
        <v>9.2299999999999993E-2</v>
      </c>
      <c r="E325" s="50">
        <v>4.0179999999999998</v>
      </c>
      <c r="F325" s="50">
        <v>1.3627</v>
      </c>
      <c r="G325" s="50">
        <v>726.34</v>
      </c>
      <c r="H325" s="50">
        <v>3380.9</v>
      </c>
      <c r="I325" s="50">
        <v>22.969000000000001</v>
      </c>
      <c r="J325" s="50" t="s">
        <v>38</v>
      </c>
      <c r="K325" s="50" t="s">
        <v>38</v>
      </c>
      <c r="L325" s="50">
        <v>70.7303</v>
      </c>
      <c r="M325" s="50" t="s">
        <v>38</v>
      </c>
      <c r="N325" s="50" t="s">
        <v>38</v>
      </c>
      <c r="O325" s="50" t="s">
        <v>38</v>
      </c>
      <c r="P325" s="50">
        <v>1166.5</v>
      </c>
      <c r="Q325" s="50">
        <v>4.1844999999999999</v>
      </c>
      <c r="R325" s="50">
        <v>19.164300000000001</v>
      </c>
      <c r="S325" s="50" t="s">
        <v>38</v>
      </c>
      <c r="T325" s="50">
        <v>0.63670000000000004</v>
      </c>
      <c r="U325" s="50" t="s">
        <v>38</v>
      </c>
      <c r="V325" s="50">
        <v>3.3450000000000002</v>
      </c>
      <c r="W325" s="50">
        <v>51.043999999999997</v>
      </c>
      <c r="X325" s="50">
        <v>3.8388</v>
      </c>
      <c r="Y325" s="50">
        <v>63.873399999999997</v>
      </c>
      <c r="Z325" s="50">
        <v>1.3627</v>
      </c>
      <c r="AA325" s="50">
        <v>14.843450000000001</v>
      </c>
      <c r="AB325" s="50" t="s">
        <v>38</v>
      </c>
      <c r="AC325" s="50">
        <v>30.227</v>
      </c>
      <c r="AD325" s="50">
        <v>6.7404999999999999</v>
      </c>
      <c r="AE325" s="50">
        <v>37.481000000000002</v>
      </c>
      <c r="AF325" s="50" t="s">
        <v>38</v>
      </c>
      <c r="AG325" s="50">
        <v>119.58669999999999</v>
      </c>
      <c r="AH325" s="54" t="s">
        <v>38</v>
      </c>
      <c r="AI325" s="54">
        <v>0.30354999999999999</v>
      </c>
      <c r="AJ325" s="54">
        <v>36.373699999999999</v>
      </c>
      <c r="AK325" s="54">
        <v>0.38450000000000001</v>
      </c>
      <c r="AL325" s="54">
        <v>3.64</v>
      </c>
      <c r="AM325" s="54">
        <v>3.75</v>
      </c>
      <c r="AN325" s="54" t="s">
        <v>38</v>
      </c>
      <c r="AO325" s="54">
        <v>3.6724999999999999</v>
      </c>
      <c r="AP325" s="54">
        <v>0.70899999999999996</v>
      </c>
      <c r="AQ325" s="54">
        <v>16.149697762799999</v>
      </c>
    </row>
    <row r="326" spans="1:43" x14ac:dyDescent="0.25">
      <c r="A326" s="5">
        <v>31</v>
      </c>
      <c r="B326" s="54">
        <v>7.0377999999999998</v>
      </c>
      <c r="C326" s="54">
        <v>0.69259999999999999</v>
      </c>
      <c r="D326" s="54">
        <v>9.1300000000000006E-2</v>
      </c>
      <c r="E326" s="54">
        <v>4.0034999999999998</v>
      </c>
      <c r="F326" s="54">
        <v>1.3605</v>
      </c>
      <c r="G326" s="54" t="s">
        <v>38</v>
      </c>
      <c r="H326" s="54">
        <v>3389.94</v>
      </c>
      <c r="I326" s="54">
        <v>22.870999999999999</v>
      </c>
      <c r="J326" s="54" t="s">
        <v>38</v>
      </c>
      <c r="K326" s="54" t="s">
        <v>38</v>
      </c>
      <c r="L326" s="54">
        <v>70.991500000000002</v>
      </c>
      <c r="M326" s="54" t="s">
        <v>38</v>
      </c>
      <c r="N326" s="54" t="s">
        <v>38</v>
      </c>
      <c r="O326" s="54" t="s">
        <v>38</v>
      </c>
      <c r="P326" s="54">
        <v>1168.4000000000001</v>
      </c>
      <c r="Q326" s="54">
        <v>4.1775000000000002</v>
      </c>
      <c r="R326" s="54">
        <v>19.194800000000001</v>
      </c>
      <c r="S326" s="54" t="s">
        <v>38</v>
      </c>
      <c r="T326" s="54">
        <v>0.64139999999999997</v>
      </c>
      <c r="U326" s="54" t="s">
        <v>38</v>
      </c>
      <c r="V326" s="50">
        <v>3.3450000000000002</v>
      </c>
      <c r="W326" s="54">
        <v>51.033000000000001</v>
      </c>
      <c r="X326" s="54">
        <v>3.8174000000000001</v>
      </c>
      <c r="Y326" s="54">
        <v>63.774799999999999</v>
      </c>
      <c r="Z326" s="54">
        <v>1.3605</v>
      </c>
      <c r="AA326" s="54">
        <v>15.16005</v>
      </c>
      <c r="AB326" s="54" t="s">
        <v>38</v>
      </c>
      <c r="AC326" s="54">
        <v>30.181000000000001</v>
      </c>
      <c r="AD326" s="54">
        <v>6.7460000000000004</v>
      </c>
      <c r="AE326" s="50">
        <v>37.415999999999997</v>
      </c>
      <c r="AF326" s="54" t="s">
        <v>38</v>
      </c>
      <c r="AG326" s="54">
        <v>119.44450000000001</v>
      </c>
      <c r="AH326" s="54" t="s">
        <v>38</v>
      </c>
      <c r="AI326" s="54">
        <v>0.30325000000000002</v>
      </c>
      <c r="AJ326" s="54">
        <v>36.334800000000001</v>
      </c>
      <c r="AK326" s="54">
        <v>0.38450000000000001</v>
      </c>
      <c r="AL326" s="54">
        <v>3.64</v>
      </c>
      <c r="AM326" s="54">
        <v>3.75</v>
      </c>
      <c r="AN326" s="54" t="s">
        <v>38</v>
      </c>
      <c r="AO326" s="54">
        <v>3.6724999999999999</v>
      </c>
      <c r="AP326" s="54">
        <v>0.70899999999999996</v>
      </c>
      <c r="AQ326" s="54">
        <v>16.138979874299999</v>
      </c>
    </row>
    <row r="327" spans="1:43" x14ac:dyDescent="0.25">
      <c r="A327" s="27" t="s">
        <v>42</v>
      </c>
      <c r="B327" s="65">
        <f>AVERAGE(B296:B326)</f>
        <v>7.0831176470588231</v>
      </c>
      <c r="C327" s="65">
        <f t="shared" ref="C327:AQ327" si="11">AVERAGE(C296:C326)</f>
        <v>0.67962380952380952</v>
      </c>
      <c r="D327" s="65">
        <f t="shared" si="11"/>
        <v>9.1238888888888911E-2</v>
      </c>
      <c r="E327" s="65">
        <f t="shared" si="11"/>
        <v>4.0845238095238097</v>
      </c>
      <c r="F327" s="65">
        <f t="shared" si="11"/>
        <v>1.3714619047619048</v>
      </c>
      <c r="G327" s="65">
        <f t="shared" si="11"/>
        <v>721.68789473684228</v>
      </c>
      <c r="H327" s="65">
        <f t="shared" si="11"/>
        <v>3437.3428571428576</v>
      </c>
      <c r="I327" s="65">
        <f t="shared" si="11"/>
        <v>23.249619047619046</v>
      </c>
      <c r="J327" s="66" t="s">
        <v>38</v>
      </c>
      <c r="K327" s="66" t="s">
        <v>38</v>
      </c>
      <c r="L327" s="65">
        <f t="shared" si="11"/>
        <v>71.048527777777778</v>
      </c>
      <c r="M327" s="66" t="s">
        <v>38</v>
      </c>
      <c r="N327" s="66" t="s">
        <v>38</v>
      </c>
      <c r="O327" s="66" t="s">
        <v>38</v>
      </c>
      <c r="P327" s="65">
        <f t="shared" si="11"/>
        <v>1183.8750000000002</v>
      </c>
      <c r="Q327" s="65">
        <f t="shared" si="11"/>
        <v>4.1882523809523811</v>
      </c>
      <c r="R327" s="65">
        <f t="shared" si="11"/>
        <v>19.32686363636364</v>
      </c>
      <c r="S327" s="66" t="s">
        <v>38</v>
      </c>
      <c r="T327" s="65">
        <f t="shared" si="11"/>
        <v>0.63355714285714293</v>
      </c>
      <c r="U327" s="66" t="s">
        <v>38</v>
      </c>
      <c r="V327" s="65">
        <f t="shared" si="11"/>
        <v>3.3563333333333336</v>
      </c>
      <c r="W327" s="65">
        <f t="shared" si="11"/>
        <v>51.502681818181827</v>
      </c>
      <c r="X327" s="65">
        <f t="shared" si="11"/>
        <v>3.8949090909090915</v>
      </c>
      <c r="Y327" s="65">
        <f t="shared" si="11"/>
        <v>64.336077272727252</v>
      </c>
      <c r="Z327" s="65">
        <f t="shared" si="11"/>
        <v>1.3714619047619048</v>
      </c>
      <c r="AA327" s="65">
        <f t="shared" si="11"/>
        <v>14.924715909090908</v>
      </c>
      <c r="AB327" s="66" t="s">
        <v>38</v>
      </c>
      <c r="AC327" s="65">
        <f t="shared" si="11"/>
        <v>30.366523809523805</v>
      </c>
      <c r="AD327" s="65">
        <f t="shared" si="11"/>
        <v>6.7513049999999994</v>
      </c>
      <c r="AE327" s="65">
        <f t="shared" si="11"/>
        <v>37.312904761904761</v>
      </c>
      <c r="AF327" s="66" t="s">
        <v>38</v>
      </c>
      <c r="AG327" s="65">
        <f t="shared" si="11"/>
        <v>119.92545454545456</v>
      </c>
      <c r="AH327" s="66" t="s">
        <v>38</v>
      </c>
      <c r="AI327" s="65">
        <f t="shared" si="11"/>
        <v>0.30365999999999999</v>
      </c>
      <c r="AJ327" s="65">
        <f t="shared" si="11"/>
        <v>36.415513636363634</v>
      </c>
      <c r="AK327" s="65">
        <f t="shared" si="11"/>
        <v>0.38450000000000001</v>
      </c>
      <c r="AL327" s="65">
        <f t="shared" si="11"/>
        <v>3.64</v>
      </c>
      <c r="AM327" s="65">
        <f t="shared" si="11"/>
        <v>3.75</v>
      </c>
      <c r="AN327" s="66" t="s">
        <v>38</v>
      </c>
      <c r="AO327" s="65">
        <f t="shared" si="11"/>
        <v>3.6724999999999999</v>
      </c>
      <c r="AP327" s="65">
        <f t="shared" si="11"/>
        <v>0.70899999999999974</v>
      </c>
      <c r="AQ327" s="65">
        <f t="shared" si="11"/>
        <v>16.22937269920909</v>
      </c>
    </row>
    <row r="328" spans="1:43" ht="15.75" x14ac:dyDescent="0.25">
      <c r="A328" s="28" t="s">
        <v>369</v>
      </c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  <c r="AA328" s="63"/>
      <c r="AB328" s="63"/>
      <c r="AC328" s="63"/>
      <c r="AD328" s="63"/>
      <c r="AE328" s="63"/>
      <c r="AF328" s="63"/>
      <c r="AG328" s="63"/>
      <c r="AH328" s="63"/>
      <c r="AI328" s="63"/>
      <c r="AJ328" s="63"/>
      <c r="AK328" s="63"/>
      <c r="AL328" s="63"/>
      <c r="AM328" s="63"/>
      <c r="AN328" s="63"/>
      <c r="AO328" s="63"/>
      <c r="AP328" s="63"/>
      <c r="AQ328" s="63"/>
    </row>
    <row r="329" spans="1:43" x14ac:dyDescent="0.25">
      <c r="A329" s="5">
        <v>1</v>
      </c>
      <c r="B329" s="54">
        <v>7.0396000000000001</v>
      </c>
      <c r="C329" s="54">
        <v>0.6905</v>
      </c>
      <c r="D329" s="54">
        <v>9.1200000000000003E-2</v>
      </c>
      <c r="E329" s="54">
        <v>3.9780000000000002</v>
      </c>
      <c r="F329" s="54">
        <v>1.3587</v>
      </c>
      <c r="G329" s="54" t="s">
        <v>38</v>
      </c>
      <c r="H329" s="54">
        <v>3383.29</v>
      </c>
      <c r="I329" s="54">
        <v>22.905999999999999</v>
      </c>
      <c r="J329" s="54" t="s">
        <v>38</v>
      </c>
      <c r="K329" s="54" t="s">
        <v>38</v>
      </c>
      <c r="L329" s="54">
        <v>70.8095</v>
      </c>
      <c r="M329" s="54" t="s">
        <v>38</v>
      </c>
      <c r="N329" s="54" t="s">
        <v>38</v>
      </c>
      <c r="O329" s="54" t="s">
        <v>38</v>
      </c>
      <c r="P329" s="54">
        <v>1161.7</v>
      </c>
      <c r="Q329" s="54">
        <v>4.1719999999999997</v>
      </c>
      <c r="R329" s="54">
        <v>19.105799999999999</v>
      </c>
      <c r="S329" s="54" t="s">
        <v>38</v>
      </c>
      <c r="T329" s="54">
        <v>0.64200000000000002</v>
      </c>
      <c r="U329" s="54" t="s">
        <v>38</v>
      </c>
      <c r="V329" s="50" t="s">
        <v>38</v>
      </c>
      <c r="W329" s="54" t="s">
        <v>38</v>
      </c>
      <c r="X329" s="54" t="s">
        <v>38</v>
      </c>
      <c r="Y329" s="54">
        <v>64.031599999999997</v>
      </c>
      <c r="Z329" s="54">
        <v>1.3587</v>
      </c>
      <c r="AA329" s="54">
        <v>15.157</v>
      </c>
      <c r="AB329" s="54" t="s">
        <v>38</v>
      </c>
      <c r="AC329" s="54">
        <v>30.163</v>
      </c>
      <c r="AD329" s="54" t="s">
        <v>38</v>
      </c>
      <c r="AE329" s="50">
        <v>37.421999999999997</v>
      </c>
      <c r="AF329" s="54" t="s">
        <v>38</v>
      </c>
      <c r="AG329" s="54" t="s">
        <v>38</v>
      </c>
      <c r="AH329" s="54" t="s">
        <v>38</v>
      </c>
      <c r="AI329" s="54">
        <v>0.30325000000000002</v>
      </c>
      <c r="AJ329" s="54" t="s">
        <v>38</v>
      </c>
      <c r="AK329" s="54">
        <v>0.38450000000000001</v>
      </c>
      <c r="AL329" s="54">
        <v>3.64</v>
      </c>
      <c r="AM329" s="54">
        <v>3.75</v>
      </c>
      <c r="AN329" s="54" t="s">
        <v>38</v>
      </c>
      <c r="AO329" s="54">
        <v>3.6724999999999999</v>
      </c>
      <c r="AP329" s="54">
        <v>0.70899999999999996</v>
      </c>
      <c r="AQ329" s="54">
        <v>16.142329231200002</v>
      </c>
    </row>
    <row r="330" spans="1:43" x14ac:dyDescent="0.25">
      <c r="A330" s="5">
        <v>2</v>
      </c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0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</row>
    <row r="331" spans="1:43" x14ac:dyDescent="0.25">
      <c r="A331" s="5">
        <v>3</v>
      </c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</row>
    <row r="332" spans="1:43" x14ac:dyDescent="0.25">
      <c r="A332" s="5">
        <v>4</v>
      </c>
      <c r="B332" s="54">
        <v>7.0258000000000003</v>
      </c>
      <c r="C332" s="54">
        <v>0.69210000000000005</v>
      </c>
      <c r="D332" s="54">
        <v>9.1899999999999996E-2</v>
      </c>
      <c r="E332" s="54">
        <v>3.9916</v>
      </c>
      <c r="F332" s="54">
        <v>1.3566</v>
      </c>
      <c r="G332" s="54">
        <v>735.05</v>
      </c>
      <c r="H332" s="54" t="s">
        <v>38</v>
      </c>
      <c r="I332" s="54">
        <v>22.866</v>
      </c>
      <c r="J332" s="54" t="s">
        <v>38</v>
      </c>
      <c r="K332" s="54" t="s">
        <v>38</v>
      </c>
      <c r="L332" s="54">
        <v>70.682100000000005</v>
      </c>
      <c r="M332" s="54" t="s">
        <v>38</v>
      </c>
      <c r="N332" s="54" t="s">
        <v>38</v>
      </c>
      <c r="O332" s="54" t="s">
        <v>38</v>
      </c>
      <c r="P332" s="54">
        <v>1167.5999999999999</v>
      </c>
      <c r="Q332" s="54">
        <v>4.1524999999999999</v>
      </c>
      <c r="R332" s="54">
        <v>19.1525</v>
      </c>
      <c r="S332" s="54" t="s">
        <v>38</v>
      </c>
      <c r="T332" s="54">
        <v>0.64400000000000002</v>
      </c>
      <c r="U332" s="54" t="s">
        <v>38</v>
      </c>
      <c r="V332" s="50">
        <v>3.3319999999999999</v>
      </c>
      <c r="W332" s="54">
        <v>50.768999999999998</v>
      </c>
      <c r="X332" s="54">
        <v>3.8098999999999998</v>
      </c>
      <c r="Y332" s="54" t="s">
        <v>38</v>
      </c>
      <c r="Z332" s="54">
        <v>1.3566</v>
      </c>
      <c r="AA332" s="54">
        <v>14.8011</v>
      </c>
      <c r="AB332" s="54" t="s">
        <v>38</v>
      </c>
      <c r="AC332" s="54">
        <v>30.164999999999999</v>
      </c>
      <c r="AD332" s="54">
        <v>6.7267999999999999</v>
      </c>
      <c r="AE332" s="50">
        <v>37.276000000000003</v>
      </c>
      <c r="AF332" s="54" t="s">
        <v>38</v>
      </c>
      <c r="AG332" s="54">
        <v>119.434</v>
      </c>
      <c r="AH332" s="54" t="s">
        <v>38</v>
      </c>
      <c r="AI332" s="54">
        <v>0.30325000000000002</v>
      </c>
      <c r="AJ332" s="54">
        <v>36.308900000000001</v>
      </c>
      <c r="AK332" s="54">
        <v>0.38450000000000001</v>
      </c>
      <c r="AL332" s="54">
        <v>3.64</v>
      </c>
      <c r="AM332" s="54">
        <v>3.75</v>
      </c>
      <c r="AN332" s="54" t="s">
        <v>38</v>
      </c>
      <c r="AO332" s="54">
        <v>3.6724999999999999</v>
      </c>
      <c r="AP332" s="54">
        <v>0.70899999999999996</v>
      </c>
      <c r="AQ332" s="54">
        <v>16.115099042800001</v>
      </c>
    </row>
    <row r="333" spans="1:43" x14ac:dyDescent="0.25">
      <c r="A333" s="5">
        <v>5</v>
      </c>
      <c r="B333" s="54">
        <v>7.0045999999999999</v>
      </c>
      <c r="C333" s="54">
        <v>0.69040000000000001</v>
      </c>
      <c r="D333" s="54">
        <v>9.2100000000000001E-2</v>
      </c>
      <c r="E333" s="54">
        <v>4.0037000000000003</v>
      </c>
      <c r="F333" s="54">
        <v>1.3583000000000001</v>
      </c>
      <c r="G333" s="54">
        <v>736.66</v>
      </c>
      <c r="H333" s="54">
        <v>3339.19</v>
      </c>
      <c r="I333" s="54">
        <v>22.984000000000002</v>
      </c>
      <c r="J333" s="54" t="s">
        <v>38</v>
      </c>
      <c r="K333" s="54" t="s">
        <v>38</v>
      </c>
      <c r="L333" s="54">
        <v>70.728300000000004</v>
      </c>
      <c r="M333" s="54" t="s">
        <v>38</v>
      </c>
      <c r="N333" s="54" t="s">
        <v>38</v>
      </c>
      <c r="O333" s="54" t="s">
        <v>38</v>
      </c>
      <c r="P333" s="54">
        <v>1160.4000000000001</v>
      </c>
      <c r="Q333" s="54">
        <v>4.1515000000000004</v>
      </c>
      <c r="R333" s="54">
        <v>19.212499999999999</v>
      </c>
      <c r="S333" s="54" t="s">
        <v>38</v>
      </c>
      <c r="T333" s="54">
        <v>0.6401</v>
      </c>
      <c r="U333" s="54" t="s">
        <v>38</v>
      </c>
      <c r="V333" s="50">
        <v>3.3359999999999999</v>
      </c>
      <c r="W333" s="54">
        <v>50.494999999999997</v>
      </c>
      <c r="X333" s="54">
        <v>3.8308</v>
      </c>
      <c r="Y333" s="54">
        <v>63.247999999999998</v>
      </c>
      <c r="Z333" s="54">
        <v>1.3583000000000001</v>
      </c>
      <c r="AA333" s="54">
        <v>14.755850000000001</v>
      </c>
      <c r="AB333" s="54" t="s">
        <v>38</v>
      </c>
      <c r="AC333" s="54">
        <v>30.206</v>
      </c>
      <c r="AD333" s="54">
        <v>6.7455999999999996</v>
      </c>
      <c r="AE333" s="50">
        <v>37.335999999999999</v>
      </c>
      <c r="AF333" s="54" t="s">
        <v>38</v>
      </c>
      <c r="AG333" s="54">
        <v>119.5286</v>
      </c>
      <c r="AH333" s="54" t="s">
        <v>38</v>
      </c>
      <c r="AI333" s="54">
        <v>0.3034</v>
      </c>
      <c r="AJ333" s="54">
        <v>36.285400000000003</v>
      </c>
      <c r="AK333" s="54">
        <v>0.38450000000000001</v>
      </c>
      <c r="AL333" s="54">
        <v>3.64</v>
      </c>
      <c r="AM333" s="54">
        <v>3.75</v>
      </c>
      <c r="AN333" s="54" t="s">
        <v>38</v>
      </c>
      <c r="AO333" s="54">
        <v>3.6724999999999999</v>
      </c>
      <c r="AP333" s="54">
        <v>0.70899999999999996</v>
      </c>
      <c r="AQ333" s="54">
        <v>16.125903359900001</v>
      </c>
    </row>
    <row r="334" spans="1:43" x14ac:dyDescent="0.25">
      <c r="A334" s="5">
        <v>6</v>
      </c>
      <c r="B334" s="54">
        <v>7.0002000000000004</v>
      </c>
      <c r="C334" s="54">
        <v>0.68969999999999998</v>
      </c>
      <c r="D334" s="54">
        <v>9.1899999999999996E-2</v>
      </c>
      <c r="E334" s="54">
        <v>4.0345000000000004</v>
      </c>
      <c r="F334" s="54">
        <v>1.3581000000000001</v>
      </c>
      <c r="G334" s="54">
        <v>745.85</v>
      </c>
      <c r="H334" s="54">
        <v>3318.47</v>
      </c>
      <c r="I334" s="54">
        <v>22.98</v>
      </c>
      <c r="J334" s="54" t="s">
        <v>38</v>
      </c>
      <c r="K334" s="54" t="s">
        <v>38</v>
      </c>
      <c r="L334" s="54">
        <v>70.886099999999999</v>
      </c>
      <c r="M334" s="54" t="s">
        <v>38</v>
      </c>
      <c r="N334" s="54" t="s">
        <v>38</v>
      </c>
      <c r="O334" s="54" t="s">
        <v>38</v>
      </c>
      <c r="P334" s="54">
        <v>1160.0999999999999</v>
      </c>
      <c r="Q334" s="54">
        <v>4.1360000000000001</v>
      </c>
      <c r="R334" s="54">
        <v>19.1953</v>
      </c>
      <c r="S334" s="54" t="s">
        <v>38</v>
      </c>
      <c r="T334" s="54">
        <v>0.63660000000000005</v>
      </c>
      <c r="U334" s="54" t="s">
        <v>38</v>
      </c>
      <c r="V334" s="50">
        <v>3.339</v>
      </c>
      <c r="W334" s="54">
        <v>50.542999999999999</v>
      </c>
      <c r="X334" s="54">
        <v>3.8496999999999999</v>
      </c>
      <c r="Y334" s="54">
        <v>63.588000000000001</v>
      </c>
      <c r="Z334" s="54">
        <v>1.3581000000000001</v>
      </c>
      <c r="AA334" s="54">
        <v>14.78525</v>
      </c>
      <c r="AB334" s="54" t="s">
        <v>38</v>
      </c>
      <c r="AC334" s="54">
        <v>30.286000000000001</v>
      </c>
      <c r="AD334" s="54">
        <v>6.7309999999999999</v>
      </c>
      <c r="AE334" s="54">
        <v>37.456000000000003</v>
      </c>
      <c r="AF334" s="54" t="s">
        <v>38</v>
      </c>
      <c r="AG334" s="54">
        <v>119.74469999999999</v>
      </c>
      <c r="AH334" s="50" t="s">
        <v>38</v>
      </c>
      <c r="AI334" s="50">
        <v>0.30354999999999999</v>
      </c>
      <c r="AJ334" s="50">
        <v>36.328699999999998</v>
      </c>
      <c r="AK334" s="50">
        <v>0.38450000000000001</v>
      </c>
      <c r="AL334" s="50">
        <v>3.64</v>
      </c>
      <c r="AM334" s="50">
        <v>3.75</v>
      </c>
      <c r="AN334" s="50" t="s">
        <v>38</v>
      </c>
      <c r="AO334" s="50">
        <v>3.6724999999999999</v>
      </c>
      <c r="AP334" s="50">
        <v>0.70899999999999996</v>
      </c>
      <c r="AQ334" s="50">
        <v>16.140247965699999</v>
      </c>
    </row>
    <row r="335" spans="1:43" x14ac:dyDescent="0.25">
      <c r="A335" s="5">
        <v>7</v>
      </c>
      <c r="B335" s="50">
        <v>6.9946999999999999</v>
      </c>
      <c r="C335" s="50">
        <v>0.68669999999999998</v>
      </c>
      <c r="D335" s="50">
        <v>9.1700000000000004E-2</v>
      </c>
      <c r="E335" s="50">
        <v>4.0921000000000003</v>
      </c>
      <c r="F335" s="50">
        <v>1.3603000000000001</v>
      </c>
      <c r="G335" s="50">
        <v>743.65</v>
      </c>
      <c r="H335" s="50">
        <v>3319.64</v>
      </c>
      <c r="I335" s="50">
        <v>23.047999999999998</v>
      </c>
      <c r="J335" s="50" t="s">
        <v>38</v>
      </c>
      <c r="K335" s="50" t="s">
        <v>38</v>
      </c>
      <c r="L335" s="50">
        <v>71.007900000000006</v>
      </c>
      <c r="M335" s="50" t="s">
        <v>38</v>
      </c>
      <c r="N335" s="50" t="s">
        <v>38</v>
      </c>
      <c r="O335" s="50" t="s">
        <v>38</v>
      </c>
      <c r="P335" s="50">
        <v>1157.5</v>
      </c>
      <c r="Q335" s="50">
        <v>4.1459999999999999</v>
      </c>
      <c r="R335" s="50">
        <v>19.1327</v>
      </c>
      <c r="S335" s="50" t="s">
        <v>38</v>
      </c>
      <c r="T335" s="50">
        <v>0.63600000000000001</v>
      </c>
      <c r="U335" s="50" t="s">
        <v>38</v>
      </c>
      <c r="V335" s="50">
        <v>3.3420000000000001</v>
      </c>
      <c r="W335" s="50">
        <v>50.56</v>
      </c>
      <c r="X335" s="50">
        <v>3.8502000000000001</v>
      </c>
      <c r="Y335" s="50">
        <v>63.729799999999997</v>
      </c>
      <c r="Z335" s="50">
        <v>1.3603000000000001</v>
      </c>
      <c r="AA335" s="50">
        <v>14.74005</v>
      </c>
      <c r="AB335" s="50" t="s">
        <v>38</v>
      </c>
      <c r="AC335" s="50">
        <v>30.327999999999999</v>
      </c>
      <c r="AD335" s="50">
        <v>6.7545000000000002</v>
      </c>
      <c r="AE335" s="50">
        <v>37.448999999999998</v>
      </c>
      <c r="AF335" s="50" t="s">
        <v>38</v>
      </c>
      <c r="AG335" s="50">
        <v>119.8292</v>
      </c>
      <c r="AH335" s="54" t="s">
        <v>38</v>
      </c>
      <c r="AI335" s="54">
        <v>0.30354999999999999</v>
      </c>
      <c r="AJ335" s="54" t="s">
        <v>38</v>
      </c>
      <c r="AK335" s="54">
        <v>0.38450000000000001</v>
      </c>
      <c r="AL335" s="54">
        <v>3.64</v>
      </c>
      <c r="AM335" s="54">
        <v>3.75</v>
      </c>
      <c r="AN335" s="54" t="s">
        <v>38</v>
      </c>
      <c r="AO335" s="54">
        <v>3.6724999999999999</v>
      </c>
      <c r="AP335" s="54">
        <v>0.70899999999999996</v>
      </c>
      <c r="AQ335" s="54">
        <v>16.136156306299998</v>
      </c>
    </row>
    <row r="336" spans="1:43" x14ac:dyDescent="0.25">
      <c r="A336" s="5">
        <v>8</v>
      </c>
      <c r="B336" s="54">
        <v>6.9844999999999997</v>
      </c>
      <c r="C336" s="54">
        <v>0.68810000000000004</v>
      </c>
      <c r="D336" s="54">
        <v>9.1899999999999996E-2</v>
      </c>
      <c r="E336" s="54">
        <v>4.1359000000000004</v>
      </c>
      <c r="F336" s="54">
        <v>1.3586</v>
      </c>
      <c r="G336" s="54">
        <v>740.23</v>
      </c>
      <c r="H336" s="54">
        <v>3327.02</v>
      </c>
      <c r="I336" s="54">
        <v>23.099</v>
      </c>
      <c r="J336" s="54" t="s">
        <v>38</v>
      </c>
      <c r="K336" s="54" t="s">
        <v>38</v>
      </c>
      <c r="L336" s="54">
        <v>71.249399999999994</v>
      </c>
      <c r="M336" s="54" t="s">
        <v>38</v>
      </c>
      <c r="N336" s="54" t="s">
        <v>38</v>
      </c>
      <c r="O336" s="54" t="s">
        <v>38</v>
      </c>
      <c r="P336" s="54">
        <v>1160.5999999999999</v>
      </c>
      <c r="Q336" s="54">
        <v>4.1334999999999997</v>
      </c>
      <c r="R336" s="54" t="s">
        <v>38</v>
      </c>
      <c r="S336" s="54" t="s">
        <v>38</v>
      </c>
      <c r="T336" s="54">
        <v>0.63690000000000002</v>
      </c>
      <c r="U336" s="54" t="s">
        <v>38</v>
      </c>
      <c r="V336" s="50">
        <v>3.35</v>
      </c>
      <c r="W336" s="54">
        <v>50.55</v>
      </c>
      <c r="X336" s="54">
        <v>3.8624999999999998</v>
      </c>
      <c r="Y336" s="54">
        <v>63.729500000000002</v>
      </c>
      <c r="Z336" s="54">
        <v>1.3586</v>
      </c>
      <c r="AA336" s="54">
        <v>14.7963</v>
      </c>
      <c r="AB336" s="54" t="s">
        <v>38</v>
      </c>
      <c r="AC336" s="54">
        <v>30.4</v>
      </c>
      <c r="AD336" s="54">
        <v>6.7571000000000003</v>
      </c>
      <c r="AE336" s="50">
        <v>37.494</v>
      </c>
      <c r="AF336" s="54" t="s">
        <v>38</v>
      </c>
      <c r="AG336" s="54" t="s">
        <v>38</v>
      </c>
      <c r="AH336" s="54" t="s">
        <v>38</v>
      </c>
      <c r="AI336" s="54">
        <v>0.30354999999999999</v>
      </c>
      <c r="AJ336" s="54">
        <v>36.351199999999999</v>
      </c>
      <c r="AK336" s="54" t="s">
        <v>38</v>
      </c>
      <c r="AL336" s="54" t="s">
        <v>38</v>
      </c>
      <c r="AM336" s="54" t="s">
        <v>38</v>
      </c>
      <c r="AN336" s="54" t="s">
        <v>38</v>
      </c>
      <c r="AO336" s="54" t="s">
        <v>38</v>
      </c>
      <c r="AP336" s="54">
        <v>0.70899999999999996</v>
      </c>
      <c r="AQ336" s="54">
        <v>16.150296681899999</v>
      </c>
    </row>
    <row r="337" spans="1:43" x14ac:dyDescent="0.25">
      <c r="A337" s="5">
        <v>9</v>
      </c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0"/>
      <c r="W337" s="54"/>
      <c r="X337" s="54"/>
      <c r="Y337" s="54"/>
      <c r="Z337" s="54"/>
      <c r="AA337" s="54"/>
      <c r="AB337" s="54"/>
      <c r="AC337" s="54"/>
      <c r="AD337" s="54"/>
      <c r="AE337" s="50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</row>
    <row r="338" spans="1:43" x14ac:dyDescent="0.25">
      <c r="A338" s="5">
        <v>10</v>
      </c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0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</row>
    <row r="339" spans="1:43" x14ac:dyDescent="0.25">
      <c r="A339" s="5">
        <v>11</v>
      </c>
      <c r="B339" s="50">
        <v>7.0106999999999999</v>
      </c>
      <c r="C339" s="50">
        <v>0.68530000000000002</v>
      </c>
      <c r="D339" s="50">
        <v>9.1399999999999995E-2</v>
      </c>
      <c r="E339" s="50">
        <v>4.1553000000000004</v>
      </c>
      <c r="F339" s="50">
        <v>1.3612</v>
      </c>
      <c r="G339" s="50">
        <v>746.23</v>
      </c>
      <c r="H339" s="50">
        <v>3341.01</v>
      </c>
      <c r="I339" s="50">
        <v>23.103000000000002</v>
      </c>
      <c r="J339" s="50" t="s">
        <v>38</v>
      </c>
      <c r="K339" s="50" t="s">
        <v>38</v>
      </c>
      <c r="L339" s="50">
        <v>71.444999999999993</v>
      </c>
      <c r="M339" s="50" t="s">
        <v>38</v>
      </c>
      <c r="N339" s="50" t="s">
        <v>38</v>
      </c>
      <c r="O339" s="50" t="s">
        <v>38</v>
      </c>
      <c r="P339" s="50">
        <v>1156.0999999999999</v>
      </c>
      <c r="Q339" s="50">
        <v>4.1414999999999997</v>
      </c>
      <c r="R339" s="50">
        <v>19.109000000000002</v>
      </c>
      <c r="S339" s="50" t="s">
        <v>38</v>
      </c>
      <c r="T339" s="50">
        <v>0.63380000000000003</v>
      </c>
      <c r="U339" s="50" t="s">
        <v>38</v>
      </c>
      <c r="V339" s="50" t="s">
        <v>38</v>
      </c>
      <c r="W339" s="50">
        <v>50.488999999999997</v>
      </c>
      <c r="X339" s="50" t="s">
        <v>38</v>
      </c>
      <c r="Y339" s="50">
        <v>63.912100000000002</v>
      </c>
      <c r="Z339" s="50">
        <v>1.3612</v>
      </c>
      <c r="AA339" s="50">
        <v>14.8757</v>
      </c>
      <c r="AB339" s="50" t="s">
        <v>38</v>
      </c>
      <c r="AC339" s="50">
        <v>30.347000000000001</v>
      </c>
      <c r="AD339" s="50">
        <v>6.7648000000000001</v>
      </c>
      <c r="AE339" s="50" t="s">
        <v>38</v>
      </c>
      <c r="AF339" s="50" t="s">
        <v>38</v>
      </c>
      <c r="AG339" s="50" t="s">
        <v>38</v>
      </c>
      <c r="AH339" s="54" t="s">
        <v>38</v>
      </c>
      <c r="AI339" s="54">
        <v>0.30380000000000001</v>
      </c>
      <c r="AJ339" s="54">
        <v>36.43</v>
      </c>
      <c r="AK339" s="54">
        <v>0.38450000000000001</v>
      </c>
      <c r="AL339" s="54">
        <v>3.64</v>
      </c>
      <c r="AM339" s="54">
        <v>3.75</v>
      </c>
      <c r="AN339" s="54" t="s">
        <v>38</v>
      </c>
      <c r="AO339" s="54">
        <v>3.6724999999999999</v>
      </c>
      <c r="AP339" s="54">
        <v>0.70899999999999996</v>
      </c>
      <c r="AQ339" s="54">
        <v>16.1502927077</v>
      </c>
    </row>
    <row r="340" spans="1:43" x14ac:dyDescent="0.25">
      <c r="A340" s="5">
        <v>12</v>
      </c>
      <c r="B340" s="54">
        <v>7.0021000000000004</v>
      </c>
      <c r="C340" s="54">
        <v>0.68469999999999998</v>
      </c>
      <c r="D340" s="54">
        <v>9.1700000000000004E-2</v>
      </c>
      <c r="E340" s="54">
        <v>4.1749999999999998</v>
      </c>
      <c r="F340" s="54">
        <v>1.361</v>
      </c>
      <c r="G340" s="54">
        <v>756.08</v>
      </c>
      <c r="H340" s="54">
        <v>3341.01</v>
      </c>
      <c r="I340" s="54">
        <v>23.152000000000001</v>
      </c>
      <c r="J340" s="54" t="s">
        <v>38</v>
      </c>
      <c r="K340" s="54" t="s">
        <v>38</v>
      </c>
      <c r="L340" s="54" t="s">
        <v>38</v>
      </c>
      <c r="M340" s="54" t="s">
        <v>38</v>
      </c>
      <c r="N340" s="54" t="s">
        <v>38</v>
      </c>
      <c r="O340" s="54" t="s">
        <v>38</v>
      </c>
      <c r="P340" s="54">
        <v>1161.3</v>
      </c>
      <c r="Q340" s="54">
        <v>4.1440000000000001</v>
      </c>
      <c r="R340" s="54">
        <v>19.2178</v>
      </c>
      <c r="S340" s="54" t="s">
        <v>38</v>
      </c>
      <c r="T340" s="54">
        <v>0.63660000000000005</v>
      </c>
      <c r="U340" s="54" t="s">
        <v>38</v>
      </c>
      <c r="V340" s="50">
        <v>3.371</v>
      </c>
      <c r="W340" s="54">
        <v>50.716999999999999</v>
      </c>
      <c r="X340" s="54">
        <v>3.8780000000000001</v>
      </c>
      <c r="Y340" s="54">
        <v>63.853000000000002</v>
      </c>
      <c r="Z340" s="54">
        <v>1.361</v>
      </c>
      <c r="AA340" s="54" t="s">
        <v>38</v>
      </c>
      <c r="AB340" s="54" t="s">
        <v>38</v>
      </c>
      <c r="AC340" s="54">
        <v>30.34</v>
      </c>
      <c r="AD340" s="54" t="s">
        <v>38</v>
      </c>
      <c r="AE340" s="50" t="s">
        <v>38</v>
      </c>
      <c r="AF340" s="54" t="s">
        <v>38</v>
      </c>
      <c r="AG340" s="54" t="s">
        <v>38</v>
      </c>
      <c r="AH340" s="54" t="s">
        <v>38</v>
      </c>
      <c r="AI340" s="54">
        <v>0.30370000000000003</v>
      </c>
      <c r="AJ340" s="54">
        <v>36.481299999999997</v>
      </c>
      <c r="AK340" s="54">
        <v>0.38450000000000001</v>
      </c>
      <c r="AL340" s="54">
        <v>3.64</v>
      </c>
      <c r="AM340" s="54">
        <v>3.75</v>
      </c>
      <c r="AN340" s="54" t="s">
        <v>38</v>
      </c>
      <c r="AO340" s="54">
        <v>3.6724999999999999</v>
      </c>
      <c r="AP340" s="54">
        <v>0.70899999999999996</v>
      </c>
      <c r="AQ340" s="54">
        <v>16.130667043799999</v>
      </c>
    </row>
    <row r="341" spans="1:43" x14ac:dyDescent="0.25">
      <c r="A341" s="5">
        <v>13</v>
      </c>
      <c r="B341" s="54">
        <v>7.0163000000000002</v>
      </c>
      <c r="C341" s="54">
        <v>0.68430000000000002</v>
      </c>
      <c r="D341" s="54">
        <v>9.1300000000000006E-2</v>
      </c>
      <c r="E341" s="54">
        <v>4.1760999999999999</v>
      </c>
      <c r="F341" s="54">
        <v>1.3628</v>
      </c>
      <c r="G341" s="54">
        <v>783.72</v>
      </c>
      <c r="H341" s="54" t="s">
        <v>38</v>
      </c>
      <c r="I341" s="54">
        <v>23.247</v>
      </c>
      <c r="J341" s="54" t="s">
        <v>38</v>
      </c>
      <c r="K341" s="54" t="s">
        <v>38</v>
      </c>
      <c r="L341" s="54">
        <v>71.700199999999995</v>
      </c>
      <c r="M341" s="54" t="s">
        <v>38</v>
      </c>
      <c r="N341" s="54" t="s">
        <v>38</v>
      </c>
      <c r="O341" s="54" t="s">
        <v>38</v>
      </c>
      <c r="P341" s="54">
        <v>1163.5</v>
      </c>
      <c r="Q341" s="54">
        <v>4.1529999999999996</v>
      </c>
      <c r="R341" s="54">
        <v>19.4543</v>
      </c>
      <c r="S341" s="54" t="s">
        <v>38</v>
      </c>
      <c r="T341" s="54">
        <v>0.64</v>
      </c>
      <c r="U341" s="54" t="s">
        <v>38</v>
      </c>
      <c r="V341" s="50">
        <v>3.39</v>
      </c>
      <c r="W341" s="54">
        <v>50.801000000000002</v>
      </c>
      <c r="X341" s="54">
        <v>3.8902000000000001</v>
      </c>
      <c r="Y341" s="54">
        <v>64.200900000000004</v>
      </c>
      <c r="Z341" s="54">
        <v>1.3628</v>
      </c>
      <c r="AA341" s="54">
        <v>14.96805</v>
      </c>
      <c r="AB341" s="54" t="s">
        <v>38</v>
      </c>
      <c r="AC341" s="54">
        <v>30.295000000000002</v>
      </c>
      <c r="AD341" s="54" t="s">
        <v>38</v>
      </c>
      <c r="AE341" s="50">
        <v>37.566000000000003</v>
      </c>
      <c r="AF341" s="54" t="s">
        <v>38</v>
      </c>
      <c r="AG341" s="54">
        <v>120.1033</v>
      </c>
      <c r="AH341" s="54" t="s">
        <v>38</v>
      </c>
      <c r="AI341" s="54">
        <v>0.30370000000000003</v>
      </c>
      <c r="AJ341" s="54">
        <v>36.524500000000003</v>
      </c>
      <c r="AK341" s="54">
        <v>0.38450000000000001</v>
      </c>
      <c r="AL341" s="54">
        <v>3.64</v>
      </c>
      <c r="AM341" s="54">
        <v>3.75</v>
      </c>
      <c r="AN341" s="54" t="s">
        <v>38</v>
      </c>
      <c r="AO341" s="54">
        <v>3.6724999999999999</v>
      </c>
      <c r="AP341" s="54">
        <v>0.70899999999999996</v>
      </c>
      <c r="AQ341" s="54">
        <v>16.154155028800002</v>
      </c>
    </row>
    <row r="342" spans="1:43" x14ac:dyDescent="0.25">
      <c r="A342" s="5">
        <v>14</v>
      </c>
      <c r="B342" s="54">
        <v>7.0149999999999997</v>
      </c>
      <c r="C342" s="54">
        <v>0.67979999999999996</v>
      </c>
      <c r="D342" s="54">
        <v>9.1300000000000006E-2</v>
      </c>
      <c r="E342" s="54">
        <v>4.1825000000000001</v>
      </c>
      <c r="F342" s="54">
        <v>1.3634999999999999</v>
      </c>
      <c r="G342" s="54" t="s">
        <v>38</v>
      </c>
      <c r="H342" s="54">
        <v>3441.89</v>
      </c>
      <c r="I342" s="54">
        <v>23.231999999999999</v>
      </c>
      <c r="J342" s="54" t="s">
        <v>38</v>
      </c>
      <c r="K342" s="54" t="s">
        <v>38</v>
      </c>
      <c r="L342" s="54">
        <v>72.0501</v>
      </c>
      <c r="M342" s="54" t="s">
        <v>38</v>
      </c>
      <c r="N342" s="54" t="s">
        <v>38</v>
      </c>
      <c r="O342" s="54" t="s">
        <v>38</v>
      </c>
      <c r="P342" s="54">
        <v>1167.5999999999999</v>
      </c>
      <c r="Q342" s="54">
        <v>4.1585000000000001</v>
      </c>
      <c r="R342" s="54">
        <v>19.422799999999999</v>
      </c>
      <c r="S342" s="54" t="s">
        <v>38</v>
      </c>
      <c r="T342" s="54">
        <v>0.64039999999999997</v>
      </c>
      <c r="U342" s="54" t="s">
        <v>38</v>
      </c>
      <c r="V342" s="50" t="s">
        <v>38</v>
      </c>
      <c r="W342" s="54">
        <v>50.875999999999998</v>
      </c>
      <c r="X342" s="54">
        <v>3.9011</v>
      </c>
      <c r="Y342" s="54">
        <v>64.210099999999997</v>
      </c>
      <c r="Z342" s="54">
        <v>1.3634999999999999</v>
      </c>
      <c r="AA342" s="54">
        <v>14.831</v>
      </c>
      <c r="AB342" s="54" t="s">
        <v>38</v>
      </c>
      <c r="AC342" s="54">
        <v>30.213000000000001</v>
      </c>
      <c r="AD342" s="54" t="s">
        <v>38</v>
      </c>
      <c r="AE342" s="50" t="s">
        <v>38</v>
      </c>
      <c r="AF342" s="54" t="s">
        <v>38</v>
      </c>
      <c r="AG342" s="54" t="s">
        <v>38</v>
      </c>
      <c r="AH342" s="54" t="s">
        <v>38</v>
      </c>
      <c r="AI342" s="54">
        <v>0.30370000000000003</v>
      </c>
      <c r="AJ342" s="54">
        <v>36.569800000000001</v>
      </c>
      <c r="AK342" s="54">
        <v>0.38450000000000001</v>
      </c>
      <c r="AL342" s="54">
        <v>3.64</v>
      </c>
      <c r="AM342" s="54">
        <v>3.75</v>
      </c>
      <c r="AN342" s="54" t="s">
        <v>38</v>
      </c>
      <c r="AO342" s="54">
        <v>3.6724999999999999</v>
      </c>
      <c r="AP342" s="54">
        <v>0.70899999999999996</v>
      </c>
      <c r="AQ342" s="54">
        <v>16.127709236400001</v>
      </c>
    </row>
    <row r="343" spans="1:43" x14ac:dyDescent="0.25">
      <c r="A343" s="5">
        <v>15</v>
      </c>
      <c r="B343" s="54">
        <v>7.0124000000000004</v>
      </c>
      <c r="C343" s="54">
        <v>0.67949999999999999</v>
      </c>
      <c r="D343" s="54">
        <v>9.1800000000000007E-2</v>
      </c>
      <c r="E343" s="54" t="s">
        <v>38</v>
      </c>
      <c r="F343" s="54">
        <v>1.3611</v>
      </c>
      <c r="G343" s="54">
        <v>801.83</v>
      </c>
      <c r="H343" s="54" t="s">
        <v>38</v>
      </c>
      <c r="I343" s="54">
        <v>23.184999999999999</v>
      </c>
      <c r="J343" s="54" t="s">
        <v>38</v>
      </c>
      <c r="K343" s="54" t="s">
        <v>38</v>
      </c>
      <c r="L343" s="54">
        <v>71.710899999999995</v>
      </c>
      <c r="M343" s="54" t="s">
        <v>38</v>
      </c>
      <c r="N343" s="54" t="s">
        <v>38</v>
      </c>
      <c r="O343" s="54" t="s">
        <v>38</v>
      </c>
      <c r="P343" s="54">
        <v>1170.4000000000001</v>
      </c>
      <c r="Q343" s="54">
        <v>4.1494999999999997</v>
      </c>
      <c r="R343" s="54">
        <v>19.206299999999999</v>
      </c>
      <c r="S343" s="54" t="s">
        <v>38</v>
      </c>
      <c r="T343" s="54">
        <v>0.63859999999999995</v>
      </c>
      <c r="U343" s="54" t="s">
        <v>38</v>
      </c>
      <c r="V343" s="50" t="s">
        <v>38</v>
      </c>
      <c r="W343" s="54">
        <v>50.826000000000001</v>
      </c>
      <c r="X343" s="54">
        <v>3.8847999999999998</v>
      </c>
      <c r="Y343" s="54">
        <v>63.888100000000001</v>
      </c>
      <c r="Z343" s="54">
        <v>1.3611</v>
      </c>
      <c r="AA343" s="54">
        <v>14.7341</v>
      </c>
      <c r="AB343" s="54" t="s">
        <v>38</v>
      </c>
      <c r="AC343" s="54">
        <v>30.207000000000001</v>
      </c>
      <c r="AD343" s="54" t="s">
        <v>38</v>
      </c>
      <c r="AE343" s="50" t="s">
        <v>38</v>
      </c>
      <c r="AF343" s="54" t="s">
        <v>38</v>
      </c>
      <c r="AG343" s="54" t="s">
        <v>38</v>
      </c>
      <c r="AH343" s="54" t="s">
        <v>38</v>
      </c>
      <c r="AI343" s="54">
        <v>0.30370000000000003</v>
      </c>
      <c r="AJ343" s="54">
        <v>36.625500000000002</v>
      </c>
      <c r="AK343" s="54">
        <v>0.38450000000000001</v>
      </c>
      <c r="AL343" s="54">
        <v>3.64</v>
      </c>
      <c r="AM343" s="54">
        <v>3.75</v>
      </c>
      <c r="AN343" s="54" t="s">
        <v>38</v>
      </c>
      <c r="AO343" s="54">
        <v>3.6724999999999999</v>
      </c>
      <c r="AP343" s="54">
        <v>0.70899999999999996</v>
      </c>
      <c r="AQ343" s="54">
        <v>16.128576593799998</v>
      </c>
    </row>
    <row r="344" spans="1:43" x14ac:dyDescent="0.25">
      <c r="A344" s="5">
        <v>16</v>
      </c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0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</row>
    <row r="345" spans="1:43" x14ac:dyDescent="0.25">
      <c r="A345" s="5">
        <v>17</v>
      </c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</row>
    <row r="346" spans="1:43" x14ac:dyDescent="0.25">
      <c r="A346" s="5">
        <v>18</v>
      </c>
      <c r="B346" s="54">
        <v>7.0141999999999998</v>
      </c>
      <c r="C346" s="54">
        <v>0.68110000000000004</v>
      </c>
      <c r="D346" s="54">
        <v>9.2100000000000001E-2</v>
      </c>
      <c r="E346" s="54">
        <v>4.1821000000000002</v>
      </c>
      <c r="F346" s="54">
        <v>1.3604000000000001</v>
      </c>
      <c r="G346" s="54">
        <v>782.82</v>
      </c>
      <c r="H346" s="54">
        <v>3421.26</v>
      </c>
      <c r="I346" s="54">
        <v>23.135000000000002</v>
      </c>
      <c r="J346" s="54" t="s">
        <v>38</v>
      </c>
      <c r="K346" s="54" t="s">
        <v>38</v>
      </c>
      <c r="L346" s="54">
        <v>71.713099999999997</v>
      </c>
      <c r="M346" s="54" t="s">
        <v>38</v>
      </c>
      <c r="N346" s="54" t="s">
        <v>38</v>
      </c>
      <c r="O346" s="54" t="s">
        <v>38</v>
      </c>
      <c r="P346" s="54">
        <v>1166.3</v>
      </c>
      <c r="Q346" s="54">
        <v>4.1539999999999999</v>
      </c>
      <c r="R346" s="54" t="s">
        <v>38</v>
      </c>
      <c r="S346" s="54" t="s">
        <v>38</v>
      </c>
      <c r="T346" s="54">
        <v>0.64</v>
      </c>
      <c r="U346" s="54" t="s">
        <v>38</v>
      </c>
      <c r="V346" s="50">
        <v>3.367</v>
      </c>
      <c r="W346" s="54">
        <v>50.591999999999999</v>
      </c>
      <c r="X346" s="54">
        <v>3.8767</v>
      </c>
      <c r="Y346" s="54">
        <v>63.754199999999997</v>
      </c>
      <c r="Z346" s="54">
        <v>1.3604000000000001</v>
      </c>
      <c r="AA346" s="54">
        <v>14.76685</v>
      </c>
      <c r="AB346" s="54" t="s">
        <v>38</v>
      </c>
      <c r="AC346" s="54">
        <v>30.248999999999999</v>
      </c>
      <c r="AD346" s="54">
        <v>6.7557</v>
      </c>
      <c r="AE346" s="50">
        <v>37.655999999999999</v>
      </c>
      <c r="AF346" s="54" t="s">
        <v>38</v>
      </c>
      <c r="AG346" s="54">
        <v>119.8503</v>
      </c>
      <c r="AH346" s="54" t="s">
        <v>38</v>
      </c>
      <c r="AI346" s="54">
        <v>0.30354999999999999</v>
      </c>
      <c r="AJ346" s="54">
        <v>36.615600000000001</v>
      </c>
      <c r="AK346" s="54" t="s">
        <v>38</v>
      </c>
      <c r="AL346" s="54">
        <v>3.64</v>
      </c>
      <c r="AM346" s="54">
        <v>3.75</v>
      </c>
      <c r="AN346" s="54" t="s">
        <v>38</v>
      </c>
      <c r="AO346" s="54">
        <v>3.6724999999999999</v>
      </c>
      <c r="AP346" s="54">
        <v>0.70899999999999996</v>
      </c>
      <c r="AQ346" s="54">
        <v>16.1285579344</v>
      </c>
    </row>
    <row r="347" spans="1:43" x14ac:dyDescent="0.25">
      <c r="A347" s="5">
        <v>19</v>
      </c>
      <c r="B347" s="54">
        <v>7.0258000000000003</v>
      </c>
      <c r="C347" s="54">
        <v>0.67979999999999996</v>
      </c>
      <c r="D347" s="54">
        <v>9.1899999999999996E-2</v>
      </c>
      <c r="E347" s="54">
        <v>4.2077999999999998</v>
      </c>
      <c r="F347" s="54">
        <v>1.3611</v>
      </c>
      <c r="G347" s="54">
        <v>773.81</v>
      </c>
      <c r="H347" s="54">
        <v>3447.74</v>
      </c>
      <c r="I347" s="54">
        <v>23.081</v>
      </c>
      <c r="J347" s="54" t="s">
        <v>38</v>
      </c>
      <c r="K347" s="54" t="s">
        <v>38</v>
      </c>
      <c r="L347" s="54">
        <v>71.813800000000001</v>
      </c>
      <c r="M347" s="54" t="s">
        <v>38</v>
      </c>
      <c r="N347" s="54" t="s">
        <v>38</v>
      </c>
      <c r="O347" s="54" t="s">
        <v>38</v>
      </c>
      <c r="P347" s="54">
        <v>1164.5</v>
      </c>
      <c r="Q347" s="54">
        <v>4.1609999999999996</v>
      </c>
      <c r="R347" s="54">
        <v>19.3687</v>
      </c>
      <c r="S347" s="54" t="s">
        <v>38</v>
      </c>
      <c r="T347" s="54">
        <v>0.6391</v>
      </c>
      <c r="U347" s="54" t="s">
        <v>38</v>
      </c>
      <c r="V347" s="50">
        <v>3.3759999999999999</v>
      </c>
      <c r="W347" s="54">
        <v>50.618000000000002</v>
      </c>
      <c r="X347" s="54">
        <v>3.8786</v>
      </c>
      <c r="Y347" s="54">
        <v>63.773000000000003</v>
      </c>
      <c r="Z347" s="54">
        <v>1.3611</v>
      </c>
      <c r="AA347" s="54">
        <v>14.757400000000001</v>
      </c>
      <c r="AB347" s="54" t="s">
        <v>38</v>
      </c>
      <c r="AC347" s="54">
        <v>30.184999999999999</v>
      </c>
      <c r="AD347" s="54">
        <v>6.7468000000000004</v>
      </c>
      <c r="AE347" s="50">
        <v>37.655999999999999</v>
      </c>
      <c r="AF347" s="54" t="s">
        <v>38</v>
      </c>
      <c r="AG347" s="54">
        <v>119.82389999999999</v>
      </c>
      <c r="AH347" s="54" t="s">
        <v>38</v>
      </c>
      <c r="AI347" s="54">
        <v>0.30345</v>
      </c>
      <c r="AJ347" s="54" t="s">
        <v>38</v>
      </c>
      <c r="AK347" s="54" t="s">
        <v>38</v>
      </c>
      <c r="AL347" s="54">
        <v>3.64</v>
      </c>
      <c r="AM347" s="54">
        <v>3.75</v>
      </c>
      <c r="AN347" s="54" t="s">
        <v>38</v>
      </c>
      <c r="AO347" s="54">
        <v>3.6724999999999999</v>
      </c>
      <c r="AP347" s="54">
        <v>0.70899999999999996</v>
      </c>
      <c r="AQ347" s="54">
        <v>16.099963904999999</v>
      </c>
    </row>
    <row r="348" spans="1:43" x14ac:dyDescent="0.25">
      <c r="A348" s="5">
        <v>20</v>
      </c>
      <c r="B348" s="54">
        <v>7.0305</v>
      </c>
      <c r="C348" s="54">
        <v>0.68169999999999997</v>
      </c>
      <c r="D348" s="54">
        <v>9.1899999999999996E-2</v>
      </c>
      <c r="E348" s="54">
        <v>4.2027000000000001</v>
      </c>
      <c r="F348" s="54">
        <v>1.3613999999999999</v>
      </c>
      <c r="G348" s="54">
        <v>782.71</v>
      </c>
      <c r="H348" s="54">
        <v>3434.49</v>
      </c>
      <c r="I348" s="54">
        <v>23.099</v>
      </c>
      <c r="J348" s="54" t="s">
        <v>38</v>
      </c>
      <c r="K348" s="54" t="s">
        <v>38</v>
      </c>
      <c r="L348" s="54">
        <v>71.675600000000003</v>
      </c>
      <c r="M348" s="54" t="s">
        <v>38</v>
      </c>
      <c r="N348" s="54" t="s">
        <v>38</v>
      </c>
      <c r="O348" s="54" t="s">
        <v>38</v>
      </c>
      <c r="P348" s="54">
        <v>1168.5999999999999</v>
      </c>
      <c r="Q348" s="54">
        <v>4.1589999999999998</v>
      </c>
      <c r="R348" s="54">
        <v>19.48</v>
      </c>
      <c r="S348" s="54" t="s">
        <v>38</v>
      </c>
      <c r="T348" s="54">
        <v>0.64270000000000005</v>
      </c>
      <c r="U348" s="54" t="s">
        <v>38</v>
      </c>
      <c r="V348" s="50">
        <v>3.3839999999999999</v>
      </c>
      <c r="W348" s="54">
        <v>50.804000000000002</v>
      </c>
      <c r="X348" s="54">
        <v>3.8792</v>
      </c>
      <c r="Y348" s="54">
        <v>64.021299999999997</v>
      </c>
      <c r="Z348" s="54">
        <v>1.3613999999999999</v>
      </c>
      <c r="AA348" s="54">
        <v>14.8285</v>
      </c>
      <c r="AB348" s="54" t="s">
        <v>38</v>
      </c>
      <c r="AC348" s="54">
        <v>30.184999999999999</v>
      </c>
      <c r="AD348" s="54">
        <v>6.7443999999999997</v>
      </c>
      <c r="AE348" s="54">
        <v>37.677999999999997</v>
      </c>
      <c r="AF348" s="54" t="s">
        <v>38</v>
      </c>
      <c r="AG348" s="54">
        <v>119.8501</v>
      </c>
      <c r="AH348" s="50" t="s">
        <v>38</v>
      </c>
      <c r="AI348" s="50">
        <v>0.30345</v>
      </c>
      <c r="AJ348" s="50">
        <v>36.549399999999999</v>
      </c>
      <c r="AK348" s="50">
        <v>0.38450000000000001</v>
      </c>
      <c r="AL348" s="50">
        <v>3.64</v>
      </c>
      <c r="AM348" s="50">
        <v>3.75</v>
      </c>
      <c r="AN348" s="50" t="s">
        <v>38</v>
      </c>
      <c r="AO348" s="50">
        <v>3.6724999999999999</v>
      </c>
      <c r="AP348" s="50">
        <v>0.70899999999999996</v>
      </c>
      <c r="AQ348" s="50">
        <v>16.1014264288</v>
      </c>
    </row>
    <row r="349" spans="1:43" x14ac:dyDescent="0.25">
      <c r="A349" s="5">
        <v>21</v>
      </c>
      <c r="B349" s="50">
        <v>7.0391000000000004</v>
      </c>
      <c r="C349" s="50">
        <v>0.67969999999999997</v>
      </c>
      <c r="D349" s="50">
        <v>9.1999999999999998E-2</v>
      </c>
      <c r="E349" s="50">
        <v>4.2005999999999997</v>
      </c>
      <c r="F349" s="50">
        <v>1.3625</v>
      </c>
      <c r="G349" s="50">
        <v>797.17</v>
      </c>
      <c r="H349" s="50">
        <v>3445.95</v>
      </c>
      <c r="I349" s="50">
        <v>23.01</v>
      </c>
      <c r="J349" s="50" t="s">
        <v>38</v>
      </c>
      <c r="K349" s="50" t="s">
        <v>38</v>
      </c>
      <c r="L349" s="50">
        <v>71.799599999999998</v>
      </c>
      <c r="M349" s="50" t="s">
        <v>38</v>
      </c>
      <c r="N349" s="50" t="s">
        <v>38</v>
      </c>
      <c r="O349" s="50" t="s">
        <v>38</v>
      </c>
      <c r="P349" s="50">
        <v>1170.0999999999999</v>
      </c>
      <c r="Q349" s="50">
        <v>4.1734999999999998</v>
      </c>
      <c r="R349" s="50">
        <v>19.413799999999998</v>
      </c>
      <c r="S349" s="50" t="s">
        <v>38</v>
      </c>
      <c r="T349" s="50">
        <v>0.64049999999999996</v>
      </c>
      <c r="U349" s="50" t="s">
        <v>38</v>
      </c>
      <c r="V349" s="50">
        <v>3.375</v>
      </c>
      <c r="W349" s="50">
        <v>50.959000000000003</v>
      </c>
      <c r="X349" s="50">
        <v>3.8736999999999999</v>
      </c>
      <c r="Y349" s="50">
        <v>63.843000000000004</v>
      </c>
      <c r="Z349" s="50">
        <v>1.3625</v>
      </c>
      <c r="AA349" s="50">
        <v>14.7155</v>
      </c>
      <c r="AB349" s="50" t="s">
        <v>38</v>
      </c>
      <c r="AC349" s="50">
        <v>30.2</v>
      </c>
      <c r="AD349" s="50">
        <v>6.7351999999999999</v>
      </c>
      <c r="AE349" s="50">
        <v>37.743000000000002</v>
      </c>
      <c r="AF349" s="50" t="s">
        <v>38</v>
      </c>
      <c r="AG349" s="50">
        <v>119.8291</v>
      </c>
      <c r="AH349" s="54" t="s">
        <v>38</v>
      </c>
      <c r="AI349" s="54">
        <v>0.30345</v>
      </c>
      <c r="AJ349" s="54">
        <v>36.557299999999998</v>
      </c>
      <c r="AK349" s="54">
        <v>0.38450000000000001</v>
      </c>
      <c r="AL349" s="54">
        <v>3.64</v>
      </c>
      <c r="AM349" s="54">
        <v>3.75</v>
      </c>
      <c r="AN349" s="54" t="s">
        <v>38</v>
      </c>
      <c r="AO349" s="54">
        <v>3.6724999999999999</v>
      </c>
      <c r="AP349" s="54">
        <v>0.70899999999999996</v>
      </c>
      <c r="AQ349" s="54">
        <v>16.108139869799999</v>
      </c>
    </row>
    <row r="350" spans="1:43" x14ac:dyDescent="0.25">
      <c r="A350" s="5">
        <v>22</v>
      </c>
      <c r="B350" s="54">
        <v>7.0346000000000002</v>
      </c>
      <c r="C350" s="54">
        <v>0.67879999999999996</v>
      </c>
      <c r="D350" s="54">
        <v>9.2100000000000001E-2</v>
      </c>
      <c r="E350" s="54">
        <v>4.1825999999999999</v>
      </c>
      <c r="F350" s="54">
        <v>1.3624000000000001</v>
      </c>
      <c r="G350" s="54">
        <v>795.14</v>
      </c>
      <c r="H350" s="54">
        <v>3440.66</v>
      </c>
      <c r="I350" s="54">
        <v>23.068999999999999</v>
      </c>
      <c r="J350" s="54" t="s">
        <v>38</v>
      </c>
      <c r="K350" s="54" t="s">
        <v>38</v>
      </c>
      <c r="L350" s="54">
        <v>71.851399999999998</v>
      </c>
      <c r="M350" s="54" t="s">
        <v>38</v>
      </c>
      <c r="N350" s="54" t="s">
        <v>38</v>
      </c>
      <c r="O350" s="54" t="s">
        <v>38</v>
      </c>
      <c r="P350" s="54">
        <v>1176.5</v>
      </c>
      <c r="Q350" s="54">
        <v>4.1680000000000001</v>
      </c>
      <c r="R350" s="54">
        <v>19.398700000000002</v>
      </c>
      <c r="S350" s="54" t="s">
        <v>38</v>
      </c>
      <c r="T350" s="54">
        <v>0.64049999999999996</v>
      </c>
      <c r="U350" s="54" t="s">
        <v>38</v>
      </c>
      <c r="V350" s="50">
        <v>3.3820000000000001</v>
      </c>
      <c r="W350" s="54">
        <v>50.957000000000001</v>
      </c>
      <c r="X350" s="54">
        <v>3.8853</v>
      </c>
      <c r="Y350" s="54">
        <v>63.710099999999997</v>
      </c>
      <c r="Z350" s="54">
        <v>1.3624000000000001</v>
      </c>
      <c r="AA350" s="54">
        <v>14.69205</v>
      </c>
      <c r="AB350" s="54" t="s">
        <v>38</v>
      </c>
      <c r="AC350" s="54">
        <v>30.207999999999998</v>
      </c>
      <c r="AD350" s="54">
        <v>6.7525000000000004</v>
      </c>
      <c r="AE350" s="50">
        <v>37.770000000000003</v>
      </c>
      <c r="AF350" s="54" t="s">
        <v>38</v>
      </c>
      <c r="AG350" s="54">
        <v>119.8817</v>
      </c>
      <c r="AH350" s="54" t="s">
        <v>38</v>
      </c>
      <c r="AI350" s="54" t="s">
        <v>38</v>
      </c>
      <c r="AJ350" s="54">
        <v>36.5867</v>
      </c>
      <c r="AK350" s="54" t="s">
        <v>38</v>
      </c>
      <c r="AL350" s="54" t="s">
        <v>38</v>
      </c>
      <c r="AM350" s="54" t="s">
        <v>38</v>
      </c>
      <c r="AN350" s="54" t="s">
        <v>38</v>
      </c>
      <c r="AO350" s="54" t="s">
        <v>38</v>
      </c>
      <c r="AP350" s="54">
        <v>0.70899999999999996</v>
      </c>
      <c r="AQ350" s="54">
        <v>16.108542416799999</v>
      </c>
    </row>
    <row r="351" spans="1:43" x14ac:dyDescent="0.25">
      <c r="A351" s="5">
        <v>23</v>
      </c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0"/>
      <c r="W351" s="54"/>
      <c r="X351" s="54"/>
      <c r="Y351" s="54"/>
      <c r="Z351" s="54"/>
      <c r="AA351" s="54"/>
      <c r="AB351" s="54"/>
      <c r="AC351" s="54"/>
      <c r="AD351" s="54"/>
      <c r="AE351" s="50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</row>
    <row r="352" spans="1:43" x14ac:dyDescent="0.25">
      <c r="A352" s="5">
        <v>24</v>
      </c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0"/>
      <c r="W352" s="54"/>
      <c r="X352" s="54"/>
      <c r="Y352" s="54"/>
      <c r="Z352" s="54"/>
      <c r="AA352" s="54"/>
      <c r="AB352" s="54"/>
      <c r="AC352" s="54"/>
      <c r="AD352" s="54"/>
      <c r="AE352" s="50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</row>
    <row r="353" spans="1:43" x14ac:dyDescent="0.25">
      <c r="A353" s="5">
        <v>25</v>
      </c>
      <c r="B353" s="54">
        <v>7.0332999999999997</v>
      </c>
      <c r="C353" s="54">
        <v>0.6794</v>
      </c>
      <c r="D353" s="54">
        <v>9.2100000000000001E-2</v>
      </c>
      <c r="E353" s="54">
        <v>4.2083000000000004</v>
      </c>
      <c r="F353" s="54">
        <v>1.3640000000000001</v>
      </c>
      <c r="G353" s="54">
        <v>795.94</v>
      </c>
      <c r="H353" s="54">
        <v>3410.77</v>
      </c>
      <c r="I353" s="54">
        <v>23.151</v>
      </c>
      <c r="J353" s="54" t="s">
        <v>38</v>
      </c>
      <c r="K353" s="54" t="s">
        <v>38</v>
      </c>
      <c r="L353" s="54">
        <v>71.646799999999999</v>
      </c>
      <c r="M353" s="54" t="s">
        <v>38</v>
      </c>
      <c r="N353" s="54" t="s">
        <v>38</v>
      </c>
      <c r="O353" s="54" t="s">
        <v>38</v>
      </c>
      <c r="P353" s="54">
        <v>1177.8</v>
      </c>
      <c r="Q353" s="54">
        <v>4.1764999999999999</v>
      </c>
      <c r="R353" s="54">
        <v>19.4468</v>
      </c>
      <c r="S353" s="54" t="s">
        <v>38</v>
      </c>
      <c r="T353" s="54">
        <v>0.64129999999999998</v>
      </c>
      <c r="U353" s="54" t="s">
        <v>38</v>
      </c>
      <c r="V353" s="50">
        <v>3.3849999999999998</v>
      </c>
      <c r="W353" s="54">
        <v>50.78</v>
      </c>
      <c r="X353" s="54">
        <v>3.9036</v>
      </c>
      <c r="Y353" s="54">
        <v>63.7637</v>
      </c>
      <c r="Z353" s="54">
        <v>1.3640000000000001</v>
      </c>
      <c r="AA353" s="54">
        <v>14.73035</v>
      </c>
      <c r="AB353" s="54" t="s">
        <v>38</v>
      </c>
      <c r="AC353" s="54">
        <v>30.225000000000001</v>
      </c>
      <c r="AD353" s="54">
        <v>6.7556000000000003</v>
      </c>
      <c r="AE353" s="50">
        <v>37.804000000000002</v>
      </c>
      <c r="AF353" s="54" t="s">
        <v>38</v>
      </c>
      <c r="AG353" s="54">
        <v>120.0295</v>
      </c>
      <c r="AH353" s="54" t="s">
        <v>38</v>
      </c>
      <c r="AI353" s="54">
        <v>0.30364999999999998</v>
      </c>
      <c r="AJ353" s="54">
        <v>36.606299999999997</v>
      </c>
      <c r="AK353" s="54">
        <v>0.38450000000000001</v>
      </c>
      <c r="AL353" s="54">
        <v>3.64</v>
      </c>
      <c r="AM353" s="54">
        <v>3.75</v>
      </c>
      <c r="AN353" s="54" t="s">
        <v>38</v>
      </c>
      <c r="AO353" s="54">
        <v>3.6724999999999999</v>
      </c>
      <c r="AP353" s="54">
        <v>0.70899999999999996</v>
      </c>
      <c r="AQ353" s="54">
        <v>16.139447468099998</v>
      </c>
    </row>
    <row r="354" spans="1:43" x14ac:dyDescent="0.25">
      <c r="A354" s="5">
        <v>26</v>
      </c>
      <c r="B354" s="54">
        <v>7.0354999999999999</v>
      </c>
      <c r="C354" s="54">
        <v>0.67820000000000003</v>
      </c>
      <c r="D354" s="54">
        <v>9.1800000000000007E-2</v>
      </c>
      <c r="E354" s="54">
        <v>4.2553000000000001</v>
      </c>
      <c r="F354" s="54">
        <v>1.3652</v>
      </c>
      <c r="G354" s="54">
        <v>791.16</v>
      </c>
      <c r="H354" s="54">
        <v>3433.94</v>
      </c>
      <c r="I354" s="54">
        <v>23.145</v>
      </c>
      <c r="J354" s="54" t="s">
        <v>38</v>
      </c>
      <c r="K354" s="54" t="s">
        <v>38</v>
      </c>
      <c r="L354" s="54">
        <v>71.590900000000005</v>
      </c>
      <c r="M354" s="54" t="s">
        <v>38</v>
      </c>
      <c r="N354" s="54" t="s">
        <v>38</v>
      </c>
      <c r="O354" s="54" t="s">
        <v>38</v>
      </c>
      <c r="P354" s="54">
        <v>1176.2</v>
      </c>
      <c r="Q354" s="54">
        <v>4.1805000000000003</v>
      </c>
      <c r="R354" s="54">
        <v>19.5185</v>
      </c>
      <c r="S354" s="54" t="s">
        <v>38</v>
      </c>
      <c r="T354" s="54">
        <v>0.64100000000000001</v>
      </c>
      <c r="U354" s="54" t="s">
        <v>38</v>
      </c>
      <c r="V354" s="50">
        <v>3.3809999999999998</v>
      </c>
      <c r="W354" s="54">
        <v>50.783000000000001</v>
      </c>
      <c r="X354" s="54">
        <v>3.9039000000000001</v>
      </c>
      <c r="Y354" s="54">
        <v>64.023899999999998</v>
      </c>
      <c r="Z354" s="54">
        <v>1.3652</v>
      </c>
      <c r="AA354" s="54">
        <v>14.806900000000001</v>
      </c>
      <c r="AB354" s="54" t="s">
        <v>38</v>
      </c>
      <c r="AC354" s="54">
        <v>30.227</v>
      </c>
      <c r="AD354" s="54">
        <v>6.7561</v>
      </c>
      <c r="AE354" s="54">
        <v>37.902999999999999</v>
      </c>
      <c r="AF354" s="54" t="s">
        <v>38</v>
      </c>
      <c r="AG354" s="54">
        <v>120.1138</v>
      </c>
      <c r="AH354" s="50" t="s">
        <v>38</v>
      </c>
      <c r="AI354" s="50">
        <v>0.30364999999999998</v>
      </c>
      <c r="AJ354" s="50">
        <v>36.661499999999997</v>
      </c>
      <c r="AK354" s="50">
        <v>0.38450000000000001</v>
      </c>
      <c r="AL354" s="50">
        <v>3.64</v>
      </c>
      <c r="AM354" s="50">
        <v>3.75</v>
      </c>
      <c r="AN354" s="50" t="s">
        <v>38</v>
      </c>
      <c r="AO354" s="50">
        <v>3.6724999999999999</v>
      </c>
      <c r="AP354" s="50">
        <v>0.70899999999999996</v>
      </c>
      <c r="AQ354" s="54">
        <v>16.118950780500001</v>
      </c>
    </row>
    <row r="355" spans="1:43" x14ac:dyDescent="0.25">
      <c r="A355" s="5">
        <v>27</v>
      </c>
      <c r="B355" s="50">
        <v>7.0290999999999997</v>
      </c>
      <c r="C355" s="50">
        <v>0.67769999999999997</v>
      </c>
      <c r="D355" s="50">
        <v>9.1700000000000004E-2</v>
      </c>
      <c r="E355" s="50">
        <v>4.2595999999999998</v>
      </c>
      <c r="F355" s="50">
        <v>1.3656999999999999</v>
      </c>
      <c r="G355" s="50">
        <v>793.49</v>
      </c>
      <c r="H355" s="50">
        <v>3469.01</v>
      </c>
      <c r="I355" s="50">
        <v>23.175999999999998</v>
      </c>
      <c r="J355" s="50" t="s">
        <v>38</v>
      </c>
      <c r="K355" s="50" t="s">
        <v>38</v>
      </c>
      <c r="L355" s="50">
        <v>71.362700000000004</v>
      </c>
      <c r="M355" s="50" t="s">
        <v>38</v>
      </c>
      <c r="N355" s="50" t="s">
        <v>38</v>
      </c>
      <c r="O355" s="50" t="s">
        <v>38</v>
      </c>
      <c r="P355" s="50">
        <v>1174.4000000000001</v>
      </c>
      <c r="Q355" s="50">
        <v>4.1825000000000001</v>
      </c>
      <c r="R355" s="50">
        <v>19.560700000000001</v>
      </c>
      <c r="S355" s="50" t="s">
        <v>38</v>
      </c>
      <c r="T355" s="50">
        <v>0.64290000000000003</v>
      </c>
      <c r="U355" s="50" t="s">
        <v>38</v>
      </c>
      <c r="V355" s="50">
        <v>3.391</v>
      </c>
      <c r="W355" s="50">
        <v>50.761000000000003</v>
      </c>
      <c r="X355" s="50">
        <v>3.9154</v>
      </c>
      <c r="Y355" s="50">
        <v>63.972200000000001</v>
      </c>
      <c r="Z355" s="50">
        <v>1.3656999999999999</v>
      </c>
      <c r="AA355" s="50">
        <v>14.7211</v>
      </c>
      <c r="AB355" s="50" t="s">
        <v>38</v>
      </c>
      <c r="AC355" s="50">
        <v>30.231000000000002</v>
      </c>
      <c r="AD355" s="50">
        <v>6.7641</v>
      </c>
      <c r="AE355" s="50">
        <v>37.996000000000002</v>
      </c>
      <c r="AF355" s="50" t="s">
        <v>38</v>
      </c>
      <c r="AG355" s="50">
        <v>120.119</v>
      </c>
      <c r="AH355" s="54" t="s">
        <v>38</v>
      </c>
      <c r="AI355" s="54">
        <v>0.30364999999999998</v>
      </c>
      <c r="AJ355" s="54">
        <v>36.688499999999998</v>
      </c>
      <c r="AK355" s="54">
        <v>0.38450000000000001</v>
      </c>
      <c r="AL355" s="54">
        <v>3.64</v>
      </c>
      <c r="AM355" s="54">
        <v>3.75</v>
      </c>
      <c r="AN355" s="54" t="s">
        <v>38</v>
      </c>
      <c r="AO355" s="54">
        <v>3.6724999999999999</v>
      </c>
      <c r="AP355" s="54">
        <v>0.70899999999999996</v>
      </c>
      <c r="AQ355" s="54">
        <v>16.117174301199999</v>
      </c>
    </row>
    <row r="356" spans="1:43" x14ac:dyDescent="0.25">
      <c r="A356" s="5">
        <v>28</v>
      </c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0"/>
      <c r="W356" s="54"/>
      <c r="X356" s="54"/>
      <c r="Y356" s="54"/>
      <c r="Z356" s="54"/>
      <c r="AA356" s="54"/>
      <c r="AB356" s="54"/>
      <c r="AC356" s="54"/>
      <c r="AD356" s="54"/>
      <c r="AE356" s="50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</row>
    <row r="357" spans="1:43" x14ac:dyDescent="0.25">
      <c r="A357" s="5">
        <v>29</v>
      </c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0"/>
      <c r="W357" s="54"/>
      <c r="X357" s="54"/>
      <c r="Y357" s="54"/>
      <c r="Z357" s="54"/>
      <c r="AA357" s="54"/>
      <c r="AB357" s="54"/>
      <c r="AC357" s="54"/>
      <c r="AD357" s="54"/>
      <c r="AE357" s="50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</row>
    <row r="358" spans="1:43" x14ac:dyDescent="0.25">
      <c r="A358" s="5">
        <v>30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</row>
    <row r="359" spans="1:43" x14ac:dyDescent="0.25">
      <c r="A359" s="27" t="s">
        <v>42</v>
      </c>
      <c r="B359" s="65">
        <f t="shared" ref="B359:E359" si="12">AVERAGE(B329:B358)</f>
        <v>7.018315789473685</v>
      </c>
      <c r="C359" s="65">
        <f t="shared" si="12"/>
        <v>0.68355263157894741</v>
      </c>
      <c r="D359" s="65">
        <f t="shared" si="12"/>
        <v>9.1778947368421085E-2</v>
      </c>
      <c r="E359" s="65">
        <f t="shared" si="12"/>
        <v>4.1457611111111108</v>
      </c>
      <c r="F359" s="65">
        <f>AVERAGE(F329:F358)</f>
        <v>1.361205263157895</v>
      </c>
      <c r="G359" s="65">
        <f t="shared" ref="G359:AQ359" si="13">AVERAGE(G329:G358)</f>
        <v>770.67882352941172</v>
      </c>
      <c r="H359" s="65">
        <f t="shared" si="13"/>
        <v>3394.7087499999998</v>
      </c>
      <c r="I359" s="65">
        <f t="shared" si="13"/>
        <v>23.087789473684214</v>
      </c>
      <c r="J359" s="66" t="s">
        <v>38</v>
      </c>
      <c r="K359" s="66" t="s">
        <v>38</v>
      </c>
      <c r="L359" s="65">
        <f t="shared" si="13"/>
        <v>71.429077777777763</v>
      </c>
      <c r="M359" s="66" t="s">
        <v>38</v>
      </c>
      <c r="N359" s="66" t="s">
        <v>38</v>
      </c>
      <c r="O359" s="66" t="s">
        <v>38</v>
      </c>
      <c r="P359" s="65">
        <f t="shared" si="13"/>
        <v>1166.378947368421</v>
      </c>
      <c r="Q359" s="65">
        <f t="shared" si="13"/>
        <v>4.1575263157894744</v>
      </c>
      <c r="R359" s="65">
        <f t="shared" si="13"/>
        <v>19.317423529411766</v>
      </c>
      <c r="S359" s="66" t="s">
        <v>38</v>
      </c>
      <c r="T359" s="65">
        <f t="shared" si="13"/>
        <v>0.63963157894736822</v>
      </c>
      <c r="U359" s="66" t="s">
        <v>38</v>
      </c>
      <c r="V359" s="65">
        <f t="shared" si="13"/>
        <v>3.3667333333333334</v>
      </c>
      <c r="W359" s="65">
        <f t="shared" si="13"/>
        <v>50.715555555555547</v>
      </c>
      <c r="X359" s="65">
        <f t="shared" si="13"/>
        <v>3.8749176470588234</v>
      </c>
      <c r="Y359" s="65">
        <f t="shared" si="13"/>
        <v>63.847361111111098</v>
      </c>
      <c r="Z359" s="65">
        <f t="shared" si="13"/>
        <v>1.361205263157895</v>
      </c>
      <c r="AA359" s="65">
        <f t="shared" si="13"/>
        <v>14.803502777777775</v>
      </c>
      <c r="AB359" s="66" t="s">
        <v>38</v>
      </c>
      <c r="AC359" s="65">
        <f t="shared" si="13"/>
        <v>30.24526315789474</v>
      </c>
      <c r="AD359" s="65">
        <f t="shared" si="13"/>
        <v>6.7492999999999999</v>
      </c>
      <c r="AE359" s="65">
        <f t="shared" si="13"/>
        <v>37.613666666666667</v>
      </c>
      <c r="AF359" s="66" t="s">
        <v>38</v>
      </c>
      <c r="AG359" s="65">
        <f t="shared" si="13"/>
        <v>119.85670769230768</v>
      </c>
      <c r="AH359" s="66" t="s">
        <v>38</v>
      </c>
      <c r="AI359" s="65">
        <f t="shared" si="13"/>
        <v>0.30355555555555558</v>
      </c>
      <c r="AJ359" s="65">
        <f t="shared" si="13"/>
        <v>36.510662499999995</v>
      </c>
      <c r="AK359" s="65">
        <f t="shared" si="13"/>
        <v>0.38450000000000001</v>
      </c>
      <c r="AL359" s="65">
        <f t="shared" si="13"/>
        <v>3.64</v>
      </c>
      <c r="AM359" s="65">
        <f t="shared" si="13"/>
        <v>3.75</v>
      </c>
      <c r="AN359" s="66" t="s">
        <v>38</v>
      </c>
      <c r="AO359" s="65">
        <f t="shared" si="13"/>
        <v>3.6724999999999999</v>
      </c>
      <c r="AP359" s="65">
        <f t="shared" si="13"/>
        <v>0.70899999999999974</v>
      </c>
      <c r="AQ359" s="65">
        <f t="shared" si="13"/>
        <v>16.127559805415789</v>
      </c>
    </row>
    <row r="360" spans="1:43" ht="15.75" x14ac:dyDescent="0.25">
      <c r="A360" s="28" t="s">
        <v>370</v>
      </c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  <c r="AA360" s="63"/>
      <c r="AB360" s="63"/>
      <c r="AC360" s="63"/>
      <c r="AD360" s="63"/>
      <c r="AE360" s="63"/>
      <c r="AF360" s="63"/>
      <c r="AG360" s="63"/>
      <c r="AH360" s="63"/>
      <c r="AI360" s="63"/>
      <c r="AJ360" s="63"/>
      <c r="AK360" s="63"/>
      <c r="AL360" s="63"/>
      <c r="AM360" s="63"/>
      <c r="AN360" s="63"/>
      <c r="AO360" s="63"/>
      <c r="AP360" s="63"/>
      <c r="AQ360" s="63"/>
    </row>
    <row r="361" spans="1:43" x14ac:dyDescent="0.25">
      <c r="A361" s="5">
        <v>1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</row>
    <row r="362" spans="1:43" x14ac:dyDescent="0.25">
      <c r="A362" s="5">
        <v>2</v>
      </c>
      <c r="B362" s="54">
        <v>7.0420999999999996</v>
      </c>
      <c r="C362" s="54">
        <v>0.6774</v>
      </c>
      <c r="D362" s="54">
        <v>9.2200000000000004E-2</v>
      </c>
      <c r="E362" s="54">
        <v>4.2255000000000003</v>
      </c>
      <c r="F362" s="54">
        <v>1.3680000000000001</v>
      </c>
      <c r="G362" s="54">
        <v>812.13</v>
      </c>
      <c r="H362" s="54">
        <v>3522.48</v>
      </c>
      <c r="I362" s="54">
        <v>23.166</v>
      </c>
      <c r="J362" s="54" t="s">
        <v>38</v>
      </c>
      <c r="K362" s="54" t="s">
        <v>38</v>
      </c>
      <c r="L362" s="54">
        <v>71.721699999999998</v>
      </c>
      <c r="M362" s="54" t="s">
        <v>38</v>
      </c>
      <c r="N362" s="54" t="s">
        <v>38</v>
      </c>
      <c r="O362" s="54" t="s">
        <v>38</v>
      </c>
      <c r="P362" s="54">
        <v>1180.3</v>
      </c>
      <c r="Q362" s="54">
        <v>4.1795</v>
      </c>
      <c r="R362" s="54">
        <v>19.5717</v>
      </c>
      <c r="S362" s="54" t="s">
        <v>38</v>
      </c>
      <c r="T362" s="54">
        <v>0.64390000000000003</v>
      </c>
      <c r="U362" s="54" t="s">
        <v>38</v>
      </c>
      <c r="V362" s="50">
        <v>3.399</v>
      </c>
      <c r="W362" s="54">
        <v>50.758000000000003</v>
      </c>
      <c r="X362" s="54">
        <v>3.9047000000000001</v>
      </c>
      <c r="Y362" s="54">
        <v>64.409700000000001</v>
      </c>
      <c r="Z362" s="54">
        <v>1.3680000000000001</v>
      </c>
      <c r="AA362" s="54">
        <v>14.6775</v>
      </c>
      <c r="AB362" s="54" t="s">
        <v>38</v>
      </c>
      <c r="AC362" s="54">
        <v>30.245000000000001</v>
      </c>
      <c r="AD362" s="54">
        <v>6.7590000000000003</v>
      </c>
      <c r="AE362" s="50">
        <v>37.69</v>
      </c>
      <c r="AF362" s="54" t="s">
        <v>38</v>
      </c>
      <c r="AG362" s="54">
        <v>120.0925</v>
      </c>
      <c r="AH362" s="54" t="s">
        <v>38</v>
      </c>
      <c r="AI362" s="54">
        <v>0.30375000000000002</v>
      </c>
      <c r="AJ362" s="54">
        <v>36.741300000000003</v>
      </c>
      <c r="AK362" s="54">
        <v>0.38450000000000001</v>
      </c>
      <c r="AL362" s="54">
        <v>3.64</v>
      </c>
      <c r="AM362" s="54">
        <v>3.75</v>
      </c>
      <c r="AN362" s="54" t="s">
        <v>38</v>
      </c>
      <c r="AO362" s="54" t="s">
        <v>38</v>
      </c>
      <c r="AP362" s="54">
        <v>0.70899999999999996</v>
      </c>
      <c r="AQ362" s="54">
        <v>16.1000528131</v>
      </c>
    </row>
    <row r="363" spans="1:43" x14ac:dyDescent="0.25">
      <c r="A363" s="5">
        <v>3</v>
      </c>
      <c r="B363" s="54">
        <v>7.0468000000000002</v>
      </c>
      <c r="C363" s="54">
        <v>0.68410000000000004</v>
      </c>
      <c r="D363" s="54">
        <v>9.2499999999999999E-2</v>
      </c>
      <c r="E363" s="54">
        <v>4.2001999999999997</v>
      </c>
      <c r="F363" s="54">
        <v>1.3652</v>
      </c>
      <c r="G363" s="54">
        <v>804.29</v>
      </c>
      <c r="H363" s="54">
        <v>3508.39</v>
      </c>
      <c r="I363" s="54">
        <v>23.056000000000001</v>
      </c>
      <c r="J363" s="54" t="s">
        <v>38</v>
      </c>
      <c r="K363" s="54" t="s">
        <v>38</v>
      </c>
      <c r="L363" s="54">
        <v>71.6006</v>
      </c>
      <c r="M363" s="54" t="s">
        <v>38</v>
      </c>
      <c r="N363" s="54" t="s">
        <v>38</v>
      </c>
      <c r="O363" s="54" t="s">
        <v>38</v>
      </c>
      <c r="P363" s="54">
        <v>1180.4000000000001</v>
      </c>
      <c r="Q363" s="54">
        <v>4.173</v>
      </c>
      <c r="R363" s="54">
        <v>19.567799999999998</v>
      </c>
      <c r="S363" s="54" t="s">
        <v>38</v>
      </c>
      <c r="T363" s="54">
        <v>0.65</v>
      </c>
      <c r="U363" s="54" t="s">
        <v>38</v>
      </c>
      <c r="V363" s="50">
        <v>3.3889999999999998</v>
      </c>
      <c r="W363" s="54">
        <v>50.892000000000003</v>
      </c>
      <c r="X363" s="54">
        <v>3.8706</v>
      </c>
      <c r="Y363" s="54">
        <v>64.140100000000004</v>
      </c>
      <c r="Z363" s="54">
        <v>1.3652</v>
      </c>
      <c r="AA363" s="54">
        <v>14.6228</v>
      </c>
      <c r="AB363" s="54" t="s">
        <v>38</v>
      </c>
      <c r="AC363" s="54">
        <v>30.273</v>
      </c>
      <c r="AD363" s="54">
        <v>6.7374999999999998</v>
      </c>
      <c r="AE363" s="54">
        <v>37.618000000000002</v>
      </c>
      <c r="AF363" s="54" t="s">
        <v>38</v>
      </c>
      <c r="AG363" s="54">
        <v>119.8343</v>
      </c>
      <c r="AH363" s="50" t="s">
        <v>38</v>
      </c>
      <c r="AI363" s="50">
        <v>0.30349999999999999</v>
      </c>
      <c r="AJ363" s="50">
        <v>36.684199999999997</v>
      </c>
      <c r="AK363" s="50">
        <v>0.38450000000000001</v>
      </c>
      <c r="AL363" s="50">
        <v>3.64</v>
      </c>
      <c r="AM363" s="50">
        <v>3.75</v>
      </c>
      <c r="AN363" s="50" t="s">
        <v>38</v>
      </c>
      <c r="AO363" s="50" t="s">
        <v>38</v>
      </c>
      <c r="AP363" s="50">
        <v>0.70899999999999996</v>
      </c>
      <c r="AQ363" s="50">
        <v>16.117545394299999</v>
      </c>
    </row>
    <row r="364" spans="1:43" x14ac:dyDescent="0.25">
      <c r="A364" s="5">
        <v>4</v>
      </c>
      <c r="B364" s="50">
        <v>7.0720999999999998</v>
      </c>
      <c r="C364" s="50">
        <v>0.6825</v>
      </c>
      <c r="D364" s="50">
        <v>9.2399999999999996E-2</v>
      </c>
      <c r="E364" s="50">
        <v>4.1920000000000002</v>
      </c>
      <c r="F364" s="50">
        <v>1.3641000000000001</v>
      </c>
      <c r="G364" s="50">
        <v>802.44</v>
      </c>
      <c r="H364" s="50">
        <v>3506.67</v>
      </c>
      <c r="I364" s="50">
        <v>23.015999999999998</v>
      </c>
      <c r="J364" s="50" t="s">
        <v>38</v>
      </c>
      <c r="K364" s="50" t="s">
        <v>38</v>
      </c>
      <c r="L364" s="50">
        <v>71.78</v>
      </c>
      <c r="M364" s="50" t="s">
        <v>38</v>
      </c>
      <c r="N364" s="50" t="s">
        <v>38</v>
      </c>
      <c r="O364" s="50" t="s">
        <v>38</v>
      </c>
      <c r="P364" s="50">
        <v>1186.2</v>
      </c>
      <c r="Q364" s="50">
        <v>4.1814999999999998</v>
      </c>
      <c r="R364" s="50">
        <v>19.470700000000001</v>
      </c>
      <c r="S364" s="50" t="s">
        <v>38</v>
      </c>
      <c r="T364" s="50">
        <v>0.65200000000000002</v>
      </c>
      <c r="U364" s="50" t="s">
        <v>38</v>
      </c>
      <c r="V364" s="50">
        <v>3.383</v>
      </c>
      <c r="W364" s="50">
        <v>51.058999999999997</v>
      </c>
      <c r="X364" s="50">
        <v>3.8647</v>
      </c>
      <c r="Y364" s="50">
        <v>64.194800000000001</v>
      </c>
      <c r="Z364" s="50">
        <v>1.3641000000000001</v>
      </c>
      <c r="AA364" s="50">
        <v>14.565200000000001</v>
      </c>
      <c r="AB364" s="50" t="s">
        <v>38</v>
      </c>
      <c r="AC364" s="50">
        <v>30.29</v>
      </c>
      <c r="AD364" s="50">
        <v>6.7489999999999997</v>
      </c>
      <c r="AE364" s="50">
        <v>37.811</v>
      </c>
      <c r="AF364" s="50" t="s">
        <v>38</v>
      </c>
      <c r="AG364" s="50">
        <v>119.7974</v>
      </c>
      <c r="AH364" s="54" t="s">
        <v>38</v>
      </c>
      <c r="AI364" s="54">
        <v>0.3034</v>
      </c>
      <c r="AJ364" s="54">
        <v>36.619599999999998</v>
      </c>
      <c r="AK364" s="54">
        <v>0.38450000000000001</v>
      </c>
      <c r="AL364" s="54">
        <v>3.64</v>
      </c>
      <c r="AM364" s="54">
        <v>3.75</v>
      </c>
      <c r="AN364" s="54" t="s">
        <v>38</v>
      </c>
      <c r="AO364" s="54">
        <v>3.6724999999999999</v>
      </c>
      <c r="AP364" s="54">
        <v>0.70899999999999996</v>
      </c>
      <c r="AQ364" s="54">
        <v>16.1189715139</v>
      </c>
    </row>
    <row r="365" spans="1:43" x14ac:dyDescent="0.25">
      <c r="A365" s="5">
        <v>5</v>
      </c>
      <c r="B365" s="54">
        <v>7.0426000000000002</v>
      </c>
      <c r="C365" s="54">
        <v>0.68389999999999995</v>
      </c>
      <c r="D365" s="54">
        <v>9.2499999999999999E-2</v>
      </c>
      <c r="E365" s="54">
        <v>4.2130000000000001</v>
      </c>
      <c r="F365" s="54">
        <v>1.3627</v>
      </c>
      <c r="G365" s="54">
        <v>796.75</v>
      </c>
      <c r="H365" s="54">
        <v>3478.57</v>
      </c>
      <c r="I365" s="54">
        <v>23.009</v>
      </c>
      <c r="J365" s="54" t="s">
        <v>38</v>
      </c>
      <c r="K365" s="54" t="s">
        <v>38</v>
      </c>
      <c r="L365" s="54">
        <v>71.547600000000003</v>
      </c>
      <c r="M365" s="54" t="s">
        <v>38</v>
      </c>
      <c r="N365" s="54" t="s">
        <v>38</v>
      </c>
      <c r="O365" s="54" t="s">
        <v>38</v>
      </c>
      <c r="P365" s="54">
        <v>1193.7</v>
      </c>
      <c r="Q365" s="54">
        <v>4.173</v>
      </c>
      <c r="R365" s="54">
        <v>19.3688</v>
      </c>
      <c r="S365" s="54" t="s">
        <v>38</v>
      </c>
      <c r="T365" s="54">
        <v>0.6552</v>
      </c>
      <c r="U365" s="54" t="s">
        <v>38</v>
      </c>
      <c r="V365" s="50">
        <v>3.3740000000000001</v>
      </c>
      <c r="W365" s="54">
        <v>51.067</v>
      </c>
      <c r="X365" s="54">
        <v>3.8565999999999998</v>
      </c>
      <c r="Y365" s="54">
        <v>63.813499999999998</v>
      </c>
      <c r="Z365" s="54">
        <v>1.3627</v>
      </c>
      <c r="AA365" s="54">
        <v>14.66915</v>
      </c>
      <c r="AB365" s="54" t="s">
        <v>38</v>
      </c>
      <c r="AC365" s="54" t="s">
        <v>38</v>
      </c>
      <c r="AD365" s="54">
        <v>6.7304000000000004</v>
      </c>
      <c r="AE365" s="50">
        <v>37.811</v>
      </c>
      <c r="AF365" s="54" t="s">
        <v>38</v>
      </c>
      <c r="AG365" s="54">
        <v>119.73950000000001</v>
      </c>
      <c r="AH365" s="54" t="s">
        <v>38</v>
      </c>
      <c r="AI365" s="54">
        <v>0.3034</v>
      </c>
      <c r="AJ365" s="54">
        <v>36.603999999999999</v>
      </c>
      <c r="AK365" s="54">
        <v>0.38450000000000001</v>
      </c>
      <c r="AL365" s="54">
        <v>3.64</v>
      </c>
      <c r="AM365" s="54">
        <v>3.75</v>
      </c>
      <c r="AN365" s="54" t="s">
        <v>38</v>
      </c>
      <c r="AO365" s="54">
        <v>3.6724999999999999</v>
      </c>
      <c r="AP365" s="54">
        <v>0.70899999999999996</v>
      </c>
      <c r="AQ365" s="54">
        <v>16.1394191278</v>
      </c>
    </row>
    <row r="366" spans="1:43" x14ac:dyDescent="0.25">
      <c r="A366" s="5">
        <v>6</v>
      </c>
      <c r="B366" s="54">
        <v>7.0311000000000003</v>
      </c>
      <c r="C366" s="54">
        <v>0.68430000000000002</v>
      </c>
      <c r="D366" s="54">
        <v>9.2399999999999996E-2</v>
      </c>
      <c r="E366" s="54">
        <v>4.1776999999999997</v>
      </c>
      <c r="F366" s="54">
        <v>1.3603000000000001</v>
      </c>
      <c r="G366" s="54">
        <v>784.25</v>
      </c>
      <c r="H366" s="54">
        <v>3459.97</v>
      </c>
      <c r="I366" s="54">
        <v>23.016999999999999</v>
      </c>
      <c r="J366" s="54" t="s">
        <v>38</v>
      </c>
      <c r="K366" s="54" t="s">
        <v>38</v>
      </c>
      <c r="L366" s="54">
        <v>71.316500000000005</v>
      </c>
      <c r="M366" s="54" t="s">
        <v>38</v>
      </c>
      <c r="N366" s="54" t="s">
        <v>38</v>
      </c>
      <c r="O366" s="54" t="s">
        <v>38</v>
      </c>
      <c r="P366" s="54">
        <v>1190.2</v>
      </c>
      <c r="Q366" s="54">
        <v>4.1624999999999996</v>
      </c>
      <c r="R366" s="54">
        <v>19.3247</v>
      </c>
      <c r="S366" s="54" t="s">
        <v>38</v>
      </c>
      <c r="T366" s="54">
        <v>0.65439999999999998</v>
      </c>
      <c r="U366" s="54" t="s">
        <v>38</v>
      </c>
      <c r="V366" s="50">
        <v>3.375</v>
      </c>
      <c r="W366" s="54">
        <v>50.859000000000002</v>
      </c>
      <c r="X366" s="54">
        <v>3.85</v>
      </c>
      <c r="Y366" s="54">
        <v>63.718499999999999</v>
      </c>
      <c r="Z366" s="54">
        <v>1.3603000000000001</v>
      </c>
      <c r="AA366" s="54">
        <v>14.632849999999999</v>
      </c>
      <c r="AB366" s="54" t="s">
        <v>38</v>
      </c>
      <c r="AC366" s="54">
        <v>30.350999999999999</v>
      </c>
      <c r="AD366" s="54">
        <v>6.7422000000000004</v>
      </c>
      <c r="AE366" s="54">
        <v>37.713000000000001</v>
      </c>
      <c r="AF366" s="54" t="s">
        <v>38</v>
      </c>
      <c r="AG366" s="54">
        <v>119.6371</v>
      </c>
      <c r="AH366" s="50" t="s">
        <v>38</v>
      </c>
      <c r="AI366" s="50" t="s">
        <v>38</v>
      </c>
      <c r="AJ366" s="50">
        <v>36.589199999999998</v>
      </c>
      <c r="AK366" s="50" t="s">
        <v>38</v>
      </c>
      <c r="AL366" s="50" t="s">
        <v>38</v>
      </c>
      <c r="AM366" s="50" t="s">
        <v>38</v>
      </c>
      <c r="AN366" s="50" t="s">
        <v>38</v>
      </c>
      <c r="AO366" s="50" t="s">
        <v>38</v>
      </c>
      <c r="AP366" s="50">
        <v>0.70899999999999996</v>
      </c>
      <c r="AQ366" s="50">
        <v>16.140034682300001</v>
      </c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</row>
    <row r="369" spans="1:45" x14ac:dyDescent="0.25">
      <c r="A369" s="5">
        <v>9</v>
      </c>
      <c r="B369" s="50">
        <v>7.0381999999999998</v>
      </c>
      <c r="C369" s="50">
        <v>0.68320000000000003</v>
      </c>
      <c r="D369" s="50">
        <v>9.2499999999999999E-2</v>
      </c>
      <c r="E369" s="50">
        <v>4.1497000000000002</v>
      </c>
      <c r="F369" s="50">
        <v>1.3606</v>
      </c>
      <c r="G369" s="50">
        <v>779.04</v>
      </c>
      <c r="H369" s="50">
        <v>3430.31</v>
      </c>
      <c r="I369" s="50">
        <v>23.047000000000001</v>
      </c>
      <c r="J369" s="50" t="s">
        <v>38</v>
      </c>
      <c r="K369" s="50" t="s">
        <v>38</v>
      </c>
      <c r="L369" s="50">
        <v>71.162000000000006</v>
      </c>
      <c r="M369" s="50" t="s">
        <v>38</v>
      </c>
      <c r="N369" s="50" t="s">
        <v>38</v>
      </c>
      <c r="O369" s="50" t="s">
        <v>38</v>
      </c>
      <c r="P369" s="50">
        <v>1189.7</v>
      </c>
      <c r="Q369" s="50">
        <v>4.1635</v>
      </c>
      <c r="R369" s="50">
        <v>19.2302</v>
      </c>
      <c r="S369" s="50" t="s">
        <v>38</v>
      </c>
      <c r="T369" s="50">
        <v>0.65559999999999996</v>
      </c>
      <c r="U369" s="50" t="s">
        <v>38</v>
      </c>
      <c r="V369" s="50">
        <v>3.3759999999999999</v>
      </c>
      <c r="W369" s="50">
        <v>50.765000000000001</v>
      </c>
      <c r="X369" s="50">
        <v>3.8704000000000001</v>
      </c>
      <c r="Y369" s="50">
        <v>63.724400000000003</v>
      </c>
      <c r="Z369" s="50">
        <v>1.3606</v>
      </c>
      <c r="AA369" s="50">
        <v>14.6296</v>
      </c>
      <c r="AB369" s="50" t="s">
        <v>38</v>
      </c>
      <c r="AC369" s="50">
        <v>30.346</v>
      </c>
      <c r="AD369" s="50">
        <v>6.7504</v>
      </c>
      <c r="AE369" s="50">
        <v>37.802</v>
      </c>
      <c r="AF369" s="50" t="s">
        <v>38</v>
      </c>
      <c r="AG369" s="50">
        <v>119.824</v>
      </c>
      <c r="AH369" s="54" t="s">
        <v>38</v>
      </c>
      <c r="AI369" s="54">
        <v>0.3034</v>
      </c>
      <c r="AJ369" s="54">
        <v>36.597999999999999</v>
      </c>
      <c r="AK369" s="54">
        <v>0.38450000000000001</v>
      </c>
      <c r="AL369" s="54">
        <v>3.64</v>
      </c>
      <c r="AM369" s="54">
        <v>3.75</v>
      </c>
      <c r="AN369" s="54" t="s">
        <v>38</v>
      </c>
      <c r="AO369" s="54">
        <v>3.6724999999999999</v>
      </c>
      <c r="AP369" s="54">
        <v>0.70899999999999996</v>
      </c>
      <c r="AQ369" s="54">
        <v>16.120610632000002</v>
      </c>
    </row>
    <row r="370" spans="1:45" x14ac:dyDescent="0.25">
      <c r="A370" s="5">
        <v>10</v>
      </c>
      <c r="B370" s="54">
        <v>7.0366</v>
      </c>
      <c r="C370" s="54">
        <v>0.68289999999999995</v>
      </c>
      <c r="D370" s="54">
        <v>9.2299999999999993E-2</v>
      </c>
      <c r="E370" s="54">
        <v>4.1421000000000001</v>
      </c>
      <c r="F370" s="54">
        <v>1.3599000000000001</v>
      </c>
      <c r="G370" s="54">
        <v>771.29</v>
      </c>
      <c r="H370" s="54">
        <v>3418.48</v>
      </c>
      <c r="I370" s="54">
        <v>23.042999999999999</v>
      </c>
      <c r="J370" s="54" t="s">
        <v>38</v>
      </c>
      <c r="K370" s="54" t="s">
        <v>38</v>
      </c>
      <c r="L370" s="54">
        <v>70.896199999999993</v>
      </c>
      <c r="M370" s="54" t="s">
        <v>38</v>
      </c>
      <c r="N370" s="54" t="s">
        <v>38</v>
      </c>
      <c r="O370" s="54" t="s">
        <v>38</v>
      </c>
      <c r="P370" s="54">
        <v>1189.3</v>
      </c>
      <c r="Q370" s="54">
        <v>4.1609999999999996</v>
      </c>
      <c r="R370" s="54">
        <v>19.2362</v>
      </c>
      <c r="S370" s="54" t="s">
        <v>38</v>
      </c>
      <c r="T370" s="54">
        <v>0.6552</v>
      </c>
      <c r="U370" s="54" t="s">
        <v>38</v>
      </c>
      <c r="V370" s="50">
        <v>3.387</v>
      </c>
      <c r="W370" s="54">
        <v>50.835999999999999</v>
      </c>
      <c r="X370" s="54">
        <v>3.8711000000000002</v>
      </c>
      <c r="Y370" s="54">
        <v>63.578800000000001</v>
      </c>
      <c r="Z370" s="54">
        <v>1.3599000000000001</v>
      </c>
      <c r="AA370" s="54">
        <v>14.788600000000001</v>
      </c>
      <c r="AB370" s="54" t="s">
        <v>38</v>
      </c>
      <c r="AC370" s="54" t="s">
        <v>38</v>
      </c>
      <c r="AD370" s="54">
        <v>6.7614999999999998</v>
      </c>
      <c r="AE370" s="50">
        <v>37.976999999999997</v>
      </c>
      <c r="AF370" s="54" t="s">
        <v>38</v>
      </c>
      <c r="AG370" s="54">
        <v>119.7923</v>
      </c>
      <c r="AH370" s="54" t="s">
        <v>38</v>
      </c>
      <c r="AI370" s="54">
        <v>0.3034</v>
      </c>
      <c r="AJ370" s="54">
        <v>36.640300000000003</v>
      </c>
      <c r="AK370" s="54">
        <v>0.38450000000000001</v>
      </c>
      <c r="AL370" s="54">
        <v>3.64</v>
      </c>
      <c r="AM370" s="54">
        <v>3.75</v>
      </c>
      <c r="AN370" s="54" t="s">
        <v>38</v>
      </c>
      <c r="AO370" s="54">
        <v>3.6724999999999999</v>
      </c>
      <c r="AP370" s="54">
        <v>0.70899999999999996</v>
      </c>
      <c r="AQ370" s="54">
        <v>16.160508895700001</v>
      </c>
    </row>
    <row r="371" spans="1:45" x14ac:dyDescent="0.25">
      <c r="A371" s="5">
        <v>11</v>
      </c>
      <c r="B371" s="54">
        <v>7.0396000000000001</v>
      </c>
      <c r="C371" s="54">
        <v>0.68179999999999996</v>
      </c>
      <c r="D371" s="54">
        <v>9.1899999999999996E-2</v>
      </c>
      <c r="E371" s="54">
        <v>4.1147</v>
      </c>
      <c r="F371" s="54">
        <v>1.3599000000000001</v>
      </c>
      <c r="G371" s="54">
        <v>778.14</v>
      </c>
      <c r="H371" s="54">
        <v>3418.61</v>
      </c>
      <c r="I371" s="54">
        <v>23.042000000000002</v>
      </c>
      <c r="J371" s="54" t="s">
        <v>38</v>
      </c>
      <c r="K371" s="54" t="s">
        <v>38</v>
      </c>
      <c r="L371" s="54">
        <v>70.867900000000006</v>
      </c>
      <c r="M371" s="54" t="s">
        <v>38</v>
      </c>
      <c r="N371" s="54" t="s">
        <v>38</v>
      </c>
      <c r="O371" s="54" t="s">
        <v>38</v>
      </c>
      <c r="P371" s="54">
        <v>1192</v>
      </c>
      <c r="Q371" s="54">
        <v>4.1630000000000003</v>
      </c>
      <c r="R371" s="54">
        <v>19.1785</v>
      </c>
      <c r="S371" s="54" t="s">
        <v>38</v>
      </c>
      <c r="T371" s="54">
        <v>0.65390000000000004</v>
      </c>
      <c r="U371" s="54" t="s">
        <v>38</v>
      </c>
      <c r="V371" s="50">
        <v>3.39</v>
      </c>
      <c r="W371" s="54">
        <v>50.735999999999997</v>
      </c>
      <c r="X371" s="54">
        <v>3.8660000000000001</v>
      </c>
      <c r="Y371" s="54">
        <v>63.565300000000001</v>
      </c>
      <c r="Z371" s="54">
        <v>1.3599000000000001</v>
      </c>
      <c r="AA371" s="54">
        <v>14.7784</v>
      </c>
      <c r="AB371" s="54" t="s">
        <v>38</v>
      </c>
      <c r="AC371" s="54">
        <v>30.306000000000001</v>
      </c>
      <c r="AD371" s="54">
        <v>6.7683999999999997</v>
      </c>
      <c r="AE371" s="54">
        <v>37.936999999999998</v>
      </c>
      <c r="AF371" s="54" t="s">
        <v>38</v>
      </c>
      <c r="AG371" s="54">
        <v>119.729</v>
      </c>
      <c r="AH371" s="50" t="s">
        <v>38</v>
      </c>
      <c r="AI371" s="50">
        <v>0.30330000000000001</v>
      </c>
      <c r="AJ371" s="50">
        <v>36.682000000000002</v>
      </c>
      <c r="AK371" s="50">
        <v>0.38450000000000001</v>
      </c>
      <c r="AL371" s="50">
        <v>3.64</v>
      </c>
      <c r="AM371" s="50">
        <v>3.75</v>
      </c>
      <c r="AN371" s="50" t="s">
        <v>38</v>
      </c>
      <c r="AO371" s="50">
        <v>3.6724999999999999</v>
      </c>
      <c r="AP371" s="50">
        <v>0.70899999999999996</v>
      </c>
      <c r="AQ371" s="50">
        <v>16.153603008699999</v>
      </c>
    </row>
    <row r="372" spans="1:45" x14ac:dyDescent="0.25">
      <c r="A372" s="5">
        <v>12</v>
      </c>
      <c r="B372" s="50">
        <v>7.0313999999999997</v>
      </c>
      <c r="C372" s="50">
        <v>0.68820000000000003</v>
      </c>
      <c r="D372" s="50">
        <v>9.2399999999999996E-2</v>
      </c>
      <c r="E372" s="50">
        <v>4.1086</v>
      </c>
      <c r="F372" s="50">
        <v>1.3563000000000001</v>
      </c>
      <c r="G372" s="50">
        <v>772.93</v>
      </c>
      <c r="H372" s="50">
        <v>3387.73</v>
      </c>
      <c r="I372" s="50">
        <v>22.914999999999999</v>
      </c>
      <c r="J372" s="50" t="s">
        <v>38</v>
      </c>
      <c r="K372" s="50" t="s">
        <v>38</v>
      </c>
      <c r="L372" s="50">
        <v>70.749399999999994</v>
      </c>
      <c r="M372" s="50" t="s">
        <v>38</v>
      </c>
      <c r="N372" s="50" t="s">
        <v>38</v>
      </c>
      <c r="O372" s="50" t="s">
        <v>38</v>
      </c>
      <c r="P372" s="50">
        <v>1193.3</v>
      </c>
      <c r="Q372" s="50">
        <v>4.1544999999999996</v>
      </c>
      <c r="R372" s="50" t="s">
        <v>38</v>
      </c>
      <c r="S372" s="50" t="s">
        <v>38</v>
      </c>
      <c r="T372" s="50">
        <v>0.65859999999999996</v>
      </c>
      <c r="U372" s="50" t="s">
        <v>38</v>
      </c>
      <c r="V372" s="50">
        <v>3.3889999999999998</v>
      </c>
      <c r="W372" s="50">
        <v>50.762999999999998</v>
      </c>
      <c r="X372" s="50">
        <v>3.8504999999999998</v>
      </c>
      <c r="Y372" s="50">
        <v>63.225700000000003</v>
      </c>
      <c r="Z372" s="50">
        <v>1.3563000000000001</v>
      </c>
      <c r="AA372" s="50">
        <v>14.684200000000001</v>
      </c>
      <c r="AB372" s="50" t="s">
        <v>38</v>
      </c>
      <c r="AC372" s="50">
        <v>30.190999999999999</v>
      </c>
      <c r="AD372" s="50">
        <v>6.7648999999999999</v>
      </c>
      <c r="AE372" s="50">
        <v>37.826000000000001</v>
      </c>
      <c r="AF372" s="50" t="s">
        <v>38</v>
      </c>
      <c r="AG372" s="50">
        <v>119.51819999999999</v>
      </c>
      <c r="AH372" s="54" t="s">
        <v>38</v>
      </c>
      <c r="AI372" s="54">
        <v>0.30309999999999998</v>
      </c>
      <c r="AJ372" s="54">
        <v>36.606900000000003</v>
      </c>
      <c r="AK372" s="54">
        <v>0.38450000000000001</v>
      </c>
      <c r="AL372" s="54">
        <v>3.64</v>
      </c>
      <c r="AM372" s="54">
        <v>3.75</v>
      </c>
      <c r="AN372" s="54" t="s">
        <v>38</v>
      </c>
      <c r="AO372" s="54">
        <v>3.6724999999999999</v>
      </c>
      <c r="AP372" s="54">
        <v>0.70899999999999996</v>
      </c>
      <c r="AQ372" s="54">
        <v>16.120841140300001</v>
      </c>
    </row>
    <row r="373" spans="1:45" x14ac:dyDescent="0.25">
      <c r="A373" s="5">
        <v>13</v>
      </c>
      <c r="B373" s="54">
        <v>6.9851000000000001</v>
      </c>
      <c r="C373" s="54">
        <v>0.69259999999999999</v>
      </c>
      <c r="D373" s="54">
        <v>9.3100000000000002E-2</v>
      </c>
      <c r="E373" s="54">
        <v>4.0942999999999996</v>
      </c>
      <c r="F373" s="54">
        <v>1.3516999999999999</v>
      </c>
      <c r="G373" s="54">
        <v>768.69</v>
      </c>
      <c r="H373" s="54">
        <v>3372.23</v>
      </c>
      <c r="I373" s="54">
        <v>22.831</v>
      </c>
      <c r="J373" s="54" t="s">
        <v>38</v>
      </c>
      <c r="K373" s="54" t="s">
        <v>38</v>
      </c>
      <c r="L373" s="54">
        <v>70.717799999999997</v>
      </c>
      <c r="M373" s="54" t="s">
        <v>38</v>
      </c>
      <c r="N373" s="54" t="s">
        <v>38</v>
      </c>
      <c r="O373" s="54" t="s">
        <v>38</v>
      </c>
      <c r="P373" s="54">
        <v>1188.5999999999999</v>
      </c>
      <c r="Q373" s="54">
        <v>4.1414999999999997</v>
      </c>
      <c r="R373" s="54">
        <v>19.045500000000001</v>
      </c>
      <c r="S373" s="54" t="s">
        <v>38</v>
      </c>
      <c r="T373" s="54">
        <v>0.66080000000000005</v>
      </c>
      <c r="U373" s="54" t="s">
        <v>38</v>
      </c>
      <c r="V373" s="50">
        <v>3.367</v>
      </c>
      <c r="W373" s="54">
        <v>50.732999999999997</v>
      </c>
      <c r="X373" s="54">
        <v>3.8233999999999999</v>
      </c>
      <c r="Y373" s="54">
        <v>62.554400000000001</v>
      </c>
      <c r="Z373" s="54">
        <v>1.3516999999999999</v>
      </c>
      <c r="AA373" s="54">
        <v>14.410349999999999</v>
      </c>
      <c r="AB373" s="54" t="s">
        <v>38</v>
      </c>
      <c r="AC373" s="54">
        <v>30.183</v>
      </c>
      <c r="AD373" s="54">
        <v>6.7510000000000003</v>
      </c>
      <c r="AE373" s="50">
        <v>37.783999999999999</v>
      </c>
      <c r="AF373" s="54" t="s">
        <v>38</v>
      </c>
      <c r="AG373" s="54">
        <v>119.39149999999999</v>
      </c>
      <c r="AH373" s="54" t="s">
        <v>38</v>
      </c>
      <c r="AI373" s="54" t="s">
        <v>38</v>
      </c>
      <c r="AJ373" s="54">
        <v>36.566899999999997</v>
      </c>
      <c r="AK373" s="54" t="s">
        <v>38</v>
      </c>
      <c r="AL373" s="54" t="s">
        <v>38</v>
      </c>
      <c r="AM373" s="54" t="s">
        <v>38</v>
      </c>
      <c r="AN373" s="54" t="s">
        <v>38</v>
      </c>
      <c r="AO373" s="54" t="s">
        <v>38</v>
      </c>
      <c r="AP373" s="54">
        <v>0.70899999999999996</v>
      </c>
      <c r="AQ373" s="54">
        <v>16.1171208576</v>
      </c>
    </row>
    <row r="374" spans="1:45" x14ac:dyDescent="0.25">
      <c r="A374" s="5">
        <v>14</v>
      </c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0"/>
      <c r="W374" s="54"/>
      <c r="X374" s="54"/>
      <c r="Y374" s="54"/>
      <c r="Z374" s="54"/>
      <c r="AA374" s="54"/>
      <c r="AB374" s="54"/>
      <c r="AC374" s="54"/>
      <c r="AD374" s="54"/>
      <c r="AE374" s="50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</row>
    <row r="375" spans="1:45" x14ac:dyDescent="0.25">
      <c r="A375" s="5">
        <v>15</v>
      </c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0"/>
      <c r="W375" s="54"/>
      <c r="X375" s="54"/>
      <c r="Y375" s="54"/>
      <c r="Z375" s="54"/>
      <c r="AA375" s="54"/>
      <c r="AB375" s="54"/>
      <c r="AC375" s="54"/>
      <c r="AD375" s="54"/>
      <c r="AE375" s="50"/>
      <c r="AF375" s="54"/>
      <c r="AG375" s="54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</row>
    <row r="376" spans="1:45" x14ac:dyDescent="0.25">
      <c r="A376" s="5">
        <v>16</v>
      </c>
      <c r="B376" s="78">
        <v>7.0023</v>
      </c>
      <c r="C376" s="78">
        <v>0.68730000000000002</v>
      </c>
      <c r="D376" s="78">
        <v>9.2899999999999996E-2</v>
      </c>
      <c r="E376" s="78">
        <v>4.0795000000000003</v>
      </c>
      <c r="F376" s="78">
        <v>1.3547</v>
      </c>
      <c r="G376" s="78">
        <v>766.76</v>
      </c>
      <c r="H376" s="78">
        <v>3374.29</v>
      </c>
      <c r="I376" s="78">
        <v>22.863</v>
      </c>
      <c r="J376" s="78" t="s">
        <v>38</v>
      </c>
      <c r="K376" s="78" t="s">
        <v>38</v>
      </c>
      <c r="L376" s="78">
        <v>70.941000000000003</v>
      </c>
      <c r="M376" s="78" t="s">
        <v>38</v>
      </c>
      <c r="N376" s="78" t="s">
        <v>38</v>
      </c>
      <c r="O376" s="78" t="s">
        <v>38</v>
      </c>
      <c r="P376" s="78">
        <v>1171.7</v>
      </c>
      <c r="Q376" s="78">
        <v>4.1399999999999997</v>
      </c>
      <c r="R376" s="78">
        <v>18.970199999999998</v>
      </c>
      <c r="S376" s="78" t="s">
        <v>38</v>
      </c>
      <c r="T376" s="78">
        <v>0.65959999999999996</v>
      </c>
      <c r="U376" s="78" t="s">
        <v>38</v>
      </c>
      <c r="V376" s="79">
        <v>3.355</v>
      </c>
      <c r="W376" s="78">
        <v>50.569000000000003</v>
      </c>
      <c r="X376" s="78">
        <v>3.8311000000000002</v>
      </c>
      <c r="Y376" s="78">
        <v>62.768599999999999</v>
      </c>
      <c r="Z376" s="78">
        <v>1.3547</v>
      </c>
      <c r="AA376" s="78" t="s">
        <v>38</v>
      </c>
      <c r="AB376" s="78" t="s">
        <v>38</v>
      </c>
      <c r="AC376" s="78">
        <v>30.212</v>
      </c>
      <c r="AD376" s="78">
        <v>6.7381000000000002</v>
      </c>
      <c r="AE376" s="79">
        <v>37.728999999999999</v>
      </c>
      <c r="AF376" s="78" t="s">
        <v>38</v>
      </c>
      <c r="AG376" s="78">
        <v>119.4708</v>
      </c>
      <c r="AH376" s="79" t="s">
        <v>38</v>
      </c>
      <c r="AI376" s="79">
        <v>0.30320000000000003</v>
      </c>
      <c r="AJ376" s="79">
        <v>36.5488</v>
      </c>
      <c r="AK376" s="79">
        <v>0.38450000000000001</v>
      </c>
      <c r="AL376" s="79">
        <v>3.64</v>
      </c>
      <c r="AM376" s="79">
        <v>3.75</v>
      </c>
      <c r="AN376" s="79" t="s">
        <v>38</v>
      </c>
      <c r="AO376" s="79">
        <v>3.6724999999999999</v>
      </c>
      <c r="AP376" s="79">
        <v>0.70899999999999996</v>
      </c>
      <c r="AQ376" s="79">
        <v>16.048773849500002</v>
      </c>
      <c r="AR376" s="81"/>
      <c r="AS376" s="81"/>
    </row>
    <row r="377" spans="1:45" x14ac:dyDescent="0.25">
      <c r="A377" s="5">
        <v>17</v>
      </c>
      <c r="B377" s="78">
        <v>7.0018000000000002</v>
      </c>
      <c r="C377" s="78">
        <v>0.68710000000000004</v>
      </c>
      <c r="D377" s="78">
        <v>9.3299999999999994E-2</v>
      </c>
      <c r="E377" s="78">
        <v>4.0681000000000003</v>
      </c>
      <c r="F377" s="78">
        <v>1.3545</v>
      </c>
      <c r="G377" s="78">
        <v>762.83</v>
      </c>
      <c r="H377" s="78">
        <v>3364.24</v>
      </c>
      <c r="I377" s="78">
        <v>22.800999999999998</v>
      </c>
      <c r="J377" s="78" t="s">
        <v>38</v>
      </c>
      <c r="K377" s="78" t="s">
        <v>38</v>
      </c>
      <c r="L377" s="78">
        <v>70.968699999999998</v>
      </c>
      <c r="M377" s="78" t="s">
        <v>38</v>
      </c>
      <c r="N377" s="78" t="s">
        <v>38</v>
      </c>
      <c r="O377" s="78" t="s">
        <v>38</v>
      </c>
      <c r="P377" s="78">
        <v>1172.9000000000001</v>
      </c>
      <c r="Q377" s="78">
        <v>4.1414999999999997</v>
      </c>
      <c r="R377" s="78">
        <v>18.916499999999999</v>
      </c>
      <c r="S377" s="78" t="s">
        <v>38</v>
      </c>
      <c r="T377" s="78">
        <v>0.65990000000000004</v>
      </c>
      <c r="U377" s="78" t="s">
        <v>38</v>
      </c>
      <c r="V377" s="78">
        <v>3.3450000000000002</v>
      </c>
      <c r="W377" s="78">
        <v>50.613999999999997</v>
      </c>
      <c r="X377" s="78">
        <v>3.8210999999999999</v>
      </c>
      <c r="Y377" s="78">
        <v>62.532600000000002</v>
      </c>
      <c r="Z377" s="78">
        <v>1.3545</v>
      </c>
      <c r="AA377" s="78">
        <v>14.40605</v>
      </c>
      <c r="AB377" s="78" t="s">
        <v>38</v>
      </c>
      <c r="AC377" s="78">
        <v>30.248999999999999</v>
      </c>
      <c r="AD377" s="78">
        <v>6.7519999999999998</v>
      </c>
      <c r="AE377" s="78">
        <v>37.698999999999998</v>
      </c>
      <c r="AF377" s="78" t="s">
        <v>38</v>
      </c>
      <c r="AG377" s="78">
        <v>119.476</v>
      </c>
      <c r="AH377" s="78" t="s">
        <v>38</v>
      </c>
      <c r="AI377" s="78">
        <v>0.30320000000000003</v>
      </c>
      <c r="AJ377" s="78" t="s">
        <v>38</v>
      </c>
      <c r="AK377" s="78">
        <v>0.38450000000000001</v>
      </c>
      <c r="AL377" s="78">
        <v>3.64</v>
      </c>
      <c r="AM377" s="78">
        <v>3.75</v>
      </c>
      <c r="AN377" s="78" t="s">
        <v>38</v>
      </c>
      <c r="AO377" s="78">
        <v>3.6724999999999999</v>
      </c>
      <c r="AP377" s="79">
        <v>0.70899999999999996</v>
      </c>
      <c r="AQ377" s="79">
        <v>16.069437186599998</v>
      </c>
    </row>
    <row r="378" spans="1:45" x14ac:dyDescent="0.25">
      <c r="A378" s="5">
        <v>18</v>
      </c>
      <c r="B378" s="79">
        <v>7.0041000000000002</v>
      </c>
      <c r="C378" s="79">
        <v>0.68459999999999999</v>
      </c>
      <c r="D378" s="79">
        <v>9.325E-2</v>
      </c>
      <c r="E378" s="79">
        <v>4.0541999999999998</v>
      </c>
      <c r="F378" s="79">
        <v>1.3565</v>
      </c>
      <c r="G378" s="79">
        <v>756.95</v>
      </c>
      <c r="H378" s="79">
        <v>3347.86</v>
      </c>
      <c r="I378" s="79">
        <v>22.933</v>
      </c>
      <c r="J378" s="79" t="s">
        <v>38</v>
      </c>
      <c r="K378" s="79" t="s">
        <v>38</v>
      </c>
      <c r="L378" s="79">
        <v>71.061099999999996</v>
      </c>
      <c r="M378" s="79" t="s">
        <v>38</v>
      </c>
      <c r="N378" s="79" t="s">
        <v>38</v>
      </c>
      <c r="O378" s="79" t="s">
        <v>38</v>
      </c>
      <c r="P378" s="79">
        <v>1166.7</v>
      </c>
      <c r="Q378" s="79">
        <v>4.1435000000000004</v>
      </c>
      <c r="R378" s="79">
        <v>18.9542</v>
      </c>
      <c r="S378" s="79" t="s">
        <v>38</v>
      </c>
      <c r="T378" s="79">
        <v>0.65659999999999996</v>
      </c>
      <c r="U378" s="79" t="s">
        <v>38</v>
      </c>
      <c r="V378" s="79">
        <v>3.3359999999999999</v>
      </c>
      <c r="W378" s="79">
        <v>50.606999999999999</v>
      </c>
      <c r="X378" s="79">
        <v>3.8302</v>
      </c>
      <c r="Y378" s="79">
        <v>62.583100000000002</v>
      </c>
      <c r="Z378" s="79">
        <v>1.3565</v>
      </c>
      <c r="AA378" s="79">
        <v>14.36195</v>
      </c>
      <c r="AB378" s="79" t="s">
        <v>38</v>
      </c>
      <c r="AC378" s="79">
        <v>30.248999999999999</v>
      </c>
      <c r="AD378" s="79">
        <v>6.7496999999999998</v>
      </c>
      <c r="AE378" s="79">
        <v>37.695999999999998</v>
      </c>
      <c r="AF378" s="79" t="s">
        <v>38</v>
      </c>
      <c r="AG378" s="79">
        <v>119.51300000000001</v>
      </c>
      <c r="AH378" s="79" t="s">
        <v>38</v>
      </c>
      <c r="AI378" s="79">
        <v>0.30320000000000003</v>
      </c>
      <c r="AJ378" s="79">
        <v>36.587899999999998</v>
      </c>
      <c r="AK378" s="79">
        <v>0.38450000000000001</v>
      </c>
      <c r="AL378" s="79" t="s">
        <v>38</v>
      </c>
      <c r="AM378" s="79">
        <v>3.75</v>
      </c>
      <c r="AN378" s="79" t="s">
        <v>38</v>
      </c>
      <c r="AO378" s="79">
        <v>3.6724999999999999</v>
      </c>
      <c r="AP378" s="79">
        <v>0.70899999999999996</v>
      </c>
      <c r="AQ378" s="79">
        <v>16.055458289699999</v>
      </c>
    </row>
    <row r="379" spans="1:45" x14ac:dyDescent="0.25">
      <c r="A379" s="5">
        <v>19</v>
      </c>
      <c r="B379" s="78">
        <v>7.0075000000000003</v>
      </c>
      <c r="C379" s="78">
        <v>0.68799999999999994</v>
      </c>
      <c r="D379" s="78">
        <v>9.3399999999999997E-2</v>
      </c>
      <c r="E379" s="78">
        <v>4.0627000000000004</v>
      </c>
      <c r="F379" s="78">
        <v>1.3556999999999999</v>
      </c>
      <c r="G379" s="78">
        <v>752.3</v>
      </c>
      <c r="H379" s="78">
        <v>3329.98</v>
      </c>
      <c r="I379" s="78">
        <v>22.914999999999999</v>
      </c>
      <c r="J379" s="78" t="s">
        <v>38</v>
      </c>
      <c r="K379" s="78" t="s">
        <v>38</v>
      </c>
      <c r="L379" s="78">
        <v>71.081299999999999</v>
      </c>
      <c r="M379" s="78" t="s">
        <v>38</v>
      </c>
      <c r="N379" s="78" t="s">
        <v>38</v>
      </c>
      <c r="O379" s="78" t="s">
        <v>38</v>
      </c>
      <c r="P379" s="78">
        <v>1165.3</v>
      </c>
      <c r="Q379" s="78">
        <v>4.1405000000000003</v>
      </c>
      <c r="R379" s="78">
        <v>18.963999999999999</v>
      </c>
      <c r="S379" s="78" t="s">
        <v>38</v>
      </c>
      <c r="T379" s="78">
        <v>0.6583</v>
      </c>
      <c r="U379" s="78" t="s">
        <v>38</v>
      </c>
      <c r="V379" s="78">
        <v>3.335</v>
      </c>
      <c r="W379" s="78">
        <v>50.597000000000001</v>
      </c>
      <c r="X379" s="78">
        <v>3.8281000000000001</v>
      </c>
      <c r="Y379" s="78">
        <v>62.528300000000002</v>
      </c>
      <c r="Z379" s="78">
        <v>1.3556999999999999</v>
      </c>
      <c r="AA379" s="78">
        <v>14.3146</v>
      </c>
      <c r="AB379" s="78" t="s">
        <v>38</v>
      </c>
      <c r="AC379" s="78">
        <v>30.209</v>
      </c>
      <c r="AD379" s="78">
        <v>6.7534999999999998</v>
      </c>
      <c r="AE379" s="78">
        <v>37.597999999999999</v>
      </c>
      <c r="AF379" s="78" t="s">
        <v>38</v>
      </c>
      <c r="AG379" s="78">
        <v>119.56570000000001</v>
      </c>
      <c r="AH379" s="78" t="s">
        <v>38</v>
      </c>
      <c r="AI379" s="78">
        <v>0.30330000000000001</v>
      </c>
      <c r="AJ379" s="78">
        <v>36.572800000000001</v>
      </c>
      <c r="AK379" s="78">
        <v>0.38450000000000001</v>
      </c>
      <c r="AL379" s="78">
        <v>3.64</v>
      </c>
      <c r="AM379" s="78">
        <v>3.75</v>
      </c>
      <c r="AN379" s="78" t="s">
        <v>38</v>
      </c>
      <c r="AO379" s="78">
        <v>3.6724999999999999</v>
      </c>
      <c r="AP379" s="79">
        <v>0.70899999999999996</v>
      </c>
      <c r="AQ379" s="79">
        <v>16.046554889500001</v>
      </c>
    </row>
    <row r="380" spans="1:45" x14ac:dyDescent="0.25">
      <c r="A380" s="5">
        <v>20</v>
      </c>
      <c r="B380" s="78">
        <v>7.0092999999999996</v>
      </c>
      <c r="C380" s="78">
        <v>0.68899999999999995</v>
      </c>
      <c r="D380" s="78">
        <v>9.3600000000000003E-2</v>
      </c>
      <c r="E380" s="78">
        <v>4.0770999999999997</v>
      </c>
      <c r="F380" s="78">
        <v>1.3555999999999999</v>
      </c>
      <c r="G380" s="78">
        <v>752.6</v>
      </c>
      <c r="H380" s="78">
        <v>3322.38</v>
      </c>
      <c r="I380" s="78">
        <v>22.937000000000001</v>
      </c>
      <c r="J380" s="78" t="s">
        <v>38</v>
      </c>
      <c r="K380" s="78" t="s">
        <v>38</v>
      </c>
      <c r="L380" s="78">
        <v>71.156899999999993</v>
      </c>
      <c r="M380" s="78" t="s">
        <v>38</v>
      </c>
      <c r="N380" s="78" t="s">
        <v>38</v>
      </c>
      <c r="O380" s="78" t="s">
        <v>38</v>
      </c>
      <c r="P380" s="78">
        <v>1164.5</v>
      </c>
      <c r="Q380" s="78">
        <v>4.1405000000000003</v>
      </c>
      <c r="R380" s="78">
        <v>18.9133</v>
      </c>
      <c r="S380" s="78" t="s">
        <v>38</v>
      </c>
      <c r="T380" s="78">
        <v>0.66110000000000002</v>
      </c>
      <c r="U380" s="78" t="s">
        <v>38</v>
      </c>
      <c r="V380" s="78">
        <v>3.3210000000000002</v>
      </c>
      <c r="W380" s="78">
        <v>50.63</v>
      </c>
      <c r="X380" s="78">
        <v>3.8311000000000002</v>
      </c>
      <c r="Y380" s="78">
        <v>62.4071</v>
      </c>
      <c r="Z380" s="78">
        <v>1.3555999999999999</v>
      </c>
      <c r="AA380" s="78">
        <v>14.244</v>
      </c>
      <c r="AB380" s="78" t="s">
        <v>38</v>
      </c>
      <c r="AC380" s="78">
        <v>30.199000000000002</v>
      </c>
      <c r="AD380" s="78">
        <v>6.7445000000000004</v>
      </c>
      <c r="AE380" s="78">
        <v>37.500999999999998</v>
      </c>
      <c r="AF380" s="78" t="s">
        <v>38</v>
      </c>
      <c r="AG380" s="78">
        <v>119.6182</v>
      </c>
      <c r="AH380" s="78" t="s">
        <v>38</v>
      </c>
      <c r="AI380" s="78" t="s">
        <v>38</v>
      </c>
      <c r="AJ380" s="78">
        <v>36.574100000000001</v>
      </c>
      <c r="AK380" s="78" t="s">
        <v>38</v>
      </c>
      <c r="AL380" s="78" t="s">
        <v>38</v>
      </c>
      <c r="AM380" s="78" t="s">
        <v>38</v>
      </c>
      <c r="AN380" s="78" t="s">
        <v>38</v>
      </c>
      <c r="AO380" s="78" t="s">
        <v>38</v>
      </c>
      <c r="AP380" s="79">
        <v>0.70899999999999996</v>
      </c>
      <c r="AQ380" s="79">
        <v>16.045250190800001</v>
      </c>
    </row>
    <row r="381" spans="1:45" x14ac:dyDescent="0.25">
      <c r="A381" s="5">
        <v>21</v>
      </c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  <c r="AD381" s="78"/>
      <c r="AE381" s="78"/>
      <c r="AF381" s="78"/>
      <c r="AG381" s="78"/>
      <c r="AH381" s="78"/>
      <c r="AI381" s="78"/>
      <c r="AJ381" s="78"/>
      <c r="AK381" s="78"/>
      <c r="AL381" s="78"/>
      <c r="AM381" s="78"/>
      <c r="AN381" s="78"/>
      <c r="AO381" s="78"/>
      <c r="AP381" s="78"/>
      <c r="AQ381" s="79"/>
    </row>
    <row r="382" spans="1:45" x14ac:dyDescent="0.25">
      <c r="A382" s="5">
        <v>22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  <c r="Z382" s="79"/>
      <c r="AA382" s="79"/>
      <c r="AB382" s="79"/>
      <c r="AC382" s="79"/>
      <c r="AD382" s="79"/>
      <c r="AE382" s="79"/>
      <c r="AF382" s="79"/>
      <c r="AG382" s="79"/>
      <c r="AH382" s="79"/>
      <c r="AI382" s="79"/>
      <c r="AJ382" s="79"/>
      <c r="AK382" s="79"/>
      <c r="AL382" s="79"/>
      <c r="AM382" s="79"/>
      <c r="AN382" s="79"/>
      <c r="AO382" s="79"/>
      <c r="AP382" s="79"/>
      <c r="AQ382" s="79"/>
    </row>
    <row r="383" spans="1:45" x14ac:dyDescent="0.25">
      <c r="A383" s="5">
        <v>23</v>
      </c>
      <c r="B383" s="78">
        <v>7.0124000000000004</v>
      </c>
      <c r="C383" s="78" t="s">
        <v>38</v>
      </c>
      <c r="D383" s="78">
        <v>9.35E-2</v>
      </c>
      <c r="E383" s="78">
        <v>4.0750999999999999</v>
      </c>
      <c r="F383" s="78">
        <v>1.3566</v>
      </c>
      <c r="G383" s="78">
        <v>749.83</v>
      </c>
      <c r="H383" s="78">
        <v>3325.47</v>
      </c>
      <c r="I383" s="78">
        <v>23.024999999999999</v>
      </c>
      <c r="J383" s="78" t="s">
        <v>38</v>
      </c>
      <c r="K383" s="78" t="s">
        <v>38</v>
      </c>
      <c r="L383" s="78">
        <v>71.169899999999998</v>
      </c>
      <c r="M383" s="78" t="s">
        <v>38</v>
      </c>
      <c r="N383" s="78" t="s">
        <v>38</v>
      </c>
      <c r="O383" s="78" t="s">
        <v>38</v>
      </c>
      <c r="P383" s="78">
        <v>1162.5999999999999</v>
      </c>
      <c r="Q383" s="78">
        <v>4.1444999999999999</v>
      </c>
      <c r="R383" s="78">
        <v>18.938500000000001</v>
      </c>
      <c r="S383" s="78" t="s">
        <v>38</v>
      </c>
      <c r="T383" s="78">
        <v>0.66069999999999995</v>
      </c>
      <c r="U383" s="78" t="s">
        <v>38</v>
      </c>
      <c r="V383" s="78">
        <v>3.3140000000000001</v>
      </c>
      <c r="W383" s="78">
        <v>50.735999999999997</v>
      </c>
      <c r="X383" s="78">
        <v>3.8393999999999999</v>
      </c>
      <c r="Y383" s="78">
        <v>62.249899999999997</v>
      </c>
      <c r="Z383" s="78">
        <v>1.3566</v>
      </c>
      <c r="AA383" s="78">
        <v>14.21945</v>
      </c>
      <c r="AB383" s="78" t="s">
        <v>38</v>
      </c>
      <c r="AC383" s="78">
        <v>30.172000000000001</v>
      </c>
      <c r="AD383" s="78">
        <v>6.7602000000000002</v>
      </c>
      <c r="AE383" s="78">
        <v>37.115000000000002</v>
      </c>
      <c r="AF383" s="78" t="s">
        <v>38</v>
      </c>
      <c r="AG383" s="78">
        <v>119.80800000000001</v>
      </c>
      <c r="AH383" s="78" t="s">
        <v>38</v>
      </c>
      <c r="AI383" s="78" t="s">
        <v>38</v>
      </c>
      <c r="AJ383" s="78">
        <v>36.583300000000001</v>
      </c>
      <c r="AK383" s="78">
        <v>0.38450000000000001</v>
      </c>
      <c r="AL383" s="78">
        <v>3.64</v>
      </c>
      <c r="AM383" s="78">
        <v>3.75</v>
      </c>
      <c r="AN383" s="78" t="s">
        <v>38</v>
      </c>
      <c r="AO383" s="78">
        <v>3.6724999999999999</v>
      </c>
      <c r="AP383" s="78">
        <v>0.70899999999999996</v>
      </c>
      <c r="AQ383" s="79">
        <v>16.061845415699999</v>
      </c>
    </row>
    <row r="384" spans="1:45" x14ac:dyDescent="0.25">
      <c r="A384" s="5">
        <v>24</v>
      </c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  <c r="AD384" s="78"/>
      <c r="AE384" s="78"/>
      <c r="AF384" s="78"/>
      <c r="AG384" s="78"/>
      <c r="AH384" s="78"/>
      <c r="AI384" s="78"/>
      <c r="AJ384" s="78"/>
      <c r="AK384" s="78"/>
      <c r="AL384" s="78"/>
      <c r="AM384" s="78"/>
      <c r="AN384" s="78"/>
      <c r="AO384" s="78"/>
      <c r="AP384" s="78"/>
      <c r="AQ384" s="79"/>
    </row>
    <row r="385" spans="1:43" x14ac:dyDescent="0.25">
      <c r="A385" s="5">
        <v>25</v>
      </c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  <c r="AD385" s="78"/>
      <c r="AE385" s="78"/>
      <c r="AF385" s="78"/>
      <c r="AG385" s="78"/>
      <c r="AH385" s="78"/>
      <c r="AI385" s="78"/>
      <c r="AJ385" s="78"/>
      <c r="AK385" s="78"/>
      <c r="AL385" s="78"/>
      <c r="AM385" s="78"/>
      <c r="AN385" s="78"/>
      <c r="AO385" s="78"/>
      <c r="AP385" s="78"/>
      <c r="AQ385" s="79"/>
    </row>
    <row r="386" spans="1:43" x14ac:dyDescent="0.25">
      <c r="A386" s="5">
        <v>26</v>
      </c>
      <c r="B386" s="79">
        <v>7.0007999999999999</v>
      </c>
      <c r="C386" s="79" t="s">
        <v>38</v>
      </c>
      <c r="D386" s="79" t="s">
        <v>38</v>
      </c>
      <c r="E386" s="79" t="s">
        <v>38</v>
      </c>
      <c r="F386" s="79" t="s">
        <v>38</v>
      </c>
      <c r="G386" s="79">
        <v>751.04</v>
      </c>
      <c r="H386" s="79">
        <v>3305.84</v>
      </c>
      <c r="I386" s="79" t="s">
        <v>38</v>
      </c>
      <c r="J386" s="79" t="s">
        <v>38</v>
      </c>
      <c r="K386" s="79" t="s">
        <v>38</v>
      </c>
      <c r="L386" s="79">
        <v>71.269900000000007</v>
      </c>
      <c r="M386" s="79" t="s">
        <v>38</v>
      </c>
      <c r="N386" s="79" t="s">
        <v>38</v>
      </c>
      <c r="O386" s="79" t="s">
        <v>38</v>
      </c>
      <c r="P386" s="79">
        <v>1163.7</v>
      </c>
      <c r="Q386" s="79">
        <v>4.1355000000000004</v>
      </c>
      <c r="R386" s="79">
        <v>18.944500000000001</v>
      </c>
      <c r="S386" s="79" t="s">
        <v>38</v>
      </c>
      <c r="T386" s="79" t="s">
        <v>38</v>
      </c>
      <c r="U386" s="79" t="s">
        <v>38</v>
      </c>
      <c r="V386" s="79">
        <v>3.319</v>
      </c>
      <c r="W386" s="79" t="s">
        <v>38</v>
      </c>
      <c r="X386" s="79" t="s">
        <v>38</v>
      </c>
      <c r="Y386" s="79" t="s">
        <v>38</v>
      </c>
      <c r="Z386" s="79" t="s">
        <v>38</v>
      </c>
      <c r="AA386" s="79" t="s">
        <v>38</v>
      </c>
      <c r="AB386" s="79" t="s">
        <v>38</v>
      </c>
      <c r="AC386" s="79" t="s">
        <v>38</v>
      </c>
      <c r="AD386" s="79" t="s">
        <v>38</v>
      </c>
      <c r="AE386" s="79">
        <v>37.036000000000001</v>
      </c>
      <c r="AF386" s="79" t="s">
        <v>38</v>
      </c>
      <c r="AG386" s="79">
        <v>119.72369999999999</v>
      </c>
      <c r="AH386" s="79" t="s">
        <v>38</v>
      </c>
      <c r="AI386" s="79">
        <v>0.30345</v>
      </c>
      <c r="AJ386" s="79">
        <v>36.605200000000004</v>
      </c>
      <c r="AK386" s="79">
        <v>0.38450000000000001</v>
      </c>
      <c r="AL386" s="79" t="s">
        <v>38</v>
      </c>
      <c r="AM386" s="79" t="s">
        <v>38</v>
      </c>
      <c r="AN386" s="79" t="s">
        <v>38</v>
      </c>
      <c r="AO386" s="79" t="s">
        <v>38</v>
      </c>
      <c r="AP386" s="79">
        <v>0.70899999999999996</v>
      </c>
      <c r="AQ386" s="79">
        <v>16.0382196005</v>
      </c>
    </row>
    <row r="387" spans="1:43" x14ac:dyDescent="0.25">
      <c r="A387" s="5">
        <v>27</v>
      </c>
      <c r="B387" s="78">
        <v>6.9996</v>
      </c>
      <c r="C387" s="78" t="s">
        <v>38</v>
      </c>
      <c r="D387" s="78">
        <v>9.3899999999999997E-2</v>
      </c>
      <c r="E387" s="78">
        <v>4.0538999999999996</v>
      </c>
      <c r="F387" s="78" t="s">
        <v>38</v>
      </c>
      <c r="G387" s="78">
        <v>746.66</v>
      </c>
      <c r="H387" s="78">
        <v>3281.4</v>
      </c>
      <c r="I387" s="78">
        <v>22.873000000000001</v>
      </c>
      <c r="J387" s="78" t="s">
        <v>38</v>
      </c>
      <c r="K387" s="78" t="s">
        <v>38</v>
      </c>
      <c r="L387" s="78">
        <v>71.221400000000003</v>
      </c>
      <c r="M387" s="78" t="s">
        <v>38</v>
      </c>
      <c r="N387" s="78" t="s">
        <v>38</v>
      </c>
      <c r="O387" s="78" t="s">
        <v>38</v>
      </c>
      <c r="P387" s="78">
        <v>1161.2</v>
      </c>
      <c r="Q387" s="78">
        <v>4.1315</v>
      </c>
      <c r="R387" s="78">
        <v>18.845199999999998</v>
      </c>
      <c r="S387" s="78" t="s">
        <v>38</v>
      </c>
      <c r="T387" s="78">
        <v>0.66769999999999996</v>
      </c>
      <c r="U387" s="78" t="s">
        <v>38</v>
      </c>
      <c r="V387" s="78">
        <v>3.32</v>
      </c>
      <c r="W387" s="78">
        <v>50.744</v>
      </c>
      <c r="X387" s="78">
        <v>3.8266</v>
      </c>
      <c r="Y387" s="78" t="s">
        <v>38</v>
      </c>
      <c r="Z387" s="78">
        <v>1.3539000000000001</v>
      </c>
      <c r="AA387" s="78">
        <v>14.025449999999999</v>
      </c>
      <c r="AB387" s="78" t="s">
        <v>38</v>
      </c>
      <c r="AC387" s="78">
        <v>30.157</v>
      </c>
      <c r="AD387" s="78">
        <v>6.7733999999999996</v>
      </c>
      <c r="AE387" s="78">
        <v>37.161999999999999</v>
      </c>
      <c r="AF387" s="78" t="s">
        <v>38</v>
      </c>
      <c r="AG387" s="78">
        <v>119.5236</v>
      </c>
      <c r="AH387" s="78" t="s">
        <v>38</v>
      </c>
      <c r="AI387" s="78" t="s">
        <v>38</v>
      </c>
      <c r="AJ387" s="78">
        <v>36.603200000000001</v>
      </c>
      <c r="AK387" s="78" t="s">
        <v>38</v>
      </c>
      <c r="AL387" s="78" t="s">
        <v>38</v>
      </c>
      <c r="AM387" s="78" t="s">
        <v>38</v>
      </c>
      <c r="AN387" s="78" t="s">
        <v>38</v>
      </c>
      <c r="AO387" s="78" t="s">
        <v>38</v>
      </c>
      <c r="AP387" s="78">
        <v>0.70899999999999996</v>
      </c>
      <c r="AQ387" s="79">
        <v>16.0381880031</v>
      </c>
    </row>
    <row r="388" spans="1:43" x14ac:dyDescent="0.25">
      <c r="A388" s="5">
        <v>28</v>
      </c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  <c r="AD388" s="78"/>
      <c r="AE388" s="78"/>
      <c r="AF388" s="78"/>
      <c r="AG388" s="78"/>
      <c r="AH388" s="78"/>
      <c r="AI388" s="78"/>
      <c r="AJ388" s="78"/>
      <c r="AK388" s="78"/>
      <c r="AL388" s="78"/>
      <c r="AM388" s="78"/>
      <c r="AN388" s="78"/>
      <c r="AO388" s="78"/>
      <c r="AP388" s="78"/>
      <c r="AQ388" s="79"/>
    </row>
    <row r="389" spans="1:43" x14ac:dyDescent="0.25">
      <c r="A389" s="5">
        <v>29</v>
      </c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  <c r="AD389" s="78"/>
      <c r="AE389" s="78"/>
      <c r="AF389" s="78"/>
      <c r="AG389" s="78"/>
      <c r="AH389" s="78"/>
      <c r="AI389" s="78"/>
      <c r="AJ389" s="78"/>
      <c r="AK389" s="78"/>
      <c r="AL389" s="78"/>
      <c r="AM389" s="78"/>
      <c r="AN389" s="78"/>
      <c r="AO389" s="78"/>
      <c r="AP389" s="78"/>
      <c r="AQ389" s="79"/>
    </row>
    <row r="390" spans="1:43" x14ac:dyDescent="0.25">
      <c r="A390" s="5">
        <v>30</v>
      </c>
      <c r="B390" s="79">
        <v>6.9870000000000001</v>
      </c>
      <c r="C390" s="79" t="s">
        <v>38</v>
      </c>
      <c r="D390" s="79" t="s">
        <v>38</v>
      </c>
      <c r="E390" s="79">
        <v>4.0301</v>
      </c>
      <c r="F390" s="79">
        <v>1.3498000000000001</v>
      </c>
      <c r="G390" s="79">
        <v>744.62</v>
      </c>
      <c r="H390" s="79">
        <v>3294.05</v>
      </c>
      <c r="I390" s="79">
        <v>22.757000000000001</v>
      </c>
      <c r="J390" s="79" t="s">
        <v>38</v>
      </c>
      <c r="K390" s="79" t="s">
        <v>38</v>
      </c>
      <c r="L390" s="79">
        <v>71.344899999999996</v>
      </c>
      <c r="M390" s="79" t="s">
        <v>38</v>
      </c>
      <c r="N390" s="79" t="s">
        <v>38</v>
      </c>
      <c r="O390" s="79" t="s">
        <v>38</v>
      </c>
      <c r="P390" s="79">
        <v>1160.9000000000001</v>
      </c>
      <c r="Q390" s="79">
        <v>4.1135000000000002</v>
      </c>
      <c r="R390" s="79">
        <v>18.872699999999998</v>
      </c>
      <c r="S390" s="79" t="s">
        <v>38</v>
      </c>
      <c r="T390" s="79">
        <v>0.67110000000000003</v>
      </c>
      <c r="U390" s="79" t="s">
        <v>38</v>
      </c>
      <c r="V390" s="79" t="s">
        <v>38</v>
      </c>
      <c r="W390" s="79" t="s">
        <v>38</v>
      </c>
      <c r="X390" s="79">
        <v>3.8027000000000002</v>
      </c>
      <c r="Y390" s="79">
        <v>61.905700000000003</v>
      </c>
      <c r="Z390" s="79">
        <v>1.3498000000000001</v>
      </c>
      <c r="AA390" s="79">
        <v>14.0623</v>
      </c>
      <c r="AB390" s="79" t="s">
        <v>38</v>
      </c>
      <c r="AC390" s="79">
        <v>30.120999999999999</v>
      </c>
      <c r="AD390" s="79" t="s">
        <v>38</v>
      </c>
      <c r="AE390" s="79" t="s">
        <v>38</v>
      </c>
      <c r="AF390" s="79" t="s">
        <v>38</v>
      </c>
      <c r="AG390" s="79">
        <v>119.2231</v>
      </c>
      <c r="AH390" s="79" t="s">
        <v>38</v>
      </c>
      <c r="AI390" s="79">
        <v>0.30304999999999999</v>
      </c>
      <c r="AJ390" s="79" t="s">
        <v>38</v>
      </c>
      <c r="AK390" s="79">
        <v>0.38450000000000001</v>
      </c>
      <c r="AL390" s="79">
        <v>3.64</v>
      </c>
      <c r="AM390" s="79" t="s">
        <v>38</v>
      </c>
      <c r="AN390" s="79" t="s">
        <v>38</v>
      </c>
      <c r="AO390" s="79">
        <v>3.6724999999999999</v>
      </c>
      <c r="AP390" s="79">
        <v>0.70899999999999996</v>
      </c>
      <c r="AQ390" s="79">
        <v>16.0505854351</v>
      </c>
    </row>
    <row r="391" spans="1:43" x14ac:dyDescent="0.25">
      <c r="A391" s="5">
        <v>31</v>
      </c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  <c r="AD391" s="78"/>
      <c r="AE391" s="78"/>
      <c r="AF391" s="78"/>
      <c r="AG391" s="78"/>
      <c r="AH391" s="78"/>
      <c r="AI391" s="78"/>
      <c r="AJ391" s="78"/>
      <c r="AK391" s="78"/>
      <c r="AL391" s="78"/>
      <c r="AM391" s="78"/>
      <c r="AN391" s="78"/>
      <c r="AO391" s="78"/>
      <c r="AP391" s="78"/>
      <c r="AQ391" s="80"/>
    </row>
    <row r="392" spans="1:43" x14ac:dyDescent="0.25">
      <c r="A392" s="29" t="s">
        <v>42</v>
      </c>
      <c r="B392" s="82">
        <f t="shared" ref="B392:I392" si="14">AVERAGE(B361:B391)</f>
        <v>7.0205473684210515</v>
      </c>
      <c r="C392" s="82">
        <f t="shared" si="14"/>
        <v>0.68512666666666666</v>
      </c>
      <c r="D392" s="82">
        <f t="shared" si="14"/>
        <v>9.2826470588235288E-2</v>
      </c>
      <c r="E392" s="82">
        <f t="shared" si="14"/>
        <v>4.117694444444445</v>
      </c>
      <c r="F392" s="82">
        <f t="shared" si="14"/>
        <v>1.358358823529412</v>
      </c>
      <c r="G392" s="82">
        <f t="shared" si="14"/>
        <v>771.23894736842124</v>
      </c>
      <c r="H392" s="82">
        <f t="shared" si="14"/>
        <v>3392.05</v>
      </c>
      <c r="I392" s="82">
        <f t="shared" si="14"/>
        <v>22.958111111111108</v>
      </c>
      <c r="J392" s="83" t="s">
        <v>38</v>
      </c>
      <c r="K392" s="83" t="s">
        <v>38</v>
      </c>
      <c r="L392" s="82">
        <f>AVERAGE(L361:L391)</f>
        <v>71.188147368421056</v>
      </c>
      <c r="M392" s="83" t="s">
        <v>38</v>
      </c>
      <c r="N392" s="83" t="s">
        <v>38</v>
      </c>
      <c r="O392" s="83" t="s">
        <v>38</v>
      </c>
      <c r="P392" s="82">
        <f>AVERAGE(P361:P391)</f>
        <v>1177.5368421052633</v>
      </c>
      <c r="Q392" s="82">
        <f>AVERAGE(Q361:Q391)</f>
        <v>4.1517894736842109</v>
      </c>
      <c r="R392" s="82">
        <f>AVERAGE(R361:R391)</f>
        <v>19.128511111111109</v>
      </c>
      <c r="S392" s="83" t="s">
        <v>38</v>
      </c>
      <c r="T392" s="83">
        <f>AVERAGE(T361:T391)</f>
        <v>0.65747777777777772</v>
      </c>
      <c r="U392" s="83" t="s">
        <v>38</v>
      </c>
      <c r="V392" s="82">
        <f t="shared" ref="V392:AA392" si="15">AVERAGE(V361:V391)</f>
        <v>3.3596666666666666</v>
      </c>
      <c r="W392" s="82">
        <f t="shared" si="15"/>
        <v>50.762647058823532</v>
      </c>
      <c r="X392" s="82">
        <f t="shared" si="15"/>
        <v>3.8465722222222221</v>
      </c>
      <c r="Y392" s="82">
        <f t="shared" si="15"/>
        <v>63.170617647058805</v>
      </c>
      <c r="Z392" s="82">
        <f t="shared" si="15"/>
        <v>1.358111111111111</v>
      </c>
      <c r="AA392" s="82">
        <f t="shared" si="15"/>
        <v>14.476026470588236</v>
      </c>
      <c r="AB392" s="83" t="s">
        <v>38</v>
      </c>
      <c r="AC392" s="82">
        <f>AVERAGE(AC361:AC391)</f>
        <v>30.234562500000003</v>
      </c>
      <c r="AD392" s="82">
        <f>AVERAGE(AD361:AD391)</f>
        <v>6.7520999999999995</v>
      </c>
      <c r="AE392" s="82">
        <f>AVERAGE(AE361:AE391)</f>
        <v>37.639166666666661</v>
      </c>
      <c r="AF392" s="83" t="s">
        <v>38</v>
      </c>
      <c r="AG392" s="82">
        <f>AVERAGE(AG361:AG391)</f>
        <v>119.6462052631579</v>
      </c>
      <c r="AH392" s="83" t="s">
        <v>38</v>
      </c>
      <c r="AI392" s="82">
        <f>AVERAGE(AI361:AI391)</f>
        <v>0.30333214285714283</v>
      </c>
      <c r="AJ392" s="82">
        <f>AVERAGE(AJ361:AJ391)</f>
        <v>36.612217647058827</v>
      </c>
      <c r="AK392" s="82">
        <f>AVERAGE(AK361:AK391)</f>
        <v>0.38450000000000001</v>
      </c>
      <c r="AL392" s="82">
        <f t="shared" ref="AL392:AQ392" si="16">AVERAGE(AL361:AL391)</f>
        <v>3.64</v>
      </c>
      <c r="AM392" s="82">
        <f t="shared" si="16"/>
        <v>3.75</v>
      </c>
      <c r="AN392" s="83" t="s">
        <v>38</v>
      </c>
      <c r="AO392" s="82">
        <f t="shared" si="16"/>
        <v>3.6724999999999999</v>
      </c>
      <c r="AP392" s="82">
        <f t="shared" si="16"/>
        <v>0.70899999999999974</v>
      </c>
      <c r="AQ392" s="82">
        <f t="shared" si="16"/>
        <v>16.091737943484212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340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32" t="s">
        <v>128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>
        <v>8.2779000000000007</v>
      </c>
      <c r="C5" s="10">
        <v>0.55779999999999996</v>
      </c>
      <c r="D5" s="10" t="s">
        <v>38</v>
      </c>
      <c r="E5" s="10">
        <v>1.9545999999999999</v>
      </c>
      <c r="F5" s="10">
        <v>1.7350000000000001</v>
      </c>
      <c r="G5" s="10">
        <v>523.12</v>
      </c>
      <c r="H5" s="10">
        <v>2229.1799999999998</v>
      </c>
      <c r="I5" s="10" t="s">
        <v>38</v>
      </c>
      <c r="J5" s="10">
        <v>279.62</v>
      </c>
      <c r="K5" s="10" t="s">
        <v>38</v>
      </c>
      <c r="L5" s="10">
        <v>46.69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3.8</v>
      </c>
      <c r="R5" s="10" t="s">
        <v>38</v>
      </c>
      <c r="S5" s="10">
        <v>74.3</v>
      </c>
      <c r="T5" s="10" t="s">
        <v>38</v>
      </c>
      <c r="U5" s="10" t="s">
        <v>38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1.7350000000000001</v>
      </c>
      <c r="AA5" s="10">
        <v>7.5685000000000002</v>
      </c>
      <c r="AB5" s="10">
        <v>80.089799999999997</v>
      </c>
      <c r="AC5" s="10" t="s">
        <v>38</v>
      </c>
      <c r="AD5" s="10">
        <v>6.2805999999999997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0.30508000000000002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10">
        <v>8.2773000000000003</v>
      </c>
      <c r="C6" s="10">
        <v>0.56469999999999998</v>
      </c>
      <c r="D6" s="10">
        <v>0.18859999999999999</v>
      </c>
      <c r="E6" s="10">
        <v>1.9376</v>
      </c>
      <c r="F6" s="10">
        <v>1.7327999999999999</v>
      </c>
      <c r="G6" s="10">
        <v>522.36</v>
      </c>
      <c r="H6" s="10">
        <v>2219.6</v>
      </c>
      <c r="I6" s="10" t="s">
        <v>38</v>
      </c>
      <c r="J6" s="10">
        <v>277.37</v>
      </c>
      <c r="K6" s="10">
        <v>83.87</v>
      </c>
      <c r="L6" s="10">
        <v>46.7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>
        <v>0.44650000000000001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1.7327999999999999</v>
      </c>
      <c r="AA6" s="10">
        <v>7.4814999999999996</v>
      </c>
      <c r="AB6" s="10">
        <v>80.0398</v>
      </c>
      <c r="AC6" s="10">
        <v>43.646999999999998</v>
      </c>
      <c r="AD6" s="10">
        <v>6.2840999999999996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0.30471999999999999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8.2781000000000002</v>
      </c>
      <c r="C7" s="10">
        <v>0.55700000000000005</v>
      </c>
      <c r="D7" s="10">
        <v>0.18790000000000001</v>
      </c>
      <c r="E7" s="10">
        <v>1.9414</v>
      </c>
      <c r="F7" s="10">
        <v>1.73</v>
      </c>
      <c r="G7" s="10">
        <v>523.13</v>
      </c>
      <c r="H7" s="10">
        <v>2224.38</v>
      </c>
      <c r="I7" s="10" t="s">
        <v>38</v>
      </c>
      <c r="J7" s="10">
        <v>279.68</v>
      </c>
      <c r="K7" s="10">
        <v>84.04</v>
      </c>
      <c r="L7" s="10">
        <v>46.74</v>
      </c>
      <c r="M7" s="10" t="s">
        <v>38</v>
      </c>
      <c r="N7" s="10" t="s">
        <v>38</v>
      </c>
      <c r="O7" s="10" t="s">
        <v>38</v>
      </c>
      <c r="P7" s="10" t="s">
        <v>38</v>
      </c>
      <c r="Q7" s="10">
        <v>3.8</v>
      </c>
      <c r="R7" s="10" t="s">
        <v>38</v>
      </c>
      <c r="S7" s="10" t="s">
        <v>38</v>
      </c>
      <c r="T7" s="10">
        <v>0.43905</v>
      </c>
      <c r="U7" s="10" t="s">
        <v>38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1.73</v>
      </c>
      <c r="AA7" s="10">
        <v>7.5185000000000004</v>
      </c>
      <c r="AB7" s="10">
        <v>80.119799999999998</v>
      </c>
      <c r="AC7" s="10">
        <v>43.149000000000001</v>
      </c>
      <c r="AD7" s="10">
        <v>6.2697000000000003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0.30524000000000001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8.2774999999999999</v>
      </c>
      <c r="C8" s="10">
        <v>0.57140000000000002</v>
      </c>
      <c r="D8" s="10">
        <v>0.18790000000000001</v>
      </c>
      <c r="E8" s="10">
        <v>1.9349000000000001</v>
      </c>
      <c r="F8" s="10">
        <v>1.7355</v>
      </c>
      <c r="G8" s="10">
        <v>523.08000000000004</v>
      </c>
      <c r="H8" s="10">
        <v>2239.89</v>
      </c>
      <c r="I8" s="10" t="s">
        <v>38</v>
      </c>
      <c r="J8" s="10">
        <v>277.70999999999998</v>
      </c>
      <c r="K8" s="10">
        <v>83.96</v>
      </c>
      <c r="L8" s="10">
        <v>46.74</v>
      </c>
      <c r="M8" s="10" t="s">
        <v>38</v>
      </c>
      <c r="N8" s="10" t="s">
        <v>38</v>
      </c>
      <c r="O8" s="10" t="s">
        <v>38</v>
      </c>
      <c r="P8" s="10" t="s">
        <v>38</v>
      </c>
      <c r="Q8" s="10">
        <v>3.8</v>
      </c>
      <c r="R8" s="10" t="s">
        <v>38</v>
      </c>
      <c r="S8" s="10" t="s">
        <v>38</v>
      </c>
      <c r="T8" s="10">
        <v>0.44785000000000003</v>
      </c>
      <c r="U8" s="10" t="s">
        <v>38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1.7355</v>
      </c>
      <c r="AA8" s="10">
        <v>7.5214999999999996</v>
      </c>
      <c r="AB8" s="10">
        <v>80.139799999999994</v>
      </c>
      <c r="AC8" s="10">
        <v>43.432000000000002</v>
      </c>
      <c r="AD8" s="10">
        <v>6.2674000000000003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>
        <v>8.2777999999999992</v>
      </c>
      <c r="C11" s="10">
        <v>0.56950000000000001</v>
      </c>
      <c r="D11" s="10">
        <v>0.1867</v>
      </c>
      <c r="E11" s="10">
        <v>1.9476</v>
      </c>
      <c r="F11" s="10">
        <v>1.7297</v>
      </c>
      <c r="G11" s="10">
        <v>523.51</v>
      </c>
      <c r="H11" s="10" t="s">
        <v>38</v>
      </c>
      <c r="I11" s="10" t="s">
        <v>38</v>
      </c>
      <c r="J11" s="10">
        <v>278.16000000000003</v>
      </c>
      <c r="K11" s="10">
        <v>84.07</v>
      </c>
      <c r="L11" s="10">
        <v>46.69</v>
      </c>
      <c r="M11" s="10" t="s">
        <v>38</v>
      </c>
      <c r="N11" s="10">
        <v>1754.267024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74.3</v>
      </c>
      <c r="T11" s="10">
        <v>0.45315</v>
      </c>
      <c r="U11" s="10" t="s">
        <v>38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1.7297</v>
      </c>
      <c r="AA11" s="10">
        <v>7.5815000000000001</v>
      </c>
      <c r="AB11" s="10">
        <v>80.149799999999999</v>
      </c>
      <c r="AC11" s="10" t="s">
        <v>38</v>
      </c>
      <c r="AD11" s="10">
        <v>6.2674000000000003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0.30484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>
        <v>8.2771000000000008</v>
      </c>
      <c r="C12" s="10">
        <v>0.56430000000000002</v>
      </c>
      <c r="D12" s="10">
        <v>0.18529999999999999</v>
      </c>
      <c r="E12" s="10">
        <v>1.9516</v>
      </c>
      <c r="F12" s="10">
        <v>1.7295</v>
      </c>
      <c r="G12" s="10">
        <v>523.95000000000005</v>
      </c>
      <c r="H12" s="10">
        <v>2243.16</v>
      </c>
      <c r="I12" s="10" t="s">
        <v>38</v>
      </c>
      <c r="J12" s="10">
        <v>281.37</v>
      </c>
      <c r="K12" s="10">
        <v>84.59</v>
      </c>
      <c r="L12" s="10">
        <v>46.66</v>
      </c>
      <c r="M12" s="10" t="s">
        <v>38</v>
      </c>
      <c r="N12" s="10">
        <v>1758.889081</v>
      </c>
      <c r="O12" s="10" t="s">
        <v>38</v>
      </c>
      <c r="P12" s="10" t="s">
        <v>38</v>
      </c>
      <c r="Q12" s="10">
        <v>3.8</v>
      </c>
      <c r="R12" s="10" t="s">
        <v>38</v>
      </c>
      <c r="S12" s="10">
        <v>74.3</v>
      </c>
      <c r="T12" s="10">
        <v>0.45084999999999997</v>
      </c>
      <c r="U12" s="10" t="s">
        <v>38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1.7295</v>
      </c>
      <c r="AA12" s="10">
        <v>7.6814999999999998</v>
      </c>
      <c r="AB12" s="10" t="s">
        <v>38</v>
      </c>
      <c r="AC12" s="10">
        <v>42.929000000000002</v>
      </c>
      <c r="AD12" s="10">
        <v>6.2563000000000004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0.30513000000000001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10">
        <v>8.2768999999999995</v>
      </c>
      <c r="C13" s="10">
        <v>0.55669999999999997</v>
      </c>
      <c r="D13" s="10">
        <v>0.18210000000000001</v>
      </c>
      <c r="E13" s="10">
        <v>1.9433</v>
      </c>
      <c r="F13" s="10">
        <v>1.7339</v>
      </c>
      <c r="G13" s="10">
        <v>524.22</v>
      </c>
      <c r="H13" s="10">
        <v>2235.4299999999998</v>
      </c>
      <c r="I13" s="10" t="s">
        <v>38</v>
      </c>
      <c r="J13" s="10">
        <v>282</v>
      </c>
      <c r="K13" s="10">
        <v>84.6</v>
      </c>
      <c r="L13" s="10">
        <v>46.61</v>
      </c>
      <c r="M13" s="10" t="s">
        <v>38</v>
      </c>
      <c r="N13" s="10">
        <v>1753.4701170000001</v>
      </c>
      <c r="O13" s="10" t="s">
        <v>38</v>
      </c>
      <c r="P13" s="10" t="s">
        <v>38</v>
      </c>
      <c r="Q13" s="10">
        <v>3.8</v>
      </c>
      <c r="R13" s="10" t="s">
        <v>38</v>
      </c>
      <c r="S13" s="10">
        <v>74.3</v>
      </c>
      <c r="T13" s="10">
        <v>0.44695000000000001</v>
      </c>
      <c r="U13" s="10" t="s">
        <v>38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1.7339</v>
      </c>
      <c r="AA13" s="10">
        <v>7.9015000000000004</v>
      </c>
      <c r="AB13" s="10">
        <v>80.329800000000006</v>
      </c>
      <c r="AC13" s="10">
        <v>43.207000000000001</v>
      </c>
      <c r="AD13" s="10">
        <v>6.2602000000000002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0.30536999999999997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8.2766999999999999</v>
      </c>
      <c r="C14" s="10">
        <v>0.55489999999999995</v>
      </c>
      <c r="D14" s="10">
        <v>0.1817</v>
      </c>
      <c r="E14" s="10">
        <v>1.9420999999999999</v>
      </c>
      <c r="F14" s="10">
        <v>1.7344999999999999</v>
      </c>
      <c r="G14" s="10">
        <v>523.63</v>
      </c>
      <c r="H14" s="10">
        <v>2230.14</v>
      </c>
      <c r="I14" s="10" t="s">
        <v>38</v>
      </c>
      <c r="J14" s="10">
        <v>280.51</v>
      </c>
      <c r="K14" s="10">
        <v>84.48</v>
      </c>
      <c r="L14" s="10">
        <v>46.63</v>
      </c>
      <c r="M14" s="10" t="s">
        <v>38</v>
      </c>
      <c r="N14" s="10">
        <v>1747.220174</v>
      </c>
      <c r="O14" s="10" t="s">
        <v>38</v>
      </c>
      <c r="P14" s="10" t="s">
        <v>38</v>
      </c>
      <c r="Q14" s="10">
        <v>3.8</v>
      </c>
      <c r="R14" s="10" t="s">
        <v>38</v>
      </c>
      <c r="S14" s="10" t="s">
        <v>38</v>
      </c>
      <c r="T14" s="10">
        <v>0.44595000000000001</v>
      </c>
      <c r="U14" s="10" t="s">
        <v>38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1.7344999999999999</v>
      </c>
      <c r="AA14" s="10">
        <v>7.8765000000000001</v>
      </c>
      <c r="AB14" s="10">
        <v>80.349800000000002</v>
      </c>
      <c r="AC14" s="10">
        <v>43.378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0.30536999999999997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8.2767999999999997</v>
      </c>
      <c r="C15" s="10">
        <v>0.56200000000000006</v>
      </c>
      <c r="D15" s="10">
        <v>0.18329999999999999</v>
      </c>
      <c r="E15" s="10">
        <v>1.9455</v>
      </c>
      <c r="F15" s="10">
        <v>1.7342</v>
      </c>
      <c r="G15" s="10">
        <v>523.70000000000005</v>
      </c>
      <c r="H15" s="10">
        <v>2246.58</v>
      </c>
      <c r="I15" s="10" t="s">
        <v>38</v>
      </c>
      <c r="J15" s="10">
        <v>278.45999999999998</v>
      </c>
      <c r="K15" s="10">
        <v>84.1</v>
      </c>
      <c r="L15" s="10">
        <v>46.61</v>
      </c>
      <c r="M15" s="10" t="s">
        <v>38</v>
      </c>
      <c r="N15" s="10">
        <v>1748.1212800000001</v>
      </c>
      <c r="O15" s="10" t="s">
        <v>38</v>
      </c>
      <c r="P15" s="10" t="s">
        <v>38</v>
      </c>
      <c r="Q15" s="10">
        <v>3.8</v>
      </c>
      <c r="R15" s="10" t="s">
        <v>38</v>
      </c>
      <c r="S15" s="10">
        <v>74.3</v>
      </c>
      <c r="T15" s="10">
        <v>0.45095000000000002</v>
      </c>
      <c r="U15" s="10">
        <v>58.829450000000001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1.7342</v>
      </c>
      <c r="AA15" s="10">
        <v>7.8365</v>
      </c>
      <c r="AB15" s="10">
        <v>81.138800000000003</v>
      </c>
      <c r="AC15" s="10">
        <v>43.503</v>
      </c>
      <c r="AD15" s="10">
        <v>6.2782999999999998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0.5524</v>
      </c>
      <c r="D18" s="10" t="s">
        <v>38</v>
      </c>
      <c r="E18" s="10">
        <v>1.95</v>
      </c>
      <c r="F18" s="10">
        <v>1.7355</v>
      </c>
      <c r="G18" s="10" t="s">
        <v>38</v>
      </c>
      <c r="H18" s="10">
        <v>2251.75</v>
      </c>
      <c r="I18" s="10" t="s">
        <v>38</v>
      </c>
      <c r="J18" s="10">
        <v>280.48</v>
      </c>
      <c r="K18" s="10">
        <v>84.74</v>
      </c>
      <c r="L18" s="10">
        <v>46.53</v>
      </c>
      <c r="M18" s="10" t="s">
        <v>38</v>
      </c>
      <c r="N18" s="10">
        <v>1762.1453240000001</v>
      </c>
      <c r="O18" s="10" t="s">
        <v>38</v>
      </c>
      <c r="P18" s="10" t="s">
        <v>38</v>
      </c>
      <c r="Q18" s="10">
        <v>3.8</v>
      </c>
      <c r="R18" s="10" t="s">
        <v>38</v>
      </c>
      <c r="S18" s="10">
        <v>74.3</v>
      </c>
      <c r="T18" s="10">
        <v>0.44355</v>
      </c>
      <c r="U18" s="10" t="s">
        <v>38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1.7355</v>
      </c>
      <c r="AA18" s="10">
        <v>7.8845499999999999</v>
      </c>
      <c r="AB18" s="10" t="s">
        <v>38</v>
      </c>
      <c r="AC18" s="10">
        <v>43.502000000000002</v>
      </c>
      <c r="AD18" s="10">
        <v>6.2842000000000002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0.30579000000000001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>
        <v>8.2766000000000002</v>
      </c>
      <c r="C19" s="10">
        <v>0.55649999999999999</v>
      </c>
      <c r="D19" s="10">
        <v>0.1825</v>
      </c>
      <c r="E19" s="10">
        <v>1.9467000000000001</v>
      </c>
      <c r="F19" s="10">
        <v>1.736</v>
      </c>
      <c r="G19" s="10">
        <v>524.79999999999995</v>
      </c>
      <c r="H19" s="10">
        <v>2248.61</v>
      </c>
      <c r="I19" s="10" t="s">
        <v>38</v>
      </c>
      <c r="J19" s="10">
        <v>281.14999999999998</v>
      </c>
      <c r="K19" s="10">
        <v>84.99</v>
      </c>
      <c r="L19" s="10">
        <v>46.53</v>
      </c>
      <c r="M19" s="10" t="s">
        <v>38</v>
      </c>
      <c r="N19" s="10">
        <v>1762.615215</v>
      </c>
      <c r="O19" s="10" t="s">
        <v>38</v>
      </c>
      <c r="P19" s="10" t="s">
        <v>38</v>
      </c>
      <c r="Q19" s="10">
        <v>3.8</v>
      </c>
      <c r="R19" s="10" t="s">
        <v>38</v>
      </c>
      <c r="S19" s="10">
        <v>74</v>
      </c>
      <c r="T19" s="10">
        <v>0.44414999999999999</v>
      </c>
      <c r="U19" s="10" t="s">
        <v>38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1.736</v>
      </c>
      <c r="AA19" s="10">
        <v>7.8215000000000003</v>
      </c>
      <c r="AB19" s="10">
        <v>81.138800000000003</v>
      </c>
      <c r="AC19" s="10">
        <v>43.328000000000003</v>
      </c>
      <c r="AD19" s="10">
        <v>6.2659000000000002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0.30579000000000001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10">
        <v>8.2764000000000006</v>
      </c>
      <c r="C20" s="10">
        <v>0.55489999999999995</v>
      </c>
      <c r="D20" s="10">
        <v>0.18279999999999999</v>
      </c>
      <c r="E20" s="10">
        <v>1.9508000000000001</v>
      </c>
      <c r="F20" s="10">
        <v>1.7315</v>
      </c>
      <c r="G20" s="10">
        <v>524.92999999999995</v>
      </c>
      <c r="H20" s="10">
        <v>2245.89</v>
      </c>
      <c r="I20" s="10" t="s">
        <v>38</v>
      </c>
      <c r="J20" s="10">
        <v>282.58999999999997</v>
      </c>
      <c r="K20" s="10">
        <v>85.11</v>
      </c>
      <c r="L20" s="10">
        <v>46.41</v>
      </c>
      <c r="M20" s="10" t="s">
        <v>38</v>
      </c>
      <c r="N20" s="10" t="s">
        <v>38</v>
      </c>
      <c r="O20" s="10" t="s">
        <v>38</v>
      </c>
      <c r="P20" s="10" t="s">
        <v>38</v>
      </c>
      <c r="Q20" s="10">
        <v>3.8</v>
      </c>
      <c r="R20" s="10" t="s">
        <v>38</v>
      </c>
      <c r="S20" s="10">
        <v>74</v>
      </c>
      <c r="T20" s="10">
        <v>0.44364999999999999</v>
      </c>
      <c r="U20" s="10" t="s">
        <v>38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1.7315</v>
      </c>
      <c r="AA20" s="10">
        <v>7.8085000000000004</v>
      </c>
      <c r="AB20" s="10">
        <v>81.138800000000003</v>
      </c>
      <c r="AC20" s="10">
        <v>43.104999999999997</v>
      </c>
      <c r="AD20" s="10">
        <v>6.2708000000000004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0.30579000000000001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8.2764000000000006</v>
      </c>
      <c r="C21" s="10">
        <v>0.55510000000000004</v>
      </c>
      <c r="D21" s="10">
        <v>0.18129999999999999</v>
      </c>
      <c r="E21" s="10">
        <v>1.9493</v>
      </c>
      <c r="F21" s="10">
        <v>1.738</v>
      </c>
      <c r="G21" s="10">
        <v>524.95000000000005</v>
      </c>
      <c r="H21" s="10">
        <v>2236.46</v>
      </c>
      <c r="I21" s="10" t="s">
        <v>38</v>
      </c>
      <c r="J21" s="10">
        <v>282.68</v>
      </c>
      <c r="K21" s="10">
        <v>85.12</v>
      </c>
      <c r="L21" s="10">
        <v>46.42</v>
      </c>
      <c r="M21" s="10" t="s">
        <v>38</v>
      </c>
      <c r="N21" s="10" t="s">
        <v>38</v>
      </c>
      <c r="O21" s="10" t="s">
        <v>38</v>
      </c>
      <c r="P21" s="10" t="s">
        <v>38</v>
      </c>
      <c r="Q21" s="10">
        <v>3.8</v>
      </c>
      <c r="R21" s="10" t="s">
        <v>38</v>
      </c>
      <c r="S21" s="10">
        <v>74</v>
      </c>
      <c r="T21" s="10">
        <v>0.44500000000000001</v>
      </c>
      <c r="U21" s="10" t="s">
        <v>38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1.738</v>
      </c>
      <c r="AA21" s="10">
        <v>7.9175000000000004</v>
      </c>
      <c r="AB21" s="10">
        <v>81.238799999999998</v>
      </c>
      <c r="AC21" s="10">
        <v>43.366999999999997</v>
      </c>
      <c r="AD21" s="10">
        <v>6.2647000000000004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0.30608999999999997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8.2764000000000006</v>
      </c>
      <c r="C22" s="10">
        <v>0.56169999999999998</v>
      </c>
      <c r="D22" s="10">
        <v>0.18149999999999999</v>
      </c>
      <c r="E22" s="10">
        <v>1.9519</v>
      </c>
      <c r="F22" s="10">
        <v>1.7404999999999999</v>
      </c>
      <c r="G22" s="10">
        <v>524.83000000000004</v>
      </c>
      <c r="H22" s="10">
        <v>2246.7399999999998</v>
      </c>
      <c r="I22" s="10" t="s">
        <v>38</v>
      </c>
      <c r="J22" s="10">
        <v>282.68</v>
      </c>
      <c r="K22" s="10">
        <v>84.97</v>
      </c>
      <c r="L22" s="10">
        <v>46.4</v>
      </c>
      <c r="M22" s="10" t="s">
        <v>38</v>
      </c>
      <c r="N22" s="10" t="s">
        <v>38</v>
      </c>
      <c r="O22" s="10" t="s">
        <v>38</v>
      </c>
      <c r="P22" s="10" t="s">
        <v>38</v>
      </c>
      <c r="Q22" s="10">
        <v>3.8</v>
      </c>
      <c r="R22" s="10" t="s">
        <v>38</v>
      </c>
      <c r="S22" s="10">
        <v>74</v>
      </c>
      <c r="T22" s="10">
        <v>0.45084999999999997</v>
      </c>
      <c r="U22" s="10" t="s">
        <v>38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1.7404999999999999</v>
      </c>
      <c r="AA22" s="10">
        <v>7.9035000000000002</v>
      </c>
      <c r="AB22" s="10">
        <v>81.188800000000001</v>
      </c>
      <c r="AC22" s="10">
        <v>43.134</v>
      </c>
      <c r="AD22" s="10">
        <v>6.2607999999999997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>
        <v>8.2782</v>
      </c>
      <c r="C25" s="10">
        <v>0.55710000000000004</v>
      </c>
      <c r="D25" s="10">
        <v>0.18160000000000001</v>
      </c>
      <c r="E25" s="10">
        <v>1.9544999999999999</v>
      </c>
      <c r="F25" s="10">
        <v>1.7346999999999999</v>
      </c>
      <c r="G25" s="10">
        <v>525.46</v>
      </c>
      <c r="H25" s="10">
        <v>2244.59</v>
      </c>
      <c r="I25" s="10" t="s">
        <v>38</v>
      </c>
      <c r="J25" s="10">
        <v>284.89999999999998</v>
      </c>
      <c r="K25" s="10">
        <v>85.62</v>
      </c>
      <c r="L25" s="10">
        <v>46.39</v>
      </c>
      <c r="M25" s="10" t="s">
        <v>38</v>
      </c>
      <c r="N25" s="10">
        <v>1758.157886</v>
      </c>
      <c r="O25" s="10" t="s">
        <v>38</v>
      </c>
      <c r="P25" s="10" t="s">
        <v>38</v>
      </c>
      <c r="Q25" s="10">
        <v>3.8</v>
      </c>
      <c r="R25" s="10" t="s">
        <v>38</v>
      </c>
      <c r="S25" s="10">
        <v>74</v>
      </c>
      <c r="T25" s="10" t="s">
        <v>38</v>
      </c>
      <c r="U25" s="10" t="s">
        <v>38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1.7346999999999999</v>
      </c>
      <c r="AA25" s="10">
        <v>7.8734999999999999</v>
      </c>
      <c r="AB25" s="10">
        <v>81.268799999999999</v>
      </c>
      <c r="AC25" s="10">
        <v>42.997999999999998</v>
      </c>
      <c r="AD25" s="10">
        <v>6.2752999999999997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0.30587999999999999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>
        <v>8.2786000000000008</v>
      </c>
      <c r="C26" s="10">
        <v>0.55679999999999996</v>
      </c>
      <c r="D26" s="10">
        <v>0.182</v>
      </c>
      <c r="E26" s="10">
        <v>1.9562999999999999</v>
      </c>
      <c r="F26" s="10">
        <v>1.7378</v>
      </c>
      <c r="G26" s="10">
        <v>524.88</v>
      </c>
      <c r="H26" s="10">
        <v>2240.02</v>
      </c>
      <c r="I26" s="10" t="s">
        <v>38</v>
      </c>
      <c r="J26" s="10">
        <v>281.33999999999997</v>
      </c>
      <c r="K26" s="10">
        <v>85.28</v>
      </c>
      <c r="L26" s="10">
        <v>46.35</v>
      </c>
      <c r="M26" s="10" t="s">
        <v>38</v>
      </c>
      <c r="N26" s="10">
        <v>1745.872879</v>
      </c>
      <c r="O26" s="10" t="s">
        <v>38</v>
      </c>
      <c r="P26" s="10" t="s">
        <v>38</v>
      </c>
      <c r="Q26" s="10">
        <v>3.8</v>
      </c>
      <c r="R26" s="10" t="s">
        <v>38</v>
      </c>
      <c r="S26" s="10">
        <v>74</v>
      </c>
      <c r="T26" s="10">
        <v>0.44835000000000003</v>
      </c>
      <c r="U26" s="10" t="s">
        <v>38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1.7378</v>
      </c>
      <c r="AA26" s="10">
        <v>7.8635000000000002</v>
      </c>
      <c r="AB26" s="10">
        <v>85.132499999999993</v>
      </c>
      <c r="AC26" s="10">
        <v>43.125</v>
      </c>
      <c r="AD26" s="10">
        <v>6.2713000000000001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0.30570999999999998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>
        <v>8.2786000000000008</v>
      </c>
      <c r="C27" s="10">
        <v>0.55300000000000005</v>
      </c>
      <c r="D27" s="10">
        <v>0.18149999999999999</v>
      </c>
      <c r="E27" s="10">
        <v>1.9578</v>
      </c>
      <c r="F27" s="10" t="s">
        <v>38</v>
      </c>
      <c r="G27" s="10">
        <v>525.9</v>
      </c>
      <c r="H27" s="10">
        <v>2255.8200000000002</v>
      </c>
      <c r="I27" s="10" t="s">
        <v>38</v>
      </c>
      <c r="J27" s="10">
        <v>283.97000000000003</v>
      </c>
      <c r="K27" s="10">
        <v>85.69</v>
      </c>
      <c r="L27" s="10">
        <v>46.37</v>
      </c>
      <c r="M27" s="10" t="s">
        <v>38</v>
      </c>
      <c r="N27" s="10" t="s">
        <v>38</v>
      </c>
      <c r="O27" s="10" t="s">
        <v>38</v>
      </c>
      <c r="P27" s="10" t="s">
        <v>38</v>
      </c>
      <c r="Q27" s="10">
        <v>3.8</v>
      </c>
      <c r="R27" s="10" t="s">
        <v>38</v>
      </c>
      <c r="S27" s="10" t="s">
        <v>38</v>
      </c>
      <c r="T27" s="10">
        <v>0.44624999999999998</v>
      </c>
      <c r="U27" s="10" t="s">
        <v>38</v>
      </c>
      <c r="V27" s="10" t="s">
        <v>38</v>
      </c>
      <c r="W27" s="10" t="s">
        <v>38</v>
      </c>
      <c r="X27" s="10" t="s">
        <v>38</v>
      </c>
      <c r="Y27" s="10" t="s">
        <v>38</v>
      </c>
      <c r="Z27" s="10" t="s">
        <v>38</v>
      </c>
      <c r="AA27" s="10">
        <v>7.8685</v>
      </c>
      <c r="AB27" s="10">
        <v>87.164599999999993</v>
      </c>
      <c r="AC27" s="10" t="s">
        <v>38</v>
      </c>
      <c r="AD27" s="10">
        <v>6.2603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0.30587999999999999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>
        <v>8.2786000000000008</v>
      </c>
      <c r="C28" s="10">
        <v>0.54379999999999995</v>
      </c>
      <c r="D28" s="10">
        <v>0.18129999999999999</v>
      </c>
      <c r="E28" s="10">
        <v>1.9587000000000001</v>
      </c>
      <c r="F28" s="10" t="s">
        <v>38</v>
      </c>
      <c r="G28" s="10">
        <v>526.82000000000005</v>
      </c>
      <c r="H28" s="10">
        <v>2254.35</v>
      </c>
      <c r="I28" s="10" t="s">
        <v>38</v>
      </c>
      <c r="J28" s="10">
        <v>288.45</v>
      </c>
      <c r="K28" s="10">
        <v>86.36</v>
      </c>
      <c r="L28" s="10">
        <v>46.46</v>
      </c>
      <c r="M28" s="10" t="s">
        <v>38</v>
      </c>
      <c r="N28" s="10" t="s">
        <v>38</v>
      </c>
      <c r="O28" s="10" t="s">
        <v>38</v>
      </c>
      <c r="P28" s="10" t="s">
        <v>38</v>
      </c>
      <c r="Q28" s="10">
        <v>3.8</v>
      </c>
      <c r="R28" s="10" t="s">
        <v>38</v>
      </c>
      <c r="S28" s="10" t="s">
        <v>38</v>
      </c>
      <c r="T28" s="10">
        <v>0.43595</v>
      </c>
      <c r="U28" s="10" t="s">
        <v>38</v>
      </c>
      <c r="V28" s="10" t="s">
        <v>38</v>
      </c>
      <c r="W28" s="10" t="s">
        <v>38</v>
      </c>
      <c r="X28" s="10" t="s">
        <v>38</v>
      </c>
      <c r="Y28" s="10" t="s">
        <v>38</v>
      </c>
      <c r="Z28" s="10" t="s">
        <v>38</v>
      </c>
      <c r="AA28" s="10">
        <v>7.8864999999999998</v>
      </c>
      <c r="AB28" s="10">
        <v>89.597200000000001</v>
      </c>
      <c r="AC28" s="10">
        <v>43.000999999999998</v>
      </c>
      <c r="AD28" s="10">
        <v>6.2653999999999996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0.30654999999999999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8.2786000000000008</v>
      </c>
      <c r="C29" s="10" t="s">
        <v>38</v>
      </c>
      <c r="D29" s="10">
        <v>0.18110000000000001</v>
      </c>
      <c r="E29" s="10">
        <v>1.9730000000000001</v>
      </c>
      <c r="F29" s="10">
        <v>1.7437</v>
      </c>
      <c r="G29" s="10">
        <v>525.86</v>
      </c>
      <c r="H29" s="10">
        <v>2250.0300000000002</v>
      </c>
      <c r="I29" s="10" t="s">
        <v>38</v>
      </c>
      <c r="J29" s="10">
        <v>285.70999999999998</v>
      </c>
      <c r="K29" s="10">
        <v>85.61</v>
      </c>
      <c r="L29" s="10" t="s">
        <v>38</v>
      </c>
      <c r="M29" s="10" t="s">
        <v>38</v>
      </c>
      <c r="N29" s="10" t="s">
        <v>38</v>
      </c>
      <c r="O29" s="10" t="s">
        <v>38</v>
      </c>
      <c r="P29" s="10" t="s">
        <v>38</v>
      </c>
      <c r="Q29" s="10">
        <v>3.8</v>
      </c>
      <c r="R29" s="10" t="s">
        <v>38</v>
      </c>
      <c r="S29" s="10">
        <v>74</v>
      </c>
      <c r="T29" s="10">
        <v>0.43704999999999999</v>
      </c>
      <c r="U29" s="10">
        <v>59.202599999999997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1.7437</v>
      </c>
      <c r="AA29" s="10">
        <v>7.8944999999999999</v>
      </c>
      <c r="AB29" s="10">
        <v>93.694599999999994</v>
      </c>
      <c r="AC29" s="10">
        <v>42.856000000000002</v>
      </c>
      <c r="AD29" s="10" t="s">
        <v>38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>
        <v>8.2786000000000008</v>
      </c>
      <c r="C32" s="10">
        <v>0.54390000000000005</v>
      </c>
      <c r="D32" s="10">
        <v>0.18149999999999999</v>
      </c>
      <c r="E32" s="10">
        <v>1.9732000000000001</v>
      </c>
      <c r="F32" s="10">
        <v>1.7464999999999999</v>
      </c>
      <c r="G32" s="10">
        <v>526.42999999999995</v>
      </c>
      <c r="H32" s="10">
        <v>2245.46</v>
      </c>
      <c r="I32" s="10" t="s">
        <v>38</v>
      </c>
      <c r="J32" s="10">
        <v>287.63</v>
      </c>
      <c r="K32" s="10">
        <v>86.25</v>
      </c>
      <c r="L32" s="10">
        <v>46.53</v>
      </c>
      <c r="M32" s="10" t="s">
        <v>38</v>
      </c>
      <c r="N32" s="10">
        <v>1757.877682</v>
      </c>
      <c r="O32" s="10" t="s">
        <v>38</v>
      </c>
      <c r="P32" s="10" t="s">
        <v>38</v>
      </c>
      <c r="Q32" s="10">
        <v>3.8</v>
      </c>
      <c r="R32" s="10" t="s">
        <v>38</v>
      </c>
      <c r="S32" s="10" t="s">
        <v>38</v>
      </c>
      <c r="T32" s="10">
        <v>0.43704999999999999</v>
      </c>
      <c r="U32" s="10">
        <v>59.202599999999997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1.7464999999999999</v>
      </c>
      <c r="AA32" s="10">
        <v>7.8834999999999997</v>
      </c>
      <c r="AB32" s="10">
        <v>92.961699999999993</v>
      </c>
      <c r="AC32" s="10">
        <v>42.7</v>
      </c>
      <c r="AD32" s="10">
        <v>6.2662000000000004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0.30631999999999998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8.2786000000000008</v>
      </c>
      <c r="C33" s="10">
        <v>0.5423</v>
      </c>
      <c r="D33" s="10">
        <v>0.18129999999999999</v>
      </c>
      <c r="E33" s="10">
        <v>1.9744999999999999</v>
      </c>
      <c r="F33" s="10">
        <v>1.7463</v>
      </c>
      <c r="G33" s="10">
        <v>526.57000000000005</v>
      </c>
      <c r="H33" s="10">
        <v>2240.56</v>
      </c>
      <c r="I33" s="10" t="s">
        <v>38</v>
      </c>
      <c r="J33" s="10">
        <v>289.7</v>
      </c>
      <c r="K33" s="10">
        <v>86.48</v>
      </c>
      <c r="L33" s="10">
        <v>46.47</v>
      </c>
      <c r="M33" s="10" t="s">
        <v>38</v>
      </c>
      <c r="N33" s="10">
        <v>1753.193591</v>
      </c>
      <c r="O33" s="10" t="s">
        <v>38</v>
      </c>
      <c r="P33" s="10" t="s">
        <v>38</v>
      </c>
      <c r="Q33" s="10">
        <v>3.8</v>
      </c>
      <c r="R33" s="10" t="s">
        <v>38</v>
      </c>
      <c r="S33" s="10">
        <v>74</v>
      </c>
      <c r="T33" s="10">
        <v>0.43464999999999998</v>
      </c>
      <c r="U33" s="10">
        <v>59.202599999999997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1.7463</v>
      </c>
      <c r="AA33" s="10">
        <v>7.8715000000000002</v>
      </c>
      <c r="AB33" s="10">
        <v>89.732600000000005</v>
      </c>
      <c r="AC33" s="10">
        <v>42.661000000000001</v>
      </c>
      <c r="AD33" s="10">
        <v>6.2630999999999997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>
        <v>0.30631999999999998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10">
        <v>8.2781000000000002</v>
      </c>
      <c r="C34" s="10">
        <v>0.54659999999999997</v>
      </c>
      <c r="D34" s="10">
        <v>0.18329999999999999</v>
      </c>
      <c r="E34" s="10">
        <v>1.9705999999999999</v>
      </c>
      <c r="F34" s="10">
        <v>1.7443</v>
      </c>
      <c r="G34" s="10">
        <v>525.79</v>
      </c>
      <c r="H34" s="10">
        <v>2240.8000000000002</v>
      </c>
      <c r="I34" s="10" t="s">
        <v>38</v>
      </c>
      <c r="J34" s="10">
        <v>284.83999999999997</v>
      </c>
      <c r="K34" s="10">
        <v>85.77</v>
      </c>
      <c r="L34" s="10">
        <v>46.41</v>
      </c>
      <c r="M34" s="10" t="s">
        <v>38</v>
      </c>
      <c r="N34" s="10">
        <v>1743.734283</v>
      </c>
      <c r="O34" s="10" t="s">
        <v>38</v>
      </c>
      <c r="P34" s="10" t="s">
        <v>38</v>
      </c>
      <c r="Q34" s="10">
        <v>3.8</v>
      </c>
      <c r="R34" s="10" t="s">
        <v>38</v>
      </c>
      <c r="S34" s="10" t="s">
        <v>38</v>
      </c>
      <c r="T34" s="10">
        <v>0.43955</v>
      </c>
      <c r="U34" s="10">
        <v>59.321350000000002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1.7443</v>
      </c>
      <c r="AA34" s="10">
        <v>7.7525000000000004</v>
      </c>
      <c r="AB34" s="10" t="s">
        <v>38</v>
      </c>
      <c r="AC34" s="10">
        <v>42.567999999999998</v>
      </c>
      <c r="AD34" s="10">
        <v>6.2653999999999996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0.30609999999999998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8.2776095238095255</v>
      </c>
      <c r="C35" s="19">
        <f t="shared" ref="C35:AF35" si="0">AVERAGE(C4:C34)</f>
        <v>0.55630476190476186</v>
      </c>
      <c r="D35" s="19">
        <f t="shared" si="0"/>
        <v>0.18325999999999995</v>
      </c>
      <c r="E35" s="19">
        <f t="shared" si="0"/>
        <v>1.9529954545454542</v>
      </c>
      <c r="F35" s="19">
        <f t="shared" si="0"/>
        <v>1.7364950000000003</v>
      </c>
      <c r="G35" s="19">
        <f t="shared" si="0"/>
        <v>524.66285714285721</v>
      </c>
      <c r="H35" s="19">
        <f t="shared" si="0"/>
        <v>2241.4019047619045</v>
      </c>
      <c r="I35" s="19" t="e">
        <f t="shared" si="0"/>
        <v>#DIV/0!</v>
      </c>
      <c r="J35" s="19">
        <f t="shared" si="0"/>
        <v>282.31818181818181</v>
      </c>
      <c r="K35" s="19">
        <f t="shared" si="0"/>
        <v>85.033333333333331</v>
      </c>
      <c r="L35" s="19">
        <f t="shared" si="0"/>
        <v>46.54</v>
      </c>
      <c r="M35" s="19" t="e">
        <f t="shared" si="0"/>
        <v>#DIV/0!</v>
      </c>
      <c r="N35" s="19">
        <f t="shared" si="0"/>
        <v>1753.7970446666668</v>
      </c>
      <c r="O35" s="19" t="e">
        <f t="shared" si="0"/>
        <v>#DIV/0!</v>
      </c>
      <c r="P35" s="19" t="e">
        <f t="shared" si="0"/>
        <v>#DIV/0!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74.128571428571419</v>
      </c>
      <c r="T35" s="19">
        <f t="shared" si="0"/>
        <v>0.44436500000000001</v>
      </c>
      <c r="U35" s="19">
        <f t="shared" si="0"/>
        <v>59.151719999999997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1.7364950000000003</v>
      </c>
      <c r="AA35" s="19">
        <f t="shared" si="0"/>
        <v>7.7816840909090903</v>
      </c>
      <c r="AB35" s="19">
        <f t="shared" si="0"/>
        <v>83.506031578947358</v>
      </c>
      <c r="AC35" s="19">
        <f t="shared" si="0"/>
        <v>43.136315789473691</v>
      </c>
      <c r="AD35" s="19">
        <f t="shared" si="0"/>
        <v>6.2688285714285712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0.30566500000000002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3.6724999999999999</v>
      </c>
    </row>
    <row r="36" spans="1:41" ht="15.75" x14ac:dyDescent="0.25">
      <c r="A36" s="28" t="s">
        <v>129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8.2772000000000006</v>
      </c>
      <c r="C37" s="10">
        <v>0.55179999999999996</v>
      </c>
      <c r="D37" s="10">
        <v>0.184</v>
      </c>
      <c r="E37" s="10">
        <v>1.9702999999999999</v>
      </c>
      <c r="F37" s="10">
        <v>1.7421</v>
      </c>
      <c r="G37" s="10">
        <v>524.73</v>
      </c>
      <c r="H37" s="10">
        <v>2242.08</v>
      </c>
      <c r="I37" s="10" t="s">
        <v>38</v>
      </c>
      <c r="J37" s="10">
        <v>281.19</v>
      </c>
      <c r="K37" s="10">
        <v>85.3</v>
      </c>
      <c r="L37" s="10">
        <v>46.4</v>
      </c>
      <c r="M37" s="10" t="s">
        <v>38</v>
      </c>
      <c r="N37" s="10" t="s">
        <v>38</v>
      </c>
      <c r="O37" s="10" t="s">
        <v>38</v>
      </c>
      <c r="P37" s="10" t="s">
        <v>38</v>
      </c>
      <c r="Q37" s="10">
        <v>3.8</v>
      </c>
      <c r="R37" s="10" t="s">
        <v>38</v>
      </c>
      <c r="S37" s="10">
        <v>74</v>
      </c>
      <c r="T37" s="10">
        <v>0.44424999999999998</v>
      </c>
      <c r="U37" s="10">
        <v>59.321350000000002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1.7421</v>
      </c>
      <c r="AA37" s="10">
        <v>7.6375000000000002</v>
      </c>
      <c r="AB37" s="10">
        <v>90.213399999999993</v>
      </c>
      <c r="AC37" s="10">
        <v>42.432000000000002</v>
      </c>
      <c r="AD37" s="10">
        <v>6.2709999999999999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0.30569000000000002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8.2774000000000001</v>
      </c>
      <c r="C38" s="10">
        <v>0.55389999999999995</v>
      </c>
      <c r="D38" s="10">
        <v>0.18429999999999999</v>
      </c>
      <c r="E38" s="10">
        <v>1.9731000000000001</v>
      </c>
      <c r="F38" s="10">
        <v>1.7390000000000001</v>
      </c>
      <c r="G38" s="10">
        <v>524.83000000000004</v>
      </c>
      <c r="H38" s="10">
        <v>2240.04</v>
      </c>
      <c r="I38" s="10" t="s">
        <v>38</v>
      </c>
      <c r="J38" s="10">
        <v>282.23</v>
      </c>
      <c r="K38" s="10">
        <v>84.51</v>
      </c>
      <c r="L38" s="10">
        <v>46.41</v>
      </c>
      <c r="M38" s="10" t="s">
        <v>38</v>
      </c>
      <c r="N38" s="10" t="s">
        <v>38</v>
      </c>
      <c r="O38" s="10" t="s">
        <v>38</v>
      </c>
      <c r="P38" s="10" t="s">
        <v>38</v>
      </c>
      <c r="Q38" s="10">
        <v>3.8</v>
      </c>
      <c r="R38" s="10" t="s">
        <v>38</v>
      </c>
      <c r="S38" s="10">
        <v>74</v>
      </c>
      <c r="T38" s="10">
        <v>0.44895000000000002</v>
      </c>
      <c r="U38" s="10">
        <v>59.31035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1.7390000000000001</v>
      </c>
      <c r="AA38" s="10">
        <v>7.7465000000000002</v>
      </c>
      <c r="AB38" s="10">
        <v>89.862200000000001</v>
      </c>
      <c r="AC38" s="10">
        <v>42.292000000000002</v>
      </c>
      <c r="AD38" s="10">
        <v>6.2710999999999997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>
        <v>8.2769999999999992</v>
      </c>
      <c r="C41" s="10">
        <v>0.55179999999999996</v>
      </c>
      <c r="D41" s="10">
        <v>0.18340000000000001</v>
      </c>
      <c r="E41" s="10">
        <v>1.9925999999999999</v>
      </c>
      <c r="F41" s="10">
        <v>1.7404999999999999</v>
      </c>
      <c r="G41" s="10">
        <v>525.03</v>
      </c>
      <c r="H41" s="10">
        <v>2242.1999999999998</v>
      </c>
      <c r="I41" s="10" t="s">
        <v>38</v>
      </c>
      <c r="J41" s="10">
        <v>282.08</v>
      </c>
      <c r="K41" s="10">
        <v>84.53</v>
      </c>
      <c r="L41" s="10">
        <v>46.41</v>
      </c>
      <c r="M41" s="10" t="s">
        <v>38</v>
      </c>
      <c r="N41" s="10">
        <v>1753.306662</v>
      </c>
      <c r="O41" s="10" t="s">
        <v>38</v>
      </c>
      <c r="P41" s="10" t="s">
        <v>38</v>
      </c>
      <c r="Q41" s="10">
        <v>3.8</v>
      </c>
      <c r="R41" s="10" t="s">
        <v>38</v>
      </c>
      <c r="S41" s="10">
        <v>74</v>
      </c>
      <c r="T41" s="10">
        <v>0.44455</v>
      </c>
      <c r="U41" s="10" t="s">
        <v>38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1.7404999999999999</v>
      </c>
      <c r="AA41" s="10">
        <v>7.7634999999999996</v>
      </c>
      <c r="AB41" s="10" t="s">
        <v>38</v>
      </c>
      <c r="AC41" s="10">
        <v>42.472999999999999</v>
      </c>
      <c r="AD41" s="10">
        <v>6.2679999999999998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0.30569000000000002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>
        <v>8.2766000000000002</v>
      </c>
      <c r="C42" s="10">
        <v>0.55079999999999996</v>
      </c>
      <c r="D42" s="10">
        <v>0.1832</v>
      </c>
      <c r="E42" s="10">
        <v>1.9937</v>
      </c>
      <c r="F42" s="10">
        <v>1.7408999999999999</v>
      </c>
      <c r="G42" s="10">
        <v>525.39</v>
      </c>
      <c r="H42" s="10">
        <v>2238.35</v>
      </c>
      <c r="I42" s="10" t="s">
        <v>38</v>
      </c>
      <c r="J42" s="10">
        <v>283.45999999999998</v>
      </c>
      <c r="K42" s="10">
        <v>84.94</v>
      </c>
      <c r="L42" s="10">
        <v>46.4</v>
      </c>
      <c r="M42" s="10" t="s">
        <v>38</v>
      </c>
      <c r="N42" s="10">
        <v>1755.6134380000001</v>
      </c>
      <c r="O42" s="10" t="s">
        <v>38</v>
      </c>
      <c r="P42" s="10" t="s">
        <v>38</v>
      </c>
      <c r="Q42" s="10">
        <v>3.8</v>
      </c>
      <c r="R42" s="10" t="s">
        <v>38</v>
      </c>
      <c r="S42" s="10">
        <v>74</v>
      </c>
      <c r="T42" s="10" t="s">
        <v>38</v>
      </c>
      <c r="U42" s="10" t="s">
        <v>38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1.7408999999999999</v>
      </c>
      <c r="AA42" s="10">
        <v>7.7915000000000001</v>
      </c>
      <c r="AB42" s="10">
        <v>89.080299999999994</v>
      </c>
      <c r="AC42" s="10">
        <v>42.423999999999999</v>
      </c>
      <c r="AD42" s="10">
        <v>6.2622999999999998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0.30554999999999999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>
        <v>8.2765000000000004</v>
      </c>
      <c r="C43" s="10">
        <v>0.54920000000000002</v>
      </c>
      <c r="D43" s="10">
        <v>0.18279999999999999</v>
      </c>
      <c r="E43" s="10">
        <v>1.9972000000000001</v>
      </c>
      <c r="F43" s="10">
        <v>1.7441</v>
      </c>
      <c r="G43" s="10">
        <v>525.76</v>
      </c>
      <c r="H43" s="10">
        <v>2235.0300000000002</v>
      </c>
      <c r="I43" s="10" t="s">
        <v>38</v>
      </c>
      <c r="J43" s="10">
        <v>285.66000000000003</v>
      </c>
      <c r="K43" s="10">
        <v>85.45</v>
      </c>
      <c r="L43" s="10">
        <v>46.39</v>
      </c>
      <c r="M43" s="10" t="s">
        <v>38</v>
      </c>
      <c r="N43" s="10">
        <v>1757.2886579999999</v>
      </c>
      <c r="O43" s="10" t="s">
        <v>38</v>
      </c>
      <c r="P43" s="10" t="s">
        <v>38</v>
      </c>
      <c r="Q43" s="10">
        <v>3.8</v>
      </c>
      <c r="R43" s="10" t="s">
        <v>38</v>
      </c>
      <c r="S43" s="10">
        <v>74</v>
      </c>
      <c r="T43" s="10">
        <v>0.44195000000000001</v>
      </c>
      <c r="U43" s="10" t="s">
        <v>38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1.7441</v>
      </c>
      <c r="AA43" s="10">
        <v>7.8334999999999999</v>
      </c>
      <c r="AB43" s="10" t="s">
        <v>38</v>
      </c>
      <c r="AC43" s="10">
        <v>42.539000000000001</v>
      </c>
      <c r="AD43" s="10">
        <v>6.2648000000000001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0.30587999999999999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8.2763000000000009</v>
      </c>
      <c r="C44" s="10">
        <v>0.54339999999999999</v>
      </c>
      <c r="D44" s="10">
        <v>0.18</v>
      </c>
      <c r="E44" s="10">
        <v>2.0036999999999998</v>
      </c>
      <c r="F44" s="10">
        <v>1.7464999999999999</v>
      </c>
      <c r="G44" s="10">
        <v>526.58000000000004</v>
      </c>
      <c r="H44" s="10">
        <v>2238.09</v>
      </c>
      <c r="I44" s="10" t="s">
        <v>38</v>
      </c>
      <c r="J44" s="10">
        <v>286.52</v>
      </c>
      <c r="K44" s="10">
        <v>85.75</v>
      </c>
      <c r="L44" s="10">
        <v>46.44</v>
      </c>
      <c r="M44" s="10" t="s">
        <v>38</v>
      </c>
      <c r="N44" s="10">
        <v>1760.4543430000001</v>
      </c>
      <c r="O44" s="10" t="s">
        <v>38</v>
      </c>
      <c r="P44" s="10" t="s">
        <v>38</v>
      </c>
      <c r="Q44" s="10">
        <v>3.8</v>
      </c>
      <c r="R44" s="10" t="s">
        <v>38</v>
      </c>
      <c r="S44" s="10">
        <v>74</v>
      </c>
      <c r="T44" s="10">
        <v>0.44035000000000002</v>
      </c>
      <c r="U44" s="10" t="s">
        <v>38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1.7464999999999999</v>
      </c>
      <c r="AA44" s="10">
        <v>7.9675000000000002</v>
      </c>
      <c r="AB44" s="10">
        <v>87.523300000000006</v>
      </c>
      <c r="AC44" s="10" t="s">
        <v>38</v>
      </c>
      <c r="AD44" s="10">
        <v>6.2656999999999998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0.30617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8.2764000000000006</v>
      </c>
      <c r="C45" s="10">
        <v>0.53649999999999998</v>
      </c>
      <c r="D45" s="10">
        <v>0.18090000000000001</v>
      </c>
      <c r="E45" s="10">
        <v>1.9951000000000001</v>
      </c>
      <c r="F45" s="10">
        <v>1.7459</v>
      </c>
      <c r="G45" s="10">
        <v>526.88</v>
      </c>
      <c r="H45" s="10">
        <v>2242.6799999999998</v>
      </c>
      <c r="I45" s="10" t="s">
        <v>38</v>
      </c>
      <c r="J45" s="10">
        <v>288.3</v>
      </c>
      <c r="K45" s="10">
        <v>85.63</v>
      </c>
      <c r="L45" s="10">
        <v>46.43</v>
      </c>
      <c r="M45" s="10" t="s">
        <v>38</v>
      </c>
      <c r="N45" s="10">
        <v>1763.188396</v>
      </c>
      <c r="O45" s="10" t="s">
        <v>38</v>
      </c>
      <c r="P45" s="10" t="s">
        <v>38</v>
      </c>
      <c r="Q45" s="10">
        <v>3.8</v>
      </c>
      <c r="R45" s="10" t="s">
        <v>38</v>
      </c>
      <c r="S45" s="10">
        <v>74</v>
      </c>
      <c r="T45" s="10">
        <v>0.43464999999999998</v>
      </c>
      <c r="U45" s="10">
        <v>59.244300000000003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1.7459</v>
      </c>
      <c r="AA45" s="10">
        <v>7.8884999999999996</v>
      </c>
      <c r="AB45" s="10">
        <v>87.021000000000001</v>
      </c>
      <c r="AC45" s="10">
        <v>42.570999999999998</v>
      </c>
      <c r="AD45" s="10">
        <v>6.2617000000000003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>
        <v>8.2774000000000001</v>
      </c>
      <c r="C48" s="10">
        <v>0.53769999999999996</v>
      </c>
      <c r="D48" s="10">
        <v>0.182</v>
      </c>
      <c r="E48" s="10">
        <v>1.9876</v>
      </c>
      <c r="F48" s="10">
        <v>1.7477</v>
      </c>
      <c r="G48" s="10">
        <v>526.73</v>
      </c>
      <c r="H48" s="10">
        <v>2237.58</v>
      </c>
      <c r="I48" s="10" t="s">
        <v>38</v>
      </c>
      <c r="J48" s="10">
        <v>285.69</v>
      </c>
      <c r="K48" s="10">
        <v>85.43</v>
      </c>
      <c r="L48" s="10">
        <v>46.48</v>
      </c>
      <c r="M48" s="10" t="s">
        <v>38</v>
      </c>
      <c r="N48" s="10" t="s">
        <v>38</v>
      </c>
      <c r="O48" s="10" t="s">
        <v>38</v>
      </c>
      <c r="P48" s="10" t="s">
        <v>38</v>
      </c>
      <c r="Q48" s="10">
        <v>3.8</v>
      </c>
      <c r="R48" s="10" t="s">
        <v>38</v>
      </c>
      <c r="S48" s="10">
        <v>74</v>
      </c>
      <c r="T48" s="10">
        <v>0.43625000000000003</v>
      </c>
      <c r="U48" s="10" t="s">
        <v>38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1.7477</v>
      </c>
      <c r="AA48" s="10">
        <v>7.8425000000000002</v>
      </c>
      <c r="AB48" s="10">
        <v>86.9024</v>
      </c>
      <c r="AC48" s="10">
        <v>42.581000000000003</v>
      </c>
      <c r="AD48" s="10">
        <v>6.2751000000000001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0.30657000000000001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>
        <v>8.2765000000000004</v>
      </c>
      <c r="C49" s="10">
        <v>0.5373</v>
      </c>
      <c r="D49" s="10">
        <v>0.18179999999999999</v>
      </c>
      <c r="E49" s="10">
        <v>1.9804999999999999</v>
      </c>
      <c r="F49" s="10">
        <v>1.7453000000000001</v>
      </c>
      <c r="G49" s="10">
        <v>526.64</v>
      </c>
      <c r="H49" s="10">
        <v>2229.59</v>
      </c>
      <c r="I49" s="10" t="s">
        <v>38</v>
      </c>
      <c r="J49" s="10">
        <v>286.06</v>
      </c>
      <c r="K49" s="10">
        <v>85.51</v>
      </c>
      <c r="L49" s="10">
        <v>46.55</v>
      </c>
      <c r="M49" s="10" t="s">
        <v>38</v>
      </c>
      <c r="N49" s="10">
        <v>1750.707228</v>
      </c>
      <c r="O49" s="10" t="s">
        <v>38</v>
      </c>
      <c r="P49" s="10" t="s">
        <v>38</v>
      </c>
      <c r="Q49" s="10">
        <v>3.8</v>
      </c>
      <c r="R49" s="10" t="s">
        <v>38</v>
      </c>
      <c r="S49" s="10">
        <v>74</v>
      </c>
      <c r="T49" s="10">
        <v>0.43785000000000002</v>
      </c>
      <c r="U49" s="10" t="s">
        <v>38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1.7453000000000001</v>
      </c>
      <c r="AA49" s="10">
        <v>7.8615000000000004</v>
      </c>
      <c r="AB49" s="10">
        <v>86.406599999999997</v>
      </c>
      <c r="AC49" s="10">
        <v>42.48</v>
      </c>
      <c r="AD49" s="10">
        <v>6.2774000000000001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0.30629000000000001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>
        <v>8.2764000000000006</v>
      </c>
      <c r="C50" s="10">
        <v>0.53110000000000002</v>
      </c>
      <c r="D50" s="10">
        <v>0.1812</v>
      </c>
      <c r="E50" s="10">
        <v>1.9795</v>
      </c>
      <c r="F50" s="10">
        <v>1.7437</v>
      </c>
      <c r="G50" s="10">
        <v>527.09</v>
      </c>
      <c r="H50" s="10">
        <v>2237.37</v>
      </c>
      <c r="I50" s="10" t="s">
        <v>38</v>
      </c>
      <c r="J50" s="10">
        <v>288.24</v>
      </c>
      <c r="K50" s="10">
        <v>85.99</v>
      </c>
      <c r="L50" s="10">
        <v>46.6</v>
      </c>
      <c r="M50" s="10" t="s">
        <v>38</v>
      </c>
      <c r="N50" s="10" t="s">
        <v>38</v>
      </c>
      <c r="O50" s="10" t="s">
        <v>38</v>
      </c>
      <c r="P50" s="10" t="s">
        <v>38</v>
      </c>
      <c r="Q50" s="10">
        <v>3.8</v>
      </c>
      <c r="R50" s="10" t="s">
        <v>38</v>
      </c>
      <c r="S50" s="10">
        <v>74</v>
      </c>
      <c r="T50" s="10">
        <v>0.43354999999999999</v>
      </c>
      <c r="U50" s="10" t="s">
        <v>38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1.7437</v>
      </c>
      <c r="AA50" s="10">
        <v>7.8985000000000003</v>
      </c>
      <c r="AB50" s="10">
        <v>86.409700000000001</v>
      </c>
      <c r="AC50" s="10">
        <v>42.365000000000002</v>
      </c>
      <c r="AD50" s="10">
        <v>6.2797999999999998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0.30645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8.2772000000000006</v>
      </c>
      <c r="C51" s="10">
        <v>0.52710000000000001</v>
      </c>
      <c r="D51" s="10">
        <v>0.18149999999999999</v>
      </c>
      <c r="E51" s="10">
        <v>1.9885999999999999</v>
      </c>
      <c r="F51" s="10">
        <v>1.7441</v>
      </c>
      <c r="G51" s="10">
        <v>527.86</v>
      </c>
      <c r="H51" s="10">
        <v>2239.0300000000002</v>
      </c>
      <c r="I51" s="10" t="s">
        <v>38</v>
      </c>
      <c r="J51" s="10">
        <v>291.20999999999998</v>
      </c>
      <c r="K51" s="10">
        <v>86.51</v>
      </c>
      <c r="L51" s="10">
        <v>46.59</v>
      </c>
      <c r="M51" s="10" t="s">
        <v>38</v>
      </c>
      <c r="N51" s="10">
        <v>1760.163309</v>
      </c>
      <c r="O51" s="10" t="s">
        <v>38</v>
      </c>
      <c r="P51" s="10" t="s">
        <v>38</v>
      </c>
      <c r="Q51" s="10">
        <v>3.8</v>
      </c>
      <c r="R51" s="10" t="s">
        <v>38</v>
      </c>
      <c r="S51" s="10">
        <v>74</v>
      </c>
      <c r="T51" s="10">
        <v>0.42814999999999998</v>
      </c>
      <c r="U51" s="10" t="s">
        <v>38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1.7441</v>
      </c>
      <c r="AA51" s="10">
        <v>7.8414999999999999</v>
      </c>
      <c r="AB51" s="10">
        <v>86.300799999999995</v>
      </c>
      <c r="AC51" s="10">
        <v>42.384</v>
      </c>
      <c r="AD51" s="10">
        <v>6.2744999999999997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0.30645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8.2769999999999992</v>
      </c>
      <c r="C52" s="10">
        <v>0.52639999999999998</v>
      </c>
      <c r="D52" s="10">
        <v>0.18090000000000001</v>
      </c>
      <c r="E52" s="10">
        <v>1.9803999999999999</v>
      </c>
      <c r="F52" s="10">
        <v>1.7442</v>
      </c>
      <c r="G52" s="10">
        <v>527.38</v>
      </c>
      <c r="H52" s="10">
        <v>2238.61</v>
      </c>
      <c r="I52" s="10" t="s">
        <v>38</v>
      </c>
      <c r="J52" s="10">
        <v>292.10000000000002</v>
      </c>
      <c r="K52" s="10">
        <v>86.35</v>
      </c>
      <c r="L52" s="10">
        <v>46.54</v>
      </c>
      <c r="M52" s="10" t="s">
        <v>38</v>
      </c>
      <c r="N52" s="10" t="s">
        <v>38</v>
      </c>
      <c r="O52" s="10" t="s">
        <v>38</v>
      </c>
      <c r="P52" s="10" t="s">
        <v>38</v>
      </c>
      <c r="Q52" s="10">
        <v>3.8</v>
      </c>
      <c r="R52" s="10" t="s">
        <v>38</v>
      </c>
      <c r="S52" s="10">
        <v>74</v>
      </c>
      <c r="T52" s="10">
        <v>0.42649999999999999</v>
      </c>
      <c r="U52" s="10" t="s">
        <v>38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1.7442</v>
      </c>
      <c r="AA52" s="10">
        <v>7.8834999999999997</v>
      </c>
      <c r="AB52" s="10">
        <v>86.181600000000003</v>
      </c>
      <c r="AC52" s="10">
        <v>42.472000000000001</v>
      </c>
      <c r="AD52" s="10">
        <v>6.2586000000000004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0.52880000000000005</v>
      </c>
      <c r="D55" s="10" t="s">
        <v>38</v>
      </c>
      <c r="E55" s="10">
        <v>1.9932000000000001</v>
      </c>
      <c r="F55" s="10">
        <v>1.7364999999999999</v>
      </c>
      <c r="G55" s="10" t="s">
        <v>38</v>
      </c>
      <c r="H55" s="10">
        <v>2238.5100000000002</v>
      </c>
      <c r="I55" s="10" t="s">
        <v>38</v>
      </c>
      <c r="J55" s="10">
        <v>289.14999999999998</v>
      </c>
      <c r="K55" s="10">
        <v>86.05</v>
      </c>
      <c r="L55" s="10" t="s">
        <v>38</v>
      </c>
      <c r="M55" s="10" t="s">
        <v>38</v>
      </c>
      <c r="N55" s="10" t="s">
        <v>38</v>
      </c>
      <c r="O55" s="10" t="s">
        <v>38</v>
      </c>
      <c r="P55" s="10" t="s">
        <v>38</v>
      </c>
      <c r="Q55" s="10">
        <v>3.8</v>
      </c>
      <c r="R55" s="10" t="s">
        <v>38</v>
      </c>
      <c r="S55" s="10">
        <v>74</v>
      </c>
      <c r="T55" s="10">
        <v>0.43045</v>
      </c>
      <c r="U55" s="10" t="s">
        <v>38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1.7364999999999999</v>
      </c>
      <c r="AA55" s="10">
        <v>7.7314999999999996</v>
      </c>
      <c r="AB55" s="10">
        <v>86.087199999999996</v>
      </c>
      <c r="AC55" s="10">
        <v>42.595999999999997</v>
      </c>
      <c r="AD55" s="10">
        <v>6.2674000000000003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0.30645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>
        <v>8.2766999999999999</v>
      </c>
      <c r="C56" s="10">
        <v>0.53029999999999999</v>
      </c>
      <c r="D56" s="10">
        <v>0.18229999999999999</v>
      </c>
      <c r="E56" s="10">
        <v>2.0019</v>
      </c>
      <c r="F56" s="10">
        <v>1.7403</v>
      </c>
      <c r="G56" s="10">
        <v>528.02</v>
      </c>
      <c r="H56" s="10">
        <v>2245.16</v>
      </c>
      <c r="I56" s="10" t="s">
        <v>38</v>
      </c>
      <c r="J56" s="10">
        <v>290.58</v>
      </c>
      <c r="K56" s="10">
        <v>86.81</v>
      </c>
      <c r="L56" s="10">
        <v>46.58</v>
      </c>
      <c r="M56" s="10" t="s">
        <v>38</v>
      </c>
      <c r="N56" s="10">
        <v>1758.9528740000001</v>
      </c>
      <c r="O56" s="10" t="s">
        <v>38</v>
      </c>
      <c r="P56" s="10" t="s">
        <v>38</v>
      </c>
      <c r="Q56" s="10">
        <v>3.8</v>
      </c>
      <c r="R56" s="10" t="s">
        <v>38</v>
      </c>
      <c r="S56" s="10">
        <v>74</v>
      </c>
      <c r="T56" s="10">
        <v>0.43114999999999998</v>
      </c>
      <c r="U56" s="10" t="s">
        <v>38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1.7403</v>
      </c>
      <c r="AA56" s="10">
        <v>7.7934999999999999</v>
      </c>
      <c r="AB56" s="10">
        <v>86.113200000000006</v>
      </c>
      <c r="AC56" s="10">
        <v>42.72</v>
      </c>
      <c r="AD56" s="10">
        <v>6.2576000000000001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>
        <v>0.30648999999999998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>
        <v>8.2772000000000006</v>
      </c>
      <c r="C57" s="10">
        <v>0.52329999999999999</v>
      </c>
      <c r="D57" s="10">
        <v>0.18279999999999999</v>
      </c>
      <c r="E57" s="10">
        <v>2.0055000000000001</v>
      </c>
      <c r="F57" s="10">
        <v>1.7433000000000001</v>
      </c>
      <c r="G57" s="10">
        <v>527.76</v>
      </c>
      <c r="H57" s="10">
        <v>2247.09</v>
      </c>
      <c r="I57" s="10" t="s">
        <v>38</v>
      </c>
      <c r="J57" s="10">
        <v>290.17</v>
      </c>
      <c r="K57" s="10">
        <v>86.48</v>
      </c>
      <c r="L57" s="10" t="s">
        <v>38</v>
      </c>
      <c r="M57" s="10" t="s">
        <v>38</v>
      </c>
      <c r="N57" s="10">
        <v>1749.5634110000001</v>
      </c>
      <c r="O57" s="10" t="s">
        <v>38</v>
      </c>
      <c r="P57" s="10" t="s">
        <v>38</v>
      </c>
      <c r="Q57" s="10">
        <v>3.8</v>
      </c>
      <c r="R57" s="10" t="s">
        <v>38</v>
      </c>
      <c r="S57" s="10">
        <v>74</v>
      </c>
      <c r="T57" s="10">
        <v>0.42835000000000001</v>
      </c>
      <c r="U57" s="10">
        <v>59.244300000000003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1.7433000000000001</v>
      </c>
      <c r="AA57" s="10">
        <v>7.7915000000000001</v>
      </c>
      <c r="AB57" s="10" t="s">
        <v>38</v>
      </c>
      <c r="AC57" s="10">
        <v>42.872999999999998</v>
      </c>
      <c r="AD57" s="10">
        <v>6.2666000000000004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0.30660999999999999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8.2768999999999995</v>
      </c>
      <c r="C58" s="10">
        <v>0.52490000000000003</v>
      </c>
      <c r="D58" s="10">
        <v>0.182</v>
      </c>
      <c r="E58" s="10">
        <v>2.0232000000000001</v>
      </c>
      <c r="F58" s="10">
        <v>1.7432000000000001</v>
      </c>
      <c r="G58" s="10">
        <v>528.29</v>
      </c>
      <c r="H58" s="10">
        <v>2252.65</v>
      </c>
      <c r="I58" s="10" t="s">
        <v>38</v>
      </c>
      <c r="J58" s="10">
        <v>294.10000000000002</v>
      </c>
      <c r="K58" s="10">
        <v>86.86</v>
      </c>
      <c r="L58" s="10">
        <v>46.63</v>
      </c>
      <c r="M58" s="10" t="s">
        <v>38</v>
      </c>
      <c r="N58" s="10">
        <v>1756.8905850000001</v>
      </c>
      <c r="O58" s="10" t="s">
        <v>38</v>
      </c>
      <c r="P58" s="10" t="s">
        <v>38</v>
      </c>
      <c r="Q58" s="10">
        <v>3.8</v>
      </c>
      <c r="R58" s="10" t="s">
        <v>38</v>
      </c>
      <c r="S58" s="10">
        <v>74</v>
      </c>
      <c r="T58" s="10">
        <v>0.42925000000000002</v>
      </c>
      <c r="U58" s="10">
        <v>59.244300000000003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1.7432000000000001</v>
      </c>
      <c r="AA58" s="10">
        <v>7.8315000000000001</v>
      </c>
      <c r="AB58" s="10">
        <v>86.126300000000001</v>
      </c>
      <c r="AC58" s="10">
        <v>43.058</v>
      </c>
      <c r="AD58" s="10">
        <v>6.2645999999999997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0.30678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8.2774000000000001</v>
      </c>
      <c r="C59" s="10">
        <v>0.52239999999999998</v>
      </c>
      <c r="D59" s="10">
        <v>0.18129999999999999</v>
      </c>
      <c r="E59" s="10">
        <v>2.036</v>
      </c>
      <c r="F59" s="10">
        <v>1.7455000000000001</v>
      </c>
      <c r="G59" s="10">
        <v>528.64</v>
      </c>
      <c r="H59" s="10">
        <v>2252.86</v>
      </c>
      <c r="I59" s="10" t="s">
        <v>38</v>
      </c>
      <c r="J59" s="10">
        <v>294</v>
      </c>
      <c r="K59" s="10">
        <v>87.09</v>
      </c>
      <c r="L59" s="10">
        <v>46.58</v>
      </c>
      <c r="M59" s="10" t="s">
        <v>38</v>
      </c>
      <c r="N59" s="10">
        <v>1758.49</v>
      </c>
      <c r="O59" s="10" t="s">
        <v>38</v>
      </c>
      <c r="P59" s="10" t="s">
        <v>38</v>
      </c>
      <c r="Q59" s="10">
        <v>3.8</v>
      </c>
      <c r="R59" s="10" t="s">
        <v>38</v>
      </c>
      <c r="S59" s="10">
        <v>74</v>
      </c>
      <c r="T59" s="10">
        <v>0.42945</v>
      </c>
      <c r="U59" s="10">
        <v>60.2684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1.7455000000000001</v>
      </c>
      <c r="AA59" s="10">
        <v>7.8635000000000002</v>
      </c>
      <c r="AB59" s="10">
        <v>86.167699999999996</v>
      </c>
      <c r="AC59" s="10">
        <v>43.116</v>
      </c>
      <c r="AD59" s="10">
        <v>6.2659000000000002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>
        <v>8.2775999999999996</v>
      </c>
      <c r="C62" s="10">
        <v>0.52710000000000001</v>
      </c>
      <c r="D62" s="10">
        <v>0.1825</v>
      </c>
      <c r="E62" s="10" t="s">
        <v>38</v>
      </c>
      <c r="F62" s="10">
        <v>1.7432000000000001</v>
      </c>
      <c r="G62" s="10">
        <v>528.21</v>
      </c>
      <c r="H62" s="10">
        <v>2257.6999999999998</v>
      </c>
      <c r="I62" s="10" t="s">
        <v>38</v>
      </c>
      <c r="J62" s="10">
        <v>292.08999999999997</v>
      </c>
      <c r="K62" s="10">
        <v>86.77</v>
      </c>
      <c r="L62" s="10">
        <v>46.63</v>
      </c>
      <c r="M62" s="10" t="s">
        <v>38</v>
      </c>
      <c r="N62" s="10">
        <v>1748.91</v>
      </c>
      <c r="O62" s="10" t="s">
        <v>38</v>
      </c>
      <c r="P62" s="10" t="s">
        <v>38</v>
      </c>
      <c r="Q62" s="10">
        <v>3.8</v>
      </c>
      <c r="R62" s="10" t="s">
        <v>38</v>
      </c>
      <c r="S62" s="10" t="s">
        <v>38</v>
      </c>
      <c r="T62" s="10">
        <v>0.43564999999999998</v>
      </c>
      <c r="U62" s="10">
        <v>60.2684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1.7432000000000001</v>
      </c>
      <c r="AA62" s="10">
        <v>7.7815000000000003</v>
      </c>
      <c r="AB62" s="10">
        <v>86.097499999999997</v>
      </c>
      <c r="AC62" s="10">
        <v>42.942</v>
      </c>
      <c r="AD62" s="10" t="s">
        <v>38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8.2781000000000002</v>
      </c>
      <c r="C63" s="10">
        <v>0.52359999999999995</v>
      </c>
      <c r="D63" s="10">
        <v>0.18329999999999999</v>
      </c>
      <c r="E63" s="10" t="s">
        <v>38</v>
      </c>
      <c r="F63" s="10">
        <v>1.7441</v>
      </c>
      <c r="G63" s="10">
        <v>527.83000000000004</v>
      </c>
      <c r="H63" s="10">
        <v>2256.42</v>
      </c>
      <c r="I63" s="10" t="s">
        <v>38</v>
      </c>
      <c r="J63" s="10">
        <v>290.87</v>
      </c>
      <c r="K63" s="10">
        <v>86.64</v>
      </c>
      <c r="L63" s="10">
        <v>46.67</v>
      </c>
      <c r="M63" s="10" t="s">
        <v>38</v>
      </c>
      <c r="N63" s="10">
        <v>1748.96</v>
      </c>
      <c r="O63" s="10" t="s">
        <v>38</v>
      </c>
      <c r="P63" s="10" t="s">
        <v>38</v>
      </c>
      <c r="Q63" s="10">
        <v>3.8</v>
      </c>
      <c r="R63" s="10" t="s">
        <v>38</v>
      </c>
      <c r="S63" s="10">
        <v>74</v>
      </c>
      <c r="T63" s="10">
        <v>0.43099999999999999</v>
      </c>
      <c r="U63" s="10">
        <v>60.2684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1.7441</v>
      </c>
      <c r="AA63" s="10">
        <v>7.7465000000000002</v>
      </c>
      <c r="AB63" s="10">
        <v>86.035499999999999</v>
      </c>
      <c r="AC63" s="10">
        <v>42.875</v>
      </c>
      <c r="AD63" s="10" t="s">
        <v>38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0.30678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>
        <v>8.2782999999999998</v>
      </c>
      <c r="C64" s="10">
        <v>0.52500000000000002</v>
      </c>
      <c r="D64" s="10">
        <v>0.18429999999999999</v>
      </c>
      <c r="E64" s="10">
        <v>2.0428000000000002</v>
      </c>
      <c r="F64" s="10">
        <v>1.7410000000000001</v>
      </c>
      <c r="G64" s="10">
        <v>527.66</v>
      </c>
      <c r="H64" s="10">
        <v>2257.4499999999998</v>
      </c>
      <c r="I64" s="10" t="s">
        <v>38</v>
      </c>
      <c r="J64" s="10">
        <v>288.87</v>
      </c>
      <c r="K64" s="10">
        <v>86.37</v>
      </c>
      <c r="L64" s="10">
        <v>46.61</v>
      </c>
      <c r="M64" s="10" t="s">
        <v>38</v>
      </c>
      <c r="N64" s="10">
        <v>1748.92</v>
      </c>
      <c r="O64" s="10" t="s">
        <v>38</v>
      </c>
      <c r="P64" s="10" t="s">
        <v>38</v>
      </c>
      <c r="Q64" s="10">
        <v>3.8</v>
      </c>
      <c r="R64" s="10" t="s">
        <v>38</v>
      </c>
      <c r="S64" s="10">
        <v>74</v>
      </c>
      <c r="T64" s="10">
        <v>0.43004999999999999</v>
      </c>
      <c r="U64" s="10">
        <v>60.2684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1.7410000000000001</v>
      </c>
      <c r="AA64" s="10">
        <v>7.6764999999999999</v>
      </c>
      <c r="AB64" s="10">
        <v>86.059600000000003</v>
      </c>
      <c r="AC64" s="10">
        <v>42.94</v>
      </c>
      <c r="AD64" s="10">
        <v>6.2687999999999997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0.30663000000000001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8.2770578947368421</v>
      </c>
      <c r="C66" s="19">
        <f t="shared" ref="C66:AF66" si="1">AVERAGE(C37:C65)</f>
        <v>0.53512000000000015</v>
      </c>
      <c r="D66" s="19">
        <f t="shared" si="1"/>
        <v>0.18234210526315786</v>
      </c>
      <c r="E66" s="19">
        <f t="shared" si="1"/>
        <v>1.996938888888889</v>
      </c>
      <c r="F66" s="19">
        <f t="shared" si="1"/>
        <v>1.7430550000000005</v>
      </c>
      <c r="G66" s="19">
        <f t="shared" si="1"/>
        <v>526.91105263157897</v>
      </c>
      <c r="H66" s="19">
        <f t="shared" si="1"/>
        <v>2243.4245000000001</v>
      </c>
      <c r="I66" s="19" t="e">
        <f t="shared" si="1"/>
        <v>#DIV/0!</v>
      </c>
      <c r="J66" s="19">
        <f t="shared" si="1"/>
        <v>288.12850000000003</v>
      </c>
      <c r="K66" s="19">
        <f t="shared" si="1"/>
        <v>85.948499999999996</v>
      </c>
      <c r="L66" s="19">
        <f t="shared" si="1"/>
        <v>46.518888888888888</v>
      </c>
      <c r="M66" s="19" t="e">
        <f t="shared" si="1"/>
        <v>#DIV/0!</v>
      </c>
      <c r="N66" s="19">
        <f t="shared" si="1"/>
        <v>1755.1006360000003</v>
      </c>
      <c r="O66" s="19" t="e">
        <f t="shared" si="1"/>
        <v>#DIV/0!</v>
      </c>
      <c r="P66" s="19" t="e">
        <f t="shared" si="1"/>
        <v>#DIV/0!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74</v>
      </c>
      <c r="T66" s="19">
        <f t="shared" si="1"/>
        <v>0.43486052631578948</v>
      </c>
      <c r="U66" s="19">
        <f t="shared" si="1"/>
        <v>59.715355555555547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1.7430550000000005</v>
      </c>
      <c r="AA66" s="19">
        <f t="shared" si="1"/>
        <v>7.8086000000000002</v>
      </c>
      <c r="AB66" s="19">
        <f t="shared" si="1"/>
        <v>86.975782352941167</v>
      </c>
      <c r="AC66" s="19">
        <f t="shared" si="1"/>
        <v>42.638578947368423</v>
      </c>
      <c r="AD66" s="19">
        <f t="shared" si="1"/>
        <v>6.2678277777777778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0.30629866666666666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130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8.2777999999999992</v>
      </c>
      <c r="C68" s="10">
        <v>0.52729999999999999</v>
      </c>
      <c r="D68" s="10">
        <v>0.18390000000000001</v>
      </c>
      <c r="E68" s="10">
        <v>2.0444</v>
      </c>
      <c r="F68" s="10">
        <v>1.7441</v>
      </c>
      <c r="G68" s="10">
        <v>527.45000000000005</v>
      </c>
      <c r="H68" s="10">
        <v>2259.64</v>
      </c>
      <c r="I68" s="10" t="s">
        <v>38</v>
      </c>
      <c r="J68" s="10">
        <v>287.54000000000002</v>
      </c>
      <c r="K68" s="10">
        <v>86.08</v>
      </c>
      <c r="L68" s="10">
        <v>46.53</v>
      </c>
      <c r="M68" s="10" t="s">
        <v>38</v>
      </c>
      <c r="N68" s="10">
        <v>1750.94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74</v>
      </c>
      <c r="T68" s="10">
        <v>0.43135000000000001</v>
      </c>
      <c r="U68" s="10">
        <v>60.2684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1.7441</v>
      </c>
      <c r="AA68" s="10">
        <v>7.7115</v>
      </c>
      <c r="AB68" s="10">
        <v>86.088499999999996</v>
      </c>
      <c r="AC68" s="10">
        <v>43.122999999999998</v>
      </c>
      <c r="AD68" s="10">
        <v>6.2687999999999997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0.30663000000000001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8.2782</v>
      </c>
      <c r="C69" s="10" t="s">
        <v>38</v>
      </c>
      <c r="D69" s="10">
        <v>0.18379999999999999</v>
      </c>
      <c r="E69" s="10">
        <v>2.0419999999999998</v>
      </c>
      <c r="F69" s="10">
        <v>1.7461</v>
      </c>
      <c r="G69" s="10">
        <v>527.09</v>
      </c>
      <c r="H69" s="10">
        <v>2265.44</v>
      </c>
      <c r="I69" s="10" t="s">
        <v>38</v>
      </c>
      <c r="J69" s="10">
        <v>284.64999999999998</v>
      </c>
      <c r="K69" s="10">
        <v>85.53</v>
      </c>
      <c r="L69" s="10">
        <v>46.57</v>
      </c>
      <c r="M69" s="10" t="s">
        <v>38</v>
      </c>
      <c r="N69" s="10" t="s">
        <v>38</v>
      </c>
      <c r="O69" s="10" t="s">
        <v>38</v>
      </c>
      <c r="P69" s="10" t="s">
        <v>38</v>
      </c>
      <c r="Q69" s="10">
        <v>3.8</v>
      </c>
      <c r="R69" s="10" t="s">
        <v>38</v>
      </c>
      <c r="S69" s="10">
        <v>74</v>
      </c>
      <c r="T69" s="10">
        <v>0.43385000000000001</v>
      </c>
      <c r="U69" s="10">
        <v>60.3232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1.7461</v>
      </c>
      <c r="AA69" s="10">
        <v>7.7645</v>
      </c>
      <c r="AB69" s="10">
        <v>86.117800000000003</v>
      </c>
      <c r="AC69" s="10">
        <v>43.337000000000003</v>
      </c>
      <c r="AD69" s="10">
        <v>6.2603999999999997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10">
        <v>8.2776999999999994</v>
      </c>
      <c r="C72" s="10">
        <v>0.52639999999999998</v>
      </c>
      <c r="D72" s="10">
        <v>0.18360000000000001</v>
      </c>
      <c r="E72" s="10">
        <v>2.0347</v>
      </c>
      <c r="F72" s="10">
        <v>1.7549999999999999</v>
      </c>
      <c r="G72" s="10">
        <v>527.86</v>
      </c>
      <c r="H72" s="10">
        <v>2264.09</v>
      </c>
      <c r="I72" s="10" t="s">
        <v>38</v>
      </c>
      <c r="J72" s="10">
        <v>286.06</v>
      </c>
      <c r="K72" s="10">
        <v>85.8</v>
      </c>
      <c r="L72" s="10">
        <v>46.56</v>
      </c>
      <c r="M72" s="10" t="s">
        <v>38</v>
      </c>
      <c r="N72" s="10">
        <v>1757.57</v>
      </c>
      <c r="O72" s="10" t="s">
        <v>38</v>
      </c>
      <c r="P72" s="10" t="s">
        <v>38</v>
      </c>
      <c r="Q72" s="10">
        <v>3.8</v>
      </c>
      <c r="R72" s="10" t="s">
        <v>38</v>
      </c>
      <c r="S72" s="10">
        <v>74</v>
      </c>
      <c r="T72" s="10">
        <v>0.4355</v>
      </c>
      <c r="U72" s="10">
        <v>60.3232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1.7549999999999999</v>
      </c>
      <c r="AA72" s="10">
        <v>7.7435</v>
      </c>
      <c r="AB72" s="10">
        <v>86.093100000000007</v>
      </c>
      <c r="AC72" s="10">
        <v>43.506999999999998</v>
      </c>
      <c r="AD72" s="10">
        <v>6.2678000000000003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>
        <v>8.2777999999999992</v>
      </c>
      <c r="C73" s="10">
        <v>0.52180000000000004</v>
      </c>
      <c r="D73" s="10">
        <v>0.18210000000000001</v>
      </c>
      <c r="E73" s="10">
        <v>2.0224000000000002</v>
      </c>
      <c r="F73" s="10" t="s">
        <v>38</v>
      </c>
      <c r="G73" s="10" t="s">
        <v>38</v>
      </c>
      <c r="H73" s="10">
        <v>2259.0700000000002</v>
      </c>
      <c r="I73" s="10" t="s">
        <v>38</v>
      </c>
      <c r="J73" s="10">
        <v>287.39999999999998</v>
      </c>
      <c r="K73" s="10">
        <v>86.07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>
        <v>3.8</v>
      </c>
      <c r="R73" s="10" t="s">
        <v>38</v>
      </c>
      <c r="S73" s="10">
        <v>74</v>
      </c>
      <c r="T73" s="10">
        <v>0.43325000000000002</v>
      </c>
      <c r="U73" s="10">
        <v>60.3232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>
        <v>7.8674999999999997</v>
      </c>
      <c r="AB73" s="10" t="s">
        <v>38</v>
      </c>
      <c r="AC73" s="10">
        <v>43.396999999999998</v>
      </c>
      <c r="AD73" s="10">
        <v>6.2629000000000001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8.2773000000000003</v>
      </c>
      <c r="C74" s="10">
        <v>0.51329999999999998</v>
      </c>
      <c r="D74" s="10">
        <v>0.18129999999999999</v>
      </c>
      <c r="E74" s="10">
        <v>2.02</v>
      </c>
      <c r="F74" s="10">
        <v>1.7544999999999999</v>
      </c>
      <c r="G74" s="10">
        <v>527.85</v>
      </c>
      <c r="H74" s="10">
        <v>2260.33</v>
      </c>
      <c r="I74" s="10" t="s">
        <v>38</v>
      </c>
      <c r="J74" s="10">
        <v>285.11</v>
      </c>
      <c r="K74" s="10">
        <v>85.77</v>
      </c>
      <c r="L74" s="10">
        <v>46.52</v>
      </c>
      <c r="M74" s="10" t="s">
        <v>38</v>
      </c>
      <c r="N74" s="10">
        <v>1752.637986</v>
      </c>
      <c r="O74" s="10" t="s">
        <v>38</v>
      </c>
      <c r="P74" s="10" t="s">
        <v>38</v>
      </c>
      <c r="Q74" s="10">
        <v>3.8</v>
      </c>
      <c r="R74" s="10" t="s">
        <v>38</v>
      </c>
      <c r="S74" s="10">
        <v>74</v>
      </c>
      <c r="T74" s="10">
        <v>0.42945</v>
      </c>
      <c r="U74" s="10">
        <v>60.3232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1.7544999999999999</v>
      </c>
      <c r="AA74" s="10">
        <v>7.8615000000000004</v>
      </c>
      <c r="AB74" s="10">
        <v>86.019000000000005</v>
      </c>
      <c r="AC74" s="10">
        <v>43.517000000000003</v>
      </c>
      <c r="AD74" s="10">
        <v>6.2685000000000004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 t="s">
        <v>38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8.2769999999999992</v>
      </c>
      <c r="C75" s="10">
        <v>0.50929999999999997</v>
      </c>
      <c r="D75" s="10">
        <v>0.18229999999999999</v>
      </c>
      <c r="E75" s="10">
        <v>2.0383</v>
      </c>
      <c r="F75" s="10">
        <v>1.758</v>
      </c>
      <c r="G75" s="10">
        <v>527.86</v>
      </c>
      <c r="H75" s="10">
        <v>2262.06</v>
      </c>
      <c r="I75" s="10" t="s">
        <v>38</v>
      </c>
      <c r="J75" s="10">
        <v>285.43</v>
      </c>
      <c r="K75" s="10">
        <v>85.67</v>
      </c>
      <c r="L75" s="10">
        <v>46.54</v>
      </c>
      <c r="M75" s="10" t="s">
        <v>38</v>
      </c>
      <c r="N75" s="10">
        <v>1751.8754610000001</v>
      </c>
      <c r="O75" s="10" t="s">
        <v>38</v>
      </c>
      <c r="P75" s="10" t="s">
        <v>38</v>
      </c>
      <c r="Q75" s="10">
        <v>3.8</v>
      </c>
      <c r="R75" s="10" t="s">
        <v>38</v>
      </c>
      <c r="S75" s="10">
        <v>74</v>
      </c>
      <c r="T75" s="10">
        <v>0.42285</v>
      </c>
      <c r="U75" s="10">
        <v>60.3232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1.758</v>
      </c>
      <c r="AA75" s="10">
        <v>7.7314999999999996</v>
      </c>
      <c r="AB75" s="10">
        <v>85.988699999999994</v>
      </c>
      <c r="AC75" s="10">
        <v>43.61</v>
      </c>
      <c r="AD75" s="10">
        <v>6.2606999999999999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8.2774000000000001</v>
      </c>
      <c r="C76" s="10">
        <v>0.5121</v>
      </c>
      <c r="D76" s="10">
        <v>0.18410000000000001</v>
      </c>
      <c r="E76" s="10">
        <v>2.0377000000000001</v>
      </c>
      <c r="F76" s="10">
        <v>1.7553000000000001</v>
      </c>
      <c r="G76" s="10">
        <v>527.67999999999995</v>
      </c>
      <c r="H76" s="10">
        <v>2262.5500000000002</v>
      </c>
      <c r="I76" s="10" t="s">
        <v>38</v>
      </c>
      <c r="J76" s="10">
        <v>284.14</v>
      </c>
      <c r="K76" s="10">
        <v>85.63</v>
      </c>
      <c r="L76" s="10">
        <v>46.53</v>
      </c>
      <c r="M76" s="10" t="s">
        <v>38</v>
      </c>
      <c r="N76" s="10" t="s">
        <v>38</v>
      </c>
      <c r="O76" s="10" t="s">
        <v>38</v>
      </c>
      <c r="P76" s="10" t="s">
        <v>38</v>
      </c>
      <c r="Q76" s="10">
        <v>3.8</v>
      </c>
      <c r="R76" s="10" t="s">
        <v>38</v>
      </c>
      <c r="S76" s="10">
        <v>74</v>
      </c>
      <c r="T76" s="10">
        <v>0.42380000000000001</v>
      </c>
      <c r="U76" s="10">
        <v>60.304699999999997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1.7553000000000001</v>
      </c>
      <c r="AA76" s="10">
        <v>7.7255000000000003</v>
      </c>
      <c r="AB76" s="10" t="s">
        <v>38</v>
      </c>
      <c r="AC76" s="10">
        <v>43.52</v>
      </c>
      <c r="AD76" s="10">
        <v>6.2592999999999996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 t="s">
        <v>38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10">
        <v>8.2783999999999995</v>
      </c>
      <c r="C79" s="10">
        <v>0.50839999999999996</v>
      </c>
      <c r="D79" s="10">
        <v>0.18310000000000001</v>
      </c>
      <c r="E79" s="10">
        <v>2.0590999999999999</v>
      </c>
      <c r="F79" s="10">
        <v>1.7605</v>
      </c>
      <c r="G79" s="10">
        <v>528.54</v>
      </c>
      <c r="H79" s="10">
        <v>2264.0100000000002</v>
      </c>
      <c r="I79" s="10" t="s">
        <v>38</v>
      </c>
      <c r="J79" s="10">
        <v>286.02</v>
      </c>
      <c r="K79" s="10">
        <v>86.03</v>
      </c>
      <c r="L79" s="10">
        <v>46.55</v>
      </c>
      <c r="M79" s="10" t="s">
        <v>38</v>
      </c>
      <c r="N79" s="10">
        <v>1758.8297030000001</v>
      </c>
      <c r="O79" s="10" t="s">
        <v>38</v>
      </c>
      <c r="P79" s="10" t="s">
        <v>38</v>
      </c>
      <c r="Q79" s="10">
        <v>3.8</v>
      </c>
      <c r="R79" s="10" t="s">
        <v>38</v>
      </c>
      <c r="S79" s="10">
        <v>74</v>
      </c>
      <c r="T79" s="10">
        <v>0.41949999999999998</v>
      </c>
      <c r="U79" s="10">
        <v>60.304699999999997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1.7605</v>
      </c>
      <c r="AA79" s="10">
        <v>7.7344999999999997</v>
      </c>
      <c r="AB79" s="10">
        <v>85.859300000000005</v>
      </c>
      <c r="AC79" s="10" t="s">
        <v>38</v>
      </c>
      <c r="AD79" s="10">
        <v>6.2619999999999996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0.30632999999999999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>
        <v>8.2782999999999998</v>
      </c>
      <c r="C80" s="10">
        <v>0.50760000000000005</v>
      </c>
      <c r="D80" s="10">
        <v>0.18190000000000001</v>
      </c>
      <c r="E80" s="10">
        <v>2.0543999999999998</v>
      </c>
      <c r="F80" s="10">
        <v>1.762</v>
      </c>
      <c r="G80" s="10">
        <v>529.08000000000004</v>
      </c>
      <c r="H80" s="10" t="s">
        <v>38</v>
      </c>
      <c r="I80" s="10" t="s">
        <v>38</v>
      </c>
      <c r="J80" s="10">
        <v>288.48</v>
      </c>
      <c r="K80" s="10">
        <v>86.53</v>
      </c>
      <c r="L80" s="10">
        <v>46.61</v>
      </c>
      <c r="M80" s="10" t="s">
        <v>38</v>
      </c>
      <c r="N80" s="10">
        <v>1756.431386</v>
      </c>
      <c r="O80" s="10" t="s">
        <v>38</v>
      </c>
      <c r="P80" s="10" t="s">
        <v>38</v>
      </c>
      <c r="Q80" s="10">
        <v>3.8</v>
      </c>
      <c r="R80" s="10" t="s">
        <v>38</v>
      </c>
      <c r="S80" s="10">
        <v>74</v>
      </c>
      <c r="T80" s="10">
        <v>0.42135</v>
      </c>
      <c r="U80" s="10">
        <v>60.304699999999997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1.762</v>
      </c>
      <c r="AA80" s="10">
        <v>7.8075000000000001</v>
      </c>
      <c r="AB80" s="10">
        <v>85.5471</v>
      </c>
      <c r="AC80" s="10">
        <v>43.667999999999999</v>
      </c>
      <c r="AD80" s="10">
        <v>6.2672999999999996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0.30659999999999998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8.2777999999999992</v>
      </c>
      <c r="C81" s="10">
        <v>0.50270000000000004</v>
      </c>
      <c r="D81" s="10">
        <v>0.1817</v>
      </c>
      <c r="E81" s="10">
        <v>2.0613999999999999</v>
      </c>
      <c r="F81" s="10">
        <v>1.7591000000000001</v>
      </c>
      <c r="G81" s="10">
        <v>529.23</v>
      </c>
      <c r="H81" s="10">
        <v>2275.92</v>
      </c>
      <c r="I81" s="10" t="s">
        <v>38</v>
      </c>
      <c r="J81" s="10">
        <v>291.7</v>
      </c>
      <c r="K81" s="10">
        <v>86.84</v>
      </c>
      <c r="L81" s="10">
        <v>46.69</v>
      </c>
      <c r="M81" s="10" t="s">
        <v>38</v>
      </c>
      <c r="N81" s="10" t="s">
        <v>38</v>
      </c>
      <c r="O81" s="10" t="s">
        <v>38</v>
      </c>
      <c r="P81" s="10" t="s">
        <v>38</v>
      </c>
      <c r="Q81" s="10">
        <v>3.8</v>
      </c>
      <c r="R81" s="10" t="s">
        <v>38</v>
      </c>
      <c r="S81" s="10">
        <v>74</v>
      </c>
      <c r="T81" s="10">
        <v>0.41865000000000002</v>
      </c>
      <c r="U81" s="10">
        <v>60.304699999999997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1.7591000000000001</v>
      </c>
      <c r="AA81" s="10">
        <v>7.8784999999999998</v>
      </c>
      <c r="AB81" s="10">
        <v>85.460700000000003</v>
      </c>
      <c r="AC81" s="10">
        <v>43.554000000000002</v>
      </c>
      <c r="AD81" s="10">
        <v>6.2725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0.30708000000000002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8.2775999999999996</v>
      </c>
      <c r="C82" s="10">
        <v>0.49559999999999998</v>
      </c>
      <c r="D82" s="10">
        <v>0.1804</v>
      </c>
      <c r="E82" s="10">
        <v>2.0754999999999999</v>
      </c>
      <c r="F82" s="10">
        <v>1.7669999999999999</v>
      </c>
      <c r="G82" s="10">
        <v>530.41</v>
      </c>
      <c r="H82" s="10">
        <v>2282.0100000000002</v>
      </c>
      <c r="I82" s="10" t="s">
        <v>38</v>
      </c>
      <c r="J82" s="10" t="s">
        <v>38</v>
      </c>
      <c r="K82" s="10">
        <v>87.3</v>
      </c>
      <c r="L82" s="10">
        <v>46.65</v>
      </c>
      <c r="M82" s="10" t="s">
        <v>38</v>
      </c>
      <c r="N82" s="10">
        <v>1762.605194</v>
      </c>
      <c r="O82" s="10" t="s">
        <v>38</v>
      </c>
      <c r="P82" s="10" t="s">
        <v>38</v>
      </c>
      <c r="Q82" s="10">
        <v>3.8</v>
      </c>
      <c r="R82" s="10" t="s">
        <v>38</v>
      </c>
      <c r="S82" s="10">
        <v>74</v>
      </c>
      <c r="T82" s="10">
        <v>0.41184999999999999</v>
      </c>
      <c r="U82" s="10">
        <v>60.304699999999997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1.7669999999999999</v>
      </c>
      <c r="AA82" s="10">
        <v>7.8745000000000003</v>
      </c>
      <c r="AB82" s="10">
        <v>85.478499999999997</v>
      </c>
      <c r="AC82" s="10">
        <v>43.832000000000001</v>
      </c>
      <c r="AD82" s="10">
        <v>6.2626999999999997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0.30731999999999998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8.2771000000000008</v>
      </c>
      <c r="C83" s="10">
        <v>0.49440000000000001</v>
      </c>
      <c r="D83" s="10">
        <v>0.18</v>
      </c>
      <c r="E83" s="10">
        <v>2.0855999999999999</v>
      </c>
      <c r="F83" s="10">
        <v>1.7705</v>
      </c>
      <c r="G83" s="10">
        <v>531.51</v>
      </c>
      <c r="H83" s="10">
        <v>2281.02</v>
      </c>
      <c r="I83" s="10" t="s">
        <v>38</v>
      </c>
      <c r="J83" s="10" t="s">
        <v>38</v>
      </c>
      <c r="K83" s="10">
        <v>88.39</v>
      </c>
      <c r="L83" s="10">
        <v>46.67</v>
      </c>
      <c r="M83" s="10" t="s">
        <v>38</v>
      </c>
      <c r="N83" s="10">
        <v>1773.7427130000001</v>
      </c>
      <c r="O83" s="10" t="s">
        <v>38</v>
      </c>
      <c r="P83" s="10" t="s">
        <v>38</v>
      </c>
      <c r="Q83" s="10">
        <v>3.8</v>
      </c>
      <c r="R83" s="10" t="s">
        <v>38</v>
      </c>
      <c r="S83" s="10">
        <v>74</v>
      </c>
      <c r="T83" s="10">
        <v>0.41175</v>
      </c>
      <c r="U83" s="10">
        <v>60.423250000000003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1.7705</v>
      </c>
      <c r="AA83" s="10">
        <v>7.8875000000000002</v>
      </c>
      <c r="AB83" s="10">
        <v>85.501300000000001</v>
      </c>
      <c r="AC83" s="10">
        <v>43.959000000000003</v>
      </c>
      <c r="AD83" s="10">
        <v>6.2652000000000001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10">
        <v>8.2772000000000006</v>
      </c>
      <c r="C86" s="10">
        <v>0.49780000000000002</v>
      </c>
      <c r="D86" s="10">
        <v>0.17910000000000001</v>
      </c>
      <c r="E86" s="10">
        <v>2.1208999999999998</v>
      </c>
      <c r="F86" s="10">
        <v>1.7705</v>
      </c>
      <c r="G86" s="10">
        <v>531.17999999999995</v>
      </c>
      <c r="H86" s="10" t="s">
        <v>38</v>
      </c>
      <c r="I86" s="10" t="s">
        <v>38</v>
      </c>
      <c r="J86" s="10">
        <v>296.8</v>
      </c>
      <c r="K86" s="10">
        <v>87.92</v>
      </c>
      <c r="L86" s="10">
        <v>46.69</v>
      </c>
      <c r="M86" s="10" t="s">
        <v>38</v>
      </c>
      <c r="N86" s="10">
        <v>1748.715719</v>
      </c>
      <c r="O86" s="10" t="s">
        <v>38</v>
      </c>
      <c r="P86" s="10" t="s">
        <v>38</v>
      </c>
      <c r="Q86" s="10">
        <v>3.8</v>
      </c>
      <c r="R86" s="10" t="s">
        <v>38</v>
      </c>
      <c r="S86" s="10">
        <v>74</v>
      </c>
      <c r="T86" s="10">
        <v>0.41975000000000001</v>
      </c>
      <c r="U86" s="10">
        <v>60.423250000000003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1.7705</v>
      </c>
      <c r="AA86" s="10">
        <v>7.9744999999999999</v>
      </c>
      <c r="AB86" s="10">
        <v>85.497500000000002</v>
      </c>
      <c r="AC86" s="10">
        <v>43.969000000000001</v>
      </c>
      <c r="AD86" s="10">
        <v>6.2674000000000003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0.30814000000000002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>
        <v>8.2772000000000006</v>
      </c>
      <c r="C87" s="10">
        <v>0.50049999999999994</v>
      </c>
      <c r="D87" s="10">
        <v>0.17860000000000001</v>
      </c>
      <c r="E87" s="10">
        <v>2.1269</v>
      </c>
      <c r="F87" s="10">
        <v>1.7725</v>
      </c>
      <c r="G87" s="10">
        <v>531.07000000000005</v>
      </c>
      <c r="H87" s="10">
        <v>2282.96</v>
      </c>
      <c r="I87" s="10" t="s">
        <v>38</v>
      </c>
      <c r="J87" s="10">
        <v>294.74</v>
      </c>
      <c r="K87" s="10">
        <v>87.74</v>
      </c>
      <c r="L87" s="10">
        <v>46.7</v>
      </c>
      <c r="M87" s="10" t="s">
        <v>38</v>
      </c>
      <c r="N87" s="10" t="s">
        <v>38</v>
      </c>
      <c r="O87" s="10" t="s">
        <v>38</v>
      </c>
      <c r="P87" s="10" t="s">
        <v>38</v>
      </c>
      <c r="Q87" s="10">
        <v>3.8</v>
      </c>
      <c r="R87" s="10" t="s">
        <v>38</v>
      </c>
      <c r="S87" s="10">
        <v>74</v>
      </c>
      <c r="T87" s="10">
        <v>0.41975000000000001</v>
      </c>
      <c r="U87" s="10">
        <v>60.423250000000003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1.7725</v>
      </c>
      <c r="AA87" s="10">
        <v>7.9965000000000002</v>
      </c>
      <c r="AB87" s="10">
        <v>85.497399999999999</v>
      </c>
      <c r="AC87" s="10">
        <v>43.930999999999997</v>
      </c>
      <c r="AD87" s="10">
        <v>6.2516999999999996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0.30814000000000002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8.2771000000000008</v>
      </c>
      <c r="C88" s="10">
        <v>0.50139999999999996</v>
      </c>
      <c r="D88" s="10">
        <v>0.1787</v>
      </c>
      <c r="E88" s="10">
        <v>2.0920999999999998</v>
      </c>
      <c r="F88" s="10">
        <v>1.7763</v>
      </c>
      <c r="G88" s="10">
        <v>531.55999999999995</v>
      </c>
      <c r="H88" s="10">
        <v>2282.17</v>
      </c>
      <c r="I88" s="10" t="s">
        <v>38</v>
      </c>
      <c r="J88" s="10">
        <v>296.56</v>
      </c>
      <c r="K88" s="10">
        <v>87.99</v>
      </c>
      <c r="L88" s="10">
        <v>46.7</v>
      </c>
      <c r="M88" s="10" t="s">
        <v>38</v>
      </c>
      <c r="N88" s="10" t="s">
        <v>38</v>
      </c>
      <c r="O88" s="10" t="s">
        <v>38</v>
      </c>
      <c r="P88" s="10" t="s">
        <v>38</v>
      </c>
      <c r="Q88" s="10">
        <v>3.8</v>
      </c>
      <c r="R88" s="10" t="s">
        <v>38</v>
      </c>
      <c r="S88" s="10">
        <v>74</v>
      </c>
      <c r="T88" s="10">
        <v>0.42144999999999999</v>
      </c>
      <c r="U88" s="10">
        <v>60.423250000000003</v>
      </c>
      <c r="V88" s="10" t="s">
        <v>38</v>
      </c>
      <c r="W88" s="10" t="s">
        <v>38</v>
      </c>
      <c r="X88" s="10">
        <v>4.1173999999999999</v>
      </c>
      <c r="Y88" s="10" t="s">
        <v>38</v>
      </c>
      <c r="Z88" s="10">
        <v>1.7763</v>
      </c>
      <c r="AA88" s="10" t="s">
        <v>38</v>
      </c>
      <c r="AB88" s="10">
        <v>85.525400000000005</v>
      </c>
      <c r="AC88" s="10">
        <v>44.091999999999999</v>
      </c>
      <c r="AD88" s="10">
        <v>6.2602000000000002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0.30765999999999999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8.2767999999999997</v>
      </c>
      <c r="C89" s="10">
        <v>0.49270000000000003</v>
      </c>
      <c r="D89" s="10">
        <v>0.1774</v>
      </c>
      <c r="E89" s="10">
        <v>2.0992000000000002</v>
      </c>
      <c r="F89" s="10">
        <v>1.782</v>
      </c>
      <c r="G89" s="10">
        <v>532.30999999999995</v>
      </c>
      <c r="H89" s="10">
        <v>2284.04</v>
      </c>
      <c r="I89" s="10" t="s">
        <v>38</v>
      </c>
      <c r="J89" s="10">
        <v>299.47000000000003</v>
      </c>
      <c r="K89" s="10">
        <v>88.59</v>
      </c>
      <c r="L89" s="10">
        <v>46.68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74</v>
      </c>
      <c r="T89" s="10">
        <v>0.41515000000000002</v>
      </c>
      <c r="U89" s="10">
        <v>60.423250000000003</v>
      </c>
      <c r="V89" s="10" t="s">
        <v>38</v>
      </c>
      <c r="W89" s="10" t="s">
        <v>38</v>
      </c>
      <c r="X89" s="10">
        <v>4.1394000000000002</v>
      </c>
      <c r="Y89" s="10" t="s">
        <v>38</v>
      </c>
      <c r="Z89" s="10">
        <v>1.782</v>
      </c>
      <c r="AA89" s="10">
        <v>8.0444999999999993</v>
      </c>
      <c r="AB89" s="10">
        <v>85.532499999999999</v>
      </c>
      <c r="AC89" s="10">
        <v>44.365000000000002</v>
      </c>
      <c r="AD89" s="10">
        <v>6.2647000000000004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0.30809999999999998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8.2773000000000003</v>
      </c>
      <c r="C90" s="10">
        <v>0.4945</v>
      </c>
      <c r="D90" s="10">
        <v>0.17910000000000001</v>
      </c>
      <c r="E90" s="10">
        <v>2.1410999999999998</v>
      </c>
      <c r="F90" s="10">
        <v>1.7827999999999999</v>
      </c>
      <c r="G90" s="10">
        <v>531.99</v>
      </c>
      <c r="H90" s="10">
        <v>2290.02</v>
      </c>
      <c r="I90" s="10" t="s">
        <v>38</v>
      </c>
      <c r="J90" s="10">
        <v>298.62</v>
      </c>
      <c r="K90" s="10">
        <v>88.3</v>
      </c>
      <c r="L90" s="10">
        <v>46.67</v>
      </c>
      <c r="M90" s="10" t="s">
        <v>38</v>
      </c>
      <c r="N90" s="10" t="s">
        <v>38</v>
      </c>
      <c r="O90" s="10" t="s">
        <v>38</v>
      </c>
      <c r="P90" s="10" t="s">
        <v>38</v>
      </c>
      <c r="Q90" s="10">
        <v>3.8</v>
      </c>
      <c r="R90" s="10" t="s">
        <v>38</v>
      </c>
      <c r="S90" s="10">
        <v>74</v>
      </c>
      <c r="T90" s="10">
        <v>0.41794999999999999</v>
      </c>
      <c r="U90" s="10">
        <v>60.423250000000003</v>
      </c>
      <c r="V90" s="10" t="s">
        <v>38</v>
      </c>
      <c r="W90" s="10" t="s">
        <v>38</v>
      </c>
      <c r="X90" s="10">
        <v>4.1322999999999999</v>
      </c>
      <c r="Y90" s="10" t="s">
        <v>38</v>
      </c>
      <c r="Z90" s="10">
        <v>1.7827999999999999</v>
      </c>
      <c r="AA90" s="10">
        <v>7.9284999999999997</v>
      </c>
      <c r="AB90" s="10">
        <v>85.624399999999994</v>
      </c>
      <c r="AC90" s="10" t="s">
        <v>38</v>
      </c>
      <c r="AD90" s="10">
        <v>6.2611999999999997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10">
        <v>8.2771000000000008</v>
      </c>
      <c r="C93" s="10">
        <v>0.49259999999999998</v>
      </c>
      <c r="D93" s="10">
        <v>0.17879999999999999</v>
      </c>
      <c r="E93" s="10">
        <v>2.1577999999999999</v>
      </c>
      <c r="F93" s="10">
        <v>1.7907999999999999</v>
      </c>
      <c r="G93" s="10">
        <v>532.15</v>
      </c>
      <c r="H93" s="10" t="s">
        <v>38</v>
      </c>
      <c r="I93" s="10" t="s">
        <v>38</v>
      </c>
      <c r="J93" s="10">
        <v>298.69</v>
      </c>
      <c r="K93" s="10">
        <v>88.75</v>
      </c>
      <c r="L93" s="10" t="s">
        <v>38</v>
      </c>
      <c r="M93" s="10" t="s">
        <v>38</v>
      </c>
      <c r="N93" s="10">
        <v>1752.804787</v>
      </c>
      <c r="O93" s="10" t="s">
        <v>38</v>
      </c>
      <c r="P93" s="10" t="s">
        <v>38</v>
      </c>
      <c r="Q93" s="10">
        <v>3.8</v>
      </c>
      <c r="R93" s="10" t="s">
        <v>38</v>
      </c>
      <c r="S93" s="10">
        <v>74.25</v>
      </c>
      <c r="T93" s="10">
        <v>0.40534999999999999</v>
      </c>
      <c r="U93" s="10">
        <v>60.830150000000003</v>
      </c>
      <c r="V93" s="10" t="s">
        <v>38</v>
      </c>
      <c r="W93" s="10" t="s">
        <v>38</v>
      </c>
      <c r="X93" s="10">
        <v>4.1139999999999999</v>
      </c>
      <c r="Y93" s="10" t="s">
        <v>38</v>
      </c>
      <c r="Z93" s="10">
        <v>1.7907999999999999</v>
      </c>
      <c r="AA93" s="10">
        <v>7.9565000000000001</v>
      </c>
      <c r="AB93" s="10">
        <v>85.602500000000006</v>
      </c>
      <c r="AC93" s="10">
        <v>44.353999999999999</v>
      </c>
      <c r="AD93" s="10">
        <v>6.2573999999999996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0.30809999999999998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>
        <v>8.2773000000000003</v>
      </c>
      <c r="C94" s="10">
        <v>0.49880000000000002</v>
      </c>
      <c r="D94" s="10">
        <v>0.1787</v>
      </c>
      <c r="E94" s="10">
        <v>2.1364999999999998</v>
      </c>
      <c r="F94" s="10">
        <v>1.79</v>
      </c>
      <c r="G94" s="10">
        <v>532</v>
      </c>
      <c r="H94" s="10">
        <v>2293.9899999999998</v>
      </c>
      <c r="I94" s="10" t="s">
        <v>38</v>
      </c>
      <c r="J94" s="10">
        <v>297.83999999999997</v>
      </c>
      <c r="K94" s="10">
        <v>89.26</v>
      </c>
      <c r="L94" s="10">
        <v>46.63</v>
      </c>
      <c r="M94" s="10" t="s">
        <v>38</v>
      </c>
      <c r="N94" s="10">
        <v>1750.230605</v>
      </c>
      <c r="O94" s="10" t="s">
        <v>38</v>
      </c>
      <c r="P94" s="10" t="s">
        <v>38</v>
      </c>
      <c r="Q94" s="10">
        <v>3.8</v>
      </c>
      <c r="R94" s="10" t="s">
        <v>38</v>
      </c>
      <c r="S94" s="10">
        <v>74.25</v>
      </c>
      <c r="T94" s="10">
        <v>0.41134999999999999</v>
      </c>
      <c r="U94" s="10">
        <v>60.830150000000003</v>
      </c>
      <c r="V94" s="10" t="s">
        <v>38</v>
      </c>
      <c r="W94" s="10" t="s">
        <v>38</v>
      </c>
      <c r="X94" s="10">
        <v>4.1081000000000003</v>
      </c>
      <c r="Y94" s="10" t="s">
        <v>38</v>
      </c>
      <c r="Z94" s="10">
        <v>1.79</v>
      </c>
      <c r="AA94" s="10">
        <v>7.9565000000000001</v>
      </c>
      <c r="AB94" s="10">
        <v>85.753900000000002</v>
      </c>
      <c r="AC94" s="10">
        <v>44.302999999999997</v>
      </c>
      <c r="AD94" s="10">
        <v>6.2641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0.30786999999999998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8.2776999999999994</v>
      </c>
      <c r="C95" s="10">
        <v>0.49940000000000001</v>
      </c>
      <c r="D95" s="10">
        <v>0.1782</v>
      </c>
      <c r="E95" s="10">
        <v>2.1227999999999998</v>
      </c>
      <c r="F95" s="10">
        <v>1.7905</v>
      </c>
      <c r="G95" s="10">
        <v>532.34</v>
      </c>
      <c r="H95" s="10">
        <v>2299.6799999999998</v>
      </c>
      <c r="I95" s="10" t="s">
        <v>38</v>
      </c>
      <c r="J95" s="10">
        <v>299.48</v>
      </c>
      <c r="K95" s="10">
        <v>92.21</v>
      </c>
      <c r="L95" s="10">
        <v>46.62</v>
      </c>
      <c r="M95" s="10" t="s">
        <v>38</v>
      </c>
      <c r="N95" s="10">
        <v>1755.8005470000001</v>
      </c>
      <c r="O95" s="10" t="s">
        <v>38</v>
      </c>
      <c r="P95" s="10">
        <v>1307.5</v>
      </c>
      <c r="Q95" s="10">
        <v>3.8</v>
      </c>
      <c r="R95" s="10" t="s">
        <v>38</v>
      </c>
      <c r="S95" s="10">
        <v>74.25</v>
      </c>
      <c r="T95" s="10">
        <v>0.41144999999999998</v>
      </c>
      <c r="U95" s="10">
        <v>60.830150000000003</v>
      </c>
      <c r="V95" s="10" t="s">
        <v>38</v>
      </c>
      <c r="W95" s="10" t="s">
        <v>38</v>
      </c>
      <c r="X95" s="10">
        <v>4.1170999999999998</v>
      </c>
      <c r="Y95" s="10" t="s">
        <v>38</v>
      </c>
      <c r="Z95" s="10">
        <v>1.7905</v>
      </c>
      <c r="AA95" s="10">
        <v>8.0015000000000001</v>
      </c>
      <c r="AB95" s="10">
        <v>85.939099999999996</v>
      </c>
      <c r="AC95" s="10">
        <v>44.338000000000001</v>
      </c>
      <c r="AD95" s="10">
        <v>6.266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0.30786999999999998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8.2779000000000007</v>
      </c>
      <c r="C96" s="10">
        <v>0.49340000000000001</v>
      </c>
      <c r="D96" s="10">
        <v>0.1784</v>
      </c>
      <c r="E96" s="10">
        <v>2.1162000000000001</v>
      </c>
      <c r="F96" s="10">
        <v>1.7985</v>
      </c>
      <c r="G96" s="10">
        <v>532.87</v>
      </c>
      <c r="H96" s="10">
        <v>2303.86</v>
      </c>
      <c r="I96" s="10" t="s">
        <v>38</v>
      </c>
      <c r="J96" s="10">
        <v>301.05</v>
      </c>
      <c r="K96" s="10">
        <v>90.43</v>
      </c>
      <c r="L96" s="10">
        <v>46.66</v>
      </c>
      <c r="M96" s="10" t="s">
        <v>38</v>
      </c>
      <c r="N96" s="10">
        <v>1754.138477</v>
      </c>
      <c r="O96" s="10" t="s">
        <v>38</v>
      </c>
      <c r="P96" s="10">
        <v>1303.3</v>
      </c>
      <c r="Q96" s="10">
        <v>3.8</v>
      </c>
      <c r="R96" s="10" t="s">
        <v>38</v>
      </c>
      <c r="S96" s="10">
        <v>74.25</v>
      </c>
      <c r="T96" s="10">
        <v>0.41125</v>
      </c>
      <c r="U96" s="10">
        <v>60.830150000000003</v>
      </c>
      <c r="V96" s="10" t="s">
        <v>38</v>
      </c>
      <c r="W96" s="10" t="s">
        <v>38</v>
      </c>
      <c r="X96" s="10">
        <v>4.0904999999999996</v>
      </c>
      <c r="Y96" s="10" t="s">
        <v>38</v>
      </c>
      <c r="Z96" s="10">
        <v>1.7985</v>
      </c>
      <c r="AA96" s="10">
        <v>7.9915000000000003</v>
      </c>
      <c r="AB96" s="10">
        <v>86.299499999999995</v>
      </c>
      <c r="AC96" s="10">
        <v>44.67</v>
      </c>
      <c r="AD96" s="10">
        <v>6.2640000000000002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0.30801000000000001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8.2776999999999994</v>
      </c>
      <c r="C97" s="10">
        <v>0.48899999999999999</v>
      </c>
      <c r="D97" s="10">
        <v>0.17810000000000001</v>
      </c>
      <c r="E97" s="10">
        <v>2.1360999999999999</v>
      </c>
      <c r="F97" s="10">
        <v>1.8005</v>
      </c>
      <c r="G97" s="10">
        <v>532.87</v>
      </c>
      <c r="H97" s="10">
        <v>2309.83</v>
      </c>
      <c r="I97" s="10" t="s">
        <v>38</v>
      </c>
      <c r="J97" s="10">
        <v>302.79000000000002</v>
      </c>
      <c r="K97" s="10">
        <v>91.35</v>
      </c>
      <c r="L97" s="10">
        <v>46.64</v>
      </c>
      <c r="M97" s="10" t="s">
        <v>38</v>
      </c>
      <c r="N97" s="10">
        <v>1762.77188</v>
      </c>
      <c r="O97" s="10" t="s">
        <v>38</v>
      </c>
      <c r="P97" s="10">
        <v>1314</v>
      </c>
      <c r="Q97" s="10">
        <v>3.8</v>
      </c>
      <c r="R97" s="10" t="s">
        <v>38</v>
      </c>
      <c r="S97" s="10">
        <v>74.25</v>
      </c>
      <c r="T97" s="10">
        <v>0.40344999999999998</v>
      </c>
      <c r="U97" s="10">
        <v>60.927250000000001</v>
      </c>
      <c r="V97" s="10" t="s">
        <v>38</v>
      </c>
      <c r="W97" s="10" t="s">
        <v>38</v>
      </c>
      <c r="X97" s="10">
        <v>4.0999999999999996</v>
      </c>
      <c r="Y97" s="10" t="s">
        <v>38</v>
      </c>
      <c r="Z97" s="10">
        <v>1.8005</v>
      </c>
      <c r="AA97" s="10">
        <v>8.0145</v>
      </c>
      <c r="AB97" s="10">
        <v>86.792299999999997</v>
      </c>
      <c r="AC97" s="10">
        <v>44.868000000000002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8.2775318181818172</v>
      </c>
      <c r="C99" s="19">
        <f t="shared" ref="C99:AF99" si="2">AVERAGE(C68:C98)</f>
        <v>0.50376190476190463</v>
      </c>
      <c r="D99" s="19">
        <f t="shared" si="2"/>
        <v>0.18060454545454546</v>
      </c>
      <c r="E99" s="19">
        <f t="shared" si="2"/>
        <v>2.0829590909090907</v>
      </c>
      <c r="F99" s="19">
        <f t="shared" si="2"/>
        <v>1.770785714285714</v>
      </c>
      <c r="G99" s="19">
        <f t="shared" si="2"/>
        <v>530.23333333333335</v>
      </c>
      <c r="H99" s="19">
        <f t="shared" si="2"/>
        <v>2278.036315789474</v>
      </c>
      <c r="I99" s="19" t="e">
        <f t="shared" si="2"/>
        <v>#DIV/0!</v>
      </c>
      <c r="J99" s="19">
        <f t="shared" si="2"/>
        <v>292.62849999999997</v>
      </c>
      <c r="K99" s="19">
        <f t="shared" si="2"/>
        <v>87.644545454545451</v>
      </c>
      <c r="L99" s="19">
        <f t="shared" si="2"/>
        <v>46.620499999999993</v>
      </c>
      <c r="M99" s="19" t="e">
        <f t="shared" si="2"/>
        <v>#DIV/0!</v>
      </c>
      <c r="N99" s="19">
        <f t="shared" si="2"/>
        <v>1756.3638898571428</v>
      </c>
      <c r="O99" s="19" t="e">
        <f t="shared" si="2"/>
        <v>#DIV/0!</v>
      </c>
      <c r="P99" s="19">
        <f t="shared" si="2"/>
        <v>1308.2666666666667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74.056818181818187</v>
      </c>
      <c r="T99" s="19">
        <f t="shared" si="2"/>
        <v>0.41954772727272727</v>
      </c>
      <c r="U99" s="19">
        <f t="shared" si="2"/>
        <v>60.463420454545464</v>
      </c>
      <c r="V99" s="19" t="e">
        <f t="shared" si="2"/>
        <v>#DIV/0!</v>
      </c>
      <c r="W99" s="19" t="e">
        <f t="shared" si="2"/>
        <v>#DIV/0!</v>
      </c>
      <c r="X99" s="19">
        <f t="shared" si="2"/>
        <v>4.1148499999999997</v>
      </c>
      <c r="Y99" s="19" t="e">
        <f t="shared" si="2"/>
        <v>#DIV/0!</v>
      </c>
      <c r="Z99" s="19">
        <f t="shared" si="2"/>
        <v>1.770785714285714</v>
      </c>
      <c r="AA99" s="19">
        <f t="shared" si="2"/>
        <v>7.878690476190477</v>
      </c>
      <c r="AB99" s="19">
        <f t="shared" si="2"/>
        <v>85.810924999999997</v>
      </c>
      <c r="AC99" s="19">
        <f t="shared" si="2"/>
        <v>43.895699999999998</v>
      </c>
      <c r="AD99" s="19">
        <f t="shared" si="2"/>
        <v>6.2635619047619056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0.30752692307692303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131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10">
        <v>8.2775999999999996</v>
      </c>
      <c r="C102" s="10">
        <v>0.48570000000000002</v>
      </c>
      <c r="D102" s="10">
        <v>0.17710000000000001</v>
      </c>
      <c r="E102" s="10">
        <v>2.1608000000000001</v>
      </c>
      <c r="F102" s="10">
        <v>1.8081</v>
      </c>
      <c r="G102" s="10">
        <v>534.03</v>
      </c>
      <c r="H102" s="10">
        <v>2310.5700000000002</v>
      </c>
      <c r="I102" s="10" t="s">
        <v>38</v>
      </c>
      <c r="J102" s="10">
        <v>304.06</v>
      </c>
      <c r="K102" s="10">
        <v>92.05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1328</v>
      </c>
      <c r="Q102" s="10">
        <v>3.8</v>
      </c>
      <c r="R102" s="10" t="s">
        <v>38</v>
      </c>
      <c r="S102" s="10" t="s">
        <v>38</v>
      </c>
      <c r="T102" s="10">
        <v>0.40205000000000002</v>
      </c>
      <c r="U102" s="10">
        <v>60.927250000000001</v>
      </c>
      <c r="V102" s="10" t="s">
        <v>38</v>
      </c>
      <c r="W102" s="10" t="s">
        <v>38</v>
      </c>
      <c r="X102" s="10">
        <v>4.1047000000000002</v>
      </c>
      <c r="Y102" s="10" t="s">
        <v>38</v>
      </c>
      <c r="Z102" s="10">
        <v>1.8081</v>
      </c>
      <c r="AA102" s="10" t="s">
        <v>38</v>
      </c>
      <c r="AB102" s="10">
        <v>86.779600000000002</v>
      </c>
      <c r="AC102" s="10">
        <v>45.139000000000003</v>
      </c>
      <c r="AD102" s="10">
        <v>6.2704000000000004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>
        <v>0.30847999999999998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>
        <v>8.2772000000000006</v>
      </c>
      <c r="C103" s="10">
        <v>0.48330000000000001</v>
      </c>
      <c r="D103" s="10">
        <v>0.17649999999999999</v>
      </c>
      <c r="E103" s="10">
        <v>2.1576</v>
      </c>
      <c r="F103" s="10">
        <v>1.8125</v>
      </c>
      <c r="G103" s="10">
        <v>533.54999999999995</v>
      </c>
      <c r="H103" s="10">
        <v>2304.19</v>
      </c>
      <c r="I103" s="10" t="s">
        <v>38</v>
      </c>
      <c r="J103" s="10">
        <v>300.85000000000002</v>
      </c>
      <c r="K103" s="10">
        <v>92.08</v>
      </c>
      <c r="L103" s="10">
        <v>46.64</v>
      </c>
      <c r="M103" s="10" t="s">
        <v>38</v>
      </c>
      <c r="N103" s="10">
        <v>1748.102081</v>
      </c>
      <c r="O103" s="10" t="s">
        <v>38</v>
      </c>
      <c r="P103" s="10">
        <v>1342.3</v>
      </c>
      <c r="Q103" s="10">
        <v>3.8</v>
      </c>
      <c r="R103" s="10" t="s">
        <v>38</v>
      </c>
      <c r="S103" s="10">
        <v>74.25</v>
      </c>
      <c r="T103" s="10">
        <v>0.39984999999999998</v>
      </c>
      <c r="U103" s="10">
        <v>60.927250000000001</v>
      </c>
      <c r="V103" s="10" t="s">
        <v>38</v>
      </c>
      <c r="W103" s="10" t="s">
        <v>38</v>
      </c>
      <c r="X103" s="10">
        <v>4.0683999999999996</v>
      </c>
      <c r="Y103" s="10" t="s">
        <v>38</v>
      </c>
      <c r="Z103" s="10">
        <v>1.8125</v>
      </c>
      <c r="AA103" s="10">
        <v>8.1184999999999992</v>
      </c>
      <c r="AB103" s="10">
        <v>86.962100000000007</v>
      </c>
      <c r="AC103" s="10">
        <v>45.161000000000001</v>
      </c>
      <c r="AD103" s="10">
        <v>6.2549999999999999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0.30825999999999998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8.2771000000000008</v>
      </c>
      <c r="C104" s="10">
        <v>0.4874</v>
      </c>
      <c r="D104" s="10">
        <v>0.17760000000000001</v>
      </c>
      <c r="E104" s="10">
        <v>2.1724000000000001</v>
      </c>
      <c r="F104" s="10">
        <v>1.8113999999999999</v>
      </c>
      <c r="G104" s="10">
        <v>532.27</v>
      </c>
      <c r="H104" s="10">
        <v>2308.64</v>
      </c>
      <c r="I104" s="10" t="s">
        <v>38</v>
      </c>
      <c r="J104" s="10">
        <v>297.82</v>
      </c>
      <c r="K104" s="10">
        <v>92.01</v>
      </c>
      <c r="L104" s="10">
        <v>46.63</v>
      </c>
      <c r="M104" s="10" t="s">
        <v>38</v>
      </c>
      <c r="N104" s="10">
        <v>1748.102081</v>
      </c>
      <c r="O104" s="10" t="s">
        <v>38</v>
      </c>
      <c r="P104" s="10">
        <v>1345.4</v>
      </c>
      <c r="Q104" s="10">
        <v>3.8</v>
      </c>
      <c r="R104" s="10" t="s">
        <v>38</v>
      </c>
      <c r="S104" s="10">
        <v>74.25</v>
      </c>
      <c r="T104" s="10">
        <v>0.40315000000000001</v>
      </c>
      <c r="U104" s="10">
        <v>60.927250000000001</v>
      </c>
      <c r="V104" s="10" t="s">
        <v>38</v>
      </c>
      <c r="W104" s="10" t="s">
        <v>38</v>
      </c>
      <c r="X104" s="10">
        <v>4.0488</v>
      </c>
      <c r="Y104" s="10" t="s">
        <v>38</v>
      </c>
      <c r="Z104" s="10">
        <v>1.8113999999999999</v>
      </c>
      <c r="AA104" s="10">
        <v>8.0455000000000005</v>
      </c>
      <c r="AB104" s="10">
        <v>87.304199999999994</v>
      </c>
      <c r="AC104" s="10">
        <v>45.350999999999999</v>
      </c>
      <c r="AD104" s="10">
        <v>6.2521000000000004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0.30753000000000003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8.2767999999999997</v>
      </c>
      <c r="C105" s="10">
        <v>0.49230000000000002</v>
      </c>
      <c r="D105" s="10">
        <v>0.1777</v>
      </c>
      <c r="E105" s="10">
        <v>2.1623999999999999</v>
      </c>
      <c r="F105" s="10">
        <v>1.8125</v>
      </c>
      <c r="G105" s="10">
        <v>532.36</v>
      </c>
      <c r="H105" s="10">
        <v>2315.81</v>
      </c>
      <c r="I105" s="10" t="s">
        <v>38</v>
      </c>
      <c r="J105" s="10">
        <v>295.55</v>
      </c>
      <c r="K105" s="10">
        <v>92.53</v>
      </c>
      <c r="L105" s="10" t="s">
        <v>38</v>
      </c>
      <c r="M105" s="10" t="s">
        <v>38</v>
      </c>
      <c r="N105" s="10">
        <v>1748.102081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74.25</v>
      </c>
      <c r="T105" s="10">
        <v>0.40794999999999998</v>
      </c>
      <c r="U105" s="10">
        <v>60.927250000000001</v>
      </c>
      <c r="V105" s="10" t="s">
        <v>38</v>
      </c>
      <c r="W105" s="10" t="s">
        <v>38</v>
      </c>
      <c r="X105" s="10">
        <v>4.0225999999999997</v>
      </c>
      <c r="Y105" s="10" t="s">
        <v>38</v>
      </c>
      <c r="Z105" s="10">
        <v>1.8125</v>
      </c>
      <c r="AA105" s="10">
        <v>8.0534999999999997</v>
      </c>
      <c r="AB105" s="10">
        <v>87.6785</v>
      </c>
      <c r="AC105" s="10">
        <v>45.345999999999997</v>
      </c>
      <c r="AD105" s="10">
        <v>6.2497999999999996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8.2766999999999999</v>
      </c>
      <c r="C106" s="10">
        <v>0.49309999999999998</v>
      </c>
      <c r="D106" s="10">
        <v>0.17699999999999999</v>
      </c>
      <c r="E106" s="10">
        <v>2.1581000000000001</v>
      </c>
      <c r="F106" s="10">
        <v>1.8145</v>
      </c>
      <c r="G106" s="10">
        <v>532.33000000000004</v>
      </c>
      <c r="H106" s="10">
        <v>2317.46</v>
      </c>
      <c r="I106" s="10" t="s">
        <v>38</v>
      </c>
      <c r="J106" s="10">
        <v>296.60000000000002</v>
      </c>
      <c r="K106" s="10">
        <v>92.61</v>
      </c>
      <c r="L106" s="10" t="s">
        <v>38</v>
      </c>
      <c r="M106" s="10" t="s">
        <v>38</v>
      </c>
      <c r="N106" s="10">
        <v>1748.102081</v>
      </c>
      <c r="O106" s="10" t="s">
        <v>38</v>
      </c>
      <c r="P106" s="10">
        <v>1351.5</v>
      </c>
      <c r="Q106" s="10">
        <v>3.8</v>
      </c>
      <c r="R106" s="10" t="s">
        <v>38</v>
      </c>
      <c r="S106" s="10">
        <v>74.25</v>
      </c>
      <c r="T106" s="10">
        <v>0.40505000000000002</v>
      </c>
      <c r="U106" s="10">
        <v>61.580399999999997</v>
      </c>
      <c r="V106" s="10" t="s">
        <v>38</v>
      </c>
      <c r="W106" s="10" t="s">
        <v>38</v>
      </c>
      <c r="X106" s="10">
        <v>4.0190000000000001</v>
      </c>
      <c r="Y106" s="10" t="s">
        <v>38</v>
      </c>
      <c r="Z106" s="10">
        <v>1.8145</v>
      </c>
      <c r="AA106" s="10">
        <v>8.0864999999999991</v>
      </c>
      <c r="AB106" s="10">
        <v>87.805000000000007</v>
      </c>
      <c r="AC106" s="10" t="s">
        <v>38</v>
      </c>
      <c r="AD106" s="10">
        <v>6.2451999999999996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10">
        <v>8.2769999999999992</v>
      </c>
      <c r="C109" s="10">
        <v>0.49469999999999997</v>
      </c>
      <c r="D109" s="10">
        <v>0.1777</v>
      </c>
      <c r="E109" s="10">
        <v>2.1513</v>
      </c>
      <c r="F109" s="10">
        <v>1.8163</v>
      </c>
      <c r="G109" s="10">
        <v>532.62</v>
      </c>
      <c r="H109" s="10">
        <v>2318.58</v>
      </c>
      <c r="I109" s="10" t="s">
        <v>38</v>
      </c>
      <c r="J109" s="10">
        <v>295.44</v>
      </c>
      <c r="K109" s="10">
        <v>92.33</v>
      </c>
      <c r="L109" s="10">
        <v>46.55</v>
      </c>
      <c r="M109" s="10" t="s">
        <v>38</v>
      </c>
      <c r="N109" s="10">
        <v>1749.426025</v>
      </c>
      <c r="O109" s="10" t="s">
        <v>38</v>
      </c>
      <c r="P109" s="10">
        <v>1346.8</v>
      </c>
      <c r="Q109" s="10">
        <v>3.8</v>
      </c>
      <c r="R109" s="10" t="s">
        <v>38</v>
      </c>
      <c r="S109" s="10">
        <v>74.25</v>
      </c>
      <c r="T109" s="10">
        <v>0.40544999999999998</v>
      </c>
      <c r="U109" s="10">
        <v>61.580399999999997</v>
      </c>
      <c r="V109" s="10" t="s">
        <v>38</v>
      </c>
      <c r="W109" s="10" t="s">
        <v>38</v>
      </c>
      <c r="X109" s="10">
        <v>3.9988000000000001</v>
      </c>
      <c r="Y109" s="10" t="s">
        <v>38</v>
      </c>
      <c r="Z109" s="10">
        <v>1.8163</v>
      </c>
      <c r="AA109" s="10">
        <v>8.0534999999999997</v>
      </c>
      <c r="AB109" s="10">
        <v>87.717299999999994</v>
      </c>
      <c r="AC109" s="10">
        <v>45.726999999999997</v>
      </c>
      <c r="AD109" s="10">
        <v>6.2515999999999998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>
        <v>0.307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>
        <v>8.2768999999999995</v>
      </c>
      <c r="C110" s="10">
        <v>0.49430000000000002</v>
      </c>
      <c r="D110" s="10">
        <v>0.17760000000000001</v>
      </c>
      <c r="E110" s="10">
        <v>2.1634000000000002</v>
      </c>
      <c r="F110" s="10">
        <v>1.8160000000000001</v>
      </c>
      <c r="G110" s="10">
        <v>532.94000000000005</v>
      </c>
      <c r="H110" s="10">
        <v>2315.21</v>
      </c>
      <c r="I110" s="10" t="s">
        <v>38</v>
      </c>
      <c r="J110" s="10">
        <v>297.58999999999997</v>
      </c>
      <c r="K110" s="10">
        <v>92.66</v>
      </c>
      <c r="L110" s="10">
        <v>46.56</v>
      </c>
      <c r="M110" s="10" t="s">
        <v>38</v>
      </c>
      <c r="N110" s="10">
        <v>1754.4361140000001</v>
      </c>
      <c r="O110" s="10" t="s">
        <v>38</v>
      </c>
      <c r="P110" s="10">
        <v>1340.6</v>
      </c>
      <c r="Q110" s="10">
        <v>3.8</v>
      </c>
      <c r="R110" s="10" t="s">
        <v>38</v>
      </c>
      <c r="S110" s="10">
        <v>74.25</v>
      </c>
      <c r="T110" s="10">
        <v>0.40094999999999997</v>
      </c>
      <c r="U110" s="10">
        <v>61.580399999999997</v>
      </c>
      <c r="V110" s="10" t="s">
        <v>38</v>
      </c>
      <c r="W110" s="10" t="s">
        <v>38</v>
      </c>
      <c r="X110" s="10">
        <v>4.0109000000000004</v>
      </c>
      <c r="Y110" s="10" t="s">
        <v>38</v>
      </c>
      <c r="Z110" s="10">
        <v>1.8160000000000001</v>
      </c>
      <c r="AA110" s="10">
        <v>8.0444999999999993</v>
      </c>
      <c r="AB110" s="10">
        <v>87.688199999999995</v>
      </c>
      <c r="AC110" s="10">
        <v>45.564</v>
      </c>
      <c r="AD110" s="10">
        <v>6.2392000000000003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0.30719999999999997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8.2768999999999995</v>
      </c>
      <c r="C111" s="10">
        <v>0.499</v>
      </c>
      <c r="D111" s="10">
        <v>0.17780000000000001</v>
      </c>
      <c r="E111" s="10">
        <v>2.1414</v>
      </c>
      <c r="F111" s="10">
        <v>1.8047</v>
      </c>
      <c r="G111" s="10">
        <v>533.88</v>
      </c>
      <c r="H111" s="10">
        <v>2309.84</v>
      </c>
      <c r="I111" s="10" t="s">
        <v>38</v>
      </c>
      <c r="J111" s="10">
        <v>300.17</v>
      </c>
      <c r="K111" s="10">
        <v>92.85</v>
      </c>
      <c r="L111" s="10">
        <v>46.58</v>
      </c>
      <c r="M111" s="10" t="s">
        <v>38</v>
      </c>
      <c r="N111" s="10">
        <v>1757.0487410000001</v>
      </c>
      <c r="O111" s="10" t="s">
        <v>38</v>
      </c>
      <c r="P111" s="10">
        <v>1337.5</v>
      </c>
      <c r="Q111" s="10">
        <v>3.8</v>
      </c>
      <c r="R111" s="10" t="s">
        <v>38</v>
      </c>
      <c r="S111" s="10">
        <v>74.25</v>
      </c>
      <c r="T111" s="10">
        <v>0.40344999999999998</v>
      </c>
      <c r="U111" s="10">
        <v>61.580399999999997</v>
      </c>
      <c r="V111" s="10" t="s">
        <v>38</v>
      </c>
      <c r="W111" s="10" t="s">
        <v>38</v>
      </c>
      <c r="X111" s="10">
        <v>4.0321999999999996</v>
      </c>
      <c r="Y111" s="10" t="s">
        <v>38</v>
      </c>
      <c r="Z111" s="10">
        <v>1.8047</v>
      </c>
      <c r="AA111" s="10">
        <v>8.0114999999999998</v>
      </c>
      <c r="AB111" s="10">
        <v>87.496899999999997</v>
      </c>
      <c r="AC111" s="10">
        <v>45.395000000000003</v>
      </c>
      <c r="AD111" s="10">
        <v>6.2431000000000001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0.30742000000000003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8.2772000000000006</v>
      </c>
      <c r="C112" s="10">
        <v>0.50490000000000002</v>
      </c>
      <c r="D112" s="10">
        <v>0.1782</v>
      </c>
      <c r="E112" s="10">
        <v>2.1375999999999999</v>
      </c>
      <c r="F112" s="10">
        <v>1.8088</v>
      </c>
      <c r="G112" s="10">
        <v>533.17999999999995</v>
      </c>
      <c r="H112" s="10" t="s">
        <v>38</v>
      </c>
      <c r="I112" s="10" t="s">
        <v>38</v>
      </c>
      <c r="J112" s="10">
        <v>301.05</v>
      </c>
      <c r="K112" s="10" t="s">
        <v>38</v>
      </c>
      <c r="L112" s="10">
        <v>46.89</v>
      </c>
      <c r="M112" s="10" t="s">
        <v>38</v>
      </c>
      <c r="N112" s="10">
        <v>1752.893558</v>
      </c>
      <c r="O112" s="10" t="s">
        <v>38</v>
      </c>
      <c r="P112" s="10">
        <v>1322.5</v>
      </c>
      <c r="Q112" s="10">
        <v>3.8</v>
      </c>
      <c r="R112" s="10" t="s">
        <v>38</v>
      </c>
      <c r="S112" s="10">
        <v>74.25</v>
      </c>
      <c r="T112" s="10">
        <v>0.40565000000000001</v>
      </c>
      <c r="U112" s="10">
        <v>61.580399999999997</v>
      </c>
      <c r="V112" s="10" t="s">
        <v>38</v>
      </c>
      <c r="W112" s="10" t="s">
        <v>38</v>
      </c>
      <c r="X112" s="10">
        <v>4.0273000000000003</v>
      </c>
      <c r="Y112" s="10" t="s">
        <v>38</v>
      </c>
      <c r="Z112" s="10">
        <v>1.8088</v>
      </c>
      <c r="AA112" s="10">
        <v>8.0114999999999998</v>
      </c>
      <c r="AB112" s="10">
        <v>87.556100000000001</v>
      </c>
      <c r="AC112" s="10">
        <v>45.401000000000003</v>
      </c>
      <c r="AD112" s="10">
        <v>6.2393000000000001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0.30742000000000003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8.2768999999999995</v>
      </c>
      <c r="C113" s="10" t="s">
        <v>38</v>
      </c>
      <c r="D113" s="10">
        <v>0.17799999999999999</v>
      </c>
      <c r="E113" s="10" t="s">
        <v>38</v>
      </c>
      <c r="F113" s="10" t="s">
        <v>38</v>
      </c>
      <c r="G113" s="10" t="s">
        <v>38</v>
      </c>
      <c r="H113" s="10" t="s">
        <v>38</v>
      </c>
      <c r="I113" s="10" t="s">
        <v>38</v>
      </c>
      <c r="J113" s="10" t="s">
        <v>38</v>
      </c>
      <c r="K113" s="10" t="s">
        <v>38</v>
      </c>
      <c r="L113" s="10" t="s">
        <v>38</v>
      </c>
      <c r="M113" s="10" t="s">
        <v>38</v>
      </c>
      <c r="N113" s="10">
        <v>1752.1880719999999</v>
      </c>
      <c r="O113" s="10" t="s">
        <v>38</v>
      </c>
      <c r="P113" s="10">
        <v>1325.1</v>
      </c>
      <c r="Q113" s="10">
        <v>3.8</v>
      </c>
      <c r="R113" s="10" t="s">
        <v>38</v>
      </c>
      <c r="S113" s="10">
        <v>74.5</v>
      </c>
      <c r="T113" s="10" t="s">
        <v>38</v>
      </c>
      <c r="U113" s="10">
        <v>60.313800000000001</v>
      </c>
      <c r="V113" s="10" t="s">
        <v>38</v>
      </c>
      <c r="W113" s="10" t="s">
        <v>38</v>
      </c>
      <c r="X113" s="10">
        <v>4.01</v>
      </c>
      <c r="Y113" s="10" t="s">
        <v>38</v>
      </c>
      <c r="Z113" s="10" t="s">
        <v>38</v>
      </c>
      <c r="AA113" s="10" t="s">
        <v>38</v>
      </c>
      <c r="AB113" s="10" t="s">
        <v>38</v>
      </c>
      <c r="AC113" s="10" t="s">
        <v>38</v>
      </c>
      <c r="AD113" s="10" t="s">
        <v>38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 t="s">
        <v>38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10">
        <v>8.2768999999999995</v>
      </c>
      <c r="C116" s="10" t="s">
        <v>38</v>
      </c>
      <c r="D116" s="10" t="s">
        <v>38</v>
      </c>
      <c r="E116" s="10">
        <v>2.1564999999999999</v>
      </c>
      <c r="F116" s="10">
        <v>1.8068</v>
      </c>
      <c r="G116" s="10">
        <v>534</v>
      </c>
      <c r="H116" s="10">
        <v>2314.0700000000002</v>
      </c>
      <c r="I116" s="10" t="s">
        <v>38</v>
      </c>
      <c r="J116" s="10" t="s">
        <v>38</v>
      </c>
      <c r="K116" s="10" t="s">
        <v>38</v>
      </c>
      <c r="L116" s="10">
        <v>46.96</v>
      </c>
      <c r="M116" s="10" t="s">
        <v>38</v>
      </c>
      <c r="N116" s="10">
        <v>1752.1880719999999</v>
      </c>
      <c r="O116" s="10" t="s">
        <v>38</v>
      </c>
      <c r="P116" s="10">
        <v>1322.8</v>
      </c>
      <c r="Q116" s="10">
        <v>3.8</v>
      </c>
      <c r="R116" s="10" t="s">
        <v>38</v>
      </c>
      <c r="S116" s="10" t="s">
        <v>38</v>
      </c>
      <c r="T116" s="10" t="s">
        <v>38</v>
      </c>
      <c r="U116" s="10">
        <v>60.313800000000001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1.8068</v>
      </c>
      <c r="AA116" s="10" t="s">
        <v>38</v>
      </c>
      <c r="AB116" s="10">
        <v>87.556299999999993</v>
      </c>
      <c r="AC116" s="10" t="s">
        <v>38</v>
      </c>
      <c r="AD116" s="10" t="s">
        <v>38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>
        <v>0.30742000000000003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>
        <v>8.2774999999999999</v>
      </c>
      <c r="C117" s="10">
        <v>0.51119999999999999</v>
      </c>
      <c r="D117" s="10">
        <v>0.1762</v>
      </c>
      <c r="E117" s="10">
        <v>2.1817000000000002</v>
      </c>
      <c r="F117" s="10">
        <v>1.8092999999999999</v>
      </c>
      <c r="G117" s="10">
        <v>534.20000000000005</v>
      </c>
      <c r="H117" s="10">
        <v>2320.1799999999998</v>
      </c>
      <c r="I117" s="10" t="s">
        <v>38</v>
      </c>
      <c r="J117" s="10">
        <v>302.81</v>
      </c>
      <c r="K117" s="10">
        <v>93.71</v>
      </c>
      <c r="L117" s="10">
        <v>46.97</v>
      </c>
      <c r="M117" s="10" t="s">
        <v>38</v>
      </c>
      <c r="N117" s="10">
        <v>1752.1880719999999</v>
      </c>
      <c r="O117" s="10" t="s">
        <v>38</v>
      </c>
      <c r="P117" s="10">
        <v>1331.7</v>
      </c>
      <c r="Q117" s="10">
        <v>3.8</v>
      </c>
      <c r="R117" s="10" t="s">
        <v>38</v>
      </c>
      <c r="S117" s="10" t="s">
        <v>38</v>
      </c>
      <c r="T117" s="10">
        <v>0.40884999999999999</v>
      </c>
      <c r="U117" s="10">
        <v>60.313800000000001</v>
      </c>
      <c r="V117" s="10" t="s">
        <v>38</v>
      </c>
      <c r="W117" s="10" t="s">
        <v>38</v>
      </c>
      <c r="X117" s="10">
        <v>4.0376000000000003</v>
      </c>
      <c r="Y117" s="10" t="s">
        <v>38</v>
      </c>
      <c r="Z117" s="10">
        <v>1.8092999999999999</v>
      </c>
      <c r="AA117" s="10" t="s">
        <v>38</v>
      </c>
      <c r="AB117" s="10">
        <v>87.650199999999998</v>
      </c>
      <c r="AC117" s="10">
        <v>45.53</v>
      </c>
      <c r="AD117" s="10">
        <v>6.2558999999999996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0.30742000000000003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8.2774999999999999</v>
      </c>
      <c r="C118" s="10">
        <v>0.50080000000000002</v>
      </c>
      <c r="D118" s="10">
        <v>0.1762</v>
      </c>
      <c r="E118" s="10">
        <v>2.1880000000000002</v>
      </c>
      <c r="F118" s="10">
        <v>1.8050999999999999</v>
      </c>
      <c r="G118" s="10">
        <v>534.19000000000005</v>
      </c>
      <c r="H118" s="10">
        <v>2319.5700000000002</v>
      </c>
      <c r="I118" s="10" t="s">
        <v>38</v>
      </c>
      <c r="J118" s="10">
        <v>302.77999999999997</v>
      </c>
      <c r="K118" s="10">
        <v>94.01</v>
      </c>
      <c r="L118" s="10">
        <v>46.84</v>
      </c>
      <c r="M118" s="10" t="s">
        <v>38</v>
      </c>
      <c r="N118" s="10">
        <v>1751.8983679999999</v>
      </c>
      <c r="O118" s="10" t="s">
        <v>38</v>
      </c>
      <c r="P118" s="10">
        <v>1324.2</v>
      </c>
      <c r="Q118" s="10">
        <v>3.8</v>
      </c>
      <c r="R118" s="10" t="s">
        <v>38</v>
      </c>
      <c r="S118" s="10">
        <v>74.75</v>
      </c>
      <c r="T118" s="10">
        <v>0.40194999999999997</v>
      </c>
      <c r="U118" s="10">
        <v>60.313800000000001</v>
      </c>
      <c r="V118" s="10" t="s">
        <v>38</v>
      </c>
      <c r="W118" s="10" t="s">
        <v>38</v>
      </c>
      <c r="X118" s="10">
        <v>4.0237999999999996</v>
      </c>
      <c r="Y118" s="10" t="s">
        <v>38</v>
      </c>
      <c r="Z118" s="10">
        <v>1.8050999999999999</v>
      </c>
      <c r="AA118" s="10">
        <v>8.1615000000000002</v>
      </c>
      <c r="AB118" s="10">
        <v>87.718900000000005</v>
      </c>
      <c r="AC118" s="10" t="s">
        <v>38</v>
      </c>
      <c r="AD118" s="10">
        <v>6.2480000000000002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0.30742000000000003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8.2773000000000003</v>
      </c>
      <c r="C119" s="10">
        <v>0.50339999999999996</v>
      </c>
      <c r="D119" s="10">
        <v>0.17599999999999999</v>
      </c>
      <c r="E119" s="10">
        <v>2.1741999999999999</v>
      </c>
      <c r="F119" s="10">
        <v>1.8008</v>
      </c>
      <c r="G119" s="10">
        <v>533.27</v>
      </c>
      <c r="H119" s="10">
        <v>2316.91</v>
      </c>
      <c r="I119" s="10" t="s">
        <v>38</v>
      </c>
      <c r="J119" s="10">
        <v>302.18</v>
      </c>
      <c r="K119" s="10" t="s">
        <v>38</v>
      </c>
      <c r="L119" s="10">
        <v>46.84</v>
      </c>
      <c r="M119" s="10" t="s">
        <v>38</v>
      </c>
      <c r="N119" s="10">
        <v>1751.8983679999999</v>
      </c>
      <c r="O119" s="10" t="s">
        <v>38</v>
      </c>
      <c r="P119" s="10">
        <v>1313.7</v>
      </c>
      <c r="Q119" s="10">
        <v>3.8</v>
      </c>
      <c r="R119" s="10" t="s">
        <v>38</v>
      </c>
      <c r="S119" s="10">
        <v>74.75</v>
      </c>
      <c r="T119" s="10">
        <v>0.40500000000000003</v>
      </c>
      <c r="U119" s="10">
        <v>60.313800000000001</v>
      </c>
      <c r="V119" s="10" t="s">
        <v>38</v>
      </c>
      <c r="W119" s="10" t="s">
        <v>38</v>
      </c>
      <c r="X119" s="10">
        <v>3.9982000000000002</v>
      </c>
      <c r="Y119" s="10" t="s">
        <v>38</v>
      </c>
      <c r="Z119" s="10">
        <v>1.8008</v>
      </c>
      <c r="AA119" s="10">
        <v>8.1464999999999996</v>
      </c>
      <c r="AB119" s="10">
        <v>87.712800000000001</v>
      </c>
      <c r="AC119" s="10">
        <v>45.421999999999997</v>
      </c>
      <c r="AD119" s="10">
        <v>6.2484999999999999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0.30742000000000003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8.2774999999999999</v>
      </c>
      <c r="C120" s="10">
        <v>0.51549999999999996</v>
      </c>
      <c r="D120" s="10">
        <v>0.1762</v>
      </c>
      <c r="E120" s="10" t="s">
        <v>38</v>
      </c>
      <c r="F120" s="10">
        <v>1.8089999999999999</v>
      </c>
      <c r="G120" s="10">
        <v>532.63</v>
      </c>
      <c r="H120" s="10">
        <v>2327.08</v>
      </c>
      <c r="I120" s="10" t="s">
        <v>38</v>
      </c>
      <c r="J120" s="10">
        <v>297.2</v>
      </c>
      <c r="K120" s="10">
        <v>93.15</v>
      </c>
      <c r="L120" s="10">
        <v>46.85</v>
      </c>
      <c r="M120" s="10" t="s">
        <v>38</v>
      </c>
      <c r="N120" s="10">
        <v>1735.7506020000001</v>
      </c>
      <c r="O120" s="10" t="s">
        <v>38</v>
      </c>
      <c r="P120" s="10">
        <v>1298.5999999999999</v>
      </c>
      <c r="Q120" s="10">
        <v>3.8</v>
      </c>
      <c r="R120" s="10" t="s">
        <v>38</v>
      </c>
      <c r="S120" s="10" t="s">
        <v>38</v>
      </c>
      <c r="T120" s="10">
        <v>0.41084999999999999</v>
      </c>
      <c r="U120" s="10">
        <v>61.301900000000003</v>
      </c>
      <c r="V120" s="10" t="s">
        <v>38</v>
      </c>
      <c r="W120" s="10" t="s">
        <v>38</v>
      </c>
      <c r="X120" s="10">
        <v>3.9807000000000001</v>
      </c>
      <c r="Y120" s="10" t="s">
        <v>38</v>
      </c>
      <c r="Z120" s="10">
        <v>1.8089999999999999</v>
      </c>
      <c r="AA120" s="10">
        <v>8.1585000000000001</v>
      </c>
      <c r="AB120" s="10">
        <v>87.778099999999995</v>
      </c>
      <c r="AC120" s="10">
        <v>45.164999999999999</v>
      </c>
      <c r="AD120" s="10">
        <v>6.2411000000000003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 t="s">
        <v>38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10">
        <v>8.2769999999999992</v>
      </c>
      <c r="C123" s="10">
        <v>0.50480000000000003</v>
      </c>
      <c r="D123" s="10">
        <v>0.17660000000000001</v>
      </c>
      <c r="E123" s="10">
        <v>2.2355999999999998</v>
      </c>
      <c r="F123" s="10">
        <v>1.8123</v>
      </c>
      <c r="G123" s="10">
        <v>532.5</v>
      </c>
      <c r="H123" s="10">
        <v>2329.73</v>
      </c>
      <c r="I123" s="10" t="s">
        <v>38</v>
      </c>
      <c r="J123" s="10">
        <v>295.7</v>
      </c>
      <c r="K123" s="10">
        <v>93.56</v>
      </c>
      <c r="L123" s="10">
        <v>46.79</v>
      </c>
      <c r="M123" s="10" t="s">
        <v>38</v>
      </c>
      <c r="N123" s="10">
        <v>1752.4909709999999</v>
      </c>
      <c r="O123" s="10" t="s">
        <v>38</v>
      </c>
      <c r="P123" s="10">
        <v>1309.2</v>
      </c>
      <c r="Q123" s="10">
        <v>3.8</v>
      </c>
      <c r="R123" s="10" t="s">
        <v>38</v>
      </c>
      <c r="S123" s="10">
        <v>74.75</v>
      </c>
      <c r="T123" s="10">
        <v>0.41544999999999999</v>
      </c>
      <c r="U123" s="10">
        <v>61.301900000000003</v>
      </c>
      <c r="V123" s="10" t="s">
        <v>38</v>
      </c>
      <c r="W123" s="10" t="s">
        <v>38</v>
      </c>
      <c r="X123" s="10">
        <v>4.0384000000000002</v>
      </c>
      <c r="Y123" s="10" t="s">
        <v>38</v>
      </c>
      <c r="Z123" s="10">
        <v>1.8123</v>
      </c>
      <c r="AA123" s="10">
        <v>8.1564999999999994</v>
      </c>
      <c r="AB123" s="10">
        <v>87.9495</v>
      </c>
      <c r="AC123" s="10">
        <v>45.600999999999999</v>
      </c>
      <c r="AD123" s="10">
        <v>6.2374999999999998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>
        <v>0.30657000000000001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>
        <v>8.2768999999999995</v>
      </c>
      <c r="C124" s="10">
        <v>0.50680000000000003</v>
      </c>
      <c r="D124" s="10">
        <v>0.17710000000000001</v>
      </c>
      <c r="E124" s="10">
        <v>2.2578</v>
      </c>
      <c r="F124" s="10">
        <v>1.81</v>
      </c>
      <c r="G124" s="10">
        <v>532.71</v>
      </c>
      <c r="H124" s="10">
        <v>2334.38</v>
      </c>
      <c r="I124" s="10" t="s">
        <v>38</v>
      </c>
      <c r="J124" s="10">
        <v>297.8</v>
      </c>
      <c r="K124" s="10">
        <v>94.64</v>
      </c>
      <c r="L124" s="10">
        <v>46.84</v>
      </c>
      <c r="M124" s="10" t="s">
        <v>38</v>
      </c>
      <c r="N124" s="10">
        <v>1752.4909709999999</v>
      </c>
      <c r="O124" s="10" t="s">
        <v>38</v>
      </c>
      <c r="P124" s="10">
        <v>1314.5</v>
      </c>
      <c r="Q124" s="10">
        <v>3.8</v>
      </c>
      <c r="R124" s="10" t="s">
        <v>38</v>
      </c>
      <c r="S124" s="10">
        <v>74.75</v>
      </c>
      <c r="T124" s="10">
        <v>0.41025</v>
      </c>
      <c r="U124" s="10">
        <v>61.301900000000003</v>
      </c>
      <c r="V124" s="10" t="s">
        <v>38</v>
      </c>
      <c r="W124" s="10" t="s">
        <v>38</v>
      </c>
      <c r="X124" s="10">
        <v>4.0730000000000004</v>
      </c>
      <c r="Y124" s="10" t="s">
        <v>38</v>
      </c>
      <c r="Z124" s="10">
        <v>1.81</v>
      </c>
      <c r="AA124" s="10">
        <v>8.1114999999999995</v>
      </c>
      <c r="AB124" s="10">
        <v>88.138199999999998</v>
      </c>
      <c r="AC124" s="10">
        <v>45.457999999999998</v>
      </c>
      <c r="AD124" s="10">
        <v>6.2431000000000001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0.30682999999999999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8.2766999999999999</v>
      </c>
      <c r="C125" s="10" t="s">
        <v>38</v>
      </c>
      <c r="D125" s="10">
        <v>0.17710000000000001</v>
      </c>
      <c r="E125" s="10">
        <v>2.2530000000000001</v>
      </c>
      <c r="F125" s="10">
        <v>1.8132999999999999</v>
      </c>
      <c r="G125" s="10">
        <v>532.86</v>
      </c>
      <c r="H125" s="10">
        <v>2339.16</v>
      </c>
      <c r="I125" s="10" t="s">
        <v>38</v>
      </c>
      <c r="J125" s="10">
        <v>299.01</v>
      </c>
      <c r="K125" s="10">
        <v>94.18</v>
      </c>
      <c r="L125" s="10">
        <v>46.85</v>
      </c>
      <c r="M125" s="10" t="s">
        <v>38</v>
      </c>
      <c r="N125" s="10">
        <v>1756.183205</v>
      </c>
      <c r="O125" s="10" t="s">
        <v>38</v>
      </c>
      <c r="P125" s="10">
        <v>1310.3</v>
      </c>
      <c r="Q125" s="10">
        <v>3.8</v>
      </c>
      <c r="R125" s="10" t="s">
        <v>38</v>
      </c>
      <c r="S125" s="10" t="s">
        <v>38</v>
      </c>
      <c r="T125" s="10" t="s">
        <v>38</v>
      </c>
      <c r="U125" s="10">
        <v>61.301900000000003</v>
      </c>
      <c r="V125" s="10" t="s">
        <v>38</v>
      </c>
      <c r="W125" s="10" t="s">
        <v>38</v>
      </c>
      <c r="X125" s="10">
        <v>4.0235000000000003</v>
      </c>
      <c r="Y125" s="10" t="s">
        <v>38</v>
      </c>
      <c r="Z125" s="10">
        <v>1.8132999999999999</v>
      </c>
      <c r="AA125" s="10">
        <v>8.1135000000000002</v>
      </c>
      <c r="AB125" s="10">
        <v>88.613799999999998</v>
      </c>
      <c r="AC125" s="10">
        <v>45.570999999999998</v>
      </c>
      <c r="AD125" s="10">
        <v>6.2335000000000003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0.30713000000000001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8.2768999999999995</v>
      </c>
      <c r="C126" s="10">
        <v>0.50670000000000004</v>
      </c>
      <c r="D126" s="10">
        <v>0.17810000000000001</v>
      </c>
      <c r="E126" s="10">
        <v>2.3003</v>
      </c>
      <c r="F126" s="10">
        <v>1.8205</v>
      </c>
      <c r="G126" s="10">
        <v>532.77</v>
      </c>
      <c r="H126" s="10">
        <v>2345.21</v>
      </c>
      <c r="I126" s="10" t="s">
        <v>38</v>
      </c>
      <c r="J126" s="10">
        <v>298.33</v>
      </c>
      <c r="K126" s="10">
        <v>94.12</v>
      </c>
      <c r="L126" s="10">
        <v>46.85</v>
      </c>
      <c r="M126" s="10" t="s">
        <v>38</v>
      </c>
      <c r="N126" s="10">
        <v>1750.19642</v>
      </c>
      <c r="O126" s="10" t="s">
        <v>38</v>
      </c>
      <c r="P126" s="10">
        <v>1310.5999999999999</v>
      </c>
      <c r="Q126" s="10">
        <v>3.8</v>
      </c>
      <c r="R126" s="10" t="s">
        <v>38</v>
      </c>
      <c r="S126" s="10">
        <v>74.75</v>
      </c>
      <c r="T126" s="10">
        <v>0.41044999999999998</v>
      </c>
      <c r="U126" s="10">
        <v>61.301900000000003</v>
      </c>
      <c r="V126" s="10" t="s">
        <v>38</v>
      </c>
      <c r="W126" s="10" t="s">
        <v>38</v>
      </c>
      <c r="X126" s="10">
        <v>4.0164</v>
      </c>
      <c r="Y126" s="10" t="s">
        <v>38</v>
      </c>
      <c r="Z126" s="10">
        <v>1.8205</v>
      </c>
      <c r="AA126" s="10">
        <v>8.0344999999999995</v>
      </c>
      <c r="AB126" s="10">
        <v>88.950400000000002</v>
      </c>
      <c r="AC126" s="10">
        <v>45.662999999999997</v>
      </c>
      <c r="AD126" s="10">
        <v>6.234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0.30692999999999998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8.2773000000000003</v>
      </c>
      <c r="C127" s="10">
        <v>0.51129999999999998</v>
      </c>
      <c r="D127" s="10">
        <v>0.17860000000000001</v>
      </c>
      <c r="E127" s="10">
        <v>2.2532999999999999</v>
      </c>
      <c r="F127" s="10">
        <v>1.8194999999999999</v>
      </c>
      <c r="G127" s="10">
        <v>533.66999999999996</v>
      </c>
      <c r="H127" s="10">
        <v>2345.5700000000002</v>
      </c>
      <c r="I127" s="10" t="s">
        <v>38</v>
      </c>
      <c r="J127" s="10">
        <v>296.3</v>
      </c>
      <c r="K127" s="10">
        <v>94.13</v>
      </c>
      <c r="L127" s="10">
        <v>46.86</v>
      </c>
      <c r="M127" s="10" t="s">
        <v>38</v>
      </c>
      <c r="N127" s="10">
        <v>1750.19642</v>
      </c>
      <c r="O127" s="10" t="s">
        <v>38</v>
      </c>
      <c r="P127" s="10">
        <v>1309.8</v>
      </c>
      <c r="Q127" s="10">
        <v>3.8</v>
      </c>
      <c r="R127" s="10" t="s">
        <v>38</v>
      </c>
      <c r="S127" s="10">
        <v>74.75</v>
      </c>
      <c r="T127" s="10">
        <v>0.41315000000000002</v>
      </c>
      <c r="U127" s="10">
        <v>61.237900000000003</v>
      </c>
      <c r="V127" s="10" t="s">
        <v>38</v>
      </c>
      <c r="W127" s="10" t="s">
        <v>38</v>
      </c>
      <c r="X127" s="10">
        <v>3.9622000000000002</v>
      </c>
      <c r="Y127" s="10" t="s">
        <v>38</v>
      </c>
      <c r="Z127" s="10">
        <v>1.8194999999999999</v>
      </c>
      <c r="AA127" s="10" t="s">
        <v>38</v>
      </c>
      <c r="AB127" s="10">
        <v>89.115200000000002</v>
      </c>
      <c r="AC127" s="10">
        <v>45.72</v>
      </c>
      <c r="AD127" s="10">
        <v>6.2359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 t="s">
        <v>38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10">
        <v>8.2773000000000003</v>
      </c>
      <c r="C130" s="10">
        <v>0.50880000000000003</v>
      </c>
      <c r="D130" s="10">
        <v>0.17829999999999999</v>
      </c>
      <c r="E130" s="10">
        <v>2.2172000000000001</v>
      </c>
      <c r="F130" s="10">
        <v>1.8185</v>
      </c>
      <c r="G130" s="10">
        <v>534.16999999999996</v>
      </c>
      <c r="H130" s="10">
        <v>2346.73</v>
      </c>
      <c r="I130" s="10" t="s">
        <v>38</v>
      </c>
      <c r="J130" s="10" t="s">
        <v>38</v>
      </c>
      <c r="K130" s="10">
        <v>96.61</v>
      </c>
      <c r="L130" s="10">
        <v>46.86</v>
      </c>
      <c r="M130" s="10" t="s">
        <v>38</v>
      </c>
      <c r="N130" s="10">
        <v>1750.19642</v>
      </c>
      <c r="O130" s="10" t="s">
        <v>38</v>
      </c>
      <c r="P130" s="10">
        <v>1324.7</v>
      </c>
      <c r="Q130" s="10">
        <v>3.8</v>
      </c>
      <c r="R130" s="10" t="s">
        <v>38</v>
      </c>
      <c r="S130" s="10">
        <v>74.75</v>
      </c>
      <c r="T130" s="10">
        <v>0.41205000000000003</v>
      </c>
      <c r="U130" s="10">
        <v>61.221800000000002</v>
      </c>
      <c r="V130" s="10" t="s">
        <v>38</v>
      </c>
      <c r="W130" s="10" t="s">
        <v>38</v>
      </c>
      <c r="X130" s="10">
        <v>3.9761000000000002</v>
      </c>
      <c r="Y130" s="10" t="s">
        <v>38</v>
      </c>
      <c r="Z130" s="10">
        <v>1.8185</v>
      </c>
      <c r="AA130" s="10">
        <v>8.0065000000000008</v>
      </c>
      <c r="AB130" s="10">
        <v>89.496799999999993</v>
      </c>
      <c r="AC130" s="10">
        <v>45.584000000000003</v>
      </c>
      <c r="AD130" s="10">
        <v>6.2259000000000002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>
        <v>0.30742000000000003</v>
      </c>
      <c r="AJ130" s="10" t="s">
        <v>38</v>
      </c>
      <c r="AK130" s="10">
        <v>0.38450000000000001</v>
      </c>
      <c r="AL130" s="10">
        <v>3.64</v>
      </c>
      <c r="AM130" s="10">
        <v>3.75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8.2771000000000008</v>
      </c>
      <c r="C131" s="19">
        <f t="shared" ref="C131:AF131" si="3">AVERAGE(C101:C130)</f>
        <v>0.50022222222222235</v>
      </c>
      <c r="D131" s="19">
        <f t="shared" si="3"/>
        <v>0.17727999999999999</v>
      </c>
      <c r="E131" s="19">
        <f t="shared" si="3"/>
        <v>2.1906631578947366</v>
      </c>
      <c r="F131" s="19">
        <f t="shared" si="3"/>
        <v>1.8114950000000001</v>
      </c>
      <c r="G131" s="19">
        <f t="shared" si="3"/>
        <v>533.20650000000001</v>
      </c>
      <c r="H131" s="19">
        <f t="shared" si="3"/>
        <v>2323.0994736842108</v>
      </c>
      <c r="I131" s="19" t="e">
        <f t="shared" si="3"/>
        <v>#DIV/0!</v>
      </c>
      <c r="J131" s="19">
        <f t="shared" si="3"/>
        <v>298.95777777777784</v>
      </c>
      <c r="K131" s="19">
        <f t="shared" si="3"/>
        <v>93.366470588235302</v>
      </c>
      <c r="L131" s="19">
        <f t="shared" si="3"/>
        <v>46.785882352941186</v>
      </c>
      <c r="M131" s="19" t="e">
        <f t="shared" si="3"/>
        <v>#DIV/0!</v>
      </c>
      <c r="N131" s="19">
        <f t="shared" si="3"/>
        <v>1750.7039361499999</v>
      </c>
      <c r="O131" s="19" t="e">
        <f t="shared" si="3"/>
        <v>#DIV/0!</v>
      </c>
      <c r="P131" s="19">
        <f t="shared" si="3"/>
        <v>1325.49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74.484375</v>
      </c>
      <c r="T131" s="19">
        <f t="shared" si="3"/>
        <v>0.4067527777777778</v>
      </c>
      <c r="U131" s="19">
        <f t="shared" si="3"/>
        <v>61.054723809523814</v>
      </c>
      <c r="V131" s="19" t="e">
        <f t="shared" si="3"/>
        <v>#DIV/0!</v>
      </c>
      <c r="W131" s="19" t="e">
        <f t="shared" si="3"/>
        <v>#DIV/0!</v>
      </c>
      <c r="X131" s="19">
        <f t="shared" si="3"/>
        <v>4.0236299999999998</v>
      </c>
      <c r="Y131" s="19" t="e">
        <f t="shared" si="3"/>
        <v>#DIV/0!</v>
      </c>
      <c r="Z131" s="19">
        <f t="shared" si="3"/>
        <v>1.8114950000000001</v>
      </c>
      <c r="AA131" s="19">
        <f t="shared" si="3"/>
        <v>8.0821249999999996</v>
      </c>
      <c r="AB131" s="19">
        <f t="shared" si="3"/>
        <v>87.883404999999996</v>
      </c>
      <c r="AC131" s="19">
        <f t="shared" si="3"/>
        <v>45.458705882352952</v>
      </c>
      <c r="AD131" s="19">
        <f t="shared" si="3"/>
        <v>6.2446894736842102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0.30734529411764699</v>
      </c>
      <c r="AJ131" s="19" t="e">
        <v>#DIV/0!</v>
      </c>
      <c r="AK131" s="19">
        <v>0.38450000000000001</v>
      </c>
      <c r="AL131" s="19">
        <v>3.6399999999999997</v>
      </c>
      <c r="AM131" s="19">
        <v>3.7452380952380948</v>
      </c>
      <c r="AN131" s="19" t="e">
        <v>#DIV/0!</v>
      </c>
      <c r="AO131" s="19">
        <v>3.6725000000000003</v>
      </c>
    </row>
    <row r="132" spans="1:41" ht="15.75" x14ac:dyDescent="0.25">
      <c r="A132" s="28" t="s">
        <v>132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8.2774000000000001</v>
      </c>
      <c r="C133" s="10">
        <v>0.51270000000000004</v>
      </c>
      <c r="D133" s="10">
        <v>0.1782</v>
      </c>
      <c r="E133" s="10" t="s">
        <v>38</v>
      </c>
      <c r="F133" s="10" t="s">
        <v>38</v>
      </c>
      <c r="G133" s="10" t="s">
        <v>38</v>
      </c>
      <c r="H133" s="10">
        <v>2341.09</v>
      </c>
      <c r="I133" s="10" t="s">
        <v>38</v>
      </c>
      <c r="J133" s="10" t="s">
        <v>38</v>
      </c>
      <c r="K133" s="10" t="s">
        <v>38</v>
      </c>
      <c r="L133" s="10">
        <v>46.86</v>
      </c>
      <c r="M133" s="10" t="s">
        <v>38</v>
      </c>
      <c r="N133" s="10">
        <v>1750.19642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74.75</v>
      </c>
      <c r="T133" s="10">
        <v>0.41404999999999997</v>
      </c>
      <c r="U133" s="10">
        <v>61.221800000000002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6.2294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>
        <v>0.30742000000000003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8.2774000000000001</v>
      </c>
      <c r="C134" s="10">
        <v>0.5202</v>
      </c>
      <c r="D134" s="10">
        <v>0.17780000000000001</v>
      </c>
      <c r="E134" s="10">
        <v>2.1839</v>
      </c>
      <c r="F134" s="10">
        <v>1.8180000000000001</v>
      </c>
      <c r="G134" s="10">
        <v>533.79</v>
      </c>
      <c r="H134" s="10">
        <v>2341.09</v>
      </c>
      <c r="I134" s="10" t="s">
        <v>38</v>
      </c>
      <c r="J134" s="10">
        <v>300.64</v>
      </c>
      <c r="K134" s="10">
        <v>100.19</v>
      </c>
      <c r="L134" s="10">
        <v>46.81</v>
      </c>
      <c r="M134" s="10" t="s">
        <v>38</v>
      </c>
      <c r="N134" s="10">
        <v>1747.99</v>
      </c>
      <c r="O134" s="10" t="s">
        <v>38</v>
      </c>
      <c r="P134" s="10">
        <v>1321.1</v>
      </c>
      <c r="Q134" s="10">
        <v>3.8</v>
      </c>
      <c r="R134" s="10" t="s">
        <v>38</v>
      </c>
      <c r="S134" s="10">
        <v>74.75</v>
      </c>
      <c r="T134" s="10">
        <v>0.42035</v>
      </c>
      <c r="U134" s="10">
        <v>61.221800000000002</v>
      </c>
      <c r="V134" s="10" t="s">
        <v>38</v>
      </c>
      <c r="W134" s="10" t="s">
        <v>38</v>
      </c>
      <c r="X134" s="10">
        <v>3.9497</v>
      </c>
      <c r="Y134" s="10" t="s">
        <v>38</v>
      </c>
      <c r="Z134" s="10">
        <v>1.8180000000000001</v>
      </c>
      <c r="AA134" s="10">
        <v>8.0414999999999992</v>
      </c>
      <c r="AB134" s="10">
        <v>90.154300000000006</v>
      </c>
      <c r="AC134" s="10">
        <v>45.497</v>
      </c>
      <c r="AD134" s="10">
        <v>6.2270000000000003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0.30708999999999997</v>
      </c>
      <c r="AJ134" s="10" t="s">
        <v>38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8.2774000000000001</v>
      </c>
      <c r="C135" s="10">
        <v>0.51990000000000003</v>
      </c>
      <c r="D135" s="10">
        <v>0.1779</v>
      </c>
      <c r="E135" s="10">
        <v>2.2231000000000001</v>
      </c>
      <c r="F135" s="10">
        <v>1.8180000000000001</v>
      </c>
      <c r="G135" s="10">
        <v>533.29</v>
      </c>
      <c r="H135" s="10">
        <v>2345.96</v>
      </c>
      <c r="I135" s="10" t="s">
        <v>38</v>
      </c>
      <c r="J135" s="10">
        <v>299.48</v>
      </c>
      <c r="K135" s="10">
        <v>102.39</v>
      </c>
      <c r="L135" s="10">
        <v>46.85</v>
      </c>
      <c r="M135" s="10" t="s">
        <v>38</v>
      </c>
      <c r="N135" s="10">
        <v>1752.29</v>
      </c>
      <c r="O135" s="10" t="s">
        <v>38</v>
      </c>
      <c r="P135" s="10">
        <v>1304.5</v>
      </c>
      <c r="Q135" s="10">
        <v>3.8</v>
      </c>
      <c r="R135" s="10" t="s">
        <v>38</v>
      </c>
      <c r="S135" s="10">
        <v>74.75</v>
      </c>
      <c r="T135" s="10">
        <v>0.42275000000000001</v>
      </c>
      <c r="U135" s="10">
        <v>61.221800000000002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1.8180000000000001</v>
      </c>
      <c r="AA135" s="10">
        <v>8.0835000000000008</v>
      </c>
      <c r="AB135" s="10">
        <v>92.536299999999997</v>
      </c>
      <c r="AC135" s="10">
        <v>45.396000000000001</v>
      </c>
      <c r="AD135" s="10">
        <v>6.2228000000000003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0.30708999999999997</v>
      </c>
      <c r="AJ135" s="10" t="s">
        <v>38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8.2774000000000001</v>
      </c>
      <c r="C136" s="10">
        <v>0.51749999999999996</v>
      </c>
      <c r="D136" s="10">
        <v>0.17799999999999999</v>
      </c>
      <c r="E136" s="10">
        <v>2.2345000000000002</v>
      </c>
      <c r="F136" s="10">
        <v>1.8210999999999999</v>
      </c>
      <c r="G136" s="10">
        <v>533</v>
      </c>
      <c r="H136" s="10">
        <v>2349.9499999999998</v>
      </c>
      <c r="I136" s="10" t="s">
        <v>38</v>
      </c>
      <c r="J136" s="10">
        <v>293.27999999999997</v>
      </c>
      <c r="K136" s="10">
        <v>102.74</v>
      </c>
      <c r="L136" s="10">
        <v>46.83</v>
      </c>
      <c r="M136" s="10" t="s">
        <v>38</v>
      </c>
      <c r="N136" s="10">
        <v>1749.99</v>
      </c>
      <c r="O136" s="10" t="s">
        <v>38</v>
      </c>
      <c r="P136" s="10">
        <v>1295.3</v>
      </c>
      <c r="Q136" s="10">
        <v>3.8</v>
      </c>
      <c r="R136" s="10" t="s">
        <v>38</v>
      </c>
      <c r="S136" s="10">
        <v>74.75</v>
      </c>
      <c r="T136" s="10">
        <v>0.42204999999999998</v>
      </c>
      <c r="U136" s="10">
        <v>61.424100000000003</v>
      </c>
      <c r="V136" s="10" t="s">
        <v>38</v>
      </c>
      <c r="W136" s="10" t="s">
        <v>38</v>
      </c>
      <c r="X136" s="10">
        <v>3.9552</v>
      </c>
      <c r="Y136" s="10" t="s">
        <v>38</v>
      </c>
      <c r="Z136" s="10">
        <v>1.8210999999999999</v>
      </c>
      <c r="AA136" s="10">
        <v>8.0634999999999994</v>
      </c>
      <c r="AB136" s="10">
        <v>92.466700000000003</v>
      </c>
      <c r="AC136" s="10">
        <v>45.514000000000003</v>
      </c>
      <c r="AD136" s="10">
        <v>6.2252999999999998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 t="s">
        <v>38</v>
      </c>
      <c r="AJ136" s="10" t="s">
        <v>38</v>
      </c>
      <c r="AK136" s="10">
        <v>0.38450000000000001</v>
      </c>
      <c r="AL136" s="10">
        <v>3.64</v>
      </c>
      <c r="AM136" s="10">
        <v>3.75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10">
        <v>8.2774000000000001</v>
      </c>
      <c r="C139" s="10">
        <v>0.51839999999999997</v>
      </c>
      <c r="D139" s="10">
        <v>0.17810000000000001</v>
      </c>
      <c r="E139" s="10" t="s">
        <v>38</v>
      </c>
      <c r="F139" s="10" t="s">
        <v>38</v>
      </c>
      <c r="G139" s="10">
        <v>533.66999999999996</v>
      </c>
      <c r="H139" s="10">
        <v>2354.4699999999998</v>
      </c>
      <c r="I139" s="10" t="s">
        <v>38</v>
      </c>
      <c r="J139" s="10">
        <v>291.32</v>
      </c>
      <c r="K139" s="10">
        <v>101.57</v>
      </c>
      <c r="L139" s="10" t="s">
        <v>38</v>
      </c>
      <c r="M139" s="10" t="s">
        <v>38</v>
      </c>
      <c r="N139" s="10">
        <v>1751.4917190000001</v>
      </c>
      <c r="O139" s="10" t="s">
        <v>38</v>
      </c>
      <c r="P139" s="10">
        <v>1293.0999999999999</v>
      </c>
      <c r="Q139" s="10">
        <v>3.8</v>
      </c>
      <c r="R139" s="10" t="s">
        <v>38</v>
      </c>
      <c r="S139" s="10" t="s">
        <v>38</v>
      </c>
      <c r="T139" s="10">
        <v>0.42154999999999998</v>
      </c>
      <c r="U139" s="10">
        <v>61.424100000000003</v>
      </c>
      <c r="V139" s="10" t="s">
        <v>38</v>
      </c>
      <c r="W139" s="10" t="s">
        <v>38</v>
      </c>
      <c r="X139" s="10">
        <v>3.9443000000000001</v>
      </c>
      <c r="Y139" s="10" t="s">
        <v>38</v>
      </c>
      <c r="Z139" s="10" t="s">
        <v>38</v>
      </c>
      <c r="AA139" s="10">
        <v>8.0365000000000002</v>
      </c>
      <c r="AB139" s="10" t="s">
        <v>38</v>
      </c>
      <c r="AC139" s="10" t="s">
        <v>38</v>
      </c>
      <c r="AD139" s="10">
        <v>6.2333999999999996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0.30708999999999997</v>
      </c>
      <c r="AJ139" s="10" t="s">
        <v>38</v>
      </c>
      <c r="AK139" s="10">
        <v>0.38450000000000001</v>
      </c>
      <c r="AL139" s="10">
        <v>3.64</v>
      </c>
      <c r="AM139" s="10">
        <v>3.75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>
        <v>8.2784999999999993</v>
      </c>
      <c r="C140" s="10">
        <v>0.51839999999999997</v>
      </c>
      <c r="D140" s="10">
        <v>0.1779</v>
      </c>
      <c r="E140" s="10">
        <v>2.1949000000000001</v>
      </c>
      <c r="F140" s="10">
        <v>1.8240000000000001</v>
      </c>
      <c r="G140" s="10">
        <v>534.44000000000005</v>
      </c>
      <c r="H140" s="10" t="s">
        <v>38</v>
      </c>
      <c r="I140" s="10" t="s">
        <v>38</v>
      </c>
      <c r="J140" s="10">
        <v>293.23</v>
      </c>
      <c r="K140" s="10">
        <v>100.78</v>
      </c>
      <c r="L140" s="10">
        <v>46.81</v>
      </c>
      <c r="M140" s="10" t="s">
        <v>38</v>
      </c>
      <c r="N140" s="10">
        <v>1757.113619</v>
      </c>
      <c r="O140" s="10" t="s">
        <v>38</v>
      </c>
      <c r="P140" s="10">
        <v>1302.2</v>
      </c>
      <c r="Q140" s="10">
        <v>3.8</v>
      </c>
      <c r="R140" s="10" t="s">
        <v>38</v>
      </c>
      <c r="S140" s="10">
        <v>74.75</v>
      </c>
      <c r="T140" s="10">
        <v>0.42075000000000001</v>
      </c>
      <c r="U140" s="10">
        <v>61.424100000000003</v>
      </c>
      <c r="V140" s="10" t="s">
        <v>38</v>
      </c>
      <c r="W140" s="10" t="s">
        <v>38</v>
      </c>
      <c r="X140" s="10">
        <v>3.9474999999999998</v>
      </c>
      <c r="Y140" s="10" t="s">
        <v>38</v>
      </c>
      <c r="Z140" s="10">
        <v>1.8240000000000001</v>
      </c>
      <c r="AA140" s="10">
        <v>8.0214999999999996</v>
      </c>
      <c r="AB140" s="10" t="s">
        <v>38</v>
      </c>
      <c r="AC140" s="10" t="s">
        <v>38</v>
      </c>
      <c r="AD140" s="10">
        <v>6.2298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0.30708999999999997</v>
      </c>
      <c r="AJ140" s="10" t="s">
        <v>38</v>
      </c>
      <c r="AK140" s="10">
        <v>0.38450000000000001</v>
      </c>
      <c r="AL140" s="10">
        <v>3.64</v>
      </c>
      <c r="AM140" s="10">
        <v>3.75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8.2774999999999999</v>
      </c>
      <c r="C141" s="10">
        <v>0.51980000000000004</v>
      </c>
      <c r="D141" s="10">
        <v>0.17910000000000001</v>
      </c>
      <c r="E141" s="10">
        <v>2.2311000000000001</v>
      </c>
      <c r="F141" s="10">
        <v>1.825</v>
      </c>
      <c r="G141" s="10">
        <v>534.45000000000005</v>
      </c>
      <c r="H141" s="10">
        <v>2359.2199999999998</v>
      </c>
      <c r="I141" s="10" t="s">
        <v>38</v>
      </c>
      <c r="J141" s="10">
        <v>292.14999999999998</v>
      </c>
      <c r="K141" s="10">
        <v>97.94</v>
      </c>
      <c r="L141" s="10">
        <v>46.83</v>
      </c>
      <c r="M141" s="10" t="s">
        <v>38</v>
      </c>
      <c r="N141" s="10">
        <v>1756.62426</v>
      </c>
      <c r="O141" s="10" t="s">
        <v>38</v>
      </c>
      <c r="P141" s="10">
        <v>1298.0999999999999</v>
      </c>
      <c r="Q141" s="10">
        <v>3.8</v>
      </c>
      <c r="R141" s="10" t="s">
        <v>38</v>
      </c>
      <c r="S141" s="10">
        <v>74.75</v>
      </c>
      <c r="T141" s="10">
        <v>0.42135</v>
      </c>
      <c r="U141" s="10">
        <v>61.424100000000003</v>
      </c>
      <c r="V141" s="10" t="s">
        <v>38</v>
      </c>
      <c r="W141" s="10" t="s">
        <v>38</v>
      </c>
      <c r="X141" s="10">
        <v>3.9527999999999999</v>
      </c>
      <c r="Y141" s="10" t="s">
        <v>38</v>
      </c>
      <c r="Z141" s="10">
        <v>1.825</v>
      </c>
      <c r="AA141" s="10">
        <v>7.9335000000000004</v>
      </c>
      <c r="AB141" s="10">
        <v>91.001300000000001</v>
      </c>
      <c r="AC141" s="10">
        <v>45.561999999999998</v>
      </c>
      <c r="AD141" s="10">
        <v>6.2176999999999998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0.30740000000000001</v>
      </c>
      <c r="AJ141" s="10" t="s">
        <v>38</v>
      </c>
      <c r="AK141" s="10">
        <v>0.38450000000000001</v>
      </c>
      <c r="AL141" s="10">
        <v>3.64</v>
      </c>
      <c r="AM141" s="10">
        <v>3.75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8.2771000000000008</v>
      </c>
      <c r="C142" s="10">
        <v>0.52310000000000001</v>
      </c>
      <c r="D142" s="10">
        <v>0.17929999999999999</v>
      </c>
      <c r="E142" s="10">
        <v>2.2578</v>
      </c>
      <c r="F142" s="10">
        <v>1.821</v>
      </c>
      <c r="G142" s="10">
        <v>534.71</v>
      </c>
      <c r="H142" s="10">
        <v>2359.98</v>
      </c>
      <c r="I142" s="10" t="s">
        <v>38</v>
      </c>
      <c r="J142" s="10">
        <v>291.77</v>
      </c>
      <c r="K142" s="10">
        <v>97.51</v>
      </c>
      <c r="L142" s="10">
        <v>46.85</v>
      </c>
      <c r="M142" s="10" t="s">
        <v>38</v>
      </c>
      <c r="N142" s="10" t="s">
        <v>38</v>
      </c>
      <c r="O142" s="10" t="s">
        <v>38</v>
      </c>
      <c r="P142" s="10">
        <v>1303.5999999999999</v>
      </c>
      <c r="Q142" s="10">
        <v>3.8</v>
      </c>
      <c r="R142" s="10" t="s">
        <v>38</v>
      </c>
      <c r="S142" s="10">
        <v>74.75</v>
      </c>
      <c r="T142" s="10">
        <v>0.42575000000000002</v>
      </c>
      <c r="U142" s="10">
        <v>61.424100000000003</v>
      </c>
      <c r="V142" s="10" t="s">
        <v>38</v>
      </c>
      <c r="W142" s="10" t="s">
        <v>38</v>
      </c>
      <c r="X142" s="10">
        <v>3.9741</v>
      </c>
      <c r="Y142" s="10" t="s">
        <v>38</v>
      </c>
      <c r="Z142" s="10">
        <v>1.821</v>
      </c>
      <c r="AA142" s="10" t="s">
        <v>38</v>
      </c>
      <c r="AB142" s="10">
        <v>89.808300000000003</v>
      </c>
      <c r="AC142" s="10" t="s">
        <v>38</v>
      </c>
      <c r="AD142" s="10">
        <v>6.2175000000000002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0.30740000000000001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8.2771000000000008</v>
      </c>
      <c r="C143" s="10">
        <v>0.52439999999999998</v>
      </c>
      <c r="D143" s="10">
        <v>0.17849999999999999</v>
      </c>
      <c r="E143" s="10">
        <v>2.2686999999999999</v>
      </c>
      <c r="F143" s="10">
        <v>1.8141</v>
      </c>
      <c r="G143" s="10">
        <v>534.98</v>
      </c>
      <c r="H143" s="10">
        <v>2359.79</v>
      </c>
      <c r="I143" s="10" t="s">
        <v>38</v>
      </c>
      <c r="J143" s="10">
        <v>292.58</v>
      </c>
      <c r="K143" s="10">
        <v>98.65</v>
      </c>
      <c r="L143" s="10">
        <v>46.87</v>
      </c>
      <c r="M143" s="10" t="s">
        <v>38</v>
      </c>
      <c r="N143" s="10">
        <v>1757.93</v>
      </c>
      <c r="O143" s="10" t="s">
        <v>38</v>
      </c>
      <c r="P143" s="10">
        <v>1306.2</v>
      </c>
      <c r="Q143" s="10">
        <v>3.8</v>
      </c>
      <c r="R143" s="10" t="s">
        <v>38</v>
      </c>
      <c r="S143" s="10">
        <v>74.75</v>
      </c>
      <c r="T143" s="10">
        <v>0.42475000000000002</v>
      </c>
      <c r="U143" s="10">
        <v>61.317349999999998</v>
      </c>
      <c r="V143" s="10" t="s">
        <v>38</v>
      </c>
      <c r="W143" s="10" t="s">
        <v>38</v>
      </c>
      <c r="X143" s="10">
        <v>3.9678</v>
      </c>
      <c r="Y143" s="10" t="s">
        <v>38</v>
      </c>
      <c r="Z143" s="10">
        <v>1.8141</v>
      </c>
      <c r="AA143" s="10">
        <v>7.9574999999999996</v>
      </c>
      <c r="AB143" s="10">
        <v>89.737499999999997</v>
      </c>
      <c r="AC143" s="10">
        <v>45.469000000000001</v>
      </c>
      <c r="AD143" s="10">
        <v>6.2201000000000004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3.75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10">
        <v>8.2771000000000008</v>
      </c>
      <c r="C146" s="10">
        <v>0.51870000000000005</v>
      </c>
      <c r="D146" s="10">
        <v>0.17810000000000001</v>
      </c>
      <c r="E146" s="10">
        <v>2.2854999999999999</v>
      </c>
      <c r="F146" s="10">
        <v>1.8157000000000001</v>
      </c>
      <c r="G146" s="10">
        <v>535.58000000000004</v>
      </c>
      <c r="H146" s="10">
        <v>2367.3000000000002</v>
      </c>
      <c r="I146" s="10" t="s">
        <v>38</v>
      </c>
      <c r="J146" s="10">
        <v>293.73</v>
      </c>
      <c r="K146" s="10">
        <v>98.14</v>
      </c>
      <c r="L146" s="10">
        <v>46.9</v>
      </c>
      <c r="M146" s="10" t="s">
        <v>38</v>
      </c>
      <c r="N146" s="10">
        <v>1754.529303</v>
      </c>
      <c r="O146" s="10" t="s">
        <v>38</v>
      </c>
      <c r="P146" s="10">
        <v>1301.7</v>
      </c>
      <c r="Q146" s="10">
        <v>3.8</v>
      </c>
      <c r="R146" s="10" t="s">
        <v>38</v>
      </c>
      <c r="S146" s="10">
        <v>74.75</v>
      </c>
      <c r="T146" s="10">
        <v>0.42144999999999999</v>
      </c>
      <c r="U146" s="10">
        <v>61.317349999999998</v>
      </c>
      <c r="V146" s="10" t="s">
        <v>38</v>
      </c>
      <c r="W146" s="10" t="s">
        <v>38</v>
      </c>
      <c r="X146" s="10">
        <v>4.0305999999999997</v>
      </c>
      <c r="Y146" s="10" t="s">
        <v>38</v>
      </c>
      <c r="Z146" s="10">
        <v>1.8157000000000001</v>
      </c>
      <c r="AA146" s="10">
        <v>7.9885000000000002</v>
      </c>
      <c r="AB146" s="10">
        <v>89.793099999999995</v>
      </c>
      <c r="AC146" s="10">
        <v>45.497</v>
      </c>
      <c r="AD146" s="10">
        <v>6.2091000000000003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0.30775999999999998</v>
      </c>
      <c r="AJ146" s="10" t="s">
        <v>38</v>
      </c>
      <c r="AK146" s="10">
        <v>0.38450000000000001</v>
      </c>
      <c r="AL146" s="10">
        <v>3.64</v>
      </c>
      <c r="AM146" s="10">
        <v>3.75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>
        <v>8.2768999999999995</v>
      </c>
      <c r="C147" s="10">
        <v>0.51880000000000004</v>
      </c>
      <c r="D147" s="10">
        <v>0.1784</v>
      </c>
      <c r="E147" s="10">
        <v>2.3054000000000001</v>
      </c>
      <c r="F147" s="10">
        <v>1.8183</v>
      </c>
      <c r="G147" s="10">
        <v>535.44000000000005</v>
      </c>
      <c r="H147" s="10" t="s">
        <v>38</v>
      </c>
      <c r="I147" s="10">
        <v>39.28</v>
      </c>
      <c r="J147" s="10">
        <v>294.45999999999998</v>
      </c>
      <c r="K147" s="10">
        <v>99.01</v>
      </c>
      <c r="L147" s="10">
        <v>47</v>
      </c>
      <c r="M147" s="10" t="s">
        <v>38</v>
      </c>
      <c r="N147" s="10">
        <v>1751.9984549999999</v>
      </c>
      <c r="O147" s="10" t="s">
        <v>38</v>
      </c>
      <c r="P147" s="10">
        <v>1297.4000000000001</v>
      </c>
      <c r="Q147" s="10">
        <v>3.8</v>
      </c>
      <c r="R147" s="10" t="s">
        <v>38</v>
      </c>
      <c r="S147" s="10">
        <v>74.75</v>
      </c>
      <c r="T147" s="10">
        <v>0.41625000000000001</v>
      </c>
      <c r="U147" s="10">
        <v>61.317349999999998</v>
      </c>
      <c r="V147" s="10" t="s">
        <v>38</v>
      </c>
      <c r="W147" s="10" t="s">
        <v>38</v>
      </c>
      <c r="X147" s="10">
        <v>4.0174000000000003</v>
      </c>
      <c r="Y147" s="10" t="s">
        <v>38</v>
      </c>
      <c r="Z147" s="10">
        <v>1.8183</v>
      </c>
      <c r="AA147" s="10">
        <v>7.9814999999999996</v>
      </c>
      <c r="AB147" s="10">
        <v>89.870800000000003</v>
      </c>
      <c r="AC147" s="10">
        <v>45.526000000000003</v>
      </c>
      <c r="AD147" s="10">
        <v>6.2267000000000001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0.30793999999999999</v>
      </c>
      <c r="AJ147" s="10" t="s">
        <v>38</v>
      </c>
      <c r="AK147" s="10">
        <v>0.38450000000000001</v>
      </c>
      <c r="AL147" s="10">
        <v>3.64</v>
      </c>
      <c r="AM147" s="10">
        <v>3.75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8.2768999999999995</v>
      </c>
      <c r="C148" s="10">
        <v>0.52059999999999995</v>
      </c>
      <c r="D148" s="10">
        <v>0.17829999999999999</v>
      </c>
      <c r="E148" s="10">
        <v>2.3376000000000001</v>
      </c>
      <c r="F148" s="10">
        <v>1.8148</v>
      </c>
      <c r="G148" s="10">
        <v>534.89</v>
      </c>
      <c r="H148" s="10">
        <v>2376.9299999999998</v>
      </c>
      <c r="I148" s="10">
        <v>38.884</v>
      </c>
      <c r="J148" s="10">
        <v>292.39</v>
      </c>
      <c r="K148" s="10">
        <v>99.68</v>
      </c>
      <c r="L148" s="10">
        <v>46.93</v>
      </c>
      <c r="M148" s="10" t="s">
        <v>38</v>
      </c>
      <c r="N148" s="10">
        <v>1748.2974039999999</v>
      </c>
      <c r="O148" s="10" t="s">
        <v>38</v>
      </c>
      <c r="P148" s="10">
        <v>1304</v>
      </c>
      <c r="Q148" s="10">
        <v>3.8</v>
      </c>
      <c r="R148" s="10" t="s">
        <v>38</v>
      </c>
      <c r="S148" s="10">
        <v>74.75</v>
      </c>
      <c r="T148" s="10">
        <v>0.41885</v>
      </c>
      <c r="U148" s="10">
        <v>61.317349999999998</v>
      </c>
      <c r="V148" s="10" t="s">
        <v>38</v>
      </c>
      <c r="W148" s="10" t="s">
        <v>38</v>
      </c>
      <c r="X148" s="10">
        <v>3.9826999999999999</v>
      </c>
      <c r="Y148" s="10" t="s">
        <v>38</v>
      </c>
      <c r="Z148" s="10">
        <v>1.8148</v>
      </c>
      <c r="AA148" s="10">
        <v>7.9865000000000004</v>
      </c>
      <c r="AB148" s="10">
        <v>90.342399999999998</v>
      </c>
      <c r="AC148" s="10">
        <v>45.423000000000002</v>
      </c>
      <c r="AD148" s="10">
        <v>6.2321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0.30793999999999999</v>
      </c>
      <c r="AJ148" s="10" t="s">
        <v>38</v>
      </c>
      <c r="AK148" s="10">
        <v>0.38450000000000001</v>
      </c>
      <c r="AL148" s="10">
        <v>3.64</v>
      </c>
      <c r="AM148" s="10">
        <v>3.75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8.2766999999999999</v>
      </c>
      <c r="C149" s="10">
        <v>0.52480000000000004</v>
      </c>
      <c r="D149" s="10">
        <v>0.17810000000000001</v>
      </c>
      <c r="E149" s="10">
        <v>2.3210999999999999</v>
      </c>
      <c r="F149" s="10">
        <v>1.8082</v>
      </c>
      <c r="G149" s="10">
        <v>535.23</v>
      </c>
      <c r="H149" s="10">
        <v>2378.21</v>
      </c>
      <c r="I149" s="10">
        <v>38.816000000000003</v>
      </c>
      <c r="J149" s="10">
        <v>291.69</v>
      </c>
      <c r="K149" s="10">
        <v>99.81</v>
      </c>
      <c r="L149" s="10">
        <v>46.94</v>
      </c>
      <c r="M149" s="10" t="s">
        <v>38</v>
      </c>
      <c r="N149" s="10">
        <v>1751.0570279999999</v>
      </c>
      <c r="O149" s="10" t="s">
        <v>38</v>
      </c>
      <c r="P149" s="10">
        <v>1307.2</v>
      </c>
      <c r="Q149" s="10">
        <v>3.8</v>
      </c>
      <c r="R149" s="10" t="s">
        <v>38</v>
      </c>
      <c r="S149" s="10">
        <v>74.75</v>
      </c>
      <c r="T149" s="10">
        <v>0.42265000000000003</v>
      </c>
      <c r="U149" s="10">
        <v>61.317349999999998</v>
      </c>
      <c r="V149" s="10" t="s">
        <v>38</v>
      </c>
      <c r="W149" s="10" t="s">
        <v>38</v>
      </c>
      <c r="X149" s="10">
        <v>3.9655999999999998</v>
      </c>
      <c r="Y149" s="10" t="s">
        <v>38</v>
      </c>
      <c r="Z149" s="10">
        <v>1.8082</v>
      </c>
      <c r="AA149" s="10">
        <v>7.9684999999999997</v>
      </c>
      <c r="AB149" s="10">
        <v>90.316299999999998</v>
      </c>
      <c r="AC149" s="10">
        <v>45.273000000000003</v>
      </c>
      <c r="AD149" s="10">
        <v>6.2377000000000002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0.30751000000000001</v>
      </c>
      <c r="AJ149" s="10" t="s">
        <v>38</v>
      </c>
      <c r="AK149" s="10">
        <v>0.38450000000000001</v>
      </c>
      <c r="AL149" s="10">
        <v>3.64</v>
      </c>
      <c r="AM149" s="10">
        <v>3.75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8.2767999999999997</v>
      </c>
      <c r="C150" s="10">
        <v>0.52710000000000001</v>
      </c>
      <c r="D150" s="10">
        <v>0.17899999999999999</v>
      </c>
      <c r="E150" s="10">
        <v>2.3028</v>
      </c>
      <c r="F150" s="10">
        <v>1.8065</v>
      </c>
      <c r="G150" s="10">
        <v>535.67999999999995</v>
      </c>
      <c r="H150" s="10">
        <v>2378.41</v>
      </c>
      <c r="I150" s="10">
        <v>39.030999999999999</v>
      </c>
      <c r="J150" s="10">
        <v>293.39999999999998</v>
      </c>
      <c r="K150" s="10">
        <v>100.44</v>
      </c>
      <c r="L150" s="10">
        <v>46.94</v>
      </c>
      <c r="M150" s="10" t="s">
        <v>38</v>
      </c>
      <c r="N150" s="10">
        <v>1755.0444419999999</v>
      </c>
      <c r="O150" s="10" t="s">
        <v>38</v>
      </c>
      <c r="P150" s="10">
        <v>1302.5</v>
      </c>
      <c r="Q150" s="10">
        <v>3.8</v>
      </c>
      <c r="R150" s="10" t="s">
        <v>38</v>
      </c>
      <c r="S150" s="10">
        <v>74.75</v>
      </c>
      <c r="T150" s="10">
        <v>0.42625000000000002</v>
      </c>
      <c r="U150" s="10">
        <v>61.600050000000003</v>
      </c>
      <c r="V150" s="10" t="s">
        <v>38</v>
      </c>
      <c r="W150" s="10" t="s">
        <v>38</v>
      </c>
      <c r="X150" s="10">
        <v>3.9693000000000001</v>
      </c>
      <c r="Y150" s="10" t="s">
        <v>38</v>
      </c>
      <c r="Z150" s="10">
        <v>1.8065</v>
      </c>
      <c r="AA150" s="10">
        <v>7.9444999999999997</v>
      </c>
      <c r="AB150" s="10">
        <v>90.465999999999994</v>
      </c>
      <c r="AC150" s="10">
        <v>45.406999999999996</v>
      </c>
      <c r="AD150" s="10">
        <v>6.2344999999999997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 t="s">
        <v>38</v>
      </c>
      <c r="AJ150" s="10" t="s">
        <v>38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10">
        <v>8.2777999999999992</v>
      </c>
      <c r="C153" s="10">
        <v>0.52939999999999998</v>
      </c>
      <c r="D153" s="10">
        <v>0.17960000000000001</v>
      </c>
      <c r="E153" s="10">
        <v>2.2932999999999999</v>
      </c>
      <c r="F153" s="10">
        <v>1.8108</v>
      </c>
      <c r="G153" s="10" t="s">
        <v>38</v>
      </c>
      <c r="H153" s="10">
        <v>2348.88</v>
      </c>
      <c r="I153" s="10">
        <v>39.192</v>
      </c>
      <c r="J153" s="10">
        <v>295.19</v>
      </c>
      <c r="K153" s="10" t="s">
        <v>38</v>
      </c>
      <c r="L153" s="10">
        <v>46.96</v>
      </c>
      <c r="M153" s="10" t="s">
        <v>38</v>
      </c>
      <c r="N153" s="10">
        <v>1752.8526770000001</v>
      </c>
      <c r="O153" s="10" t="s">
        <v>38</v>
      </c>
      <c r="P153" s="10">
        <v>1299.2</v>
      </c>
      <c r="Q153" s="10">
        <v>3.8</v>
      </c>
      <c r="R153" s="10" t="s">
        <v>38</v>
      </c>
      <c r="S153" s="10" t="s">
        <v>38</v>
      </c>
      <c r="T153" s="10">
        <v>0.42904999999999999</v>
      </c>
      <c r="U153" s="10">
        <v>61.600050000000003</v>
      </c>
      <c r="V153" s="10" t="s">
        <v>38</v>
      </c>
      <c r="W153" s="10" t="s">
        <v>38</v>
      </c>
      <c r="X153" s="10">
        <v>3.9790000000000001</v>
      </c>
      <c r="Y153" s="10" t="s">
        <v>38</v>
      </c>
      <c r="Z153" s="10">
        <v>1.8108</v>
      </c>
      <c r="AA153" s="10">
        <v>7.8754999999999997</v>
      </c>
      <c r="AB153" s="10">
        <v>90.455699999999993</v>
      </c>
      <c r="AC153" s="10">
        <v>45.616</v>
      </c>
      <c r="AD153" s="10">
        <v>6.2423999999999999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0.30751000000000001</v>
      </c>
      <c r="AJ153" s="10" t="s">
        <v>38</v>
      </c>
      <c r="AK153" s="10">
        <v>0.38450000000000001</v>
      </c>
      <c r="AL153" s="10">
        <v>3.64</v>
      </c>
      <c r="AM153" s="10">
        <v>3.75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>
        <v>8.2774000000000001</v>
      </c>
      <c r="C154" s="10">
        <v>0.52669999999999995</v>
      </c>
      <c r="D154" s="10">
        <v>0.17899999999999999</v>
      </c>
      <c r="E154" s="10">
        <v>2.327</v>
      </c>
      <c r="F154" s="10">
        <v>1.8088</v>
      </c>
      <c r="G154" s="10">
        <v>536.24</v>
      </c>
      <c r="H154" s="10">
        <v>2314.75</v>
      </c>
      <c r="I154" s="10">
        <v>39.353999999999999</v>
      </c>
      <c r="J154" s="10">
        <v>296.04000000000002</v>
      </c>
      <c r="K154" s="10" t="s">
        <v>38</v>
      </c>
      <c r="L154" s="10">
        <v>47.02</v>
      </c>
      <c r="M154" s="10" t="s">
        <v>38</v>
      </c>
      <c r="N154" s="10">
        <v>1755.258028</v>
      </c>
      <c r="O154" s="10" t="s">
        <v>38</v>
      </c>
      <c r="P154" s="10">
        <v>1302.9000000000001</v>
      </c>
      <c r="Q154" s="10">
        <v>3.8</v>
      </c>
      <c r="R154" s="10" t="s">
        <v>38</v>
      </c>
      <c r="S154" s="10">
        <v>74.75</v>
      </c>
      <c r="T154" s="10">
        <v>0.42625000000000002</v>
      </c>
      <c r="U154" s="10">
        <v>61.600050000000003</v>
      </c>
      <c r="V154" s="10" t="s">
        <v>38</v>
      </c>
      <c r="W154" s="10" t="s">
        <v>38</v>
      </c>
      <c r="X154" s="10">
        <v>3.9813000000000001</v>
      </c>
      <c r="Y154" s="10" t="s">
        <v>38</v>
      </c>
      <c r="Z154" s="10">
        <v>1.8088</v>
      </c>
      <c r="AA154" s="10">
        <v>7.9135</v>
      </c>
      <c r="AB154" s="10">
        <v>90.493600000000001</v>
      </c>
      <c r="AC154" s="10">
        <v>45.575000000000003</v>
      </c>
      <c r="AD154" s="10">
        <v>6.2393000000000001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0.30751000000000001</v>
      </c>
      <c r="AJ154" s="10" t="s">
        <v>38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8.2771000000000008</v>
      </c>
      <c r="C155" s="10">
        <v>0.51929999999999998</v>
      </c>
      <c r="D155" s="10">
        <v>0.1789</v>
      </c>
      <c r="E155" s="10">
        <v>2.3054000000000001</v>
      </c>
      <c r="F155" s="10">
        <v>1.8091999999999999</v>
      </c>
      <c r="G155" s="10">
        <v>536.51</v>
      </c>
      <c r="H155" s="10">
        <v>2316.7199999999998</v>
      </c>
      <c r="I155" s="10">
        <v>39.914999999999999</v>
      </c>
      <c r="J155" s="10">
        <v>299.88</v>
      </c>
      <c r="K155" s="10">
        <v>101.3</v>
      </c>
      <c r="L155" s="10">
        <v>46.99</v>
      </c>
      <c r="M155" s="10" t="s">
        <v>38</v>
      </c>
      <c r="N155" s="10">
        <v>1759.995772</v>
      </c>
      <c r="O155" s="10" t="s">
        <v>38</v>
      </c>
      <c r="P155" s="10">
        <v>1294.8</v>
      </c>
      <c r="Q155" s="10">
        <v>3.8</v>
      </c>
      <c r="R155" s="10" t="s">
        <v>38</v>
      </c>
      <c r="S155" s="10" t="s">
        <v>38</v>
      </c>
      <c r="T155" s="10">
        <v>0.42325000000000002</v>
      </c>
      <c r="U155" s="10">
        <v>61.600050000000003</v>
      </c>
      <c r="V155" s="10" t="s">
        <v>38</v>
      </c>
      <c r="W155" s="10" t="s">
        <v>38</v>
      </c>
      <c r="X155" s="10">
        <v>3.9992000000000001</v>
      </c>
      <c r="Y155" s="10" t="s">
        <v>38</v>
      </c>
      <c r="Z155" s="10">
        <v>1.8091999999999999</v>
      </c>
      <c r="AA155" s="10">
        <v>7.9314999999999998</v>
      </c>
      <c r="AB155" s="10">
        <v>90.627899999999997</v>
      </c>
      <c r="AC155" s="10">
        <v>45.506</v>
      </c>
      <c r="AD155" s="10">
        <v>6.2385000000000002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0.30786000000000002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8.2769999999999992</v>
      </c>
      <c r="C156" s="10">
        <v>0.51290000000000002</v>
      </c>
      <c r="D156" s="10">
        <v>0.1787</v>
      </c>
      <c r="E156" s="10">
        <v>2.3418999999999999</v>
      </c>
      <c r="F156" s="10">
        <v>1.8045</v>
      </c>
      <c r="G156" s="10">
        <v>536.42999999999995</v>
      </c>
      <c r="H156" s="10">
        <v>2295.23</v>
      </c>
      <c r="I156" s="10">
        <v>39.921999999999997</v>
      </c>
      <c r="J156" s="10">
        <v>299.42</v>
      </c>
      <c r="K156" s="10" t="s">
        <v>38</v>
      </c>
      <c r="L156" s="10">
        <v>46.98</v>
      </c>
      <c r="M156" s="10" t="s">
        <v>38</v>
      </c>
      <c r="N156" s="10">
        <v>1757.3848170000001</v>
      </c>
      <c r="O156" s="10" t="s">
        <v>38</v>
      </c>
      <c r="P156" s="10">
        <v>1286.5999999999999</v>
      </c>
      <c r="Q156" s="10">
        <v>3.8</v>
      </c>
      <c r="R156" s="10" t="s">
        <v>38</v>
      </c>
      <c r="S156" s="10">
        <v>74.75</v>
      </c>
      <c r="T156" s="10">
        <v>0.41865000000000002</v>
      </c>
      <c r="U156" s="10">
        <v>61.600050000000003</v>
      </c>
      <c r="V156" s="10" t="s">
        <v>38</v>
      </c>
      <c r="W156" s="10" t="s">
        <v>38</v>
      </c>
      <c r="X156" s="10">
        <v>3.9975999999999998</v>
      </c>
      <c r="Y156" s="10" t="s">
        <v>38</v>
      </c>
      <c r="Z156" s="10">
        <v>1.8045</v>
      </c>
      <c r="AA156" s="10">
        <v>7.9584999999999999</v>
      </c>
      <c r="AB156" s="10">
        <v>90.614900000000006</v>
      </c>
      <c r="AC156" s="10">
        <v>45.412999999999997</v>
      </c>
      <c r="AD156" s="10">
        <v>6.2469999999999999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0.30797999999999998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8.2771000000000008</v>
      </c>
      <c r="C157" s="10">
        <v>0.52159999999999995</v>
      </c>
      <c r="D157" s="10">
        <v>0.17874999999999999</v>
      </c>
      <c r="E157" s="10">
        <v>2.3485999999999998</v>
      </c>
      <c r="F157" s="10">
        <v>1.8045</v>
      </c>
      <c r="G157" s="10">
        <v>536.66999999999996</v>
      </c>
      <c r="H157" s="10">
        <v>2310.64</v>
      </c>
      <c r="I157" s="10">
        <v>40.069000000000003</v>
      </c>
      <c r="J157" s="10">
        <v>298.44</v>
      </c>
      <c r="K157" s="10">
        <v>101.23</v>
      </c>
      <c r="L157" s="10">
        <v>46.95</v>
      </c>
      <c r="M157" s="10" t="s">
        <v>38</v>
      </c>
      <c r="N157" s="10">
        <v>1760.3251809999999</v>
      </c>
      <c r="O157" s="10" t="s">
        <v>38</v>
      </c>
      <c r="P157" s="10">
        <v>1280.8</v>
      </c>
      <c r="Q157" s="10">
        <v>3.8</v>
      </c>
      <c r="R157" s="10" t="s">
        <v>38</v>
      </c>
      <c r="S157" s="10">
        <v>74.75</v>
      </c>
      <c r="T157" s="10">
        <v>0.42315000000000003</v>
      </c>
      <c r="U157" s="10">
        <v>61.600050000000003</v>
      </c>
      <c r="V157" s="10" t="s">
        <v>38</v>
      </c>
      <c r="W157" s="10" t="s">
        <v>38</v>
      </c>
      <c r="X157" s="10">
        <v>3.9963000000000002</v>
      </c>
      <c r="Y157" s="10" t="s">
        <v>38</v>
      </c>
      <c r="Z157" s="10">
        <v>1.8045</v>
      </c>
      <c r="AA157" s="10">
        <v>7.9195000000000002</v>
      </c>
      <c r="AB157" s="10">
        <v>90.726399999999998</v>
      </c>
      <c r="AC157" s="10">
        <v>45.487000000000002</v>
      </c>
      <c r="AD157" s="10">
        <v>6.2388000000000003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 t="s">
        <v>38</v>
      </c>
      <c r="AJ157" s="10" t="s">
        <v>38</v>
      </c>
      <c r="AK157" s="10">
        <v>0.38450000000000001</v>
      </c>
      <c r="AL157" s="10">
        <v>3.64</v>
      </c>
      <c r="AM157" s="10">
        <v>3.75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0.52029999999999998</v>
      </c>
      <c r="D160" s="10" t="s">
        <v>38</v>
      </c>
      <c r="E160" s="10">
        <v>2.3395000000000001</v>
      </c>
      <c r="F160" s="10">
        <v>1.8101</v>
      </c>
      <c r="G160" s="10" t="s">
        <v>38</v>
      </c>
      <c r="H160" s="10">
        <v>2339.98</v>
      </c>
      <c r="I160" s="10" t="s">
        <v>38</v>
      </c>
      <c r="J160" s="10" t="s">
        <v>38</v>
      </c>
      <c r="K160" s="10">
        <v>101.35</v>
      </c>
      <c r="L160" s="10">
        <v>46.94</v>
      </c>
      <c r="M160" s="10" t="s">
        <v>38</v>
      </c>
      <c r="N160" s="10">
        <v>1752.7697109999999</v>
      </c>
      <c r="O160" s="10" t="s">
        <v>38</v>
      </c>
      <c r="P160" s="10">
        <v>1288.5</v>
      </c>
      <c r="Q160" s="10">
        <v>3.8</v>
      </c>
      <c r="R160" s="10" t="s">
        <v>38</v>
      </c>
      <c r="S160" s="10">
        <v>74.75</v>
      </c>
      <c r="T160" s="10">
        <v>0.42575000000000002</v>
      </c>
      <c r="U160" s="10">
        <v>61.600050000000003</v>
      </c>
      <c r="V160" s="10" t="s">
        <v>38</v>
      </c>
      <c r="W160" s="10" t="s">
        <v>38</v>
      </c>
      <c r="X160" s="10">
        <v>4.0153999999999996</v>
      </c>
      <c r="Y160" s="10" t="s">
        <v>38</v>
      </c>
      <c r="Z160" s="10">
        <v>1.8101</v>
      </c>
      <c r="AA160" s="10">
        <v>7.9085000000000001</v>
      </c>
      <c r="AB160" s="10">
        <v>90.7483</v>
      </c>
      <c r="AC160" s="10">
        <v>45.588000000000001</v>
      </c>
      <c r="AD160" s="10">
        <v>6.2538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0.30797999999999998</v>
      </c>
      <c r="AJ160" s="10" t="s">
        <v>38</v>
      </c>
      <c r="AK160" s="10">
        <v>0.38450000000000001</v>
      </c>
      <c r="AL160" s="10">
        <v>3.64</v>
      </c>
      <c r="AM160" s="10">
        <v>3.75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8.2767999999999997</v>
      </c>
      <c r="C161" s="10">
        <v>0.5171</v>
      </c>
      <c r="D161" s="10">
        <v>0.17879999999999999</v>
      </c>
      <c r="E161" s="10">
        <v>2.3256999999999999</v>
      </c>
      <c r="F161" s="10">
        <v>1.8127</v>
      </c>
      <c r="G161" s="10">
        <v>537.01</v>
      </c>
      <c r="H161" s="10">
        <v>2339.98</v>
      </c>
      <c r="I161" s="10">
        <v>40.03</v>
      </c>
      <c r="J161" s="10">
        <v>297.37</v>
      </c>
      <c r="K161" s="10">
        <v>102.91</v>
      </c>
      <c r="L161" s="10">
        <v>46.97</v>
      </c>
      <c r="M161" s="10" t="s">
        <v>38</v>
      </c>
      <c r="N161" s="10">
        <v>1752.8049269999999</v>
      </c>
      <c r="O161" s="10" t="s">
        <v>38</v>
      </c>
      <c r="P161" s="10">
        <v>1295.3</v>
      </c>
      <c r="Q161" s="10">
        <v>3.8</v>
      </c>
      <c r="R161" s="10" t="s">
        <v>38</v>
      </c>
      <c r="S161" s="10">
        <v>74.75</v>
      </c>
      <c r="T161" s="10">
        <v>0.42304999999999998</v>
      </c>
      <c r="U161" s="10">
        <v>61.600050000000003</v>
      </c>
      <c r="V161" s="10" t="s">
        <v>38</v>
      </c>
      <c r="W161" s="10" t="s">
        <v>38</v>
      </c>
      <c r="X161" s="10">
        <v>4.0380000000000003</v>
      </c>
      <c r="Y161" s="10" t="s">
        <v>38</v>
      </c>
      <c r="Z161" s="10">
        <v>1.8127</v>
      </c>
      <c r="AA161" s="10">
        <v>7.9245000000000001</v>
      </c>
      <c r="AB161" s="10">
        <v>90.855999999999995</v>
      </c>
      <c r="AC161" s="10">
        <v>45.555999999999997</v>
      </c>
      <c r="AD161" s="10">
        <v>6.2305999999999999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0.30797999999999998</v>
      </c>
      <c r="AJ161" s="10" t="s">
        <v>38</v>
      </c>
      <c r="AK161" s="10">
        <v>0.38450000000000001</v>
      </c>
      <c r="AL161" s="10">
        <v>3.64</v>
      </c>
      <c r="AM161" s="10">
        <v>3.75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8.2776999999999994</v>
      </c>
      <c r="C162" s="10">
        <v>0.52</v>
      </c>
      <c r="D162" s="10">
        <v>0.17829999999999999</v>
      </c>
      <c r="E162" s="10" t="s">
        <v>38</v>
      </c>
      <c r="F162" s="10">
        <v>1.8107</v>
      </c>
      <c r="G162" s="10">
        <v>536.79</v>
      </c>
      <c r="H162" s="10">
        <v>2331.91</v>
      </c>
      <c r="I162" s="10">
        <v>39.94</v>
      </c>
      <c r="J162" s="10">
        <v>296.51</v>
      </c>
      <c r="K162" s="10">
        <v>103.64</v>
      </c>
      <c r="L162" s="10">
        <v>46.96</v>
      </c>
      <c r="M162" s="10" t="s">
        <v>38</v>
      </c>
      <c r="N162" s="10">
        <v>1752.2866449999999</v>
      </c>
      <c r="O162" s="10" t="s">
        <v>38</v>
      </c>
      <c r="P162" s="10">
        <v>1294.0999999999999</v>
      </c>
      <c r="Q162" s="10">
        <v>3.8</v>
      </c>
      <c r="R162" s="10" t="s">
        <v>38</v>
      </c>
      <c r="S162" s="10">
        <v>74.75</v>
      </c>
      <c r="T162" s="10">
        <v>0.42025000000000001</v>
      </c>
      <c r="U162" s="10">
        <v>61.600050000000003</v>
      </c>
      <c r="V162" s="10" t="s">
        <v>38</v>
      </c>
      <c r="W162" s="10" t="s">
        <v>38</v>
      </c>
      <c r="X162" s="10">
        <v>4.0232000000000001</v>
      </c>
      <c r="Y162" s="10" t="s">
        <v>38</v>
      </c>
      <c r="Z162" s="10">
        <v>1.8107</v>
      </c>
      <c r="AA162" s="10">
        <v>7.9664999999999999</v>
      </c>
      <c r="AB162" s="10">
        <v>91.087800000000001</v>
      </c>
      <c r="AC162" s="10">
        <v>45.381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0.30797999999999998</v>
      </c>
      <c r="AJ162" s="10" t="s">
        <v>38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8.2769999999999992</v>
      </c>
      <c r="C163" s="10">
        <v>0.51</v>
      </c>
      <c r="D163" s="10">
        <v>0.17760000000000001</v>
      </c>
      <c r="E163" s="10">
        <v>2.3588</v>
      </c>
      <c r="F163" s="10">
        <v>1.8075000000000001</v>
      </c>
      <c r="G163" s="10">
        <v>537.22</v>
      </c>
      <c r="H163" s="10">
        <v>2324.98</v>
      </c>
      <c r="I163" s="10">
        <v>40.204999999999998</v>
      </c>
      <c r="J163" s="10">
        <v>299.01</v>
      </c>
      <c r="K163" s="10">
        <v>104.98</v>
      </c>
      <c r="L163" s="10">
        <v>46.99</v>
      </c>
      <c r="M163" s="10" t="s">
        <v>38</v>
      </c>
      <c r="N163" s="10">
        <v>1754.740736</v>
      </c>
      <c r="O163" s="10" t="s">
        <v>38</v>
      </c>
      <c r="P163" s="10">
        <v>1292.9000000000001</v>
      </c>
      <c r="Q163" s="10">
        <v>3.8</v>
      </c>
      <c r="R163" s="10" t="s">
        <v>38</v>
      </c>
      <c r="S163" s="10">
        <v>74.75</v>
      </c>
      <c r="T163" s="10">
        <v>0.41554999999999997</v>
      </c>
      <c r="U163" s="10">
        <v>61.600050000000003</v>
      </c>
      <c r="V163" s="10" t="s">
        <v>38</v>
      </c>
      <c r="W163" s="10" t="s">
        <v>38</v>
      </c>
      <c r="X163" s="10">
        <v>4.0083000000000002</v>
      </c>
      <c r="Y163" s="10" t="s">
        <v>38</v>
      </c>
      <c r="Z163" s="10">
        <v>1.8075000000000001</v>
      </c>
      <c r="AA163" s="10">
        <v>8.0235000000000003</v>
      </c>
      <c r="AB163" s="10">
        <v>91.527699999999996</v>
      </c>
      <c r="AC163" s="10">
        <v>45.33</v>
      </c>
      <c r="AD163" s="10">
        <v>6.2365000000000004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0.30797999999999998</v>
      </c>
      <c r="AJ163" s="10" t="s">
        <v>38</v>
      </c>
      <c r="AK163" s="10">
        <v>0.38450000000000001</v>
      </c>
      <c r="AL163" s="10">
        <v>3.64</v>
      </c>
      <c r="AM163" s="10">
        <v>3.75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8.2772499999999987</v>
      </c>
      <c r="C164" s="19">
        <f t="shared" ref="C164:AF164" si="4">AVERAGE(C133:C163)</f>
        <v>0.52007391304347816</v>
      </c>
      <c r="D164" s="19">
        <f t="shared" si="4"/>
        <v>0.17847045454545454</v>
      </c>
      <c r="E164" s="19">
        <f t="shared" si="4"/>
        <v>2.2893300000000001</v>
      </c>
      <c r="F164" s="19">
        <f t="shared" si="4"/>
        <v>1.8134999999999997</v>
      </c>
      <c r="G164" s="19">
        <f t="shared" si="4"/>
        <v>535.30100000000016</v>
      </c>
      <c r="H164" s="19">
        <f t="shared" si="4"/>
        <v>2344.546190476191</v>
      </c>
      <c r="I164" s="19">
        <f t="shared" si="4"/>
        <v>39.553166666666669</v>
      </c>
      <c r="J164" s="19">
        <f t="shared" si="4"/>
        <v>295.33238095238096</v>
      </c>
      <c r="K164" s="19">
        <f t="shared" si="4"/>
        <v>100.75052631578947</v>
      </c>
      <c r="L164" s="19">
        <f t="shared" si="4"/>
        <v>46.917272727272739</v>
      </c>
      <c r="M164" s="19" t="e">
        <f t="shared" si="4"/>
        <v>#DIV/0!</v>
      </c>
      <c r="N164" s="19">
        <f t="shared" si="4"/>
        <v>1753.7714156363634</v>
      </c>
      <c r="O164" s="19" t="e">
        <f t="shared" si="4"/>
        <v>#DIV/0!</v>
      </c>
      <c r="P164" s="19">
        <f t="shared" si="4"/>
        <v>1298.7272727272727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74.75</v>
      </c>
      <c r="T164" s="19">
        <f t="shared" si="4"/>
        <v>0.42190217391304347</v>
      </c>
      <c r="U164" s="19">
        <f t="shared" si="4"/>
        <v>61.451006521739139</v>
      </c>
      <c r="V164" s="19" t="e">
        <f t="shared" si="4"/>
        <v>#DIV/0!</v>
      </c>
      <c r="W164" s="19" t="e">
        <f t="shared" si="4"/>
        <v>#DIV/0!</v>
      </c>
      <c r="X164" s="19">
        <f t="shared" si="4"/>
        <v>3.9854904761904764</v>
      </c>
      <c r="Y164" s="19" t="e">
        <f t="shared" si="4"/>
        <v>#DIV/0!</v>
      </c>
      <c r="Z164" s="19">
        <f t="shared" si="4"/>
        <v>1.8134999999999997</v>
      </c>
      <c r="AA164" s="19">
        <f t="shared" si="4"/>
        <v>7.9727857142857159</v>
      </c>
      <c r="AB164" s="19">
        <f t="shared" si="4"/>
        <v>90.681565000000006</v>
      </c>
      <c r="AC164" s="19">
        <f t="shared" si="4"/>
        <v>45.474526315789468</v>
      </c>
      <c r="AD164" s="19">
        <f t="shared" si="4"/>
        <v>6.2313636363636364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0.30760578947368417</v>
      </c>
      <c r="AJ164" s="19" t="e">
        <v>#DIV/0!</v>
      </c>
      <c r="AK164" s="19">
        <v>0.38449999999999995</v>
      </c>
      <c r="AL164" s="19">
        <v>3.64</v>
      </c>
      <c r="AM164" s="19">
        <v>3.75</v>
      </c>
      <c r="AN164" s="19" t="e">
        <v>#DIV/0!</v>
      </c>
      <c r="AO164" s="19">
        <v>3.6724999999999999</v>
      </c>
    </row>
    <row r="165" spans="1:41" ht="15.75" x14ac:dyDescent="0.25">
      <c r="A165" s="28" t="s">
        <v>133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8.2776999999999994</v>
      </c>
      <c r="C166" s="10">
        <v>0.50639999999999996</v>
      </c>
      <c r="D166" s="10">
        <v>0.17765</v>
      </c>
      <c r="E166" s="10">
        <v>2.3592</v>
      </c>
      <c r="F166" s="10">
        <v>1.8083</v>
      </c>
      <c r="G166" s="10">
        <v>537.4</v>
      </c>
      <c r="H166" s="10">
        <v>2327.25</v>
      </c>
      <c r="I166" s="10">
        <v>40.197000000000003</v>
      </c>
      <c r="J166" s="10">
        <v>300.26</v>
      </c>
      <c r="K166" s="10">
        <v>103.27</v>
      </c>
      <c r="L166" s="10">
        <v>47.05</v>
      </c>
      <c r="M166" s="10" t="s">
        <v>38</v>
      </c>
      <c r="N166" s="10">
        <v>1754.5470620000001</v>
      </c>
      <c r="O166" s="10" t="s">
        <v>38</v>
      </c>
      <c r="P166" s="10">
        <v>1286</v>
      </c>
      <c r="Q166" s="10">
        <v>3.8</v>
      </c>
      <c r="R166" s="10" t="s">
        <v>38</v>
      </c>
      <c r="S166" s="10">
        <v>74.75</v>
      </c>
      <c r="T166" s="10">
        <v>0.40894999999999998</v>
      </c>
      <c r="U166" s="10">
        <v>63.589199999999998</v>
      </c>
      <c r="V166" s="10" t="s">
        <v>38</v>
      </c>
      <c r="W166" s="10" t="s">
        <v>38</v>
      </c>
      <c r="X166" s="10">
        <v>3.9826999999999999</v>
      </c>
      <c r="Y166" s="10" t="s">
        <v>38</v>
      </c>
      <c r="Z166" s="10">
        <v>1.8083</v>
      </c>
      <c r="AA166" s="10">
        <v>8.0165000000000006</v>
      </c>
      <c r="AB166" s="10">
        <v>91.7774</v>
      </c>
      <c r="AC166" s="10">
        <v>45.421999999999997</v>
      </c>
      <c r="AD166" s="10">
        <v>6.2438000000000002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0.30797999999999998</v>
      </c>
      <c r="AJ166" s="10" t="s">
        <v>38</v>
      </c>
      <c r="AK166" s="10">
        <v>0.38450000000000001</v>
      </c>
      <c r="AL166" s="10">
        <v>3.64</v>
      </c>
      <c r="AM166" s="10">
        <v>3.75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>
        <v>8.2769999999999992</v>
      </c>
      <c r="C169" s="10">
        <v>0.50849999999999995</v>
      </c>
      <c r="D169" s="10">
        <v>0.17774999999999999</v>
      </c>
      <c r="E169" s="10">
        <v>2.3824999999999998</v>
      </c>
      <c r="F169" s="10">
        <v>1.8129</v>
      </c>
      <c r="G169" s="10">
        <v>537.29999999999995</v>
      </c>
      <c r="H169" s="10">
        <v>2319.16</v>
      </c>
      <c r="I169" s="10">
        <v>39.927</v>
      </c>
      <c r="J169" s="10" t="s">
        <v>38</v>
      </c>
      <c r="K169" s="10" t="s">
        <v>38</v>
      </c>
      <c r="L169" s="10">
        <v>47.02</v>
      </c>
      <c r="M169" s="10" t="s">
        <v>38</v>
      </c>
      <c r="N169" s="10">
        <v>1751.091322</v>
      </c>
      <c r="O169" s="10" t="s">
        <v>38</v>
      </c>
      <c r="P169" s="10">
        <v>1282.2</v>
      </c>
      <c r="Q169" s="10">
        <v>3.8</v>
      </c>
      <c r="R169" s="10" t="s">
        <v>38</v>
      </c>
      <c r="S169" s="10" t="s">
        <v>38</v>
      </c>
      <c r="T169" s="10" t="s">
        <v>38</v>
      </c>
      <c r="U169" s="10">
        <v>63.589199999999998</v>
      </c>
      <c r="V169" s="10" t="s">
        <v>38</v>
      </c>
      <c r="W169" s="10" t="s">
        <v>38</v>
      </c>
      <c r="X169" s="10">
        <v>3.9746000000000001</v>
      </c>
      <c r="Y169" s="10" t="s">
        <v>38</v>
      </c>
      <c r="Z169" s="10">
        <v>1.8129</v>
      </c>
      <c r="AA169" s="10">
        <v>7.9945000000000004</v>
      </c>
      <c r="AB169" s="10">
        <v>91.664599999999993</v>
      </c>
      <c r="AC169" s="10">
        <v>45.387</v>
      </c>
      <c r="AD169" s="10">
        <v>6.2285000000000004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0.30797999999999998</v>
      </c>
      <c r="AJ169" s="10" t="s">
        <v>38</v>
      </c>
      <c r="AK169" s="10">
        <v>0.38450000000000001</v>
      </c>
      <c r="AL169" s="10">
        <v>3.64</v>
      </c>
      <c r="AM169" s="10">
        <v>3.75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>
        <v>8.2768999999999995</v>
      </c>
      <c r="C170" s="10">
        <v>0.50649999999999995</v>
      </c>
      <c r="D170" s="10">
        <v>0.17685000000000001</v>
      </c>
      <c r="E170" s="10">
        <v>2.3620999999999999</v>
      </c>
      <c r="F170" s="10">
        <v>1.8129999999999999</v>
      </c>
      <c r="G170" s="10">
        <v>537.86</v>
      </c>
      <c r="H170" s="10">
        <v>2296.88</v>
      </c>
      <c r="I170" s="10">
        <v>40.286999999999999</v>
      </c>
      <c r="J170" s="10">
        <v>300.12</v>
      </c>
      <c r="K170" s="10">
        <v>105.53</v>
      </c>
      <c r="L170" s="10" t="s">
        <v>38</v>
      </c>
      <c r="M170" s="10" t="s">
        <v>38</v>
      </c>
      <c r="N170" s="10">
        <v>1757.791649</v>
      </c>
      <c r="O170" s="10" t="s">
        <v>38</v>
      </c>
      <c r="P170" s="10">
        <v>1285.3</v>
      </c>
      <c r="Q170" s="10">
        <v>3.8</v>
      </c>
      <c r="R170" s="10" t="s">
        <v>38</v>
      </c>
      <c r="S170" s="10" t="s">
        <v>38</v>
      </c>
      <c r="T170" s="10">
        <v>0.41034999999999999</v>
      </c>
      <c r="U170" s="10">
        <v>63.589199999999998</v>
      </c>
      <c r="V170" s="10" t="s">
        <v>38</v>
      </c>
      <c r="W170" s="10" t="s">
        <v>38</v>
      </c>
      <c r="X170" s="10">
        <v>3.9851999999999999</v>
      </c>
      <c r="Y170" s="10" t="s">
        <v>38</v>
      </c>
      <c r="Z170" s="10">
        <v>1.8129999999999999</v>
      </c>
      <c r="AA170" s="10">
        <v>8.0555000000000003</v>
      </c>
      <c r="AB170" s="10" t="s">
        <v>38</v>
      </c>
      <c r="AC170" s="10" t="s">
        <v>38</v>
      </c>
      <c r="AD170" s="10">
        <v>6.2401999999999997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0.30828</v>
      </c>
      <c r="AJ170" s="10" t="s">
        <v>38</v>
      </c>
      <c r="AK170" s="10">
        <v>0.38450000000000001</v>
      </c>
      <c r="AL170" s="10">
        <v>3.64</v>
      </c>
      <c r="AM170" s="10">
        <v>3.75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8.2772000000000006</v>
      </c>
      <c r="C171" s="10">
        <v>0.51570000000000005</v>
      </c>
      <c r="D171" s="10">
        <v>0.1767</v>
      </c>
      <c r="E171" s="10">
        <v>2.3887</v>
      </c>
      <c r="F171" s="10">
        <v>1.8115000000000001</v>
      </c>
      <c r="G171" s="10">
        <v>537.6</v>
      </c>
      <c r="H171" s="10">
        <v>2303.37</v>
      </c>
      <c r="I171" s="10">
        <v>39.959000000000003</v>
      </c>
      <c r="J171" s="10">
        <v>294.11</v>
      </c>
      <c r="K171" s="10">
        <v>104.46</v>
      </c>
      <c r="L171" s="10">
        <v>47</v>
      </c>
      <c r="M171" s="10" t="s">
        <v>38</v>
      </c>
      <c r="N171" s="10">
        <v>1753.9978630000001</v>
      </c>
      <c r="O171" s="10" t="s">
        <v>38</v>
      </c>
      <c r="P171" s="10" t="s">
        <v>38</v>
      </c>
      <c r="Q171" s="10">
        <v>3.8</v>
      </c>
      <c r="R171" s="10" t="s">
        <v>38</v>
      </c>
      <c r="S171" s="10" t="s">
        <v>38</v>
      </c>
      <c r="T171" s="10">
        <v>0.41375000000000001</v>
      </c>
      <c r="U171" s="10">
        <v>63.589199999999998</v>
      </c>
      <c r="V171" s="10" t="s">
        <v>38</v>
      </c>
      <c r="W171" s="10" t="s">
        <v>38</v>
      </c>
      <c r="X171" s="10">
        <v>3.9710999999999999</v>
      </c>
      <c r="Y171" s="10" t="s">
        <v>38</v>
      </c>
      <c r="Z171" s="10">
        <v>1.8115000000000001</v>
      </c>
      <c r="AA171" s="10">
        <v>8.0615000000000006</v>
      </c>
      <c r="AB171" s="10">
        <v>90.787400000000005</v>
      </c>
      <c r="AC171" s="10">
        <v>45.02</v>
      </c>
      <c r="AD171" s="10">
        <v>6.2214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0.30812</v>
      </c>
      <c r="AJ171" s="10" t="s">
        <v>38</v>
      </c>
      <c r="AK171" s="10">
        <v>0.38450000000000001</v>
      </c>
      <c r="AL171" s="10">
        <v>3.64</v>
      </c>
      <c r="AM171" s="10">
        <v>3.75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8.2766999999999999</v>
      </c>
      <c r="C172" s="10">
        <v>0.51590000000000003</v>
      </c>
      <c r="D172" s="10">
        <v>0.17580000000000001</v>
      </c>
      <c r="E172" s="10" t="s">
        <v>38</v>
      </c>
      <c r="F172" s="10">
        <v>1.8102</v>
      </c>
      <c r="G172" s="10">
        <v>537.78</v>
      </c>
      <c r="H172" s="10">
        <v>2303.38</v>
      </c>
      <c r="I172" s="10">
        <v>40.192999999999998</v>
      </c>
      <c r="J172" s="10">
        <v>294.49</v>
      </c>
      <c r="K172" s="10">
        <v>104.17</v>
      </c>
      <c r="L172" s="10">
        <v>46.98</v>
      </c>
      <c r="M172" s="10" t="s">
        <v>38</v>
      </c>
      <c r="N172" s="10">
        <v>1757.2484119999999</v>
      </c>
      <c r="O172" s="10" t="s">
        <v>38</v>
      </c>
      <c r="P172" s="10">
        <v>1285.9000000000001</v>
      </c>
      <c r="Q172" s="10">
        <v>3.8</v>
      </c>
      <c r="R172" s="10" t="s">
        <v>38</v>
      </c>
      <c r="S172" s="10">
        <v>74.75</v>
      </c>
      <c r="T172" s="10">
        <v>0.41205000000000003</v>
      </c>
      <c r="U172" s="10">
        <v>63.589199999999998</v>
      </c>
      <c r="V172" s="10" t="s">
        <v>38</v>
      </c>
      <c r="W172" s="10" t="s">
        <v>38</v>
      </c>
      <c r="X172" s="10">
        <v>3.9977</v>
      </c>
      <c r="Y172" s="10" t="s">
        <v>38</v>
      </c>
      <c r="Z172" s="10">
        <v>1.8102</v>
      </c>
      <c r="AA172" s="10">
        <v>8.0785</v>
      </c>
      <c r="AB172" s="10">
        <v>89.903199999999998</v>
      </c>
      <c r="AC172" s="10">
        <v>45.197000000000003</v>
      </c>
      <c r="AD172" s="10">
        <v>6.2317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3.75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8.2766999999999999</v>
      </c>
      <c r="C173" s="10">
        <v>0.52149999999999996</v>
      </c>
      <c r="D173" s="10">
        <v>0.17649999999999999</v>
      </c>
      <c r="E173" s="10">
        <v>2.3872</v>
      </c>
      <c r="F173" s="10">
        <v>1.8101</v>
      </c>
      <c r="G173" s="10">
        <v>538.04</v>
      </c>
      <c r="H173" s="10">
        <v>2303.41</v>
      </c>
      <c r="I173" s="10">
        <v>40.034999999999997</v>
      </c>
      <c r="J173" s="10">
        <v>294.08999999999997</v>
      </c>
      <c r="K173" s="10">
        <v>104.22</v>
      </c>
      <c r="L173" s="10">
        <v>46.96</v>
      </c>
      <c r="M173" s="10" t="s">
        <v>38</v>
      </c>
      <c r="N173" s="10">
        <v>1758.3545810000001</v>
      </c>
      <c r="O173" s="10" t="s">
        <v>38</v>
      </c>
      <c r="P173" s="10">
        <v>1287.8</v>
      </c>
      <c r="Q173" s="10">
        <v>3.8</v>
      </c>
      <c r="R173" s="10" t="s">
        <v>38</v>
      </c>
      <c r="S173" s="10">
        <v>74.75</v>
      </c>
      <c r="T173" s="10">
        <v>0.41715000000000002</v>
      </c>
      <c r="U173" s="10">
        <v>63.589199999999998</v>
      </c>
      <c r="V173" s="10" t="s">
        <v>38</v>
      </c>
      <c r="W173" s="10" t="s">
        <v>38</v>
      </c>
      <c r="X173" s="10">
        <v>3.9908000000000001</v>
      </c>
      <c r="Y173" s="10" t="s">
        <v>38</v>
      </c>
      <c r="Z173" s="10">
        <v>1.8101</v>
      </c>
      <c r="AA173" s="10">
        <v>8.0574999999999992</v>
      </c>
      <c r="AB173" s="10">
        <v>89.862499999999997</v>
      </c>
      <c r="AC173" s="10">
        <v>45.085999999999999</v>
      </c>
      <c r="AD173" s="10">
        <v>6.2382999999999997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 t="s">
        <v>38</v>
      </c>
      <c r="AJ173" s="10" t="s">
        <v>38</v>
      </c>
      <c r="AK173" s="10">
        <v>0.38450000000000001</v>
      </c>
      <c r="AL173" s="10">
        <v>3.64</v>
      </c>
      <c r="AM173" s="10">
        <v>3.75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10">
        <v>8.2766999999999999</v>
      </c>
      <c r="C176" s="10" t="s">
        <v>38</v>
      </c>
      <c r="D176" s="10">
        <v>0.17630000000000001</v>
      </c>
      <c r="E176" s="10">
        <v>2.3611</v>
      </c>
      <c r="F176" s="10">
        <v>1.8117000000000001</v>
      </c>
      <c r="G176" s="10" t="s">
        <v>38</v>
      </c>
      <c r="H176" s="10">
        <v>2296.31</v>
      </c>
      <c r="I176" s="10">
        <v>40.137999999999998</v>
      </c>
      <c r="J176" s="10">
        <v>294.27</v>
      </c>
      <c r="K176" s="10">
        <v>104.45</v>
      </c>
      <c r="L176" s="10">
        <v>46.95</v>
      </c>
      <c r="M176" s="10" t="s">
        <v>38</v>
      </c>
      <c r="N176" s="10">
        <v>1753.7100109999999</v>
      </c>
      <c r="O176" s="10" t="s">
        <v>38</v>
      </c>
      <c r="P176" s="10">
        <v>1285.8</v>
      </c>
      <c r="Q176" s="10">
        <v>3.8</v>
      </c>
      <c r="R176" s="10" t="s">
        <v>38</v>
      </c>
      <c r="S176" s="10">
        <v>74.75</v>
      </c>
      <c r="T176" s="10">
        <v>0.41865000000000002</v>
      </c>
      <c r="U176" s="10">
        <v>63.589199999999998</v>
      </c>
      <c r="V176" s="10" t="s">
        <v>38</v>
      </c>
      <c r="W176" s="10" t="s">
        <v>38</v>
      </c>
      <c r="X176" s="10">
        <v>3.9697</v>
      </c>
      <c r="Y176" s="10" t="s">
        <v>38</v>
      </c>
      <c r="Z176" s="10">
        <v>1.8117000000000001</v>
      </c>
      <c r="AA176" s="10">
        <v>8.1005000000000003</v>
      </c>
      <c r="AB176" s="10">
        <v>89.894999999999996</v>
      </c>
      <c r="AC176" s="10">
        <v>45.155999999999999</v>
      </c>
      <c r="AD176" s="10">
        <v>6.22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0.30839</v>
      </c>
      <c r="AJ176" s="10" t="s">
        <v>38</v>
      </c>
      <c r="AK176" s="10">
        <v>0.38450000000000001</v>
      </c>
      <c r="AL176" s="10">
        <v>3.64</v>
      </c>
      <c r="AM176" s="10">
        <v>3.75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>
        <v>8.2771000000000008</v>
      </c>
      <c r="C177" s="10">
        <v>0.52129999999999999</v>
      </c>
      <c r="D177" s="10">
        <v>0.1759</v>
      </c>
      <c r="E177" s="10">
        <v>2.3714</v>
      </c>
      <c r="F177" s="10">
        <v>1.8131999999999999</v>
      </c>
      <c r="G177" s="10">
        <v>538.35</v>
      </c>
      <c r="H177" s="10">
        <v>2309.06</v>
      </c>
      <c r="I177" s="10">
        <v>40.058999999999997</v>
      </c>
      <c r="J177" s="10">
        <v>293.87</v>
      </c>
      <c r="K177" s="10" t="s">
        <v>38</v>
      </c>
      <c r="L177" s="10">
        <v>47.02</v>
      </c>
      <c r="M177" s="10" t="s">
        <v>38</v>
      </c>
      <c r="N177" s="10">
        <v>1754.917105</v>
      </c>
      <c r="O177" s="10" t="s">
        <v>38</v>
      </c>
      <c r="P177" s="10">
        <v>1289.5999999999999</v>
      </c>
      <c r="Q177" s="10">
        <v>3.8</v>
      </c>
      <c r="R177" s="10" t="s">
        <v>38</v>
      </c>
      <c r="S177" s="10" t="s">
        <v>38</v>
      </c>
      <c r="T177" s="10">
        <v>0.41744999999999999</v>
      </c>
      <c r="U177" s="10">
        <v>63.589199999999998</v>
      </c>
      <c r="V177" s="10" t="s">
        <v>38</v>
      </c>
      <c r="W177" s="10" t="s">
        <v>38</v>
      </c>
      <c r="X177" s="10">
        <v>3.9643000000000002</v>
      </c>
      <c r="Y177" s="10" t="s">
        <v>38</v>
      </c>
      <c r="Z177" s="10">
        <v>1.8131999999999999</v>
      </c>
      <c r="AA177" s="10">
        <v>8.1044999999999998</v>
      </c>
      <c r="AB177" s="10">
        <v>89.989099999999993</v>
      </c>
      <c r="AC177" s="10">
        <v>45.213000000000001</v>
      </c>
      <c r="AD177" s="10">
        <v>6.2206999999999999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0.30857000000000001</v>
      </c>
      <c r="AJ177" s="10" t="s">
        <v>38</v>
      </c>
      <c r="AK177" s="10">
        <v>0.38450000000000001</v>
      </c>
      <c r="AL177" s="10">
        <v>3.64</v>
      </c>
      <c r="AM177" s="10">
        <v>3.75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8.2779000000000007</v>
      </c>
      <c r="C178" s="10">
        <v>0.52739999999999998</v>
      </c>
      <c r="D178" s="10">
        <v>0.17615</v>
      </c>
      <c r="E178" s="10" t="s">
        <v>38</v>
      </c>
      <c r="F178" s="10">
        <v>1.8172999999999999</v>
      </c>
      <c r="G178" s="10">
        <v>537.95000000000005</v>
      </c>
      <c r="H178" s="10">
        <v>2313.7399999999998</v>
      </c>
      <c r="I178" s="10">
        <v>39.784999999999997</v>
      </c>
      <c r="J178" s="10">
        <v>289.60000000000002</v>
      </c>
      <c r="K178" s="10">
        <v>104.75</v>
      </c>
      <c r="L178" s="10">
        <v>47.04</v>
      </c>
      <c r="M178" s="10" t="s">
        <v>38</v>
      </c>
      <c r="N178" s="10">
        <v>1748.2700809999999</v>
      </c>
      <c r="O178" s="10" t="s">
        <v>38</v>
      </c>
      <c r="P178" s="10">
        <v>1290.3</v>
      </c>
      <c r="Q178" s="10">
        <v>3.8</v>
      </c>
      <c r="R178" s="10" t="s">
        <v>38</v>
      </c>
      <c r="S178" s="10">
        <v>74.75</v>
      </c>
      <c r="T178" s="10">
        <v>0.42004999999999998</v>
      </c>
      <c r="U178" s="10">
        <v>63.589199999999998</v>
      </c>
      <c r="V178" s="10" t="s">
        <v>38</v>
      </c>
      <c r="W178" s="10" t="s">
        <v>38</v>
      </c>
      <c r="X178" s="10">
        <v>3.9432</v>
      </c>
      <c r="Y178" s="10" t="s">
        <v>38</v>
      </c>
      <c r="Z178" s="10">
        <v>1.8172999999999999</v>
      </c>
      <c r="AA178" s="10">
        <v>8.0884999999999998</v>
      </c>
      <c r="AB178" s="10">
        <v>89.936800000000005</v>
      </c>
      <c r="AC178" s="10">
        <v>45.338999999999999</v>
      </c>
      <c r="AD178" s="10">
        <v>6.2122999999999999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0.30835000000000001</v>
      </c>
      <c r="AJ178" s="10" t="s">
        <v>38</v>
      </c>
      <c r="AK178" s="10">
        <v>0.38450000000000001</v>
      </c>
      <c r="AL178" s="10">
        <v>3.64</v>
      </c>
      <c r="AM178" s="10">
        <v>3.75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8.2773000000000003</v>
      </c>
      <c r="C179" s="10">
        <v>0.52700000000000002</v>
      </c>
      <c r="D179" s="10">
        <v>0.17610000000000001</v>
      </c>
      <c r="E179" s="10" t="s">
        <v>38</v>
      </c>
      <c r="F179" s="10">
        <v>1.8164</v>
      </c>
      <c r="G179" s="10">
        <v>538.32000000000005</v>
      </c>
      <c r="H179" s="10">
        <v>2302.16</v>
      </c>
      <c r="I179" s="10">
        <v>39.71</v>
      </c>
      <c r="J179" s="10">
        <v>290.33</v>
      </c>
      <c r="K179" s="10">
        <v>105.29</v>
      </c>
      <c r="L179" s="10">
        <v>47.05</v>
      </c>
      <c r="M179" s="10" t="s">
        <v>38</v>
      </c>
      <c r="N179" s="10">
        <v>1752.265306</v>
      </c>
      <c r="O179" s="10" t="s">
        <v>38</v>
      </c>
      <c r="P179" s="10">
        <v>1292.0999999999999</v>
      </c>
      <c r="Q179" s="10">
        <v>3.8</v>
      </c>
      <c r="R179" s="10" t="s">
        <v>38</v>
      </c>
      <c r="S179" s="10" t="s">
        <v>38</v>
      </c>
      <c r="T179" s="10">
        <v>0.42275000000000001</v>
      </c>
      <c r="U179" s="10">
        <v>63.589199999999998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1.8164</v>
      </c>
      <c r="AA179" s="10">
        <v>8.0664999999999996</v>
      </c>
      <c r="AB179" s="10">
        <v>90.005700000000004</v>
      </c>
      <c r="AC179" s="10">
        <v>45.337000000000003</v>
      </c>
      <c r="AD179" s="10" t="s">
        <v>38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0.30789</v>
      </c>
      <c r="AJ179" s="10" t="s">
        <v>38</v>
      </c>
      <c r="AK179" s="10">
        <v>0.38450000000000001</v>
      </c>
      <c r="AL179" s="10">
        <v>3.64</v>
      </c>
      <c r="AM179" s="10">
        <v>3.75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8.2769999999999992</v>
      </c>
      <c r="C180" s="10">
        <v>0.52359999999999995</v>
      </c>
      <c r="D180" s="10">
        <v>0.17774999999999999</v>
      </c>
      <c r="E180" s="10" t="s">
        <v>38</v>
      </c>
      <c r="F180" s="10">
        <v>1.8137000000000001</v>
      </c>
      <c r="G180" s="10">
        <v>537.19000000000005</v>
      </c>
      <c r="H180" s="10">
        <v>2300.1799999999998</v>
      </c>
      <c r="I180" s="10">
        <v>39.402999999999999</v>
      </c>
      <c r="J180" s="10">
        <v>285.8</v>
      </c>
      <c r="K180" s="10">
        <v>104.78</v>
      </c>
      <c r="L180" s="10">
        <v>47</v>
      </c>
      <c r="M180" s="10" t="s">
        <v>38</v>
      </c>
      <c r="N180" s="10">
        <v>1739.4445250000001</v>
      </c>
      <c r="O180" s="10" t="s">
        <v>38</v>
      </c>
      <c r="P180" s="10">
        <v>1291.7</v>
      </c>
      <c r="Q180" s="10">
        <v>3.8</v>
      </c>
      <c r="R180" s="10" t="s">
        <v>38</v>
      </c>
      <c r="S180" s="10">
        <v>74.75</v>
      </c>
      <c r="T180" s="10">
        <v>0.41625000000000001</v>
      </c>
      <c r="U180" s="10">
        <v>63.134549999999997</v>
      </c>
      <c r="V180" s="10" t="s">
        <v>38</v>
      </c>
      <c r="W180" s="10" t="s">
        <v>38</v>
      </c>
      <c r="X180" s="10">
        <v>3.9441000000000002</v>
      </c>
      <c r="Y180" s="10" t="s">
        <v>38</v>
      </c>
      <c r="Z180" s="10">
        <v>1.8137000000000001</v>
      </c>
      <c r="AA180" s="10">
        <v>8.0084999999999997</v>
      </c>
      <c r="AB180" s="10">
        <v>90.132199999999997</v>
      </c>
      <c r="AC180" s="10">
        <v>45.298999999999999</v>
      </c>
      <c r="AD180" s="10">
        <v>6.2156000000000002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3.75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10">
        <v>8.2769999999999992</v>
      </c>
      <c r="C183" s="10">
        <v>0.52669999999999995</v>
      </c>
      <c r="D183" s="10">
        <v>0.17674999999999999</v>
      </c>
      <c r="E183" s="10">
        <v>2.4070999999999998</v>
      </c>
      <c r="F183" s="10">
        <v>1.8157000000000001</v>
      </c>
      <c r="G183" s="10">
        <v>537.99</v>
      </c>
      <c r="H183" s="10" t="s">
        <v>38</v>
      </c>
      <c r="I183" s="10">
        <v>39.473999999999997</v>
      </c>
      <c r="J183" s="10">
        <v>285.05</v>
      </c>
      <c r="K183" s="10">
        <v>105.4</v>
      </c>
      <c r="L183" s="10" t="s">
        <v>38</v>
      </c>
      <c r="M183" s="10" t="s">
        <v>38</v>
      </c>
      <c r="N183" s="10">
        <v>1762.132652</v>
      </c>
      <c r="O183" s="10" t="s">
        <v>38</v>
      </c>
      <c r="P183" s="10">
        <v>1292</v>
      </c>
      <c r="Q183" s="10">
        <v>3.8</v>
      </c>
      <c r="R183" s="10" t="s">
        <v>38</v>
      </c>
      <c r="S183" s="10" t="s">
        <v>38</v>
      </c>
      <c r="T183" s="10">
        <v>0.41615000000000002</v>
      </c>
      <c r="U183" s="10">
        <v>63.134549999999997</v>
      </c>
      <c r="V183" s="10" t="s">
        <v>38</v>
      </c>
      <c r="W183" s="10" t="s">
        <v>38</v>
      </c>
      <c r="X183" s="10">
        <v>3.9611999999999998</v>
      </c>
      <c r="Y183" s="10" t="s">
        <v>38</v>
      </c>
      <c r="Z183" s="10">
        <v>1.8157000000000001</v>
      </c>
      <c r="AA183" s="10">
        <v>8.0404999999999998</v>
      </c>
      <c r="AB183" s="10">
        <v>90.228499999999997</v>
      </c>
      <c r="AC183" s="10">
        <v>45.302999999999997</v>
      </c>
      <c r="AD183" s="10">
        <v>6.2028999999999996</v>
      </c>
      <c r="AE183" s="10" t="s">
        <v>38</v>
      </c>
      <c r="AF183" s="10" t="s">
        <v>38</v>
      </c>
      <c r="AG183" s="10" t="s">
        <v>38</v>
      </c>
      <c r="AH183" s="10" t="s">
        <v>38</v>
      </c>
      <c r="AI183" s="10">
        <v>0.30768000000000001</v>
      </c>
      <c r="AJ183" s="10" t="s">
        <v>38</v>
      </c>
      <c r="AK183" s="10">
        <v>0.38450000000000001</v>
      </c>
      <c r="AL183" s="10">
        <v>3.64</v>
      </c>
      <c r="AM183" s="10">
        <v>3.75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>
        <v>8.2779000000000007</v>
      </c>
      <c r="C184" s="10">
        <v>0.52129999999999999</v>
      </c>
      <c r="D184" s="10">
        <v>0.17655000000000001</v>
      </c>
      <c r="E184" s="10">
        <v>2.4578000000000002</v>
      </c>
      <c r="F184" s="10">
        <v>1.8161</v>
      </c>
      <c r="G184" s="10">
        <v>538.35</v>
      </c>
      <c r="H184" s="10">
        <v>2303.13</v>
      </c>
      <c r="I184" s="10">
        <v>39.555999999999997</v>
      </c>
      <c r="J184" s="10">
        <v>287.11</v>
      </c>
      <c r="K184" s="10">
        <v>105.77</v>
      </c>
      <c r="L184" s="10">
        <v>46.97</v>
      </c>
      <c r="M184" s="10" t="s">
        <v>38</v>
      </c>
      <c r="N184" s="10">
        <v>1754.0616889999999</v>
      </c>
      <c r="O184" s="10" t="s">
        <v>38</v>
      </c>
      <c r="P184" s="10">
        <v>1299.8</v>
      </c>
      <c r="Q184" s="10">
        <v>3.8</v>
      </c>
      <c r="R184" s="10" t="s">
        <v>38</v>
      </c>
      <c r="S184" s="10">
        <v>74.75</v>
      </c>
      <c r="T184" s="10">
        <v>0.41435</v>
      </c>
      <c r="U184" s="10">
        <v>63.134549999999997</v>
      </c>
      <c r="V184" s="10" t="s">
        <v>38</v>
      </c>
      <c r="W184" s="10" t="s">
        <v>38</v>
      </c>
      <c r="X184" s="10">
        <v>3.9702999999999999</v>
      </c>
      <c r="Y184" s="10" t="s">
        <v>38</v>
      </c>
      <c r="Z184" s="10">
        <v>1.8161</v>
      </c>
      <c r="AA184" s="10">
        <v>8.0515000000000008</v>
      </c>
      <c r="AB184" s="10">
        <v>90.300399999999996</v>
      </c>
      <c r="AC184" s="10">
        <v>45.295999999999999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0.30768000000000001</v>
      </c>
      <c r="AJ184" s="10" t="s">
        <v>38</v>
      </c>
      <c r="AK184" s="10">
        <v>0.38450000000000001</v>
      </c>
      <c r="AL184" s="10">
        <v>3.64</v>
      </c>
      <c r="AM184" s="10">
        <v>3.75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0.51910000000000001</v>
      </c>
      <c r="D185" s="10">
        <v>0.17580000000000001</v>
      </c>
      <c r="E185" s="10">
        <v>2.4666999999999999</v>
      </c>
      <c r="F185" s="10">
        <v>1.8174999999999999</v>
      </c>
      <c r="G185" s="10">
        <v>538.88</v>
      </c>
      <c r="H185" s="10">
        <v>2307.7800000000002</v>
      </c>
      <c r="I185" s="10">
        <v>39.747</v>
      </c>
      <c r="J185" s="10">
        <v>289.16000000000003</v>
      </c>
      <c r="K185" s="10">
        <v>107.39</v>
      </c>
      <c r="L185" s="10">
        <v>46.96</v>
      </c>
      <c r="M185" s="10" t="s">
        <v>38</v>
      </c>
      <c r="N185" s="10">
        <v>1755.8884720000001</v>
      </c>
      <c r="O185" s="10" t="s">
        <v>38</v>
      </c>
      <c r="P185" s="10">
        <v>1304.3</v>
      </c>
      <c r="Q185" s="10">
        <v>3.8</v>
      </c>
      <c r="R185" s="10" t="s">
        <v>38</v>
      </c>
      <c r="S185" s="10">
        <v>74.75</v>
      </c>
      <c r="T185" s="10">
        <v>0.41394999999999998</v>
      </c>
      <c r="U185" s="10">
        <v>63.134549999999997</v>
      </c>
      <c r="V185" s="10" t="s">
        <v>38</v>
      </c>
      <c r="W185" s="10" t="s">
        <v>38</v>
      </c>
      <c r="X185" s="10">
        <v>3.9944999999999999</v>
      </c>
      <c r="Y185" s="10" t="s">
        <v>38</v>
      </c>
      <c r="Z185" s="10">
        <v>1.8174999999999999</v>
      </c>
      <c r="AA185" s="10">
        <v>8.0864999999999991</v>
      </c>
      <c r="AB185" s="10">
        <v>90.331699999999998</v>
      </c>
      <c r="AC185" s="10">
        <v>45.222000000000001</v>
      </c>
      <c r="AD185" s="10">
        <v>6.2107999999999999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0.30798999999999999</v>
      </c>
      <c r="AJ185" s="10" t="s">
        <v>38</v>
      </c>
      <c r="AK185" s="10">
        <v>0.38450000000000001</v>
      </c>
      <c r="AL185" s="10">
        <v>3.64</v>
      </c>
      <c r="AM185" s="10">
        <v>3.75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8.2768999999999995</v>
      </c>
      <c r="C186" s="10">
        <v>0.51990000000000003</v>
      </c>
      <c r="D186" s="10">
        <v>0.17605000000000001</v>
      </c>
      <c r="E186" s="10">
        <v>2.4740000000000002</v>
      </c>
      <c r="F186" s="10">
        <v>1.8210999999999999</v>
      </c>
      <c r="G186" s="10">
        <v>538.98</v>
      </c>
      <c r="H186" s="10">
        <v>2305.35</v>
      </c>
      <c r="I186" s="10">
        <v>39.649000000000001</v>
      </c>
      <c r="J186" s="10">
        <v>286.26</v>
      </c>
      <c r="K186" s="10">
        <v>103.71</v>
      </c>
      <c r="L186" s="10">
        <v>47</v>
      </c>
      <c r="M186" s="10" t="s">
        <v>38</v>
      </c>
      <c r="N186" s="10">
        <v>1748.6027160000001</v>
      </c>
      <c r="O186" s="10" t="s">
        <v>38</v>
      </c>
      <c r="P186" s="10">
        <v>1298</v>
      </c>
      <c r="Q186" s="10">
        <v>3.8</v>
      </c>
      <c r="R186" s="10" t="s">
        <v>38</v>
      </c>
      <c r="S186" s="10">
        <v>74.75</v>
      </c>
      <c r="T186" s="10">
        <v>0.41344999999999998</v>
      </c>
      <c r="U186" s="10">
        <v>63.134549999999997</v>
      </c>
      <c r="V186" s="10" t="s">
        <v>38</v>
      </c>
      <c r="W186" s="10" t="s">
        <v>38</v>
      </c>
      <c r="X186" s="10">
        <v>3.9918</v>
      </c>
      <c r="Y186" s="10" t="s">
        <v>38</v>
      </c>
      <c r="Z186" s="10">
        <v>1.8210999999999999</v>
      </c>
      <c r="AA186" s="10">
        <v>8.0845000000000002</v>
      </c>
      <c r="AB186" s="10">
        <v>90.439700000000002</v>
      </c>
      <c r="AC186" s="10">
        <v>45.231999999999999</v>
      </c>
      <c r="AD186" s="10">
        <v>6.1971999999999996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0.30798999999999999</v>
      </c>
      <c r="AJ186" s="10" t="s">
        <v>38</v>
      </c>
      <c r="AK186" s="10">
        <v>0.38450000000000001</v>
      </c>
      <c r="AL186" s="10">
        <v>3.64</v>
      </c>
      <c r="AM186" s="10">
        <v>3.75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8.2766999999999999</v>
      </c>
      <c r="C187" s="10">
        <v>0.51690000000000003</v>
      </c>
      <c r="D187" s="10">
        <v>0.1767</v>
      </c>
      <c r="E187" s="10">
        <v>2.4045999999999998</v>
      </c>
      <c r="F187" s="10">
        <v>1.8194999999999999</v>
      </c>
      <c r="G187" s="10">
        <v>538.97</v>
      </c>
      <c r="H187" s="10">
        <v>2300.46</v>
      </c>
      <c r="I187" s="10">
        <v>39.820999999999998</v>
      </c>
      <c r="J187" s="10">
        <v>286.13</v>
      </c>
      <c r="K187" s="10">
        <v>105.26</v>
      </c>
      <c r="L187" s="10">
        <v>47.01</v>
      </c>
      <c r="M187" s="10" t="s">
        <v>38</v>
      </c>
      <c r="N187" s="10">
        <v>1749.271154</v>
      </c>
      <c r="O187" s="10" t="s">
        <v>38</v>
      </c>
      <c r="P187" s="10">
        <v>1301.9000000000001</v>
      </c>
      <c r="Q187" s="10">
        <v>3.8</v>
      </c>
      <c r="R187" s="10" t="s">
        <v>38</v>
      </c>
      <c r="S187" s="10" t="s">
        <v>38</v>
      </c>
      <c r="T187" s="10">
        <v>0.41385</v>
      </c>
      <c r="U187" s="10">
        <v>63.499099999999999</v>
      </c>
      <c r="V187" s="10" t="s">
        <v>38</v>
      </c>
      <c r="W187" s="10" t="s">
        <v>38</v>
      </c>
      <c r="X187" s="10">
        <v>3.972</v>
      </c>
      <c r="Y187" s="10" t="s">
        <v>38</v>
      </c>
      <c r="Z187" s="10">
        <v>1.8194999999999999</v>
      </c>
      <c r="AA187" s="10">
        <v>8.0284999999999993</v>
      </c>
      <c r="AB187" s="10">
        <v>90.532399999999996</v>
      </c>
      <c r="AC187" s="10">
        <v>45.271000000000001</v>
      </c>
      <c r="AD187" s="10">
        <v>6.1872999999999996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 t="s">
        <v>38</v>
      </c>
      <c r="AJ187" s="10" t="s">
        <v>38</v>
      </c>
      <c r="AK187" s="10">
        <v>0.38450000000000001</v>
      </c>
      <c r="AL187" s="10">
        <v>3.64</v>
      </c>
      <c r="AM187" s="10">
        <v>3.75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10">
        <v>8.2767999999999997</v>
      </c>
      <c r="C190" s="10">
        <v>0.51759999999999995</v>
      </c>
      <c r="D190" s="10">
        <v>0.17674999999999999</v>
      </c>
      <c r="E190" s="10" t="s">
        <v>38</v>
      </c>
      <c r="F190" s="10">
        <v>1.8193999999999999</v>
      </c>
      <c r="G190" s="10">
        <v>538.53</v>
      </c>
      <c r="H190" s="10">
        <v>2298.88</v>
      </c>
      <c r="I190" s="10">
        <v>39.343000000000004</v>
      </c>
      <c r="J190" s="10">
        <v>283.62</v>
      </c>
      <c r="K190" s="10">
        <v>103.94</v>
      </c>
      <c r="L190" s="10">
        <v>46.99</v>
      </c>
      <c r="M190" s="10" t="s">
        <v>38</v>
      </c>
      <c r="N190" s="10">
        <v>1747.0665429999999</v>
      </c>
      <c r="O190" s="10" t="s">
        <v>38</v>
      </c>
      <c r="P190" s="10">
        <v>1304.2</v>
      </c>
      <c r="Q190" s="10">
        <v>3.8</v>
      </c>
      <c r="R190" s="10" t="s">
        <v>38</v>
      </c>
      <c r="S190" s="10">
        <v>74.75</v>
      </c>
      <c r="T190" s="10">
        <v>0.41375000000000001</v>
      </c>
      <c r="U190" s="10">
        <v>63.499099999999999</v>
      </c>
      <c r="V190" s="10" t="s">
        <v>38</v>
      </c>
      <c r="W190" s="10" t="s">
        <v>38</v>
      </c>
      <c r="X190" s="10">
        <v>3.9521999999999999</v>
      </c>
      <c r="Y190" s="10" t="s">
        <v>38</v>
      </c>
      <c r="Z190" s="10">
        <v>1.8193999999999999</v>
      </c>
      <c r="AA190" s="10">
        <v>8.0414999999999992</v>
      </c>
      <c r="AB190" s="10">
        <v>90.535600000000002</v>
      </c>
      <c r="AC190" s="10">
        <v>45.203000000000003</v>
      </c>
      <c r="AD190" s="10">
        <v>6.1992000000000003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0.30785000000000001</v>
      </c>
      <c r="AJ190" s="10" t="s">
        <v>38</v>
      </c>
      <c r="AK190" s="10">
        <v>0.38450000000000001</v>
      </c>
      <c r="AL190" s="10">
        <v>3.64</v>
      </c>
      <c r="AM190" s="10">
        <v>3.75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>
        <v>8.2767999999999997</v>
      </c>
      <c r="C191" s="10">
        <v>0.51780000000000004</v>
      </c>
      <c r="D191" s="10">
        <v>0.17730000000000001</v>
      </c>
      <c r="E191" s="10">
        <v>2.2989000000000002</v>
      </c>
      <c r="F191" s="10">
        <v>1.8174999999999999</v>
      </c>
      <c r="G191" s="10">
        <v>538.41</v>
      </c>
      <c r="H191" s="10">
        <v>2298.88</v>
      </c>
      <c r="I191" s="10">
        <v>39.228999999999999</v>
      </c>
      <c r="J191" s="10">
        <v>281.45999999999998</v>
      </c>
      <c r="K191" s="10" t="s">
        <v>38</v>
      </c>
      <c r="L191" s="10">
        <v>47.04</v>
      </c>
      <c r="M191" s="10" t="s">
        <v>38</v>
      </c>
      <c r="N191" s="10">
        <v>1752.7057629999999</v>
      </c>
      <c r="O191" s="10" t="s">
        <v>38</v>
      </c>
      <c r="P191" s="10">
        <v>1302.9000000000001</v>
      </c>
      <c r="Q191" s="10">
        <v>3.8</v>
      </c>
      <c r="R191" s="10" t="s">
        <v>38</v>
      </c>
      <c r="S191" s="10">
        <v>74.75</v>
      </c>
      <c r="T191" s="10">
        <v>0.41444999999999999</v>
      </c>
      <c r="U191" s="10">
        <v>63.499099999999999</v>
      </c>
      <c r="V191" s="10" t="s">
        <v>38</v>
      </c>
      <c r="W191" s="10" t="s">
        <v>38</v>
      </c>
      <c r="X191" s="10">
        <v>3.9521999999999999</v>
      </c>
      <c r="Y191" s="10" t="s">
        <v>38</v>
      </c>
      <c r="Z191" s="10">
        <v>1.8174999999999999</v>
      </c>
      <c r="AA191" s="10">
        <v>8.0244999999999997</v>
      </c>
      <c r="AB191" s="10">
        <v>90.567800000000005</v>
      </c>
      <c r="AC191" s="10">
        <v>45.148000000000003</v>
      </c>
      <c r="AD191" s="10">
        <v>6.1822999999999997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0.30763000000000001</v>
      </c>
      <c r="AJ191" s="10" t="s">
        <v>38</v>
      </c>
      <c r="AK191" s="10">
        <v>0.38450000000000001</v>
      </c>
      <c r="AL191" s="10">
        <v>3.64</v>
      </c>
      <c r="AM191" s="10">
        <v>3.75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8.2767999999999997</v>
      </c>
      <c r="C192" s="10">
        <v>0.52029999999999998</v>
      </c>
      <c r="D192" s="10">
        <v>0.1772</v>
      </c>
      <c r="E192" s="10">
        <v>2.3130999999999999</v>
      </c>
      <c r="F192" s="10">
        <v>1.8203</v>
      </c>
      <c r="G192" s="10">
        <v>538.59</v>
      </c>
      <c r="H192" s="10">
        <v>2304.6799999999998</v>
      </c>
      <c r="I192" s="10">
        <v>39.222000000000001</v>
      </c>
      <c r="J192" s="10">
        <v>280.92</v>
      </c>
      <c r="K192" s="10">
        <v>103.01</v>
      </c>
      <c r="L192" s="10">
        <v>47.01</v>
      </c>
      <c r="M192" s="10" t="s">
        <v>38</v>
      </c>
      <c r="N192" s="10">
        <v>1752.1930729999999</v>
      </c>
      <c r="O192" s="10" t="s">
        <v>38</v>
      </c>
      <c r="P192" s="10">
        <v>1298.9000000000001</v>
      </c>
      <c r="Q192" s="10">
        <v>3.8</v>
      </c>
      <c r="R192" s="10" t="s">
        <v>38</v>
      </c>
      <c r="S192" s="10">
        <v>74.75</v>
      </c>
      <c r="T192" s="10">
        <v>0.41725000000000001</v>
      </c>
      <c r="U192" s="10">
        <v>63.499099999999999</v>
      </c>
      <c r="V192" s="10" t="s">
        <v>38</v>
      </c>
      <c r="W192" s="10" t="s">
        <v>38</v>
      </c>
      <c r="X192" s="10">
        <v>3.9512</v>
      </c>
      <c r="Y192" s="10" t="s">
        <v>38</v>
      </c>
      <c r="Z192" s="10">
        <v>1.8203</v>
      </c>
      <c r="AA192" s="10">
        <v>8.0284999999999993</v>
      </c>
      <c r="AB192" s="10">
        <v>90.594899999999996</v>
      </c>
      <c r="AC192" s="10">
        <v>45.243000000000002</v>
      </c>
      <c r="AD192" s="10">
        <v>6.194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0.30763000000000001</v>
      </c>
      <c r="AJ192" s="10" t="s">
        <v>38</v>
      </c>
      <c r="AK192" s="10">
        <v>0.38450000000000001</v>
      </c>
      <c r="AL192" s="10">
        <v>3.64</v>
      </c>
      <c r="AM192" s="10">
        <v>3.75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8.2769999999999992</v>
      </c>
      <c r="C193" s="10">
        <v>0.51800000000000002</v>
      </c>
      <c r="D193" s="10">
        <v>0.1767</v>
      </c>
      <c r="E193" s="10">
        <v>2.3228</v>
      </c>
      <c r="F193" s="10">
        <v>1.8227</v>
      </c>
      <c r="G193" s="10">
        <v>539.58000000000004</v>
      </c>
      <c r="H193" s="10">
        <v>2307.0300000000002</v>
      </c>
      <c r="I193" s="10">
        <v>39.378</v>
      </c>
      <c r="J193" s="10">
        <v>282.55</v>
      </c>
      <c r="K193" s="10">
        <v>103.99</v>
      </c>
      <c r="L193" s="10">
        <v>47.01</v>
      </c>
      <c r="M193" s="10" t="s">
        <v>38</v>
      </c>
      <c r="N193" s="10">
        <v>1759.8839</v>
      </c>
      <c r="O193" s="10" t="s">
        <v>38</v>
      </c>
      <c r="P193" s="10">
        <v>1299.8</v>
      </c>
      <c r="Q193" s="10">
        <v>3.8</v>
      </c>
      <c r="R193" s="10" t="s">
        <v>38</v>
      </c>
      <c r="S193" s="10" t="s">
        <v>38</v>
      </c>
      <c r="T193" s="10">
        <v>0.41635</v>
      </c>
      <c r="U193" s="10">
        <v>63.499099999999999</v>
      </c>
      <c r="V193" s="10" t="s">
        <v>38</v>
      </c>
      <c r="W193" s="10" t="s">
        <v>38</v>
      </c>
      <c r="X193" s="10">
        <v>3.9496000000000002</v>
      </c>
      <c r="Y193" s="10" t="s">
        <v>38</v>
      </c>
      <c r="Z193" s="10">
        <v>1.8227</v>
      </c>
      <c r="AA193" s="10">
        <v>8.0414999999999992</v>
      </c>
      <c r="AB193" s="10">
        <v>90.610399999999998</v>
      </c>
      <c r="AC193" s="10">
        <v>45.271000000000001</v>
      </c>
      <c r="AD193" s="10">
        <v>6.1794000000000002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0.30763000000000001</v>
      </c>
      <c r="AJ193" s="10" t="s">
        <v>38</v>
      </c>
      <c r="AK193" s="10">
        <v>0.38450000000000001</v>
      </c>
      <c r="AL193" s="10">
        <v>3.64</v>
      </c>
      <c r="AM193" s="10">
        <v>3.75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8.2766999999999999</v>
      </c>
      <c r="C194" s="10">
        <v>0.50749999999999995</v>
      </c>
      <c r="D194" s="10">
        <v>0.17624999999999999</v>
      </c>
      <c r="E194" s="10">
        <v>2.2915000000000001</v>
      </c>
      <c r="F194" s="10">
        <v>1.8207</v>
      </c>
      <c r="G194" s="10">
        <v>539.72</v>
      </c>
      <c r="H194" s="10">
        <v>2305.33</v>
      </c>
      <c r="I194" s="10">
        <v>39.884999999999998</v>
      </c>
      <c r="J194" s="10">
        <v>287.39</v>
      </c>
      <c r="K194" s="10">
        <v>104.71</v>
      </c>
      <c r="L194" s="10">
        <v>47.04</v>
      </c>
      <c r="M194" s="10" t="s">
        <v>38</v>
      </c>
      <c r="N194" s="10">
        <v>1762.4481149999999</v>
      </c>
      <c r="O194" s="10" t="s">
        <v>38</v>
      </c>
      <c r="P194" s="10">
        <v>1302.3</v>
      </c>
      <c r="Q194" s="10">
        <v>3.8</v>
      </c>
      <c r="R194" s="10" t="s">
        <v>38</v>
      </c>
      <c r="S194" s="10">
        <v>74.75</v>
      </c>
      <c r="T194" s="10">
        <v>0.40525</v>
      </c>
      <c r="U194" s="10">
        <v>63.499099999999999</v>
      </c>
      <c r="V194" s="10" t="s">
        <v>38</v>
      </c>
      <c r="W194" s="10" t="s">
        <v>38</v>
      </c>
      <c r="X194" s="10">
        <v>3.9870999999999999</v>
      </c>
      <c r="Y194" s="10" t="s">
        <v>38</v>
      </c>
      <c r="Z194" s="10">
        <v>1.8207</v>
      </c>
      <c r="AA194" s="10">
        <v>8.0645000000000007</v>
      </c>
      <c r="AB194" s="10">
        <v>90.690200000000004</v>
      </c>
      <c r="AC194" s="10">
        <v>45.26</v>
      </c>
      <c r="AD194" s="10">
        <v>6.1832000000000003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 t="s">
        <v>38</v>
      </c>
      <c r="AJ194" s="10" t="s">
        <v>38</v>
      </c>
      <c r="AK194" s="10">
        <v>0.38450000000000001</v>
      </c>
      <c r="AL194" s="10">
        <v>3.64</v>
      </c>
      <c r="AM194" s="10">
        <v>3.75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8.2770380952380957</v>
      </c>
      <c r="C196" s="19">
        <f t="shared" ref="C196:AF196" si="5">AVERAGE(C166:C195)</f>
        <v>0.51794499999999999</v>
      </c>
      <c r="D196" s="19">
        <f t="shared" si="5"/>
        <v>0.17664285714285716</v>
      </c>
      <c r="E196" s="19">
        <f t="shared" si="5"/>
        <v>2.3780437499999998</v>
      </c>
      <c r="F196" s="19">
        <f t="shared" si="5"/>
        <v>1.8156571428571431</v>
      </c>
      <c r="G196" s="19">
        <f t="shared" si="5"/>
        <v>538.28949999999998</v>
      </c>
      <c r="H196" s="19">
        <f t="shared" si="5"/>
        <v>2305.3209999999995</v>
      </c>
      <c r="I196" s="19">
        <f t="shared" si="5"/>
        <v>39.761761904761904</v>
      </c>
      <c r="J196" s="19">
        <f t="shared" si="5"/>
        <v>289.32950000000005</v>
      </c>
      <c r="K196" s="19">
        <f t="shared" si="5"/>
        <v>104.67222222222223</v>
      </c>
      <c r="L196" s="19">
        <f t="shared" si="5"/>
        <v>47.005263157894731</v>
      </c>
      <c r="M196" s="19" t="e">
        <f t="shared" si="5"/>
        <v>#DIV/0!</v>
      </c>
      <c r="N196" s="19">
        <f t="shared" si="5"/>
        <v>1753.6139044761903</v>
      </c>
      <c r="O196" s="19" t="e">
        <f t="shared" si="5"/>
        <v>#DIV/0!</v>
      </c>
      <c r="P196" s="19">
        <f t="shared" si="5"/>
        <v>1294.0400000000002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74.75</v>
      </c>
      <c r="T196" s="19">
        <f t="shared" si="5"/>
        <v>0.41481000000000001</v>
      </c>
      <c r="U196" s="19">
        <f t="shared" si="5"/>
        <v>63.455207142857141</v>
      </c>
      <c r="V196" s="19" t="e">
        <f t="shared" si="5"/>
        <v>#DIV/0!</v>
      </c>
      <c r="W196" s="19" t="e">
        <f t="shared" si="5"/>
        <v>#DIV/0!</v>
      </c>
      <c r="X196" s="19">
        <f t="shared" si="5"/>
        <v>3.970275</v>
      </c>
      <c r="Y196" s="19" t="e">
        <f t="shared" si="5"/>
        <v>#DIV/0!</v>
      </c>
      <c r="Z196" s="19">
        <f t="shared" si="5"/>
        <v>1.8156571428571431</v>
      </c>
      <c r="AA196" s="19">
        <f t="shared" si="5"/>
        <v>8.0535476190476203</v>
      </c>
      <c r="AB196" s="19">
        <f t="shared" si="5"/>
        <v>90.439275000000009</v>
      </c>
      <c r="AC196" s="19">
        <f t="shared" si="5"/>
        <v>45.245249999999999</v>
      </c>
      <c r="AD196" s="19">
        <f t="shared" si="5"/>
        <v>6.2109894736842106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0.30797749999999996</v>
      </c>
      <c r="AJ196" s="19" t="e">
        <v>#DIV/0!</v>
      </c>
      <c r="AK196" s="19">
        <v>0.38450000000000001</v>
      </c>
      <c r="AL196" s="19">
        <v>3.6399999999999997</v>
      </c>
      <c r="AM196" s="19">
        <v>3.75</v>
      </c>
      <c r="AN196" s="19" t="e">
        <v>#DIV/0!</v>
      </c>
      <c r="AO196" s="19">
        <v>3.6725000000000003</v>
      </c>
    </row>
    <row r="197" spans="1:41" ht="15.75" x14ac:dyDescent="0.25">
      <c r="A197" s="28" t="s">
        <v>134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10">
        <v>8.2769999999999992</v>
      </c>
      <c r="C199" s="10">
        <v>0.50960000000000005</v>
      </c>
      <c r="D199" s="10">
        <v>0.17624999999999999</v>
      </c>
      <c r="E199" s="10">
        <v>2.3041</v>
      </c>
      <c r="F199" s="10">
        <v>1.8225</v>
      </c>
      <c r="G199" s="10" t="s">
        <v>38</v>
      </c>
      <c r="H199" s="10">
        <v>2298.85</v>
      </c>
      <c r="I199" s="10">
        <v>39.972000000000001</v>
      </c>
      <c r="J199" s="10">
        <v>288.22000000000003</v>
      </c>
      <c r="K199" s="10">
        <v>103.66</v>
      </c>
      <c r="L199" s="10">
        <v>47.07</v>
      </c>
      <c r="M199" s="10" t="s">
        <v>38</v>
      </c>
      <c r="N199" s="10">
        <v>1752.2351590000001</v>
      </c>
      <c r="O199" s="10" t="s">
        <v>38</v>
      </c>
      <c r="P199" s="10">
        <v>1300.7</v>
      </c>
      <c r="Q199" s="10">
        <v>3.8</v>
      </c>
      <c r="R199" s="10" t="s">
        <v>38</v>
      </c>
      <c r="S199" s="10" t="s">
        <v>38</v>
      </c>
      <c r="T199" s="10">
        <v>0.40684999999999999</v>
      </c>
      <c r="U199" s="10">
        <v>63.499099999999999</v>
      </c>
      <c r="V199" s="10" t="s">
        <v>38</v>
      </c>
      <c r="W199" s="10" t="s">
        <v>38</v>
      </c>
      <c r="X199" s="10">
        <v>4.0057999999999998</v>
      </c>
      <c r="Y199" s="10" t="s">
        <v>38</v>
      </c>
      <c r="Z199" s="10">
        <v>1.8225</v>
      </c>
      <c r="AA199" s="10">
        <v>8.0425000000000004</v>
      </c>
      <c r="AB199" s="10">
        <v>90.763599999999997</v>
      </c>
      <c r="AC199" s="10">
        <v>45.305</v>
      </c>
      <c r="AD199" s="10">
        <v>6.1769999999999996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0.30808000000000002</v>
      </c>
      <c r="AJ199" s="10" t="s">
        <v>38</v>
      </c>
      <c r="AK199" s="10">
        <v>0.38450000000000001</v>
      </c>
      <c r="AL199" s="10">
        <v>3.64</v>
      </c>
      <c r="AM199" s="10">
        <v>3.75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>
        <v>8.2766999999999999</v>
      </c>
      <c r="C200" s="10">
        <v>0.51449999999999996</v>
      </c>
      <c r="D200" s="10">
        <v>0.17674999999999999</v>
      </c>
      <c r="E200" s="10">
        <v>2.3241000000000001</v>
      </c>
      <c r="F200" s="10">
        <v>1.8221000000000001</v>
      </c>
      <c r="G200" s="10">
        <v>539.82000000000005</v>
      </c>
      <c r="H200" s="10">
        <v>2298.85</v>
      </c>
      <c r="I200" s="10">
        <v>39.890999999999998</v>
      </c>
      <c r="J200" s="10">
        <v>286.17</v>
      </c>
      <c r="K200" s="10">
        <v>103.8</v>
      </c>
      <c r="L200" s="10">
        <v>47.15</v>
      </c>
      <c r="M200" s="10" t="s">
        <v>38</v>
      </c>
      <c r="N200" s="10">
        <v>1753.052424</v>
      </c>
      <c r="O200" s="10" t="s">
        <v>38</v>
      </c>
      <c r="P200" s="10">
        <v>1300.3</v>
      </c>
      <c r="Q200" s="10">
        <v>3.8</v>
      </c>
      <c r="R200" s="10" t="s">
        <v>38</v>
      </c>
      <c r="S200" s="10">
        <v>74.75</v>
      </c>
      <c r="T200" s="10">
        <v>0.40765000000000001</v>
      </c>
      <c r="U200" s="10">
        <v>63.499099999999999</v>
      </c>
      <c r="V200" s="10" t="s">
        <v>38</v>
      </c>
      <c r="W200" s="10" t="s">
        <v>38</v>
      </c>
      <c r="X200" s="10">
        <v>3.9887000000000001</v>
      </c>
      <c r="Y200" s="10" t="s">
        <v>38</v>
      </c>
      <c r="Z200" s="10">
        <v>1.8221000000000001</v>
      </c>
      <c r="AA200" s="10">
        <v>8.0254999999999992</v>
      </c>
      <c r="AB200" s="10">
        <v>90.885400000000004</v>
      </c>
      <c r="AC200" s="10">
        <v>45.387</v>
      </c>
      <c r="AD200" s="10">
        <v>6.1837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0.30808000000000002</v>
      </c>
      <c r="AJ200" s="10" t="s">
        <v>38</v>
      </c>
      <c r="AK200" s="10">
        <v>0.38450000000000001</v>
      </c>
      <c r="AL200" s="10">
        <v>3.64</v>
      </c>
      <c r="AM200" s="10">
        <v>3.75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0.51890000000000003</v>
      </c>
      <c r="D201" s="10" t="s">
        <v>38</v>
      </c>
      <c r="E201" s="10">
        <v>2.3386999999999998</v>
      </c>
      <c r="F201" s="10">
        <v>1.8232999999999999</v>
      </c>
      <c r="G201" s="10">
        <v>540.05999999999995</v>
      </c>
      <c r="H201" s="10">
        <v>2300.02</v>
      </c>
      <c r="I201" s="10">
        <v>39.933</v>
      </c>
      <c r="J201" s="10">
        <v>285.60000000000002</v>
      </c>
      <c r="K201" s="10">
        <v>104.31</v>
      </c>
      <c r="L201" s="10">
        <v>47.11</v>
      </c>
      <c r="M201" s="10" t="s">
        <v>38</v>
      </c>
      <c r="N201" s="10">
        <v>1754.8585290000001</v>
      </c>
      <c r="O201" s="10" t="s">
        <v>38</v>
      </c>
      <c r="P201" s="10">
        <v>1295.3</v>
      </c>
      <c r="Q201" s="10">
        <v>3.8</v>
      </c>
      <c r="R201" s="10" t="s">
        <v>38</v>
      </c>
      <c r="S201" s="10">
        <v>75.025000000000006</v>
      </c>
      <c r="T201" s="10">
        <v>0.40905000000000002</v>
      </c>
      <c r="U201" s="10">
        <v>63.499099999999999</v>
      </c>
      <c r="V201" s="10" t="s">
        <v>38</v>
      </c>
      <c r="W201" s="10" t="s">
        <v>38</v>
      </c>
      <c r="X201" s="10">
        <v>3.9988999999999999</v>
      </c>
      <c r="Y201" s="10" t="s">
        <v>38</v>
      </c>
      <c r="Z201" s="10">
        <v>1.8232999999999999</v>
      </c>
      <c r="AA201" s="10">
        <v>8.0734999999999992</v>
      </c>
      <c r="AB201" s="10">
        <v>90.706999999999994</v>
      </c>
      <c r="AC201" s="10">
        <v>45.472000000000001</v>
      </c>
      <c r="AD201" s="10">
        <v>6.1707999999999998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0.30808000000000002</v>
      </c>
      <c r="AJ201" s="10" t="s">
        <v>38</v>
      </c>
      <c r="AK201" s="10">
        <v>0.38450000000000001</v>
      </c>
      <c r="AL201" s="10">
        <v>3.64</v>
      </c>
      <c r="AM201" s="10">
        <v>3.75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8.2766999999999999</v>
      </c>
      <c r="C202" s="10">
        <v>0.51770000000000005</v>
      </c>
      <c r="D202" s="10">
        <v>0.17505000000000001</v>
      </c>
      <c r="E202" s="10">
        <v>2.3898999999999999</v>
      </c>
      <c r="F202" s="10">
        <v>1.8257000000000001</v>
      </c>
      <c r="G202" s="10">
        <v>540.64</v>
      </c>
      <c r="H202" s="10">
        <v>2303.2600000000002</v>
      </c>
      <c r="I202" s="10" t="s">
        <v>38</v>
      </c>
      <c r="J202" s="10">
        <v>288.67</v>
      </c>
      <c r="K202" s="10">
        <v>103.6</v>
      </c>
      <c r="L202" s="10">
        <v>47.13</v>
      </c>
      <c r="M202" s="10" t="s">
        <v>38</v>
      </c>
      <c r="N202" s="10">
        <v>1758.291806</v>
      </c>
      <c r="O202" s="10" t="s">
        <v>38</v>
      </c>
      <c r="P202" s="10">
        <v>1295.5</v>
      </c>
      <c r="Q202" s="10">
        <v>3.8</v>
      </c>
      <c r="R202" s="10" t="s">
        <v>38</v>
      </c>
      <c r="S202" s="10">
        <v>75.025000000000006</v>
      </c>
      <c r="T202" s="10">
        <v>0.40694999999999998</v>
      </c>
      <c r="U202" s="10">
        <v>63.499099999999999</v>
      </c>
      <c r="V202" s="10" t="s">
        <v>38</v>
      </c>
      <c r="W202" s="10" t="s">
        <v>38</v>
      </c>
      <c r="X202" s="10">
        <v>4.0231000000000003</v>
      </c>
      <c r="Y202" s="10" t="s">
        <v>38</v>
      </c>
      <c r="Z202" s="10">
        <v>1.8257000000000001</v>
      </c>
      <c r="AA202" s="10">
        <v>8.1395</v>
      </c>
      <c r="AB202" s="10" t="s">
        <v>38</v>
      </c>
      <c r="AC202" s="10" t="s">
        <v>38</v>
      </c>
      <c r="AD202" s="10">
        <v>6.1638000000000002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0.30824000000000001</v>
      </c>
      <c r="AJ202" s="10" t="s">
        <v>38</v>
      </c>
      <c r="AK202" s="10">
        <v>0.38450000000000001</v>
      </c>
      <c r="AL202" s="10">
        <v>3.64</v>
      </c>
      <c r="AM202" s="10">
        <v>3.75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8.2767999999999997</v>
      </c>
      <c r="C203" s="10">
        <v>0.51160000000000005</v>
      </c>
      <c r="D203" s="10">
        <v>0.17380000000000001</v>
      </c>
      <c r="E203" s="10">
        <v>2.4104999999999999</v>
      </c>
      <c r="F203" s="10">
        <v>1.8254999999999999</v>
      </c>
      <c r="G203" s="10">
        <v>540.83000000000004</v>
      </c>
      <c r="H203" s="10">
        <v>2303.36</v>
      </c>
      <c r="I203" s="10" t="s">
        <v>38</v>
      </c>
      <c r="J203" s="10">
        <v>293.49</v>
      </c>
      <c r="K203" s="10" t="s">
        <v>38</v>
      </c>
      <c r="L203" s="10">
        <v>47.15</v>
      </c>
      <c r="M203" s="10" t="s">
        <v>38</v>
      </c>
      <c r="N203" s="10">
        <v>1761.3824099999999</v>
      </c>
      <c r="O203" s="10" t="s">
        <v>38</v>
      </c>
      <c r="P203" s="10">
        <v>1295</v>
      </c>
      <c r="Q203" s="10">
        <v>3.8</v>
      </c>
      <c r="R203" s="10" t="s">
        <v>38</v>
      </c>
      <c r="S203" s="10">
        <v>75.025000000000006</v>
      </c>
      <c r="T203" s="10">
        <v>0.40305000000000002</v>
      </c>
      <c r="U203" s="10">
        <v>63.499099999999999</v>
      </c>
      <c r="V203" s="10" t="s">
        <v>38</v>
      </c>
      <c r="W203" s="10" t="s">
        <v>38</v>
      </c>
      <c r="X203" s="10">
        <v>4.0911999999999997</v>
      </c>
      <c r="Y203" s="10" t="s">
        <v>38</v>
      </c>
      <c r="Z203" s="10">
        <v>1.8254999999999999</v>
      </c>
      <c r="AA203" s="10">
        <v>8.2134999999999998</v>
      </c>
      <c r="AB203" s="10">
        <v>90.498800000000003</v>
      </c>
      <c r="AC203" s="10">
        <v>45.502000000000002</v>
      </c>
      <c r="AD203" s="10">
        <v>6.1558999999999999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3.75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10">
        <v>8.2766999999999999</v>
      </c>
      <c r="C206" s="10">
        <v>0.50829999999999997</v>
      </c>
      <c r="D206" s="10">
        <v>0.17394999999999999</v>
      </c>
      <c r="E206" s="10">
        <v>2.4935</v>
      </c>
      <c r="F206" s="10">
        <v>1.8273999999999999</v>
      </c>
      <c r="G206" s="10">
        <v>540.47</v>
      </c>
      <c r="H206" s="10">
        <v>2304.75</v>
      </c>
      <c r="I206" s="10">
        <v>40.200000000000003</v>
      </c>
      <c r="J206" s="10">
        <v>298.31</v>
      </c>
      <c r="K206" s="10">
        <v>102.97</v>
      </c>
      <c r="L206" s="10">
        <v>47.15</v>
      </c>
      <c r="M206" s="10" t="s">
        <v>38</v>
      </c>
      <c r="N206" s="10">
        <v>1747.263095</v>
      </c>
      <c r="O206" s="10" t="s">
        <v>38</v>
      </c>
      <c r="P206" s="10">
        <v>1295.5</v>
      </c>
      <c r="Q206" s="10">
        <v>3.8</v>
      </c>
      <c r="R206" s="10" t="s">
        <v>38</v>
      </c>
      <c r="S206" s="10">
        <v>75.025000000000006</v>
      </c>
      <c r="T206" s="10">
        <v>0.40494999999999998</v>
      </c>
      <c r="U206" s="10">
        <v>63.499099999999999</v>
      </c>
      <c r="V206" s="10" t="s">
        <v>38</v>
      </c>
      <c r="W206" s="10" t="s">
        <v>38</v>
      </c>
      <c r="X206" s="10">
        <v>4.2454000000000001</v>
      </c>
      <c r="Y206" s="10" t="s">
        <v>38</v>
      </c>
      <c r="Z206" s="10">
        <v>1.8273999999999999</v>
      </c>
      <c r="AA206" s="10">
        <v>8.2114999999999991</v>
      </c>
      <c r="AB206" s="10">
        <v>90.315600000000003</v>
      </c>
      <c r="AC206" s="10">
        <v>45.462000000000003</v>
      </c>
      <c r="AD206" s="10">
        <v>6.1562999999999999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0.30803999999999998</v>
      </c>
      <c r="AJ206" s="10" t="s">
        <v>38</v>
      </c>
      <c r="AK206" s="10">
        <v>0.38450000000000001</v>
      </c>
      <c r="AL206" s="10">
        <v>3.64</v>
      </c>
      <c r="AM206" s="10">
        <v>3.75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>
        <v>8.2769999999999992</v>
      </c>
      <c r="C207" s="10">
        <v>0.51</v>
      </c>
      <c r="D207" s="10">
        <v>0.17430000000000001</v>
      </c>
      <c r="E207" s="10">
        <v>2.4540000000000002</v>
      </c>
      <c r="F207" s="10">
        <v>1.8332999999999999</v>
      </c>
      <c r="G207" s="10">
        <v>540.01</v>
      </c>
      <c r="H207" s="10">
        <v>2305.37</v>
      </c>
      <c r="I207" s="10">
        <v>39.646000000000001</v>
      </c>
      <c r="J207" s="10">
        <v>294.54000000000002</v>
      </c>
      <c r="K207" s="10">
        <v>102.33</v>
      </c>
      <c r="L207" s="10">
        <v>47.16</v>
      </c>
      <c r="M207" s="10" t="s">
        <v>38</v>
      </c>
      <c r="N207" s="10">
        <v>1747.1289650000001</v>
      </c>
      <c r="O207" s="10" t="s">
        <v>38</v>
      </c>
      <c r="P207" s="10">
        <v>1296.5999999999999</v>
      </c>
      <c r="Q207" s="10">
        <v>3.8</v>
      </c>
      <c r="R207" s="10" t="s">
        <v>38</v>
      </c>
      <c r="S207" s="10">
        <v>75.025000000000006</v>
      </c>
      <c r="T207" s="10">
        <v>0.40665000000000001</v>
      </c>
      <c r="U207" s="10">
        <v>63.499099999999999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1.8332999999999999</v>
      </c>
      <c r="AA207" s="10">
        <v>8.2025000000000006</v>
      </c>
      <c r="AB207" s="10">
        <v>90.141400000000004</v>
      </c>
      <c r="AC207" s="10">
        <v>45.481999999999999</v>
      </c>
      <c r="AD207" s="10">
        <v>6.1562999999999999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0.30803999999999998</v>
      </c>
      <c r="AJ207" s="10" t="s">
        <v>38</v>
      </c>
      <c r="AK207" s="10">
        <v>0.38450000000000001</v>
      </c>
      <c r="AL207" s="10">
        <v>3.64</v>
      </c>
      <c r="AM207" s="10">
        <v>3.75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8.2768999999999995</v>
      </c>
      <c r="C208" s="10">
        <v>0.51</v>
      </c>
      <c r="D208" s="10">
        <v>0.1734</v>
      </c>
      <c r="E208" s="10">
        <v>2.4794</v>
      </c>
      <c r="F208" s="10">
        <v>1.8340000000000001</v>
      </c>
      <c r="G208" s="10">
        <v>539.17999999999995</v>
      </c>
      <c r="H208" s="10">
        <v>2306.16</v>
      </c>
      <c r="I208" s="10">
        <v>39.582000000000001</v>
      </c>
      <c r="J208" s="10">
        <v>299.64</v>
      </c>
      <c r="K208" s="10">
        <v>101.87</v>
      </c>
      <c r="L208" s="10">
        <v>47.16</v>
      </c>
      <c r="M208" s="10" t="s">
        <v>38</v>
      </c>
      <c r="N208" s="10">
        <v>1745.6784210000001</v>
      </c>
      <c r="O208" s="10" t="s">
        <v>38</v>
      </c>
      <c r="P208" s="10">
        <v>1297.7</v>
      </c>
      <c r="Q208" s="10">
        <v>3.8</v>
      </c>
      <c r="R208" s="10" t="s">
        <v>38</v>
      </c>
      <c r="S208" s="10">
        <v>75.025000000000006</v>
      </c>
      <c r="T208" s="10">
        <v>0.40655000000000002</v>
      </c>
      <c r="U208" s="10">
        <v>63.499099999999999</v>
      </c>
      <c r="V208" s="10" t="s">
        <v>38</v>
      </c>
      <c r="W208" s="10" t="s">
        <v>38</v>
      </c>
      <c r="X208" s="10">
        <v>4.5004</v>
      </c>
      <c r="Y208" s="10" t="s">
        <v>38</v>
      </c>
      <c r="Z208" s="10">
        <v>1.8340000000000001</v>
      </c>
      <c r="AA208" s="10">
        <v>7.2614999999999998</v>
      </c>
      <c r="AB208" s="10">
        <v>90.169200000000004</v>
      </c>
      <c r="AC208" s="10">
        <v>45.534999999999997</v>
      </c>
      <c r="AD208" s="10">
        <v>6.1443000000000003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0.30784</v>
      </c>
      <c r="AJ208" s="10" t="s">
        <v>38</v>
      </c>
      <c r="AK208" s="10">
        <v>0.38450000000000001</v>
      </c>
      <c r="AL208" s="10">
        <v>3.64</v>
      </c>
      <c r="AM208" s="10">
        <v>3.75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8.2768999999999995</v>
      </c>
      <c r="C209" s="10">
        <v>0.50570000000000004</v>
      </c>
      <c r="D209" s="10">
        <v>0.17349999999999999</v>
      </c>
      <c r="E209" s="10">
        <v>2.5291999999999999</v>
      </c>
      <c r="F209" s="10">
        <v>1.835</v>
      </c>
      <c r="G209" s="10">
        <v>539.82000000000005</v>
      </c>
      <c r="H209" s="10">
        <v>2312.21</v>
      </c>
      <c r="I209" s="10">
        <v>39.676000000000002</v>
      </c>
      <c r="J209" s="10">
        <v>296.18</v>
      </c>
      <c r="K209" s="10">
        <v>102.51</v>
      </c>
      <c r="L209" s="10">
        <v>47.18</v>
      </c>
      <c r="M209" s="10" t="s">
        <v>38</v>
      </c>
      <c r="N209" s="10">
        <v>1757.2241939999999</v>
      </c>
      <c r="O209" s="10" t="s">
        <v>38</v>
      </c>
      <c r="P209" s="10">
        <v>1307.4000000000001</v>
      </c>
      <c r="Q209" s="10">
        <v>3.8</v>
      </c>
      <c r="R209" s="10" t="s">
        <v>38</v>
      </c>
      <c r="S209" s="10">
        <v>75.025000000000006</v>
      </c>
      <c r="T209" s="10">
        <v>0.40455000000000002</v>
      </c>
      <c r="U209" s="10">
        <v>63.499099999999999</v>
      </c>
      <c r="V209" s="10" t="s">
        <v>38</v>
      </c>
      <c r="W209" s="10" t="s">
        <v>38</v>
      </c>
      <c r="X209" s="10">
        <v>4.2906000000000004</v>
      </c>
      <c r="Y209" s="10" t="s">
        <v>38</v>
      </c>
      <c r="Z209" s="10">
        <v>1.835</v>
      </c>
      <c r="AA209" s="10">
        <v>8.2774999999999999</v>
      </c>
      <c r="AB209" s="10">
        <v>90.112499999999997</v>
      </c>
      <c r="AC209" s="10" t="s">
        <v>38</v>
      </c>
      <c r="AD209" s="10">
        <v>6.1436000000000002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0.30754999999999999</v>
      </c>
      <c r="AJ209" s="10" t="s">
        <v>38</v>
      </c>
      <c r="AK209" s="10">
        <v>0.38450000000000001</v>
      </c>
      <c r="AL209" s="10">
        <v>3.64</v>
      </c>
      <c r="AM209" s="10">
        <v>3.75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8.2766999999999999</v>
      </c>
      <c r="C210" s="10">
        <v>0.50619999999999998</v>
      </c>
      <c r="D210" s="10">
        <v>0.17435</v>
      </c>
      <c r="E210" s="10">
        <v>2.5415000000000001</v>
      </c>
      <c r="F210" s="10">
        <v>1.8354999999999999</v>
      </c>
      <c r="G210" s="10">
        <v>540</v>
      </c>
      <c r="H210" s="10">
        <v>2323.9899999999998</v>
      </c>
      <c r="I210" s="10">
        <v>39.567999999999998</v>
      </c>
      <c r="J210" s="10">
        <v>300.74</v>
      </c>
      <c r="K210" s="10">
        <v>102.6</v>
      </c>
      <c r="L210" s="10">
        <v>47.16</v>
      </c>
      <c r="M210" s="10" t="s">
        <v>38</v>
      </c>
      <c r="N210" s="10">
        <v>1757.2241939999999</v>
      </c>
      <c r="O210" s="10" t="s">
        <v>38</v>
      </c>
      <c r="P210" s="10">
        <v>1307.2</v>
      </c>
      <c r="Q210" s="10">
        <v>3.8</v>
      </c>
      <c r="R210" s="10" t="s">
        <v>38</v>
      </c>
      <c r="S210" s="10">
        <v>75.025000000000006</v>
      </c>
      <c r="T210" s="10">
        <v>0.40634999999999999</v>
      </c>
      <c r="U210" s="10">
        <v>63.499099999999999</v>
      </c>
      <c r="V210" s="10" t="s">
        <v>38</v>
      </c>
      <c r="W210" s="10" t="s">
        <v>38</v>
      </c>
      <c r="X210" s="10">
        <v>4.2545000000000002</v>
      </c>
      <c r="Y210" s="10" t="s">
        <v>38</v>
      </c>
      <c r="Z210" s="10">
        <v>1.8354999999999999</v>
      </c>
      <c r="AA210" s="10">
        <v>8.2364999999999995</v>
      </c>
      <c r="AB210" s="10">
        <v>90.162000000000006</v>
      </c>
      <c r="AC210" s="10">
        <v>45.597000000000001</v>
      </c>
      <c r="AD210" s="10">
        <v>6.1574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 t="s">
        <v>38</v>
      </c>
      <c r="AJ210" s="10" t="s">
        <v>38</v>
      </c>
      <c r="AK210" s="10">
        <v>0.38450000000000001</v>
      </c>
      <c r="AL210" s="10">
        <v>3.64</v>
      </c>
      <c r="AM210" s="10">
        <v>3.75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10">
        <v>8.2766999999999999</v>
      </c>
      <c r="C213" s="10">
        <v>0.50929999999999997</v>
      </c>
      <c r="D213" s="10">
        <v>0.1741</v>
      </c>
      <c r="E213" s="10">
        <v>2.5529999999999999</v>
      </c>
      <c r="F213" s="10">
        <v>1.8372999999999999</v>
      </c>
      <c r="G213" s="10">
        <v>539.99</v>
      </c>
      <c r="H213" s="10">
        <v>2317.92</v>
      </c>
      <c r="I213" s="10">
        <v>39.472000000000001</v>
      </c>
      <c r="J213" s="10">
        <v>300.77999999999997</v>
      </c>
      <c r="K213" s="10">
        <v>102.47</v>
      </c>
      <c r="L213" s="10">
        <v>47.16</v>
      </c>
      <c r="M213" s="10" t="s">
        <v>38</v>
      </c>
      <c r="N213" s="10">
        <v>1753.975089</v>
      </c>
      <c r="O213" s="10" t="s">
        <v>38</v>
      </c>
      <c r="P213" s="10">
        <v>1304</v>
      </c>
      <c r="Q213" s="10">
        <v>3.8</v>
      </c>
      <c r="R213" s="10" t="s">
        <v>38</v>
      </c>
      <c r="S213" s="10">
        <v>75.025000000000006</v>
      </c>
      <c r="T213" s="10">
        <v>0.40734999999999999</v>
      </c>
      <c r="U213" s="10">
        <v>63.499099999999999</v>
      </c>
      <c r="V213" s="10" t="s">
        <v>38</v>
      </c>
      <c r="W213" s="10" t="s">
        <v>38</v>
      </c>
      <c r="X213" s="10">
        <v>4.2066999999999997</v>
      </c>
      <c r="Y213" s="10" t="s">
        <v>38</v>
      </c>
      <c r="Z213" s="10">
        <v>1.8372999999999999</v>
      </c>
      <c r="AA213" s="10">
        <v>8.2334999999999994</v>
      </c>
      <c r="AB213" s="10">
        <v>90.133499999999998</v>
      </c>
      <c r="AC213" s="10" t="s">
        <v>38</v>
      </c>
      <c r="AD213" s="10">
        <v>6.1444000000000001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0.30776999999999999</v>
      </c>
      <c r="AJ213" s="10" t="s">
        <v>38</v>
      </c>
      <c r="AK213" s="10">
        <v>0.38450000000000001</v>
      </c>
      <c r="AL213" s="10">
        <v>3.64</v>
      </c>
      <c r="AM213" s="10">
        <v>3.75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>
        <v>8.2768999999999995</v>
      </c>
      <c r="C214" s="10">
        <v>0.50700000000000001</v>
      </c>
      <c r="D214" s="10">
        <v>0.1741</v>
      </c>
      <c r="E214" s="10">
        <v>2.5971000000000002</v>
      </c>
      <c r="F214" s="10">
        <v>1.8368</v>
      </c>
      <c r="G214" s="10">
        <v>540.4</v>
      </c>
      <c r="H214" s="10">
        <v>2302.56</v>
      </c>
      <c r="I214" s="10">
        <v>39.685000000000002</v>
      </c>
      <c r="J214" s="10">
        <v>296.70999999999998</v>
      </c>
      <c r="K214" s="10">
        <v>102.87</v>
      </c>
      <c r="L214" s="10">
        <v>47.14</v>
      </c>
      <c r="M214" s="10" t="s">
        <v>38</v>
      </c>
      <c r="N214" s="10" t="s">
        <v>38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75.025000000000006</v>
      </c>
      <c r="T214" s="10">
        <v>0.40625</v>
      </c>
      <c r="U214" s="10">
        <v>63.499099999999999</v>
      </c>
      <c r="V214" s="10" t="s">
        <v>38</v>
      </c>
      <c r="W214" s="10" t="s">
        <v>38</v>
      </c>
      <c r="X214" s="10">
        <v>4.2191000000000001</v>
      </c>
      <c r="Y214" s="10" t="s">
        <v>38</v>
      </c>
      <c r="Z214" s="10">
        <v>1.8368</v>
      </c>
      <c r="AA214" s="10">
        <v>8.2334999999999994</v>
      </c>
      <c r="AB214" s="10">
        <v>90.275099999999995</v>
      </c>
      <c r="AC214" s="10">
        <v>45.749000000000002</v>
      </c>
      <c r="AD214" s="10">
        <v>6.1318000000000001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0.30798999999999999</v>
      </c>
      <c r="AJ214" s="10" t="s">
        <v>38</v>
      </c>
      <c r="AK214" s="10">
        <v>0.38450000000000001</v>
      </c>
      <c r="AL214" s="10">
        <v>3.64</v>
      </c>
      <c r="AM214" s="10">
        <v>3.75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8.2769999999999992</v>
      </c>
      <c r="C215" s="10">
        <v>0.51019999999999999</v>
      </c>
      <c r="D215" s="10">
        <v>0.17444999999999999</v>
      </c>
      <c r="E215" s="10">
        <v>2.5295999999999998</v>
      </c>
      <c r="F215" s="10">
        <v>1.831</v>
      </c>
      <c r="G215" s="10">
        <v>539.44000000000005</v>
      </c>
      <c r="H215" s="10">
        <v>2298.7600000000002</v>
      </c>
      <c r="I215" s="10">
        <v>39.49</v>
      </c>
      <c r="J215" s="10">
        <v>290.52</v>
      </c>
      <c r="K215" s="10">
        <v>101.99</v>
      </c>
      <c r="L215" s="10">
        <v>47.11</v>
      </c>
      <c r="M215" s="10" t="s">
        <v>38</v>
      </c>
      <c r="N215" s="10">
        <v>1743.7263419999999</v>
      </c>
      <c r="O215" s="10" t="s">
        <v>38</v>
      </c>
      <c r="P215" s="10">
        <v>1311.6</v>
      </c>
      <c r="Q215" s="10">
        <v>3.8</v>
      </c>
      <c r="R215" s="10" t="s">
        <v>38</v>
      </c>
      <c r="S215" s="10">
        <v>75.025000000000006</v>
      </c>
      <c r="T215" s="10">
        <v>0.40775</v>
      </c>
      <c r="U215" s="10">
        <v>63.499099999999999</v>
      </c>
      <c r="V215" s="10" t="s">
        <v>38</v>
      </c>
      <c r="W215" s="10" t="s">
        <v>38</v>
      </c>
      <c r="X215" s="10">
        <v>4.1864999999999997</v>
      </c>
      <c r="Y215" s="10" t="s">
        <v>38</v>
      </c>
      <c r="Z215" s="10">
        <v>1.831</v>
      </c>
      <c r="AA215" s="10">
        <v>8.2144999999999992</v>
      </c>
      <c r="AB215" s="10">
        <v>90.257000000000005</v>
      </c>
      <c r="AC215" s="10">
        <v>45.747999999999998</v>
      </c>
      <c r="AD215" s="10">
        <v>6.1387999999999998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0.30767</v>
      </c>
      <c r="AJ215" s="10" t="s">
        <v>38</v>
      </c>
      <c r="AK215" s="10">
        <v>0.38450000000000001</v>
      </c>
      <c r="AL215" s="10">
        <v>3.64</v>
      </c>
      <c r="AM215" s="10">
        <v>3.75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8.2767999999999997</v>
      </c>
      <c r="C216" s="10">
        <v>0.5151</v>
      </c>
      <c r="D216" s="10">
        <v>0.17419999999999999</v>
      </c>
      <c r="E216" s="10">
        <v>2.4687999999999999</v>
      </c>
      <c r="F216" s="10">
        <v>1.829</v>
      </c>
      <c r="G216" s="10">
        <v>538.74</v>
      </c>
      <c r="H216" s="10">
        <v>2298.63</v>
      </c>
      <c r="I216" s="10">
        <v>38.618000000000002</v>
      </c>
      <c r="J216" s="10">
        <v>284.77</v>
      </c>
      <c r="K216" s="10">
        <v>101.22</v>
      </c>
      <c r="L216" s="10">
        <v>47.16</v>
      </c>
      <c r="M216" s="10" t="s">
        <v>38</v>
      </c>
      <c r="N216" s="10">
        <v>1742.3346529999999</v>
      </c>
      <c r="O216" s="10" t="s">
        <v>38</v>
      </c>
      <c r="P216" s="10">
        <v>1310.0999999999999</v>
      </c>
      <c r="Q216" s="10">
        <v>3.8</v>
      </c>
      <c r="R216" s="10" t="s">
        <v>38</v>
      </c>
      <c r="S216" s="10">
        <v>75.025000000000006</v>
      </c>
      <c r="T216" s="10">
        <v>0.41325000000000001</v>
      </c>
      <c r="U216" s="10">
        <v>63.499099999999999</v>
      </c>
      <c r="V216" s="10" t="s">
        <v>38</v>
      </c>
      <c r="W216" s="10" t="s">
        <v>38</v>
      </c>
      <c r="X216" s="10">
        <v>4.2522000000000002</v>
      </c>
      <c r="Y216" s="10" t="s">
        <v>38</v>
      </c>
      <c r="Z216" s="10">
        <v>1.829</v>
      </c>
      <c r="AA216" s="10">
        <v>8.2545000000000002</v>
      </c>
      <c r="AB216" s="10">
        <v>90.260800000000003</v>
      </c>
      <c r="AC216" s="10">
        <v>45.735999999999997</v>
      </c>
      <c r="AD216" s="10" t="s">
        <v>38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0.30697000000000002</v>
      </c>
      <c r="AJ216" s="10" t="s">
        <v>38</v>
      </c>
      <c r="AK216" s="10">
        <v>0.38450000000000001</v>
      </c>
      <c r="AL216" s="10">
        <v>3.64</v>
      </c>
      <c r="AM216" s="10">
        <v>3.75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8.2767999999999997</v>
      </c>
      <c r="C217" s="10">
        <v>0.51380000000000003</v>
      </c>
      <c r="D217" s="10">
        <v>0.17430000000000001</v>
      </c>
      <c r="E217" s="10">
        <v>2.5024000000000002</v>
      </c>
      <c r="F217" s="10">
        <v>1.8240000000000001</v>
      </c>
      <c r="G217" s="10">
        <v>538.35</v>
      </c>
      <c r="H217" s="10" t="s">
        <v>38</v>
      </c>
      <c r="I217" s="10">
        <v>38.701999999999998</v>
      </c>
      <c r="J217" s="10">
        <v>284.75</v>
      </c>
      <c r="K217" s="10" t="s">
        <v>38</v>
      </c>
      <c r="L217" s="10">
        <v>47.12</v>
      </c>
      <c r="M217" s="10" t="s">
        <v>38</v>
      </c>
      <c r="N217" s="10" t="s">
        <v>38</v>
      </c>
      <c r="O217" s="10" t="s">
        <v>38</v>
      </c>
      <c r="P217" s="10">
        <v>1305.9000000000001</v>
      </c>
      <c r="Q217" s="10">
        <v>3.8</v>
      </c>
      <c r="R217" s="10" t="s">
        <v>38</v>
      </c>
      <c r="S217" s="10">
        <v>75.025000000000006</v>
      </c>
      <c r="T217" s="10">
        <v>0.41365000000000002</v>
      </c>
      <c r="U217" s="10">
        <v>63.499099999999999</v>
      </c>
      <c r="V217" s="10" t="s">
        <v>38</v>
      </c>
      <c r="W217" s="10" t="s">
        <v>38</v>
      </c>
      <c r="X217" s="10">
        <v>4.2275999999999998</v>
      </c>
      <c r="Y217" s="10" t="s">
        <v>38</v>
      </c>
      <c r="Z217" s="10">
        <v>1.8240000000000001</v>
      </c>
      <c r="AA217" s="10">
        <v>8.2584999999999997</v>
      </c>
      <c r="AB217" s="10">
        <v>90.226900000000001</v>
      </c>
      <c r="AC217" s="10">
        <v>45.701999999999998</v>
      </c>
      <c r="AD217" s="10" t="s">
        <v>38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 t="s">
        <v>38</v>
      </c>
      <c r="AJ217" s="10" t="s">
        <v>38</v>
      </c>
      <c r="AK217" s="10">
        <v>0.38450000000000001</v>
      </c>
      <c r="AL217" s="10">
        <v>3.64</v>
      </c>
      <c r="AM217" s="10">
        <v>3.75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10">
        <v>8.2769999999999992</v>
      </c>
      <c r="C220" s="10">
        <v>0.50800000000000001</v>
      </c>
      <c r="D220" s="10">
        <v>0.17469999999999999</v>
      </c>
      <c r="E220" s="10">
        <v>2.4565000000000001</v>
      </c>
      <c r="F220" s="10">
        <v>1.8241000000000001</v>
      </c>
      <c r="G220" s="10">
        <v>539.38</v>
      </c>
      <c r="H220" s="10">
        <v>2301.67</v>
      </c>
      <c r="I220" s="10">
        <v>38.880000000000003</v>
      </c>
      <c r="J220" s="10">
        <v>285.44</v>
      </c>
      <c r="K220" s="10">
        <v>101.49</v>
      </c>
      <c r="L220" s="10">
        <v>47.13</v>
      </c>
      <c r="M220" s="10" t="s">
        <v>38</v>
      </c>
      <c r="N220" s="10">
        <v>1757.213049</v>
      </c>
      <c r="O220" s="10" t="s">
        <v>38</v>
      </c>
      <c r="P220" s="10">
        <v>1303.7</v>
      </c>
      <c r="Q220" s="10">
        <v>3.8</v>
      </c>
      <c r="R220" s="10" t="s">
        <v>38</v>
      </c>
      <c r="S220" s="10">
        <v>75.025000000000006</v>
      </c>
      <c r="T220" s="10">
        <v>0.41039999999999999</v>
      </c>
      <c r="U220" s="10">
        <v>63.499049999999997</v>
      </c>
      <c r="V220" s="10" t="s">
        <v>38</v>
      </c>
      <c r="W220" s="10" t="s">
        <v>38</v>
      </c>
      <c r="X220" s="10">
        <v>4.1981999999999999</v>
      </c>
      <c r="Y220" s="10" t="s">
        <v>38</v>
      </c>
      <c r="Z220" s="10">
        <v>1.8241000000000001</v>
      </c>
      <c r="AA220" s="10">
        <v>8.2014999999999993</v>
      </c>
      <c r="AB220" s="10">
        <v>90.228700000000003</v>
      </c>
      <c r="AC220" s="10">
        <v>45.78</v>
      </c>
      <c r="AD220" s="10">
        <v>6.1245000000000003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0.30686999999999998</v>
      </c>
      <c r="AJ220" s="10" t="s">
        <v>38</v>
      </c>
      <c r="AK220" s="10">
        <v>0.38450000000000001</v>
      </c>
      <c r="AL220" s="10">
        <v>3.64</v>
      </c>
      <c r="AM220" s="10">
        <v>3.75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>
        <v>8.2773000000000003</v>
      </c>
      <c r="C221" s="10">
        <v>0.50919999999999999</v>
      </c>
      <c r="D221" s="10">
        <v>0.17494999999999999</v>
      </c>
      <c r="E221" s="10">
        <v>2.41</v>
      </c>
      <c r="F221" s="10">
        <v>1.8222</v>
      </c>
      <c r="G221" s="10">
        <v>539</v>
      </c>
      <c r="H221" s="10">
        <v>2302.2600000000002</v>
      </c>
      <c r="I221" s="10">
        <v>38.899000000000001</v>
      </c>
      <c r="J221" s="10">
        <v>283.77999999999997</v>
      </c>
      <c r="K221" s="10">
        <v>101.49</v>
      </c>
      <c r="L221" s="10">
        <v>47.13</v>
      </c>
      <c r="M221" s="10" t="s">
        <v>38</v>
      </c>
      <c r="N221" s="10">
        <v>1752.4623879999999</v>
      </c>
      <c r="O221" s="10" t="s">
        <v>38</v>
      </c>
      <c r="P221" s="10">
        <v>1308.5999999999999</v>
      </c>
      <c r="Q221" s="10">
        <v>3.8</v>
      </c>
      <c r="R221" s="10" t="s">
        <v>38</v>
      </c>
      <c r="S221" s="10">
        <v>75.025000000000006</v>
      </c>
      <c r="T221" s="10">
        <v>0.40975</v>
      </c>
      <c r="U221" s="10">
        <v>63.499049999999997</v>
      </c>
      <c r="V221" s="10" t="s">
        <v>38</v>
      </c>
      <c r="W221" s="10" t="s">
        <v>38</v>
      </c>
      <c r="X221" s="10">
        <v>4.1994999999999996</v>
      </c>
      <c r="Y221" s="10" t="s">
        <v>38</v>
      </c>
      <c r="Z221" s="10">
        <v>1.8222</v>
      </c>
      <c r="AA221" s="10">
        <v>8.1869999999999994</v>
      </c>
      <c r="AB221" s="10">
        <v>90.215999999999994</v>
      </c>
      <c r="AC221" s="10">
        <v>45.74</v>
      </c>
      <c r="AD221" s="10">
        <v>6.1303000000000001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3.75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8.2769999999999992</v>
      </c>
      <c r="C222" s="10">
        <v>0.50880000000000003</v>
      </c>
      <c r="D222" s="10">
        <v>0.1749</v>
      </c>
      <c r="E222" s="10">
        <v>2.4239000000000002</v>
      </c>
      <c r="F222" s="10">
        <v>1.8176000000000001</v>
      </c>
      <c r="G222" s="10">
        <v>538.6</v>
      </c>
      <c r="H222" s="10">
        <v>2301.56</v>
      </c>
      <c r="I222" s="10">
        <v>38.677</v>
      </c>
      <c r="J222" s="10">
        <v>281.61</v>
      </c>
      <c r="K222" s="10">
        <v>101.18</v>
      </c>
      <c r="L222" s="10">
        <v>47.13</v>
      </c>
      <c r="M222" s="10" t="s">
        <v>38</v>
      </c>
      <c r="N222" s="10">
        <v>1749.33744</v>
      </c>
      <c r="O222" s="10" t="s">
        <v>38</v>
      </c>
      <c r="P222" s="10">
        <v>1312.1</v>
      </c>
      <c r="Q222" s="10">
        <v>3.8</v>
      </c>
      <c r="R222" s="10" t="s">
        <v>38</v>
      </c>
      <c r="S222" s="10">
        <v>75.025000000000006</v>
      </c>
      <c r="T222" s="10">
        <v>0.41205000000000003</v>
      </c>
      <c r="U222" s="10">
        <v>63.499049999999997</v>
      </c>
      <c r="V222" s="10" t="s">
        <v>38</v>
      </c>
      <c r="W222" s="10" t="s">
        <v>38</v>
      </c>
      <c r="X222" s="10">
        <v>4.2020999999999997</v>
      </c>
      <c r="Y222" s="10" t="s">
        <v>38</v>
      </c>
      <c r="Z222" s="10">
        <v>1.8176000000000001</v>
      </c>
      <c r="AA222" s="10">
        <v>8.2185000000000006</v>
      </c>
      <c r="AB222" s="10">
        <v>90.2119</v>
      </c>
      <c r="AC222" s="10">
        <v>45.722999999999999</v>
      </c>
      <c r="AD222" s="10">
        <v>6.1353999999999997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0.30692000000000003</v>
      </c>
      <c r="AJ222" s="10" t="s">
        <v>38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8.2771000000000008</v>
      </c>
      <c r="C223" s="10">
        <v>0.51039999999999996</v>
      </c>
      <c r="D223" s="10">
        <v>0.17560000000000001</v>
      </c>
      <c r="E223" s="10">
        <v>2.4906000000000001</v>
      </c>
      <c r="F223" s="10">
        <v>1.8111999999999999</v>
      </c>
      <c r="G223" s="10">
        <v>538.74</v>
      </c>
      <c r="H223" s="10">
        <v>2302.6999999999998</v>
      </c>
      <c r="I223" s="10">
        <v>38.545999999999999</v>
      </c>
      <c r="J223" s="10">
        <v>281.27999999999997</v>
      </c>
      <c r="K223" s="10">
        <v>100.68</v>
      </c>
      <c r="L223" s="10">
        <v>47.16</v>
      </c>
      <c r="M223" s="10" t="s">
        <v>38</v>
      </c>
      <c r="N223" s="10">
        <v>1749.3465309999999</v>
      </c>
      <c r="O223" s="10" t="s">
        <v>38</v>
      </c>
      <c r="P223" s="10">
        <v>1308.7</v>
      </c>
      <c r="Q223" s="10">
        <v>3.8</v>
      </c>
      <c r="R223" s="10" t="s">
        <v>38</v>
      </c>
      <c r="S223" s="10">
        <v>75.025000000000006</v>
      </c>
      <c r="T223" s="10">
        <v>0.41265000000000002</v>
      </c>
      <c r="U223" s="10">
        <v>63.499049999999997</v>
      </c>
      <c r="V223" s="10" t="s">
        <v>38</v>
      </c>
      <c r="W223" s="10" t="s">
        <v>38</v>
      </c>
      <c r="X223" s="10">
        <v>4.1882999999999999</v>
      </c>
      <c r="Y223" s="10" t="s">
        <v>38</v>
      </c>
      <c r="Z223" s="10">
        <v>1.8111999999999999</v>
      </c>
      <c r="AA223" s="10">
        <v>8.1534999999999993</v>
      </c>
      <c r="AB223" s="10">
        <v>90.154499999999999</v>
      </c>
      <c r="AC223" s="10">
        <v>45.682000000000002</v>
      </c>
      <c r="AD223" s="10">
        <v>6.1254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0.30658000000000002</v>
      </c>
      <c r="AJ223" s="10" t="s">
        <v>38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0.50870000000000004</v>
      </c>
      <c r="D224" s="10">
        <v>0.1754</v>
      </c>
      <c r="E224" s="10">
        <v>2.4828000000000001</v>
      </c>
      <c r="F224" s="10">
        <v>1.8036000000000001</v>
      </c>
      <c r="G224" s="10">
        <v>538.59</v>
      </c>
      <c r="H224" s="10">
        <v>2301.5300000000002</v>
      </c>
      <c r="I224" s="10">
        <v>38.648000000000003</v>
      </c>
      <c r="J224" s="10">
        <v>282.58999999999997</v>
      </c>
      <c r="K224" s="10">
        <v>100.2</v>
      </c>
      <c r="L224" s="10">
        <v>47.16</v>
      </c>
      <c r="M224" s="10" t="s">
        <v>38</v>
      </c>
      <c r="N224" s="10">
        <v>1751.2378349999999</v>
      </c>
      <c r="O224" s="10" t="s">
        <v>38</v>
      </c>
      <c r="P224" s="10">
        <v>1302.2</v>
      </c>
      <c r="Q224" s="10">
        <v>3.8</v>
      </c>
      <c r="R224" s="10" t="s">
        <v>38</v>
      </c>
      <c r="S224" s="10">
        <v>75.025000000000006</v>
      </c>
      <c r="T224" s="10">
        <v>0.41184999999999999</v>
      </c>
      <c r="U224" s="10">
        <v>64.014499999999998</v>
      </c>
      <c r="V224" s="10" t="s">
        <v>38</v>
      </c>
      <c r="W224" s="10" t="s">
        <v>38</v>
      </c>
      <c r="X224" s="10">
        <v>4.2008999999999999</v>
      </c>
      <c r="Y224" s="10" t="s">
        <v>38</v>
      </c>
      <c r="Z224" s="10">
        <v>1.8036000000000001</v>
      </c>
      <c r="AA224" s="10">
        <v>8.1865000000000006</v>
      </c>
      <c r="AB224" s="10">
        <v>90.028800000000004</v>
      </c>
      <c r="AC224" s="10">
        <v>45.643999999999998</v>
      </c>
      <c r="AD224" s="10">
        <v>6.1228999999999996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 t="s">
        <v>38</v>
      </c>
      <c r="AJ224" s="10" t="s">
        <v>38</v>
      </c>
      <c r="AK224" s="10">
        <v>0.38450000000000001</v>
      </c>
      <c r="AL224" s="10">
        <v>3.64</v>
      </c>
      <c r="AM224" s="10">
        <v>3.75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10">
        <v>8.2766999999999999</v>
      </c>
      <c r="C227" s="10">
        <v>0.50580000000000003</v>
      </c>
      <c r="D227" s="10">
        <v>0.17485000000000001</v>
      </c>
      <c r="E227" s="10">
        <v>2.4963000000000002</v>
      </c>
      <c r="F227" s="10">
        <v>1.7989999999999999</v>
      </c>
      <c r="G227" s="10">
        <v>539.23</v>
      </c>
      <c r="H227" s="10">
        <v>2301.6999999999998</v>
      </c>
      <c r="I227" s="10">
        <v>38.735999999999997</v>
      </c>
      <c r="J227" s="10">
        <v>282.20999999999998</v>
      </c>
      <c r="K227" s="10">
        <v>100.43</v>
      </c>
      <c r="L227" s="10">
        <v>47.14</v>
      </c>
      <c r="M227" s="10" t="s">
        <v>38</v>
      </c>
      <c r="N227" s="10">
        <v>1756.2097980000001</v>
      </c>
      <c r="O227" s="10" t="s">
        <v>38</v>
      </c>
      <c r="P227" s="10">
        <v>1301.0999999999999</v>
      </c>
      <c r="Q227" s="10">
        <v>3.8</v>
      </c>
      <c r="R227" s="10" t="s">
        <v>38</v>
      </c>
      <c r="S227" s="10">
        <v>75.025000000000006</v>
      </c>
      <c r="T227" s="10">
        <v>0.41175</v>
      </c>
      <c r="U227" s="10">
        <v>64.014499999999998</v>
      </c>
      <c r="V227" s="10" t="s">
        <v>38</v>
      </c>
      <c r="W227" s="10" t="s">
        <v>38</v>
      </c>
      <c r="X227" s="10">
        <v>4.2213000000000003</v>
      </c>
      <c r="Y227" s="10" t="s">
        <v>38</v>
      </c>
      <c r="Z227" s="10">
        <v>1.7989999999999999</v>
      </c>
      <c r="AA227" s="10">
        <v>8.2065000000000001</v>
      </c>
      <c r="AB227" s="10">
        <v>89.886499999999998</v>
      </c>
      <c r="AC227" s="10">
        <v>45.677999999999997</v>
      </c>
      <c r="AD227" s="10">
        <v>6.1230000000000002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0.30695</v>
      </c>
      <c r="AJ227" s="10" t="s">
        <v>38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8.2769999999999992</v>
      </c>
      <c r="C228" s="10">
        <v>0.50409999999999999</v>
      </c>
      <c r="D228" s="10">
        <v>0.1741</v>
      </c>
      <c r="E228" s="10">
        <v>2.4325999999999999</v>
      </c>
      <c r="F228" s="10">
        <v>1.8015000000000001</v>
      </c>
      <c r="G228" s="10">
        <v>539.28</v>
      </c>
      <c r="H228" s="10">
        <v>2298.27</v>
      </c>
      <c r="I228" s="10">
        <v>38.79</v>
      </c>
      <c r="J228" s="10">
        <v>282.83</v>
      </c>
      <c r="K228" s="10">
        <v>100.29</v>
      </c>
      <c r="L228" s="10">
        <v>47.16</v>
      </c>
      <c r="M228" s="10" t="s">
        <v>38</v>
      </c>
      <c r="N228" s="10">
        <v>1750.818188</v>
      </c>
      <c r="O228" s="10" t="s">
        <v>38</v>
      </c>
      <c r="P228" s="10">
        <v>1301.4000000000001</v>
      </c>
      <c r="Q228" s="10">
        <v>3.8</v>
      </c>
      <c r="R228" s="10" t="s">
        <v>38</v>
      </c>
      <c r="S228" s="10">
        <v>75.025000000000006</v>
      </c>
      <c r="T228" s="10">
        <v>0.41075</v>
      </c>
      <c r="U228" s="10">
        <v>64.014499999999998</v>
      </c>
      <c r="V228" s="10" t="s">
        <v>38</v>
      </c>
      <c r="W228" s="10" t="s">
        <v>38</v>
      </c>
      <c r="X228" s="10">
        <v>4.2384000000000004</v>
      </c>
      <c r="Y228" s="10" t="s">
        <v>38</v>
      </c>
      <c r="Z228" s="10">
        <v>1.8015000000000001</v>
      </c>
      <c r="AA228" s="10">
        <v>8.2684999999999995</v>
      </c>
      <c r="AB228" s="10">
        <v>89.909499999999994</v>
      </c>
      <c r="AC228" s="10">
        <v>45.725999999999999</v>
      </c>
      <c r="AD228" s="10">
        <v>6.1326000000000001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0.30695</v>
      </c>
      <c r="AJ228" s="10" t="s">
        <v>38</v>
      </c>
      <c r="AK228" s="10">
        <v>0.38450000000000001</v>
      </c>
      <c r="AL228" s="10">
        <v>3.64</v>
      </c>
      <c r="AM228" s="10">
        <v>3.75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8.2768904761904736</v>
      </c>
      <c r="C229" s="19">
        <f t="shared" ref="C229:AF229" si="6">AVERAGE(C198:C228)</f>
        <v>0.51013181818181819</v>
      </c>
      <c r="D229" s="19">
        <f t="shared" si="6"/>
        <v>0.17461904761904765</v>
      </c>
      <c r="E229" s="19">
        <f t="shared" si="6"/>
        <v>2.4594772727272729</v>
      </c>
      <c r="F229" s="19">
        <f t="shared" si="6"/>
        <v>1.8237090909090909</v>
      </c>
      <c r="G229" s="19">
        <f t="shared" si="6"/>
        <v>539.55095238095248</v>
      </c>
      <c r="H229" s="19">
        <f t="shared" si="6"/>
        <v>2304.0180952380947</v>
      </c>
      <c r="I229" s="19">
        <f t="shared" si="6"/>
        <v>39.280549999999998</v>
      </c>
      <c r="J229" s="19">
        <f t="shared" si="6"/>
        <v>289.49227272727262</v>
      </c>
      <c r="K229" s="19">
        <f t="shared" si="6"/>
        <v>102.09800000000003</v>
      </c>
      <c r="L229" s="19">
        <f t="shared" si="6"/>
        <v>47.141818181818174</v>
      </c>
      <c r="M229" s="19" t="e">
        <f t="shared" si="6"/>
        <v>#DIV/0!</v>
      </c>
      <c r="N229" s="19">
        <f t="shared" si="6"/>
        <v>1752.0500254999999</v>
      </c>
      <c r="O229" s="19" t="e">
        <f t="shared" si="6"/>
        <v>#DIV/0!</v>
      </c>
      <c r="P229" s="19">
        <f t="shared" si="6"/>
        <v>1302.8857142857144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75.011904761904788</v>
      </c>
      <c r="T229" s="19">
        <f t="shared" si="6"/>
        <v>0.40863863636363629</v>
      </c>
      <c r="U229" s="19">
        <f t="shared" si="6"/>
        <v>63.569372727272714</v>
      </c>
      <c r="V229" s="19" t="e">
        <f t="shared" si="6"/>
        <v>#DIV/0!</v>
      </c>
      <c r="W229" s="19" t="e">
        <f t="shared" si="6"/>
        <v>#DIV/0!</v>
      </c>
      <c r="X229" s="19">
        <f t="shared" si="6"/>
        <v>4.1875904761904765</v>
      </c>
      <c r="Y229" s="19" t="e">
        <f t="shared" si="6"/>
        <v>#DIV/0!</v>
      </c>
      <c r="Z229" s="19">
        <f t="shared" si="6"/>
        <v>1.8237090909090909</v>
      </c>
      <c r="AA229" s="19">
        <f t="shared" si="6"/>
        <v>8.1500227272727273</v>
      </c>
      <c r="AB229" s="19">
        <f t="shared" si="6"/>
        <v>90.264033333333344</v>
      </c>
      <c r="AC229" s="19">
        <f t="shared" si="6"/>
        <v>45.613157894736837</v>
      </c>
      <c r="AD229" s="19">
        <f t="shared" si="6"/>
        <v>6.1459100000000007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0.30756588235294113</v>
      </c>
      <c r="AJ229" s="19" t="e">
        <v>#DIV/0!</v>
      </c>
      <c r="AK229" s="19">
        <v>0.38450000000000001</v>
      </c>
      <c r="AL229" s="19">
        <v>3.64</v>
      </c>
      <c r="AM229" s="19">
        <v>3.75</v>
      </c>
      <c r="AN229" s="19" t="e">
        <v>#DIV/0!</v>
      </c>
      <c r="AO229" s="19">
        <v>3.6724999999999999</v>
      </c>
    </row>
    <row r="230" spans="1:41" ht="15.75" x14ac:dyDescent="0.25">
      <c r="A230" s="28" t="s">
        <v>135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8.2768999999999995</v>
      </c>
      <c r="C231" s="10">
        <v>0.51100000000000001</v>
      </c>
      <c r="D231" s="10">
        <v>0.17424999999999999</v>
      </c>
      <c r="E231" s="10">
        <v>2.4304999999999999</v>
      </c>
      <c r="F231" s="10">
        <v>1.8035000000000001</v>
      </c>
      <c r="G231" s="10">
        <v>538.96</v>
      </c>
      <c r="H231" s="10">
        <v>2293.25</v>
      </c>
      <c r="I231" s="10">
        <v>38.588000000000001</v>
      </c>
      <c r="J231" s="10">
        <v>282.3</v>
      </c>
      <c r="K231" s="10">
        <v>98.52</v>
      </c>
      <c r="L231" s="10">
        <v>47.13</v>
      </c>
      <c r="M231" s="10" t="s">
        <v>38</v>
      </c>
      <c r="N231" s="10">
        <v>1748.79423</v>
      </c>
      <c r="O231" s="10" t="s">
        <v>38</v>
      </c>
      <c r="P231" s="10">
        <v>1302.5</v>
      </c>
      <c r="Q231" s="10">
        <v>3.8</v>
      </c>
      <c r="R231" s="10" t="s">
        <v>38</v>
      </c>
      <c r="S231" s="10">
        <v>75.025000000000006</v>
      </c>
      <c r="T231" s="10">
        <v>0.41354999999999997</v>
      </c>
      <c r="U231" s="10">
        <v>64.014499999999998</v>
      </c>
      <c r="V231" s="10" t="s">
        <v>38</v>
      </c>
      <c r="W231" s="10" t="s">
        <v>38</v>
      </c>
      <c r="X231" s="10">
        <v>4.2519</v>
      </c>
      <c r="Y231" s="10" t="s">
        <v>38</v>
      </c>
      <c r="Z231" s="10">
        <v>1.8035000000000001</v>
      </c>
      <c r="AA231" s="10">
        <v>8.2645</v>
      </c>
      <c r="AB231" s="10">
        <v>89.979299999999995</v>
      </c>
      <c r="AC231" s="10">
        <v>45.753999999999998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0.30679000000000001</v>
      </c>
      <c r="AJ231" s="10" t="s">
        <v>38</v>
      </c>
      <c r="AK231" s="10">
        <v>0.38450000000000001</v>
      </c>
      <c r="AL231" s="10">
        <v>3.64</v>
      </c>
      <c r="AM231" s="10">
        <v>3.75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8.2767999999999997</v>
      </c>
      <c r="C232" s="10">
        <v>0.51880000000000004</v>
      </c>
      <c r="D232" s="10">
        <v>0.17485000000000001</v>
      </c>
      <c r="E232" s="10">
        <v>2.4927000000000001</v>
      </c>
      <c r="F232" s="10">
        <v>1.7955000000000001</v>
      </c>
      <c r="G232" s="10">
        <v>538.94000000000005</v>
      </c>
      <c r="H232" s="10">
        <v>2295.19</v>
      </c>
      <c r="I232" s="10">
        <v>38.524999999999999</v>
      </c>
      <c r="J232" s="10">
        <v>281.72000000000003</v>
      </c>
      <c r="K232" s="10">
        <v>98.3</v>
      </c>
      <c r="L232" s="10">
        <v>47.12</v>
      </c>
      <c r="M232" s="10" t="s">
        <v>38</v>
      </c>
      <c r="N232" s="10">
        <v>1750.764617</v>
      </c>
      <c r="O232" s="10" t="s">
        <v>38</v>
      </c>
      <c r="P232" s="10">
        <v>1297.7</v>
      </c>
      <c r="Q232" s="10">
        <v>3.8</v>
      </c>
      <c r="R232" s="10" t="s">
        <v>38</v>
      </c>
      <c r="S232" s="10">
        <v>75.025000000000006</v>
      </c>
      <c r="T232" s="10">
        <v>0.41835</v>
      </c>
      <c r="U232" s="10">
        <v>64.014499999999998</v>
      </c>
      <c r="V232" s="10" t="s">
        <v>38</v>
      </c>
      <c r="W232" s="10" t="s">
        <v>38</v>
      </c>
      <c r="X232" s="10">
        <v>4.2576999999999998</v>
      </c>
      <c r="Y232" s="10" t="s">
        <v>38</v>
      </c>
      <c r="Z232" s="10">
        <v>1.7955000000000001</v>
      </c>
      <c r="AA232" s="10">
        <v>8.2234999999999996</v>
      </c>
      <c r="AB232" s="10">
        <v>89.991399999999999</v>
      </c>
      <c r="AC232" s="10">
        <v>45.670999999999999</v>
      </c>
      <c r="AD232" s="10">
        <v>6.1288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0.30658000000000002</v>
      </c>
      <c r="AJ232" s="10" t="s">
        <v>38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8.2767999999999997</v>
      </c>
      <c r="C233" s="10">
        <v>0.51780000000000004</v>
      </c>
      <c r="D233" s="10">
        <v>0.1744</v>
      </c>
      <c r="E233" s="10">
        <v>2.4868999999999999</v>
      </c>
      <c r="F233" s="10">
        <v>1.7782</v>
      </c>
      <c r="G233" s="10">
        <v>538.73</v>
      </c>
      <c r="H233" s="10">
        <v>2298.91</v>
      </c>
      <c r="I233" s="10">
        <v>38.496000000000002</v>
      </c>
      <c r="J233" s="10">
        <v>282.19</v>
      </c>
      <c r="K233" s="10">
        <v>98.27</v>
      </c>
      <c r="L233" s="10">
        <v>47.1</v>
      </c>
      <c r="M233" s="10" t="s">
        <v>38</v>
      </c>
      <c r="N233" s="10">
        <v>1751.175792</v>
      </c>
      <c r="O233" s="10" t="s">
        <v>38</v>
      </c>
      <c r="P233" s="10">
        <v>1291.3</v>
      </c>
      <c r="Q233" s="10">
        <v>3.8</v>
      </c>
      <c r="R233" s="10" t="s">
        <v>38</v>
      </c>
      <c r="S233" s="10">
        <v>75.025000000000006</v>
      </c>
      <c r="T233" s="10">
        <v>0.42135</v>
      </c>
      <c r="U233" s="10">
        <v>64.197900000000004</v>
      </c>
      <c r="V233" s="10" t="s">
        <v>38</v>
      </c>
      <c r="W233" s="10" t="s">
        <v>38</v>
      </c>
      <c r="X233" s="10">
        <v>4.2687999999999997</v>
      </c>
      <c r="Y233" s="10" t="s">
        <v>38</v>
      </c>
      <c r="Z233" s="10">
        <v>1.7782</v>
      </c>
      <c r="AA233" s="10">
        <v>8.2434999999999992</v>
      </c>
      <c r="AB233" s="10" t="s">
        <v>38</v>
      </c>
      <c r="AC233" s="10">
        <v>45.506999999999998</v>
      </c>
      <c r="AD233" s="10">
        <v>6.1326000000000001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 t="s">
        <v>38</v>
      </c>
      <c r="AJ233" s="10" t="s">
        <v>38</v>
      </c>
      <c r="AK233" s="10">
        <v>0.38450000000000001</v>
      </c>
      <c r="AL233" s="10">
        <v>3.64</v>
      </c>
      <c r="AM233" s="10">
        <v>3.75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10">
        <v>8.2769999999999992</v>
      </c>
      <c r="C236" s="10" t="s">
        <v>38</v>
      </c>
      <c r="D236" s="10">
        <v>0.17385</v>
      </c>
      <c r="E236" s="10">
        <v>2.4876</v>
      </c>
      <c r="F236" s="10">
        <v>1.7806999999999999</v>
      </c>
      <c r="G236" s="10">
        <v>539</v>
      </c>
      <c r="H236" s="10">
        <v>2295.7199999999998</v>
      </c>
      <c r="I236" s="10">
        <v>38.49</v>
      </c>
      <c r="J236" s="10">
        <v>281.11</v>
      </c>
      <c r="K236" s="10" t="s">
        <v>38</v>
      </c>
      <c r="L236" s="10">
        <v>47.12</v>
      </c>
      <c r="M236" s="10" t="s">
        <v>38</v>
      </c>
      <c r="N236" s="10">
        <v>1753.357076</v>
      </c>
      <c r="O236" s="10" t="s">
        <v>38</v>
      </c>
      <c r="P236" s="10">
        <v>1283.8</v>
      </c>
      <c r="Q236" s="10">
        <v>3.8</v>
      </c>
      <c r="R236" s="10" t="s">
        <v>38</v>
      </c>
      <c r="S236" s="10">
        <v>75.025000000000006</v>
      </c>
      <c r="T236" s="10">
        <v>0.41735</v>
      </c>
      <c r="U236" s="10">
        <v>64.197900000000004</v>
      </c>
      <c r="V236" s="10" t="s">
        <v>38</v>
      </c>
      <c r="W236" s="10" t="s">
        <v>38</v>
      </c>
      <c r="X236" s="10">
        <v>4.2324000000000002</v>
      </c>
      <c r="Y236" s="10" t="s">
        <v>38</v>
      </c>
      <c r="Z236" s="10">
        <v>1.7806999999999999</v>
      </c>
      <c r="AA236" s="10">
        <v>8.2865000000000002</v>
      </c>
      <c r="AB236" s="10">
        <v>90.000200000000007</v>
      </c>
      <c r="AC236" s="10">
        <v>45.347000000000001</v>
      </c>
      <c r="AD236" s="10">
        <v>6.1135999999999999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0.30658000000000002</v>
      </c>
      <c r="AJ236" s="10" t="s">
        <v>38</v>
      </c>
      <c r="AK236" s="10">
        <v>0.38450000000000001</v>
      </c>
      <c r="AL236" s="10">
        <v>3.64</v>
      </c>
      <c r="AM236" s="10">
        <v>3.75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>
        <v>8.2772000000000006</v>
      </c>
      <c r="C237" s="10">
        <v>0.51600000000000001</v>
      </c>
      <c r="D237" s="10">
        <v>0.17380000000000001</v>
      </c>
      <c r="E237" s="10">
        <v>2.4681999999999999</v>
      </c>
      <c r="F237" s="10">
        <v>1.7839</v>
      </c>
      <c r="G237" s="10">
        <v>539.22</v>
      </c>
      <c r="H237" s="10" t="s">
        <v>38</v>
      </c>
      <c r="I237" s="10">
        <v>38.698999999999998</v>
      </c>
      <c r="J237" s="10">
        <v>281.8</v>
      </c>
      <c r="K237" s="10">
        <v>98.7</v>
      </c>
      <c r="L237" s="10">
        <v>47.11</v>
      </c>
      <c r="M237" s="10" t="s">
        <v>38</v>
      </c>
      <c r="N237" s="10">
        <v>1756.761221</v>
      </c>
      <c r="O237" s="10" t="s">
        <v>38</v>
      </c>
      <c r="P237" s="10">
        <v>1287.5</v>
      </c>
      <c r="Q237" s="10">
        <v>3.8</v>
      </c>
      <c r="R237" s="10" t="s">
        <v>38</v>
      </c>
      <c r="S237" s="10">
        <v>75.025000000000006</v>
      </c>
      <c r="T237" s="10">
        <v>0.41985</v>
      </c>
      <c r="U237" s="10">
        <v>64.197900000000004</v>
      </c>
      <c r="V237" s="10" t="s">
        <v>38</v>
      </c>
      <c r="W237" s="10" t="s">
        <v>38</v>
      </c>
      <c r="X237" s="10">
        <v>4.2365000000000004</v>
      </c>
      <c r="Y237" s="10" t="s">
        <v>38</v>
      </c>
      <c r="Z237" s="10">
        <v>1.7839</v>
      </c>
      <c r="AA237" s="10">
        <v>8.2914999999999992</v>
      </c>
      <c r="AB237" s="10">
        <v>89.971500000000006</v>
      </c>
      <c r="AC237" s="10">
        <v>45.494999999999997</v>
      </c>
      <c r="AD237" s="10">
        <v>6.1135000000000002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0.30673</v>
      </c>
      <c r="AJ237" s="10" t="s">
        <v>38</v>
      </c>
      <c r="AK237" s="10">
        <v>0.38450000000000001</v>
      </c>
      <c r="AL237" s="10">
        <v>3.64</v>
      </c>
      <c r="AM237" s="10">
        <v>3.75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8.2773000000000003</v>
      </c>
      <c r="C238" s="10">
        <v>0.51619999999999999</v>
      </c>
      <c r="D238" s="10">
        <v>0.17399999999999999</v>
      </c>
      <c r="E238" s="10">
        <v>2.4455</v>
      </c>
      <c r="F238" s="10">
        <v>1.7766</v>
      </c>
      <c r="G238" s="10">
        <v>539.13</v>
      </c>
      <c r="H238" s="10">
        <v>2291.46</v>
      </c>
      <c r="I238" s="10">
        <v>38.65</v>
      </c>
      <c r="J238" s="10">
        <v>282.25</v>
      </c>
      <c r="K238" s="10">
        <v>98.71</v>
      </c>
      <c r="L238" s="10" t="s">
        <v>38</v>
      </c>
      <c r="M238" s="10" t="s">
        <v>38</v>
      </c>
      <c r="N238" s="10">
        <v>1751.7515129999999</v>
      </c>
      <c r="O238" s="10" t="s">
        <v>38</v>
      </c>
      <c r="P238" s="10">
        <v>1288.5999999999999</v>
      </c>
      <c r="Q238" s="10">
        <v>3.8</v>
      </c>
      <c r="R238" s="10" t="s">
        <v>38</v>
      </c>
      <c r="S238" s="10">
        <v>75.025000000000006</v>
      </c>
      <c r="T238" s="10">
        <v>0.41944999999999999</v>
      </c>
      <c r="U238" s="10">
        <v>64.197900000000004</v>
      </c>
      <c r="V238" s="10" t="s">
        <v>38</v>
      </c>
      <c r="W238" s="10" t="s">
        <v>38</v>
      </c>
      <c r="X238" s="10">
        <v>4.2157</v>
      </c>
      <c r="Y238" s="10" t="s">
        <v>38</v>
      </c>
      <c r="Z238" s="10">
        <v>1.7766</v>
      </c>
      <c r="AA238" s="10" t="s">
        <v>38</v>
      </c>
      <c r="AB238" s="10">
        <v>89.953000000000003</v>
      </c>
      <c r="AC238" s="10">
        <v>45.476999999999997</v>
      </c>
      <c r="AD238" s="10">
        <v>6.1157000000000004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0.30673</v>
      </c>
      <c r="AJ238" s="10" t="s">
        <v>38</v>
      </c>
      <c r="AK238" s="10">
        <v>0.38450000000000001</v>
      </c>
      <c r="AL238" s="10">
        <v>3.64</v>
      </c>
      <c r="AM238" s="10">
        <v>3.75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8.2773000000000003</v>
      </c>
      <c r="C239" s="10">
        <v>0.51649999999999996</v>
      </c>
      <c r="D239" s="10">
        <v>0.17430000000000001</v>
      </c>
      <c r="E239" s="10">
        <v>2.4695999999999998</v>
      </c>
      <c r="F239" s="10" t="s">
        <v>38</v>
      </c>
      <c r="G239" s="10">
        <v>538.51</v>
      </c>
      <c r="H239" s="10">
        <v>2295.0500000000002</v>
      </c>
      <c r="I239" s="10">
        <v>38.259</v>
      </c>
      <c r="J239" s="10">
        <v>279.12</v>
      </c>
      <c r="K239" s="10">
        <v>98.16</v>
      </c>
      <c r="L239" s="10">
        <v>47.14</v>
      </c>
      <c r="M239" s="10" t="s">
        <v>38</v>
      </c>
      <c r="N239" s="10">
        <v>1745.053582</v>
      </c>
      <c r="O239" s="10" t="s">
        <v>38</v>
      </c>
      <c r="P239" s="10">
        <v>1285.7</v>
      </c>
      <c r="Q239" s="10">
        <v>3.8</v>
      </c>
      <c r="R239" s="10" t="s">
        <v>38</v>
      </c>
      <c r="S239" s="10">
        <v>75.025000000000006</v>
      </c>
      <c r="T239" s="10">
        <v>0.42435</v>
      </c>
      <c r="U239" s="10">
        <v>64.197900000000004</v>
      </c>
      <c r="V239" s="10" t="s">
        <v>38</v>
      </c>
      <c r="W239" s="10" t="s">
        <v>38</v>
      </c>
      <c r="X239" s="10">
        <v>4.2161</v>
      </c>
      <c r="Y239" s="10" t="s">
        <v>38</v>
      </c>
      <c r="Z239" s="10" t="s">
        <v>38</v>
      </c>
      <c r="AA239" s="10" t="s">
        <v>38</v>
      </c>
      <c r="AB239" s="10">
        <v>89.9499</v>
      </c>
      <c r="AC239" s="10">
        <v>45.433</v>
      </c>
      <c r="AD239" s="10">
        <v>6.0961999999999996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0.30673</v>
      </c>
      <c r="AJ239" s="10" t="s">
        <v>38</v>
      </c>
      <c r="AK239" s="10">
        <v>0.38450000000000001</v>
      </c>
      <c r="AL239" s="10">
        <v>3.64</v>
      </c>
      <c r="AM239" s="10">
        <v>3.75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8.2767999999999997</v>
      </c>
      <c r="C240" s="10">
        <v>0.51559999999999995</v>
      </c>
      <c r="D240" s="10">
        <v>0.17480000000000001</v>
      </c>
      <c r="E240" s="10">
        <v>2.4660000000000002</v>
      </c>
      <c r="F240" s="10">
        <v>1.7617</v>
      </c>
      <c r="G240" s="10">
        <v>537.99</v>
      </c>
      <c r="H240" s="10" t="s">
        <v>38</v>
      </c>
      <c r="I240" s="10">
        <v>37.905999999999999</v>
      </c>
      <c r="J240" s="10">
        <v>276.05</v>
      </c>
      <c r="K240" s="10">
        <v>98.22</v>
      </c>
      <c r="L240" s="10">
        <v>47.12</v>
      </c>
      <c r="M240" s="10" t="s">
        <v>38</v>
      </c>
      <c r="N240" s="10">
        <v>1738.0315439999999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75.025000000000006</v>
      </c>
      <c r="T240" s="10">
        <v>0.42535000000000001</v>
      </c>
      <c r="U240" s="10">
        <v>64.197900000000004</v>
      </c>
      <c r="V240" s="10" t="s">
        <v>38</v>
      </c>
      <c r="W240" s="10" t="s">
        <v>38</v>
      </c>
      <c r="X240" s="10">
        <v>4.2112999999999996</v>
      </c>
      <c r="Y240" s="10" t="s">
        <v>38</v>
      </c>
      <c r="Z240" s="10">
        <v>1.7617</v>
      </c>
      <c r="AA240" s="10">
        <v>8.2545000000000002</v>
      </c>
      <c r="AB240" s="10">
        <v>89.938800000000001</v>
      </c>
      <c r="AC240" s="10">
        <v>45.277999999999999</v>
      </c>
      <c r="AD240" s="10">
        <v>6.1132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3.75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10">
        <v>8.2771000000000008</v>
      </c>
      <c r="C243" s="10">
        <v>0.51680000000000004</v>
      </c>
      <c r="D243" s="10">
        <v>0.17485000000000001</v>
      </c>
      <c r="E243" s="10">
        <v>2.4834000000000001</v>
      </c>
      <c r="F243" s="10">
        <v>1.7605</v>
      </c>
      <c r="G243" s="10">
        <v>537.46</v>
      </c>
      <c r="H243" s="10" t="s">
        <v>38</v>
      </c>
      <c r="I243" s="10">
        <v>37.811999999999998</v>
      </c>
      <c r="J243" s="10">
        <v>275</v>
      </c>
      <c r="K243" s="10">
        <v>98.13</v>
      </c>
      <c r="L243" s="10">
        <v>47.12</v>
      </c>
      <c r="M243" s="10" t="s">
        <v>38</v>
      </c>
      <c r="N243" s="10" t="s">
        <v>38</v>
      </c>
      <c r="O243" s="10" t="s">
        <v>38</v>
      </c>
      <c r="P243" s="10" t="s">
        <v>38</v>
      </c>
      <c r="Q243" s="10">
        <v>3.8</v>
      </c>
      <c r="R243" s="10" t="s">
        <v>38</v>
      </c>
      <c r="S243" s="10">
        <v>75.025000000000006</v>
      </c>
      <c r="T243" s="10">
        <v>0.42544999999999999</v>
      </c>
      <c r="U243" s="10">
        <v>64.197900000000004</v>
      </c>
      <c r="V243" s="10" t="s">
        <v>38</v>
      </c>
      <c r="W243" s="10" t="s">
        <v>38</v>
      </c>
      <c r="X243" s="10">
        <v>4.2252999999999998</v>
      </c>
      <c r="Y243" s="10" t="s">
        <v>38</v>
      </c>
      <c r="Z243" s="10">
        <v>1.7605</v>
      </c>
      <c r="AA243" s="10">
        <v>8.2735000000000003</v>
      </c>
      <c r="AB243" s="10">
        <v>89.8489</v>
      </c>
      <c r="AC243" s="10" t="s">
        <v>38</v>
      </c>
      <c r="AD243" s="10">
        <v>6.1028000000000002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0.30608000000000002</v>
      </c>
      <c r="AJ243" s="10" t="s">
        <v>38</v>
      </c>
      <c r="AK243" s="10">
        <v>0.38450000000000001</v>
      </c>
      <c r="AL243" s="10">
        <v>3.64</v>
      </c>
      <c r="AM243" s="10">
        <v>3.75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>
        <v>8.2773000000000003</v>
      </c>
      <c r="C244" s="10">
        <v>0.51649999999999996</v>
      </c>
      <c r="D244" s="10">
        <v>0.17449999999999999</v>
      </c>
      <c r="E244" s="10">
        <v>2.4902000000000002</v>
      </c>
      <c r="F244" s="10">
        <v>1.756</v>
      </c>
      <c r="G244" s="10">
        <v>537.84</v>
      </c>
      <c r="H244" s="10">
        <v>2284.9</v>
      </c>
      <c r="I244" s="10">
        <v>37.877000000000002</v>
      </c>
      <c r="J244" s="10">
        <v>276.27</v>
      </c>
      <c r="K244" s="10">
        <v>99.48</v>
      </c>
      <c r="L244" s="10">
        <v>47.12</v>
      </c>
      <c r="M244" s="10" t="s">
        <v>38</v>
      </c>
      <c r="N244" s="10">
        <v>1757.078037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75.025000000000006</v>
      </c>
      <c r="T244" s="10">
        <v>0.42695</v>
      </c>
      <c r="U244" s="10">
        <v>64.197900000000004</v>
      </c>
      <c r="V244" s="10" t="s">
        <v>38</v>
      </c>
      <c r="W244" s="10" t="s">
        <v>38</v>
      </c>
      <c r="X244" s="10">
        <v>4.2605000000000004</v>
      </c>
      <c r="Y244" s="10" t="s">
        <v>38</v>
      </c>
      <c r="Z244" s="10">
        <v>1.756</v>
      </c>
      <c r="AA244" s="10">
        <v>8.2784999999999993</v>
      </c>
      <c r="AB244" s="10">
        <v>89.852000000000004</v>
      </c>
      <c r="AC244" s="10">
        <v>44.968000000000004</v>
      </c>
      <c r="AD244" s="10">
        <v>6.1204000000000001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0.30608000000000002</v>
      </c>
      <c r="AJ244" s="10" t="s">
        <v>38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8.2771000000000008</v>
      </c>
      <c r="C245" s="10">
        <v>0.52370000000000005</v>
      </c>
      <c r="D245" s="10">
        <v>0.17560000000000001</v>
      </c>
      <c r="E245" s="10">
        <v>2.5131999999999999</v>
      </c>
      <c r="F245" s="10">
        <v>1.7553000000000001</v>
      </c>
      <c r="G245" s="10" t="s">
        <v>38</v>
      </c>
      <c r="H245" s="10">
        <v>2284.98</v>
      </c>
      <c r="I245" s="10">
        <v>37.320999999999998</v>
      </c>
      <c r="J245" s="10">
        <v>275.39</v>
      </c>
      <c r="K245" s="10">
        <v>98.36</v>
      </c>
      <c r="L245" s="10" t="s">
        <v>38</v>
      </c>
      <c r="M245" s="10" t="s">
        <v>38</v>
      </c>
      <c r="N245" s="10">
        <v>1737.4626780000001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75.025000000000006</v>
      </c>
      <c r="T245" s="10">
        <v>0.43025000000000002</v>
      </c>
      <c r="U245" s="10">
        <v>64.197900000000004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1.7553000000000001</v>
      </c>
      <c r="AA245" s="10">
        <v>8.2445000000000004</v>
      </c>
      <c r="AB245" s="10">
        <v>89.683300000000003</v>
      </c>
      <c r="AC245" s="10">
        <v>44.819000000000003</v>
      </c>
      <c r="AD245" s="10">
        <v>6.0998999999999999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0.30570999999999998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8.2769999999999992</v>
      </c>
      <c r="C246" s="10">
        <v>0.52910000000000001</v>
      </c>
      <c r="D246" s="10">
        <v>0.17580000000000001</v>
      </c>
      <c r="E246" s="10">
        <v>2.4996999999999998</v>
      </c>
      <c r="F246" s="10">
        <v>1.7490000000000001</v>
      </c>
      <c r="G246" s="10">
        <v>536.33000000000004</v>
      </c>
      <c r="H246" s="10" t="s">
        <v>38</v>
      </c>
      <c r="I246" s="10">
        <v>37.015999999999998</v>
      </c>
      <c r="J246" s="10">
        <v>280.17</v>
      </c>
      <c r="K246" s="10">
        <v>97.84</v>
      </c>
      <c r="L246" s="10">
        <v>47.12</v>
      </c>
      <c r="M246" s="10" t="s">
        <v>38</v>
      </c>
      <c r="N246" s="10">
        <v>1745.7218849999999</v>
      </c>
      <c r="O246" s="10" t="s">
        <v>38</v>
      </c>
      <c r="P246" s="10">
        <v>1288</v>
      </c>
      <c r="Q246" s="10">
        <v>3.8</v>
      </c>
      <c r="R246" s="10" t="s">
        <v>38</v>
      </c>
      <c r="S246" s="10">
        <v>75.025000000000006</v>
      </c>
      <c r="T246" s="10">
        <v>0.43514999999999998</v>
      </c>
      <c r="U246" s="10">
        <v>64.197900000000004</v>
      </c>
      <c r="V246" s="10" t="s">
        <v>38</v>
      </c>
      <c r="W246" s="10" t="s">
        <v>38</v>
      </c>
      <c r="X246" s="10">
        <v>4.2656999999999998</v>
      </c>
      <c r="Y246" s="10" t="s">
        <v>38</v>
      </c>
      <c r="Z246" s="10">
        <v>1.7490000000000001</v>
      </c>
      <c r="AA246" s="10">
        <v>8.2385000000000002</v>
      </c>
      <c r="AB246" s="10">
        <v>89.853399999999993</v>
      </c>
      <c r="AC246" s="10">
        <v>44.703000000000003</v>
      </c>
      <c r="AD246" s="10">
        <v>6.1135999999999999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0.30503999999999998</v>
      </c>
      <c r="AJ246" s="10" t="s">
        <v>38</v>
      </c>
      <c r="AK246" s="10">
        <v>0.38450000000000001</v>
      </c>
      <c r="AL246" s="10">
        <v>3.64</v>
      </c>
      <c r="AM246" s="10">
        <v>3.75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8.2767999999999997</v>
      </c>
      <c r="C247" s="10">
        <v>0.52439999999999998</v>
      </c>
      <c r="D247" s="10">
        <v>0.17560000000000001</v>
      </c>
      <c r="E247" s="10">
        <v>2.4868999999999999</v>
      </c>
      <c r="F247" s="10">
        <v>1.7493000000000001</v>
      </c>
      <c r="G247" s="10">
        <v>536.23</v>
      </c>
      <c r="H247" s="10">
        <v>2288.1799999999998</v>
      </c>
      <c r="I247" s="10">
        <v>37.273000000000003</v>
      </c>
      <c r="J247" s="10">
        <v>281.11</v>
      </c>
      <c r="K247" s="10" t="s">
        <v>38</v>
      </c>
      <c r="L247" s="10">
        <v>47.13</v>
      </c>
      <c r="M247" s="10" t="s">
        <v>38</v>
      </c>
      <c r="N247" s="10" t="s">
        <v>38</v>
      </c>
      <c r="O247" s="10" t="s">
        <v>38</v>
      </c>
      <c r="P247" s="10">
        <v>1278.5</v>
      </c>
      <c r="Q247" s="10">
        <v>3.8</v>
      </c>
      <c r="R247" s="10" t="s">
        <v>38</v>
      </c>
      <c r="S247" s="10">
        <v>75.025000000000006</v>
      </c>
      <c r="T247" s="10">
        <v>0.43254999999999999</v>
      </c>
      <c r="U247" s="10">
        <v>64.197900000000004</v>
      </c>
      <c r="V247" s="10" t="s">
        <v>38</v>
      </c>
      <c r="W247" s="10" t="s">
        <v>38</v>
      </c>
      <c r="X247" s="10">
        <v>4.2767999999999997</v>
      </c>
      <c r="Y247" s="10" t="s">
        <v>38</v>
      </c>
      <c r="Z247" s="10">
        <v>1.7493000000000001</v>
      </c>
      <c r="AA247" s="10">
        <v>8.2714999999999996</v>
      </c>
      <c r="AB247" s="10">
        <v>89.855199999999996</v>
      </c>
      <c r="AC247" s="10">
        <v>44.701000000000001</v>
      </c>
      <c r="AD247" s="10">
        <v>6.1140999999999996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 t="s">
        <v>38</v>
      </c>
      <c r="AJ247" s="10" t="s">
        <v>38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10">
        <v>8.2767999999999997</v>
      </c>
      <c r="C250" s="10">
        <v>0.5353</v>
      </c>
      <c r="D250" s="10">
        <v>0.17449999999999999</v>
      </c>
      <c r="E250" s="10">
        <v>2.5226999999999999</v>
      </c>
      <c r="F250" s="10">
        <v>1.7581</v>
      </c>
      <c r="G250" s="10">
        <v>536.34</v>
      </c>
      <c r="H250" s="10" t="s">
        <v>38</v>
      </c>
      <c r="I250" s="10">
        <v>37.200000000000003</v>
      </c>
      <c r="J250" s="10" t="s">
        <v>38</v>
      </c>
      <c r="K250" s="10">
        <v>97.55</v>
      </c>
      <c r="L250" s="10">
        <v>47.13</v>
      </c>
      <c r="M250" s="10" t="s">
        <v>38</v>
      </c>
      <c r="N250" s="10">
        <v>1752.9056909999999</v>
      </c>
      <c r="O250" s="10" t="s">
        <v>38</v>
      </c>
      <c r="P250" s="10">
        <v>1283.4000000000001</v>
      </c>
      <c r="Q250" s="10">
        <v>3.8</v>
      </c>
      <c r="R250" s="10" t="s">
        <v>38</v>
      </c>
      <c r="S250" s="10">
        <v>75.025000000000006</v>
      </c>
      <c r="T250" s="10">
        <v>0.44035000000000002</v>
      </c>
      <c r="U250" s="10">
        <v>64.197900000000004</v>
      </c>
      <c r="V250" s="10" t="s">
        <v>38</v>
      </c>
      <c r="W250" s="10" t="s">
        <v>38</v>
      </c>
      <c r="X250" s="10">
        <v>4.3068</v>
      </c>
      <c r="Y250" s="10" t="s">
        <v>38</v>
      </c>
      <c r="Z250" s="10">
        <v>1.7581</v>
      </c>
      <c r="AA250" s="10">
        <v>8.3264999999999993</v>
      </c>
      <c r="AB250" s="10">
        <v>89.899299999999997</v>
      </c>
      <c r="AC250" s="10">
        <v>44.944000000000003</v>
      </c>
      <c r="AD250" s="10">
        <v>6.1043000000000003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0.30503999999999998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>
        <v>8.2767999999999997</v>
      </c>
      <c r="C251" s="10">
        <v>0.5343</v>
      </c>
      <c r="D251" s="10">
        <v>0.1749</v>
      </c>
      <c r="E251" s="10">
        <v>2.5297999999999998</v>
      </c>
      <c r="F251" s="10">
        <v>1.7537</v>
      </c>
      <c r="G251" s="10">
        <v>536.41999999999996</v>
      </c>
      <c r="H251" s="10">
        <v>2285.06</v>
      </c>
      <c r="I251" s="10">
        <v>37.308999999999997</v>
      </c>
      <c r="J251" s="10">
        <v>281.27999999999997</v>
      </c>
      <c r="K251" s="10">
        <v>98.15</v>
      </c>
      <c r="L251" s="10" t="s">
        <v>38</v>
      </c>
      <c r="M251" s="10" t="s">
        <v>38</v>
      </c>
      <c r="N251" s="10">
        <v>1751.5773220000001</v>
      </c>
      <c r="O251" s="10" t="s">
        <v>38</v>
      </c>
      <c r="P251" s="10">
        <v>1286.9000000000001</v>
      </c>
      <c r="Q251" s="10">
        <v>3.8</v>
      </c>
      <c r="R251" s="10" t="s">
        <v>38</v>
      </c>
      <c r="S251" s="10">
        <v>75.025000000000006</v>
      </c>
      <c r="T251" s="10">
        <v>0.43714999999999998</v>
      </c>
      <c r="U251" s="10">
        <v>64.197900000000004</v>
      </c>
      <c r="V251" s="10" t="s">
        <v>38</v>
      </c>
      <c r="W251" s="10" t="s">
        <v>38</v>
      </c>
      <c r="X251" s="10">
        <v>4.2649999999999997</v>
      </c>
      <c r="Y251" s="10" t="s">
        <v>38</v>
      </c>
      <c r="Z251" s="10">
        <v>1.7537</v>
      </c>
      <c r="AA251" s="10">
        <v>8.3275000000000006</v>
      </c>
      <c r="AB251" s="10">
        <v>89.886799999999994</v>
      </c>
      <c r="AC251" s="10">
        <v>44.783000000000001</v>
      </c>
      <c r="AD251" s="10">
        <v>6.1174999999999997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0.30523</v>
      </c>
      <c r="AJ251" s="10" t="s">
        <v>38</v>
      </c>
      <c r="AK251" s="10">
        <v>0.38450000000000001</v>
      </c>
      <c r="AL251" s="10">
        <v>3.64</v>
      </c>
      <c r="AM251" s="10">
        <v>3.75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8.2768999999999995</v>
      </c>
      <c r="C252" s="10">
        <v>0.53720000000000001</v>
      </c>
      <c r="D252" s="10">
        <v>0.17344999999999999</v>
      </c>
      <c r="E252" s="10">
        <v>2.5345</v>
      </c>
      <c r="F252" s="10">
        <v>1.7527999999999999</v>
      </c>
      <c r="G252" s="10">
        <v>535.94000000000005</v>
      </c>
      <c r="H252" s="10">
        <v>2283.86</v>
      </c>
      <c r="I252" s="10">
        <v>37.122</v>
      </c>
      <c r="J252" s="10">
        <v>279.2</v>
      </c>
      <c r="K252" s="10">
        <v>97.96</v>
      </c>
      <c r="L252" s="10" t="s">
        <v>38</v>
      </c>
      <c r="M252" s="10" t="s">
        <v>38</v>
      </c>
      <c r="N252" s="10">
        <v>1745.741898</v>
      </c>
      <c r="O252" s="10" t="s">
        <v>38</v>
      </c>
      <c r="P252" s="10">
        <v>1286.0999999999999</v>
      </c>
      <c r="Q252" s="10">
        <v>3.8</v>
      </c>
      <c r="R252" s="10" t="s">
        <v>38</v>
      </c>
      <c r="S252" s="10">
        <v>75.025000000000006</v>
      </c>
      <c r="T252" s="10">
        <v>0.44255</v>
      </c>
      <c r="U252" s="10">
        <v>64.197900000000004</v>
      </c>
      <c r="V252" s="10" t="s">
        <v>38</v>
      </c>
      <c r="W252" s="10" t="s">
        <v>38</v>
      </c>
      <c r="X252" s="10">
        <v>4.2691999999999997</v>
      </c>
      <c r="Y252" s="10" t="s">
        <v>38</v>
      </c>
      <c r="Z252" s="10">
        <v>1.7527999999999999</v>
      </c>
      <c r="AA252" s="10">
        <v>8.4045000000000005</v>
      </c>
      <c r="AB252" s="10">
        <v>89.889300000000006</v>
      </c>
      <c r="AC252" s="10">
        <v>44.628999999999998</v>
      </c>
      <c r="AD252" s="10">
        <v>6.1106999999999996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0.3049</v>
      </c>
      <c r="AJ252" s="10" t="s">
        <v>38</v>
      </c>
      <c r="AK252" s="10">
        <v>0.38450000000000001</v>
      </c>
      <c r="AL252" s="10">
        <v>3.64</v>
      </c>
      <c r="AM252" s="10">
        <v>3.75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8.2767999999999997</v>
      </c>
      <c r="C253" s="10">
        <v>0.53559999999999997</v>
      </c>
      <c r="D253" s="10">
        <v>0.17405000000000001</v>
      </c>
      <c r="E253" s="10">
        <v>2.5223</v>
      </c>
      <c r="F253" s="10">
        <v>1.7575000000000001</v>
      </c>
      <c r="G253" s="10">
        <v>536.63</v>
      </c>
      <c r="H253" s="10">
        <v>2279.25</v>
      </c>
      <c r="I253" s="10">
        <v>37.737000000000002</v>
      </c>
      <c r="J253" s="10">
        <v>278.33</v>
      </c>
      <c r="K253" s="10" t="s">
        <v>38</v>
      </c>
      <c r="L253" s="10">
        <v>47.12</v>
      </c>
      <c r="M253" s="10" t="s">
        <v>38</v>
      </c>
      <c r="N253" s="10">
        <v>1755.6291100000001</v>
      </c>
      <c r="O253" s="10" t="s">
        <v>38</v>
      </c>
      <c r="P253" s="10">
        <v>1282.4000000000001</v>
      </c>
      <c r="Q253" s="10">
        <v>3.8</v>
      </c>
      <c r="R253" s="10" t="s">
        <v>38</v>
      </c>
      <c r="S253" s="10">
        <v>75.025000000000006</v>
      </c>
      <c r="T253" s="10">
        <v>0.44024999999999997</v>
      </c>
      <c r="U253" s="10">
        <v>64.197900000000004</v>
      </c>
      <c r="V253" s="10" t="s">
        <v>38</v>
      </c>
      <c r="W253" s="10" t="s">
        <v>38</v>
      </c>
      <c r="X253" s="10">
        <v>4.2401999999999997</v>
      </c>
      <c r="Y253" s="10" t="s">
        <v>38</v>
      </c>
      <c r="Z253" s="10">
        <v>1.7575000000000001</v>
      </c>
      <c r="AA253" s="10">
        <v>8.3714999999999993</v>
      </c>
      <c r="AB253" s="10">
        <v>89.897400000000005</v>
      </c>
      <c r="AC253" s="10">
        <v>44.677999999999997</v>
      </c>
      <c r="AD253" s="10">
        <v>6.1087999999999996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0.30512</v>
      </c>
      <c r="AJ253" s="10" t="s">
        <v>38</v>
      </c>
      <c r="AK253" s="10">
        <v>0.38450000000000001</v>
      </c>
      <c r="AL253" s="10">
        <v>3.64</v>
      </c>
      <c r="AM253" s="10">
        <v>3.75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8.2773000000000003</v>
      </c>
      <c r="C254" s="10">
        <v>0.53449999999999998</v>
      </c>
      <c r="D254" s="10">
        <v>0.17394999999999999</v>
      </c>
      <c r="E254" s="10">
        <v>2.5274000000000001</v>
      </c>
      <c r="F254" s="10">
        <v>1.7521</v>
      </c>
      <c r="G254" s="10">
        <v>536.51</v>
      </c>
      <c r="H254" s="10">
        <v>2275.0700000000002</v>
      </c>
      <c r="I254" s="10">
        <v>37.478000000000002</v>
      </c>
      <c r="J254" s="10">
        <v>275.27</v>
      </c>
      <c r="K254" s="10">
        <v>99.1</v>
      </c>
      <c r="L254" s="10">
        <v>47.12</v>
      </c>
      <c r="M254" s="10" t="s">
        <v>38</v>
      </c>
      <c r="N254" s="10">
        <v>1755.426641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75.025000000000006</v>
      </c>
      <c r="T254" s="10">
        <v>0.44155</v>
      </c>
      <c r="U254" s="10">
        <v>64.197900000000004</v>
      </c>
      <c r="V254" s="10" t="s">
        <v>38</v>
      </c>
      <c r="W254" s="10" t="s">
        <v>38</v>
      </c>
      <c r="X254" s="10">
        <v>4.2237999999999998</v>
      </c>
      <c r="Y254" s="10" t="s">
        <v>38</v>
      </c>
      <c r="Z254" s="10">
        <v>1.7521</v>
      </c>
      <c r="AA254" s="10">
        <v>8.3714999999999993</v>
      </c>
      <c r="AB254" s="10">
        <v>89.903499999999994</v>
      </c>
      <c r="AC254" s="10">
        <v>44.406999999999996</v>
      </c>
      <c r="AD254" s="10">
        <v>6.1189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 t="s">
        <v>38</v>
      </c>
      <c r="AJ254" s="10" t="s">
        <v>38</v>
      </c>
      <c r="AK254" s="10">
        <v>0.38450000000000001</v>
      </c>
      <c r="AL254" s="10">
        <v>3.64</v>
      </c>
      <c r="AM254" s="10">
        <v>3.75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10">
        <v>8.2769999999999992</v>
      </c>
      <c r="C257" s="10">
        <v>0.53100000000000003</v>
      </c>
      <c r="D257" s="10">
        <v>0.17369999999999999</v>
      </c>
      <c r="E257" s="10">
        <v>2.5491999999999999</v>
      </c>
      <c r="F257" s="10">
        <v>1.7470000000000001</v>
      </c>
      <c r="G257" s="10">
        <v>537.04</v>
      </c>
      <c r="H257" s="10">
        <v>2273.5</v>
      </c>
      <c r="I257" s="10">
        <v>37.512</v>
      </c>
      <c r="J257" s="10">
        <v>278.2</v>
      </c>
      <c r="K257" s="10">
        <v>99.1</v>
      </c>
      <c r="L257" s="10">
        <v>47.13</v>
      </c>
      <c r="M257" s="10" t="s">
        <v>38</v>
      </c>
      <c r="N257" s="10">
        <v>1752.6464579999999</v>
      </c>
      <c r="O257" s="10" t="s">
        <v>38</v>
      </c>
      <c r="P257" s="10">
        <v>1282</v>
      </c>
      <c r="Q257" s="10">
        <v>3.8</v>
      </c>
      <c r="R257" s="10" t="s">
        <v>38</v>
      </c>
      <c r="S257" s="10">
        <v>75.025000000000006</v>
      </c>
      <c r="T257" s="10">
        <v>0.439</v>
      </c>
      <c r="U257" s="10">
        <v>64.197900000000004</v>
      </c>
      <c r="V257" s="10" t="s">
        <v>38</v>
      </c>
      <c r="W257" s="10" t="s">
        <v>38</v>
      </c>
      <c r="X257" s="10">
        <v>4.2373000000000003</v>
      </c>
      <c r="Y257" s="10" t="s">
        <v>38</v>
      </c>
      <c r="Z257" s="10">
        <v>1.7470000000000001</v>
      </c>
      <c r="AA257" s="10">
        <v>8.4015000000000004</v>
      </c>
      <c r="AB257" s="10">
        <v>89.938000000000002</v>
      </c>
      <c r="AC257" s="10">
        <v>44.302999999999997</v>
      </c>
      <c r="AD257" s="10">
        <v>6.1218000000000004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0.30512</v>
      </c>
      <c r="AJ257" s="10" t="s">
        <v>38</v>
      </c>
      <c r="AK257" s="10">
        <v>0.38450000000000001</v>
      </c>
      <c r="AL257" s="10">
        <v>3.64</v>
      </c>
      <c r="AM257" s="10">
        <v>3.75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>
        <v>8.2767999999999997</v>
      </c>
      <c r="C258" s="10">
        <v>0.52649999999999997</v>
      </c>
      <c r="D258" s="10">
        <v>0.17349999999999999</v>
      </c>
      <c r="E258" s="10">
        <v>2.5577000000000001</v>
      </c>
      <c r="F258" s="10">
        <v>1.7471000000000001</v>
      </c>
      <c r="G258" s="10">
        <v>537.61</v>
      </c>
      <c r="H258" s="10">
        <v>2282.56</v>
      </c>
      <c r="I258" s="10">
        <v>37.820999999999998</v>
      </c>
      <c r="J258" s="10">
        <v>280.16000000000003</v>
      </c>
      <c r="K258" s="10">
        <v>99.57</v>
      </c>
      <c r="L258" s="10">
        <v>47.15</v>
      </c>
      <c r="M258" s="10" t="s">
        <v>38</v>
      </c>
      <c r="N258" s="10">
        <v>1757.065961</v>
      </c>
      <c r="O258" s="10" t="s">
        <v>38</v>
      </c>
      <c r="P258" s="10">
        <v>1280.7</v>
      </c>
      <c r="Q258" s="10">
        <v>3.8</v>
      </c>
      <c r="R258" s="10" t="s">
        <v>38</v>
      </c>
      <c r="S258" s="10">
        <v>75.025000000000006</v>
      </c>
      <c r="T258" s="10">
        <v>0.43685000000000002</v>
      </c>
      <c r="U258" s="10">
        <v>64.197900000000004</v>
      </c>
      <c r="V258" s="10" t="s">
        <v>38</v>
      </c>
      <c r="W258" s="10" t="s">
        <v>38</v>
      </c>
      <c r="X258" s="10">
        <v>4.2507999999999999</v>
      </c>
      <c r="Y258" s="10" t="s">
        <v>38</v>
      </c>
      <c r="Z258" s="10">
        <v>1.7471000000000001</v>
      </c>
      <c r="AA258" s="10">
        <v>8.3945000000000007</v>
      </c>
      <c r="AB258" s="10">
        <v>89.938299999999998</v>
      </c>
      <c r="AC258" s="10">
        <v>44.213999999999999</v>
      </c>
      <c r="AD258" s="10">
        <v>6.1219000000000001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0.30512</v>
      </c>
      <c r="AJ258" s="10" t="s">
        <v>38</v>
      </c>
      <c r="AK258" s="10">
        <v>0.38450000000000001</v>
      </c>
      <c r="AL258" s="10">
        <v>3.64</v>
      </c>
      <c r="AM258" s="10">
        <v>3.75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8.2768999999999995</v>
      </c>
      <c r="C259" s="10">
        <v>0.53100000000000003</v>
      </c>
      <c r="D259" s="10">
        <v>0.17424999999999999</v>
      </c>
      <c r="E259" s="10">
        <v>2.5556000000000001</v>
      </c>
      <c r="F259" s="10">
        <v>1.7511000000000001</v>
      </c>
      <c r="G259" s="10">
        <v>536.89</v>
      </c>
      <c r="H259" s="10">
        <v>2290.5700000000002</v>
      </c>
      <c r="I259" s="10">
        <v>37.462000000000003</v>
      </c>
      <c r="J259" s="10">
        <v>278.17</v>
      </c>
      <c r="K259" s="10">
        <v>98.85</v>
      </c>
      <c r="L259" s="10">
        <v>47.13</v>
      </c>
      <c r="M259" s="10" t="s">
        <v>38</v>
      </c>
      <c r="N259" s="10">
        <v>1743.6760790000001</v>
      </c>
      <c r="O259" s="10" t="s">
        <v>38</v>
      </c>
      <c r="P259" s="10">
        <v>1279.4000000000001</v>
      </c>
      <c r="Q259" s="10">
        <v>3.8</v>
      </c>
      <c r="R259" s="10" t="s">
        <v>38</v>
      </c>
      <c r="S259" s="10">
        <v>75.025000000000006</v>
      </c>
      <c r="T259" s="10">
        <v>0.44135000000000002</v>
      </c>
      <c r="U259" s="10">
        <v>64.197900000000004</v>
      </c>
      <c r="V259" s="10" t="s">
        <v>38</v>
      </c>
      <c r="W259" s="10" t="s">
        <v>38</v>
      </c>
      <c r="X259" s="10">
        <v>4.2214</v>
      </c>
      <c r="Y259" s="10" t="s">
        <v>38</v>
      </c>
      <c r="Z259" s="10">
        <v>1.7511000000000001</v>
      </c>
      <c r="AA259" s="10">
        <v>8.3554999999999993</v>
      </c>
      <c r="AB259" s="10">
        <v>89.945800000000006</v>
      </c>
      <c r="AC259" s="10">
        <v>44.258000000000003</v>
      </c>
      <c r="AD259" s="10">
        <v>6.1199000000000003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0.30512</v>
      </c>
      <c r="AJ259" s="10" t="s">
        <v>38</v>
      </c>
      <c r="AK259" s="10">
        <v>0.38450000000000001</v>
      </c>
      <c r="AL259" s="10">
        <v>3.64</v>
      </c>
      <c r="AM259" s="10">
        <v>3.75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8.2766999999999999</v>
      </c>
      <c r="C260" s="10">
        <v>0.53029999999999999</v>
      </c>
      <c r="D260" s="10">
        <v>0.17419999999999999</v>
      </c>
      <c r="E260" s="10">
        <v>2.5466000000000002</v>
      </c>
      <c r="F260" s="10">
        <v>1.7511000000000001</v>
      </c>
      <c r="G260" s="10">
        <v>536.98</v>
      </c>
      <c r="H260" s="10">
        <v>2297.2399999999998</v>
      </c>
      <c r="I260" s="10">
        <v>37.670999999999999</v>
      </c>
      <c r="J260" s="10">
        <v>277.95999999999998</v>
      </c>
      <c r="K260" s="10">
        <v>99.14</v>
      </c>
      <c r="L260" s="10">
        <v>47.14</v>
      </c>
      <c r="M260" s="10" t="s">
        <v>38</v>
      </c>
      <c r="N260" s="10">
        <v>1755.2346689999999</v>
      </c>
      <c r="O260" s="10" t="s">
        <v>38</v>
      </c>
      <c r="P260" s="10">
        <v>1281.8</v>
      </c>
      <c r="Q260" s="10">
        <v>3.8</v>
      </c>
      <c r="R260" s="10" t="s">
        <v>38</v>
      </c>
      <c r="S260" s="10">
        <v>75.025000000000006</v>
      </c>
      <c r="T260" s="10">
        <v>0.44024999999999997</v>
      </c>
      <c r="U260" s="10">
        <v>64.197900000000004</v>
      </c>
      <c r="V260" s="10" t="s">
        <v>38</v>
      </c>
      <c r="W260" s="10" t="s">
        <v>38</v>
      </c>
      <c r="X260" s="10">
        <v>4.234</v>
      </c>
      <c r="Y260" s="10" t="s">
        <v>38</v>
      </c>
      <c r="Z260" s="10">
        <v>1.7511000000000001</v>
      </c>
      <c r="AA260" s="10">
        <v>8.3644999999999996</v>
      </c>
      <c r="AB260" s="10">
        <v>89.961299999999994</v>
      </c>
      <c r="AC260" s="10">
        <v>44.334000000000003</v>
      </c>
      <c r="AD260" s="10">
        <v>6.1208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0.30512</v>
      </c>
      <c r="AJ260" s="10" t="s">
        <v>38</v>
      </c>
      <c r="AK260" s="10">
        <v>0.38450000000000001</v>
      </c>
      <c r="AL260" s="10">
        <v>3.64</v>
      </c>
      <c r="AM260" s="10">
        <v>3.75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8.2768999999999995</v>
      </c>
      <c r="C261" s="10">
        <v>0.53420000000000001</v>
      </c>
      <c r="D261" s="10">
        <v>0.17355000000000001</v>
      </c>
      <c r="E261" s="10">
        <v>2.5394999999999999</v>
      </c>
      <c r="F261" s="10">
        <v>1.7393000000000001</v>
      </c>
      <c r="G261" s="10">
        <v>536.54999999999995</v>
      </c>
      <c r="H261" s="10">
        <v>2301.23</v>
      </c>
      <c r="I261" s="10">
        <v>37.433</v>
      </c>
      <c r="J261" s="10">
        <v>276.44</v>
      </c>
      <c r="K261" s="10">
        <v>98.42</v>
      </c>
      <c r="L261" s="10">
        <v>47.15</v>
      </c>
      <c r="M261" s="10" t="s">
        <v>38</v>
      </c>
      <c r="N261" s="10">
        <v>1747.5265260000001</v>
      </c>
      <c r="O261" s="10" t="s">
        <v>38</v>
      </c>
      <c r="P261" s="10">
        <v>1283.8</v>
      </c>
      <c r="Q261" s="10">
        <v>3.8</v>
      </c>
      <c r="R261" s="10" t="s">
        <v>38</v>
      </c>
      <c r="S261" s="10">
        <v>75.025000000000006</v>
      </c>
      <c r="T261" s="10">
        <v>0.44285000000000002</v>
      </c>
      <c r="U261" s="10">
        <v>64.197900000000004</v>
      </c>
      <c r="V261" s="10" t="s">
        <v>38</v>
      </c>
      <c r="W261" s="10" t="s">
        <v>38</v>
      </c>
      <c r="X261" s="10">
        <v>4.2336</v>
      </c>
      <c r="Y261" s="10" t="s">
        <v>38</v>
      </c>
      <c r="Z261" s="10">
        <v>1.7393000000000001</v>
      </c>
      <c r="AA261" s="10">
        <v>8.4034999999999993</v>
      </c>
      <c r="AB261" s="10">
        <v>90.059100000000001</v>
      </c>
      <c r="AC261" s="10">
        <v>44.103999999999999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 t="s">
        <v>38</v>
      </c>
      <c r="AJ261" s="10" t="s">
        <v>38</v>
      </c>
      <c r="AK261" s="10">
        <v>0.38450000000000001</v>
      </c>
      <c r="AL261" s="10">
        <v>3.64</v>
      </c>
      <c r="AM261" s="10">
        <v>3.75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8.2769695652173922</v>
      </c>
      <c r="C262" s="19">
        <f t="shared" ref="C262:AF262" si="7">AVERAGE(C231:C261)</f>
        <v>0.52510454545454555</v>
      </c>
      <c r="D262" s="19">
        <f t="shared" si="7"/>
        <v>0.17437608695652171</v>
      </c>
      <c r="E262" s="19">
        <f t="shared" si="7"/>
        <v>2.5045956521739128</v>
      </c>
      <c r="F262" s="19">
        <f t="shared" si="7"/>
        <v>1.7618181818181817</v>
      </c>
      <c r="G262" s="19">
        <f t="shared" si="7"/>
        <v>537.51136363636363</v>
      </c>
      <c r="H262" s="19">
        <f t="shared" si="7"/>
        <v>2288.6655555555558</v>
      </c>
      <c r="I262" s="19">
        <f t="shared" si="7"/>
        <v>37.811173913043483</v>
      </c>
      <c r="J262" s="19">
        <f t="shared" si="7"/>
        <v>279.06772727272721</v>
      </c>
      <c r="K262" s="19">
        <f t="shared" si="7"/>
        <v>98.526499999999999</v>
      </c>
      <c r="L262" s="19">
        <f t="shared" si="7"/>
        <v>47.126315789473686</v>
      </c>
      <c r="M262" s="19" t="e">
        <f t="shared" si="7"/>
        <v>#DIV/0!</v>
      </c>
      <c r="N262" s="19">
        <f t="shared" si="7"/>
        <v>1750.1610728571429</v>
      </c>
      <c r="O262" s="19" t="e">
        <f t="shared" si="7"/>
        <v>#DIV/0!</v>
      </c>
      <c r="P262" s="19">
        <f t="shared" si="7"/>
        <v>1286.1166666666668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75.025000000000034</v>
      </c>
      <c r="T262" s="19">
        <f t="shared" si="7"/>
        <v>0.4309608695652174</v>
      </c>
      <c r="U262" s="19">
        <f t="shared" si="7"/>
        <v>64.181952173913075</v>
      </c>
      <c r="V262" s="19" t="e">
        <f t="shared" si="7"/>
        <v>#DIV/0!</v>
      </c>
      <c r="W262" s="19" t="e">
        <f t="shared" si="7"/>
        <v>#DIV/0!</v>
      </c>
      <c r="X262" s="19">
        <f t="shared" si="7"/>
        <v>4.2454909090909085</v>
      </c>
      <c r="Y262" s="19" t="e">
        <f t="shared" si="7"/>
        <v>#DIV/0!</v>
      </c>
      <c r="Z262" s="19">
        <f t="shared" si="7"/>
        <v>1.7618181818181817</v>
      </c>
      <c r="AA262" s="19">
        <f t="shared" si="7"/>
        <v>8.313880952380952</v>
      </c>
      <c r="AB262" s="19">
        <f t="shared" si="7"/>
        <v>89.917986363636359</v>
      </c>
      <c r="AC262" s="19">
        <f t="shared" si="7"/>
        <v>44.900318181818193</v>
      </c>
      <c r="AD262" s="19">
        <f t="shared" si="7"/>
        <v>6.1147142857142835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0.30576777777777769</v>
      </c>
      <c r="AJ262" s="19" t="e">
        <v>#DIV/0!</v>
      </c>
      <c r="AK262" s="19">
        <v>0.38449999999999995</v>
      </c>
      <c r="AL262" s="19">
        <v>3.64</v>
      </c>
      <c r="AM262" s="19">
        <v>3.75</v>
      </c>
      <c r="AN262" s="19" t="e">
        <v>#DIV/0!</v>
      </c>
      <c r="AO262" s="19">
        <v>3.6724999999999999</v>
      </c>
    </row>
    <row r="263" spans="1:41" ht="15.75" x14ac:dyDescent="0.25">
      <c r="A263" s="28" t="s">
        <v>136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10" t="s">
        <v>38</v>
      </c>
      <c r="C266" s="10">
        <v>0.52680000000000005</v>
      </c>
      <c r="D266" s="10" t="s">
        <v>38</v>
      </c>
      <c r="E266" s="10">
        <v>2.5508999999999999</v>
      </c>
      <c r="F266" s="10">
        <v>1.7410000000000001</v>
      </c>
      <c r="G266" s="10" t="s">
        <v>38</v>
      </c>
      <c r="H266" s="10">
        <v>2296.85</v>
      </c>
      <c r="I266" s="10">
        <v>37.64</v>
      </c>
      <c r="J266" s="10">
        <v>277.3</v>
      </c>
      <c r="K266" s="10">
        <v>98.75</v>
      </c>
      <c r="L266" s="10">
        <v>47.13</v>
      </c>
      <c r="M266" s="10" t="s">
        <v>38</v>
      </c>
      <c r="N266" s="10">
        <v>1753.9694890000001</v>
      </c>
      <c r="O266" s="10" t="s">
        <v>38</v>
      </c>
      <c r="P266" s="10">
        <v>1282.0999999999999</v>
      </c>
      <c r="Q266" s="10">
        <v>3.8</v>
      </c>
      <c r="R266" s="10" t="s">
        <v>38</v>
      </c>
      <c r="S266" s="10">
        <v>75.025000000000006</v>
      </c>
      <c r="T266" s="10">
        <v>0.43664999999999998</v>
      </c>
      <c r="U266" s="10">
        <v>64.197900000000004</v>
      </c>
      <c r="V266" s="10" t="s">
        <v>38</v>
      </c>
      <c r="W266" s="10" t="s">
        <v>38</v>
      </c>
      <c r="X266" s="10">
        <v>4.2234999999999996</v>
      </c>
      <c r="Y266" s="10" t="s">
        <v>38</v>
      </c>
      <c r="Z266" s="10">
        <v>1.7410000000000001</v>
      </c>
      <c r="AA266" s="10">
        <v>8.4435000000000002</v>
      </c>
      <c r="AB266" s="10">
        <v>90.173199999999994</v>
      </c>
      <c r="AC266" s="10">
        <v>44.08</v>
      </c>
      <c r="AD266" s="10">
        <v>6.1147999999999998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0.30499999999999999</v>
      </c>
      <c r="AJ266" s="10" t="s">
        <v>38</v>
      </c>
      <c r="AK266" s="10">
        <v>0.38450000000000001</v>
      </c>
      <c r="AL266" s="10">
        <v>3.64</v>
      </c>
      <c r="AM266" s="10">
        <v>3.75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>
        <v>8.2767999999999997</v>
      </c>
      <c r="C267" s="10">
        <v>0.52480000000000004</v>
      </c>
      <c r="D267" s="10">
        <v>0.17294999999999999</v>
      </c>
      <c r="E267" s="10">
        <v>2.5581999999999998</v>
      </c>
      <c r="F267" s="10">
        <v>1.7412000000000001</v>
      </c>
      <c r="G267" s="10">
        <v>537.84</v>
      </c>
      <c r="H267" s="10">
        <v>2305.15</v>
      </c>
      <c r="I267" s="10">
        <v>38.051000000000002</v>
      </c>
      <c r="J267" s="10">
        <v>280.52999999999997</v>
      </c>
      <c r="K267" s="10">
        <v>99.8</v>
      </c>
      <c r="L267" s="10">
        <v>47.16</v>
      </c>
      <c r="M267" s="10" t="s">
        <v>38</v>
      </c>
      <c r="N267" s="10">
        <v>1766.786321</v>
      </c>
      <c r="O267" s="10" t="s">
        <v>38</v>
      </c>
      <c r="P267" s="10">
        <v>1280.0999999999999</v>
      </c>
      <c r="Q267" s="10">
        <v>3.8</v>
      </c>
      <c r="R267" s="10" t="s">
        <v>38</v>
      </c>
      <c r="S267" s="10">
        <v>75.025000000000006</v>
      </c>
      <c r="T267" s="10">
        <v>0.43645</v>
      </c>
      <c r="U267" s="10">
        <v>64.197900000000004</v>
      </c>
      <c r="V267" s="10" t="s">
        <v>38</v>
      </c>
      <c r="W267" s="10" t="s">
        <v>38</v>
      </c>
      <c r="X267" s="10">
        <v>4.2602000000000002</v>
      </c>
      <c r="Y267" s="10" t="s">
        <v>38</v>
      </c>
      <c r="Z267" s="10">
        <v>1.7412000000000001</v>
      </c>
      <c r="AA267" s="10">
        <v>8.4514999999999993</v>
      </c>
      <c r="AB267" s="10">
        <v>90.291700000000006</v>
      </c>
      <c r="AC267" s="10">
        <v>44.05</v>
      </c>
      <c r="AD267" s="10">
        <v>6.1128999999999998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0.30499999999999999</v>
      </c>
      <c r="AJ267" s="10" t="s">
        <v>38</v>
      </c>
      <c r="AK267" s="10">
        <v>0.38450000000000001</v>
      </c>
      <c r="AL267" s="10">
        <v>3.64</v>
      </c>
      <c r="AM267" s="10">
        <v>3.75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8.2769999999999992</v>
      </c>
      <c r="C268" s="10">
        <v>0.51890000000000003</v>
      </c>
      <c r="D268" s="10">
        <v>0.17219999999999999</v>
      </c>
      <c r="E268" s="10">
        <v>2.5634000000000001</v>
      </c>
      <c r="F268" s="10">
        <v>1.748</v>
      </c>
      <c r="G268" s="10">
        <v>538.89</v>
      </c>
      <c r="H268" s="10">
        <v>2305.2800000000002</v>
      </c>
      <c r="I268" s="10">
        <v>38.448999999999998</v>
      </c>
      <c r="J268" s="10">
        <v>283.83</v>
      </c>
      <c r="K268" s="10">
        <v>99.87</v>
      </c>
      <c r="L268" s="10">
        <v>47.16</v>
      </c>
      <c r="M268" s="10" t="s">
        <v>38</v>
      </c>
      <c r="N268" s="10">
        <v>1759.0150410000001</v>
      </c>
      <c r="O268" s="10" t="s">
        <v>38</v>
      </c>
      <c r="P268" s="10">
        <v>1280.2</v>
      </c>
      <c r="Q268" s="10">
        <v>3.8</v>
      </c>
      <c r="R268" s="10" t="s">
        <v>38</v>
      </c>
      <c r="S268" s="10">
        <v>75.025000000000006</v>
      </c>
      <c r="T268" s="10">
        <v>0.43054999999999999</v>
      </c>
      <c r="U268" s="10">
        <v>64.197900000000004</v>
      </c>
      <c r="V268" s="10" t="s">
        <v>38</v>
      </c>
      <c r="W268" s="10" t="s">
        <v>38</v>
      </c>
      <c r="X268" s="10">
        <v>4.2454999999999998</v>
      </c>
      <c r="Y268" s="10" t="s">
        <v>38</v>
      </c>
      <c r="Z268" s="10">
        <v>1.748</v>
      </c>
      <c r="AA268" s="10">
        <v>8.4745000000000008</v>
      </c>
      <c r="AB268" s="10">
        <v>90.296700000000001</v>
      </c>
      <c r="AC268" s="10">
        <v>44.296999999999997</v>
      </c>
      <c r="AD268" s="10">
        <v>6.1063999999999998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0.30574000000000001</v>
      </c>
      <c r="AJ268" s="10" t="s">
        <v>38</v>
      </c>
      <c r="AK268" s="10">
        <v>0.38450000000000001</v>
      </c>
      <c r="AL268" s="10">
        <v>3.64</v>
      </c>
      <c r="AM268" s="10">
        <v>3.75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8.2767999999999997</v>
      </c>
      <c r="C269" s="10">
        <v>0.52059999999999995</v>
      </c>
      <c r="D269" s="10">
        <v>0.17144999999999999</v>
      </c>
      <c r="E269" s="10">
        <v>2.5661</v>
      </c>
      <c r="F269" s="10">
        <v>1.7527999999999999</v>
      </c>
      <c r="G269" s="10">
        <v>539.25</v>
      </c>
      <c r="H269" s="10">
        <v>2312.87</v>
      </c>
      <c r="I269" s="10">
        <v>38.456000000000003</v>
      </c>
      <c r="J269" s="10">
        <v>284.81</v>
      </c>
      <c r="K269" s="10" t="s">
        <v>38</v>
      </c>
      <c r="L269" s="10">
        <v>47.16</v>
      </c>
      <c r="M269" s="10" t="s">
        <v>38</v>
      </c>
      <c r="N269" s="10">
        <v>1755.4214930000001</v>
      </c>
      <c r="O269" s="10" t="s">
        <v>38</v>
      </c>
      <c r="P269" s="10">
        <v>1282.8</v>
      </c>
      <c r="Q269" s="10">
        <v>3.8</v>
      </c>
      <c r="R269" s="10" t="s">
        <v>38</v>
      </c>
      <c r="S269" s="10">
        <v>75.025000000000006</v>
      </c>
      <c r="T269" s="10">
        <v>0.43145</v>
      </c>
      <c r="U269" s="10">
        <v>64.197900000000004</v>
      </c>
      <c r="V269" s="10" t="s">
        <v>38</v>
      </c>
      <c r="W269" s="10" t="s">
        <v>38</v>
      </c>
      <c r="X269" s="10">
        <v>4.2560000000000002</v>
      </c>
      <c r="Y269" s="10" t="s">
        <v>38</v>
      </c>
      <c r="Z269" s="10">
        <v>1.7527999999999999</v>
      </c>
      <c r="AA269" s="10">
        <v>8.5254999999999992</v>
      </c>
      <c r="AB269" s="10">
        <v>90.227000000000004</v>
      </c>
      <c r="AC269" s="10">
        <v>44.487000000000002</v>
      </c>
      <c r="AD269" s="10">
        <v>6.1022999999999996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0.30574000000000001</v>
      </c>
      <c r="AJ269" s="10" t="s">
        <v>38</v>
      </c>
      <c r="AK269" s="10">
        <v>0.38450000000000001</v>
      </c>
      <c r="AL269" s="10">
        <v>3.64</v>
      </c>
      <c r="AM269" s="10">
        <v>3.75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8.2766999999999999</v>
      </c>
      <c r="C270" s="10">
        <v>0.51780000000000004</v>
      </c>
      <c r="D270" s="10">
        <v>0.17265</v>
      </c>
      <c r="E270" s="10" t="s">
        <v>38</v>
      </c>
      <c r="F270" s="10">
        <v>1.7509999999999999</v>
      </c>
      <c r="G270" s="10">
        <v>537.86</v>
      </c>
      <c r="H270" s="10" t="s">
        <v>38</v>
      </c>
      <c r="I270" s="10">
        <v>38.179000000000002</v>
      </c>
      <c r="J270" s="10">
        <v>282.82</v>
      </c>
      <c r="K270" s="10">
        <v>99.71</v>
      </c>
      <c r="L270" s="10">
        <v>47.22</v>
      </c>
      <c r="M270" s="10" t="s">
        <v>38</v>
      </c>
      <c r="N270" s="10">
        <v>1750.140551</v>
      </c>
      <c r="O270" s="10" t="s">
        <v>38</v>
      </c>
      <c r="P270" s="10">
        <v>1286.5999999999999</v>
      </c>
      <c r="Q270" s="10">
        <v>3.8</v>
      </c>
      <c r="R270" s="10" t="s">
        <v>38</v>
      </c>
      <c r="S270" s="10">
        <v>75.025000000000006</v>
      </c>
      <c r="T270" s="10">
        <v>0.43235000000000001</v>
      </c>
      <c r="U270" s="10">
        <v>64.197900000000004</v>
      </c>
      <c r="V270" s="10" t="s">
        <v>38</v>
      </c>
      <c r="W270" s="10" t="s">
        <v>38</v>
      </c>
      <c r="X270" s="10">
        <v>4.2317</v>
      </c>
      <c r="Y270" s="10" t="s">
        <v>38</v>
      </c>
      <c r="Z270" s="10">
        <v>1.7509999999999999</v>
      </c>
      <c r="AA270" s="10">
        <v>8.4764999999999997</v>
      </c>
      <c r="AB270" s="10">
        <v>90.221699999999998</v>
      </c>
      <c r="AC270" s="10">
        <v>44.296999999999997</v>
      </c>
      <c r="AD270" s="10">
        <v>6.1102999999999996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 t="s">
        <v>38</v>
      </c>
      <c r="AJ270" s="10" t="s">
        <v>38</v>
      </c>
      <c r="AK270" s="10">
        <v>0.38450000000000001</v>
      </c>
      <c r="AL270" s="10">
        <v>3.64</v>
      </c>
      <c r="AM270" s="10">
        <v>3.75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10">
        <v>8.2766999999999999</v>
      </c>
      <c r="C273" s="10">
        <v>0.5141</v>
      </c>
      <c r="D273" s="10">
        <v>0.1719</v>
      </c>
      <c r="E273" s="10">
        <v>2.5918999999999999</v>
      </c>
      <c r="F273" s="10">
        <v>1.7471000000000001</v>
      </c>
      <c r="G273" s="10">
        <v>538.32000000000005</v>
      </c>
      <c r="H273" s="10">
        <v>2320.09</v>
      </c>
      <c r="I273" s="10">
        <v>37.801000000000002</v>
      </c>
      <c r="J273" s="10">
        <v>280.17</v>
      </c>
      <c r="K273" s="10">
        <v>99.3</v>
      </c>
      <c r="L273" s="10">
        <v>47.28</v>
      </c>
      <c r="M273" s="10" t="s">
        <v>38</v>
      </c>
      <c r="N273" s="10">
        <v>1743.4257809999999</v>
      </c>
      <c r="O273" s="10" t="s">
        <v>38</v>
      </c>
      <c r="P273" s="10">
        <v>1287.5999999999999</v>
      </c>
      <c r="Q273" s="10">
        <v>3.8</v>
      </c>
      <c r="R273" s="10" t="s">
        <v>38</v>
      </c>
      <c r="S273" s="10">
        <v>75.025000000000006</v>
      </c>
      <c r="T273" s="10">
        <v>0.43225000000000002</v>
      </c>
      <c r="U273" s="10">
        <v>64.197900000000004</v>
      </c>
      <c r="V273" s="10" t="s">
        <v>38</v>
      </c>
      <c r="W273" s="10" t="s">
        <v>38</v>
      </c>
      <c r="X273" s="10">
        <v>4.2009999999999996</v>
      </c>
      <c r="Y273" s="10" t="s">
        <v>38</v>
      </c>
      <c r="Z273" s="10">
        <v>1.7471000000000001</v>
      </c>
      <c r="AA273" s="10">
        <v>8.5225000000000009</v>
      </c>
      <c r="AB273" s="10">
        <v>90.252700000000004</v>
      </c>
      <c r="AC273" s="10">
        <v>44.540999999999997</v>
      </c>
      <c r="AD273" s="10">
        <v>6.0998999999999999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0.30508000000000002</v>
      </c>
      <c r="AJ273" s="10" t="s">
        <v>38</v>
      </c>
      <c r="AK273" s="10">
        <v>0.38450000000000001</v>
      </c>
      <c r="AL273" s="10">
        <v>3.64</v>
      </c>
      <c r="AM273" s="10">
        <v>3.75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>
        <v>8.2768999999999995</v>
      </c>
      <c r="C274" s="10">
        <v>0.51449999999999996</v>
      </c>
      <c r="D274" s="10">
        <v>0.17135</v>
      </c>
      <c r="E274" s="10">
        <v>2.6004999999999998</v>
      </c>
      <c r="F274" s="10">
        <v>1.7523</v>
      </c>
      <c r="G274" s="10">
        <v>538.73</v>
      </c>
      <c r="H274" s="10" t="s">
        <v>38</v>
      </c>
      <c r="I274" s="10">
        <v>38.008000000000003</v>
      </c>
      <c r="J274" s="10">
        <v>280.89</v>
      </c>
      <c r="K274" s="10">
        <v>99.9</v>
      </c>
      <c r="L274" s="10">
        <v>47.45</v>
      </c>
      <c r="M274" s="10" t="s">
        <v>38</v>
      </c>
      <c r="N274" s="10">
        <v>1762.2266030000001</v>
      </c>
      <c r="O274" s="10" t="s">
        <v>38</v>
      </c>
      <c r="P274" s="10">
        <v>1288.7</v>
      </c>
      <c r="Q274" s="10">
        <v>3.8</v>
      </c>
      <c r="R274" s="10" t="s">
        <v>38</v>
      </c>
      <c r="S274" s="10">
        <v>75.224999999999994</v>
      </c>
      <c r="T274" s="10">
        <v>0.42995</v>
      </c>
      <c r="U274" s="10">
        <v>64.197900000000004</v>
      </c>
      <c r="V274" s="10" t="s">
        <v>38</v>
      </c>
      <c r="W274" s="10" t="s">
        <v>38</v>
      </c>
      <c r="X274" s="10">
        <v>4.2164999999999999</v>
      </c>
      <c r="Y274" s="10" t="s">
        <v>38</v>
      </c>
      <c r="Z274" s="10">
        <v>1.7523</v>
      </c>
      <c r="AA274" s="10">
        <v>8.5715000000000003</v>
      </c>
      <c r="AB274" s="10">
        <v>90.209699999999998</v>
      </c>
      <c r="AC274" s="10">
        <v>44.734000000000002</v>
      </c>
      <c r="AD274" s="10">
        <v>6.1097000000000001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0.30552000000000001</v>
      </c>
      <c r="AJ274" s="10" t="s">
        <v>38</v>
      </c>
      <c r="AK274" s="10">
        <v>0.38450000000000001</v>
      </c>
      <c r="AL274" s="10">
        <v>3.64</v>
      </c>
      <c r="AM274" s="10">
        <v>3.75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8.2768999999999995</v>
      </c>
      <c r="C275" s="10">
        <v>0.52059999999999995</v>
      </c>
      <c r="D275" s="10">
        <v>0.17105000000000001</v>
      </c>
      <c r="E275" s="10" t="s">
        <v>38</v>
      </c>
      <c r="F275" s="10">
        <v>1.7383</v>
      </c>
      <c r="G275" s="10">
        <v>537.75</v>
      </c>
      <c r="H275" s="10">
        <v>2341.2800000000002</v>
      </c>
      <c r="I275" s="10">
        <v>37.698</v>
      </c>
      <c r="J275" s="10">
        <v>283.19</v>
      </c>
      <c r="K275" s="10">
        <v>99.47</v>
      </c>
      <c r="L275" s="10">
        <v>47.43</v>
      </c>
      <c r="M275" s="10" t="s">
        <v>38</v>
      </c>
      <c r="N275" s="10">
        <v>1740.774674</v>
      </c>
      <c r="O275" s="10" t="s">
        <v>38</v>
      </c>
      <c r="P275" s="10">
        <v>1295.2</v>
      </c>
      <c r="Q275" s="10">
        <v>3.8</v>
      </c>
      <c r="R275" s="10" t="s">
        <v>38</v>
      </c>
      <c r="S275" s="10" t="s">
        <v>38</v>
      </c>
      <c r="T275" s="10">
        <v>0.42764999999999997</v>
      </c>
      <c r="U275" s="10">
        <v>64.197900000000004</v>
      </c>
      <c r="V275" s="10" t="s">
        <v>38</v>
      </c>
      <c r="W275" s="10" t="s">
        <v>38</v>
      </c>
      <c r="X275" s="10">
        <v>4.2468000000000004</v>
      </c>
      <c r="Y275" s="10" t="s">
        <v>38</v>
      </c>
      <c r="Z275" s="10">
        <v>1.7383</v>
      </c>
      <c r="AA275" s="10">
        <v>8.6285000000000007</v>
      </c>
      <c r="AB275" s="10">
        <v>90.221900000000005</v>
      </c>
      <c r="AC275" s="10" t="s">
        <v>38</v>
      </c>
      <c r="AD275" s="10">
        <v>6.1016000000000004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0.30552000000000001</v>
      </c>
      <c r="AJ275" s="10" t="s">
        <v>38</v>
      </c>
      <c r="AK275" s="10">
        <v>0.38450000000000001</v>
      </c>
      <c r="AL275" s="10">
        <v>3.64</v>
      </c>
      <c r="AM275" s="10">
        <v>3.75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8.2767999999999997</v>
      </c>
      <c r="C276" s="10">
        <v>0.51700000000000002</v>
      </c>
      <c r="D276" s="10">
        <v>0.17080000000000001</v>
      </c>
      <c r="E276" s="10">
        <v>2.6732999999999998</v>
      </c>
      <c r="F276" s="10">
        <v>1.7410000000000001</v>
      </c>
      <c r="G276" s="10">
        <v>537.70000000000005</v>
      </c>
      <c r="H276" s="10">
        <v>2341.1799999999998</v>
      </c>
      <c r="I276" s="10">
        <v>37.654000000000003</v>
      </c>
      <c r="J276" s="10">
        <v>281.27</v>
      </c>
      <c r="K276" s="10">
        <v>99.72</v>
      </c>
      <c r="L276" s="10">
        <v>47.54</v>
      </c>
      <c r="M276" s="10" t="s">
        <v>38</v>
      </c>
      <c r="N276" s="10">
        <v>1752.0243359999999</v>
      </c>
      <c r="O276" s="10" t="s">
        <v>38</v>
      </c>
      <c r="P276" s="10">
        <v>1285.2</v>
      </c>
      <c r="Q276" s="10">
        <v>3.8</v>
      </c>
      <c r="R276" s="10" t="s">
        <v>38</v>
      </c>
      <c r="S276" s="10">
        <v>75.224999999999994</v>
      </c>
      <c r="T276" s="10">
        <v>0.42385</v>
      </c>
      <c r="U276" s="10">
        <v>64.197900000000004</v>
      </c>
      <c r="V276" s="10" t="s">
        <v>38</v>
      </c>
      <c r="W276" s="10" t="s">
        <v>38</v>
      </c>
      <c r="X276" s="10">
        <v>4.2347999999999999</v>
      </c>
      <c r="Y276" s="10" t="s">
        <v>38</v>
      </c>
      <c r="Z276" s="10">
        <v>1.7410000000000001</v>
      </c>
      <c r="AA276" s="10">
        <v>8.6084999999999994</v>
      </c>
      <c r="AB276" s="10">
        <v>90.0822</v>
      </c>
      <c r="AC276" s="10">
        <v>44.408999999999999</v>
      </c>
      <c r="AD276" s="10">
        <v>6.1148999999999996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0.30552000000000001</v>
      </c>
      <c r="AJ276" s="10" t="s">
        <v>38</v>
      </c>
      <c r="AK276" s="10">
        <v>0.38450000000000001</v>
      </c>
      <c r="AL276" s="10">
        <v>3.64</v>
      </c>
      <c r="AM276" s="10">
        <v>3.75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8.2766000000000002</v>
      </c>
      <c r="C277" s="10">
        <v>0.5151</v>
      </c>
      <c r="D277" s="10">
        <v>0.17130000000000001</v>
      </c>
      <c r="E277" s="10">
        <v>2.6970000000000001</v>
      </c>
      <c r="F277" s="10">
        <v>1.7387999999999999</v>
      </c>
      <c r="G277" s="10">
        <v>536.49</v>
      </c>
      <c r="H277" s="10" t="s">
        <v>38</v>
      </c>
      <c r="I277" s="10">
        <v>37.338999999999999</v>
      </c>
      <c r="J277" s="10">
        <v>279.63</v>
      </c>
      <c r="K277" s="10">
        <v>98.61</v>
      </c>
      <c r="L277" s="10">
        <v>47.7</v>
      </c>
      <c r="M277" s="10" t="s">
        <v>38</v>
      </c>
      <c r="N277" s="10">
        <v>1752.0243359999999</v>
      </c>
      <c r="O277" s="10" t="s">
        <v>38</v>
      </c>
      <c r="P277" s="10">
        <v>1289.4000000000001</v>
      </c>
      <c r="Q277" s="10">
        <v>3.8</v>
      </c>
      <c r="R277" s="10" t="s">
        <v>38</v>
      </c>
      <c r="S277" s="10">
        <v>75.224999999999994</v>
      </c>
      <c r="T277" s="10">
        <v>0.42394999999999999</v>
      </c>
      <c r="U277" s="10">
        <v>64.197900000000004</v>
      </c>
      <c r="V277" s="10" t="s">
        <v>38</v>
      </c>
      <c r="W277" s="10" t="s">
        <v>38</v>
      </c>
      <c r="X277" s="10">
        <v>4.2314999999999996</v>
      </c>
      <c r="Y277" s="10" t="s">
        <v>38</v>
      </c>
      <c r="Z277" s="10">
        <v>1.7387999999999999</v>
      </c>
      <c r="AA277" s="10">
        <v>8.6214999999999993</v>
      </c>
      <c r="AB277" s="10">
        <v>90.11</v>
      </c>
      <c r="AC277" s="10">
        <v>44.243000000000002</v>
      </c>
      <c r="AD277" s="10">
        <v>6.1223000000000001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 t="s">
        <v>38</v>
      </c>
      <c r="AJ277" s="10" t="s">
        <v>38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10">
        <v>8.2766999999999999</v>
      </c>
      <c r="C280" s="10">
        <v>0.51229999999999998</v>
      </c>
      <c r="D280" s="10">
        <v>0.17115</v>
      </c>
      <c r="E280" s="10">
        <v>2.6978</v>
      </c>
      <c r="F280" s="10">
        <v>1.7324999999999999</v>
      </c>
      <c r="G280" s="10">
        <v>536</v>
      </c>
      <c r="H280" s="10">
        <v>2342.44</v>
      </c>
      <c r="I280" s="10">
        <v>36.822000000000003</v>
      </c>
      <c r="J280" s="10">
        <v>277.36</v>
      </c>
      <c r="K280" s="10">
        <v>98.48</v>
      </c>
      <c r="L280" s="10">
        <v>48.18</v>
      </c>
      <c r="M280" s="10" t="s">
        <v>38</v>
      </c>
      <c r="N280" s="10">
        <v>1742.7875630000001</v>
      </c>
      <c r="O280" s="10" t="s">
        <v>38</v>
      </c>
      <c r="P280" s="10">
        <v>1296.7</v>
      </c>
      <c r="Q280" s="10">
        <v>3.8</v>
      </c>
      <c r="R280" s="10" t="s">
        <v>38</v>
      </c>
      <c r="S280" s="10" t="s">
        <v>38</v>
      </c>
      <c r="T280" s="10">
        <v>0.41894999999999999</v>
      </c>
      <c r="U280" s="10">
        <v>64.197900000000004</v>
      </c>
      <c r="V280" s="10" t="s">
        <v>38</v>
      </c>
      <c r="W280" s="10" t="s">
        <v>38</v>
      </c>
      <c r="X280" s="10">
        <v>4.2427999999999999</v>
      </c>
      <c r="Y280" s="10" t="s">
        <v>38</v>
      </c>
      <c r="Z280" s="10">
        <v>1.7324999999999999</v>
      </c>
      <c r="AA280" s="10">
        <v>8.6615000000000002</v>
      </c>
      <c r="AB280" s="10">
        <v>90.126999999999995</v>
      </c>
      <c r="AC280" s="10">
        <v>44.029000000000003</v>
      </c>
      <c r="AD280" s="10">
        <v>6.1203000000000003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0.30474000000000001</v>
      </c>
      <c r="AJ280" s="10" t="s">
        <v>38</v>
      </c>
      <c r="AK280" s="10">
        <v>0.38450000000000001</v>
      </c>
      <c r="AL280" s="10">
        <v>3.64</v>
      </c>
      <c r="AM280" s="10">
        <v>3.75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>
        <v>8.2767999999999997</v>
      </c>
      <c r="C281" s="10">
        <v>0.4955</v>
      </c>
      <c r="D281" s="10">
        <v>0.17080000000000001</v>
      </c>
      <c r="E281" s="10">
        <v>2.6671</v>
      </c>
      <c r="F281" s="10">
        <v>1.7382</v>
      </c>
      <c r="G281" s="10" t="s">
        <v>38</v>
      </c>
      <c r="H281" s="10">
        <v>2342.1799999999998</v>
      </c>
      <c r="I281" s="10">
        <v>37.265000000000001</v>
      </c>
      <c r="J281" s="10">
        <v>278.61</v>
      </c>
      <c r="K281" s="10">
        <v>99.92</v>
      </c>
      <c r="L281" s="10">
        <v>48.02</v>
      </c>
      <c r="M281" s="10" t="s">
        <v>38</v>
      </c>
      <c r="N281" s="10">
        <v>1755.789342</v>
      </c>
      <c r="O281" s="10" t="s">
        <v>38</v>
      </c>
      <c r="P281" s="10">
        <v>1297.5</v>
      </c>
      <c r="Q281" s="10">
        <v>3.8</v>
      </c>
      <c r="R281" s="10" t="s">
        <v>38</v>
      </c>
      <c r="S281" s="10">
        <v>76.025000000000006</v>
      </c>
      <c r="T281" s="10">
        <v>0.40944999999999998</v>
      </c>
      <c r="U281" s="10">
        <v>64.197900000000004</v>
      </c>
      <c r="V281" s="10" t="s">
        <v>38</v>
      </c>
      <c r="W281" s="10" t="s">
        <v>38</v>
      </c>
      <c r="X281" s="10">
        <v>4.2347000000000001</v>
      </c>
      <c r="Y281" s="10" t="s">
        <v>38</v>
      </c>
      <c r="Z281" s="10">
        <v>1.7382</v>
      </c>
      <c r="AA281" s="10">
        <v>8.6735000000000007</v>
      </c>
      <c r="AB281" s="10">
        <v>90.144900000000007</v>
      </c>
      <c r="AC281" s="10">
        <v>44.188000000000002</v>
      </c>
      <c r="AD281" s="10">
        <v>6.1169000000000002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0.30492999999999998</v>
      </c>
      <c r="AJ281" s="10" t="s">
        <v>38</v>
      </c>
      <c r="AK281" s="10">
        <v>0.38450000000000001</v>
      </c>
      <c r="AL281" s="10">
        <v>3.64</v>
      </c>
      <c r="AM281" s="10">
        <v>3.75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8.2766000000000002</v>
      </c>
      <c r="C282" s="10">
        <v>0.49049999999999999</v>
      </c>
      <c r="D282" s="10">
        <v>0.17119999999999999</v>
      </c>
      <c r="E282" s="10">
        <v>2.6785000000000001</v>
      </c>
      <c r="F282" s="10">
        <v>1.7415</v>
      </c>
      <c r="G282" s="10" t="s">
        <v>38</v>
      </c>
      <c r="H282" s="10">
        <v>2338.39</v>
      </c>
      <c r="I282" s="10">
        <v>37.04</v>
      </c>
      <c r="J282" s="10">
        <v>278.77999999999997</v>
      </c>
      <c r="K282" s="10">
        <v>99.69</v>
      </c>
      <c r="L282" s="10">
        <v>47.96</v>
      </c>
      <c r="M282" s="10" t="s">
        <v>38</v>
      </c>
      <c r="N282" s="10">
        <v>1751.8247429999999</v>
      </c>
      <c r="O282" s="10" t="s">
        <v>38</v>
      </c>
      <c r="P282" s="10">
        <v>1297.8</v>
      </c>
      <c r="Q282" s="10">
        <v>3.8</v>
      </c>
      <c r="R282" s="10" t="s">
        <v>38</v>
      </c>
      <c r="S282" s="10">
        <v>76.025000000000006</v>
      </c>
      <c r="T282" s="10">
        <v>0.41065000000000002</v>
      </c>
      <c r="U282" s="10">
        <v>64.197900000000004</v>
      </c>
      <c r="V282" s="10" t="s">
        <v>38</v>
      </c>
      <c r="W282" s="10" t="s">
        <v>38</v>
      </c>
      <c r="X282" s="10">
        <v>4.2271999999999998</v>
      </c>
      <c r="Y282" s="10" t="s">
        <v>38</v>
      </c>
      <c r="Z282" s="10">
        <v>1.7415</v>
      </c>
      <c r="AA282" s="10">
        <v>8.6364999999999998</v>
      </c>
      <c r="AB282" s="10">
        <v>90.167900000000003</v>
      </c>
      <c r="AC282" s="10">
        <v>44.204999999999998</v>
      </c>
      <c r="AD282" s="10">
        <v>6.1246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0.30475000000000002</v>
      </c>
      <c r="AJ282" s="10" t="s">
        <v>38</v>
      </c>
      <c r="AK282" s="10">
        <v>0.38450000000000001</v>
      </c>
      <c r="AL282" s="10">
        <v>3.64</v>
      </c>
      <c r="AM282" s="10">
        <v>3.75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8.2766000000000002</v>
      </c>
      <c r="C283" s="10">
        <v>0.49330000000000002</v>
      </c>
      <c r="D283" s="10">
        <v>0.17080000000000001</v>
      </c>
      <c r="E283" s="10">
        <v>2.7057000000000002</v>
      </c>
      <c r="F283" s="10">
        <v>1.7458</v>
      </c>
      <c r="G283" s="10">
        <v>535.84</v>
      </c>
      <c r="H283" s="10">
        <v>2342.04</v>
      </c>
      <c r="I283" s="10">
        <v>36.966999999999999</v>
      </c>
      <c r="J283" s="10">
        <v>279.45</v>
      </c>
      <c r="K283" s="10">
        <v>100.05</v>
      </c>
      <c r="L283" s="10">
        <v>48.06</v>
      </c>
      <c r="M283" s="10" t="s">
        <v>38</v>
      </c>
      <c r="N283" s="10">
        <v>1753.1283900000001</v>
      </c>
      <c r="O283" s="10" t="s">
        <v>38</v>
      </c>
      <c r="P283" s="10">
        <v>1296</v>
      </c>
      <c r="Q283" s="10">
        <v>3.8</v>
      </c>
      <c r="R283" s="10" t="s">
        <v>38</v>
      </c>
      <c r="S283" s="10">
        <v>76.025000000000006</v>
      </c>
      <c r="T283" s="10">
        <v>0.41184999999999999</v>
      </c>
      <c r="U283" s="10">
        <v>64.197900000000004</v>
      </c>
      <c r="V283" s="10" t="s">
        <v>38</v>
      </c>
      <c r="W283" s="10" t="s">
        <v>38</v>
      </c>
      <c r="X283" s="10">
        <v>4.2024999999999997</v>
      </c>
      <c r="Y283" s="10" t="s">
        <v>38</v>
      </c>
      <c r="Z283" s="10">
        <v>1.7458</v>
      </c>
      <c r="AA283" s="10">
        <v>8.6875</v>
      </c>
      <c r="AB283" s="10">
        <v>90.154700000000005</v>
      </c>
      <c r="AC283" s="10">
        <v>44.280999999999999</v>
      </c>
      <c r="AD283" s="10">
        <v>6.1238999999999999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0.30475000000000002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8.2766999999999999</v>
      </c>
      <c r="C284" s="10">
        <v>0.49099999999999999</v>
      </c>
      <c r="D284" s="10">
        <v>0.16950000000000001</v>
      </c>
      <c r="E284" s="10">
        <v>2.7313999999999998</v>
      </c>
      <c r="F284" s="10">
        <v>1.7388999999999999</v>
      </c>
      <c r="G284" s="10">
        <v>536.66999999999996</v>
      </c>
      <c r="H284" s="10">
        <v>2341.6799999999998</v>
      </c>
      <c r="I284" s="10">
        <v>37.215000000000003</v>
      </c>
      <c r="J284" s="10">
        <v>279.72000000000003</v>
      </c>
      <c r="K284" s="10">
        <v>100.48</v>
      </c>
      <c r="L284" s="10">
        <v>48.01</v>
      </c>
      <c r="M284" s="10" t="s">
        <v>38</v>
      </c>
      <c r="N284" s="10">
        <v>1756.0424410000001</v>
      </c>
      <c r="O284" s="10" t="s">
        <v>38</v>
      </c>
      <c r="P284" s="10">
        <v>1298.7</v>
      </c>
      <c r="Q284" s="10">
        <v>3.8</v>
      </c>
      <c r="R284" s="10" t="s">
        <v>38</v>
      </c>
      <c r="S284" s="10">
        <v>76.224999999999994</v>
      </c>
      <c r="T284" s="10">
        <v>0.41015000000000001</v>
      </c>
      <c r="U284" s="10">
        <v>64.197900000000004</v>
      </c>
      <c r="V284" s="10" t="s">
        <v>38</v>
      </c>
      <c r="W284" s="10" t="s">
        <v>38</v>
      </c>
      <c r="X284" s="10">
        <v>4.1304999999999996</v>
      </c>
      <c r="Y284" s="10" t="s">
        <v>38</v>
      </c>
      <c r="Z284" s="10">
        <v>1.7388999999999999</v>
      </c>
      <c r="AA284" s="10">
        <v>8.7264999999999997</v>
      </c>
      <c r="AB284" s="10">
        <v>90.137100000000004</v>
      </c>
      <c r="AC284" s="10">
        <v>44.192</v>
      </c>
      <c r="AD284" s="10">
        <v>6.1056999999999997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 t="s">
        <v>38</v>
      </c>
      <c r="AJ284" s="10" t="s">
        <v>38</v>
      </c>
      <c r="AK284" s="10">
        <v>0.38450000000000001</v>
      </c>
      <c r="AL284" s="10">
        <v>3.64</v>
      </c>
      <c r="AM284" s="10">
        <v>3.75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10">
        <v>8.2769999999999992</v>
      </c>
      <c r="C287" s="10">
        <v>0.48780000000000001</v>
      </c>
      <c r="D287" s="10">
        <v>0.17005000000000001</v>
      </c>
      <c r="E287" s="10">
        <v>2.7999000000000001</v>
      </c>
      <c r="F287" s="10">
        <v>1.7535000000000001</v>
      </c>
      <c r="G287" s="10">
        <v>537.14</v>
      </c>
      <c r="H287" s="10">
        <v>2342.1799999999998</v>
      </c>
      <c r="I287" s="10">
        <v>37.472999999999999</v>
      </c>
      <c r="J287" s="10">
        <v>285.99</v>
      </c>
      <c r="K287" s="10">
        <v>101.78</v>
      </c>
      <c r="L287" s="10">
        <v>47.93</v>
      </c>
      <c r="M287" s="10" t="s">
        <v>38</v>
      </c>
      <c r="N287" s="10">
        <v>1756.2969350000001</v>
      </c>
      <c r="O287" s="10" t="s">
        <v>38</v>
      </c>
      <c r="P287" s="10">
        <v>1298</v>
      </c>
      <c r="Q287" s="10">
        <v>3.8</v>
      </c>
      <c r="R287" s="10" t="s">
        <v>38</v>
      </c>
      <c r="S287" s="10">
        <v>76.224999999999994</v>
      </c>
      <c r="T287" s="10">
        <v>0.40034999999999998</v>
      </c>
      <c r="U287" s="10">
        <v>64.197900000000004</v>
      </c>
      <c r="V287" s="10" t="s">
        <v>38</v>
      </c>
      <c r="W287" s="10" t="s">
        <v>38</v>
      </c>
      <c r="X287" s="10">
        <v>4.1898</v>
      </c>
      <c r="Y287" s="10" t="s">
        <v>38</v>
      </c>
      <c r="Z287" s="10">
        <v>1.7535000000000001</v>
      </c>
      <c r="AA287" s="10" t="s">
        <v>38</v>
      </c>
      <c r="AB287" s="10">
        <v>90.155199999999994</v>
      </c>
      <c r="AC287" s="10">
        <v>44.356999999999999</v>
      </c>
      <c r="AD287" s="10">
        <v>6.1074000000000002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0.30475000000000002</v>
      </c>
      <c r="AJ287" s="10" t="s">
        <v>38</v>
      </c>
      <c r="AK287" s="10">
        <v>0.38450000000000001</v>
      </c>
      <c r="AL287" s="10">
        <v>3.64</v>
      </c>
      <c r="AM287" s="10">
        <v>3.75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>
        <v>8.2772000000000006</v>
      </c>
      <c r="C288" s="10">
        <v>0.49249999999999999</v>
      </c>
      <c r="D288" s="10">
        <v>0.16969999999999999</v>
      </c>
      <c r="E288" s="10">
        <v>2.7667000000000002</v>
      </c>
      <c r="F288" s="10">
        <v>1.7673000000000001</v>
      </c>
      <c r="G288" s="10">
        <v>536.83000000000004</v>
      </c>
      <c r="H288" s="10">
        <v>2329.6999999999998</v>
      </c>
      <c r="I288" s="10">
        <v>37.215000000000003</v>
      </c>
      <c r="J288" s="10">
        <v>283.92</v>
      </c>
      <c r="K288" s="10">
        <v>101.59</v>
      </c>
      <c r="L288" s="10">
        <v>47.9</v>
      </c>
      <c r="M288" s="10" t="s">
        <v>38</v>
      </c>
      <c r="N288" s="10">
        <v>1750.3783800000001</v>
      </c>
      <c r="O288" s="10" t="s">
        <v>38</v>
      </c>
      <c r="P288" s="10">
        <v>1307.2</v>
      </c>
      <c r="Q288" s="10">
        <v>3.8</v>
      </c>
      <c r="R288" s="10" t="s">
        <v>38</v>
      </c>
      <c r="S288" s="10">
        <v>76.224999999999994</v>
      </c>
      <c r="T288" s="10">
        <v>0.40494999999999998</v>
      </c>
      <c r="U288" s="10">
        <v>64.197900000000004</v>
      </c>
      <c r="V288" s="10" t="s">
        <v>38</v>
      </c>
      <c r="W288" s="10" t="s">
        <v>38</v>
      </c>
      <c r="X288" s="10">
        <v>4.2051999999999996</v>
      </c>
      <c r="Y288" s="10" t="s">
        <v>38</v>
      </c>
      <c r="Z288" s="10">
        <v>1.7673000000000001</v>
      </c>
      <c r="AA288" s="10">
        <v>8.7684999999999995</v>
      </c>
      <c r="AB288" s="10">
        <v>90.148099999999999</v>
      </c>
      <c r="AC288" s="10">
        <v>44.465000000000003</v>
      </c>
      <c r="AD288" s="10">
        <v>6.1048999999999998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8.2768999999999995</v>
      </c>
      <c r="C289" s="10">
        <v>0.49320000000000003</v>
      </c>
      <c r="D289" s="10">
        <v>0.16880000000000001</v>
      </c>
      <c r="E289" s="10">
        <v>2.7124999999999999</v>
      </c>
      <c r="F289" s="10">
        <v>1.7662</v>
      </c>
      <c r="G289" s="10">
        <v>537.07000000000005</v>
      </c>
      <c r="H289" s="10">
        <v>2327.09</v>
      </c>
      <c r="I289" s="10">
        <v>36.915999999999997</v>
      </c>
      <c r="J289" s="10">
        <v>279.66000000000003</v>
      </c>
      <c r="K289" s="10">
        <v>101.07</v>
      </c>
      <c r="L289" s="10">
        <v>47.88</v>
      </c>
      <c r="M289" s="10" t="s">
        <v>38</v>
      </c>
      <c r="N289" s="10">
        <v>1749.366532</v>
      </c>
      <c r="O289" s="10" t="s">
        <v>38</v>
      </c>
      <c r="P289" s="10">
        <v>1306.5</v>
      </c>
      <c r="Q289" s="10">
        <v>3.8</v>
      </c>
      <c r="R289" s="10" t="s">
        <v>38</v>
      </c>
      <c r="S289" s="10">
        <v>76.224999999999994</v>
      </c>
      <c r="T289" s="10">
        <v>0.40734999999999999</v>
      </c>
      <c r="U289" s="10">
        <v>64.197900000000004</v>
      </c>
      <c r="V289" s="10" t="s">
        <v>38</v>
      </c>
      <c r="W289" s="10" t="s">
        <v>38</v>
      </c>
      <c r="X289" s="10">
        <v>4.2252999999999998</v>
      </c>
      <c r="Y289" s="10" t="s">
        <v>38</v>
      </c>
      <c r="Z289" s="10">
        <v>1.7662</v>
      </c>
      <c r="AA289" s="10">
        <v>8.8375000000000004</v>
      </c>
      <c r="AB289" s="10">
        <v>90.139300000000006</v>
      </c>
      <c r="AC289" s="10">
        <v>44.393000000000001</v>
      </c>
      <c r="AD289" s="10">
        <v>6.1066000000000003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0.30445</v>
      </c>
      <c r="AJ289" s="10" t="s">
        <v>38</v>
      </c>
      <c r="AK289" s="10">
        <v>0.38450000000000001</v>
      </c>
      <c r="AL289" s="10">
        <v>3.64</v>
      </c>
      <c r="AM289" s="10">
        <v>3.75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8.2768999999999995</v>
      </c>
      <c r="C290" s="10">
        <v>0.48649999999999999</v>
      </c>
      <c r="D290" s="10">
        <v>0.16700000000000001</v>
      </c>
      <c r="E290" s="10">
        <v>2.7256</v>
      </c>
      <c r="F290" s="10">
        <v>1.7678</v>
      </c>
      <c r="G290" s="10">
        <v>537.71</v>
      </c>
      <c r="H290" s="10">
        <v>2328.4899999999998</v>
      </c>
      <c r="I290" s="10">
        <v>36.774999999999999</v>
      </c>
      <c r="J290" s="10">
        <v>279.12</v>
      </c>
      <c r="K290" s="10">
        <v>101.48</v>
      </c>
      <c r="L290" s="10">
        <v>47.89</v>
      </c>
      <c r="M290" s="10" t="s">
        <v>38</v>
      </c>
      <c r="N290" s="10">
        <v>1756.685391</v>
      </c>
      <c r="O290" s="10" t="s">
        <v>38</v>
      </c>
      <c r="P290" s="10">
        <v>1306.7</v>
      </c>
      <c r="Q290" s="10">
        <v>3.8</v>
      </c>
      <c r="R290" s="10" t="s">
        <v>38</v>
      </c>
      <c r="S290" s="10">
        <v>76.224999999999994</v>
      </c>
      <c r="T290" s="10">
        <v>0.40165000000000001</v>
      </c>
      <c r="U290" s="10">
        <v>64.197900000000004</v>
      </c>
      <c r="V290" s="10" t="s">
        <v>38</v>
      </c>
      <c r="W290" s="10" t="s">
        <v>38</v>
      </c>
      <c r="X290" s="10">
        <v>4.1843000000000004</v>
      </c>
      <c r="Y290" s="10" t="s">
        <v>38</v>
      </c>
      <c r="Z290" s="10">
        <v>1.7678</v>
      </c>
      <c r="AA290" s="10">
        <v>8.9785000000000004</v>
      </c>
      <c r="AB290" s="10">
        <v>90.110500000000002</v>
      </c>
      <c r="AC290" s="10">
        <v>44.366999999999997</v>
      </c>
      <c r="AD290" s="10">
        <v>6.1157000000000004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0.30445</v>
      </c>
      <c r="AJ290" s="10" t="s">
        <v>38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8.2767999999999997</v>
      </c>
      <c r="C291" s="10">
        <v>0.49230000000000002</v>
      </c>
      <c r="D291" s="10">
        <v>0.1668</v>
      </c>
      <c r="E291" s="10">
        <v>2.7042000000000002</v>
      </c>
      <c r="F291" s="10">
        <v>1.7650999999999999</v>
      </c>
      <c r="G291" s="10">
        <v>537.97</v>
      </c>
      <c r="H291" s="10" t="s">
        <v>38</v>
      </c>
      <c r="I291" s="10">
        <v>36.774999999999999</v>
      </c>
      <c r="J291" s="10">
        <v>281.29000000000002</v>
      </c>
      <c r="K291" s="10">
        <v>101.31</v>
      </c>
      <c r="L291" s="10">
        <v>47.86</v>
      </c>
      <c r="M291" s="10" t="s">
        <v>38</v>
      </c>
      <c r="N291" s="10">
        <v>1758.5918039999999</v>
      </c>
      <c r="O291" s="10" t="s">
        <v>38</v>
      </c>
      <c r="P291" s="10">
        <v>1305.9000000000001</v>
      </c>
      <c r="Q291" s="10">
        <v>3.8</v>
      </c>
      <c r="R291" s="10" t="s">
        <v>38</v>
      </c>
      <c r="S291" s="10">
        <v>76.224999999999994</v>
      </c>
      <c r="T291" s="10">
        <v>0.40365000000000001</v>
      </c>
      <c r="U291" s="10">
        <v>64.197900000000004</v>
      </c>
      <c r="V291" s="10" t="s">
        <v>38</v>
      </c>
      <c r="W291" s="10" t="s">
        <v>38</v>
      </c>
      <c r="X291" s="10">
        <v>4.2366999999999999</v>
      </c>
      <c r="Y291" s="10" t="s">
        <v>38</v>
      </c>
      <c r="Z291" s="10">
        <v>1.7650999999999999</v>
      </c>
      <c r="AA291" s="10">
        <v>9.0015000000000001</v>
      </c>
      <c r="AB291" s="10">
        <v>90.135800000000003</v>
      </c>
      <c r="AC291" s="10">
        <v>44.441000000000003</v>
      </c>
      <c r="AD291" s="10">
        <v>6.1189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 t="s">
        <v>38</v>
      </c>
      <c r="AJ291" s="10" t="s">
        <v>38</v>
      </c>
      <c r="AK291" s="10">
        <v>0.38450000000000001</v>
      </c>
      <c r="AL291" s="10">
        <v>3.64</v>
      </c>
      <c r="AM291" s="10">
        <v>3.75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8.2768105263157903</v>
      </c>
      <c r="C294" s="19">
        <f t="shared" ref="C294:AF294" si="8">AVERAGE(C264:C293)</f>
        <v>0.5062549999999999</v>
      </c>
      <c r="D294" s="19">
        <f t="shared" si="8"/>
        <v>0.17060263157894734</v>
      </c>
      <c r="E294" s="19">
        <f t="shared" si="8"/>
        <v>2.66615</v>
      </c>
      <c r="F294" s="19">
        <f t="shared" si="8"/>
        <v>1.7484149999999996</v>
      </c>
      <c r="G294" s="19">
        <f t="shared" si="8"/>
        <v>537.53294117647056</v>
      </c>
      <c r="H294" s="19">
        <f t="shared" si="8"/>
        <v>2328.5556250000004</v>
      </c>
      <c r="I294" s="19">
        <f t="shared" si="8"/>
        <v>37.486900000000006</v>
      </c>
      <c r="J294" s="19">
        <f t="shared" si="8"/>
        <v>280.91700000000003</v>
      </c>
      <c r="K294" s="19">
        <f t="shared" si="8"/>
        <v>100.05157894736843</v>
      </c>
      <c r="L294" s="19">
        <f t="shared" si="8"/>
        <v>47.646000000000001</v>
      </c>
      <c r="M294" s="19" t="e">
        <f t="shared" si="8"/>
        <v>#DIV/0!</v>
      </c>
      <c r="N294" s="19">
        <f t="shared" si="8"/>
        <v>1753.3350073000006</v>
      </c>
      <c r="O294" s="19" t="e">
        <f t="shared" si="8"/>
        <v>#DIV/0!</v>
      </c>
      <c r="P294" s="19">
        <f t="shared" si="8"/>
        <v>1293.4450000000002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75.624999999999972</v>
      </c>
      <c r="T294" s="19">
        <f t="shared" si="8"/>
        <v>0.41920499999999999</v>
      </c>
      <c r="U294" s="19">
        <f t="shared" si="8"/>
        <v>64.197900000000033</v>
      </c>
      <c r="V294" s="19" t="e">
        <f t="shared" si="8"/>
        <v>#DIV/0!</v>
      </c>
      <c r="W294" s="19" t="e">
        <f t="shared" si="8"/>
        <v>#DIV/0!</v>
      </c>
      <c r="X294" s="19">
        <f t="shared" si="8"/>
        <v>4.2213250000000011</v>
      </c>
      <c r="Y294" s="19" t="e">
        <f t="shared" si="8"/>
        <v>#DIV/0!</v>
      </c>
      <c r="Z294" s="19">
        <f t="shared" si="8"/>
        <v>1.7484149999999996</v>
      </c>
      <c r="AA294" s="19">
        <f t="shared" si="8"/>
        <v>8.6471315789473682</v>
      </c>
      <c r="AB294" s="19">
        <f t="shared" si="8"/>
        <v>90.175364999999985</v>
      </c>
      <c r="AC294" s="19">
        <f t="shared" si="8"/>
        <v>44.31873684210526</v>
      </c>
      <c r="AD294" s="19">
        <f t="shared" si="8"/>
        <v>6.1120000000000001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0.30506266666666665</v>
      </c>
      <c r="AJ294" s="19" t="e">
        <v>#DIV/0!</v>
      </c>
      <c r="AK294" s="19">
        <v>0.38450000000000001</v>
      </c>
      <c r="AL294" s="19">
        <v>3.6399999999999997</v>
      </c>
      <c r="AM294" s="19">
        <v>3.75</v>
      </c>
      <c r="AN294" s="19" t="e">
        <v>#DIV/0!</v>
      </c>
      <c r="AO294" s="19">
        <v>3.6725000000000003</v>
      </c>
    </row>
    <row r="295" spans="1:41" ht="15.75" x14ac:dyDescent="0.25">
      <c r="A295" s="28" t="s">
        <v>137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8.2767999999999997</v>
      </c>
      <c r="C296" s="10" t="s">
        <v>38</v>
      </c>
      <c r="D296" s="10">
        <v>0.1668</v>
      </c>
      <c r="E296" s="10">
        <v>2.6705000000000001</v>
      </c>
      <c r="F296" s="10">
        <v>1.7667999999999999</v>
      </c>
      <c r="G296" s="10">
        <v>538.03</v>
      </c>
      <c r="H296" s="10">
        <v>2332.19</v>
      </c>
      <c r="I296" s="10">
        <v>37.200000000000003</v>
      </c>
      <c r="J296" s="10">
        <v>282.37</v>
      </c>
      <c r="K296" s="10">
        <v>100.56</v>
      </c>
      <c r="L296" s="10">
        <v>47.93</v>
      </c>
      <c r="M296" s="10" t="s">
        <v>38</v>
      </c>
      <c r="N296" s="10" t="s">
        <v>38</v>
      </c>
      <c r="O296" s="10" t="s">
        <v>38</v>
      </c>
      <c r="P296" s="10" t="s">
        <v>38</v>
      </c>
      <c r="Q296" s="10">
        <v>3.8</v>
      </c>
      <c r="R296" s="10" t="s">
        <v>38</v>
      </c>
      <c r="S296" s="10">
        <v>76.224999999999994</v>
      </c>
      <c r="T296" s="10">
        <v>0.40384999999999999</v>
      </c>
      <c r="U296" s="10">
        <v>64.197900000000004</v>
      </c>
      <c r="V296" s="10" t="s">
        <v>38</v>
      </c>
      <c r="W296" s="10" t="s">
        <v>38</v>
      </c>
      <c r="X296" s="10">
        <v>4.2281000000000004</v>
      </c>
      <c r="Y296" s="10" t="s">
        <v>38</v>
      </c>
      <c r="Z296" s="10">
        <v>1.7667999999999999</v>
      </c>
      <c r="AA296" s="10">
        <v>9.0135000000000005</v>
      </c>
      <c r="AB296" s="10">
        <v>90.18</v>
      </c>
      <c r="AC296" s="10">
        <v>44.503999999999998</v>
      </c>
      <c r="AD296" s="10">
        <v>6.1252000000000004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0.3049</v>
      </c>
      <c r="AJ296" s="10" t="s">
        <v>38</v>
      </c>
      <c r="AK296" s="10">
        <v>0.38450000000000001</v>
      </c>
      <c r="AL296" s="10">
        <v>3.64</v>
      </c>
      <c r="AM296" s="10">
        <v>3.75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>
        <v>8.2767999999999997</v>
      </c>
      <c r="C297" s="10">
        <v>0.49440000000000001</v>
      </c>
      <c r="D297" s="10">
        <v>0.1668</v>
      </c>
      <c r="E297" s="10">
        <v>2.6858</v>
      </c>
      <c r="F297" s="10">
        <v>1.7759</v>
      </c>
      <c r="G297" s="10">
        <v>538.22</v>
      </c>
      <c r="H297" s="10">
        <v>2338.4499999999998</v>
      </c>
      <c r="I297" s="10">
        <v>36.744</v>
      </c>
      <c r="J297" s="10">
        <v>282.16000000000003</v>
      </c>
      <c r="K297" s="10">
        <v>100.69</v>
      </c>
      <c r="L297" s="10" t="s">
        <v>38</v>
      </c>
      <c r="M297" s="10" t="s">
        <v>38</v>
      </c>
      <c r="N297" s="10">
        <v>1752.0847490000001</v>
      </c>
      <c r="O297" s="10" t="s">
        <v>38</v>
      </c>
      <c r="P297" s="10" t="s">
        <v>38</v>
      </c>
      <c r="Q297" s="10">
        <v>3.8</v>
      </c>
      <c r="R297" s="10" t="s">
        <v>38</v>
      </c>
      <c r="S297" s="10">
        <v>76.224999999999994</v>
      </c>
      <c r="T297" s="10">
        <v>0.40649999999999997</v>
      </c>
      <c r="U297" s="10">
        <v>64.197900000000004</v>
      </c>
      <c r="V297" s="10" t="s">
        <v>38</v>
      </c>
      <c r="W297" s="10" t="s">
        <v>38</v>
      </c>
      <c r="X297" s="10">
        <v>4.2317999999999998</v>
      </c>
      <c r="Y297" s="10" t="s">
        <v>38</v>
      </c>
      <c r="Z297" s="10">
        <v>1.7759</v>
      </c>
      <c r="AA297" s="10">
        <v>9.1884999999999994</v>
      </c>
      <c r="AB297" s="10" t="s">
        <v>38</v>
      </c>
      <c r="AC297" s="10">
        <v>44.670999999999999</v>
      </c>
      <c r="AD297" s="10">
        <v>6.1216999999999997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0.30471999999999999</v>
      </c>
      <c r="AJ297" s="10" t="s">
        <v>38</v>
      </c>
      <c r="AK297" s="10">
        <v>0.38450000000000001</v>
      </c>
      <c r="AL297" s="10">
        <v>3.64</v>
      </c>
      <c r="AM297" s="10">
        <v>3.75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>
        <v>8.2767999999999997</v>
      </c>
      <c r="C298" s="10">
        <v>0.49809999999999999</v>
      </c>
      <c r="D298" s="10">
        <v>0.16350000000000001</v>
      </c>
      <c r="E298" s="10">
        <v>2.7029999999999998</v>
      </c>
      <c r="F298" s="10">
        <v>1.7785</v>
      </c>
      <c r="G298" s="10">
        <v>538.01</v>
      </c>
      <c r="H298" s="10">
        <v>2334.2399999999998</v>
      </c>
      <c r="I298" s="10">
        <v>36.5</v>
      </c>
      <c r="J298" s="10">
        <v>279.5</v>
      </c>
      <c r="K298" s="10">
        <v>100.95</v>
      </c>
      <c r="L298" s="10">
        <v>47.96</v>
      </c>
      <c r="M298" s="10" t="s">
        <v>38</v>
      </c>
      <c r="N298" s="10">
        <v>1751.5100500000001</v>
      </c>
      <c r="O298" s="10" t="s">
        <v>38</v>
      </c>
      <c r="P298" s="10" t="s">
        <v>38</v>
      </c>
      <c r="Q298" s="10">
        <v>3.8</v>
      </c>
      <c r="R298" s="10" t="s">
        <v>38</v>
      </c>
      <c r="S298" s="10">
        <v>76.224999999999994</v>
      </c>
      <c r="T298" s="10">
        <v>0.40684999999999999</v>
      </c>
      <c r="U298" s="10">
        <v>64.197900000000004</v>
      </c>
      <c r="V298" s="10" t="s">
        <v>38</v>
      </c>
      <c r="W298" s="10" t="s">
        <v>38</v>
      </c>
      <c r="X298" s="10">
        <v>4.1951000000000001</v>
      </c>
      <c r="Y298" s="10" t="s">
        <v>38</v>
      </c>
      <c r="Z298" s="10">
        <v>1.7785</v>
      </c>
      <c r="AA298" s="10">
        <v>9.2985000000000007</v>
      </c>
      <c r="AB298" s="10">
        <v>90.240499999999997</v>
      </c>
      <c r="AC298" s="10">
        <v>44.73</v>
      </c>
      <c r="AD298" s="10">
        <v>6.1048999999999998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0.30471999999999999</v>
      </c>
      <c r="AJ298" s="10" t="s">
        <v>38</v>
      </c>
      <c r="AK298" s="10">
        <v>0.38450000000000001</v>
      </c>
      <c r="AL298" s="10">
        <v>3.64</v>
      </c>
      <c r="AM298" s="10">
        <v>3.75</v>
      </c>
      <c r="AN298" s="10" t="s">
        <v>38</v>
      </c>
      <c r="AO298" s="10">
        <v>3.6724999999999999</v>
      </c>
    </row>
    <row r="299" spans="1:41" x14ac:dyDescent="0.25">
      <c r="A299" s="5">
        <v>4</v>
      </c>
      <c r="B299" s="10">
        <v>8.2767999999999997</v>
      </c>
      <c r="C299" s="10">
        <v>0.499</v>
      </c>
      <c r="D299" s="10">
        <v>0.16309999999999999</v>
      </c>
      <c r="E299" s="10">
        <v>2.7279</v>
      </c>
      <c r="F299" s="10">
        <v>1.7761</v>
      </c>
      <c r="G299" s="10">
        <v>538.37</v>
      </c>
      <c r="H299" s="10">
        <v>2336.1799999999998</v>
      </c>
      <c r="I299" s="10">
        <v>36.811</v>
      </c>
      <c r="J299" s="10">
        <v>280.95999999999998</v>
      </c>
      <c r="K299" s="10">
        <v>101.39</v>
      </c>
      <c r="L299" s="10">
        <v>47.96</v>
      </c>
      <c r="M299" s="10" t="s">
        <v>38</v>
      </c>
      <c r="N299" s="10">
        <v>1754.125151</v>
      </c>
      <c r="O299" s="10" t="s">
        <v>38</v>
      </c>
      <c r="P299" s="10">
        <v>1309.0999999999999</v>
      </c>
      <c r="Q299" s="10">
        <v>3.8</v>
      </c>
      <c r="R299" s="10" t="s">
        <v>38</v>
      </c>
      <c r="S299" s="10">
        <v>76.224999999999994</v>
      </c>
      <c r="T299" s="10">
        <v>0.40725</v>
      </c>
      <c r="U299" s="10">
        <v>64.197900000000004</v>
      </c>
      <c r="V299" s="10" t="s">
        <v>38</v>
      </c>
      <c r="W299" s="10" t="s">
        <v>38</v>
      </c>
      <c r="X299" s="10">
        <v>4.2058</v>
      </c>
      <c r="Y299" s="10" t="s">
        <v>38</v>
      </c>
      <c r="Z299" s="10">
        <v>1.7761</v>
      </c>
      <c r="AA299" s="10">
        <v>9.3414999999999999</v>
      </c>
      <c r="AB299" s="10">
        <v>90.2958</v>
      </c>
      <c r="AC299" s="10">
        <v>44.610999999999997</v>
      </c>
      <c r="AD299" s="10">
        <v>6.1085000000000003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0.30471999999999999</v>
      </c>
      <c r="AJ299" s="10" t="s">
        <v>38</v>
      </c>
      <c r="AK299" s="10">
        <v>0.38450000000000001</v>
      </c>
      <c r="AL299" s="10">
        <v>3.64</v>
      </c>
      <c r="AM299" s="10">
        <v>3.75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8.2767999999999997</v>
      </c>
      <c r="C300" s="10">
        <v>0.50170000000000003</v>
      </c>
      <c r="D300" s="10">
        <v>0.16370000000000001</v>
      </c>
      <c r="E300" s="10">
        <v>2.7317999999999998</v>
      </c>
      <c r="F300" s="10">
        <v>1.782</v>
      </c>
      <c r="G300" s="10">
        <v>538.19000000000005</v>
      </c>
      <c r="H300" s="10">
        <v>2336.2800000000002</v>
      </c>
      <c r="I300" s="10">
        <v>36.728000000000002</v>
      </c>
      <c r="J300" s="10">
        <v>279.66000000000003</v>
      </c>
      <c r="K300" s="10">
        <v>102.79</v>
      </c>
      <c r="L300" s="10">
        <v>47.99</v>
      </c>
      <c r="M300" s="10" t="s">
        <v>38</v>
      </c>
      <c r="N300" s="10">
        <v>1751.4123979999999</v>
      </c>
      <c r="O300" s="10" t="s">
        <v>38</v>
      </c>
      <c r="P300" s="10">
        <v>1313.9</v>
      </c>
      <c r="Q300" s="10">
        <v>3.8</v>
      </c>
      <c r="R300" s="10" t="s">
        <v>38</v>
      </c>
      <c r="S300" s="10">
        <v>76.224999999999994</v>
      </c>
      <c r="T300" s="10">
        <v>0.41105000000000003</v>
      </c>
      <c r="U300" s="10">
        <v>62.774999999999999</v>
      </c>
      <c r="V300" s="10" t="s">
        <v>38</v>
      </c>
      <c r="W300" s="10" t="s">
        <v>38</v>
      </c>
      <c r="X300" s="10">
        <v>4.1505000000000001</v>
      </c>
      <c r="Y300" s="10" t="s">
        <v>38</v>
      </c>
      <c r="Z300" s="10">
        <v>1.782</v>
      </c>
      <c r="AA300" s="10">
        <v>9.2645</v>
      </c>
      <c r="AB300" s="10">
        <v>90.36</v>
      </c>
      <c r="AC300" s="10">
        <v>44.701999999999998</v>
      </c>
      <c r="AD300" s="10">
        <v>6.1139999999999999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10" t="s">
        <v>38</v>
      </c>
      <c r="C303" s="10">
        <v>0.50600000000000001</v>
      </c>
      <c r="D303" s="10" t="s">
        <v>38</v>
      </c>
      <c r="E303" s="10">
        <v>2.7532000000000001</v>
      </c>
      <c r="F303" s="10">
        <v>1.7943</v>
      </c>
      <c r="G303" s="10">
        <v>537.95000000000005</v>
      </c>
      <c r="H303" s="10">
        <v>2331.0300000000002</v>
      </c>
      <c r="I303" s="10">
        <v>36.564999999999998</v>
      </c>
      <c r="J303" s="10">
        <v>281.25</v>
      </c>
      <c r="K303" s="10">
        <v>101.99</v>
      </c>
      <c r="L303" s="10">
        <v>48.17</v>
      </c>
      <c r="M303" s="10" t="s">
        <v>38</v>
      </c>
      <c r="N303" s="10" t="s">
        <v>38</v>
      </c>
      <c r="O303" s="10" t="s">
        <v>38</v>
      </c>
      <c r="P303" s="10">
        <v>1312.9</v>
      </c>
      <c r="Q303" s="10">
        <v>3.8</v>
      </c>
      <c r="R303" s="10" t="s">
        <v>38</v>
      </c>
      <c r="S303" s="10">
        <v>76.224999999999994</v>
      </c>
      <c r="T303" s="10">
        <v>0.41525000000000001</v>
      </c>
      <c r="U303" s="10">
        <v>62.774999999999999</v>
      </c>
      <c r="V303" s="10" t="s">
        <v>38</v>
      </c>
      <c r="W303" s="10" t="s">
        <v>38</v>
      </c>
      <c r="X303" s="10">
        <v>4.1692999999999998</v>
      </c>
      <c r="Y303" s="10" t="s">
        <v>38</v>
      </c>
      <c r="Z303" s="10">
        <v>1.7943</v>
      </c>
      <c r="AA303" s="10">
        <v>9.2814999999999994</v>
      </c>
      <c r="AB303" s="10">
        <v>90.350800000000007</v>
      </c>
      <c r="AC303" s="10">
        <v>44.765999999999998</v>
      </c>
      <c r="AD303" s="10">
        <v>6.1063000000000001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0.30454999999999999</v>
      </c>
      <c r="AJ303" s="10" t="s">
        <v>38</v>
      </c>
      <c r="AK303" s="10">
        <v>0.38450000000000001</v>
      </c>
      <c r="AL303" s="10">
        <v>3.64</v>
      </c>
      <c r="AM303" s="10">
        <v>3.75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>
        <v>8.2768999999999995</v>
      </c>
      <c r="C304" s="10">
        <v>0.50690000000000002</v>
      </c>
      <c r="D304" s="10">
        <v>0.16389999999999999</v>
      </c>
      <c r="E304" s="10">
        <v>2.782</v>
      </c>
      <c r="F304" s="10">
        <v>1.7945</v>
      </c>
      <c r="G304" s="10">
        <v>538.20000000000005</v>
      </c>
      <c r="H304" s="10">
        <v>2331.0300000000002</v>
      </c>
      <c r="I304" s="10">
        <v>36.484999999999999</v>
      </c>
      <c r="J304" s="10">
        <v>279.44</v>
      </c>
      <c r="K304" s="10">
        <v>102.45</v>
      </c>
      <c r="L304" s="10">
        <v>48.16</v>
      </c>
      <c r="M304" s="10" t="s">
        <v>38</v>
      </c>
      <c r="N304" s="10">
        <v>1750.7836319999999</v>
      </c>
      <c r="O304" s="10" t="s">
        <v>38</v>
      </c>
      <c r="P304" s="10">
        <v>1311.8</v>
      </c>
      <c r="Q304" s="10">
        <v>3.8</v>
      </c>
      <c r="R304" s="10" t="s">
        <v>38</v>
      </c>
      <c r="S304" s="10">
        <v>76.474999999999994</v>
      </c>
      <c r="T304" s="10" t="s">
        <v>38</v>
      </c>
      <c r="U304" s="10">
        <v>62.774999999999999</v>
      </c>
      <c r="V304" s="10" t="s">
        <v>38</v>
      </c>
      <c r="W304" s="10" t="s">
        <v>38</v>
      </c>
      <c r="X304" s="10">
        <v>4.1680000000000001</v>
      </c>
      <c r="Y304" s="10" t="s">
        <v>38</v>
      </c>
      <c r="Z304" s="10">
        <v>1.7945</v>
      </c>
      <c r="AA304" s="10">
        <v>9.2865000000000002</v>
      </c>
      <c r="AB304" s="10">
        <v>90.289000000000001</v>
      </c>
      <c r="AC304" s="10">
        <v>44.8</v>
      </c>
      <c r="AD304" s="10">
        <v>6.1134000000000004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0.30454999999999999</v>
      </c>
      <c r="AJ304" s="10" t="s">
        <v>38</v>
      </c>
      <c r="AK304" s="10">
        <v>0.38450000000000001</v>
      </c>
      <c r="AL304" s="10">
        <v>3.64</v>
      </c>
      <c r="AM304" s="10">
        <v>3.75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>
        <v>8.2767999999999997</v>
      </c>
      <c r="C305" s="10">
        <v>0.50160000000000005</v>
      </c>
      <c r="D305" s="10">
        <v>0.16389999999999999</v>
      </c>
      <c r="E305" s="10">
        <v>2.7789000000000001</v>
      </c>
      <c r="F305" s="10">
        <v>1.8032999999999999</v>
      </c>
      <c r="G305" s="10">
        <v>538.52</v>
      </c>
      <c r="H305" s="10">
        <v>2328.91</v>
      </c>
      <c r="I305" s="10">
        <v>36.789000000000001</v>
      </c>
      <c r="J305" s="10">
        <v>280.70999999999998</v>
      </c>
      <c r="K305" s="10">
        <v>102.51</v>
      </c>
      <c r="L305" s="10">
        <v>48.06</v>
      </c>
      <c r="M305" s="10" t="s">
        <v>38</v>
      </c>
      <c r="N305" s="10">
        <v>1760.373167</v>
      </c>
      <c r="O305" s="10" t="s">
        <v>38</v>
      </c>
      <c r="P305" s="10">
        <v>1308.7</v>
      </c>
      <c r="Q305" s="10">
        <v>3.8</v>
      </c>
      <c r="R305" s="10" t="s">
        <v>38</v>
      </c>
      <c r="S305" s="10">
        <v>76.474999999999994</v>
      </c>
      <c r="T305" s="10">
        <v>0.41144999999999998</v>
      </c>
      <c r="U305" s="10">
        <v>62.774999999999999</v>
      </c>
      <c r="V305" s="10" t="s">
        <v>38</v>
      </c>
      <c r="W305" s="10" t="s">
        <v>38</v>
      </c>
      <c r="X305" s="10">
        <v>4.1586999999999996</v>
      </c>
      <c r="Y305" s="10" t="s">
        <v>38</v>
      </c>
      <c r="Z305" s="10">
        <v>1.8032999999999999</v>
      </c>
      <c r="AA305" s="10">
        <v>9.2614999999999998</v>
      </c>
      <c r="AB305" s="10">
        <v>90.280799999999999</v>
      </c>
      <c r="AC305" s="10">
        <v>44.734999999999999</v>
      </c>
      <c r="AD305" s="10">
        <v>6.1170999999999998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0.30496000000000001</v>
      </c>
      <c r="AJ305" s="10" t="s">
        <v>38</v>
      </c>
      <c r="AK305" s="10">
        <v>0.38450000000000001</v>
      </c>
      <c r="AL305" s="10">
        <v>3.64</v>
      </c>
      <c r="AM305" s="10">
        <v>3.75</v>
      </c>
      <c r="AN305" s="10" t="s">
        <v>38</v>
      </c>
      <c r="AO305" s="10">
        <v>3.6724999999999999</v>
      </c>
    </row>
    <row r="306" spans="1:41" x14ac:dyDescent="0.25">
      <c r="A306" s="5">
        <v>11</v>
      </c>
      <c r="B306" s="10">
        <v>8.2766000000000002</v>
      </c>
      <c r="C306" s="10">
        <v>0.49780000000000002</v>
      </c>
      <c r="D306" s="10">
        <v>0.16439999999999999</v>
      </c>
      <c r="E306" s="10">
        <v>2.7776000000000001</v>
      </c>
      <c r="F306" s="10">
        <v>1.8178000000000001</v>
      </c>
      <c r="G306" s="10">
        <v>539.80999999999995</v>
      </c>
      <c r="H306" s="10">
        <v>2320.41</v>
      </c>
      <c r="I306" s="10">
        <v>36.942999999999998</v>
      </c>
      <c r="J306" s="10">
        <v>279.91000000000003</v>
      </c>
      <c r="K306" s="10">
        <v>100.74</v>
      </c>
      <c r="L306" s="10">
        <v>48.03</v>
      </c>
      <c r="M306" s="10" t="s">
        <v>38</v>
      </c>
      <c r="N306" s="10">
        <v>1757.493984</v>
      </c>
      <c r="O306" s="10" t="s">
        <v>38</v>
      </c>
      <c r="P306" s="10">
        <v>1307.4000000000001</v>
      </c>
      <c r="Q306" s="10">
        <v>3.8</v>
      </c>
      <c r="R306" s="10" t="s">
        <v>38</v>
      </c>
      <c r="S306" s="10">
        <v>76.474999999999994</v>
      </c>
      <c r="T306" s="10">
        <v>0.41165000000000002</v>
      </c>
      <c r="U306" s="10">
        <v>62.774999999999999</v>
      </c>
      <c r="V306" s="10" t="s">
        <v>38</v>
      </c>
      <c r="W306" s="10" t="s">
        <v>38</v>
      </c>
      <c r="X306" s="10">
        <v>4.1211000000000002</v>
      </c>
      <c r="Y306" s="10" t="s">
        <v>38</v>
      </c>
      <c r="Z306" s="10">
        <v>1.8178000000000001</v>
      </c>
      <c r="AA306" s="10">
        <v>9.1745000000000001</v>
      </c>
      <c r="AB306" s="10">
        <v>90.283299999999997</v>
      </c>
      <c r="AC306" s="10">
        <v>44.790999999999997</v>
      </c>
      <c r="AD306" s="10">
        <v>6.1111000000000004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0.30499999999999999</v>
      </c>
      <c r="AJ306" s="10" t="s">
        <v>38</v>
      </c>
      <c r="AK306" s="10">
        <v>0.38450000000000001</v>
      </c>
      <c r="AL306" s="10">
        <v>3.64</v>
      </c>
      <c r="AM306" s="10">
        <v>3.75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8.2765000000000004</v>
      </c>
      <c r="C307" s="10">
        <v>0.50139999999999996</v>
      </c>
      <c r="D307" s="10">
        <v>0.1643</v>
      </c>
      <c r="E307" s="10" t="s">
        <v>38</v>
      </c>
      <c r="F307" s="10">
        <v>1.8183</v>
      </c>
      <c r="G307" s="10">
        <v>539.62</v>
      </c>
      <c r="H307" s="10">
        <v>2312.33</v>
      </c>
      <c r="I307" s="10">
        <v>37.116999999999997</v>
      </c>
      <c r="J307" s="10">
        <v>282.27</v>
      </c>
      <c r="K307" s="10">
        <v>100.28</v>
      </c>
      <c r="L307" s="10">
        <v>48.04</v>
      </c>
      <c r="M307" s="10" t="s">
        <v>38</v>
      </c>
      <c r="N307" s="10">
        <v>1760.117972</v>
      </c>
      <c r="O307" s="10" t="s">
        <v>38</v>
      </c>
      <c r="P307" s="10">
        <v>1302.8</v>
      </c>
      <c r="Q307" s="10">
        <v>3.8</v>
      </c>
      <c r="R307" s="10" t="s">
        <v>38</v>
      </c>
      <c r="S307" s="10">
        <v>76.474999999999994</v>
      </c>
      <c r="T307" s="10">
        <v>0.41515000000000002</v>
      </c>
      <c r="U307" s="10">
        <v>62.1479</v>
      </c>
      <c r="V307" s="10" t="s">
        <v>38</v>
      </c>
      <c r="W307" s="10" t="s">
        <v>38</v>
      </c>
      <c r="X307" s="10">
        <v>4.1397000000000004</v>
      </c>
      <c r="Y307" s="10" t="s">
        <v>38</v>
      </c>
      <c r="Z307" s="10">
        <v>1.8183</v>
      </c>
      <c r="AA307" s="10" t="s">
        <v>38</v>
      </c>
      <c r="AB307" s="10">
        <v>90.363399999999999</v>
      </c>
      <c r="AC307" s="10">
        <v>44.728999999999999</v>
      </c>
      <c r="AD307" s="10">
        <v>6.1192000000000002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 t="s">
        <v>38</v>
      </c>
      <c r="AJ307" s="10" t="s">
        <v>38</v>
      </c>
      <c r="AK307" s="10">
        <v>0.38450000000000001</v>
      </c>
      <c r="AL307" s="10">
        <v>3.64</v>
      </c>
      <c r="AM307" s="10">
        <v>3.75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10">
        <v>8.2766000000000002</v>
      </c>
      <c r="C310" s="10">
        <v>0.51639999999999997</v>
      </c>
      <c r="D310" s="10" t="s">
        <v>38</v>
      </c>
      <c r="E310" s="10">
        <v>2.7791000000000001</v>
      </c>
      <c r="F310" s="10">
        <v>1.8201000000000001</v>
      </c>
      <c r="G310" s="10" t="s">
        <v>38</v>
      </c>
      <c r="H310" s="10" t="s">
        <v>38</v>
      </c>
      <c r="I310" s="10">
        <v>36.744999999999997</v>
      </c>
      <c r="J310" s="10">
        <v>280.33999999999997</v>
      </c>
      <c r="K310" s="10">
        <v>100.28</v>
      </c>
      <c r="L310" s="10">
        <v>48.01</v>
      </c>
      <c r="M310" s="10" t="s">
        <v>38</v>
      </c>
      <c r="N310" s="10" t="s">
        <v>38</v>
      </c>
      <c r="O310" s="10" t="s">
        <v>38</v>
      </c>
      <c r="P310" s="10">
        <v>1299.9000000000001</v>
      </c>
      <c r="Q310" s="10">
        <v>3.8</v>
      </c>
      <c r="R310" s="10" t="s">
        <v>38</v>
      </c>
      <c r="S310" s="10">
        <v>76.474999999999994</v>
      </c>
      <c r="T310" s="10">
        <v>0.42135</v>
      </c>
      <c r="U310" s="10">
        <v>62.1479</v>
      </c>
      <c r="V310" s="10" t="s">
        <v>38</v>
      </c>
      <c r="W310" s="10" t="s">
        <v>38</v>
      </c>
      <c r="X310" s="10">
        <v>4.1173999999999999</v>
      </c>
      <c r="Y310" s="10" t="s">
        <v>38</v>
      </c>
      <c r="Z310" s="10">
        <v>1.8201000000000001</v>
      </c>
      <c r="AA310" s="10">
        <v>8.9685000000000006</v>
      </c>
      <c r="AB310" s="10">
        <v>90.470100000000002</v>
      </c>
      <c r="AC310" s="10">
        <v>44.633000000000003</v>
      </c>
      <c r="AD310" s="10">
        <v>6.1379000000000001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0.30514000000000002</v>
      </c>
      <c r="AJ310" s="10" t="s">
        <v>38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>
        <v>8.2766999999999999</v>
      </c>
      <c r="C311" s="10">
        <v>0.51329999999999998</v>
      </c>
      <c r="D311" s="10">
        <v>0.1636</v>
      </c>
      <c r="E311" s="10">
        <v>2.7782</v>
      </c>
      <c r="F311" s="10">
        <v>1.8102</v>
      </c>
      <c r="G311" s="10" t="s">
        <v>38</v>
      </c>
      <c r="H311" s="10">
        <v>2314.7399999999998</v>
      </c>
      <c r="I311" s="10">
        <v>36.927</v>
      </c>
      <c r="J311" s="10">
        <v>281</v>
      </c>
      <c r="K311" s="10">
        <v>101.46</v>
      </c>
      <c r="L311" s="10">
        <v>48.04</v>
      </c>
      <c r="M311" s="10" t="s">
        <v>38</v>
      </c>
      <c r="N311" s="10">
        <v>1759.2665179999999</v>
      </c>
      <c r="O311" s="10" t="s">
        <v>38</v>
      </c>
      <c r="P311" s="10">
        <v>1296.4000000000001</v>
      </c>
      <c r="Q311" s="10">
        <v>3.8</v>
      </c>
      <c r="R311" s="10" t="s">
        <v>38</v>
      </c>
      <c r="S311" s="10">
        <v>76.474999999999994</v>
      </c>
      <c r="T311" s="10">
        <v>0.41885</v>
      </c>
      <c r="U311" s="10">
        <v>62.1479</v>
      </c>
      <c r="V311" s="10" t="s">
        <v>38</v>
      </c>
      <c r="W311" s="10" t="s">
        <v>38</v>
      </c>
      <c r="X311" s="10">
        <v>4.0906000000000002</v>
      </c>
      <c r="Y311" s="10" t="s">
        <v>38</v>
      </c>
      <c r="Z311" s="10">
        <v>1.8102</v>
      </c>
      <c r="AA311" s="10">
        <v>9.2645</v>
      </c>
      <c r="AB311" s="10">
        <v>90.643199999999993</v>
      </c>
      <c r="AC311" s="10">
        <v>44.613</v>
      </c>
      <c r="AD311" s="10">
        <v>6.0998000000000001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0.30514000000000002</v>
      </c>
      <c r="AJ311" s="10" t="s">
        <v>38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>
        <v>8.2768999999999995</v>
      </c>
      <c r="C312" s="10">
        <v>0.51580000000000004</v>
      </c>
      <c r="D312" s="10">
        <v>0.16339999999999999</v>
      </c>
      <c r="E312" s="10">
        <v>2.7517999999999998</v>
      </c>
      <c r="F312" s="10">
        <v>1.8225</v>
      </c>
      <c r="G312" s="10">
        <v>540.04</v>
      </c>
      <c r="H312" s="10">
        <v>2303.3000000000002</v>
      </c>
      <c r="I312" s="10">
        <v>37.039000000000001</v>
      </c>
      <c r="J312" s="10">
        <v>281.26</v>
      </c>
      <c r="K312" s="10">
        <v>102.19</v>
      </c>
      <c r="L312" s="10">
        <v>47.99</v>
      </c>
      <c r="M312" s="10" t="s">
        <v>38</v>
      </c>
      <c r="N312" s="10">
        <v>1752.709836</v>
      </c>
      <c r="O312" s="10" t="s">
        <v>38</v>
      </c>
      <c r="P312" s="10">
        <v>1296.8</v>
      </c>
      <c r="Q312" s="10">
        <v>3.8</v>
      </c>
      <c r="R312" s="10" t="s">
        <v>38</v>
      </c>
      <c r="S312" s="10">
        <v>76.474999999999994</v>
      </c>
      <c r="T312" s="10">
        <v>0.42104999999999998</v>
      </c>
      <c r="U312" s="10">
        <v>62.1479</v>
      </c>
      <c r="V312" s="10" t="s">
        <v>38</v>
      </c>
      <c r="W312" s="10" t="s">
        <v>38</v>
      </c>
      <c r="X312" s="10">
        <v>4.0922000000000001</v>
      </c>
      <c r="Y312" s="10" t="s">
        <v>38</v>
      </c>
      <c r="Z312" s="10">
        <v>1.8225</v>
      </c>
      <c r="AA312" s="10">
        <v>9.2345000000000006</v>
      </c>
      <c r="AB312" s="10">
        <v>90.742500000000007</v>
      </c>
      <c r="AC312" s="10">
        <v>44.756999999999998</v>
      </c>
      <c r="AD312" s="10">
        <v>6.1070000000000002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0.30534</v>
      </c>
      <c r="AJ312" s="10" t="s">
        <v>38</v>
      </c>
      <c r="AK312" s="10">
        <v>0.38450000000000001</v>
      </c>
      <c r="AL312" s="10">
        <v>3.64</v>
      </c>
      <c r="AM312" s="10">
        <v>3.75</v>
      </c>
      <c r="AN312" s="10" t="s">
        <v>38</v>
      </c>
      <c r="AO312" s="10">
        <v>3.6724999999999999</v>
      </c>
    </row>
    <row r="313" spans="1:41" x14ac:dyDescent="0.25">
      <c r="A313" s="5">
        <v>18</v>
      </c>
      <c r="B313" s="10">
        <v>8.2769999999999992</v>
      </c>
      <c r="C313" s="10">
        <v>0.50890000000000002</v>
      </c>
      <c r="D313" s="10">
        <v>0.16345000000000001</v>
      </c>
      <c r="E313" s="10">
        <v>2.7202999999999999</v>
      </c>
      <c r="F313" s="10">
        <v>1.8130999999999999</v>
      </c>
      <c r="G313" s="10">
        <v>539.91999999999996</v>
      </c>
      <c r="H313" s="10">
        <v>2300.0100000000002</v>
      </c>
      <c r="I313" s="10">
        <v>37.085000000000001</v>
      </c>
      <c r="J313" s="10">
        <v>282.05</v>
      </c>
      <c r="K313" s="10">
        <v>102.79</v>
      </c>
      <c r="L313" s="10">
        <v>48.01</v>
      </c>
      <c r="M313" s="10" t="s">
        <v>38</v>
      </c>
      <c r="N313" s="10">
        <v>1752.634816</v>
      </c>
      <c r="O313" s="10" t="s">
        <v>38</v>
      </c>
      <c r="P313" s="10">
        <v>1302.5999999999999</v>
      </c>
      <c r="Q313" s="10">
        <v>3.8</v>
      </c>
      <c r="R313" s="10" t="s">
        <v>38</v>
      </c>
      <c r="S313" s="10">
        <v>76.474999999999994</v>
      </c>
      <c r="T313" s="10">
        <v>0.41765000000000002</v>
      </c>
      <c r="U313" s="10">
        <v>62.1479</v>
      </c>
      <c r="V313" s="10" t="s">
        <v>38</v>
      </c>
      <c r="W313" s="10" t="s">
        <v>38</v>
      </c>
      <c r="X313" s="10">
        <v>4.0900999999999996</v>
      </c>
      <c r="Y313" s="10" t="s">
        <v>38</v>
      </c>
      <c r="Z313" s="10">
        <v>1.8130999999999999</v>
      </c>
      <c r="AA313" s="10">
        <v>9.2364999999999995</v>
      </c>
      <c r="AB313" s="10">
        <v>90.919700000000006</v>
      </c>
      <c r="AC313" s="10">
        <v>44.716000000000001</v>
      </c>
      <c r="AD313" s="10">
        <v>6.1231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3.75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8.2767999999999997</v>
      </c>
      <c r="C314" s="10">
        <v>0.50639999999999996</v>
      </c>
      <c r="D314" s="10">
        <v>0.1633</v>
      </c>
      <c r="E314" s="10">
        <v>2.7416999999999998</v>
      </c>
      <c r="F314" s="10">
        <v>1.8180000000000001</v>
      </c>
      <c r="G314" s="10">
        <v>540.13</v>
      </c>
      <c r="H314" s="10">
        <v>2313.2399999999998</v>
      </c>
      <c r="I314" s="10">
        <v>37.256</v>
      </c>
      <c r="J314" s="10">
        <v>281.67</v>
      </c>
      <c r="K314" s="10">
        <v>102.91</v>
      </c>
      <c r="L314" s="10">
        <v>48.04</v>
      </c>
      <c r="M314" s="10" t="s">
        <v>38</v>
      </c>
      <c r="N314" s="10" t="s">
        <v>38</v>
      </c>
      <c r="O314" s="10" t="s">
        <v>38</v>
      </c>
      <c r="P314" s="10">
        <v>1299</v>
      </c>
      <c r="Q314" s="10">
        <v>3.8</v>
      </c>
      <c r="R314" s="10" t="s">
        <v>38</v>
      </c>
      <c r="S314" s="10">
        <v>76.474999999999994</v>
      </c>
      <c r="T314" s="10">
        <v>0.41575000000000001</v>
      </c>
      <c r="U314" s="10">
        <v>62.1479</v>
      </c>
      <c r="V314" s="10" t="s">
        <v>38</v>
      </c>
      <c r="W314" s="10" t="s">
        <v>38</v>
      </c>
      <c r="X314" s="10">
        <v>4.1018999999999997</v>
      </c>
      <c r="Y314" s="10" t="s">
        <v>38</v>
      </c>
      <c r="Z314" s="10">
        <v>1.8180000000000001</v>
      </c>
      <c r="AA314" s="10">
        <v>9.2565000000000008</v>
      </c>
      <c r="AB314" s="10">
        <v>91.049300000000002</v>
      </c>
      <c r="AC314" s="10">
        <v>44.741</v>
      </c>
      <c r="AD314" s="10">
        <v>6.1064999999999996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 t="s">
        <v>38</v>
      </c>
      <c r="AJ314" s="10" t="s">
        <v>38</v>
      </c>
      <c r="AK314" s="10">
        <v>0.38450000000000001</v>
      </c>
      <c r="AL314" s="10">
        <v>3.64</v>
      </c>
      <c r="AM314" s="10">
        <v>3.75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10">
        <v>8.2769999999999992</v>
      </c>
      <c r="C317" s="10">
        <v>0.50949999999999995</v>
      </c>
      <c r="D317" s="10">
        <v>0.16120000000000001</v>
      </c>
      <c r="E317" s="10">
        <v>2.7565</v>
      </c>
      <c r="F317" s="10">
        <v>1.827</v>
      </c>
      <c r="G317" s="10">
        <v>540.72</v>
      </c>
      <c r="H317" s="10">
        <v>2315.2600000000002</v>
      </c>
      <c r="I317" s="10">
        <v>37.164000000000001</v>
      </c>
      <c r="J317" s="10" t="s">
        <v>38</v>
      </c>
      <c r="K317" s="10">
        <v>103.06</v>
      </c>
      <c r="L317" s="10">
        <v>48.03</v>
      </c>
      <c r="M317" s="10" t="s">
        <v>38</v>
      </c>
      <c r="N317" s="10" t="s">
        <v>38</v>
      </c>
      <c r="O317" s="10" t="s">
        <v>38</v>
      </c>
      <c r="P317" s="10">
        <v>1301.2</v>
      </c>
      <c r="Q317" s="10">
        <v>3.8</v>
      </c>
      <c r="R317" s="10" t="s">
        <v>38</v>
      </c>
      <c r="S317" s="10">
        <v>76.474999999999994</v>
      </c>
      <c r="T317" s="10" t="s">
        <v>38</v>
      </c>
      <c r="U317" s="10">
        <v>62.1479</v>
      </c>
      <c r="V317" s="10" t="s">
        <v>38</v>
      </c>
      <c r="W317" s="10" t="s">
        <v>38</v>
      </c>
      <c r="X317" s="10">
        <v>4.1162999999999998</v>
      </c>
      <c r="Y317" s="10" t="s">
        <v>38</v>
      </c>
      <c r="Z317" s="10">
        <v>1.827</v>
      </c>
      <c r="AA317" s="10">
        <v>9.5065000000000008</v>
      </c>
      <c r="AB317" s="10">
        <v>91.192899999999995</v>
      </c>
      <c r="AC317" s="10">
        <v>44.753</v>
      </c>
      <c r="AD317" s="10">
        <v>6.1402999999999999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0.30570000000000003</v>
      </c>
      <c r="AJ317" s="10" t="s">
        <v>38</v>
      </c>
      <c r="AK317" s="10">
        <v>0.38450000000000001</v>
      </c>
      <c r="AL317" s="10">
        <v>3.64</v>
      </c>
      <c r="AM317" s="10">
        <v>3.75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>
        <v>8.2767999999999997</v>
      </c>
      <c r="C318" s="10">
        <v>0.50990000000000002</v>
      </c>
      <c r="D318" s="10">
        <v>0.1605</v>
      </c>
      <c r="E318" s="10">
        <v>2.7168000000000001</v>
      </c>
      <c r="F318" s="10">
        <v>1.8265</v>
      </c>
      <c r="G318" s="10">
        <v>541.53</v>
      </c>
      <c r="H318" s="10">
        <v>2318.4699999999998</v>
      </c>
      <c r="I318" s="10">
        <v>37.503999999999998</v>
      </c>
      <c r="J318" s="10" t="s">
        <v>38</v>
      </c>
      <c r="K318" s="10">
        <v>104.7</v>
      </c>
      <c r="L318" s="10">
        <v>48.01</v>
      </c>
      <c r="M318" s="10" t="s">
        <v>38</v>
      </c>
      <c r="N318" s="10">
        <v>1761.7404790000001</v>
      </c>
      <c r="O318" s="10" t="s">
        <v>38</v>
      </c>
      <c r="P318" s="10">
        <v>1303</v>
      </c>
      <c r="Q318" s="10">
        <v>3.8</v>
      </c>
      <c r="R318" s="10" t="s">
        <v>38</v>
      </c>
      <c r="S318" s="10" t="s">
        <v>38</v>
      </c>
      <c r="T318" s="10">
        <v>0.41875000000000001</v>
      </c>
      <c r="U318" s="10">
        <v>62.1479</v>
      </c>
      <c r="V318" s="10" t="s">
        <v>38</v>
      </c>
      <c r="W318" s="10" t="s">
        <v>38</v>
      </c>
      <c r="X318" s="10">
        <v>4.12</v>
      </c>
      <c r="Y318" s="10" t="s">
        <v>38</v>
      </c>
      <c r="Z318" s="10">
        <v>1.8265</v>
      </c>
      <c r="AA318" s="10">
        <v>9.4815000000000005</v>
      </c>
      <c r="AB318" s="10">
        <v>91.495599999999996</v>
      </c>
      <c r="AC318" s="10" t="s">
        <v>38</v>
      </c>
      <c r="AD318" s="10">
        <v>6.1349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0.30618000000000001</v>
      </c>
      <c r="AJ318" s="10" t="s">
        <v>38</v>
      </c>
      <c r="AK318" s="10">
        <v>0.38450000000000001</v>
      </c>
      <c r="AL318" s="10">
        <v>3.64</v>
      </c>
      <c r="AM318" s="10">
        <v>3.75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>
        <v>8.2766999999999999</v>
      </c>
      <c r="C319" s="10">
        <v>0.50660000000000005</v>
      </c>
      <c r="D319" s="10">
        <v>0.1615</v>
      </c>
      <c r="E319" s="10">
        <v>2.7160000000000002</v>
      </c>
      <c r="F319" s="10">
        <v>1.8249</v>
      </c>
      <c r="G319" s="10">
        <v>541.41</v>
      </c>
      <c r="H319" s="10">
        <v>2316.14</v>
      </c>
      <c r="I319" s="10">
        <v>37.265999999999998</v>
      </c>
      <c r="J319" s="10">
        <v>282.58</v>
      </c>
      <c r="K319" s="10">
        <v>104.6</v>
      </c>
      <c r="L319" s="10">
        <v>48.02</v>
      </c>
      <c r="M319" s="10" t="s">
        <v>38</v>
      </c>
      <c r="N319" s="10">
        <v>1749.028812</v>
      </c>
      <c r="O319" s="10" t="s">
        <v>38</v>
      </c>
      <c r="P319" s="10">
        <v>1304.3</v>
      </c>
      <c r="Q319" s="10">
        <v>3.8</v>
      </c>
      <c r="R319" s="10" t="s">
        <v>38</v>
      </c>
      <c r="S319" s="10" t="s">
        <v>38</v>
      </c>
      <c r="T319" s="10">
        <v>0.41835</v>
      </c>
      <c r="U319" s="10">
        <v>62.1479</v>
      </c>
      <c r="V319" s="10" t="s">
        <v>38</v>
      </c>
      <c r="W319" s="10" t="s">
        <v>38</v>
      </c>
      <c r="X319" s="10">
        <v>4.1162999999999998</v>
      </c>
      <c r="Y319" s="10" t="s">
        <v>38</v>
      </c>
      <c r="Z319" s="10">
        <v>1.8249</v>
      </c>
      <c r="AA319" s="10" t="s">
        <v>38</v>
      </c>
      <c r="AB319" s="10">
        <v>91.739900000000006</v>
      </c>
      <c r="AC319" s="10">
        <v>44.756</v>
      </c>
      <c r="AD319" s="10">
        <v>6.1379999999999999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0.30618000000000001</v>
      </c>
      <c r="AJ319" s="10" t="s">
        <v>38</v>
      </c>
      <c r="AK319" s="10">
        <v>0.38450000000000001</v>
      </c>
      <c r="AL319" s="10">
        <v>3.64</v>
      </c>
      <c r="AM319" s="10">
        <v>3.75</v>
      </c>
      <c r="AN319" s="10" t="s">
        <v>38</v>
      </c>
      <c r="AO319" s="10">
        <v>3.6724999999999999</v>
      </c>
    </row>
    <row r="320" spans="1:41" x14ac:dyDescent="0.25">
      <c r="A320" s="5">
        <v>25</v>
      </c>
      <c r="B320" s="10">
        <v>8.2768999999999995</v>
      </c>
      <c r="C320" s="10">
        <v>0.50860000000000005</v>
      </c>
      <c r="D320" s="10">
        <v>0.16139999999999999</v>
      </c>
      <c r="E320" s="10">
        <v>2.7429999999999999</v>
      </c>
      <c r="F320" s="10">
        <v>1.8305</v>
      </c>
      <c r="G320" s="10">
        <v>541.72</v>
      </c>
      <c r="H320" s="10">
        <v>2319.5300000000002</v>
      </c>
      <c r="I320" s="10">
        <v>37.439</v>
      </c>
      <c r="J320" s="10">
        <v>282.87</v>
      </c>
      <c r="K320" s="10">
        <v>104.72</v>
      </c>
      <c r="L320" s="10">
        <v>48.05</v>
      </c>
      <c r="M320" s="10" t="s">
        <v>38</v>
      </c>
      <c r="N320" s="10">
        <v>1754.5379539999999</v>
      </c>
      <c r="O320" s="10" t="s">
        <v>38</v>
      </c>
      <c r="P320" s="10">
        <v>1300.4000000000001</v>
      </c>
      <c r="Q320" s="10">
        <v>3.8</v>
      </c>
      <c r="R320" s="10" t="s">
        <v>38</v>
      </c>
      <c r="S320" s="10" t="s">
        <v>38</v>
      </c>
      <c r="T320" s="10">
        <v>0.41885</v>
      </c>
      <c r="U320" s="10">
        <v>62.1479</v>
      </c>
      <c r="V320" s="10" t="s">
        <v>38</v>
      </c>
      <c r="W320" s="10" t="s">
        <v>38</v>
      </c>
      <c r="X320" s="10">
        <v>4.1291000000000002</v>
      </c>
      <c r="Y320" s="10" t="s">
        <v>38</v>
      </c>
      <c r="Z320" s="10">
        <v>1.8305</v>
      </c>
      <c r="AA320" s="10">
        <v>9.3535000000000004</v>
      </c>
      <c r="AB320" s="10">
        <v>91.716700000000003</v>
      </c>
      <c r="AC320" s="10">
        <v>44.850999999999999</v>
      </c>
      <c r="AD320" s="10">
        <v>6.1279000000000003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0.30618000000000001</v>
      </c>
      <c r="AJ320" s="10" t="s">
        <v>38</v>
      </c>
      <c r="AK320" s="10">
        <v>0.38450000000000001</v>
      </c>
      <c r="AL320" s="10">
        <v>3.64</v>
      </c>
      <c r="AM320" s="10">
        <v>3.75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8.2769999999999992</v>
      </c>
      <c r="C321" s="10">
        <v>0.50339999999999996</v>
      </c>
      <c r="D321" s="10">
        <v>0.16170000000000001</v>
      </c>
      <c r="E321" s="10">
        <v>2.742</v>
      </c>
      <c r="F321" s="10">
        <v>1.8257000000000001</v>
      </c>
      <c r="G321" s="10">
        <v>541.45000000000005</v>
      </c>
      <c r="H321" s="10">
        <v>2316.6799999999998</v>
      </c>
      <c r="I321" s="10">
        <v>37.704999999999998</v>
      </c>
      <c r="J321" s="10">
        <v>284.38</v>
      </c>
      <c r="K321" s="10">
        <v>104.47</v>
      </c>
      <c r="L321" s="10" t="s">
        <v>38</v>
      </c>
      <c r="M321" s="10" t="s">
        <v>38</v>
      </c>
      <c r="N321" s="10">
        <v>1751.780851</v>
      </c>
      <c r="O321" s="10" t="s">
        <v>38</v>
      </c>
      <c r="P321" s="10">
        <v>1296.2</v>
      </c>
      <c r="Q321" s="10">
        <v>3.8</v>
      </c>
      <c r="R321" s="10" t="s">
        <v>38</v>
      </c>
      <c r="S321" s="10" t="s">
        <v>38</v>
      </c>
      <c r="T321" s="10">
        <v>0.41234999999999999</v>
      </c>
      <c r="U321" s="10">
        <v>62.1479</v>
      </c>
      <c r="V321" s="10" t="s">
        <v>38</v>
      </c>
      <c r="W321" s="10" t="s">
        <v>38</v>
      </c>
      <c r="X321" s="10">
        <v>4.1018999999999997</v>
      </c>
      <c r="Y321" s="10" t="s">
        <v>38</v>
      </c>
      <c r="Z321" s="10">
        <v>1.8257000000000001</v>
      </c>
      <c r="AA321" s="10">
        <v>9.3864999999999998</v>
      </c>
      <c r="AB321" s="10">
        <v>91.717100000000002</v>
      </c>
      <c r="AC321" s="10">
        <v>44.819000000000003</v>
      </c>
      <c r="AD321" s="10">
        <v>6.1456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 t="s">
        <v>38</v>
      </c>
      <c r="AJ321" s="10" t="s">
        <v>38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10">
        <v>8.2769999999999992</v>
      </c>
      <c r="C324" s="10">
        <v>0.50139999999999996</v>
      </c>
      <c r="D324" s="10">
        <v>0.16250000000000001</v>
      </c>
      <c r="E324" s="10">
        <v>2.7282000000000002</v>
      </c>
      <c r="F324" s="10">
        <v>1.8280000000000001</v>
      </c>
      <c r="G324" s="10">
        <v>541.05999999999995</v>
      </c>
      <c r="H324" s="10">
        <v>2314.5</v>
      </c>
      <c r="I324" s="10">
        <v>37.33</v>
      </c>
      <c r="J324" s="10">
        <v>282.66000000000003</v>
      </c>
      <c r="K324" s="10">
        <v>104.5</v>
      </c>
      <c r="L324" s="10">
        <v>47.98</v>
      </c>
      <c r="M324" s="10" t="s">
        <v>38</v>
      </c>
      <c r="N324" s="10">
        <v>1764.7183829999999</v>
      </c>
      <c r="O324" s="10" t="s">
        <v>38</v>
      </c>
      <c r="P324" s="10">
        <v>1296</v>
      </c>
      <c r="Q324" s="10">
        <v>3.8</v>
      </c>
      <c r="R324" s="10" t="s">
        <v>38</v>
      </c>
      <c r="S324" s="10" t="s">
        <v>38</v>
      </c>
      <c r="T324" s="10">
        <v>0.40994999999999998</v>
      </c>
      <c r="U324" s="10">
        <v>62.1479</v>
      </c>
      <c r="V324" s="10" t="s">
        <v>38</v>
      </c>
      <c r="W324" s="10" t="s">
        <v>38</v>
      </c>
      <c r="X324" s="10">
        <v>4.0830000000000002</v>
      </c>
      <c r="Y324" s="10" t="s">
        <v>38</v>
      </c>
      <c r="Z324" s="10">
        <v>1.8280000000000001</v>
      </c>
      <c r="AA324" s="10">
        <v>9.3315000000000001</v>
      </c>
      <c r="AB324" s="10">
        <v>91.73</v>
      </c>
      <c r="AC324" s="10">
        <v>44.82</v>
      </c>
      <c r="AD324" s="10">
        <v>6.141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3.75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>
        <v>8.2767999999999997</v>
      </c>
      <c r="C325" s="10">
        <v>0.50690000000000002</v>
      </c>
      <c r="D325" s="10">
        <v>0.16239999999999999</v>
      </c>
      <c r="E325" s="10">
        <v>2.7238000000000002</v>
      </c>
      <c r="F325" s="10">
        <v>1.8274999999999999</v>
      </c>
      <c r="G325" s="10">
        <v>540.42999999999995</v>
      </c>
      <c r="H325" s="10">
        <v>2311.42</v>
      </c>
      <c r="I325" s="10">
        <v>37.08</v>
      </c>
      <c r="J325" s="10">
        <v>282.73</v>
      </c>
      <c r="K325" s="10">
        <v>103.85</v>
      </c>
      <c r="L325" s="10">
        <v>47.98</v>
      </c>
      <c r="M325" s="10" t="s">
        <v>38</v>
      </c>
      <c r="N325" s="10">
        <v>1745.999421</v>
      </c>
      <c r="O325" s="10" t="s">
        <v>38</v>
      </c>
      <c r="P325" s="10">
        <v>1294</v>
      </c>
      <c r="Q325" s="10">
        <v>3.8</v>
      </c>
      <c r="R325" s="10" t="s">
        <v>38</v>
      </c>
      <c r="S325" s="10">
        <v>76.474999999999994</v>
      </c>
      <c r="T325" s="10">
        <v>0.41525000000000001</v>
      </c>
      <c r="U325" s="10">
        <v>62.1479</v>
      </c>
      <c r="V325" s="10" t="s">
        <v>38</v>
      </c>
      <c r="W325" s="10" t="s">
        <v>38</v>
      </c>
      <c r="X325" s="10">
        <v>4.1147999999999998</v>
      </c>
      <c r="Y325" s="10" t="s">
        <v>38</v>
      </c>
      <c r="Z325" s="10">
        <v>1.8274999999999999</v>
      </c>
      <c r="AA325" s="10">
        <v>9.3714999999999993</v>
      </c>
      <c r="AB325" s="10">
        <v>91.781599999999997</v>
      </c>
      <c r="AC325" s="10">
        <v>44.706000000000003</v>
      </c>
      <c r="AD325" s="10">
        <v>6.1468999999999996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0.30535000000000001</v>
      </c>
      <c r="AJ325" s="10" t="s">
        <v>38</v>
      </c>
      <c r="AK325" s="10">
        <v>0.38450000000000001</v>
      </c>
      <c r="AL325" s="10">
        <v>3.64</v>
      </c>
      <c r="AM325" s="10">
        <v>3.75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>
        <v>8.2767999999999997</v>
      </c>
      <c r="C326" s="10">
        <v>0.50529999999999997</v>
      </c>
      <c r="D326" s="10">
        <v>0.16120000000000001</v>
      </c>
      <c r="E326" s="10">
        <v>2.7223000000000002</v>
      </c>
      <c r="F326" s="10">
        <v>1.8234999999999999</v>
      </c>
      <c r="G326" s="10">
        <v>540.58000000000004</v>
      </c>
      <c r="H326" s="10" t="s">
        <v>38</v>
      </c>
      <c r="I326" s="10">
        <v>37.14</v>
      </c>
      <c r="J326" s="10">
        <v>282.22000000000003</v>
      </c>
      <c r="K326" s="10">
        <v>103.69</v>
      </c>
      <c r="L326" s="10">
        <v>47.97</v>
      </c>
      <c r="M326" s="10" t="s">
        <v>38</v>
      </c>
      <c r="N326" s="10">
        <v>1753.604448</v>
      </c>
      <c r="O326" s="10" t="s">
        <v>38</v>
      </c>
      <c r="P326" s="10">
        <v>1296.0999999999999</v>
      </c>
      <c r="Q326" s="10">
        <v>3.8</v>
      </c>
      <c r="R326" s="10" t="s">
        <v>38</v>
      </c>
      <c r="S326" s="10">
        <v>76.474999999999994</v>
      </c>
      <c r="T326" s="10">
        <v>0.41354999999999997</v>
      </c>
      <c r="U326" s="10">
        <v>62.1479</v>
      </c>
      <c r="V326" s="10" t="s">
        <v>38</v>
      </c>
      <c r="W326" s="10" t="s">
        <v>38</v>
      </c>
      <c r="X326" s="10">
        <v>4.0987</v>
      </c>
      <c r="Y326" s="10" t="s">
        <v>38</v>
      </c>
      <c r="Z326" s="10">
        <v>1.8234999999999999</v>
      </c>
      <c r="AA326" s="10">
        <v>9.4715000000000007</v>
      </c>
      <c r="AB326" s="10" t="s">
        <v>38</v>
      </c>
      <c r="AC326" s="10">
        <v>44.720999999999997</v>
      </c>
      <c r="AD326" s="10">
        <v>6.1417999999999999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0.30535000000000001</v>
      </c>
      <c r="AJ326" s="10" t="s">
        <v>38</v>
      </c>
      <c r="AK326" s="10">
        <v>0.38450000000000001</v>
      </c>
      <c r="AL326" s="10">
        <v>3.64</v>
      </c>
      <c r="AM326" s="10">
        <v>3.75</v>
      </c>
      <c r="AN326" s="10" t="s">
        <v>38</v>
      </c>
      <c r="AO326" s="10">
        <v>3.6724999999999999</v>
      </c>
    </row>
    <row r="327" spans="1:41" x14ac:dyDescent="0.25">
      <c r="A327" s="27" t="s">
        <v>42</v>
      </c>
      <c r="B327" s="19">
        <f>AVERAGE(B296:B326)</f>
        <v>8.2768090909090901</v>
      </c>
      <c r="C327" s="19">
        <f t="shared" ref="C327:AF327" si="9">AVERAGE(C296:C326)</f>
        <v>0.50542272727272719</v>
      </c>
      <c r="D327" s="19">
        <f t="shared" si="9"/>
        <v>0.16316904761904763</v>
      </c>
      <c r="E327" s="19">
        <f t="shared" si="9"/>
        <v>2.7377454545454545</v>
      </c>
      <c r="F327" s="19">
        <f t="shared" si="9"/>
        <v>1.808913043478261</v>
      </c>
      <c r="G327" s="19">
        <f t="shared" si="9"/>
        <v>539.71</v>
      </c>
      <c r="H327" s="19">
        <f t="shared" si="9"/>
        <v>2321.1590476190477</v>
      </c>
      <c r="I327" s="19">
        <f t="shared" si="9"/>
        <v>37.024434782608694</v>
      </c>
      <c r="J327" s="19">
        <f t="shared" si="9"/>
        <v>281.52333333333337</v>
      </c>
      <c r="K327" s="19">
        <f t="shared" si="9"/>
        <v>102.50304347826088</v>
      </c>
      <c r="L327" s="19">
        <f t="shared" si="9"/>
        <v>48.020476190476188</v>
      </c>
      <c r="M327" s="19" t="e">
        <f t="shared" si="9"/>
        <v>#DIV/0!</v>
      </c>
      <c r="N327" s="19">
        <f t="shared" si="9"/>
        <v>1754.6623678333335</v>
      </c>
      <c r="O327" s="19" t="e">
        <f t="shared" si="9"/>
        <v>#DIV/0!</v>
      </c>
      <c r="P327" s="19">
        <f t="shared" si="9"/>
        <v>1302.6249999999998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76.391666666666652</v>
      </c>
      <c r="T327" s="19">
        <f t="shared" si="9"/>
        <v>0.41384285714285723</v>
      </c>
      <c r="U327" s="19">
        <f t="shared" si="9"/>
        <v>62.640747826086951</v>
      </c>
      <c r="V327" s="19" t="e">
        <f t="shared" si="9"/>
        <v>#DIV/0!</v>
      </c>
      <c r="W327" s="19" t="e">
        <f t="shared" si="9"/>
        <v>#DIV/0!</v>
      </c>
      <c r="X327" s="19">
        <f t="shared" si="9"/>
        <v>4.1365391304347821</v>
      </c>
      <c r="Y327" s="19" t="e">
        <f t="shared" si="9"/>
        <v>#DIV/0!</v>
      </c>
      <c r="Z327" s="19">
        <f t="shared" si="9"/>
        <v>1.808913043478261</v>
      </c>
      <c r="AA327" s="19">
        <f t="shared" si="9"/>
        <v>9.2844523809523789</v>
      </c>
      <c r="AB327" s="19">
        <f t="shared" si="9"/>
        <v>90.849628571428568</v>
      </c>
      <c r="AC327" s="19">
        <f t="shared" si="9"/>
        <v>44.723863636363632</v>
      </c>
      <c r="AD327" s="19">
        <f t="shared" si="9"/>
        <v>6.1231347826086946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0.30521647058823531</v>
      </c>
      <c r="AJ327" s="19" t="e">
        <v>#DIV/0!</v>
      </c>
      <c r="AK327" s="19">
        <v>0.38449999999999995</v>
      </c>
      <c r="AL327" s="19">
        <v>3.64</v>
      </c>
      <c r="AM327" s="19">
        <v>3.75</v>
      </c>
      <c r="AN327" s="19" t="e">
        <v>#DIV/0!</v>
      </c>
      <c r="AO327" s="19">
        <v>3.6724999999999999</v>
      </c>
    </row>
    <row r="328" spans="1:41" ht="15.75" x14ac:dyDescent="0.25">
      <c r="A328" s="28" t="s">
        <v>138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8.2768999999999995</v>
      </c>
      <c r="C329" s="10">
        <v>0.50570000000000004</v>
      </c>
      <c r="D329" s="10">
        <v>0.1618</v>
      </c>
      <c r="E329" s="10">
        <v>2.7063000000000001</v>
      </c>
      <c r="F329" s="10">
        <v>1.8252999999999999</v>
      </c>
      <c r="G329" s="10" t="s">
        <v>38</v>
      </c>
      <c r="H329" s="10">
        <v>2309.12</v>
      </c>
      <c r="I329" s="10">
        <v>37.042999999999999</v>
      </c>
      <c r="J329" s="10" t="s">
        <v>38</v>
      </c>
      <c r="K329" s="10">
        <v>104.56</v>
      </c>
      <c r="L329" s="10">
        <v>48</v>
      </c>
      <c r="M329" s="10" t="s">
        <v>38</v>
      </c>
      <c r="N329" s="10">
        <v>1749.606076</v>
      </c>
      <c r="O329" s="10" t="s">
        <v>38</v>
      </c>
      <c r="P329" s="10">
        <v>1297</v>
      </c>
      <c r="Q329" s="10">
        <v>3.8</v>
      </c>
      <c r="R329" s="10" t="s">
        <v>38</v>
      </c>
      <c r="S329" s="10">
        <v>76.474999999999994</v>
      </c>
      <c r="T329" s="10">
        <v>0.41184999999999999</v>
      </c>
      <c r="U329" s="10">
        <v>62.1479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1.8252999999999999</v>
      </c>
      <c r="AA329" s="10">
        <v>9.4664999999999999</v>
      </c>
      <c r="AB329" s="10">
        <v>92.006699999999995</v>
      </c>
      <c r="AC329" s="10">
        <v>44.743000000000002</v>
      </c>
      <c r="AD329" s="10">
        <v>6.1310000000000002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0.30557000000000001</v>
      </c>
      <c r="AJ329" s="10" t="s">
        <v>38</v>
      </c>
      <c r="AK329" s="10">
        <v>0.38450000000000001</v>
      </c>
      <c r="AL329" s="10">
        <v>3.64</v>
      </c>
      <c r="AM329" s="10">
        <v>3.75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8.2768999999999995</v>
      </c>
      <c r="C330" s="10" t="s">
        <v>38</v>
      </c>
      <c r="D330" s="10">
        <v>0.16009999999999999</v>
      </c>
      <c r="E330" s="10" t="s">
        <v>38</v>
      </c>
      <c r="F330" s="10">
        <v>1.8331</v>
      </c>
      <c r="G330" s="10">
        <v>540.54</v>
      </c>
      <c r="H330" s="10">
        <v>2309.89</v>
      </c>
      <c r="I330" s="10">
        <v>37.057000000000002</v>
      </c>
      <c r="J330" s="10" t="s">
        <v>38</v>
      </c>
      <c r="K330" s="10">
        <v>104.22</v>
      </c>
      <c r="L330" s="10">
        <v>47.99</v>
      </c>
      <c r="M330" s="10" t="s">
        <v>38</v>
      </c>
      <c r="N330" s="10">
        <v>1750.468558</v>
      </c>
      <c r="O330" s="10" t="s">
        <v>38</v>
      </c>
      <c r="P330" s="10">
        <v>1296.8</v>
      </c>
      <c r="Q330" s="10">
        <v>3.8</v>
      </c>
      <c r="R330" s="10" t="s">
        <v>38</v>
      </c>
      <c r="S330" s="10">
        <v>76.474999999999994</v>
      </c>
      <c r="T330" s="10">
        <v>0.41594999999999999</v>
      </c>
      <c r="U330" s="10">
        <v>61.502949999999998</v>
      </c>
      <c r="V330" s="10" t="s">
        <v>38</v>
      </c>
      <c r="W330" s="10" t="s">
        <v>38</v>
      </c>
      <c r="X330" s="10">
        <v>4.0995999999999997</v>
      </c>
      <c r="Y330" s="10" t="s">
        <v>38</v>
      </c>
      <c r="Z330" s="10">
        <v>1.8331</v>
      </c>
      <c r="AA330" s="10">
        <v>9.5815000000000001</v>
      </c>
      <c r="AB330" s="10">
        <v>92.050399999999996</v>
      </c>
      <c r="AC330" s="10">
        <v>44.722999999999999</v>
      </c>
      <c r="AD330" s="10">
        <v>6.1463000000000001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 t="s">
        <v>38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10">
        <v>8.2767999999999997</v>
      </c>
      <c r="C333" s="10">
        <v>0.50849999999999995</v>
      </c>
      <c r="D333" s="10">
        <v>0.16</v>
      </c>
      <c r="E333" s="10">
        <v>2.6812</v>
      </c>
      <c r="F333" s="10">
        <v>1.8157000000000001</v>
      </c>
      <c r="G333" s="10">
        <v>541.49</v>
      </c>
      <c r="H333" s="10">
        <v>2309.42</v>
      </c>
      <c r="I333" s="10">
        <v>37.33</v>
      </c>
      <c r="J333" s="10">
        <v>282.89</v>
      </c>
      <c r="K333" s="10">
        <v>105.49</v>
      </c>
      <c r="L333" s="10">
        <v>47.98</v>
      </c>
      <c r="M333" s="10" t="s">
        <v>38</v>
      </c>
      <c r="N333" s="10">
        <v>1761.3076860000001</v>
      </c>
      <c r="O333" s="10" t="s">
        <v>38</v>
      </c>
      <c r="P333" s="10">
        <v>1296.5999999999999</v>
      </c>
      <c r="Q333" s="10">
        <v>3.8</v>
      </c>
      <c r="R333" s="10" t="s">
        <v>38</v>
      </c>
      <c r="S333" s="10">
        <v>76.474999999999994</v>
      </c>
      <c r="T333" s="10">
        <v>0.41385</v>
      </c>
      <c r="U333" s="10">
        <v>61.502899999999997</v>
      </c>
      <c r="V333" s="10" t="s">
        <v>38</v>
      </c>
      <c r="W333" s="10" t="s">
        <v>38</v>
      </c>
      <c r="X333" s="10">
        <v>4.1196000000000002</v>
      </c>
      <c r="Y333" s="10" t="s">
        <v>38</v>
      </c>
      <c r="Z333" s="10">
        <v>1.8157000000000001</v>
      </c>
      <c r="AA333" s="10">
        <v>9.5824999999999996</v>
      </c>
      <c r="AB333" s="10">
        <v>92.153999999999996</v>
      </c>
      <c r="AC333" s="10">
        <v>44.677999999999997</v>
      </c>
      <c r="AD333" s="10">
        <v>6.1317000000000004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0.30548999999999998</v>
      </c>
      <c r="AJ333" s="10" t="s">
        <v>38</v>
      </c>
      <c r="AK333" s="10">
        <v>0.38450000000000001</v>
      </c>
      <c r="AL333" s="10">
        <v>3.64</v>
      </c>
      <c r="AM333" s="10">
        <v>3.75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8.2766999999999999</v>
      </c>
      <c r="C334" s="10">
        <v>0.51060000000000005</v>
      </c>
      <c r="D334" s="10">
        <v>0.1613</v>
      </c>
      <c r="E334" s="10">
        <v>2.62</v>
      </c>
      <c r="F334" s="10">
        <v>1.823</v>
      </c>
      <c r="G334" s="10">
        <v>541.15</v>
      </c>
      <c r="H334" s="10">
        <v>2309.42</v>
      </c>
      <c r="I334" s="10">
        <v>37.243000000000002</v>
      </c>
      <c r="J334" s="10">
        <v>280.97000000000003</v>
      </c>
      <c r="K334" s="10">
        <v>106.11</v>
      </c>
      <c r="L334" s="10">
        <v>47.97</v>
      </c>
      <c r="M334" s="10" t="s">
        <v>38</v>
      </c>
      <c r="N334" s="10">
        <v>1748.563633</v>
      </c>
      <c r="O334" s="10" t="s">
        <v>38</v>
      </c>
      <c r="P334" s="10">
        <v>1296.2</v>
      </c>
      <c r="Q334" s="10">
        <v>3.8</v>
      </c>
      <c r="R334" s="10" t="s">
        <v>38</v>
      </c>
      <c r="S334" s="10">
        <v>76.474999999999994</v>
      </c>
      <c r="T334" s="10">
        <v>0.41675000000000001</v>
      </c>
      <c r="U334" s="10">
        <v>61.502899999999997</v>
      </c>
      <c r="V334" s="10" t="s">
        <v>38</v>
      </c>
      <c r="W334" s="10" t="s">
        <v>38</v>
      </c>
      <c r="X334" s="10">
        <v>4.0949999999999998</v>
      </c>
      <c r="Y334" s="10" t="s">
        <v>38</v>
      </c>
      <c r="Z334" s="10">
        <v>1.823</v>
      </c>
      <c r="AA334" s="10">
        <v>9.4664999999999999</v>
      </c>
      <c r="AB334" s="10">
        <v>92.188299999999998</v>
      </c>
      <c r="AC334" s="10">
        <v>44.683999999999997</v>
      </c>
      <c r="AD334" s="10">
        <v>6.1508000000000003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0.30548999999999998</v>
      </c>
      <c r="AJ334" s="10" t="s">
        <v>38</v>
      </c>
      <c r="AK334" s="10">
        <v>0.38450000000000001</v>
      </c>
      <c r="AL334" s="10">
        <v>3.64</v>
      </c>
      <c r="AM334" s="10">
        <v>3.75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8.2766000000000002</v>
      </c>
      <c r="C335" s="10">
        <v>0.51380000000000003</v>
      </c>
      <c r="D335" s="10">
        <v>0.16070000000000001</v>
      </c>
      <c r="E335" s="10">
        <v>2.5994999999999999</v>
      </c>
      <c r="F335" s="10">
        <v>1.8169999999999999</v>
      </c>
      <c r="G335" s="10">
        <v>540.76</v>
      </c>
      <c r="H335" s="10">
        <v>2309.2199999999998</v>
      </c>
      <c r="I335" s="10">
        <v>37.012</v>
      </c>
      <c r="J335" s="10">
        <v>278.14999999999998</v>
      </c>
      <c r="K335" s="10">
        <v>105.23</v>
      </c>
      <c r="L335" s="10">
        <v>47.98</v>
      </c>
      <c r="M335" s="10" t="s">
        <v>38</v>
      </c>
      <c r="N335" s="10">
        <v>1747.8093819999999</v>
      </c>
      <c r="O335" s="10" t="s">
        <v>38</v>
      </c>
      <c r="P335" s="10">
        <v>1295.9000000000001</v>
      </c>
      <c r="Q335" s="10">
        <v>3.8</v>
      </c>
      <c r="R335" s="10" t="s">
        <v>38</v>
      </c>
      <c r="S335" s="10">
        <v>76.474999999999994</v>
      </c>
      <c r="T335" s="10">
        <v>0.42015000000000002</v>
      </c>
      <c r="U335" s="10">
        <v>61.502899999999997</v>
      </c>
      <c r="V335" s="10" t="s">
        <v>38</v>
      </c>
      <c r="W335" s="10" t="s">
        <v>38</v>
      </c>
      <c r="X335" s="10">
        <v>4.0662000000000003</v>
      </c>
      <c r="Y335" s="10" t="s">
        <v>38</v>
      </c>
      <c r="Z335" s="10">
        <v>1.8169999999999999</v>
      </c>
      <c r="AA335" s="10">
        <v>9.5335000000000001</v>
      </c>
      <c r="AB335" s="10">
        <v>92.204800000000006</v>
      </c>
      <c r="AC335" s="10">
        <v>44.642000000000003</v>
      </c>
      <c r="AD335" s="10">
        <v>6.1855000000000002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0.30548999999999998</v>
      </c>
      <c r="AJ335" s="10" t="s">
        <v>38</v>
      </c>
      <c r="AK335" s="10">
        <v>0.38450000000000001</v>
      </c>
      <c r="AL335" s="10">
        <v>3.64</v>
      </c>
      <c r="AM335" s="10">
        <v>3.75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8.2766000000000002</v>
      </c>
      <c r="C336" s="10">
        <v>0.51600000000000001</v>
      </c>
      <c r="D336" s="10">
        <v>0.16070000000000001</v>
      </c>
      <c r="E336" s="10">
        <v>2.6046999999999998</v>
      </c>
      <c r="F336" s="10">
        <v>1.8147</v>
      </c>
      <c r="G336" s="10">
        <v>541.22</v>
      </c>
      <c r="H336" s="10">
        <v>2306.5700000000002</v>
      </c>
      <c r="I336" s="10">
        <v>37.222999999999999</v>
      </c>
      <c r="J336" s="10">
        <v>279.12</v>
      </c>
      <c r="K336" s="10">
        <v>105.19</v>
      </c>
      <c r="L336" s="10">
        <v>48.01</v>
      </c>
      <c r="M336" s="10" t="s">
        <v>38</v>
      </c>
      <c r="N336" s="10">
        <v>1756.2288590000001</v>
      </c>
      <c r="O336" s="10" t="s">
        <v>38</v>
      </c>
      <c r="P336" s="10">
        <v>1292.8</v>
      </c>
      <c r="Q336" s="10">
        <v>3.8</v>
      </c>
      <c r="R336" s="10" t="s">
        <v>38</v>
      </c>
      <c r="S336" s="10" t="s">
        <v>38</v>
      </c>
      <c r="T336" s="10">
        <v>0.41965000000000002</v>
      </c>
      <c r="U336" s="10">
        <v>61.502899999999997</v>
      </c>
      <c r="V336" s="10" t="s">
        <v>38</v>
      </c>
      <c r="W336" s="10" t="s">
        <v>38</v>
      </c>
      <c r="X336" s="10">
        <v>4.0639000000000003</v>
      </c>
      <c r="Y336" s="10" t="s">
        <v>38</v>
      </c>
      <c r="Z336" s="10">
        <v>1.8147</v>
      </c>
      <c r="AA336" s="10">
        <v>9.5314999999999994</v>
      </c>
      <c r="AB336" s="10">
        <v>92.1982</v>
      </c>
      <c r="AC336" s="10">
        <v>44.539000000000001</v>
      </c>
      <c r="AD336" s="10">
        <v>6.1764999999999999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0.30532999999999999</v>
      </c>
      <c r="AJ336" s="10" t="s">
        <v>38</v>
      </c>
      <c r="AK336" s="10">
        <v>0.38450000000000001</v>
      </c>
      <c r="AL336" s="10">
        <v>3.64</v>
      </c>
      <c r="AM336" s="10">
        <v>3.75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8.2766000000000002</v>
      </c>
      <c r="C337" s="10" t="s">
        <v>38</v>
      </c>
      <c r="D337" s="10">
        <v>0.1598</v>
      </c>
      <c r="E337" s="10" t="s">
        <v>38</v>
      </c>
      <c r="F337" s="10">
        <v>1.8218000000000001</v>
      </c>
      <c r="G337" s="10">
        <v>541.49</v>
      </c>
      <c r="H337" s="10">
        <v>2307.2399999999998</v>
      </c>
      <c r="I337" s="10">
        <v>37.476999999999997</v>
      </c>
      <c r="J337" s="10">
        <v>281.22000000000003</v>
      </c>
      <c r="K337" s="10" t="s">
        <v>38</v>
      </c>
      <c r="L337" s="10">
        <v>48.03</v>
      </c>
      <c r="M337" s="10" t="s">
        <v>38</v>
      </c>
      <c r="N337" s="10">
        <v>1761.0878150000001</v>
      </c>
      <c r="O337" s="10" t="s">
        <v>38</v>
      </c>
      <c r="P337" s="10">
        <v>1289.3</v>
      </c>
      <c r="Q337" s="10">
        <v>3.8</v>
      </c>
      <c r="R337" s="10" t="s">
        <v>38</v>
      </c>
      <c r="S337" s="10">
        <v>76.474999999999994</v>
      </c>
      <c r="T337" s="10">
        <v>0.41944999999999999</v>
      </c>
      <c r="U337" s="10">
        <v>61.502899999999997</v>
      </c>
      <c r="V337" s="10" t="s">
        <v>38</v>
      </c>
      <c r="W337" s="10" t="s">
        <v>38</v>
      </c>
      <c r="X337" s="10">
        <v>4.0663</v>
      </c>
      <c r="Y337" s="10" t="s">
        <v>38</v>
      </c>
      <c r="Z337" s="10">
        <v>1.8218000000000001</v>
      </c>
      <c r="AA337" s="10">
        <v>9.6265000000000001</v>
      </c>
      <c r="AB337" s="10">
        <v>92.215400000000002</v>
      </c>
      <c r="AC337" s="10">
        <v>44.487000000000002</v>
      </c>
      <c r="AD337" s="10">
        <v>6.1988000000000003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 t="s">
        <v>38</v>
      </c>
      <c r="AJ337" s="10" t="s">
        <v>38</v>
      </c>
      <c r="AK337" s="10">
        <v>0.38450000000000001</v>
      </c>
      <c r="AL337" s="10">
        <v>3.64</v>
      </c>
      <c r="AM337" s="10">
        <v>3.75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10" t="s">
        <v>38</v>
      </c>
      <c r="C340" s="10" t="s">
        <v>38</v>
      </c>
      <c r="D340" s="10" t="s">
        <v>38</v>
      </c>
      <c r="E340" s="10" t="s">
        <v>38</v>
      </c>
      <c r="F340" s="10" t="s">
        <v>38</v>
      </c>
      <c r="G340" s="10" t="s">
        <v>38</v>
      </c>
      <c r="H340" s="10" t="s">
        <v>38</v>
      </c>
      <c r="I340" s="10" t="s">
        <v>38</v>
      </c>
      <c r="J340" s="10" t="s">
        <v>38</v>
      </c>
      <c r="K340" s="10" t="s">
        <v>38</v>
      </c>
      <c r="L340" s="10" t="s">
        <v>38</v>
      </c>
      <c r="M340" s="10" t="s">
        <v>38</v>
      </c>
      <c r="N340" s="10" t="s">
        <v>38</v>
      </c>
      <c r="O340" s="10" t="s">
        <v>38</v>
      </c>
      <c r="P340" s="10" t="s">
        <v>38</v>
      </c>
      <c r="Q340" s="10" t="s">
        <v>38</v>
      </c>
      <c r="R340" s="10" t="s">
        <v>38</v>
      </c>
      <c r="S340" s="10" t="s">
        <v>38</v>
      </c>
      <c r="T340" s="10" t="s">
        <v>38</v>
      </c>
      <c r="U340" s="10" t="s">
        <v>38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 t="s">
        <v>38</v>
      </c>
      <c r="AA340" s="10" t="s">
        <v>38</v>
      </c>
      <c r="AB340" s="10" t="s">
        <v>38</v>
      </c>
      <c r="AC340" s="10" t="s">
        <v>38</v>
      </c>
      <c r="AD340" s="10" t="s">
        <v>38</v>
      </c>
      <c r="AE340" s="10" t="s">
        <v>38</v>
      </c>
      <c r="AF340" s="10" t="s">
        <v>38</v>
      </c>
      <c r="AG340" s="10" t="s">
        <v>38</v>
      </c>
      <c r="AH340" s="10" t="s">
        <v>38</v>
      </c>
      <c r="AI340" s="10" t="s">
        <v>38</v>
      </c>
      <c r="AJ340" s="10" t="s">
        <v>38</v>
      </c>
      <c r="AK340" s="10" t="s">
        <v>38</v>
      </c>
      <c r="AL340" s="10" t="s">
        <v>38</v>
      </c>
      <c r="AM340" s="10" t="s">
        <v>38</v>
      </c>
      <c r="AN340" s="10" t="s">
        <v>38</v>
      </c>
      <c r="AO340" s="10" t="s">
        <v>38</v>
      </c>
    </row>
    <row r="341" spans="1:41" x14ac:dyDescent="0.25">
      <c r="A341" s="5">
        <v>13</v>
      </c>
      <c r="B341" s="10">
        <v>8.2765000000000004</v>
      </c>
      <c r="C341" s="10">
        <v>0.51839999999999997</v>
      </c>
      <c r="D341" s="10">
        <v>0.15925</v>
      </c>
      <c r="E341" s="10">
        <v>2.5339</v>
      </c>
      <c r="F341" s="10">
        <v>1.8265</v>
      </c>
      <c r="G341" s="10">
        <v>541.70000000000005</v>
      </c>
      <c r="H341" s="10">
        <v>2303.6799999999998</v>
      </c>
      <c r="I341" s="10">
        <v>37.292000000000002</v>
      </c>
      <c r="J341" s="10">
        <v>280.36</v>
      </c>
      <c r="K341" s="10">
        <v>104.86</v>
      </c>
      <c r="L341" s="10">
        <v>47.99</v>
      </c>
      <c r="M341" s="10" t="s">
        <v>38</v>
      </c>
      <c r="N341" s="10">
        <v>1751.144399</v>
      </c>
      <c r="O341" s="10" t="s">
        <v>38</v>
      </c>
      <c r="P341" s="10">
        <v>1282.5</v>
      </c>
      <c r="Q341" s="10">
        <v>3.8</v>
      </c>
      <c r="R341" s="10" t="s">
        <v>38</v>
      </c>
      <c r="S341" s="10">
        <v>76.474999999999994</v>
      </c>
      <c r="T341" s="10">
        <v>0.42149999999999999</v>
      </c>
      <c r="U341" s="10">
        <v>61.502899999999997</v>
      </c>
      <c r="V341" s="10" t="s">
        <v>38</v>
      </c>
      <c r="W341" s="10" t="s">
        <v>38</v>
      </c>
      <c r="X341" s="10">
        <v>4.0662000000000003</v>
      </c>
      <c r="Y341" s="10" t="s">
        <v>38</v>
      </c>
      <c r="Z341" s="10">
        <v>1.8265</v>
      </c>
      <c r="AA341" s="10">
        <v>9.6645000000000003</v>
      </c>
      <c r="AB341" s="10">
        <v>92.203599999999994</v>
      </c>
      <c r="AC341" s="10">
        <v>44.399000000000001</v>
      </c>
      <c r="AD341" s="10">
        <v>6.2130999999999998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0.30532999999999999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8.2765000000000004</v>
      </c>
      <c r="C342" s="10">
        <v>0.52029999999999998</v>
      </c>
      <c r="D342" s="10">
        <v>0.1588</v>
      </c>
      <c r="E342" s="10">
        <v>2.5493999999999999</v>
      </c>
      <c r="F342" s="10">
        <v>1.8252999999999999</v>
      </c>
      <c r="G342" s="10">
        <v>542.44000000000005</v>
      </c>
      <c r="H342" s="10">
        <v>2303.6799999999998</v>
      </c>
      <c r="I342" s="10">
        <v>37.555999999999997</v>
      </c>
      <c r="J342" s="10">
        <v>281.70999999999998</v>
      </c>
      <c r="K342" s="10">
        <v>106.96</v>
      </c>
      <c r="L342" s="10">
        <v>48.02</v>
      </c>
      <c r="M342" s="10" t="s">
        <v>38</v>
      </c>
      <c r="N342" s="10">
        <v>1758.6787220000001</v>
      </c>
      <c r="O342" s="10" t="s">
        <v>38</v>
      </c>
      <c r="P342" s="10">
        <v>1284.3</v>
      </c>
      <c r="Q342" s="10">
        <v>3.8</v>
      </c>
      <c r="R342" s="10" t="s">
        <v>38</v>
      </c>
      <c r="S342" s="10">
        <v>76.474999999999994</v>
      </c>
      <c r="T342" s="10">
        <v>0.42215000000000003</v>
      </c>
      <c r="U342" s="10">
        <v>61.502949999999998</v>
      </c>
      <c r="V342" s="10" t="s">
        <v>38</v>
      </c>
      <c r="W342" s="10" t="s">
        <v>38</v>
      </c>
      <c r="X342" s="10">
        <v>4.0792999999999999</v>
      </c>
      <c r="Y342" s="10" t="s">
        <v>38</v>
      </c>
      <c r="Z342" s="10">
        <v>1.8252999999999999</v>
      </c>
      <c r="AA342" s="10">
        <v>9.7035</v>
      </c>
      <c r="AB342" s="10">
        <v>92.228399999999993</v>
      </c>
      <c r="AC342" s="10">
        <v>44.375999999999998</v>
      </c>
      <c r="AD342" s="10">
        <v>6.2108999999999996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0.30558999999999997</v>
      </c>
      <c r="AJ342" s="10" t="s">
        <v>38</v>
      </c>
      <c r="AK342" s="10">
        <v>0.38450000000000001</v>
      </c>
      <c r="AL342" s="10">
        <v>3.64</v>
      </c>
      <c r="AM342" s="10">
        <v>3.75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8.2766999999999999</v>
      </c>
      <c r="C343" s="10">
        <v>0.52180000000000004</v>
      </c>
      <c r="D343" s="10">
        <v>0.1585</v>
      </c>
      <c r="E343" s="10">
        <v>2.5261999999999998</v>
      </c>
      <c r="F343" s="10" t="s">
        <v>38</v>
      </c>
      <c r="G343" s="10">
        <v>542.91999999999996</v>
      </c>
      <c r="H343" s="10">
        <v>2300.69</v>
      </c>
      <c r="I343" s="10">
        <v>37.838999999999999</v>
      </c>
      <c r="J343" s="10">
        <v>283.32</v>
      </c>
      <c r="K343" s="10">
        <v>107.48</v>
      </c>
      <c r="L343" s="10" t="s">
        <v>38</v>
      </c>
      <c r="M343" s="10" t="s">
        <v>38</v>
      </c>
      <c r="N343" s="10">
        <v>1758.778053</v>
      </c>
      <c r="O343" s="10" t="s">
        <v>38</v>
      </c>
      <c r="P343" s="10">
        <v>1285.3</v>
      </c>
      <c r="Q343" s="10">
        <v>3.8</v>
      </c>
      <c r="R343" s="10" t="s">
        <v>38</v>
      </c>
      <c r="S343" s="10" t="s">
        <v>38</v>
      </c>
      <c r="T343" s="10">
        <v>0.42204999999999998</v>
      </c>
      <c r="U343" s="10">
        <v>61.502949999999998</v>
      </c>
      <c r="V343" s="10" t="s">
        <v>38</v>
      </c>
      <c r="W343" s="10" t="s">
        <v>38</v>
      </c>
      <c r="X343" s="10">
        <v>4.1044999999999998</v>
      </c>
      <c r="Y343" s="10" t="s">
        <v>38</v>
      </c>
      <c r="Z343" s="10" t="s">
        <v>38</v>
      </c>
      <c r="AA343" s="10">
        <v>9.7245000000000008</v>
      </c>
      <c r="AB343" s="10" t="s">
        <v>38</v>
      </c>
      <c r="AC343" s="10">
        <v>44.399000000000001</v>
      </c>
      <c r="AD343" s="10" t="s">
        <v>38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0.30609999999999998</v>
      </c>
      <c r="AJ343" s="10" t="s">
        <v>38</v>
      </c>
      <c r="AK343" s="10">
        <v>0.38450000000000001</v>
      </c>
      <c r="AL343" s="10">
        <v>3.64</v>
      </c>
      <c r="AM343" s="10">
        <v>3.75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8.2769999999999992</v>
      </c>
      <c r="C344" s="10">
        <v>0.51780000000000004</v>
      </c>
      <c r="D344" s="10">
        <v>0.159</v>
      </c>
      <c r="E344" s="10" t="s">
        <v>38</v>
      </c>
      <c r="F344" s="10">
        <v>1.8291999999999999</v>
      </c>
      <c r="G344" s="10">
        <v>542.91</v>
      </c>
      <c r="H344" s="10">
        <v>2302.81</v>
      </c>
      <c r="I344" s="10">
        <v>37.701999999999998</v>
      </c>
      <c r="J344" s="10">
        <v>283</v>
      </c>
      <c r="K344" s="10">
        <v>106.58</v>
      </c>
      <c r="L344" s="10">
        <v>48.02</v>
      </c>
      <c r="M344" s="10" t="s">
        <v>38</v>
      </c>
      <c r="N344" s="10">
        <v>1751.3538080000001</v>
      </c>
      <c r="O344" s="10" t="s">
        <v>38</v>
      </c>
      <c r="P344" s="10">
        <v>1284.8</v>
      </c>
      <c r="Q344" s="10">
        <v>3.8</v>
      </c>
      <c r="R344" s="10" t="s">
        <v>38</v>
      </c>
      <c r="S344" s="10" t="s">
        <v>38</v>
      </c>
      <c r="T344" s="10">
        <v>0.41994999999999999</v>
      </c>
      <c r="U344" s="10">
        <v>61.502949999999998</v>
      </c>
      <c r="V344" s="10" t="s">
        <v>38</v>
      </c>
      <c r="W344" s="10" t="s">
        <v>38</v>
      </c>
      <c r="X344" s="10">
        <v>4.0960000000000001</v>
      </c>
      <c r="Y344" s="10" t="s">
        <v>38</v>
      </c>
      <c r="Z344" s="10">
        <v>1.8291999999999999</v>
      </c>
      <c r="AA344" s="10">
        <v>9.6575000000000006</v>
      </c>
      <c r="AB344" s="10">
        <v>92.229200000000006</v>
      </c>
      <c r="AC344" s="10">
        <v>44.432000000000002</v>
      </c>
      <c r="AD344" s="10">
        <v>6.2385000000000002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0.30609999999999998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10">
        <v>8.2771000000000008</v>
      </c>
      <c r="C347" s="10">
        <v>0.51939999999999997</v>
      </c>
      <c r="D347" s="10">
        <v>0.16020000000000001</v>
      </c>
      <c r="E347" s="10" t="s">
        <v>38</v>
      </c>
      <c r="F347" s="10">
        <v>1.8308</v>
      </c>
      <c r="G347" s="10">
        <v>542.89</v>
      </c>
      <c r="H347" s="10">
        <v>2311.5700000000002</v>
      </c>
      <c r="I347" s="10">
        <v>37.639000000000003</v>
      </c>
      <c r="J347" s="10">
        <v>284.63</v>
      </c>
      <c r="K347" s="10">
        <v>106.57</v>
      </c>
      <c r="L347" s="10" t="s">
        <v>38</v>
      </c>
      <c r="M347" s="10" t="s">
        <v>38</v>
      </c>
      <c r="N347" s="10">
        <v>1751.905906</v>
      </c>
      <c r="O347" s="10" t="s">
        <v>38</v>
      </c>
      <c r="P347" s="10">
        <v>1283.0999999999999</v>
      </c>
      <c r="Q347" s="10">
        <v>3.8</v>
      </c>
      <c r="R347" s="10" t="s">
        <v>38</v>
      </c>
      <c r="S347" s="10" t="s">
        <v>38</v>
      </c>
      <c r="T347" s="10">
        <v>0.41665000000000002</v>
      </c>
      <c r="U347" s="10">
        <v>61.502949999999998</v>
      </c>
      <c r="V347" s="10" t="s">
        <v>38</v>
      </c>
      <c r="W347" s="10" t="s">
        <v>38</v>
      </c>
      <c r="X347" s="10">
        <v>4.1401000000000003</v>
      </c>
      <c r="Y347" s="10" t="s">
        <v>38</v>
      </c>
      <c r="Z347" s="10">
        <v>1.8308</v>
      </c>
      <c r="AA347" s="10" t="s">
        <v>38</v>
      </c>
      <c r="AB347" s="10">
        <v>92.275899999999993</v>
      </c>
      <c r="AC347" s="10">
        <v>44.45</v>
      </c>
      <c r="AD347" s="10">
        <v>6.2016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3.75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>
        <v>8.2769999999999992</v>
      </c>
      <c r="C348" s="10">
        <v>0.5222</v>
      </c>
      <c r="D348" s="10">
        <v>0.15870000000000001</v>
      </c>
      <c r="E348" s="10">
        <v>2.5384000000000002</v>
      </c>
      <c r="F348" s="10">
        <v>1.8363</v>
      </c>
      <c r="G348" s="10">
        <v>543.54</v>
      </c>
      <c r="H348" s="10">
        <v>2314.33</v>
      </c>
      <c r="I348" s="10">
        <v>37.677</v>
      </c>
      <c r="J348" s="10">
        <v>284.68</v>
      </c>
      <c r="K348" s="10">
        <v>108.23</v>
      </c>
      <c r="L348" s="10">
        <v>47.97</v>
      </c>
      <c r="M348" s="10" t="s">
        <v>38</v>
      </c>
      <c r="N348" s="10">
        <v>1758.3353549999999</v>
      </c>
      <c r="O348" s="10" t="s">
        <v>38</v>
      </c>
      <c r="P348" s="10">
        <v>1283.4000000000001</v>
      </c>
      <c r="Q348" s="10">
        <v>3.8</v>
      </c>
      <c r="R348" s="10" t="s">
        <v>38</v>
      </c>
      <c r="S348" s="10">
        <v>76.474999999999994</v>
      </c>
      <c r="T348" s="10">
        <v>0.41615000000000002</v>
      </c>
      <c r="U348" s="10">
        <v>61.502949999999998</v>
      </c>
      <c r="V348" s="10" t="s">
        <v>38</v>
      </c>
      <c r="W348" s="10" t="s">
        <v>38</v>
      </c>
      <c r="X348" s="10">
        <v>4.1191000000000004</v>
      </c>
      <c r="Y348" s="10" t="s">
        <v>38</v>
      </c>
      <c r="Z348" s="10">
        <v>1.8363</v>
      </c>
      <c r="AA348" s="10" t="s">
        <v>38</v>
      </c>
      <c r="AB348" s="10">
        <v>92.467500000000001</v>
      </c>
      <c r="AC348" s="10">
        <v>44.457000000000001</v>
      </c>
      <c r="AD348" s="10">
        <v>6.2287999999999997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0.30635000000000001</v>
      </c>
      <c r="AJ348" s="10" t="s">
        <v>38</v>
      </c>
      <c r="AK348" s="10">
        <v>0.38450000000000001</v>
      </c>
      <c r="AL348" s="10">
        <v>3.64</v>
      </c>
      <c r="AM348" s="10">
        <v>3.75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8.2768999999999995</v>
      </c>
      <c r="C349" s="10">
        <v>0.52039999999999997</v>
      </c>
      <c r="D349" s="10">
        <v>0.15759999999999999</v>
      </c>
      <c r="E349" s="10">
        <v>2.5146000000000002</v>
      </c>
      <c r="F349" s="10">
        <v>1.841</v>
      </c>
      <c r="G349" s="10">
        <v>543.21</v>
      </c>
      <c r="H349" s="10">
        <v>2310.9</v>
      </c>
      <c r="I349" s="10">
        <v>37.64</v>
      </c>
      <c r="J349" s="10">
        <v>283</v>
      </c>
      <c r="K349" s="10">
        <v>107.82</v>
      </c>
      <c r="L349" s="10">
        <v>47.97</v>
      </c>
      <c r="M349" s="10" t="s">
        <v>38</v>
      </c>
      <c r="N349" s="10">
        <v>1749.138301</v>
      </c>
      <c r="O349" s="10" t="s">
        <v>38</v>
      </c>
      <c r="P349" s="10">
        <v>1283.9000000000001</v>
      </c>
      <c r="Q349" s="10">
        <v>3.8</v>
      </c>
      <c r="R349" s="10" t="s">
        <v>38</v>
      </c>
      <c r="S349" s="10">
        <v>76.474999999999994</v>
      </c>
      <c r="T349" s="10">
        <v>0.41585</v>
      </c>
      <c r="U349" s="10">
        <v>61.502949999999998</v>
      </c>
      <c r="V349" s="10" t="s">
        <v>38</v>
      </c>
      <c r="W349" s="10" t="s">
        <v>38</v>
      </c>
      <c r="X349" s="10">
        <v>4.1052</v>
      </c>
      <c r="Y349" s="10" t="s">
        <v>38</v>
      </c>
      <c r="Z349" s="10">
        <v>1.841</v>
      </c>
      <c r="AA349" s="10">
        <v>9.7624999999999993</v>
      </c>
      <c r="AB349" s="10">
        <v>92.598699999999994</v>
      </c>
      <c r="AC349" s="10">
        <v>44.435000000000002</v>
      </c>
      <c r="AD349" s="10">
        <v>6.2175000000000002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0.30663000000000001</v>
      </c>
      <c r="AJ349" s="10" t="s">
        <v>38</v>
      </c>
      <c r="AK349" s="10">
        <v>0.38450000000000001</v>
      </c>
      <c r="AL349" s="10">
        <v>3.64</v>
      </c>
      <c r="AM349" s="10">
        <v>3.75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8.2768999999999995</v>
      </c>
      <c r="C350" s="10">
        <v>0.51719999999999999</v>
      </c>
      <c r="D350" s="10">
        <v>0.15709999999999999</v>
      </c>
      <c r="E350" s="10">
        <v>2.5341999999999998</v>
      </c>
      <c r="F350" s="10">
        <v>1.835</v>
      </c>
      <c r="G350" s="10">
        <v>543.53</v>
      </c>
      <c r="H350" s="10">
        <v>2314.86</v>
      </c>
      <c r="I350" s="10">
        <v>37.795999999999999</v>
      </c>
      <c r="J350" s="10">
        <v>284.62</v>
      </c>
      <c r="K350" s="10">
        <v>109.22</v>
      </c>
      <c r="L350" s="10">
        <v>47.97</v>
      </c>
      <c r="M350" s="10" t="s">
        <v>38</v>
      </c>
      <c r="N350" s="10">
        <v>1754.3881280000001</v>
      </c>
      <c r="O350" s="10" t="s">
        <v>38</v>
      </c>
      <c r="P350" s="10">
        <v>1283.0999999999999</v>
      </c>
      <c r="Q350" s="10">
        <v>3.8</v>
      </c>
      <c r="R350" s="10" t="s">
        <v>38</v>
      </c>
      <c r="S350" s="10">
        <v>76.474999999999994</v>
      </c>
      <c r="T350" s="10">
        <v>0.41365000000000002</v>
      </c>
      <c r="U350" s="10">
        <v>61.502949999999998</v>
      </c>
      <c r="V350" s="10" t="s">
        <v>38</v>
      </c>
      <c r="W350" s="10" t="s">
        <v>38</v>
      </c>
      <c r="X350" s="10">
        <v>4.0880000000000001</v>
      </c>
      <c r="Y350" s="10" t="s">
        <v>38</v>
      </c>
      <c r="Z350" s="10">
        <v>1.835</v>
      </c>
      <c r="AA350" s="10">
        <v>9.8665000000000003</v>
      </c>
      <c r="AB350" s="10">
        <v>92.958399999999997</v>
      </c>
      <c r="AC350" s="10">
        <v>44.375999999999998</v>
      </c>
      <c r="AD350" s="10">
        <v>6.2122999999999999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0.30663000000000001</v>
      </c>
      <c r="AJ350" s="10" t="s">
        <v>38</v>
      </c>
      <c r="AK350" s="10">
        <v>0.38450000000000001</v>
      </c>
      <c r="AL350" s="10">
        <v>3.64</v>
      </c>
      <c r="AM350" s="10">
        <v>3.75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0.51659999999999995</v>
      </c>
      <c r="D351" s="10" t="s">
        <v>38</v>
      </c>
      <c r="E351" s="10">
        <v>2.5402999999999998</v>
      </c>
      <c r="F351" s="10">
        <v>1.8378000000000001</v>
      </c>
      <c r="G351" s="10" t="s">
        <v>38</v>
      </c>
      <c r="H351" s="10">
        <v>2319.34</v>
      </c>
      <c r="I351" s="10" t="s">
        <v>38</v>
      </c>
      <c r="J351" s="10">
        <v>287.44</v>
      </c>
      <c r="K351" s="10">
        <v>109.7</v>
      </c>
      <c r="L351" s="10">
        <v>48.02</v>
      </c>
      <c r="M351" s="10" t="s">
        <v>38</v>
      </c>
      <c r="N351" s="10">
        <v>1756.4257909999999</v>
      </c>
      <c r="O351" s="10" t="s">
        <v>38</v>
      </c>
      <c r="P351" s="10">
        <v>1281.5</v>
      </c>
      <c r="Q351" s="10">
        <v>3.8</v>
      </c>
      <c r="R351" s="10" t="s">
        <v>38</v>
      </c>
      <c r="S351" s="10">
        <v>76.474999999999994</v>
      </c>
      <c r="T351" s="10">
        <v>0.40894999999999998</v>
      </c>
      <c r="U351" s="10">
        <v>61.502949999999998</v>
      </c>
      <c r="V351" s="10" t="s">
        <v>38</v>
      </c>
      <c r="W351" s="10" t="s">
        <v>38</v>
      </c>
      <c r="X351" s="10">
        <v>4.1012000000000004</v>
      </c>
      <c r="Y351" s="10" t="s">
        <v>38</v>
      </c>
      <c r="Z351" s="10">
        <v>1.8378000000000001</v>
      </c>
      <c r="AA351" s="10">
        <v>9.9845000000000006</v>
      </c>
      <c r="AB351" s="10">
        <v>93.171999999999997</v>
      </c>
      <c r="AC351" s="10">
        <v>44.351999999999997</v>
      </c>
      <c r="AD351" s="10">
        <v>6.2182000000000004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0.30663000000000001</v>
      </c>
      <c r="AJ351" s="10" t="s">
        <v>38</v>
      </c>
      <c r="AK351" s="10">
        <v>0.38450000000000001</v>
      </c>
      <c r="AL351" s="10">
        <v>3.64</v>
      </c>
      <c r="AM351" s="10">
        <v>3.75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10" t="s">
        <v>38</v>
      </c>
      <c r="C354" s="10">
        <v>0.5181</v>
      </c>
      <c r="D354" s="10" t="s">
        <v>38</v>
      </c>
      <c r="E354" s="10">
        <v>2.5375000000000001</v>
      </c>
      <c r="F354" s="10">
        <v>1.8407</v>
      </c>
      <c r="G354" s="10" t="s">
        <v>38</v>
      </c>
      <c r="H354" s="10">
        <v>2317.5700000000002</v>
      </c>
      <c r="I354" s="10" t="s">
        <v>38</v>
      </c>
      <c r="J354" s="10">
        <v>286.66000000000003</v>
      </c>
      <c r="K354" s="10">
        <v>110.39</v>
      </c>
      <c r="L354" s="10">
        <v>48.04</v>
      </c>
      <c r="M354" s="10" t="s">
        <v>38</v>
      </c>
      <c r="N354" s="10">
        <v>1757.620557</v>
      </c>
      <c r="O354" s="10" t="s">
        <v>38</v>
      </c>
      <c r="P354" s="10">
        <v>1278.7</v>
      </c>
      <c r="Q354" s="10">
        <v>3.8</v>
      </c>
      <c r="R354" s="10" t="s">
        <v>38</v>
      </c>
      <c r="S354" s="10">
        <v>76.474999999999994</v>
      </c>
      <c r="T354" s="10">
        <v>0.41065000000000002</v>
      </c>
      <c r="U354" s="10">
        <v>61.502949999999998</v>
      </c>
      <c r="V354" s="10" t="s">
        <v>38</v>
      </c>
      <c r="W354" s="10" t="s">
        <v>38</v>
      </c>
      <c r="X354" s="10">
        <v>4.1017000000000001</v>
      </c>
      <c r="Y354" s="10" t="s">
        <v>38</v>
      </c>
      <c r="Z354" s="10">
        <v>1.8407</v>
      </c>
      <c r="AA354" s="10">
        <v>9.9514999999999993</v>
      </c>
      <c r="AB354" s="10">
        <v>93.264600000000002</v>
      </c>
      <c r="AC354" s="10">
        <v>44.335999999999999</v>
      </c>
      <c r="AD354" s="10">
        <v>6.2140000000000004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3.75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>
        <v>8.2769999999999992</v>
      </c>
      <c r="C355" s="10">
        <v>0.51719999999999999</v>
      </c>
      <c r="D355" s="10">
        <v>0.15659999999999999</v>
      </c>
      <c r="E355" s="10">
        <v>2.5125999999999999</v>
      </c>
      <c r="F355" s="10">
        <v>1.8332999999999999</v>
      </c>
      <c r="G355" s="10">
        <v>543.83000000000004</v>
      </c>
      <c r="H355" s="10">
        <v>2316.4</v>
      </c>
      <c r="I355" s="10">
        <v>37.557000000000002</v>
      </c>
      <c r="J355" s="10">
        <v>285.72000000000003</v>
      </c>
      <c r="K355" s="10">
        <v>110.21</v>
      </c>
      <c r="L355" s="10">
        <v>48.02</v>
      </c>
      <c r="M355" s="10" t="s">
        <v>38</v>
      </c>
      <c r="N355" s="10">
        <v>1753.9123569999999</v>
      </c>
      <c r="O355" s="10" t="s">
        <v>38</v>
      </c>
      <c r="P355" s="10">
        <v>1275.5999999999999</v>
      </c>
      <c r="Q355" s="10">
        <v>3.8</v>
      </c>
      <c r="R355" s="10" t="s">
        <v>38</v>
      </c>
      <c r="S355" s="10">
        <v>76.474999999999994</v>
      </c>
      <c r="T355" s="10">
        <v>0.41144999999999998</v>
      </c>
      <c r="U355" s="10">
        <v>61.502949999999998</v>
      </c>
      <c r="V355" s="10" t="s">
        <v>38</v>
      </c>
      <c r="W355" s="10" t="s">
        <v>38</v>
      </c>
      <c r="X355" s="10">
        <v>4.0961999999999996</v>
      </c>
      <c r="Y355" s="10" t="s">
        <v>38</v>
      </c>
      <c r="Z355" s="10">
        <v>1.8332999999999999</v>
      </c>
      <c r="AA355" s="10">
        <v>9.8789999999999996</v>
      </c>
      <c r="AB355" s="10">
        <v>93.219700000000003</v>
      </c>
      <c r="AC355" s="10">
        <v>44.186999999999998</v>
      </c>
      <c r="AD355" s="10">
        <v>6.2342000000000004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0.30690000000000001</v>
      </c>
      <c r="AJ355" s="10" t="s">
        <v>38</v>
      </c>
      <c r="AK355" s="10">
        <v>0.38450000000000001</v>
      </c>
      <c r="AL355" s="10">
        <v>3.64</v>
      </c>
      <c r="AM355" s="10">
        <v>3.75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8.2769999999999992</v>
      </c>
      <c r="C356" s="10">
        <v>0.52039999999999997</v>
      </c>
      <c r="D356" s="10">
        <v>0.15590000000000001</v>
      </c>
      <c r="E356" s="10">
        <v>2.4885999999999999</v>
      </c>
      <c r="F356" s="10">
        <v>1.8361000000000001</v>
      </c>
      <c r="G356" s="10">
        <v>544.1</v>
      </c>
      <c r="H356" s="10">
        <v>2313.2600000000002</v>
      </c>
      <c r="I356" s="10">
        <v>37.621000000000002</v>
      </c>
      <c r="J356" s="10">
        <v>285.41000000000003</v>
      </c>
      <c r="K356" s="10">
        <v>110.17</v>
      </c>
      <c r="L356" s="10">
        <v>47.98</v>
      </c>
      <c r="M356" s="10" t="s">
        <v>38</v>
      </c>
      <c r="N356" s="10">
        <v>1756.2118559999999</v>
      </c>
      <c r="O356" s="10" t="s">
        <v>38</v>
      </c>
      <c r="P356" s="10">
        <v>1266.3</v>
      </c>
      <c r="Q356" s="10">
        <v>3.8</v>
      </c>
      <c r="R356" s="10" t="s">
        <v>38</v>
      </c>
      <c r="S356" s="10">
        <v>76.474999999999994</v>
      </c>
      <c r="T356" s="10">
        <v>0.41394999999999998</v>
      </c>
      <c r="U356" s="10">
        <v>61.502949999999998</v>
      </c>
      <c r="V356" s="10" t="s">
        <v>38</v>
      </c>
      <c r="W356" s="10" t="s">
        <v>38</v>
      </c>
      <c r="X356" s="10">
        <v>4.0781000000000001</v>
      </c>
      <c r="Y356" s="10" t="s">
        <v>38</v>
      </c>
      <c r="Z356" s="10">
        <v>1.8361000000000001</v>
      </c>
      <c r="AA356" s="10">
        <v>9.9664999999999999</v>
      </c>
      <c r="AB356" s="10">
        <v>93.146100000000004</v>
      </c>
      <c r="AC356" s="10">
        <v>44.103999999999999</v>
      </c>
      <c r="AD356" s="10">
        <v>6.2183999999999999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 t="s">
        <v>38</v>
      </c>
      <c r="AJ356" s="10" t="s">
        <v>38</v>
      </c>
      <c r="AK356" s="10">
        <v>0.38450000000000001</v>
      </c>
      <c r="AL356" s="10">
        <v>3.64</v>
      </c>
      <c r="AM356" s="10">
        <v>3.75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8.2772000000000006</v>
      </c>
      <c r="C357" s="10">
        <v>0.52270000000000005</v>
      </c>
      <c r="D357" s="10">
        <v>0.1565</v>
      </c>
      <c r="E357" s="10">
        <v>2.4596</v>
      </c>
      <c r="F357" s="10">
        <v>1.8325</v>
      </c>
      <c r="G357" s="10">
        <v>543.62</v>
      </c>
      <c r="H357" s="10">
        <v>2312.9</v>
      </c>
      <c r="I357" s="10">
        <v>37.505000000000003</v>
      </c>
      <c r="J357" s="10">
        <v>284.18</v>
      </c>
      <c r="K357" s="10">
        <v>110.14</v>
      </c>
      <c r="L357" s="10">
        <v>48</v>
      </c>
      <c r="M357" s="10" t="s">
        <v>38</v>
      </c>
      <c r="N357" s="10">
        <v>1747.0539200000001</v>
      </c>
      <c r="O357" s="10" t="s">
        <v>38</v>
      </c>
      <c r="P357" s="10">
        <v>1265.2</v>
      </c>
      <c r="Q357" s="10">
        <v>3.8</v>
      </c>
      <c r="R357" s="10" t="s">
        <v>38</v>
      </c>
      <c r="S357" s="10">
        <v>76.474999999999994</v>
      </c>
      <c r="T357" s="10">
        <v>0.41565000000000002</v>
      </c>
      <c r="U357" s="10">
        <v>61.502949999999998</v>
      </c>
      <c r="V357" s="10" t="s">
        <v>38</v>
      </c>
      <c r="W357" s="10" t="s">
        <v>38</v>
      </c>
      <c r="X357" s="10">
        <v>4.0681000000000003</v>
      </c>
      <c r="Y357" s="10" t="s">
        <v>38</v>
      </c>
      <c r="Z357" s="10">
        <v>1.8325</v>
      </c>
      <c r="AA357" s="10">
        <v>9.9064999999999994</v>
      </c>
      <c r="AB357" s="10">
        <v>93.146799999999999</v>
      </c>
      <c r="AC357" s="10">
        <v>44.11</v>
      </c>
      <c r="AD357" s="10">
        <v>6.2305999999999999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0.30651</v>
      </c>
      <c r="AJ357" s="10" t="s">
        <v>38</v>
      </c>
      <c r="AK357" s="10">
        <v>0.38450000000000001</v>
      </c>
      <c r="AL357" s="10">
        <v>3.64</v>
      </c>
      <c r="AM357" s="10">
        <v>3.75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8.2774000000000001</v>
      </c>
      <c r="C358" s="10">
        <v>0.52129999999999999</v>
      </c>
      <c r="D358" s="10">
        <v>0.15665000000000001</v>
      </c>
      <c r="E358" s="10">
        <v>2.4849000000000001</v>
      </c>
      <c r="F358" s="10">
        <v>1.831</v>
      </c>
      <c r="G358" s="10">
        <v>543.16999999999996</v>
      </c>
      <c r="H358" s="10">
        <v>2310.9699999999998</v>
      </c>
      <c r="I358" s="10">
        <v>37.466000000000001</v>
      </c>
      <c r="J358" s="10">
        <v>282.01</v>
      </c>
      <c r="K358" s="10">
        <v>109.31</v>
      </c>
      <c r="L358" s="10">
        <v>47.99</v>
      </c>
      <c r="M358" s="10" t="s">
        <v>38</v>
      </c>
      <c r="N358" s="10">
        <v>1746.4753370000001</v>
      </c>
      <c r="O358" s="10" t="s">
        <v>38</v>
      </c>
      <c r="P358" s="10">
        <v>1269.7</v>
      </c>
      <c r="Q358" s="10">
        <v>3.8</v>
      </c>
      <c r="R358" s="10" t="s">
        <v>38</v>
      </c>
      <c r="S358" s="10">
        <v>76.474999999999994</v>
      </c>
      <c r="T358" s="10">
        <v>0.41325000000000001</v>
      </c>
      <c r="U358" s="10">
        <v>61.502949999999998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1.831</v>
      </c>
      <c r="AA358" s="10">
        <v>9.8964999999999996</v>
      </c>
      <c r="AB358" s="10">
        <v>93.147499999999994</v>
      </c>
      <c r="AC358" s="10">
        <v>44.084000000000003</v>
      </c>
      <c r="AD358" s="10">
        <v>6.2271000000000001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0.30626999999999999</v>
      </c>
      <c r="AJ358" s="10" t="s">
        <v>38</v>
      </c>
      <c r="AK358" s="10">
        <v>0.38450000000000001</v>
      </c>
      <c r="AL358" s="10">
        <v>3.64</v>
      </c>
      <c r="AM358" s="10">
        <v>3.75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8.2768578947368407</v>
      </c>
      <c r="C359" s="19">
        <f t="shared" ref="C359:AF359" si="10">AVERAGE(C329:C358)</f>
        <v>0.51728421052631579</v>
      </c>
      <c r="D359" s="19">
        <f t="shared" si="10"/>
        <v>0.15890526315789474</v>
      </c>
      <c r="E359" s="19">
        <f t="shared" si="10"/>
        <v>2.5548176470588233</v>
      </c>
      <c r="F359" s="19">
        <f t="shared" si="10"/>
        <v>1.8293050000000008</v>
      </c>
      <c r="G359" s="19">
        <f t="shared" si="10"/>
        <v>542.47277777777776</v>
      </c>
      <c r="H359" s="19">
        <f t="shared" si="10"/>
        <v>2310.1828571428578</v>
      </c>
      <c r="I359" s="19">
        <f t="shared" si="10"/>
        <v>37.456578947368428</v>
      </c>
      <c r="J359" s="19">
        <f t="shared" si="10"/>
        <v>283.11000000000007</v>
      </c>
      <c r="K359" s="19">
        <f t="shared" si="10"/>
        <v>107.42200000000003</v>
      </c>
      <c r="L359" s="19">
        <f t="shared" si="10"/>
        <v>47.997368421052634</v>
      </c>
      <c r="M359" s="19" t="e">
        <f t="shared" si="10"/>
        <v>#DIV/0!</v>
      </c>
      <c r="N359" s="19">
        <f t="shared" si="10"/>
        <v>1753.6425951904762</v>
      </c>
      <c r="O359" s="19" t="e">
        <f t="shared" si="10"/>
        <v>#DIV/0!</v>
      </c>
      <c r="P359" s="19">
        <f t="shared" si="10"/>
        <v>1284.3809523809523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76.474999999999994</v>
      </c>
      <c r="T359" s="19">
        <f t="shared" si="10"/>
        <v>0.41616666666666657</v>
      </c>
      <c r="U359" s="19">
        <f t="shared" si="10"/>
        <v>61.533647619047649</v>
      </c>
      <c r="V359" s="19" t="e">
        <f t="shared" si="10"/>
        <v>#DIV/0!</v>
      </c>
      <c r="W359" s="19" t="e">
        <f t="shared" si="10"/>
        <v>#DIV/0!</v>
      </c>
      <c r="X359" s="19">
        <f t="shared" si="10"/>
        <v>4.0923315789473689</v>
      </c>
      <c r="Y359" s="19" t="e">
        <f t="shared" si="10"/>
        <v>#DIV/0!</v>
      </c>
      <c r="Z359" s="19">
        <f t="shared" si="10"/>
        <v>1.8293050000000008</v>
      </c>
      <c r="AA359" s="19">
        <f t="shared" si="10"/>
        <v>9.7237894736842119</v>
      </c>
      <c r="AB359" s="19">
        <f t="shared" si="10"/>
        <v>92.553810000000013</v>
      </c>
      <c r="AC359" s="19">
        <f t="shared" si="10"/>
        <v>44.428238095238093</v>
      </c>
      <c r="AD359" s="19">
        <f t="shared" si="10"/>
        <v>6.1992900000000004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0.30602562500000002</v>
      </c>
      <c r="AJ359" s="19" t="e">
        <v>#DIV/0!</v>
      </c>
      <c r="AK359" s="19">
        <v>0.38450000000000001</v>
      </c>
      <c r="AL359" s="19">
        <v>3.6399999999999997</v>
      </c>
      <c r="AM359" s="19">
        <v>3.75</v>
      </c>
      <c r="AN359" s="19" t="e">
        <v>#DIV/0!</v>
      </c>
      <c r="AO359" s="19">
        <v>3.6725000000000003</v>
      </c>
    </row>
    <row r="360" spans="1:41" ht="15.75" x14ac:dyDescent="0.25">
      <c r="A360" s="28" t="s">
        <v>139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10">
        <v>8.2769999999999992</v>
      </c>
      <c r="C363" s="10">
        <v>0.52159999999999995</v>
      </c>
      <c r="D363" s="10">
        <v>0.15229999999999999</v>
      </c>
      <c r="E363" s="10">
        <v>2.5278999999999998</v>
      </c>
      <c r="F363" s="10">
        <v>1.8334999999999999</v>
      </c>
      <c r="G363" s="10">
        <v>543.29999999999995</v>
      </c>
      <c r="H363" s="10" t="s">
        <v>38</v>
      </c>
      <c r="I363" s="10">
        <v>37.069000000000003</v>
      </c>
      <c r="J363" s="10">
        <v>280.58</v>
      </c>
      <c r="K363" s="10">
        <v>106.74</v>
      </c>
      <c r="L363" s="10">
        <v>47.93</v>
      </c>
      <c r="M363" s="10" t="s">
        <v>38</v>
      </c>
      <c r="N363" s="10">
        <v>1751.229075</v>
      </c>
      <c r="O363" s="10" t="s">
        <v>38</v>
      </c>
      <c r="P363" s="10">
        <v>1269.7</v>
      </c>
      <c r="Q363" s="10">
        <v>3.8</v>
      </c>
      <c r="R363" s="10" t="s">
        <v>38</v>
      </c>
      <c r="S363" s="10">
        <v>76.474999999999994</v>
      </c>
      <c r="T363" s="10">
        <v>0.41675000000000001</v>
      </c>
      <c r="U363" s="10">
        <v>60.863849999999999</v>
      </c>
      <c r="V363" s="10" t="s">
        <v>38</v>
      </c>
      <c r="W363" s="10" t="s">
        <v>38</v>
      </c>
      <c r="X363" s="10">
        <v>4.0484999999999998</v>
      </c>
      <c r="Y363" s="10" t="s">
        <v>38</v>
      </c>
      <c r="Z363" s="10">
        <v>1.8334999999999999</v>
      </c>
      <c r="AA363" s="10">
        <v>10.451499999999999</v>
      </c>
      <c r="AB363" s="10">
        <v>93.200400000000002</v>
      </c>
      <c r="AC363" s="10">
        <v>43.978000000000002</v>
      </c>
      <c r="AD363" s="10">
        <v>6.2220000000000004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>
        <v>0.30626999999999999</v>
      </c>
      <c r="AJ363" s="10" t="s">
        <v>38</v>
      </c>
      <c r="AK363" s="10">
        <v>0.38450000000000001</v>
      </c>
      <c r="AL363" s="10">
        <v>3.64</v>
      </c>
      <c r="AM363" s="10">
        <v>3.75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>
        <v>8.2771000000000008</v>
      </c>
      <c r="C364" s="10">
        <v>0.51600000000000001</v>
      </c>
      <c r="D364" s="10">
        <v>0.15229999999999999</v>
      </c>
      <c r="E364" s="10">
        <v>2.4664000000000001</v>
      </c>
      <c r="F364" s="10">
        <v>1.8362000000000001</v>
      </c>
      <c r="G364" s="10">
        <v>543.48</v>
      </c>
      <c r="H364" s="10">
        <v>2304.13</v>
      </c>
      <c r="I364" s="10">
        <v>37.137</v>
      </c>
      <c r="J364" s="10">
        <v>280.04000000000002</v>
      </c>
      <c r="K364" s="10">
        <v>107.3</v>
      </c>
      <c r="L364" s="10">
        <v>47.94</v>
      </c>
      <c r="M364" s="10" t="s">
        <v>38</v>
      </c>
      <c r="N364" s="10">
        <v>1753.541168</v>
      </c>
      <c r="O364" s="10" t="s">
        <v>38</v>
      </c>
      <c r="P364" s="10">
        <v>1272.4000000000001</v>
      </c>
      <c r="Q364" s="10">
        <v>3.8</v>
      </c>
      <c r="R364" s="10" t="s">
        <v>38</v>
      </c>
      <c r="S364" s="10">
        <v>76.474999999999994</v>
      </c>
      <c r="T364" s="10">
        <v>0.41294999999999998</v>
      </c>
      <c r="U364" s="10">
        <v>60.863849999999999</v>
      </c>
      <c r="V364" s="10" t="s">
        <v>38</v>
      </c>
      <c r="W364" s="10" t="s">
        <v>38</v>
      </c>
      <c r="X364" s="10">
        <v>4.0208000000000004</v>
      </c>
      <c r="Y364" s="10" t="s">
        <v>38</v>
      </c>
      <c r="Z364" s="10">
        <v>1.8362000000000001</v>
      </c>
      <c r="AA364" s="10">
        <v>10.3935</v>
      </c>
      <c r="AB364" s="10">
        <v>93.274199999999993</v>
      </c>
      <c r="AC364" s="10">
        <v>44.034999999999997</v>
      </c>
      <c r="AD364" s="10">
        <v>6.2121000000000004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0.30642999999999998</v>
      </c>
      <c r="AJ364" s="10" t="s">
        <v>38</v>
      </c>
      <c r="AK364" s="10">
        <v>0.38450000000000001</v>
      </c>
      <c r="AL364" s="10">
        <v>3.64</v>
      </c>
      <c r="AM364" s="10">
        <v>3.75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8.2772000000000006</v>
      </c>
      <c r="C365" s="10">
        <v>0.51470000000000005</v>
      </c>
      <c r="D365" s="10">
        <v>0.14874999999999999</v>
      </c>
      <c r="E365" s="10">
        <v>2.4281000000000001</v>
      </c>
      <c r="F365" s="10">
        <v>1.8367</v>
      </c>
      <c r="G365" s="10">
        <v>543.54999999999995</v>
      </c>
      <c r="H365" s="10">
        <v>2314.7600000000002</v>
      </c>
      <c r="I365" s="10">
        <v>37.024000000000001</v>
      </c>
      <c r="J365" s="10">
        <v>279.18</v>
      </c>
      <c r="K365" s="10">
        <v>108.31</v>
      </c>
      <c r="L365" s="10">
        <v>47.91</v>
      </c>
      <c r="M365" s="10" t="s">
        <v>38</v>
      </c>
      <c r="N365" s="10">
        <v>1752.9314440000001</v>
      </c>
      <c r="O365" s="10" t="s">
        <v>38</v>
      </c>
      <c r="P365" s="10">
        <v>1271.9000000000001</v>
      </c>
      <c r="Q365" s="10">
        <v>3.8</v>
      </c>
      <c r="R365" s="10" t="s">
        <v>38</v>
      </c>
      <c r="S365" s="10" t="s">
        <v>38</v>
      </c>
      <c r="T365" s="10">
        <v>0.41304999999999997</v>
      </c>
      <c r="U365" s="10">
        <v>60.863849999999999</v>
      </c>
      <c r="V365" s="10" t="s">
        <v>38</v>
      </c>
      <c r="W365" s="10" t="s">
        <v>38</v>
      </c>
      <c r="X365" s="10">
        <v>4.0334000000000003</v>
      </c>
      <c r="Y365" s="10" t="s">
        <v>38</v>
      </c>
      <c r="Z365" s="10">
        <v>1.8367</v>
      </c>
      <c r="AA365" s="10">
        <v>10.7865</v>
      </c>
      <c r="AB365" s="10">
        <v>93.225499999999997</v>
      </c>
      <c r="AC365" s="10" t="s">
        <v>38</v>
      </c>
      <c r="AD365" s="10">
        <v>6.2081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0.30642999999999998</v>
      </c>
      <c r="AJ365" s="10" t="s">
        <v>38</v>
      </c>
      <c r="AK365" s="10">
        <v>0.38450000000000001</v>
      </c>
      <c r="AL365" s="10">
        <v>3.64</v>
      </c>
      <c r="AM365" s="10">
        <v>3.75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8.2773000000000003</v>
      </c>
      <c r="C366" s="10">
        <v>0.51700000000000002</v>
      </c>
      <c r="D366" s="10">
        <v>0.14710000000000001</v>
      </c>
      <c r="E366" s="10">
        <v>2.4298000000000002</v>
      </c>
      <c r="F366" s="10">
        <v>1.8324</v>
      </c>
      <c r="G366" s="10">
        <v>544.02</v>
      </c>
      <c r="H366" s="10">
        <v>2315.36</v>
      </c>
      <c r="I366" s="10">
        <v>37.155999999999999</v>
      </c>
      <c r="J366" s="10">
        <v>280.43</v>
      </c>
      <c r="K366" s="10" t="s">
        <v>38</v>
      </c>
      <c r="L366" s="10">
        <v>47.91</v>
      </c>
      <c r="M366" s="10" t="s">
        <v>38</v>
      </c>
      <c r="N366" s="10">
        <v>1757.292535</v>
      </c>
      <c r="O366" s="10" t="s">
        <v>38</v>
      </c>
      <c r="P366" s="10">
        <v>1271</v>
      </c>
      <c r="Q366" s="10">
        <v>3.8</v>
      </c>
      <c r="R366" s="10" t="s">
        <v>38</v>
      </c>
      <c r="S366" s="10">
        <v>76.474999999999994</v>
      </c>
      <c r="T366" s="10">
        <v>0.41575000000000001</v>
      </c>
      <c r="U366" s="10">
        <v>60.863849999999999</v>
      </c>
      <c r="V366" s="10" t="s">
        <v>38</v>
      </c>
      <c r="W366" s="10" t="s">
        <v>38</v>
      </c>
      <c r="X366" s="10">
        <v>4.0792000000000002</v>
      </c>
      <c r="Y366" s="10" t="s">
        <v>38</v>
      </c>
      <c r="Z366" s="10">
        <v>1.8324</v>
      </c>
      <c r="AA366" s="10">
        <v>11.0985</v>
      </c>
      <c r="AB366" s="10" t="s">
        <v>38</v>
      </c>
      <c r="AC366" s="10">
        <v>43.853000000000002</v>
      </c>
      <c r="AD366" s="10">
        <v>6.2347999999999999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0.30665999999999999</v>
      </c>
      <c r="AJ366" s="10" t="s">
        <v>38</v>
      </c>
      <c r="AK366" s="10">
        <v>0.38450000000000001</v>
      </c>
      <c r="AL366" s="10">
        <v>3.64</v>
      </c>
      <c r="AM366" s="10">
        <v>3.75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8.2772000000000006</v>
      </c>
      <c r="C367" s="10" t="s">
        <v>38</v>
      </c>
      <c r="D367" s="10">
        <v>0.14799999999999999</v>
      </c>
      <c r="E367" s="10">
        <v>2.4426999999999999</v>
      </c>
      <c r="F367" s="10">
        <v>1.8306</v>
      </c>
      <c r="G367" s="10">
        <v>544.02</v>
      </c>
      <c r="H367" s="10">
        <v>2314.89</v>
      </c>
      <c r="I367" s="10">
        <v>36.96</v>
      </c>
      <c r="J367" s="10">
        <v>279.22000000000003</v>
      </c>
      <c r="K367" s="10" t="s">
        <v>38</v>
      </c>
      <c r="L367" s="10">
        <v>47.84</v>
      </c>
      <c r="M367" s="10" t="s">
        <v>38</v>
      </c>
      <c r="N367" s="10">
        <v>1753.667408</v>
      </c>
      <c r="O367" s="10" t="s">
        <v>38</v>
      </c>
      <c r="P367" s="10">
        <v>1268.4000000000001</v>
      </c>
      <c r="Q367" s="10">
        <v>3.8</v>
      </c>
      <c r="R367" s="10" t="s">
        <v>38</v>
      </c>
      <c r="S367" s="10">
        <v>76.474999999999994</v>
      </c>
      <c r="T367" s="10">
        <v>0.41644999999999999</v>
      </c>
      <c r="U367" s="10">
        <v>60.863849999999999</v>
      </c>
      <c r="V367" s="10" t="s">
        <v>38</v>
      </c>
      <c r="W367" s="10" t="s">
        <v>38</v>
      </c>
      <c r="X367" s="10">
        <v>4.0481999999999996</v>
      </c>
      <c r="Y367" s="10" t="s">
        <v>38</v>
      </c>
      <c r="Z367" s="10">
        <v>1.8306</v>
      </c>
      <c r="AA367" s="10">
        <v>10.926500000000001</v>
      </c>
      <c r="AB367" s="10">
        <v>93.2</v>
      </c>
      <c r="AC367" s="10">
        <v>43.801000000000002</v>
      </c>
      <c r="AD367" s="10">
        <v>6.2236000000000002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 t="s">
        <v>38</v>
      </c>
      <c r="AJ367" s="10" t="s">
        <v>38</v>
      </c>
      <c r="AK367" s="10">
        <v>0.38450000000000001</v>
      </c>
      <c r="AL367" s="10">
        <v>3.64</v>
      </c>
      <c r="AM367" s="10">
        <v>3.75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10">
        <v>8.2769999999999992</v>
      </c>
      <c r="C370" s="10">
        <v>0.51580000000000004</v>
      </c>
      <c r="D370" s="10">
        <v>0.14680000000000001</v>
      </c>
      <c r="E370" s="10">
        <v>2.3997000000000002</v>
      </c>
      <c r="F370" s="10">
        <v>1.8327</v>
      </c>
      <c r="G370" s="10">
        <v>544.51</v>
      </c>
      <c r="H370" s="10">
        <v>2310.9</v>
      </c>
      <c r="I370" s="10">
        <v>37.073999999999998</v>
      </c>
      <c r="J370" s="10">
        <v>281.52</v>
      </c>
      <c r="K370" s="10">
        <v>107.91</v>
      </c>
      <c r="L370" s="10">
        <v>47.82</v>
      </c>
      <c r="M370" s="10" t="s">
        <v>38</v>
      </c>
      <c r="N370" s="10">
        <v>1755.6426240000001</v>
      </c>
      <c r="O370" s="10" t="s">
        <v>38</v>
      </c>
      <c r="P370" s="10">
        <v>1273.3</v>
      </c>
      <c r="Q370" s="10">
        <v>3.8</v>
      </c>
      <c r="R370" s="10" t="s">
        <v>38</v>
      </c>
      <c r="S370" s="10" t="s">
        <v>38</v>
      </c>
      <c r="T370" s="10">
        <v>0.41535</v>
      </c>
      <c r="U370" s="10">
        <v>60.863849999999999</v>
      </c>
      <c r="V370" s="10" t="s">
        <v>38</v>
      </c>
      <c r="W370" s="10" t="s">
        <v>38</v>
      </c>
      <c r="X370" s="10">
        <v>4.0846999999999998</v>
      </c>
      <c r="Y370" s="10" t="s">
        <v>38</v>
      </c>
      <c r="Z370" s="10">
        <v>1.8327</v>
      </c>
      <c r="AA370" s="10">
        <v>11.1035</v>
      </c>
      <c r="AB370" s="10" t="s">
        <v>38</v>
      </c>
      <c r="AC370" s="10" t="s">
        <v>38</v>
      </c>
      <c r="AD370" s="10">
        <v>6.2393999999999998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>
        <v>0.30649999999999999</v>
      </c>
      <c r="AJ370" s="10" t="s">
        <v>38</v>
      </c>
      <c r="AK370" s="10">
        <v>0.38450000000000001</v>
      </c>
      <c r="AL370" s="10">
        <v>3.64</v>
      </c>
      <c r="AM370" s="10">
        <v>3.75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>
        <v>8.2767999999999997</v>
      </c>
      <c r="C371" s="10">
        <v>0.51470000000000005</v>
      </c>
      <c r="D371" s="10">
        <v>0.1469</v>
      </c>
      <c r="E371" s="10">
        <v>2.3571</v>
      </c>
      <c r="F371" s="10">
        <v>1.8302</v>
      </c>
      <c r="G371" s="10">
        <v>544.34</v>
      </c>
      <c r="H371" s="10">
        <v>2308.41</v>
      </c>
      <c r="I371" s="10">
        <v>36.841000000000001</v>
      </c>
      <c r="J371" s="10">
        <v>279.97000000000003</v>
      </c>
      <c r="K371" s="10">
        <v>107</v>
      </c>
      <c r="L371" s="10">
        <v>47.82</v>
      </c>
      <c r="M371" s="10" t="s">
        <v>38</v>
      </c>
      <c r="N371" s="10">
        <v>1750.9775540000001</v>
      </c>
      <c r="O371" s="10" t="s">
        <v>38</v>
      </c>
      <c r="P371" s="10">
        <v>1280.4000000000001</v>
      </c>
      <c r="Q371" s="10">
        <v>3.8</v>
      </c>
      <c r="R371" s="10" t="s">
        <v>38</v>
      </c>
      <c r="S371" s="10">
        <v>76.474999999999994</v>
      </c>
      <c r="T371" s="10" t="s">
        <v>38</v>
      </c>
      <c r="U371" s="10">
        <v>60.863849999999999</v>
      </c>
      <c r="V371" s="10" t="s">
        <v>38</v>
      </c>
      <c r="W371" s="10" t="s">
        <v>38</v>
      </c>
      <c r="X371" s="10">
        <v>4.0716999999999999</v>
      </c>
      <c r="Y371" s="10" t="s">
        <v>38</v>
      </c>
      <c r="Z371" s="10">
        <v>1.8302</v>
      </c>
      <c r="AA371" s="10">
        <v>11.0915</v>
      </c>
      <c r="AB371" s="10">
        <v>93.204899999999995</v>
      </c>
      <c r="AC371" s="10">
        <v>43.802999999999997</v>
      </c>
      <c r="AD371" s="10">
        <v>6.2435999999999998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0.30649999999999999</v>
      </c>
      <c r="AJ371" s="10" t="s">
        <v>38</v>
      </c>
      <c r="AK371" s="10">
        <v>0.38450000000000001</v>
      </c>
      <c r="AL371" s="10">
        <v>3.64</v>
      </c>
      <c r="AM371" s="10">
        <v>3.75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8.2767999999999997</v>
      </c>
      <c r="C372" s="10">
        <v>0.51880000000000004</v>
      </c>
      <c r="D372" s="10">
        <v>0.14635000000000001</v>
      </c>
      <c r="E372" s="10">
        <v>2.3409</v>
      </c>
      <c r="F372" s="10">
        <v>1.8309</v>
      </c>
      <c r="G372" s="10">
        <v>544.34</v>
      </c>
      <c r="H372" s="10">
        <v>2306.56</v>
      </c>
      <c r="I372" s="10">
        <v>36.607999999999997</v>
      </c>
      <c r="J372" s="10">
        <v>276</v>
      </c>
      <c r="K372" s="10">
        <v>106.02</v>
      </c>
      <c r="L372" s="10">
        <v>47.81</v>
      </c>
      <c r="M372" s="10" t="s">
        <v>38</v>
      </c>
      <c r="N372" s="10">
        <v>1748.662362</v>
      </c>
      <c r="O372" s="10" t="s">
        <v>38</v>
      </c>
      <c r="P372" s="10">
        <v>1280.0999999999999</v>
      </c>
      <c r="Q372" s="10">
        <v>3.8</v>
      </c>
      <c r="R372" s="10" t="s">
        <v>38</v>
      </c>
      <c r="S372" s="10">
        <v>76.474999999999994</v>
      </c>
      <c r="T372" s="10">
        <v>0.41875000000000001</v>
      </c>
      <c r="U372" s="10">
        <v>60.863849999999999</v>
      </c>
      <c r="V372" s="10" t="s">
        <v>38</v>
      </c>
      <c r="W372" s="10" t="s">
        <v>38</v>
      </c>
      <c r="X372" s="10">
        <v>4.0522999999999998</v>
      </c>
      <c r="Y372" s="10" t="s">
        <v>38</v>
      </c>
      <c r="Z372" s="10">
        <v>1.8309</v>
      </c>
      <c r="AA372" s="10">
        <v>11.1785</v>
      </c>
      <c r="AB372" s="10" t="s">
        <v>38</v>
      </c>
      <c r="AC372" s="10">
        <v>43.744</v>
      </c>
      <c r="AD372" s="10">
        <v>6.2276999999999996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0.30626999999999999</v>
      </c>
      <c r="AJ372" s="10" t="s">
        <v>38</v>
      </c>
      <c r="AK372" s="10">
        <v>0.38450000000000001</v>
      </c>
      <c r="AL372" s="10">
        <v>3.64</v>
      </c>
      <c r="AM372" s="10">
        <v>3.75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8.2766999999999999</v>
      </c>
      <c r="C373" s="10">
        <v>0.51949999999999996</v>
      </c>
      <c r="D373" s="10">
        <v>0.1444</v>
      </c>
      <c r="E373" s="10">
        <v>2.3542999999999998</v>
      </c>
      <c r="F373" s="10">
        <v>1.8312999999999999</v>
      </c>
      <c r="G373" s="10">
        <v>543.96</v>
      </c>
      <c r="H373" s="10">
        <v>2307.12</v>
      </c>
      <c r="I373" s="10">
        <v>36.331000000000003</v>
      </c>
      <c r="J373" s="10">
        <v>275.66000000000003</v>
      </c>
      <c r="K373" s="10">
        <v>103.99</v>
      </c>
      <c r="L373" s="10">
        <v>47.88</v>
      </c>
      <c r="M373" s="10" t="s">
        <v>38</v>
      </c>
      <c r="N373" s="10">
        <v>1751.1982029999999</v>
      </c>
      <c r="O373" s="10" t="s">
        <v>38</v>
      </c>
      <c r="P373" s="10">
        <v>1274.4000000000001</v>
      </c>
      <c r="Q373" s="10">
        <v>3.8</v>
      </c>
      <c r="R373" s="10" t="s">
        <v>38</v>
      </c>
      <c r="S373" s="10">
        <v>76.474999999999994</v>
      </c>
      <c r="T373" s="10">
        <v>0.42025000000000001</v>
      </c>
      <c r="U373" s="10">
        <v>60.863849999999999</v>
      </c>
      <c r="V373" s="10" t="s">
        <v>38</v>
      </c>
      <c r="W373" s="10" t="s">
        <v>38</v>
      </c>
      <c r="X373" s="10">
        <v>4.0312000000000001</v>
      </c>
      <c r="Y373" s="10" t="s">
        <v>38</v>
      </c>
      <c r="Z373" s="10">
        <v>1.8312999999999999</v>
      </c>
      <c r="AA373" s="10">
        <v>11.4565</v>
      </c>
      <c r="AB373" s="10">
        <v>93.122399999999999</v>
      </c>
      <c r="AC373" s="10">
        <v>43.691000000000003</v>
      </c>
      <c r="AD373" s="10">
        <v>6.2492999999999999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0.30626999999999999</v>
      </c>
      <c r="AJ373" s="10" t="s">
        <v>38</v>
      </c>
      <c r="AK373" s="10">
        <v>0.38450000000000001</v>
      </c>
      <c r="AL373" s="10">
        <v>3.64</v>
      </c>
      <c r="AM373" s="10">
        <v>3.75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0.51800000000000002</v>
      </c>
      <c r="D374" s="10">
        <v>0.13915</v>
      </c>
      <c r="E374" s="10">
        <v>2.3839000000000001</v>
      </c>
      <c r="F374" s="10">
        <v>1.8320000000000001</v>
      </c>
      <c r="G374" s="10">
        <v>543.99</v>
      </c>
      <c r="H374" s="10">
        <v>2312</v>
      </c>
      <c r="I374" s="10">
        <v>36.191000000000003</v>
      </c>
      <c r="J374" s="10">
        <v>273.08</v>
      </c>
      <c r="K374" s="10" t="s">
        <v>38</v>
      </c>
      <c r="L374" s="10">
        <v>47.87</v>
      </c>
      <c r="M374" s="10" t="s">
        <v>38</v>
      </c>
      <c r="N374" s="10">
        <v>1749.0160310000001</v>
      </c>
      <c r="O374" s="10" t="s">
        <v>38</v>
      </c>
      <c r="P374" s="10">
        <v>1274</v>
      </c>
      <c r="Q374" s="10">
        <v>3.8</v>
      </c>
      <c r="R374" s="10" t="s">
        <v>38</v>
      </c>
      <c r="S374" s="10">
        <v>76.474999999999994</v>
      </c>
      <c r="T374" s="10">
        <v>0.41794999999999999</v>
      </c>
      <c r="U374" s="10">
        <v>60.863849999999999</v>
      </c>
      <c r="V374" s="10" t="s">
        <v>38</v>
      </c>
      <c r="W374" s="10" t="s">
        <v>38</v>
      </c>
      <c r="X374" s="10">
        <v>4.0227000000000004</v>
      </c>
      <c r="Y374" s="10" t="s">
        <v>38</v>
      </c>
      <c r="Z374" s="10">
        <v>1.8320000000000001</v>
      </c>
      <c r="AA374" s="10">
        <v>12.2865</v>
      </c>
      <c r="AB374" s="10">
        <v>93.09</v>
      </c>
      <c r="AC374" s="10" t="s">
        <v>38</v>
      </c>
      <c r="AD374" s="10">
        <v>6.2595999999999998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 t="s">
        <v>38</v>
      </c>
      <c r="AJ374" s="10" t="s">
        <v>38</v>
      </c>
      <c r="AK374" s="10">
        <v>0.38450000000000001</v>
      </c>
      <c r="AL374" s="10">
        <v>3.64</v>
      </c>
      <c r="AM374" s="10">
        <v>3.75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10">
        <v>8.2768999999999995</v>
      </c>
      <c r="C377" s="10">
        <v>0.51790000000000003</v>
      </c>
      <c r="D377" s="10">
        <v>0.14105000000000001</v>
      </c>
      <c r="E377" s="10">
        <v>2.3832</v>
      </c>
      <c r="F377" s="10" t="s">
        <v>38</v>
      </c>
      <c r="G377" s="10">
        <v>543.88</v>
      </c>
      <c r="H377" s="10">
        <v>2318.67</v>
      </c>
      <c r="I377" s="10">
        <v>35.569000000000003</v>
      </c>
      <c r="J377" s="10">
        <v>271.49</v>
      </c>
      <c r="K377" s="10" t="s">
        <v>38</v>
      </c>
      <c r="L377" s="10" t="s">
        <v>38</v>
      </c>
      <c r="M377" s="10" t="s">
        <v>38</v>
      </c>
      <c r="N377" s="10">
        <v>1750.4186990000001</v>
      </c>
      <c r="O377" s="10" t="s">
        <v>38</v>
      </c>
      <c r="P377" s="10">
        <v>1281.0999999999999</v>
      </c>
      <c r="Q377" s="10">
        <v>3.8</v>
      </c>
      <c r="R377" s="10" t="s">
        <v>38</v>
      </c>
      <c r="S377" s="10">
        <v>76.474999999999994</v>
      </c>
      <c r="T377" s="10">
        <v>0.41844999999999999</v>
      </c>
      <c r="U377" s="10">
        <v>60.863849999999999</v>
      </c>
      <c r="V377" s="10" t="s">
        <v>38</v>
      </c>
      <c r="W377" s="10" t="s">
        <v>38</v>
      </c>
      <c r="X377" s="10">
        <v>3.9893000000000001</v>
      </c>
      <c r="Y377" s="10" t="s">
        <v>38</v>
      </c>
      <c r="Z377" s="10" t="s">
        <v>38</v>
      </c>
      <c r="AA377" s="10" t="s">
        <v>38</v>
      </c>
      <c r="AB377" s="10" t="s">
        <v>38</v>
      </c>
      <c r="AC377" s="10">
        <v>43.802</v>
      </c>
      <c r="AD377" s="10" t="s">
        <v>38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3.75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>
        <v>8.2767999999999997</v>
      </c>
      <c r="C378" s="10">
        <v>0.51780000000000004</v>
      </c>
      <c r="D378" s="10">
        <v>0.13925000000000001</v>
      </c>
      <c r="E378" s="10">
        <v>2.3572000000000002</v>
      </c>
      <c r="F378" s="10">
        <v>1.839</v>
      </c>
      <c r="G378" s="10">
        <v>544.22</v>
      </c>
      <c r="H378" s="10">
        <v>2310.58</v>
      </c>
      <c r="I378" s="10">
        <v>34.835999999999999</v>
      </c>
      <c r="J378" s="10">
        <v>271.35000000000002</v>
      </c>
      <c r="K378" s="10">
        <v>101.78</v>
      </c>
      <c r="L378" s="10">
        <v>47.81</v>
      </c>
      <c r="M378" s="10" t="s">
        <v>38</v>
      </c>
      <c r="N378" s="10">
        <v>1755.787687</v>
      </c>
      <c r="O378" s="10" t="s">
        <v>38</v>
      </c>
      <c r="P378" s="10">
        <v>1292.5</v>
      </c>
      <c r="Q378" s="10">
        <v>3.8</v>
      </c>
      <c r="R378" s="10" t="s">
        <v>38</v>
      </c>
      <c r="S378" s="10">
        <v>76.474999999999994</v>
      </c>
      <c r="T378" s="10">
        <v>0.41675000000000001</v>
      </c>
      <c r="U378" s="10">
        <v>60.863849999999999</v>
      </c>
      <c r="V378" s="10" t="s">
        <v>38</v>
      </c>
      <c r="W378" s="10" t="s">
        <v>38</v>
      </c>
      <c r="X378" s="10">
        <v>3.9557000000000002</v>
      </c>
      <c r="Y378" s="10" t="s">
        <v>38</v>
      </c>
      <c r="Z378" s="10">
        <v>1.839</v>
      </c>
      <c r="AA378" s="10">
        <v>12.2545</v>
      </c>
      <c r="AB378" s="10">
        <v>93.082499999999996</v>
      </c>
      <c r="AC378" s="10">
        <v>43.869</v>
      </c>
      <c r="AD378" s="10">
        <v>6.2560000000000002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 t="s">
        <v>38</v>
      </c>
      <c r="AJ378" s="10" t="s">
        <v>38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8.2766999999999999</v>
      </c>
      <c r="C379" s="10">
        <v>0.51470000000000005</v>
      </c>
      <c r="D379" s="10">
        <v>0.13785</v>
      </c>
      <c r="E379" s="10">
        <v>2.3422000000000001</v>
      </c>
      <c r="F379" s="10">
        <v>1.8361000000000001</v>
      </c>
      <c r="G379" s="10">
        <v>544.54</v>
      </c>
      <c r="H379" s="10">
        <v>2306.8200000000002</v>
      </c>
      <c r="I379" s="10">
        <v>35.536000000000001</v>
      </c>
      <c r="J379" s="10">
        <v>273.77999999999997</v>
      </c>
      <c r="K379" s="10">
        <v>101.79</v>
      </c>
      <c r="L379" s="10">
        <v>47.79</v>
      </c>
      <c r="M379" s="10" t="s">
        <v>38</v>
      </c>
      <c r="N379" s="10">
        <v>1756.647721</v>
      </c>
      <c r="O379" s="10" t="s">
        <v>38</v>
      </c>
      <c r="P379" s="10">
        <v>1292.7</v>
      </c>
      <c r="Q379" s="10">
        <v>3.8</v>
      </c>
      <c r="R379" s="10" t="s">
        <v>38</v>
      </c>
      <c r="S379" s="10">
        <v>76.474999999999994</v>
      </c>
      <c r="T379" s="10">
        <v>0.41685</v>
      </c>
      <c r="U379" s="10">
        <v>60.863849999999999</v>
      </c>
      <c r="V379" s="10" t="s">
        <v>38</v>
      </c>
      <c r="W379" s="10" t="s">
        <v>38</v>
      </c>
      <c r="X379" s="10">
        <v>3.9887000000000001</v>
      </c>
      <c r="Y379" s="10" t="s">
        <v>38</v>
      </c>
      <c r="Z379" s="10">
        <v>1.8361000000000001</v>
      </c>
      <c r="AA379" s="10">
        <v>12.5665</v>
      </c>
      <c r="AB379" s="10">
        <v>93.055599999999998</v>
      </c>
      <c r="AC379" s="10">
        <v>43.82</v>
      </c>
      <c r="AD379" s="10">
        <v>6.2389000000000001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0.30626999999999999</v>
      </c>
      <c r="AJ379" s="10" t="s">
        <v>38</v>
      </c>
      <c r="AK379" s="10">
        <v>0.38450000000000001</v>
      </c>
      <c r="AL379" s="10">
        <v>3.64</v>
      </c>
      <c r="AM379" s="10">
        <v>3.75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8.2766000000000002</v>
      </c>
      <c r="C380" s="10">
        <v>0.5101</v>
      </c>
      <c r="D380" s="10">
        <v>0.13275000000000001</v>
      </c>
      <c r="E380" s="10">
        <v>2.2921999999999998</v>
      </c>
      <c r="F380" s="10">
        <v>1.8347</v>
      </c>
      <c r="G380" s="10">
        <v>544.64</v>
      </c>
      <c r="H380" s="10">
        <v>2307.1</v>
      </c>
      <c r="I380" s="10">
        <v>35.932000000000002</v>
      </c>
      <c r="J380" s="10">
        <v>274.83999999999997</v>
      </c>
      <c r="K380" s="10">
        <v>101.47</v>
      </c>
      <c r="L380" s="10">
        <v>47.78</v>
      </c>
      <c r="M380" s="10" t="s">
        <v>38</v>
      </c>
      <c r="N380" s="10">
        <v>1753.182689</v>
      </c>
      <c r="O380" s="10" t="s">
        <v>38</v>
      </c>
      <c r="P380" s="10">
        <v>1291.4000000000001</v>
      </c>
      <c r="Q380" s="10">
        <v>3.8</v>
      </c>
      <c r="R380" s="10" t="s">
        <v>38</v>
      </c>
      <c r="S380" s="10">
        <v>76.474999999999994</v>
      </c>
      <c r="T380" s="10">
        <v>0.41515000000000002</v>
      </c>
      <c r="U380" s="10">
        <v>60.863849999999999</v>
      </c>
      <c r="V380" s="10" t="s">
        <v>38</v>
      </c>
      <c r="W380" s="10" t="s">
        <v>38</v>
      </c>
      <c r="X380" s="10">
        <v>3.972</v>
      </c>
      <c r="Y380" s="10" t="s">
        <v>38</v>
      </c>
      <c r="Z380" s="10">
        <v>1.8347</v>
      </c>
      <c r="AA380" s="10">
        <v>13.544499999999999</v>
      </c>
      <c r="AB380" s="10">
        <v>93.024699999999996</v>
      </c>
      <c r="AC380" s="10">
        <v>43.857999999999997</v>
      </c>
      <c r="AD380" s="10">
        <v>6.26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0.30654999999999999</v>
      </c>
      <c r="AJ380" s="10" t="s">
        <v>38</v>
      </c>
      <c r="AK380" s="10">
        <v>0.38450000000000001</v>
      </c>
      <c r="AL380" s="10">
        <v>3.64</v>
      </c>
      <c r="AM380" s="10">
        <v>3.75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8.2766999999999999</v>
      </c>
      <c r="C381" s="10">
        <v>0.50660000000000005</v>
      </c>
      <c r="D381" s="10">
        <v>0.13739999999999999</v>
      </c>
      <c r="E381" s="10">
        <v>2.3193999999999999</v>
      </c>
      <c r="F381" s="10">
        <v>1.8426</v>
      </c>
      <c r="G381" s="10">
        <v>545.20000000000005</v>
      </c>
      <c r="H381" s="10">
        <v>2306.88</v>
      </c>
      <c r="I381" s="10">
        <v>36.161999999999999</v>
      </c>
      <c r="J381" s="10">
        <v>274.66000000000003</v>
      </c>
      <c r="K381" s="10">
        <v>101.52</v>
      </c>
      <c r="L381" s="10">
        <v>47.83</v>
      </c>
      <c r="M381" s="10" t="s">
        <v>38</v>
      </c>
      <c r="N381" s="10">
        <v>1756.67975</v>
      </c>
      <c r="O381" s="10" t="s">
        <v>38</v>
      </c>
      <c r="P381" s="10" t="s">
        <v>38</v>
      </c>
      <c r="Q381" s="10">
        <v>3.8</v>
      </c>
      <c r="R381" s="10" t="s">
        <v>38</v>
      </c>
      <c r="S381" s="10">
        <v>76.474999999999994</v>
      </c>
      <c r="T381" s="10">
        <v>0.41034999999999999</v>
      </c>
      <c r="U381" s="10">
        <v>60.863849999999999</v>
      </c>
      <c r="V381" s="10" t="s">
        <v>38</v>
      </c>
      <c r="W381" s="10" t="s">
        <v>38</v>
      </c>
      <c r="X381" s="10">
        <v>3.9691999999999998</v>
      </c>
      <c r="Y381" s="10" t="s">
        <v>38</v>
      </c>
      <c r="Z381" s="10">
        <v>1.8426</v>
      </c>
      <c r="AA381" s="10">
        <v>12.451499999999999</v>
      </c>
      <c r="AB381" s="10">
        <v>93.0548</v>
      </c>
      <c r="AC381" s="10">
        <v>43.94</v>
      </c>
      <c r="AD381" s="10">
        <v>6.2542999999999997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 t="s">
        <v>38</v>
      </c>
      <c r="AJ381" s="10" t="s">
        <v>38</v>
      </c>
      <c r="AK381" s="10">
        <v>0.38450000000000001</v>
      </c>
      <c r="AL381" s="10">
        <v>3.64</v>
      </c>
      <c r="AM381" s="10">
        <v>3.75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10" t="s">
        <v>38</v>
      </c>
      <c r="C384" s="10">
        <v>0.5091</v>
      </c>
      <c r="D384" s="10" t="s">
        <v>38</v>
      </c>
      <c r="E384" s="10" t="s">
        <v>38</v>
      </c>
      <c r="F384" s="10">
        <v>1.837</v>
      </c>
      <c r="G384" s="10">
        <v>546.46</v>
      </c>
      <c r="H384" s="10">
        <v>2303.15</v>
      </c>
      <c r="I384" s="10" t="s">
        <v>38</v>
      </c>
      <c r="J384" s="10" t="s">
        <v>38</v>
      </c>
      <c r="K384" s="10" t="s">
        <v>38</v>
      </c>
      <c r="L384" s="10" t="s">
        <v>38</v>
      </c>
      <c r="M384" s="10" t="s">
        <v>38</v>
      </c>
      <c r="N384" s="10">
        <v>1763.407054</v>
      </c>
      <c r="O384" s="10" t="s">
        <v>38</v>
      </c>
      <c r="P384" s="10">
        <v>1311</v>
      </c>
      <c r="Q384" s="10">
        <v>3.8</v>
      </c>
      <c r="R384" s="10" t="s">
        <v>38</v>
      </c>
      <c r="S384" s="10">
        <v>76.474999999999994</v>
      </c>
      <c r="T384" s="10" t="s">
        <v>38</v>
      </c>
      <c r="U384" s="10">
        <v>60.863849999999999</v>
      </c>
      <c r="V384" s="10" t="s">
        <v>38</v>
      </c>
      <c r="W384" s="10" t="s">
        <v>38</v>
      </c>
      <c r="X384" s="10">
        <v>3.9887999999999999</v>
      </c>
      <c r="Y384" s="10" t="s">
        <v>38</v>
      </c>
      <c r="Z384" s="10">
        <v>1.837</v>
      </c>
      <c r="AA384" s="10">
        <v>12.2065</v>
      </c>
      <c r="AB384" s="10">
        <v>93.069400000000002</v>
      </c>
      <c r="AC384" s="10">
        <v>43.936</v>
      </c>
      <c r="AD384" s="10">
        <v>6.2241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>
        <v>0.30697999999999998</v>
      </c>
      <c r="AJ384" s="10" t="s">
        <v>38</v>
      </c>
      <c r="AK384" s="10">
        <v>0.38450000000000001</v>
      </c>
      <c r="AL384" s="10">
        <v>3.64</v>
      </c>
      <c r="AM384" s="10">
        <v>3.75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>
        <v>1763.407054</v>
      </c>
      <c r="O385" s="10" t="s">
        <v>38</v>
      </c>
      <c r="P385" s="10" t="s">
        <v>38</v>
      </c>
      <c r="Q385" s="10">
        <v>3.8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>
        <v>44.01</v>
      </c>
      <c r="AD385" s="10" t="s">
        <v>38</v>
      </c>
      <c r="AE385" s="10" t="s">
        <v>38</v>
      </c>
      <c r="AF385" s="10" t="s">
        <v>38</v>
      </c>
      <c r="AG385" s="10" t="s">
        <v>38</v>
      </c>
      <c r="AH385" s="10">
        <v>0.376</v>
      </c>
      <c r="AI385" s="10">
        <v>0.30736000000000002</v>
      </c>
      <c r="AJ385" s="10" t="s">
        <v>38</v>
      </c>
      <c r="AK385" s="10">
        <v>0.38450000000000001</v>
      </c>
      <c r="AL385" s="10">
        <v>3.64</v>
      </c>
      <c r="AM385" s="10">
        <v>3.75</v>
      </c>
      <c r="AN385" s="10" t="s">
        <v>38</v>
      </c>
      <c r="AO385" s="10">
        <v>3.6724999999999999</v>
      </c>
    </row>
    <row r="386" spans="1:41" x14ac:dyDescent="0.25">
      <c r="A386" s="5">
        <v>26</v>
      </c>
      <c r="B386" s="10">
        <v>8.2766000000000002</v>
      </c>
      <c r="C386" s="10" t="s">
        <v>38</v>
      </c>
      <c r="D386" s="10">
        <v>0.1434</v>
      </c>
      <c r="E386" s="10">
        <v>2.3370000000000002</v>
      </c>
      <c r="F386" s="10">
        <v>1.8434999999999999</v>
      </c>
      <c r="G386" s="10">
        <v>546.61</v>
      </c>
      <c r="H386" s="10">
        <v>2297.59</v>
      </c>
      <c r="I386" s="10">
        <v>36.161999999999999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>
        <v>1763.8959649999999</v>
      </c>
      <c r="O386" s="10" t="s">
        <v>38</v>
      </c>
      <c r="P386" s="10">
        <v>1308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60.863849999999999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1.8434999999999999</v>
      </c>
      <c r="AA386" s="10" t="s">
        <v>38</v>
      </c>
      <c r="AB386" s="10">
        <v>93.065399999999997</v>
      </c>
      <c r="AC386" s="10">
        <v>44.042000000000002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3.75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8.2766999999999999</v>
      </c>
      <c r="C387" s="10">
        <v>0.50800000000000001</v>
      </c>
      <c r="D387" s="10">
        <v>0.1431</v>
      </c>
      <c r="E387" s="10">
        <v>2.3136999999999999</v>
      </c>
      <c r="F387" s="10">
        <v>1.8503000000000001</v>
      </c>
      <c r="G387" s="10">
        <v>546.70000000000005</v>
      </c>
      <c r="H387" s="10">
        <v>2297.17</v>
      </c>
      <c r="I387" s="10">
        <v>36.468000000000004</v>
      </c>
      <c r="J387" s="10">
        <v>278.32</v>
      </c>
      <c r="K387" s="10">
        <v>101.97</v>
      </c>
      <c r="L387" s="10">
        <v>48.13</v>
      </c>
      <c r="M387" s="10" t="s">
        <v>38</v>
      </c>
      <c r="N387" s="10">
        <v>1752.132124</v>
      </c>
      <c r="O387" s="10" t="s">
        <v>38</v>
      </c>
      <c r="P387" s="10">
        <v>1317.6</v>
      </c>
      <c r="Q387" s="10">
        <v>3.8</v>
      </c>
      <c r="R387" s="10" t="s">
        <v>38</v>
      </c>
      <c r="S387" s="10">
        <v>76.474999999999994</v>
      </c>
      <c r="T387" s="10">
        <v>0.41525000000000001</v>
      </c>
      <c r="U387" s="10">
        <v>60.863849999999999</v>
      </c>
      <c r="V387" s="10" t="s">
        <v>38</v>
      </c>
      <c r="W387" s="10" t="s">
        <v>38</v>
      </c>
      <c r="X387" s="10">
        <v>3.992</v>
      </c>
      <c r="Y387" s="10" t="s">
        <v>38</v>
      </c>
      <c r="Z387" s="10">
        <v>1.8503000000000001</v>
      </c>
      <c r="AA387" s="10">
        <v>11.935499999999999</v>
      </c>
      <c r="AB387" s="10">
        <v>93.056799999999996</v>
      </c>
      <c r="AC387" s="10">
        <v>44.168999999999997</v>
      </c>
      <c r="AD387" s="10">
        <v>6.2445000000000004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0.30736000000000002</v>
      </c>
      <c r="AJ387" s="10" t="s">
        <v>38</v>
      </c>
      <c r="AK387" s="10">
        <v>0.38450000000000001</v>
      </c>
      <c r="AL387" s="10">
        <v>3.64</v>
      </c>
      <c r="AM387" s="10">
        <v>3.75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8.2767999999999997</v>
      </c>
      <c r="C388" s="10">
        <v>0.50760000000000005</v>
      </c>
      <c r="D388" s="10">
        <v>0.14419999999999999</v>
      </c>
      <c r="E388" s="10">
        <v>2.3207</v>
      </c>
      <c r="F388" s="10">
        <v>1.85</v>
      </c>
      <c r="G388" s="10">
        <v>546.71</v>
      </c>
      <c r="H388" s="10">
        <v>2301.33</v>
      </c>
      <c r="I388" s="10">
        <v>36.259</v>
      </c>
      <c r="J388" s="10">
        <v>279.02999999999997</v>
      </c>
      <c r="K388" s="10">
        <v>103.63</v>
      </c>
      <c r="L388" s="10">
        <v>48.34</v>
      </c>
      <c r="M388" s="10" t="s">
        <v>38</v>
      </c>
      <c r="N388" s="10">
        <v>1750.520998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76.474999999999994</v>
      </c>
      <c r="T388" s="10">
        <v>0.41610000000000003</v>
      </c>
      <c r="U388" s="10">
        <v>60.863849999999999</v>
      </c>
      <c r="V388" s="10" t="s">
        <v>38</v>
      </c>
      <c r="W388" s="10" t="s">
        <v>38</v>
      </c>
      <c r="X388" s="10">
        <v>3.9601000000000002</v>
      </c>
      <c r="Y388" s="10" t="s">
        <v>38</v>
      </c>
      <c r="Z388" s="10">
        <v>1.85</v>
      </c>
      <c r="AA388" s="10">
        <v>11.8515</v>
      </c>
      <c r="AB388" s="10">
        <v>93.1023</v>
      </c>
      <c r="AC388" s="10">
        <v>44.226999999999997</v>
      </c>
      <c r="AD388" s="10">
        <v>6.2363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3.75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10" t="s">
        <v>38</v>
      </c>
      <c r="C391" s="10" t="s">
        <v>38</v>
      </c>
      <c r="D391" s="10" t="s">
        <v>38</v>
      </c>
      <c r="E391" s="10">
        <v>2.3195999999999999</v>
      </c>
      <c r="F391" s="10">
        <v>1.851</v>
      </c>
      <c r="G391" s="10" t="s">
        <v>38</v>
      </c>
      <c r="H391" s="10" t="s">
        <v>38</v>
      </c>
      <c r="I391" s="10">
        <v>36.259</v>
      </c>
      <c r="J391" s="10" t="s">
        <v>38</v>
      </c>
      <c r="K391" s="10" t="s">
        <v>38</v>
      </c>
      <c r="L391" s="10">
        <v>48.18</v>
      </c>
      <c r="M391" s="10" t="s">
        <v>38</v>
      </c>
      <c r="N391" s="10">
        <v>1750.9491869999999</v>
      </c>
      <c r="O391" s="10" t="s">
        <v>38</v>
      </c>
      <c r="P391" s="10">
        <v>1326.1</v>
      </c>
      <c r="Q391" s="10">
        <v>3.8</v>
      </c>
      <c r="R391" s="10" t="s">
        <v>38</v>
      </c>
      <c r="S391" s="10" t="s">
        <v>38</v>
      </c>
      <c r="T391" s="10">
        <v>0.41535</v>
      </c>
      <c r="U391" s="10">
        <v>60.863849999999999</v>
      </c>
      <c r="V391" s="10" t="s">
        <v>38</v>
      </c>
      <c r="W391" s="10" t="s">
        <v>38</v>
      </c>
      <c r="X391" s="10">
        <v>3.9863</v>
      </c>
      <c r="Y391" s="10" t="s">
        <v>38</v>
      </c>
      <c r="Z391" s="10">
        <v>1.851</v>
      </c>
      <c r="AA391" s="10">
        <v>12.1265</v>
      </c>
      <c r="AB391" s="10">
        <v>93.158699999999996</v>
      </c>
      <c r="AC391" s="10" t="s">
        <v>38</v>
      </c>
      <c r="AD391" s="10">
        <v>6.2427000000000001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3.75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8.276872222222222</v>
      </c>
      <c r="C392" s="30">
        <f t="shared" ref="C392:AF392" si="11">AVERAGE(C361:C391)</f>
        <v>0.51458235294117649</v>
      </c>
      <c r="D392" s="30">
        <f t="shared" si="11"/>
        <v>0.14394722222222223</v>
      </c>
      <c r="E392" s="30">
        <f t="shared" si="11"/>
        <v>2.374526315789474</v>
      </c>
      <c r="F392" s="30">
        <f t="shared" si="11"/>
        <v>1.8374052631578948</v>
      </c>
      <c r="G392" s="30">
        <f t="shared" si="11"/>
        <v>544.65631578947375</v>
      </c>
      <c r="H392" s="30">
        <f t="shared" si="11"/>
        <v>2307.9677777777779</v>
      </c>
      <c r="I392" s="30">
        <f t="shared" si="11"/>
        <v>36.398631578947381</v>
      </c>
      <c r="J392" s="30">
        <f t="shared" si="11"/>
        <v>277.00882352941176</v>
      </c>
      <c r="K392" s="30">
        <f t="shared" si="11"/>
        <v>104.57153846153845</v>
      </c>
      <c r="L392" s="30">
        <f t="shared" si="11"/>
        <v>47.917058823529409</v>
      </c>
      <c r="M392" s="30" t="e">
        <f t="shared" si="11"/>
        <v>#DIV/0!</v>
      </c>
      <c r="N392" s="30">
        <f t="shared" si="11"/>
        <v>1754.3422539047619</v>
      </c>
      <c r="O392" s="30" t="e">
        <f t="shared" si="11"/>
        <v>#DIV/0!</v>
      </c>
      <c r="P392" s="30">
        <f t="shared" si="11"/>
        <v>1286.4444444444443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76.474999999999994</v>
      </c>
      <c r="T392" s="30">
        <f t="shared" si="11"/>
        <v>0.41597058823529426</v>
      </c>
      <c r="U392" s="30">
        <f t="shared" si="11"/>
        <v>60.863849999999978</v>
      </c>
      <c r="V392" s="30" t="e">
        <f t="shared" si="11"/>
        <v>#DIV/0!</v>
      </c>
      <c r="W392" s="30" t="e">
        <f t="shared" si="11"/>
        <v>#DIV/0!</v>
      </c>
      <c r="X392" s="30">
        <f t="shared" si="11"/>
        <v>4.0155157894736844</v>
      </c>
      <c r="Y392" s="30" t="e">
        <f t="shared" si="11"/>
        <v>#DIV/0!</v>
      </c>
      <c r="Z392" s="30">
        <f t="shared" si="11"/>
        <v>1.8374052631578948</v>
      </c>
      <c r="AA392" s="30">
        <f t="shared" si="11"/>
        <v>11.650555555555554</v>
      </c>
      <c r="AB392" s="30">
        <f t="shared" si="11"/>
        <v>93.124224999999996</v>
      </c>
      <c r="AC392" s="30">
        <f t="shared" si="11"/>
        <v>43.916352941176484</v>
      </c>
      <c r="AD392" s="30">
        <f t="shared" si="11"/>
        <v>6.2376111111111117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0.30660384615384617</v>
      </c>
      <c r="AJ392" s="30" t="e">
        <v>#DIV/0!</v>
      </c>
      <c r="AK392" s="30">
        <v>0.38450000000000001</v>
      </c>
      <c r="AL392" s="30">
        <v>3.6399999999999997</v>
      </c>
      <c r="AM392" s="30">
        <v>3.75</v>
      </c>
      <c r="AN392" s="30" t="e">
        <v>#DIV/0!</v>
      </c>
      <c r="AO392" s="30">
        <v>3.6725000000000003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339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10">
        <v>8.2797999999999998</v>
      </c>
      <c r="C6" s="10" t="s">
        <v>38</v>
      </c>
      <c r="D6" s="10">
        <v>0.21609999999999999</v>
      </c>
      <c r="E6" s="10">
        <v>1.7882</v>
      </c>
      <c r="F6" s="10">
        <v>1.6605000000000001</v>
      </c>
      <c r="G6" s="10">
        <v>497.93</v>
      </c>
      <c r="H6" s="10">
        <v>1873.77</v>
      </c>
      <c r="I6" s="10" t="s">
        <v>38</v>
      </c>
      <c r="J6" s="10" t="s">
        <v>38</v>
      </c>
      <c r="K6" s="10" t="s">
        <v>38</v>
      </c>
      <c r="L6" s="10">
        <v>43.48</v>
      </c>
      <c r="M6" s="10" t="s">
        <v>38</v>
      </c>
      <c r="N6" s="10" t="s">
        <v>38</v>
      </c>
      <c r="O6" s="10" t="s">
        <v>38</v>
      </c>
      <c r="P6" s="10" t="s">
        <v>38</v>
      </c>
      <c r="Q6" s="10">
        <v>3.8</v>
      </c>
      <c r="R6" s="10" t="s">
        <v>38</v>
      </c>
      <c r="S6" s="10" t="s">
        <v>38</v>
      </c>
      <c r="T6" s="10" t="s">
        <v>38</v>
      </c>
      <c r="U6" s="10" t="s">
        <v>38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1.6605000000000001</v>
      </c>
      <c r="AA6" s="10" t="s">
        <v>38</v>
      </c>
      <c r="AB6" s="10">
        <v>72.084999999999994</v>
      </c>
      <c r="AC6" s="10" t="s">
        <v>38</v>
      </c>
      <c r="AD6" s="10">
        <v>6.2717999999999998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0.30392000000000002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3.6724999999999999</v>
      </c>
    </row>
    <row r="7" spans="1:41" x14ac:dyDescent="0.25">
      <c r="A7" s="5">
        <v>4</v>
      </c>
      <c r="B7" s="10">
        <v>8.2798999999999996</v>
      </c>
      <c r="C7" s="10">
        <v>0.6583</v>
      </c>
      <c r="D7" s="10">
        <v>0.2175</v>
      </c>
      <c r="E7" s="10">
        <v>1.8003</v>
      </c>
      <c r="F7" s="10">
        <v>1.6575</v>
      </c>
      <c r="G7" s="10">
        <v>496.78</v>
      </c>
      <c r="H7" s="10" t="s">
        <v>38</v>
      </c>
      <c r="I7" s="10" t="s">
        <v>38</v>
      </c>
      <c r="J7" s="10">
        <v>248.82</v>
      </c>
      <c r="K7" s="10">
        <v>71.61</v>
      </c>
      <c r="L7" s="10">
        <v>43.5</v>
      </c>
      <c r="M7" s="10" t="s">
        <v>38</v>
      </c>
      <c r="N7" s="10">
        <v>1745.057744</v>
      </c>
      <c r="O7" s="10" t="s">
        <v>38</v>
      </c>
      <c r="P7" s="10">
        <v>1134.5</v>
      </c>
      <c r="Q7" s="10">
        <v>3.8</v>
      </c>
      <c r="R7" s="10" t="s">
        <v>38</v>
      </c>
      <c r="S7" s="10">
        <v>68.724999999999994</v>
      </c>
      <c r="T7" s="10" t="s">
        <v>38</v>
      </c>
      <c r="U7" s="10">
        <v>51.790849999999999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1.6575</v>
      </c>
      <c r="AA7" s="10">
        <v>6.1215000000000002</v>
      </c>
      <c r="AB7" s="10">
        <v>72.045000000000002</v>
      </c>
      <c r="AC7" s="10">
        <v>36.978999999999999</v>
      </c>
      <c r="AD7" s="10">
        <v>6.2679999999999998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0.30365999999999999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>
        <v>8.2797999999999998</v>
      </c>
      <c r="C8" s="10">
        <v>0.65580000000000005</v>
      </c>
      <c r="D8" s="10">
        <v>0.21859999999999999</v>
      </c>
      <c r="E8" s="10">
        <v>1.8329</v>
      </c>
      <c r="F8" s="10">
        <v>1.6559999999999999</v>
      </c>
      <c r="G8" s="10">
        <v>496.8</v>
      </c>
      <c r="H8" s="10">
        <v>1895.97</v>
      </c>
      <c r="I8" s="10" t="s">
        <v>38</v>
      </c>
      <c r="J8" s="10">
        <v>245.57</v>
      </c>
      <c r="K8" s="10">
        <v>71.77</v>
      </c>
      <c r="L8" s="10">
        <v>43.52</v>
      </c>
      <c r="M8" s="10" t="s">
        <v>38</v>
      </c>
      <c r="N8" s="10">
        <v>1752.5344990000001</v>
      </c>
      <c r="O8" s="10" t="s">
        <v>38</v>
      </c>
      <c r="P8" s="10">
        <v>1125.8</v>
      </c>
      <c r="Q8" s="10">
        <v>3.8</v>
      </c>
      <c r="R8" s="10" t="s">
        <v>38</v>
      </c>
      <c r="S8" s="10">
        <v>68.724999999999994</v>
      </c>
      <c r="T8" s="10">
        <v>0.51885000000000003</v>
      </c>
      <c r="U8" s="10">
        <v>51.790849999999999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1.6559999999999999</v>
      </c>
      <c r="AA8" s="10">
        <v>6.0785</v>
      </c>
      <c r="AB8" s="10">
        <v>72.105000000000004</v>
      </c>
      <c r="AC8" s="10">
        <v>37.259</v>
      </c>
      <c r="AD8" s="10">
        <v>6.2645999999999997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0.30349999999999999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>
        <v>8.2797000000000001</v>
      </c>
      <c r="C9" s="10">
        <v>0.65820000000000001</v>
      </c>
      <c r="D9" s="10">
        <v>0.21809999999999999</v>
      </c>
      <c r="E9" s="10">
        <v>1.8535999999999999</v>
      </c>
      <c r="F9" s="10">
        <v>1.6559999999999999</v>
      </c>
      <c r="G9" s="10">
        <v>496.9</v>
      </c>
      <c r="H9" s="10">
        <v>1912.69</v>
      </c>
      <c r="I9" s="10" t="s">
        <v>38</v>
      </c>
      <c r="J9" s="10">
        <v>246.05</v>
      </c>
      <c r="K9" s="10">
        <v>71.75</v>
      </c>
      <c r="L9" s="10">
        <v>43.52</v>
      </c>
      <c r="M9" s="10" t="s">
        <v>38</v>
      </c>
      <c r="N9" s="10">
        <v>1754.4589169999999</v>
      </c>
      <c r="O9" s="10" t="s">
        <v>38</v>
      </c>
      <c r="P9" s="10">
        <v>1130.0999999999999</v>
      </c>
      <c r="Q9" s="10">
        <v>3.8</v>
      </c>
      <c r="R9" s="10" t="s">
        <v>38</v>
      </c>
      <c r="S9" s="10">
        <v>68.724999999999994</v>
      </c>
      <c r="T9" s="10">
        <v>0.51970000000000005</v>
      </c>
      <c r="U9" s="10">
        <v>51.790849999999999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1.6559999999999999</v>
      </c>
      <c r="AA9" s="10">
        <v>6.0945</v>
      </c>
      <c r="AB9" s="10">
        <v>72.174999999999997</v>
      </c>
      <c r="AC9" s="10">
        <v>37.29</v>
      </c>
      <c r="AD9" s="10">
        <v>6.2633999999999999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0.30349999999999999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>
        <v>8.2794000000000008</v>
      </c>
      <c r="C10" s="10">
        <v>0.65390000000000004</v>
      </c>
      <c r="D10" s="10">
        <v>0.21829999999999999</v>
      </c>
      <c r="E10" s="10">
        <v>1.8452999999999999</v>
      </c>
      <c r="F10" s="10">
        <v>1.6635</v>
      </c>
      <c r="G10" s="10">
        <v>497.8</v>
      </c>
      <c r="H10" s="10">
        <v>1911.33</v>
      </c>
      <c r="I10" s="10" t="s">
        <v>38</v>
      </c>
      <c r="J10" s="10">
        <v>247.14</v>
      </c>
      <c r="K10" s="10">
        <v>72.14</v>
      </c>
      <c r="L10" s="10">
        <v>43.51</v>
      </c>
      <c r="M10" s="10" t="s">
        <v>38</v>
      </c>
      <c r="N10" s="10">
        <v>1760.939431</v>
      </c>
      <c r="O10" s="10" t="s">
        <v>38</v>
      </c>
      <c r="P10" s="10">
        <v>1139.0999999999999</v>
      </c>
      <c r="Q10" s="10">
        <v>3.8</v>
      </c>
      <c r="R10" s="10" t="s">
        <v>38</v>
      </c>
      <c r="S10" s="10">
        <v>68.724999999999994</v>
      </c>
      <c r="T10" s="10">
        <v>0.51415</v>
      </c>
      <c r="U10" s="10">
        <v>51.790849999999999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1.6635</v>
      </c>
      <c r="AA10" s="10">
        <v>6.0585000000000004</v>
      </c>
      <c r="AB10" s="10" t="s">
        <v>38</v>
      </c>
      <c r="AC10" s="10">
        <v>37.460999999999999</v>
      </c>
      <c r="AD10" s="10">
        <v>6.2748999999999997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 t="s">
        <v>38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10">
        <v>8.2794000000000008</v>
      </c>
      <c r="C13" s="10">
        <v>0.65559999999999996</v>
      </c>
      <c r="D13" s="10">
        <v>0.21809999999999999</v>
      </c>
      <c r="E13" s="10">
        <v>1.8272999999999999</v>
      </c>
      <c r="F13" s="10">
        <v>1.6585000000000001</v>
      </c>
      <c r="G13" s="10">
        <v>498.3</v>
      </c>
      <c r="H13" s="10">
        <v>1900.14</v>
      </c>
      <c r="I13" s="10" t="s">
        <v>38</v>
      </c>
      <c r="J13" s="10">
        <v>248.47</v>
      </c>
      <c r="K13" s="10">
        <v>72.33</v>
      </c>
      <c r="L13" s="10">
        <v>43.53</v>
      </c>
      <c r="M13" s="10" t="s">
        <v>38</v>
      </c>
      <c r="N13" s="10">
        <v>1754.5516090000001</v>
      </c>
      <c r="O13" s="10" t="s">
        <v>38</v>
      </c>
      <c r="P13" s="10">
        <v>1145.9000000000001</v>
      </c>
      <c r="Q13" s="10">
        <v>3.8</v>
      </c>
      <c r="R13" s="10" t="s">
        <v>38</v>
      </c>
      <c r="S13" s="10">
        <v>68.724999999999994</v>
      </c>
      <c r="T13" s="10">
        <v>0.51624999999999999</v>
      </c>
      <c r="U13" s="10">
        <v>51.790849999999999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1.6585000000000001</v>
      </c>
      <c r="AA13" s="10">
        <v>6.0834999999999999</v>
      </c>
      <c r="AB13" s="10">
        <v>72.275000000000006</v>
      </c>
      <c r="AC13" s="10">
        <v>37.094999999999999</v>
      </c>
      <c r="AD13" s="10">
        <v>6.2685000000000004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 t="s">
        <v>38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3.6724999999999999</v>
      </c>
    </row>
    <row r="14" spans="1:41" x14ac:dyDescent="0.25">
      <c r="A14" s="5">
        <v>11</v>
      </c>
      <c r="B14" s="10">
        <v>8.2795000000000005</v>
      </c>
      <c r="C14" s="10">
        <v>0.65580000000000005</v>
      </c>
      <c r="D14" s="10">
        <v>0.218</v>
      </c>
      <c r="E14" s="10">
        <v>1.8152999999999999</v>
      </c>
      <c r="F14" s="10">
        <v>1.6659999999999999</v>
      </c>
      <c r="G14" s="10">
        <v>498.23</v>
      </c>
      <c r="H14" s="10">
        <v>1900.14</v>
      </c>
      <c r="I14" s="10" t="s">
        <v>38</v>
      </c>
      <c r="J14" s="10">
        <v>247.4</v>
      </c>
      <c r="K14" s="10">
        <v>72.180000000000007</v>
      </c>
      <c r="L14" s="10">
        <v>43.52</v>
      </c>
      <c r="M14" s="10" t="s">
        <v>38</v>
      </c>
      <c r="N14" s="10">
        <v>1752.562535</v>
      </c>
      <c r="O14" s="10" t="s">
        <v>38</v>
      </c>
      <c r="P14" s="10">
        <v>1135.3</v>
      </c>
      <c r="Q14" s="10">
        <v>3.8</v>
      </c>
      <c r="R14" s="10" t="s">
        <v>38</v>
      </c>
      <c r="S14" s="10">
        <v>68.724999999999994</v>
      </c>
      <c r="T14" s="10">
        <v>0.51634999999999998</v>
      </c>
      <c r="U14" s="10">
        <v>51.790849999999999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1.6659999999999999</v>
      </c>
      <c r="AA14" s="10">
        <v>6.0735000000000001</v>
      </c>
      <c r="AB14" s="10">
        <v>72.314999999999998</v>
      </c>
      <c r="AC14" s="10">
        <v>37.427999999999997</v>
      </c>
      <c r="AD14" s="10">
        <v>6.2679999999999998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0.30406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8.2796000000000003</v>
      </c>
      <c r="C15" s="10">
        <v>0.6583</v>
      </c>
      <c r="D15" s="10">
        <v>0.218</v>
      </c>
      <c r="E15" s="10">
        <v>1.8210999999999999</v>
      </c>
      <c r="F15" s="10">
        <v>1.6685000000000001</v>
      </c>
      <c r="G15" s="10">
        <v>498.21</v>
      </c>
      <c r="H15" s="10">
        <v>1902.25</v>
      </c>
      <c r="I15" s="10" t="s">
        <v>38</v>
      </c>
      <c r="J15" s="10">
        <v>246.46</v>
      </c>
      <c r="K15" s="10">
        <v>71.47</v>
      </c>
      <c r="L15" s="10">
        <v>43.53</v>
      </c>
      <c r="M15" s="10" t="s">
        <v>38</v>
      </c>
      <c r="N15" s="10">
        <v>1751.082015</v>
      </c>
      <c r="O15" s="10" t="s">
        <v>38</v>
      </c>
      <c r="P15" s="10">
        <v>1137.3</v>
      </c>
      <c r="Q15" s="10">
        <v>3.8</v>
      </c>
      <c r="R15" s="10" t="s">
        <v>38</v>
      </c>
      <c r="S15" s="10">
        <v>68.724999999999994</v>
      </c>
      <c r="T15" s="10">
        <v>0.51754999999999995</v>
      </c>
      <c r="U15" s="10">
        <v>51.790849999999999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1.6685000000000001</v>
      </c>
      <c r="AA15" s="10" t="s">
        <v>38</v>
      </c>
      <c r="AB15" s="10">
        <v>72.334999999999994</v>
      </c>
      <c r="AC15" s="10">
        <v>37.619</v>
      </c>
      <c r="AD15" s="10">
        <v>6.2747999999999999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0.30388999999999999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8.2797999999999998</v>
      </c>
      <c r="C16" s="10">
        <v>0.66290000000000004</v>
      </c>
      <c r="D16" s="10">
        <v>0.21820000000000001</v>
      </c>
      <c r="E16" s="10">
        <v>1.8306</v>
      </c>
      <c r="F16" s="10">
        <v>1.667</v>
      </c>
      <c r="G16" s="10">
        <v>498.43</v>
      </c>
      <c r="H16" s="10">
        <v>1904.54</v>
      </c>
      <c r="I16" s="10" t="s">
        <v>38</v>
      </c>
      <c r="J16" s="10">
        <v>247.39</v>
      </c>
      <c r="K16" s="10">
        <v>71.7</v>
      </c>
      <c r="L16" s="10">
        <v>43.53</v>
      </c>
      <c r="M16" s="10" t="s">
        <v>38</v>
      </c>
      <c r="N16" s="10">
        <v>1753.750628</v>
      </c>
      <c r="O16" s="10" t="s">
        <v>38</v>
      </c>
      <c r="P16" s="10">
        <v>1147</v>
      </c>
      <c r="Q16" s="10">
        <v>3.8</v>
      </c>
      <c r="R16" s="10" t="s">
        <v>38</v>
      </c>
      <c r="S16" s="10">
        <v>68.724999999999994</v>
      </c>
      <c r="T16" s="10">
        <v>0.51995000000000002</v>
      </c>
      <c r="U16" s="10">
        <v>51.790849999999999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1.667</v>
      </c>
      <c r="AA16" s="10">
        <v>6.0625</v>
      </c>
      <c r="AB16" s="10">
        <v>72.325000000000003</v>
      </c>
      <c r="AC16" s="10">
        <v>37.4</v>
      </c>
      <c r="AD16" s="10">
        <v>6.2607999999999997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0.30388999999999999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8.2797000000000001</v>
      </c>
      <c r="C17" s="10">
        <v>0.66639999999999999</v>
      </c>
      <c r="D17" s="10">
        <v>0.218</v>
      </c>
      <c r="E17" s="10">
        <v>1.8185</v>
      </c>
      <c r="F17" s="10">
        <v>1.6725000000000001</v>
      </c>
      <c r="G17" s="10">
        <v>498.67</v>
      </c>
      <c r="H17" s="10" t="s">
        <v>38</v>
      </c>
      <c r="I17" s="10" t="s">
        <v>38</v>
      </c>
      <c r="J17" s="10">
        <v>248.79</v>
      </c>
      <c r="K17" s="10" t="s">
        <v>38</v>
      </c>
      <c r="L17" s="10">
        <v>43.52</v>
      </c>
      <c r="M17" s="10" t="s">
        <v>38</v>
      </c>
      <c r="N17" s="10" t="s">
        <v>38</v>
      </c>
      <c r="O17" s="10" t="s">
        <v>38</v>
      </c>
      <c r="P17" s="10">
        <v>1138.5</v>
      </c>
      <c r="Q17" s="10">
        <v>3.8</v>
      </c>
      <c r="R17" s="10" t="s">
        <v>38</v>
      </c>
      <c r="S17" s="10">
        <v>68.724999999999994</v>
      </c>
      <c r="T17" s="10">
        <v>0.52215</v>
      </c>
      <c r="U17" s="10">
        <v>51.790849999999999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1.6725000000000001</v>
      </c>
      <c r="AA17" s="10">
        <v>6.0785</v>
      </c>
      <c r="AB17" s="10">
        <v>72.385000000000005</v>
      </c>
      <c r="AC17" s="10">
        <v>37.514000000000003</v>
      </c>
      <c r="AD17" s="10">
        <v>6.2778999999999998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 t="s">
        <v>38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10" t="s">
        <v>38</v>
      </c>
      <c r="C20" s="10">
        <v>0.66539999999999999</v>
      </c>
      <c r="D20" s="10" t="s">
        <v>38</v>
      </c>
      <c r="E20" s="10">
        <v>1.7988999999999999</v>
      </c>
      <c r="F20" s="10">
        <v>1.6725000000000001</v>
      </c>
      <c r="G20" s="10">
        <v>499.32</v>
      </c>
      <c r="H20" s="10">
        <v>1920.83</v>
      </c>
      <c r="I20" s="10" t="s">
        <v>38</v>
      </c>
      <c r="J20" s="10">
        <v>252.21</v>
      </c>
      <c r="K20" s="10" t="s">
        <v>38</v>
      </c>
      <c r="L20" s="10">
        <v>43.52</v>
      </c>
      <c r="M20" s="10" t="s">
        <v>38</v>
      </c>
      <c r="N20" s="10" t="s">
        <v>38</v>
      </c>
      <c r="O20" s="10" t="s">
        <v>38</v>
      </c>
      <c r="P20" s="10">
        <v>1127.0999999999999</v>
      </c>
      <c r="Q20" s="10">
        <v>3.8</v>
      </c>
      <c r="R20" s="10" t="s">
        <v>38</v>
      </c>
      <c r="S20" s="10">
        <v>68.724999999999994</v>
      </c>
      <c r="T20" s="10">
        <v>0.51949999999999996</v>
      </c>
      <c r="U20" s="10">
        <v>51.790849999999999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1.6725000000000001</v>
      </c>
      <c r="AA20" s="10">
        <v>6.0715000000000003</v>
      </c>
      <c r="AB20" s="10">
        <v>72.405000000000001</v>
      </c>
      <c r="AC20" s="10">
        <v>37.371000000000002</v>
      </c>
      <c r="AD20" s="10">
        <v>6.2731000000000003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0.30451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3.6724999999999999</v>
      </c>
    </row>
    <row r="21" spans="1:41" x14ac:dyDescent="0.25">
      <c r="A21" s="5">
        <v>18</v>
      </c>
      <c r="B21" s="10">
        <v>8.2792999999999992</v>
      </c>
      <c r="C21" s="10">
        <v>0.6633</v>
      </c>
      <c r="D21" s="10">
        <v>0.21740000000000001</v>
      </c>
      <c r="E21" s="10">
        <v>1.7948999999999999</v>
      </c>
      <c r="F21" s="10">
        <v>1.6735</v>
      </c>
      <c r="G21" s="10">
        <v>499.64</v>
      </c>
      <c r="H21" s="10">
        <v>1919.21</v>
      </c>
      <c r="I21" s="10" t="s">
        <v>38</v>
      </c>
      <c r="J21" s="10">
        <v>251.8</v>
      </c>
      <c r="K21" s="10">
        <v>72.510000000000005</v>
      </c>
      <c r="L21" s="10">
        <v>43.57</v>
      </c>
      <c r="M21" s="10" t="s">
        <v>38</v>
      </c>
      <c r="N21" s="10">
        <v>1759.6286110000001</v>
      </c>
      <c r="O21" s="10" t="s">
        <v>38</v>
      </c>
      <c r="P21" s="10">
        <v>1122.0999999999999</v>
      </c>
      <c r="Q21" s="10">
        <v>3.8</v>
      </c>
      <c r="R21" s="10" t="s">
        <v>38</v>
      </c>
      <c r="S21" s="10">
        <v>68.724999999999994</v>
      </c>
      <c r="T21" s="10">
        <v>0.51724999999999999</v>
      </c>
      <c r="U21" s="10">
        <v>51.790849999999999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1.6735</v>
      </c>
      <c r="AA21" s="10">
        <v>6.0834999999999999</v>
      </c>
      <c r="AB21" s="10">
        <v>72.415000000000006</v>
      </c>
      <c r="AC21" s="10">
        <v>37.426000000000002</v>
      </c>
      <c r="AD21" s="10">
        <v>6.2664999999999997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0.30451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8.2797000000000001</v>
      </c>
      <c r="C22" s="10">
        <v>0.66439999999999999</v>
      </c>
      <c r="D22" s="10">
        <v>0.217</v>
      </c>
      <c r="E22" s="10">
        <v>1.7916000000000001</v>
      </c>
      <c r="F22" s="10">
        <v>1.6722999999999999</v>
      </c>
      <c r="G22" s="10">
        <v>499.76</v>
      </c>
      <c r="H22" s="10">
        <v>1928.51</v>
      </c>
      <c r="I22" s="10" t="s">
        <v>38</v>
      </c>
      <c r="J22" s="10">
        <v>251.91</v>
      </c>
      <c r="K22" s="10">
        <v>72.52</v>
      </c>
      <c r="L22" s="10">
        <v>43.57</v>
      </c>
      <c r="M22" s="10" t="s">
        <v>38</v>
      </c>
      <c r="N22" s="10">
        <v>1753.407991</v>
      </c>
      <c r="O22" s="10" t="s">
        <v>38</v>
      </c>
      <c r="P22" s="10">
        <v>1124.4000000000001</v>
      </c>
      <c r="Q22" s="10">
        <v>3.8</v>
      </c>
      <c r="R22" s="10" t="s">
        <v>38</v>
      </c>
      <c r="S22" s="10">
        <v>68.724999999999994</v>
      </c>
      <c r="T22" s="10">
        <v>0.51615</v>
      </c>
      <c r="U22" s="10">
        <v>51.790849999999999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1.6722999999999999</v>
      </c>
      <c r="AA22" s="10">
        <v>6.1105</v>
      </c>
      <c r="AB22" s="10">
        <v>72.444999999999993</v>
      </c>
      <c r="AC22" s="10">
        <v>37.395000000000003</v>
      </c>
      <c r="AD22" s="10">
        <v>6.2615999999999996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0.30451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8.2794000000000008</v>
      </c>
      <c r="C23" s="10">
        <v>0.66339999999999999</v>
      </c>
      <c r="D23" s="10">
        <v>0.2172</v>
      </c>
      <c r="E23" s="10">
        <v>1.7976000000000001</v>
      </c>
      <c r="F23" s="10">
        <v>1.6755</v>
      </c>
      <c r="G23" s="10">
        <v>499.78</v>
      </c>
      <c r="H23" s="10">
        <v>1945.17</v>
      </c>
      <c r="I23" s="10" t="s">
        <v>38</v>
      </c>
      <c r="J23" s="10">
        <v>252.61</v>
      </c>
      <c r="K23" s="10">
        <v>72.430000000000007</v>
      </c>
      <c r="L23" s="10">
        <v>43.56</v>
      </c>
      <c r="M23" s="10" t="s">
        <v>38</v>
      </c>
      <c r="N23" s="10">
        <v>1749.4245309999999</v>
      </c>
      <c r="O23" s="10" t="s">
        <v>38</v>
      </c>
      <c r="P23" s="10">
        <v>1128.9000000000001</v>
      </c>
      <c r="Q23" s="10">
        <v>3.8</v>
      </c>
      <c r="R23" s="10" t="s">
        <v>38</v>
      </c>
      <c r="S23" s="10">
        <v>68.724999999999994</v>
      </c>
      <c r="T23" s="10">
        <v>0.51465000000000005</v>
      </c>
      <c r="U23" s="10">
        <v>51.790849999999999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1.6755</v>
      </c>
      <c r="AA23" s="10">
        <v>6.1014999999999997</v>
      </c>
      <c r="AB23" s="10" t="s">
        <v>38</v>
      </c>
      <c r="AC23" s="10">
        <v>37.262999999999998</v>
      </c>
      <c r="AD23" s="10">
        <v>6.2621000000000002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0.30436999999999997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8.2795000000000005</v>
      </c>
      <c r="C24" s="10">
        <v>0.6653</v>
      </c>
      <c r="D24" s="10">
        <v>0.2172</v>
      </c>
      <c r="E24" s="10">
        <v>1.77</v>
      </c>
      <c r="F24" s="10">
        <v>1.6739999999999999</v>
      </c>
      <c r="G24" s="10">
        <v>499.41</v>
      </c>
      <c r="H24" s="10">
        <v>1938.84</v>
      </c>
      <c r="I24" s="10" t="s">
        <v>38</v>
      </c>
      <c r="J24" s="10">
        <v>251.31</v>
      </c>
      <c r="K24" s="10">
        <v>72.180000000000007</v>
      </c>
      <c r="L24" s="10">
        <v>43.58</v>
      </c>
      <c r="M24" s="10" t="s">
        <v>38</v>
      </c>
      <c r="N24" s="10">
        <v>1744.9997080000001</v>
      </c>
      <c r="O24" s="10" t="s">
        <v>38</v>
      </c>
      <c r="P24" s="10">
        <v>1132.2</v>
      </c>
      <c r="Q24" s="10">
        <v>3.8</v>
      </c>
      <c r="R24" s="10" t="s">
        <v>38</v>
      </c>
      <c r="S24" s="10">
        <v>68.724999999999994</v>
      </c>
      <c r="T24" s="10">
        <v>0.51485000000000003</v>
      </c>
      <c r="U24" s="10">
        <v>51.790849999999999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1.6739999999999999</v>
      </c>
      <c r="AA24" s="10">
        <v>6.1165000000000003</v>
      </c>
      <c r="AB24" s="10">
        <v>72.394999999999996</v>
      </c>
      <c r="AC24" s="10">
        <v>37.262999999999998</v>
      </c>
      <c r="AD24" s="10">
        <v>6.2801999999999998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10">
        <v>8.2789000000000001</v>
      </c>
      <c r="C27" s="10">
        <v>0.65629999999999999</v>
      </c>
      <c r="D27" s="10">
        <v>0.2162</v>
      </c>
      <c r="E27" s="10">
        <v>1.76</v>
      </c>
      <c r="F27" s="10">
        <v>1.6839999999999999</v>
      </c>
      <c r="G27" s="10">
        <v>500.19</v>
      </c>
      <c r="H27" s="10">
        <v>1931.97</v>
      </c>
      <c r="I27" s="10" t="s">
        <v>38</v>
      </c>
      <c r="J27" s="10">
        <v>253.89</v>
      </c>
      <c r="K27" s="10">
        <v>72.45</v>
      </c>
      <c r="L27" s="10">
        <v>43.64</v>
      </c>
      <c r="M27" s="10" t="s">
        <v>38</v>
      </c>
      <c r="N27" s="10">
        <v>1757.363797</v>
      </c>
      <c r="O27" s="10" t="s">
        <v>38</v>
      </c>
      <c r="P27" s="10">
        <v>1127.5999999999999</v>
      </c>
      <c r="Q27" s="10">
        <v>3.8</v>
      </c>
      <c r="R27" s="10" t="s">
        <v>38</v>
      </c>
      <c r="S27" s="10">
        <v>68.724999999999994</v>
      </c>
      <c r="T27" s="10">
        <v>0.50854999999999995</v>
      </c>
      <c r="U27" s="10">
        <v>51.783799999999999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1.6839999999999999</v>
      </c>
      <c r="AA27" s="10">
        <v>6.1615000000000002</v>
      </c>
      <c r="AB27" s="10">
        <v>72.444999999999993</v>
      </c>
      <c r="AC27" s="10">
        <v>37.262</v>
      </c>
      <c r="AD27" s="10">
        <v>6.2793999999999999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0.30436999999999997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10" t="s">
        <v>38</v>
      </c>
      <c r="C28" s="10">
        <v>0.65580000000000005</v>
      </c>
      <c r="D28" s="10" t="s">
        <v>38</v>
      </c>
      <c r="E28" s="10">
        <v>1.7644</v>
      </c>
      <c r="F28" s="10">
        <v>1.6825000000000001</v>
      </c>
      <c r="G28" s="10" t="s">
        <v>38</v>
      </c>
      <c r="H28" s="10">
        <v>1943.88</v>
      </c>
      <c r="I28" s="10" t="s">
        <v>38</v>
      </c>
      <c r="J28" s="10">
        <v>254.01</v>
      </c>
      <c r="K28" s="10">
        <v>72.709999999999994</v>
      </c>
      <c r="L28" s="10">
        <v>43.58</v>
      </c>
      <c r="M28" s="10" t="s">
        <v>38</v>
      </c>
      <c r="N28" s="10">
        <v>1757.248182</v>
      </c>
      <c r="O28" s="10" t="s">
        <v>38</v>
      </c>
      <c r="P28" s="10">
        <v>1126.2</v>
      </c>
      <c r="Q28" s="10">
        <v>3.8</v>
      </c>
      <c r="R28" s="10" t="s">
        <v>38</v>
      </c>
      <c r="S28" s="10">
        <v>68.724999999999994</v>
      </c>
      <c r="T28" s="10">
        <v>0.50814999999999999</v>
      </c>
      <c r="U28" s="10">
        <v>51.783799999999999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1.6825000000000001</v>
      </c>
      <c r="AA28" s="10">
        <v>6.1615000000000002</v>
      </c>
      <c r="AB28" s="10">
        <v>72.484999999999999</v>
      </c>
      <c r="AC28" s="10">
        <v>37.228999999999999</v>
      </c>
      <c r="AD28" s="10">
        <v>6.2694999999999999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0.30436999999999997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8.2782</v>
      </c>
      <c r="C29" s="10" t="s">
        <v>38</v>
      </c>
      <c r="D29" s="10">
        <v>0.21579999999999999</v>
      </c>
      <c r="E29" s="10">
        <v>1.7733000000000001</v>
      </c>
      <c r="F29" s="10">
        <v>1.6890000000000001</v>
      </c>
      <c r="G29" s="10" t="s">
        <v>38</v>
      </c>
      <c r="H29" s="10" t="s">
        <v>38</v>
      </c>
      <c r="I29" s="10" t="s">
        <v>38</v>
      </c>
      <c r="J29" s="10">
        <v>254.55</v>
      </c>
      <c r="K29" s="10">
        <v>72.650000000000006</v>
      </c>
      <c r="L29" s="10">
        <v>43.58</v>
      </c>
      <c r="M29" s="10" t="s">
        <v>38</v>
      </c>
      <c r="N29" s="10">
        <v>1757.6088549999999</v>
      </c>
      <c r="O29" s="10" t="s">
        <v>38</v>
      </c>
      <c r="P29" s="10">
        <v>1125.9000000000001</v>
      </c>
      <c r="Q29" s="10">
        <v>3.8</v>
      </c>
      <c r="R29" s="10" t="s">
        <v>38</v>
      </c>
      <c r="S29" s="10">
        <v>69.02</v>
      </c>
      <c r="T29" s="10">
        <v>0.50944999999999996</v>
      </c>
      <c r="U29" s="10">
        <v>51.783799999999999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1.6890000000000001</v>
      </c>
      <c r="AA29" s="10">
        <v>6.1535000000000002</v>
      </c>
      <c r="AB29" s="10">
        <v>72.534999999999997</v>
      </c>
      <c r="AC29" s="10">
        <v>37.319000000000003</v>
      </c>
      <c r="AD29" s="10">
        <v>6.2709999999999999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0.30464999999999998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8.2782999999999998</v>
      </c>
      <c r="C30" s="10">
        <v>0.65229999999999999</v>
      </c>
      <c r="D30" s="10">
        <v>0.21529999999999999</v>
      </c>
      <c r="E30" s="10">
        <v>1.76</v>
      </c>
      <c r="F30" s="10">
        <v>1.6915</v>
      </c>
      <c r="G30" s="10">
        <v>500.74</v>
      </c>
      <c r="H30" s="10">
        <v>1958.17</v>
      </c>
      <c r="I30" s="10" t="s">
        <v>38</v>
      </c>
      <c r="J30" s="10">
        <v>255.18</v>
      </c>
      <c r="K30" s="10">
        <v>72.7</v>
      </c>
      <c r="L30" s="10">
        <v>43.58</v>
      </c>
      <c r="M30" s="10" t="s">
        <v>38</v>
      </c>
      <c r="N30" s="10">
        <v>1758.8078660000001</v>
      </c>
      <c r="O30" s="10" t="s">
        <v>38</v>
      </c>
      <c r="P30" s="10">
        <v>1126.8</v>
      </c>
      <c r="Q30" s="10">
        <v>3.8</v>
      </c>
      <c r="R30" s="10" t="s">
        <v>38</v>
      </c>
      <c r="S30" s="10">
        <v>69.02</v>
      </c>
      <c r="T30" s="10">
        <v>0.50875000000000004</v>
      </c>
      <c r="U30" s="10">
        <v>51.783799999999999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1.6915</v>
      </c>
      <c r="AA30" s="10">
        <v>6.1675000000000004</v>
      </c>
      <c r="AB30" s="10">
        <v>72.545000000000002</v>
      </c>
      <c r="AC30" s="10">
        <v>37.481000000000002</v>
      </c>
      <c r="AD30" s="10">
        <v>6.2732999999999999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0.30464999999999998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8.2781000000000002</v>
      </c>
      <c r="C31" s="10">
        <v>0.65110000000000001</v>
      </c>
      <c r="D31" s="10">
        <v>0.21260000000000001</v>
      </c>
      <c r="E31" s="10">
        <v>1.77</v>
      </c>
      <c r="F31" s="10">
        <v>1.6919999999999999</v>
      </c>
      <c r="G31" s="10">
        <v>501.65</v>
      </c>
      <c r="H31" s="10">
        <v>1976.14</v>
      </c>
      <c r="I31" s="10" t="s">
        <v>38</v>
      </c>
      <c r="J31" s="10">
        <v>258.8</v>
      </c>
      <c r="K31" s="10">
        <v>73.319999999999993</v>
      </c>
      <c r="L31" s="10">
        <v>43.61</v>
      </c>
      <c r="M31" s="10" t="s">
        <v>38</v>
      </c>
      <c r="N31" s="10">
        <v>1763.86682</v>
      </c>
      <c r="O31" s="10" t="s">
        <v>38</v>
      </c>
      <c r="P31" s="10">
        <v>1126.0999999999999</v>
      </c>
      <c r="Q31" s="10">
        <v>3.8</v>
      </c>
      <c r="R31" s="10" t="s">
        <v>38</v>
      </c>
      <c r="S31" s="10">
        <v>69.02</v>
      </c>
      <c r="T31" s="10">
        <v>0.50205</v>
      </c>
      <c r="U31" s="10">
        <v>51.783799999999999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1.6919999999999999</v>
      </c>
      <c r="AA31" s="10">
        <v>6.2774999999999999</v>
      </c>
      <c r="AB31" s="10">
        <v>72.555000000000007</v>
      </c>
      <c r="AC31" s="10">
        <v>37.430999999999997</v>
      </c>
      <c r="AD31" s="10">
        <v>6.2701000000000002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 t="s">
        <v>38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10">
        <v>8.2776999999999994</v>
      </c>
      <c r="C34" s="10">
        <v>0.63819999999999999</v>
      </c>
      <c r="D34" s="10">
        <v>0.21229999999999999</v>
      </c>
      <c r="E34" s="10">
        <v>1.78</v>
      </c>
      <c r="F34" s="10">
        <v>1.7055</v>
      </c>
      <c r="G34" s="10">
        <v>502.37</v>
      </c>
      <c r="H34" s="10">
        <v>1976.72</v>
      </c>
      <c r="I34" s="10" t="s">
        <v>38</v>
      </c>
      <c r="J34" s="10">
        <v>260.55</v>
      </c>
      <c r="K34" s="10">
        <v>73.599999999999994</v>
      </c>
      <c r="L34" s="10">
        <v>43.64</v>
      </c>
      <c r="M34" s="10" t="s">
        <v>38</v>
      </c>
      <c r="N34" s="10">
        <v>1760.8952750000001</v>
      </c>
      <c r="O34" s="10" t="s">
        <v>38</v>
      </c>
      <c r="P34" s="10">
        <v>1122.0999999999999</v>
      </c>
      <c r="Q34" s="10">
        <v>3.8</v>
      </c>
      <c r="R34" s="10" t="s">
        <v>38</v>
      </c>
      <c r="S34" s="10">
        <v>69.02</v>
      </c>
      <c r="T34" s="10">
        <v>0.49335000000000001</v>
      </c>
      <c r="U34" s="10">
        <v>51.789200000000001</v>
      </c>
      <c r="V34" s="10" t="s">
        <v>38</v>
      </c>
      <c r="W34" s="10" t="s">
        <v>38</v>
      </c>
      <c r="X34" s="10" t="s">
        <v>38</v>
      </c>
      <c r="Y34" s="10" t="s">
        <v>38</v>
      </c>
      <c r="Z34" s="10">
        <v>1.7055</v>
      </c>
      <c r="AA34" s="10">
        <v>6.3075000000000001</v>
      </c>
      <c r="AB34" s="10">
        <v>72.64</v>
      </c>
      <c r="AC34" s="10">
        <v>37.512999999999998</v>
      </c>
      <c r="AD34" s="10">
        <v>6.2648000000000001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0.30554999999999999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3.6724999999999999</v>
      </c>
    </row>
    <row r="35" spans="1:41" x14ac:dyDescent="0.25">
      <c r="A35" s="27" t="s">
        <v>42</v>
      </c>
      <c r="B35" s="19">
        <f>AVERAGE(B4:B34)</f>
        <v>8.2792473684210535</v>
      </c>
      <c r="C35" s="19">
        <f t="shared" ref="C35:AF35" si="0">AVERAGE(C4:C34)</f>
        <v>0.65793157894736842</v>
      </c>
      <c r="D35" s="19">
        <f t="shared" si="0"/>
        <v>0.21683684210526319</v>
      </c>
      <c r="E35" s="19">
        <f t="shared" si="0"/>
        <v>1.7997047619047617</v>
      </c>
      <c r="F35" s="19">
        <f t="shared" si="0"/>
        <v>1.6732523809523809</v>
      </c>
      <c r="G35" s="19">
        <f t="shared" si="0"/>
        <v>498.99526315789473</v>
      </c>
      <c r="H35" s="19">
        <f t="shared" si="0"/>
        <v>1924.4594444444442</v>
      </c>
      <c r="I35" s="19" t="e">
        <f t="shared" si="0"/>
        <v>#DIV/0!</v>
      </c>
      <c r="J35" s="19">
        <f t="shared" si="0"/>
        <v>251.14550000000003</v>
      </c>
      <c r="K35" s="19">
        <f t="shared" si="0"/>
        <v>72.334444444444458</v>
      </c>
      <c r="L35" s="19">
        <f t="shared" si="0"/>
        <v>43.551904761904773</v>
      </c>
      <c r="M35" s="19" t="e">
        <f t="shared" si="0"/>
        <v>#DIV/0!</v>
      </c>
      <c r="N35" s="19">
        <f t="shared" si="0"/>
        <v>1754.8993896666664</v>
      </c>
      <c r="O35" s="19" t="e">
        <f t="shared" si="0"/>
        <v>#DIV/0!</v>
      </c>
      <c r="P35" s="19">
        <f t="shared" si="0"/>
        <v>1131.145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68.784000000000006</v>
      </c>
      <c r="T35" s="19">
        <f t="shared" si="0"/>
        <v>0.51356052631578941</v>
      </c>
      <c r="U35" s="19">
        <f t="shared" si="0"/>
        <v>51.789004999999996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1.6732523809523809</v>
      </c>
      <c r="AA35" s="19">
        <f t="shared" si="0"/>
        <v>6.1243947368421061</v>
      </c>
      <c r="AB35" s="19">
        <f t="shared" si="0"/>
        <v>72.363684210526316</v>
      </c>
      <c r="AC35" s="19">
        <f t="shared" si="0"/>
        <v>37.349899999999998</v>
      </c>
      <c r="AD35" s="19">
        <f t="shared" si="0"/>
        <v>6.2697285714285709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0.30424437500000001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117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>
        <v>8.2774000000000001</v>
      </c>
      <c r="C37" s="10">
        <v>0.63580000000000003</v>
      </c>
      <c r="D37" s="10">
        <v>0.21149999999999999</v>
      </c>
      <c r="E37" s="10">
        <v>1.78</v>
      </c>
      <c r="F37" s="10">
        <v>1.7024999999999999</v>
      </c>
      <c r="G37" s="10">
        <v>503.45</v>
      </c>
      <c r="H37" s="10">
        <v>1973.36</v>
      </c>
      <c r="I37" s="10" t="s">
        <v>38</v>
      </c>
      <c r="J37" s="10">
        <v>263.48</v>
      </c>
      <c r="K37" s="10">
        <v>73.98</v>
      </c>
      <c r="L37" s="10">
        <v>43.61</v>
      </c>
      <c r="M37" s="10" t="s">
        <v>38</v>
      </c>
      <c r="N37" s="10">
        <v>1771.1460500000001</v>
      </c>
      <c r="O37" s="10" t="s">
        <v>38</v>
      </c>
      <c r="P37" s="10">
        <v>1125.4000000000001</v>
      </c>
      <c r="Q37" s="10">
        <v>3.8</v>
      </c>
      <c r="R37" s="10" t="s">
        <v>38</v>
      </c>
      <c r="S37" s="10">
        <v>69.02</v>
      </c>
      <c r="T37" s="10">
        <v>0.49604999999999999</v>
      </c>
      <c r="U37" s="10">
        <v>51.789200000000001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1.7024999999999999</v>
      </c>
      <c r="AA37" s="10">
        <v>6.2965</v>
      </c>
      <c r="AB37" s="10">
        <v>72.69</v>
      </c>
      <c r="AC37" s="10">
        <v>37.53</v>
      </c>
      <c r="AD37" s="10">
        <v>6.2782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0.30596000000000001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3.6724999999999999</v>
      </c>
    </row>
    <row r="38" spans="1:41" x14ac:dyDescent="0.25">
      <c r="A38" s="5">
        <v>2</v>
      </c>
      <c r="B38" s="10">
        <v>8.2773000000000003</v>
      </c>
      <c r="C38" s="10">
        <v>0.63949999999999996</v>
      </c>
      <c r="D38" s="10">
        <v>0.21240000000000001</v>
      </c>
      <c r="E38" s="10">
        <v>1.792</v>
      </c>
      <c r="F38" s="10">
        <v>1.6984999999999999</v>
      </c>
      <c r="G38" s="10">
        <v>503.61</v>
      </c>
      <c r="H38" s="10">
        <v>1970.61</v>
      </c>
      <c r="I38" s="10" t="s">
        <v>38</v>
      </c>
      <c r="J38" s="10">
        <v>262.83</v>
      </c>
      <c r="K38" s="10">
        <v>74.02</v>
      </c>
      <c r="L38" s="10">
        <v>43.59</v>
      </c>
      <c r="M38" s="10" t="s">
        <v>38</v>
      </c>
      <c r="N38" s="10">
        <v>1754.33896</v>
      </c>
      <c r="O38" s="10" t="s">
        <v>38</v>
      </c>
      <c r="P38" s="10">
        <v>1125</v>
      </c>
      <c r="Q38" s="10">
        <v>3.8</v>
      </c>
      <c r="R38" s="10" t="s">
        <v>38</v>
      </c>
      <c r="S38" s="10">
        <v>69.02</v>
      </c>
      <c r="T38" s="10">
        <v>0.49375000000000002</v>
      </c>
      <c r="U38" s="10">
        <v>51.789200000000001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1.6984999999999999</v>
      </c>
      <c r="AA38" s="10">
        <v>6.2645</v>
      </c>
      <c r="AB38" s="10">
        <v>72.734999999999999</v>
      </c>
      <c r="AC38" s="10">
        <v>37.54</v>
      </c>
      <c r="AD38" s="10">
        <v>6.2633999999999999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0.30619000000000002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>
        <v>8.2781000000000002</v>
      </c>
      <c r="C39" s="10">
        <v>0.63429999999999997</v>
      </c>
      <c r="D39" s="10">
        <v>0.21210000000000001</v>
      </c>
      <c r="E39" s="10">
        <v>1.7891999999999999</v>
      </c>
      <c r="F39" s="10">
        <v>1.6930000000000001</v>
      </c>
      <c r="G39" s="10">
        <v>503.48</v>
      </c>
      <c r="H39" s="10">
        <v>1965.61</v>
      </c>
      <c r="I39" s="10" t="s">
        <v>38</v>
      </c>
      <c r="J39" s="10">
        <v>262.57</v>
      </c>
      <c r="K39" s="10">
        <v>74.22</v>
      </c>
      <c r="L39" s="10">
        <v>43.59</v>
      </c>
      <c r="M39" s="10" t="s">
        <v>38</v>
      </c>
      <c r="N39" s="10">
        <v>1752.318088</v>
      </c>
      <c r="O39" s="10" t="s">
        <v>38</v>
      </c>
      <c r="P39" s="10">
        <v>1131</v>
      </c>
      <c r="Q39" s="10">
        <v>3.8</v>
      </c>
      <c r="R39" s="10" t="s">
        <v>38</v>
      </c>
      <c r="S39" s="10">
        <v>69.02</v>
      </c>
      <c r="T39" s="10">
        <v>0.49535000000000001</v>
      </c>
      <c r="U39" s="10">
        <v>51.789200000000001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1.6930000000000001</v>
      </c>
      <c r="AA39" s="10">
        <v>6.2584999999999997</v>
      </c>
      <c r="AB39" s="10">
        <v>72.715000000000003</v>
      </c>
      <c r="AC39" s="10">
        <v>37.627000000000002</v>
      </c>
      <c r="AD39" s="10">
        <v>6.2670000000000003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0.30619000000000002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>
        <v>8.2788000000000004</v>
      </c>
      <c r="C40" s="10">
        <v>0.63329999999999997</v>
      </c>
      <c r="D40" s="10">
        <v>0.21199999999999999</v>
      </c>
      <c r="E40" s="10">
        <v>1.7770999999999999</v>
      </c>
      <c r="F40" s="10">
        <v>1.6879999999999999</v>
      </c>
      <c r="G40" s="10">
        <v>502.62</v>
      </c>
      <c r="H40" s="10">
        <v>1947.55</v>
      </c>
      <c r="I40" s="10" t="s">
        <v>38</v>
      </c>
      <c r="J40" s="10">
        <v>257.73</v>
      </c>
      <c r="K40" s="10">
        <v>73.63</v>
      </c>
      <c r="L40" s="10">
        <v>43.61</v>
      </c>
      <c r="M40" s="10" t="s">
        <v>38</v>
      </c>
      <c r="N40" s="10">
        <v>1747.000824</v>
      </c>
      <c r="O40" s="10" t="s">
        <v>38</v>
      </c>
      <c r="P40" s="10" t="s">
        <v>38</v>
      </c>
      <c r="Q40" s="10">
        <v>3.8</v>
      </c>
      <c r="R40" s="10" t="s">
        <v>38</v>
      </c>
      <c r="S40" s="10">
        <v>69.02</v>
      </c>
      <c r="T40" s="10">
        <v>0.49399999999999999</v>
      </c>
      <c r="U40" s="10">
        <v>51.789200000000001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1.6879999999999999</v>
      </c>
      <c r="AA40" s="10">
        <v>6.2954999999999997</v>
      </c>
      <c r="AB40" s="10" t="s">
        <v>38</v>
      </c>
      <c r="AC40" s="10">
        <v>37.514000000000003</v>
      </c>
      <c r="AD40" s="10">
        <v>6.2667999999999999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 t="s">
        <v>38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</row>
    <row r="43" spans="1:41" x14ac:dyDescent="0.25">
      <c r="A43" s="5">
        <v>7</v>
      </c>
      <c r="B43" s="10">
        <v>8.2788000000000004</v>
      </c>
      <c r="C43" s="10">
        <v>0.63880000000000003</v>
      </c>
      <c r="D43" s="10">
        <v>0.2114</v>
      </c>
      <c r="E43" s="10">
        <v>1.7777000000000001</v>
      </c>
      <c r="F43" s="10" t="s">
        <v>38</v>
      </c>
      <c r="G43" s="10">
        <v>503.39</v>
      </c>
      <c r="H43" s="10">
        <v>1948.6</v>
      </c>
      <c r="I43" s="10" t="s">
        <v>38</v>
      </c>
      <c r="J43" s="10">
        <v>260.39999999999998</v>
      </c>
      <c r="K43" s="10">
        <v>73.81</v>
      </c>
      <c r="L43" s="10">
        <v>43.61</v>
      </c>
      <c r="M43" s="10" t="s">
        <v>38</v>
      </c>
      <c r="N43" s="10">
        <v>1756.7865059999999</v>
      </c>
      <c r="O43" s="10" t="s">
        <v>38</v>
      </c>
      <c r="P43" s="10">
        <v>1129</v>
      </c>
      <c r="Q43" s="10">
        <v>3.8</v>
      </c>
      <c r="R43" s="10" t="s">
        <v>38</v>
      </c>
      <c r="S43" s="10">
        <v>69.02</v>
      </c>
      <c r="T43" s="10">
        <v>0.49714999999999998</v>
      </c>
      <c r="U43" s="10">
        <v>51.790399999999998</v>
      </c>
      <c r="V43" s="10" t="s">
        <v>38</v>
      </c>
      <c r="W43" s="10" t="s">
        <v>38</v>
      </c>
      <c r="X43" s="10" t="s">
        <v>38</v>
      </c>
      <c r="Y43" s="10" t="s">
        <v>38</v>
      </c>
      <c r="Z43" s="10" t="s">
        <v>38</v>
      </c>
      <c r="AA43" s="10">
        <v>6.3135000000000003</v>
      </c>
      <c r="AB43" s="10">
        <v>72.715000000000003</v>
      </c>
      <c r="AC43" s="10">
        <v>37.460999999999999</v>
      </c>
      <c r="AD43" s="10">
        <v>6.2747000000000002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0.30589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3.6724999999999999</v>
      </c>
    </row>
    <row r="44" spans="1:41" x14ac:dyDescent="0.25">
      <c r="A44" s="5">
        <v>8</v>
      </c>
      <c r="B44" s="10">
        <v>8.2788000000000004</v>
      </c>
      <c r="C44" s="10">
        <v>0.63580000000000003</v>
      </c>
      <c r="D44" s="10">
        <v>0.2114</v>
      </c>
      <c r="E44" s="10" t="s">
        <v>38</v>
      </c>
      <c r="F44" s="10">
        <v>1.6950000000000001</v>
      </c>
      <c r="G44" s="10">
        <v>502.89</v>
      </c>
      <c r="H44" s="10">
        <v>1950.59</v>
      </c>
      <c r="I44" s="10" t="s">
        <v>38</v>
      </c>
      <c r="J44" s="10">
        <v>260.41000000000003</v>
      </c>
      <c r="K44" s="10">
        <v>73.42</v>
      </c>
      <c r="L44" s="10">
        <v>43.62</v>
      </c>
      <c r="M44" s="10" t="s">
        <v>38</v>
      </c>
      <c r="N44" s="10">
        <v>1750.1466889999999</v>
      </c>
      <c r="O44" s="10" t="s">
        <v>38</v>
      </c>
      <c r="P44" s="10">
        <v>1129</v>
      </c>
      <c r="Q44" s="10">
        <v>3.8</v>
      </c>
      <c r="R44" s="10" t="s">
        <v>38</v>
      </c>
      <c r="S44" s="10">
        <v>69.02</v>
      </c>
      <c r="T44" s="10">
        <v>0.49464999999999998</v>
      </c>
      <c r="U44" s="10">
        <v>51.790399999999998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1.6950000000000001</v>
      </c>
      <c r="AA44" s="10">
        <v>6.3114999999999997</v>
      </c>
      <c r="AB44" s="10">
        <v>72.784999999999997</v>
      </c>
      <c r="AC44" s="10">
        <v>37.661000000000001</v>
      </c>
      <c r="AD44" s="10">
        <v>6.2788000000000004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0.30614999999999998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3.6724999999999999</v>
      </c>
    </row>
    <row r="45" spans="1:41" x14ac:dyDescent="0.25">
      <c r="A45" s="5">
        <v>9</v>
      </c>
      <c r="B45" s="10">
        <v>8.2788000000000004</v>
      </c>
      <c r="C45" s="10">
        <v>0.63319999999999999</v>
      </c>
      <c r="D45" s="10">
        <v>0.21210000000000001</v>
      </c>
      <c r="E45" s="10">
        <v>1.7645999999999999</v>
      </c>
      <c r="F45" s="10">
        <v>1.6930000000000001</v>
      </c>
      <c r="G45" s="10">
        <v>502.72</v>
      </c>
      <c r="H45" s="10">
        <v>1949.54</v>
      </c>
      <c r="I45" s="10" t="s">
        <v>38</v>
      </c>
      <c r="J45" s="10">
        <v>258.3</v>
      </c>
      <c r="K45" s="10">
        <v>73.430000000000007</v>
      </c>
      <c r="L45" s="10">
        <v>43.6</v>
      </c>
      <c r="M45" s="10" t="s">
        <v>38</v>
      </c>
      <c r="N45" s="10">
        <v>1747.6076909999999</v>
      </c>
      <c r="O45" s="10" t="s">
        <v>38</v>
      </c>
      <c r="P45" s="10">
        <v>1130.0999999999999</v>
      </c>
      <c r="Q45" s="10">
        <v>3.8</v>
      </c>
      <c r="R45" s="10" t="s">
        <v>38</v>
      </c>
      <c r="S45" s="10">
        <v>69.02</v>
      </c>
      <c r="T45" s="10">
        <v>0.49230000000000002</v>
      </c>
      <c r="U45" s="10">
        <v>51.790399999999998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1.6930000000000001</v>
      </c>
      <c r="AA45" s="10">
        <v>6.2975000000000003</v>
      </c>
      <c r="AB45" s="10">
        <v>72.745000000000005</v>
      </c>
      <c r="AC45" s="10">
        <v>37.581000000000003</v>
      </c>
      <c r="AD45" s="10">
        <v>6.2785000000000002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0.30589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>
        <v>8.2788000000000004</v>
      </c>
      <c r="C46" s="10">
        <v>0.63480000000000003</v>
      </c>
      <c r="D46" s="10">
        <v>0.21110000000000001</v>
      </c>
      <c r="E46" s="10">
        <v>1.7624</v>
      </c>
      <c r="F46" s="10">
        <v>1.6913</v>
      </c>
      <c r="G46" s="10">
        <v>503.01</v>
      </c>
      <c r="H46" s="10">
        <v>1946.51</v>
      </c>
      <c r="I46" s="10" t="s">
        <v>38</v>
      </c>
      <c r="J46" s="10">
        <v>258.02</v>
      </c>
      <c r="K46" s="10" t="s">
        <v>38</v>
      </c>
      <c r="L46" s="10">
        <v>43.64</v>
      </c>
      <c r="M46" s="10" t="s">
        <v>38</v>
      </c>
      <c r="N46" s="10">
        <v>1752.996785</v>
      </c>
      <c r="O46" s="10" t="s">
        <v>38</v>
      </c>
      <c r="P46" s="10">
        <v>1125.5</v>
      </c>
      <c r="Q46" s="10">
        <v>3.8</v>
      </c>
      <c r="R46" s="10" t="s">
        <v>38</v>
      </c>
      <c r="S46" s="10">
        <v>69.02</v>
      </c>
      <c r="T46" s="10">
        <v>0.49245</v>
      </c>
      <c r="U46" s="10">
        <v>51.790399999999998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1.6913</v>
      </c>
      <c r="AA46" s="10">
        <v>6.3375000000000004</v>
      </c>
      <c r="AB46" s="10">
        <v>72.715000000000003</v>
      </c>
      <c r="AC46" s="10">
        <v>37.411999999999999</v>
      </c>
      <c r="AD46" s="10">
        <v>6.2656999999999998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>
        <v>8.2788000000000004</v>
      </c>
      <c r="C47" s="10">
        <v>0.62860000000000005</v>
      </c>
      <c r="D47" s="10">
        <v>0.20960000000000001</v>
      </c>
      <c r="E47" s="10">
        <v>1.7686999999999999</v>
      </c>
      <c r="F47" s="10">
        <v>1.694</v>
      </c>
      <c r="G47" s="10">
        <v>503.73</v>
      </c>
      <c r="H47" s="10">
        <v>1952.29</v>
      </c>
      <c r="I47" s="10" t="s">
        <v>38</v>
      </c>
      <c r="J47" s="10">
        <v>259.44</v>
      </c>
      <c r="K47" s="10">
        <v>73.59</v>
      </c>
      <c r="L47" s="10">
        <v>43.63</v>
      </c>
      <c r="M47" s="10" t="s">
        <v>38</v>
      </c>
      <c r="N47" s="10">
        <v>1762.0302939999999</v>
      </c>
      <c r="O47" s="10" t="s">
        <v>38</v>
      </c>
      <c r="P47" s="10">
        <v>1121.0999999999999</v>
      </c>
      <c r="Q47" s="10">
        <v>3.8</v>
      </c>
      <c r="R47" s="10" t="s">
        <v>38</v>
      </c>
      <c r="S47" s="10">
        <v>69.02</v>
      </c>
      <c r="T47" s="10">
        <v>0.49154999999999999</v>
      </c>
      <c r="U47" s="10">
        <v>51.790399999999998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1.694</v>
      </c>
      <c r="AA47" s="10">
        <v>6.3955000000000002</v>
      </c>
      <c r="AB47" s="10">
        <v>72.765000000000001</v>
      </c>
      <c r="AC47" s="10">
        <v>37.481000000000002</v>
      </c>
      <c r="AD47" s="10">
        <v>6.2667000000000002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 t="s">
        <v>38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</row>
    <row r="50" spans="1:41" x14ac:dyDescent="0.25">
      <c r="A50" s="5">
        <v>14</v>
      </c>
      <c r="B50" s="10">
        <v>8.2779000000000007</v>
      </c>
      <c r="C50" s="10">
        <v>0.63280000000000003</v>
      </c>
      <c r="D50" s="10">
        <v>0.21110000000000001</v>
      </c>
      <c r="E50" s="10">
        <v>1.7639</v>
      </c>
      <c r="F50" s="10">
        <v>1.6924999999999999</v>
      </c>
      <c r="G50" s="10">
        <v>503.04</v>
      </c>
      <c r="H50" s="10">
        <v>1948.16</v>
      </c>
      <c r="I50" s="10" t="s">
        <v>38</v>
      </c>
      <c r="J50" s="10">
        <v>258.23</v>
      </c>
      <c r="K50" s="10">
        <v>73.010000000000005</v>
      </c>
      <c r="L50" s="10">
        <v>43.64</v>
      </c>
      <c r="M50" s="10" t="s">
        <v>38</v>
      </c>
      <c r="N50" s="10">
        <v>1754.9056700000001</v>
      </c>
      <c r="O50" s="10" t="s">
        <v>38</v>
      </c>
      <c r="P50" s="10">
        <v>1116.8</v>
      </c>
      <c r="Q50" s="10">
        <v>3.8</v>
      </c>
      <c r="R50" s="10" t="s">
        <v>38</v>
      </c>
      <c r="S50" s="10">
        <v>69.02</v>
      </c>
      <c r="T50" s="10">
        <v>0.49370000000000003</v>
      </c>
      <c r="U50" s="10">
        <v>51.790849999999999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1.6924999999999999</v>
      </c>
      <c r="AA50" s="10">
        <v>6.3434999999999997</v>
      </c>
      <c r="AB50" s="10">
        <v>72.8</v>
      </c>
      <c r="AC50" s="10">
        <v>37.456000000000003</v>
      </c>
      <c r="AD50" s="10">
        <v>6.2686000000000002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0.30603999999999998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3.6724999999999999</v>
      </c>
    </row>
    <row r="51" spans="1:41" x14ac:dyDescent="0.25">
      <c r="A51" s="5">
        <v>15</v>
      </c>
      <c r="B51" s="10">
        <v>8.2776999999999994</v>
      </c>
      <c r="C51" s="10">
        <v>0.62629999999999997</v>
      </c>
      <c r="D51" s="10">
        <v>0.21</v>
      </c>
      <c r="E51" s="10">
        <v>1.7690999999999999</v>
      </c>
      <c r="F51" s="10">
        <v>1.694</v>
      </c>
      <c r="G51" s="10">
        <v>503.97</v>
      </c>
      <c r="H51" s="10">
        <v>1950.77</v>
      </c>
      <c r="I51" s="10" t="s">
        <v>38</v>
      </c>
      <c r="J51" s="10">
        <v>260.92</v>
      </c>
      <c r="K51" s="10">
        <v>72.900000000000006</v>
      </c>
      <c r="L51" s="10">
        <v>43.62</v>
      </c>
      <c r="M51" s="10" t="s">
        <v>38</v>
      </c>
      <c r="N51" s="10">
        <v>1758.2936979999999</v>
      </c>
      <c r="O51" s="10" t="s">
        <v>38</v>
      </c>
      <c r="P51" s="10">
        <v>1119.7</v>
      </c>
      <c r="Q51" s="10">
        <v>3.8</v>
      </c>
      <c r="R51" s="10" t="s">
        <v>38</v>
      </c>
      <c r="S51" s="10">
        <v>69.02</v>
      </c>
      <c r="T51" s="10">
        <v>0.48665000000000003</v>
      </c>
      <c r="U51" s="10">
        <v>51.790849999999999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1.694</v>
      </c>
      <c r="AA51" s="10">
        <v>6.3734999999999999</v>
      </c>
      <c r="AB51" s="10">
        <v>72.849999999999994</v>
      </c>
      <c r="AC51" s="10">
        <v>37.505000000000003</v>
      </c>
      <c r="AD51" s="10">
        <v>6.2686000000000002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0.30625999999999998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3.6724999999999999</v>
      </c>
    </row>
    <row r="52" spans="1:41" x14ac:dyDescent="0.25">
      <c r="A52" s="5">
        <v>16</v>
      </c>
      <c r="B52" s="10">
        <v>8.2776999999999994</v>
      </c>
      <c r="C52" s="10">
        <v>0.63229999999999997</v>
      </c>
      <c r="D52" s="10">
        <v>0.2104</v>
      </c>
      <c r="E52" s="10">
        <v>1.7756000000000001</v>
      </c>
      <c r="F52" s="10">
        <v>1.698</v>
      </c>
      <c r="G52" s="10">
        <v>503.85</v>
      </c>
      <c r="H52" s="10">
        <v>1949.61</v>
      </c>
      <c r="I52" s="10" t="s">
        <v>38</v>
      </c>
      <c r="J52" s="10">
        <v>260.97000000000003</v>
      </c>
      <c r="K52" s="10">
        <v>72.760000000000005</v>
      </c>
      <c r="L52" s="10">
        <v>43.6</v>
      </c>
      <c r="M52" s="10" t="s">
        <v>38</v>
      </c>
      <c r="N52" s="10">
        <v>1750.964921</v>
      </c>
      <c r="O52" s="10" t="s">
        <v>38</v>
      </c>
      <c r="P52" s="10">
        <v>1127.4000000000001</v>
      </c>
      <c r="Q52" s="10">
        <v>3.8</v>
      </c>
      <c r="R52" s="10" t="s">
        <v>38</v>
      </c>
      <c r="S52" s="10">
        <v>69.02</v>
      </c>
      <c r="T52" s="10">
        <v>0.48845</v>
      </c>
      <c r="U52" s="10">
        <v>51.790849999999999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1.698</v>
      </c>
      <c r="AA52" s="10">
        <v>6.3365</v>
      </c>
      <c r="AB52" s="10">
        <v>72.84</v>
      </c>
      <c r="AC52" s="10">
        <v>37.590000000000003</v>
      </c>
      <c r="AD52" s="10">
        <v>6.2714999999999996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0.30625999999999998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8.2772000000000006</v>
      </c>
      <c r="C53" s="10">
        <v>0.63049999999999995</v>
      </c>
      <c r="D53" s="10">
        <v>0.2114</v>
      </c>
      <c r="E53" s="10">
        <v>1.7724</v>
      </c>
      <c r="F53" s="10">
        <v>1.7035</v>
      </c>
      <c r="G53" s="10">
        <v>503.41</v>
      </c>
      <c r="H53" s="10">
        <v>1946.79</v>
      </c>
      <c r="I53" s="10" t="s">
        <v>38</v>
      </c>
      <c r="J53" s="10">
        <v>257.95</v>
      </c>
      <c r="K53" s="10">
        <v>72.38</v>
      </c>
      <c r="L53" s="10">
        <v>43.61</v>
      </c>
      <c r="M53" s="10" t="s">
        <v>38</v>
      </c>
      <c r="N53" s="10">
        <v>1748.9461180000001</v>
      </c>
      <c r="O53" s="10" t="s">
        <v>38</v>
      </c>
      <c r="P53" s="10" t="s">
        <v>38</v>
      </c>
      <c r="Q53" s="10">
        <v>3.8</v>
      </c>
      <c r="R53" s="10" t="s">
        <v>38</v>
      </c>
      <c r="S53" s="10">
        <v>69.02</v>
      </c>
      <c r="T53" s="10">
        <v>0.49195</v>
      </c>
      <c r="U53" s="10">
        <v>51.790849999999999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1.7035</v>
      </c>
      <c r="AA53" s="10">
        <v>6.3019999999999996</v>
      </c>
      <c r="AB53" s="10">
        <v>72.825000000000003</v>
      </c>
      <c r="AC53" s="10">
        <v>37.67</v>
      </c>
      <c r="AD53" s="10">
        <v>6.2723000000000004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0.30625999999999998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>
        <v>8.2772000000000006</v>
      </c>
      <c r="C54" s="10">
        <v>0.63280000000000003</v>
      </c>
      <c r="D54" s="10">
        <v>0.21099999999999999</v>
      </c>
      <c r="E54" s="10">
        <v>1.7732000000000001</v>
      </c>
      <c r="F54" s="10">
        <v>1.704</v>
      </c>
      <c r="G54" s="10">
        <v>504.09</v>
      </c>
      <c r="H54" s="10">
        <v>1945.31</v>
      </c>
      <c r="I54" s="10" t="s">
        <v>38</v>
      </c>
      <c r="J54" s="10">
        <v>259.81</v>
      </c>
      <c r="K54" s="10">
        <v>72.39</v>
      </c>
      <c r="L54" s="10">
        <v>43.61</v>
      </c>
      <c r="M54" s="10" t="s">
        <v>38</v>
      </c>
      <c r="N54" s="10">
        <v>1754.8459640000001</v>
      </c>
      <c r="O54" s="10" t="s">
        <v>38</v>
      </c>
      <c r="P54" s="10">
        <v>1127.8</v>
      </c>
      <c r="Q54" s="10">
        <v>3.8</v>
      </c>
      <c r="R54" s="10" t="s">
        <v>38</v>
      </c>
      <c r="S54" s="10">
        <v>69.02</v>
      </c>
      <c r="T54" s="10">
        <v>0.49325000000000002</v>
      </c>
      <c r="U54" s="10">
        <v>51.790849999999999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1.704</v>
      </c>
      <c r="AA54" s="10">
        <v>6.3174999999999999</v>
      </c>
      <c r="AB54" s="10">
        <v>72.87</v>
      </c>
      <c r="AC54" s="10">
        <v>37.893999999999998</v>
      </c>
      <c r="AD54" s="10">
        <v>6.2710999999999997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 t="s">
        <v>38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</row>
    <row r="57" spans="1:41" x14ac:dyDescent="0.25">
      <c r="A57" s="5">
        <v>21</v>
      </c>
      <c r="B57" s="10" t="s">
        <v>38</v>
      </c>
      <c r="C57" s="10">
        <v>0.62770000000000004</v>
      </c>
      <c r="D57" s="10" t="s">
        <v>38</v>
      </c>
      <c r="E57" s="10">
        <v>1.7697000000000001</v>
      </c>
      <c r="F57" s="10">
        <v>1.7050000000000001</v>
      </c>
      <c r="G57" s="10" t="s">
        <v>38</v>
      </c>
      <c r="H57" s="10">
        <v>1947.41</v>
      </c>
      <c r="I57" s="10" t="s">
        <v>38</v>
      </c>
      <c r="J57" s="10">
        <v>259.94</v>
      </c>
      <c r="K57" s="10">
        <v>72.56</v>
      </c>
      <c r="L57" s="10">
        <v>43.6</v>
      </c>
      <c r="M57" s="10" t="s">
        <v>38</v>
      </c>
      <c r="N57" s="10">
        <v>1754.839383</v>
      </c>
      <c r="O57" s="10" t="s">
        <v>38</v>
      </c>
      <c r="P57" s="10">
        <v>1130.2</v>
      </c>
      <c r="Q57" s="10">
        <v>3.8</v>
      </c>
      <c r="R57" s="10" t="s">
        <v>38</v>
      </c>
      <c r="S57" s="10">
        <v>69.02</v>
      </c>
      <c r="T57" s="10">
        <v>0.48995</v>
      </c>
      <c r="U57" s="10">
        <v>51.790849999999999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1.7050000000000001</v>
      </c>
      <c r="AA57" s="10">
        <v>6.3265000000000002</v>
      </c>
      <c r="AB57" s="10">
        <v>72.91</v>
      </c>
      <c r="AC57" s="10" t="s">
        <v>38</v>
      </c>
      <c r="AD57" s="10">
        <v>6.2706999999999997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>
        <v>0.30625999999999998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3.6724999999999999</v>
      </c>
    </row>
    <row r="58" spans="1:41" x14ac:dyDescent="0.25">
      <c r="A58" s="5">
        <v>22</v>
      </c>
      <c r="B58" s="10">
        <v>8.2773000000000003</v>
      </c>
      <c r="C58" s="10">
        <v>0.62609999999999999</v>
      </c>
      <c r="D58" s="10">
        <v>0.2114</v>
      </c>
      <c r="E58" s="10">
        <v>1.7776000000000001</v>
      </c>
      <c r="F58" s="10">
        <v>1.7075</v>
      </c>
      <c r="G58" s="10">
        <v>503.11</v>
      </c>
      <c r="H58" s="10">
        <v>1943.83</v>
      </c>
      <c r="I58" s="10" t="s">
        <v>38</v>
      </c>
      <c r="J58" s="10">
        <v>257.25</v>
      </c>
      <c r="K58" s="10">
        <v>72.17</v>
      </c>
      <c r="L58" s="10">
        <v>43.61</v>
      </c>
      <c r="M58" s="10" t="s">
        <v>38</v>
      </c>
      <c r="N58" s="10">
        <v>1746.478664</v>
      </c>
      <c r="O58" s="10" t="s">
        <v>38</v>
      </c>
      <c r="P58" s="10">
        <v>1131</v>
      </c>
      <c r="Q58" s="10">
        <v>3.8</v>
      </c>
      <c r="R58" s="10" t="s">
        <v>38</v>
      </c>
      <c r="S58" s="10">
        <v>69.02</v>
      </c>
      <c r="T58" s="10">
        <v>0.48975000000000002</v>
      </c>
      <c r="U58" s="10">
        <v>51.790849999999999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1.7075</v>
      </c>
      <c r="AA58" s="10">
        <v>6.3144999999999998</v>
      </c>
      <c r="AB58" s="10">
        <v>72.94</v>
      </c>
      <c r="AC58" s="10">
        <v>38.226999999999997</v>
      </c>
      <c r="AD58" s="10">
        <v>6.2652000000000001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>
        <v>0.30625999999999998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3.6724999999999999</v>
      </c>
    </row>
    <row r="59" spans="1:41" x14ac:dyDescent="0.25">
      <c r="A59" s="5">
        <v>23</v>
      </c>
      <c r="B59" s="10">
        <v>8.2780000000000005</v>
      </c>
      <c r="C59" s="10">
        <v>0.62180000000000002</v>
      </c>
      <c r="D59" s="10">
        <v>0.21190000000000001</v>
      </c>
      <c r="E59" s="10">
        <v>1.7817000000000001</v>
      </c>
      <c r="F59" s="10">
        <v>1.7064999999999999</v>
      </c>
      <c r="G59" s="10">
        <v>503.09</v>
      </c>
      <c r="H59" s="10">
        <v>1941.54</v>
      </c>
      <c r="I59" s="10" t="s">
        <v>38</v>
      </c>
      <c r="J59" s="10">
        <v>256.43</v>
      </c>
      <c r="K59" s="10">
        <v>71.849999999999994</v>
      </c>
      <c r="L59" s="10">
        <v>43.61</v>
      </c>
      <c r="M59" s="10" t="s">
        <v>38</v>
      </c>
      <c r="N59" s="10">
        <v>1749.9258970000001</v>
      </c>
      <c r="O59" s="10" t="s">
        <v>38</v>
      </c>
      <c r="P59" s="10">
        <v>1134.4000000000001</v>
      </c>
      <c r="Q59" s="10">
        <v>3.8</v>
      </c>
      <c r="R59" s="10" t="s">
        <v>38</v>
      </c>
      <c r="S59" s="10">
        <v>69.02</v>
      </c>
      <c r="T59" s="10">
        <v>0.48814999999999997</v>
      </c>
      <c r="U59" s="10">
        <v>51.790849999999999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1.7064999999999999</v>
      </c>
      <c r="AA59" s="10">
        <v>6.2904999999999998</v>
      </c>
      <c r="AB59" s="10">
        <v>72.88</v>
      </c>
      <c r="AC59" s="10">
        <v>38.014000000000003</v>
      </c>
      <c r="AD59" s="10">
        <v>6.2737999999999996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0.30558999999999997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>
        <v>8.2780000000000005</v>
      </c>
      <c r="C60" s="10">
        <v>0.62129999999999996</v>
      </c>
      <c r="D60" s="10">
        <v>0.2109</v>
      </c>
      <c r="E60" s="10">
        <v>1.7878000000000001</v>
      </c>
      <c r="F60" s="10">
        <v>1.7115</v>
      </c>
      <c r="G60" s="10">
        <v>503.97</v>
      </c>
      <c r="H60" s="10">
        <v>1944.18</v>
      </c>
      <c r="I60" s="10" t="s">
        <v>38</v>
      </c>
      <c r="J60" s="10">
        <v>257.25</v>
      </c>
      <c r="K60" s="10">
        <v>72.25</v>
      </c>
      <c r="L60" s="10">
        <v>43.61</v>
      </c>
      <c r="M60" s="10" t="s">
        <v>38</v>
      </c>
      <c r="N60" s="10">
        <v>1758.0862179999999</v>
      </c>
      <c r="O60" s="10" t="s">
        <v>38</v>
      </c>
      <c r="P60" s="10">
        <v>1133.7</v>
      </c>
      <c r="Q60" s="10">
        <v>3.8</v>
      </c>
      <c r="R60" s="10" t="s">
        <v>38</v>
      </c>
      <c r="S60" s="10">
        <v>69.02</v>
      </c>
      <c r="T60" s="10">
        <v>0.48895</v>
      </c>
      <c r="U60" s="10">
        <v>51.790849999999999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1.7115</v>
      </c>
      <c r="AA60" s="10">
        <v>6.3384999999999998</v>
      </c>
      <c r="AB60" s="10">
        <v>72.930000000000007</v>
      </c>
      <c r="AC60" s="10">
        <v>38.134999999999998</v>
      </c>
      <c r="AD60" s="10">
        <v>6.2752999999999997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0.30590000000000001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>
        <v>8.2786000000000008</v>
      </c>
      <c r="C61" s="10">
        <v>0.6179</v>
      </c>
      <c r="D61" s="10">
        <v>0.2117</v>
      </c>
      <c r="E61" s="10">
        <v>1.7770999999999999</v>
      </c>
      <c r="F61" s="10">
        <v>1.7129000000000001</v>
      </c>
      <c r="G61" s="10">
        <v>504.56</v>
      </c>
      <c r="H61" s="10">
        <v>1947.72</v>
      </c>
      <c r="I61" s="10" t="s">
        <v>38</v>
      </c>
      <c r="J61" s="10">
        <v>259.98</v>
      </c>
      <c r="K61" s="10">
        <v>72.67</v>
      </c>
      <c r="L61" s="10">
        <v>43.63</v>
      </c>
      <c r="M61" s="10" t="s">
        <v>38</v>
      </c>
      <c r="N61" s="10">
        <v>1764.9613790000001</v>
      </c>
      <c r="O61" s="10" t="s">
        <v>38</v>
      </c>
      <c r="P61" s="10">
        <v>1139.0999999999999</v>
      </c>
      <c r="Q61" s="10">
        <v>3.8</v>
      </c>
      <c r="R61" s="10" t="s">
        <v>38</v>
      </c>
      <c r="S61" s="10">
        <v>69.02</v>
      </c>
      <c r="T61" s="10">
        <v>0.4874</v>
      </c>
      <c r="U61" s="10">
        <v>51.790849999999999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1.7129000000000001</v>
      </c>
      <c r="AA61" s="10">
        <v>6.2984999999999998</v>
      </c>
      <c r="AB61" s="10">
        <v>72.959999999999994</v>
      </c>
      <c r="AC61" s="10">
        <v>38.024999999999999</v>
      </c>
      <c r="AD61" s="10">
        <v>6.274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</row>
    <row r="64" spans="1:41" x14ac:dyDescent="0.25">
      <c r="A64" s="5">
        <v>28</v>
      </c>
      <c r="B64" s="10">
        <v>8.2786000000000008</v>
      </c>
      <c r="C64" s="10">
        <v>0.61360000000000003</v>
      </c>
      <c r="D64" s="10">
        <v>0.2104</v>
      </c>
      <c r="E64" s="10">
        <v>1.7733000000000001</v>
      </c>
      <c r="F64" s="10">
        <v>1.7075</v>
      </c>
      <c r="G64" s="10">
        <v>505.26</v>
      </c>
      <c r="H64" s="10">
        <v>1947.28</v>
      </c>
      <c r="I64" s="10" t="s">
        <v>38</v>
      </c>
      <c r="J64" s="10">
        <v>264.2</v>
      </c>
      <c r="K64" s="10">
        <v>73.38</v>
      </c>
      <c r="L64" s="10">
        <v>43.62</v>
      </c>
      <c r="M64" s="10" t="s">
        <v>38</v>
      </c>
      <c r="N64" s="10">
        <v>1752.4982279999999</v>
      </c>
      <c r="O64" s="10" t="s">
        <v>38</v>
      </c>
      <c r="P64" s="10">
        <v>1141</v>
      </c>
      <c r="Q64" s="10">
        <v>3.8</v>
      </c>
      <c r="R64" s="10" t="s">
        <v>38</v>
      </c>
      <c r="S64" s="10">
        <v>69.02</v>
      </c>
      <c r="T64" s="10">
        <v>0.48554999999999998</v>
      </c>
      <c r="U64" s="10">
        <v>51.875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1.7075</v>
      </c>
      <c r="AA64" s="10">
        <v>6.3375000000000004</v>
      </c>
      <c r="AB64" s="10">
        <v>72.989999999999995</v>
      </c>
      <c r="AC64" s="10">
        <v>37.801000000000002</v>
      </c>
      <c r="AD64" s="10">
        <v>6.2582000000000004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0.30558000000000002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3.6724999999999999</v>
      </c>
    </row>
    <row r="65" spans="1:41" x14ac:dyDescent="0.25">
      <c r="A65" s="5">
        <v>29</v>
      </c>
      <c r="B65" s="10">
        <v>8.2786000000000008</v>
      </c>
      <c r="C65" s="10">
        <v>0.61429999999999996</v>
      </c>
      <c r="D65" s="10">
        <v>0.21</v>
      </c>
      <c r="E65" s="10">
        <v>1.778</v>
      </c>
      <c r="F65" s="10">
        <v>1.7144999999999999</v>
      </c>
      <c r="G65" s="10">
        <v>505.13</v>
      </c>
      <c r="H65" s="10">
        <v>1946.17</v>
      </c>
      <c r="I65" s="10" t="s">
        <v>38</v>
      </c>
      <c r="J65" s="10">
        <v>262.89999999999998</v>
      </c>
      <c r="K65" s="10" t="s">
        <v>38</v>
      </c>
      <c r="L65" s="10">
        <v>43.61</v>
      </c>
      <c r="M65" s="10" t="s">
        <v>38</v>
      </c>
      <c r="N65" s="10">
        <v>1752.1728089999999</v>
      </c>
      <c r="O65" s="10" t="s">
        <v>38</v>
      </c>
      <c r="P65" s="10">
        <v>1131.8</v>
      </c>
      <c r="Q65" s="10">
        <v>3.8</v>
      </c>
      <c r="R65" s="10" t="s">
        <v>38</v>
      </c>
      <c r="S65" s="10">
        <v>69.02</v>
      </c>
      <c r="T65" s="10">
        <v>0.48475000000000001</v>
      </c>
      <c r="U65" s="10">
        <v>51.875</v>
      </c>
      <c r="V65" s="10" t="s">
        <v>38</v>
      </c>
      <c r="W65" s="10" t="s">
        <v>38</v>
      </c>
      <c r="X65" s="10" t="s">
        <v>38</v>
      </c>
      <c r="Y65" s="10" t="s">
        <v>38</v>
      </c>
      <c r="Z65" s="10">
        <v>1.7144999999999999</v>
      </c>
      <c r="AA65" s="10">
        <v>6.3445</v>
      </c>
      <c r="AB65" s="10">
        <v>73.010000000000005</v>
      </c>
      <c r="AC65" s="10">
        <v>38.021999999999998</v>
      </c>
      <c r="AD65" s="10">
        <v>6.2732999999999999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0.30664999999999998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3.6724999999999999</v>
      </c>
    </row>
    <row r="66" spans="1:41" x14ac:dyDescent="0.25">
      <c r="A66" s="27" t="s">
        <v>42</v>
      </c>
      <c r="B66" s="19">
        <f>AVERAGE(B37:B65)</f>
        <v>8.2781200000000013</v>
      </c>
      <c r="C66" s="19">
        <f t="shared" ref="C66:AF66" si="1">AVERAGE(C37:C65)</f>
        <v>0.62911904761904758</v>
      </c>
      <c r="D66" s="19">
        <f t="shared" si="1"/>
        <v>0.21118999999999999</v>
      </c>
      <c r="E66" s="19">
        <f t="shared" si="1"/>
        <v>1.7755550000000002</v>
      </c>
      <c r="F66" s="19">
        <f t="shared" si="1"/>
        <v>1.7006350000000001</v>
      </c>
      <c r="G66" s="19">
        <f t="shared" si="1"/>
        <v>503.61899999999997</v>
      </c>
      <c r="H66" s="19">
        <f t="shared" si="1"/>
        <v>1950.6395238095238</v>
      </c>
      <c r="I66" s="19" t="e">
        <f t="shared" si="1"/>
        <v>#DIV/0!</v>
      </c>
      <c r="J66" s="19">
        <f t="shared" si="1"/>
        <v>259.95285714285711</v>
      </c>
      <c r="K66" s="19">
        <f t="shared" si="1"/>
        <v>73.074736842105267</v>
      </c>
      <c r="L66" s="19">
        <f t="shared" si="1"/>
        <v>43.612857142857152</v>
      </c>
      <c r="M66" s="19" t="e">
        <f t="shared" si="1"/>
        <v>#DIV/0!</v>
      </c>
      <c r="N66" s="19">
        <f t="shared" si="1"/>
        <v>1754.3471826666664</v>
      </c>
      <c r="O66" s="19" t="e">
        <f t="shared" si="1"/>
        <v>#DIV/0!</v>
      </c>
      <c r="P66" s="19">
        <f t="shared" si="1"/>
        <v>1128.8947368421052</v>
      </c>
      <c r="Q66" s="19">
        <f t="shared" si="1"/>
        <v>3.7999999999999985</v>
      </c>
      <c r="R66" s="19" t="e">
        <f t="shared" si="1"/>
        <v>#DIV/0!</v>
      </c>
      <c r="S66" s="19">
        <f t="shared" si="1"/>
        <v>69.02</v>
      </c>
      <c r="T66" s="19">
        <f t="shared" si="1"/>
        <v>0.49122619047619054</v>
      </c>
      <c r="U66" s="19">
        <f t="shared" si="1"/>
        <v>51.798442857142845</v>
      </c>
      <c r="V66" s="19" t="e">
        <f t="shared" si="1"/>
        <v>#DIV/0!</v>
      </c>
      <c r="W66" s="19" t="e">
        <f t="shared" si="1"/>
        <v>#DIV/0!</v>
      </c>
      <c r="X66" s="19" t="e">
        <f t="shared" si="1"/>
        <v>#DIV/0!</v>
      </c>
      <c r="Y66" s="19" t="e">
        <f t="shared" si="1"/>
        <v>#DIV/0!</v>
      </c>
      <c r="Z66" s="19">
        <f t="shared" si="1"/>
        <v>1.7006350000000001</v>
      </c>
      <c r="AA66" s="19">
        <f t="shared" si="1"/>
        <v>6.3187619047619039</v>
      </c>
      <c r="AB66" s="19">
        <f t="shared" si="1"/>
        <v>72.833500000000015</v>
      </c>
      <c r="AC66" s="19">
        <f t="shared" si="1"/>
        <v>37.707300000000004</v>
      </c>
      <c r="AD66" s="19">
        <f t="shared" si="1"/>
        <v>6.2705904761904776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0.30608312500000001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118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8.2786000000000008</v>
      </c>
      <c r="C68" s="10">
        <v>0.60740000000000005</v>
      </c>
      <c r="D68" s="10">
        <v>0.21010000000000001</v>
      </c>
      <c r="E68" s="10">
        <v>1.7677</v>
      </c>
      <c r="F68" s="10">
        <v>1.7190000000000001</v>
      </c>
      <c r="G68" s="10">
        <v>505.22</v>
      </c>
      <c r="H68" s="10">
        <v>1948.05</v>
      </c>
      <c r="I68" s="10" t="s">
        <v>38</v>
      </c>
      <c r="J68" s="10">
        <v>265.02</v>
      </c>
      <c r="K68" s="10">
        <v>73.22</v>
      </c>
      <c r="L68" s="10">
        <v>43.61</v>
      </c>
      <c r="M68" s="10" t="s">
        <v>38</v>
      </c>
      <c r="N68" s="10">
        <v>1752.658383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69.02</v>
      </c>
      <c r="T68" s="10">
        <v>0.48344999999999999</v>
      </c>
      <c r="U68" s="10">
        <v>51.875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1.7190000000000001</v>
      </c>
      <c r="AA68" s="10">
        <v>6.3574999999999999</v>
      </c>
      <c r="AB68" s="10">
        <v>73.06</v>
      </c>
      <c r="AC68" s="10" t="s">
        <v>38</v>
      </c>
      <c r="AD68" s="10">
        <v>6.2682000000000002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0.30664999999999998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8.2787000000000006</v>
      </c>
      <c r="C69" s="10">
        <v>0.60740000000000005</v>
      </c>
      <c r="D69" s="10">
        <v>0.2102</v>
      </c>
      <c r="E69" s="10">
        <v>1.7669999999999999</v>
      </c>
      <c r="F69" s="10">
        <v>1.7164999999999999</v>
      </c>
      <c r="G69" s="10">
        <v>504.56</v>
      </c>
      <c r="H69" s="10">
        <v>1950.88</v>
      </c>
      <c r="I69" s="10" t="s">
        <v>38</v>
      </c>
      <c r="J69" s="10">
        <v>264.13</v>
      </c>
      <c r="K69" s="10">
        <v>73.239999999999995</v>
      </c>
      <c r="L69" s="10">
        <v>43.58</v>
      </c>
      <c r="M69" s="10" t="s">
        <v>38</v>
      </c>
      <c r="N69" s="10">
        <v>1745.8267619999999</v>
      </c>
      <c r="O69" s="10" t="s">
        <v>38</v>
      </c>
      <c r="P69" s="10">
        <v>1132.4000000000001</v>
      </c>
      <c r="Q69" s="10">
        <v>3.8</v>
      </c>
      <c r="R69" s="10" t="s">
        <v>38</v>
      </c>
      <c r="S69" s="10">
        <v>69.02</v>
      </c>
      <c r="T69" s="10">
        <v>0.48799999999999999</v>
      </c>
      <c r="U69" s="10">
        <v>51.875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1.7164999999999999</v>
      </c>
      <c r="AA69" s="10">
        <v>6.3514999999999997</v>
      </c>
      <c r="AB69" s="10">
        <v>73.010000000000005</v>
      </c>
      <c r="AC69" s="10">
        <v>37.994999999999997</v>
      </c>
      <c r="AD69" s="10">
        <v>6.2725999999999997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0.30620000000000003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0.60919999999999996</v>
      </c>
      <c r="D70" s="10">
        <v>0.20810000000000001</v>
      </c>
      <c r="E70" s="10">
        <v>1.7592000000000001</v>
      </c>
      <c r="F70" s="10">
        <v>1.7204999999999999</v>
      </c>
      <c r="G70" s="10">
        <v>505.15</v>
      </c>
      <c r="H70" s="10">
        <v>1956.8</v>
      </c>
      <c r="I70" s="10" t="s">
        <v>38</v>
      </c>
      <c r="J70" s="10">
        <v>265.8</v>
      </c>
      <c r="K70" s="10">
        <v>73.430000000000007</v>
      </c>
      <c r="L70" s="10">
        <v>43.58</v>
      </c>
      <c r="M70" s="10" t="s">
        <v>38</v>
      </c>
      <c r="N70" s="10">
        <v>1751.3507059999999</v>
      </c>
      <c r="O70" s="10" t="s">
        <v>38</v>
      </c>
      <c r="P70" s="10">
        <v>1122.7</v>
      </c>
      <c r="Q70" s="10">
        <v>3.8</v>
      </c>
      <c r="R70" s="10" t="s">
        <v>38</v>
      </c>
      <c r="S70" s="10">
        <v>69.02</v>
      </c>
      <c r="T70" s="10">
        <v>0.49054999999999999</v>
      </c>
      <c r="U70" s="10">
        <v>51.875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1.7204999999999999</v>
      </c>
      <c r="AA70" s="10">
        <v>6.4465000000000003</v>
      </c>
      <c r="AB70" s="10">
        <v>73.05</v>
      </c>
      <c r="AC70" s="10">
        <v>37.950000000000003</v>
      </c>
      <c r="AD70" s="10">
        <v>6.2786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>
        <v>8.2784999999999993</v>
      </c>
      <c r="C73" s="10">
        <v>0.6048</v>
      </c>
      <c r="D73" s="10">
        <v>0.20760000000000001</v>
      </c>
      <c r="E73" s="10" t="s">
        <v>38</v>
      </c>
      <c r="F73" s="10">
        <v>1.7244999999999999</v>
      </c>
      <c r="G73" s="10">
        <v>505.37</v>
      </c>
      <c r="H73" s="10">
        <v>1961.16</v>
      </c>
      <c r="I73" s="10" t="s">
        <v>38</v>
      </c>
      <c r="J73" s="10">
        <v>266.24</v>
      </c>
      <c r="K73" s="10">
        <v>73.569999999999993</v>
      </c>
      <c r="L73" s="10">
        <v>43.57</v>
      </c>
      <c r="M73" s="10" t="s">
        <v>38</v>
      </c>
      <c r="N73" s="10">
        <v>1751.7547979999999</v>
      </c>
      <c r="O73" s="10" t="s">
        <v>38</v>
      </c>
      <c r="P73" s="10">
        <v>1120.9000000000001</v>
      </c>
      <c r="Q73" s="10">
        <v>3.8</v>
      </c>
      <c r="R73" s="10" t="s">
        <v>38</v>
      </c>
      <c r="S73" s="10">
        <v>69.02</v>
      </c>
      <c r="T73" s="10">
        <v>0.49440000000000001</v>
      </c>
      <c r="U73" s="10">
        <v>51.785850000000003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1.7244999999999999</v>
      </c>
      <c r="AA73" s="10">
        <v>6.4814999999999996</v>
      </c>
      <c r="AB73" s="10">
        <v>73.069999999999993</v>
      </c>
      <c r="AC73" s="10">
        <v>38.052999999999997</v>
      </c>
      <c r="AD73" s="10" t="s">
        <v>38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0.30671999999999999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>
        <v>8.2783999999999995</v>
      </c>
      <c r="C74" s="10">
        <v>0.6018</v>
      </c>
      <c r="D74" s="10">
        <v>0.2069</v>
      </c>
      <c r="E74" s="10" t="s">
        <v>38</v>
      </c>
      <c r="F74" s="10">
        <v>1.7204999999999999</v>
      </c>
      <c r="G74" s="10">
        <v>505.69</v>
      </c>
      <c r="H74" s="10">
        <v>1965.63</v>
      </c>
      <c r="I74" s="10" t="s">
        <v>38</v>
      </c>
      <c r="J74" s="10">
        <v>267.35000000000002</v>
      </c>
      <c r="K74" s="10">
        <v>73.97</v>
      </c>
      <c r="L74" s="10">
        <v>43.57</v>
      </c>
      <c r="M74" s="10" t="s">
        <v>38</v>
      </c>
      <c r="N74" s="10" t="s">
        <v>38</v>
      </c>
      <c r="O74" s="10" t="s">
        <v>38</v>
      </c>
      <c r="P74" s="10">
        <v>1120.0999999999999</v>
      </c>
      <c r="Q74" s="10">
        <v>3.8</v>
      </c>
      <c r="R74" s="10" t="s">
        <v>38</v>
      </c>
      <c r="S74" s="10">
        <v>69.02</v>
      </c>
      <c r="T74" s="10">
        <v>0.48335</v>
      </c>
      <c r="U74" s="10">
        <v>51.785850000000003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1.7204999999999999</v>
      </c>
      <c r="AA74" s="10">
        <v>6.5065</v>
      </c>
      <c r="AB74" s="10">
        <v>73.11</v>
      </c>
      <c r="AC74" s="10">
        <v>38.055999999999997</v>
      </c>
      <c r="AD74" s="10" t="s">
        <v>38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0.30671999999999999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3.6724999999999999</v>
      </c>
    </row>
    <row r="75" spans="1:41" x14ac:dyDescent="0.25">
      <c r="A75" s="5">
        <v>8</v>
      </c>
      <c r="B75" s="10">
        <v>8.2786000000000008</v>
      </c>
      <c r="C75" s="10">
        <v>0.60350000000000004</v>
      </c>
      <c r="D75" s="10">
        <v>0.20710000000000001</v>
      </c>
      <c r="E75" s="10">
        <v>1.7503</v>
      </c>
      <c r="F75" s="10">
        <v>1.718</v>
      </c>
      <c r="G75" s="10">
        <v>505.69</v>
      </c>
      <c r="H75" s="10">
        <v>1964.26</v>
      </c>
      <c r="I75" s="10" t="s">
        <v>38</v>
      </c>
      <c r="J75" s="10">
        <v>267.43</v>
      </c>
      <c r="K75" s="10">
        <v>74.28</v>
      </c>
      <c r="L75" s="10">
        <v>43.57</v>
      </c>
      <c r="M75" s="10" t="s">
        <v>38</v>
      </c>
      <c r="N75" s="10">
        <v>1752.2513429999999</v>
      </c>
      <c r="O75" s="10" t="s">
        <v>38</v>
      </c>
      <c r="P75" s="10">
        <v>1117.4000000000001</v>
      </c>
      <c r="Q75" s="10">
        <v>3.8</v>
      </c>
      <c r="R75" s="10" t="s">
        <v>38</v>
      </c>
      <c r="S75" s="10">
        <v>69.02</v>
      </c>
      <c r="T75" s="10">
        <v>0.48294999999999999</v>
      </c>
      <c r="U75" s="10">
        <v>51.785850000000003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1.718</v>
      </c>
      <c r="AA75" s="10">
        <v>6.4974999999999996</v>
      </c>
      <c r="AB75" s="10">
        <v>73.08</v>
      </c>
      <c r="AC75" s="10">
        <v>38.003</v>
      </c>
      <c r="AD75" s="10">
        <v>6.2752999999999997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0.30671999999999999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8.2787000000000006</v>
      </c>
      <c r="C76" s="10">
        <v>0.61299999999999999</v>
      </c>
      <c r="D76" s="10">
        <v>0.2084</v>
      </c>
      <c r="E76" s="10">
        <v>1.7490000000000001</v>
      </c>
      <c r="F76" s="10">
        <v>1.7115</v>
      </c>
      <c r="G76" s="10">
        <v>505.31</v>
      </c>
      <c r="H76" s="10">
        <v>1960.47</v>
      </c>
      <c r="I76" s="10" t="s">
        <v>38</v>
      </c>
      <c r="J76" s="10">
        <v>267.07</v>
      </c>
      <c r="K76" s="10">
        <v>73.83</v>
      </c>
      <c r="L76" s="10">
        <v>43.58</v>
      </c>
      <c r="M76" s="10" t="s">
        <v>38</v>
      </c>
      <c r="N76" s="10">
        <v>1747.222698</v>
      </c>
      <c r="O76" s="10" t="s">
        <v>38</v>
      </c>
      <c r="P76" s="10">
        <v>1120.0999999999999</v>
      </c>
      <c r="Q76" s="10">
        <v>3.8</v>
      </c>
      <c r="R76" s="10" t="s">
        <v>38</v>
      </c>
      <c r="S76" s="10">
        <v>69.02</v>
      </c>
      <c r="T76" s="10">
        <v>0.49054999999999999</v>
      </c>
      <c r="U76" s="10">
        <v>51.785850000000003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1.7115</v>
      </c>
      <c r="AA76" s="10">
        <v>6.4115000000000002</v>
      </c>
      <c r="AB76" s="10">
        <v>73.05</v>
      </c>
      <c r="AC76" s="10">
        <v>37.963999999999999</v>
      </c>
      <c r="AD76" s="10">
        <v>6.2720000000000002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0.30643999999999999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8.2784999999999993</v>
      </c>
      <c r="C77" s="10">
        <v>0.61580000000000001</v>
      </c>
      <c r="D77" s="10">
        <v>0.20949999999999999</v>
      </c>
      <c r="E77" s="10">
        <v>1.7335</v>
      </c>
      <c r="F77" s="10">
        <v>1.7095</v>
      </c>
      <c r="G77" s="10">
        <v>505.48</v>
      </c>
      <c r="H77" s="10">
        <v>1959.77</v>
      </c>
      <c r="I77" s="10" t="s">
        <v>38</v>
      </c>
      <c r="J77" s="10">
        <v>265.77</v>
      </c>
      <c r="K77" s="10">
        <v>73.540000000000006</v>
      </c>
      <c r="L77" s="10">
        <v>43.59</v>
      </c>
      <c r="M77" s="10" t="s">
        <v>38</v>
      </c>
      <c r="N77" s="10">
        <v>1747.626358</v>
      </c>
      <c r="O77" s="10" t="s">
        <v>38</v>
      </c>
      <c r="P77" s="10">
        <v>1120.3</v>
      </c>
      <c r="Q77" s="10">
        <v>3.8</v>
      </c>
      <c r="R77" s="10" t="s">
        <v>38</v>
      </c>
      <c r="S77" s="10">
        <v>69.02</v>
      </c>
      <c r="T77" s="10">
        <v>0.49145</v>
      </c>
      <c r="U77" s="10">
        <v>51.785850000000003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1.7095</v>
      </c>
      <c r="AA77" s="10">
        <v>6.3864999999999998</v>
      </c>
      <c r="AB77" s="10">
        <v>73.03</v>
      </c>
      <c r="AC77" s="10">
        <v>37.860999999999997</v>
      </c>
      <c r="AD77" s="10">
        <v>6.2812999999999999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>
        <v>8.2781000000000002</v>
      </c>
      <c r="C80" s="10">
        <v>0.61240000000000006</v>
      </c>
      <c r="D80" s="10">
        <v>0.20899999999999999</v>
      </c>
      <c r="E80" s="10">
        <v>1.7378</v>
      </c>
      <c r="F80" s="10">
        <v>1.7053</v>
      </c>
      <c r="G80" s="10">
        <v>505.48</v>
      </c>
      <c r="H80" s="10">
        <v>1958.48</v>
      </c>
      <c r="I80" s="10" t="s">
        <v>38</v>
      </c>
      <c r="J80" s="10">
        <v>264.8</v>
      </c>
      <c r="K80" s="10">
        <v>73.42</v>
      </c>
      <c r="L80" s="10">
        <v>43.58</v>
      </c>
      <c r="M80" s="10" t="s">
        <v>38</v>
      </c>
      <c r="N80" s="10">
        <v>1744.789464</v>
      </c>
      <c r="O80" s="10" t="s">
        <v>38</v>
      </c>
      <c r="P80" s="10">
        <v>1119.5999999999999</v>
      </c>
      <c r="Q80" s="10">
        <v>3.8</v>
      </c>
      <c r="R80" s="10" t="s">
        <v>38</v>
      </c>
      <c r="S80" s="10">
        <v>69.02</v>
      </c>
      <c r="T80" s="10">
        <v>0.49375000000000002</v>
      </c>
      <c r="U80" s="10">
        <v>51.791849999999997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1.7053</v>
      </c>
      <c r="AA80" s="10">
        <v>6.4385000000000003</v>
      </c>
      <c r="AB80" s="10">
        <v>73.03</v>
      </c>
      <c r="AC80" s="10">
        <v>37.835999999999999</v>
      </c>
      <c r="AD80" s="10">
        <v>6.2683999999999997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0.30643999999999999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>
        <v>8.2780000000000005</v>
      </c>
      <c r="C81" s="10">
        <v>0.6169</v>
      </c>
      <c r="D81" s="10">
        <v>0.2092</v>
      </c>
      <c r="E81" s="10">
        <v>1.7494000000000001</v>
      </c>
      <c r="F81" s="10">
        <v>1.7070000000000001</v>
      </c>
      <c r="G81" s="10">
        <v>504.14</v>
      </c>
      <c r="H81" s="10">
        <v>1957.5</v>
      </c>
      <c r="I81" s="10" t="s">
        <v>38</v>
      </c>
      <c r="J81" s="10">
        <v>267.62</v>
      </c>
      <c r="K81" s="10">
        <v>73.760000000000005</v>
      </c>
      <c r="L81" s="10">
        <v>43.58</v>
      </c>
      <c r="M81" s="10" t="s">
        <v>38</v>
      </c>
      <c r="N81" s="10">
        <v>1756.382132</v>
      </c>
      <c r="O81" s="10" t="s">
        <v>38</v>
      </c>
      <c r="P81" s="10">
        <v>1120.8</v>
      </c>
      <c r="Q81" s="10">
        <v>3.8</v>
      </c>
      <c r="R81" s="10" t="s">
        <v>38</v>
      </c>
      <c r="S81" s="10">
        <v>69.02</v>
      </c>
      <c r="T81" s="10">
        <v>0.49204999999999999</v>
      </c>
      <c r="U81" s="10">
        <v>51.791849999999997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1.7070000000000001</v>
      </c>
      <c r="AA81" s="10">
        <v>6.4215</v>
      </c>
      <c r="AB81" s="10">
        <v>73.010000000000005</v>
      </c>
      <c r="AC81" s="10">
        <v>37.868000000000002</v>
      </c>
      <c r="AD81" s="10">
        <v>6.2713000000000001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0.30621999999999999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3.6724999999999999</v>
      </c>
    </row>
    <row r="82" spans="1:41" x14ac:dyDescent="0.25">
      <c r="A82" s="5">
        <v>15</v>
      </c>
      <c r="B82" s="10">
        <v>8.2777999999999992</v>
      </c>
      <c r="C82" s="10">
        <v>0.61240000000000006</v>
      </c>
      <c r="D82" s="10">
        <v>0.2082</v>
      </c>
      <c r="E82" s="10">
        <v>1.7363999999999999</v>
      </c>
      <c r="F82" s="10">
        <v>1.7084999999999999</v>
      </c>
      <c r="G82" s="10">
        <v>505.13</v>
      </c>
      <c r="H82" s="10">
        <v>1955.75</v>
      </c>
      <c r="I82" s="10" t="s">
        <v>38</v>
      </c>
      <c r="J82" s="10" t="s">
        <v>38</v>
      </c>
      <c r="K82" s="10">
        <v>73.73</v>
      </c>
      <c r="L82" s="10">
        <v>43.59</v>
      </c>
      <c r="M82" s="10" t="s">
        <v>38</v>
      </c>
      <c r="N82" s="10" t="s">
        <v>38</v>
      </c>
      <c r="O82" s="10" t="s">
        <v>38</v>
      </c>
      <c r="P82" s="10">
        <v>1120.0999999999999</v>
      </c>
      <c r="Q82" s="10">
        <v>3.8</v>
      </c>
      <c r="R82" s="10" t="s">
        <v>38</v>
      </c>
      <c r="S82" s="10">
        <v>69.02</v>
      </c>
      <c r="T82" s="10">
        <v>0.48794999999999999</v>
      </c>
      <c r="U82" s="10">
        <v>51.791849999999997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1.7084999999999999</v>
      </c>
      <c r="AA82" s="10">
        <v>6.4744999999999999</v>
      </c>
      <c r="AB82" s="10">
        <v>72.995000000000005</v>
      </c>
      <c r="AC82" s="10">
        <v>37.841999999999999</v>
      </c>
      <c r="AD82" s="10">
        <v>6.2717000000000001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8.2776999999999994</v>
      </c>
      <c r="C83" s="10">
        <v>0.61460000000000004</v>
      </c>
      <c r="D83" s="10">
        <v>0.20849999999999999</v>
      </c>
      <c r="E83" s="10">
        <v>1.7423</v>
      </c>
      <c r="F83" s="10" t="s">
        <v>38</v>
      </c>
      <c r="G83" s="10">
        <v>505.16</v>
      </c>
      <c r="H83" s="10">
        <v>1954.26</v>
      </c>
      <c r="I83" s="10" t="s">
        <v>38</v>
      </c>
      <c r="J83" s="10">
        <v>265.14999999999998</v>
      </c>
      <c r="K83" s="10">
        <v>73.52</v>
      </c>
      <c r="L83" s="10">
        <v>43.58</v>
      </c>
      <c r="M83" s="10" t="s">
        <v>38</v>
      </c>
      <c r="N83" s="10">
        <v>1750.2618379999999</v>
      </c>
      <c r="O83" s="10" t="s">
        <v>38</v>
      </c>
      <c r="P83" s="10">
        <v>1118</v>
      </c>
      <c r="Q83" s="10">
        <v>3.8</v>
      </c>
      <c r="R83" s="10" t="s">
        <v>38</v>
      </c>
      <c r="S83" s="10">
        <v>69.02</v>
      </c>
      <c r="T83" s="10">
        <v>0.48854999999999998</v>
      </c>
      <c r="U83" s="10">
        <v>51.791849999999997</v>
      </c>
      <c r="V83" s="10" t="s">
        <v>38</v>
      </c>
      <c r="W83" s="10" t="s">
        <v>38</v>
      </c>
      <c r="X83" s="10" t="s">
        <v>38</v>
      </c>
      <c r="Y83" s="10" t="s">
        <v>38</v>
      </c>
      <c r="Z83" s="10" t="s">
        <v>38</v>
      </c>
      <c r="AA83" s="10">
        <v>6.4645000000000001</v>
      </c>
      <c r="AB83" s="10">
        <v>73.025000000000006</v>
      </c>
      <c r="AC83" s="10">
        <v>37.99</v>
      </c>
      <c r="AD83" s="10">
        <v>6.2743000000000002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 t="s">
        <v>38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8.2784999999999993</v>
      </c>
      <c r="C84" s="10">
        <v>0.61070000000000002</v>
      </c>
      <c r="D84" s="10">
        <v>0.2084</v>
      </c>
      <c r="E84" s="10">
        <v>1.7349000000000001</v>
      </c>
      <c r="F84" s="10">
        <v>1.7104999999999999</v>
      </c>
      <c r="G84" s="10">
        <v>505.25</v>
      </c>
      <c r="H84" s="10">
        <v>1950.01</v>
      </c>
      <c r="I84" s="10" t="s">
        <v>38</v>
      </c>
      <c r="J84" s="10">
        <v>265.7</v>
      </c>
      <c r="K84" s="10" t="s">
        <v>38</v>
      </c>
      <c r="L84" s="10">
        <v>43.58</v>
      </c>
      <c r="M84" s="10" t="s">
        <v>38</v>
      </c>
      <c r="N84" s="10">
        <v>1752.1359890000001</v>
      </c>
      <c r="O84" s="10" t="s">
        <v>38</v>
      </c>
      <c r="P84" s="10">
        <v>1117.5999999999999</v>
      </c>
      <c r="Q84" s="10">
        <v>3.8</v>
      </c>
      <c r="R84" s="10" t="s">
        <v>38</v>
      </c>
      <c r="S84" s="10">
        <v>69.02</v>
      </c>
      <c r="T84" s="10">
        <v>0.48875000000000002</v>
      </c>
      <c r="U84" s="10">
        <v>51.791849999999997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1.7104999999999999</v>
      </c>
      <c r="AA84" s="10">
        <v>6.4785000000000004</v>
      </c>
      <c r="AB84" s="10" t="s">
        <v>38</v>
      </c>
      <c r="AC84" s="10">
        <v>37.939</v>
      </c>
      <c r="AD84" s="10">
        <v>6.2694000000000001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>
        <v>8.2786000000000008</v>
      </c>
      <c r="C87" s="10">
        <v>0.60599999999999998</v>
      </c>
      <c r="D87" s="10">
        <v>0.20760000000000001</v>
      </c>
      <c r="E87" s="10">
        <v>1.7399</v>
      </c>
      <c r="F87" s="10">
        <v>1.718</v>
      </c>
      <c r="G87" s="10">
        <v>505.41</v>
      </c>
      <c r="H87" s="10">
        <v>1952.98</v>
      </c>
      <c r="I87" s="10" t="s">
        <v>38</v>
      </c>
      <c r="J87" s="10">
        <v>264.45999999999998</v>
      </c>
      <c r="K87" s="10">
        <v>73.55</v>
      </c>
      <c r="L87" s="10" t="s">
        <v>38</v>
      </c>
      <c r="M87" s="10" t="s">
        <v>38</v>
      </c>
      <c r="N87" s="10" t="s">
        <v>38</v>
      </c>
      <c r="O87" s="10" t="s">
        <v>38</v>
      </c>
      <c r="P87" s="10">
        <v>1117.8</v>
      </c>
      <c r="Q87" s="10">
        <v>3.8</v>
      </c>
      <c r="R87" s="10" t="s">
        <v>38</v>
      </c>
      <c r="S87" s="10">
        <v>69.02</v>
      </c>
      <c r="T87" s="10">
        <v>0.48435</v>
      </c>
      <c r="U87" s="10">
        <v>51.79175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1.718</v>
      </c>
      <c r="AA87" s="10" t="s">
        <v>38</v>
      </c>
      <c r="AB87" s="10">
        <v>73.064999999999998</v>
      </c>
      <c r="AC87" s="10">
        <v>37.988</v>
      </c>
      <c r="AD87" s="10">
        <v>6.2766000000000002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0.30621999999999999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>
        <v>8.2782999999999998</v>
      </c>
      <c r="C88" s="10">
        <v>0.60960000000000003</v>
      </c>
      <c r="D88" s="10">
        <v>0.2079</v>
      </c>
      <c r="E88" s="10">
        <v>1.738</v>
      </c>
      <c r="F88" s="10">
        <v>1.7195</v>
      </c>
      <c r="G88" s="10">
        <v>505.45</v>
      </c>
      <c r="H88" s="10">
        <v>1952.98</v>
      </c>
      <c r="I88" s="10" t="s">
        <v>38</v>
      </c>
      <c r="J88" s="10">
        <v>264.08</v>
      </c>
      <c r="K88" s="10">
        <v>73.459999999999994</v>
      </c>
      <c r="L88" s="10">
        <v>43.57</v>
      </c>
      <c r="M88" s="10" t="s">
        <v>38</v>
      </c>
      <c r="N88" s="10" t="s">
        <v>38</v>
      </c>
      <c r="O88" s="10" t="s">
        <v>38</v>
      </c>
      <c r="P88" s="10">
        <v>1118</v>
      </c>
      <c r="Q88" s="10">
        <v>3.8</v>
      </c>
      <c r="R88" s="10" t="s">
        <v>38</v>
      </c>
      <c r="S88" s="10">
        <v>69.02</v>
      </c>
      <c r="T88" s="10">
        <v>0.48825000000000002</v>
      </c>
      <c r="U88" s="10">
        <v>51.79175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1.7195</v>
      </c>
      <c r="AA88" s="10" t="s">
        <v>38</v>
      </c>
      <c r="AB88" s="10">
        <v>73.084999999999994</v>
      </c>
      <c r="AC88" s="10">
        <v>37.887999999999998</v>
      </c>
      <c r="AD88" s="10">
        <v>6.2868000000000004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0.30621999999999999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3.6724999999999999</v>
      </c>
    </row>
    <row r="89" spans="1:41" x14ac:dyDescent="0.25">
      <c r="A89" s="5">
        <v>22</v>
      </c>
      <c r="B89" s="10">
        <v>8.2782999999999998</v>
      </c>
      <c r="C89" s="10">
        <v>0.60880000000000001</v>
      </c>
      <c r="D89" s="10">
        <v>0.2082</v>
      </c>
      <c r="E89" s="10">
        <v>1.7373000000000001</v>
      </c>
      <c r="F89" s="10">
        <v>1.7210000000000001</v>
      </c>
      <c r="G89" s="10">
        <v>506.31</v>
      </c>
      <c r="H89" s="10">
        <v>1956.98</v>
      </c>
      <c r="I89" s="10" t="s">
        <v>38</v>
      </c>
      <c r="J89" s="10">
        <v>267.48</v>
      </c>
      <c r="K89" s="10">
        <v>74</v>
      </c>
      <c r="L89" s="10" t="s">
        <v>38</v>
      </c>
      <c r="M89" s="10" t="s">
        <v>38</v>
      </c>
      <c r="N89" s="10" t="s">
        <v>38</v>
      </c>
      <c r="O89" s="10" t="s">
        <v>38</v>
      </c>
      <c r="P89" s="10">
        <v>1117.8</v>
      </c>
      <c r="Q89" s="10">
        <v>3.8</v>
      </c>
      <c r="R89" s="10" t="s">
        <v>38</v>
      </c>
      <c r="S89" s="10">
        <v>69.02</v>
      </c>
      <c r="T89" s="10">
        <v>0.48845</v>
      </c>
      <c r="U89" s="10">
        <v>51.79175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1.7210000000000001</v>
      </c>
      <c r="AA89" s="10">
        <v>6.4545000000000003</v>
      </c>
      <c r="AB89" s="10">
        <v>73.135000000000005</v>
      </c>
      <c r="AC89" s="10">
        <v>37.859000000000002</v>
      </c>
      <c r="AD89" s="10">
        <v>6.2804000000000002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0.30664999999999998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8.2787000000000006</v>
      </c>
      <c r="C90" s="10">
        <v>0.60399999999999998</v>
      </c>
      <c r="D90" s="10">
        <v>0.2077</v>
      </c>
      <c r="E90" s="10">
        <v>1.7297</v>
      </c>
      <c r="F90" s="10">
        <v>1.7124999999999999</v>
      </c>
      <c r="G90" s="10">
        <v>506.31</v>
      </c>
      <c r="H90" s="10">
        <v>1959.84</v>
      </c>
      <c r="I90" s="10" t="s">
        <v>38</v>
      </c>
      <c r="J90" s="10">
        <v>267.14</v>
      </c>
      <c r="K90" s="10">
        <v>73.930000000000007</v>
      </c>
      <c r="L90" s="10">
        <v>43.6</v>
      </c>
      <c r="M90" s="10" t="s">
        <v>38</v>
      </c>
      <c r="N90" s="10" t="s">
        <v>38</v>
      </c>
      <c r="O90" s="10" t="s">
        <v>38</v>
      </c>
      <c r="P90" s="10">
        <v>1114.5999999999999</v>
      </c>
      <c r="Q90" s="10">
        <v>3.8</v>
      </c>
      <c r="R90" s="10" t="s">
        <v>38</v>
      </c>
      <c r="S90" s="10">
        <v>69.02</v>
      </c>
      <c r="T90" s="10">
        <v>0.48704999999999998</v>
      </c>
      <c r="U90" s="10">
        <v>51.79175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1.7124999999999999</v>
      </c>
      <c r="AA90" s="10">
        <v>6.4794999999999998</v>
      </c>
      <c r="AB90" s="10">
        <v>73.165000000000006</v>
      </c>
      <c r="AC90" s="10">
        <v>37.743000000000002</v>
      </c>
      <c r="AD90" s="10">
        <v>6.2839999999999998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0.30664999999999998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8.2789000000000001</v>
      </c>
      <c r="C91" s="10">
        <v>0.60729999999999995</v>
      </c>
      <c r="D91" s="10">
        <v>0.20799999999999999</v>
      </c>
      <c r="E91" s="10">
        <v>1.7234</v>
      </c>
      <c r="F91" s="10">
        <v>1.7124999999999999</v>
      </c>
      <c r="G91" s="10">
        <v>505.74</v>
      </c>
      <c r="H91" s="10">
        <v>1954.57</v>
      </c>
      <c r="I91" s="10" t="s">
        <v>38</v>
      </c>
      <c r="J91" s="10">
        <v>265.52999999999997</v>
      </c>
      <c r="K91" s="10">
        <v>73.3</v>
      </c>
      <c r="L91" s="10">
        <v>43.6</v>
      </c>
      <c r="M91" s="10" t="s">
        <v>38</v>
      </c>
      <c r="N91" s="10">
        <v>1753.1782579999999</v>
      </c>
      <c r="O91" s="10" t="s">
        <v>38</v>
      </c>
      <c r="P91" s="10" t="s">
        <v>38</v>
      </c>
      <c r="Q91" s="10">
        <v>3.8</v>
      </c>
      <c r="R91" s="10" t="s">
        <v>38</v>
      </c>
      <c r="S91" s="10">
        <v>69.02</v>
      </c>
      <c r="T91" s="10">
        <v>0.48820000000000002</v>
      </c>
      <c r="U91" s="10">
        <v>51.79175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1.7124999999999999</v>
      </c>
      <c r="AA91" s="10">
        <v>6.4885000000000002</v>
      </c>
      <c r="AB91" s="10">
        <v>73.144999999999996</v>
      </c>
      <c r="AC91" s="10">
        <v>37.756999999999998</v>
      </c>
      <c r="AD91" s="10">
        <v>6.2813999999999997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>
        <v>8.2791999999999994</v>
      </c>
      <c r="C94" s="10">
        <v>0.61260000000000003</v>
      </c>
      <c r="D94" s="10">
        <v>0.2084</v>
      </c>
      <c r="E94" s="10">
        <v>1.7225999999999999</v>
      </c>
      <c r="F94" s="10">
        <v>1.7144999999999999</v>
      </c>
      <c r="G94" s="10">
        <v>505.62</v>
      </c>
      <c r="H94" s="10">
        <v>1954.83</v>
      </c>
      <c r="I94" s="10" t="s">
        <v>38</v>
      </c>
      <c r="J94" s="10">
        <v>263.82</v>
      </c>
      <c r="K94" s="10">
        <v>73.2</v>
      </c>
      <c r="L94" s="10">
        <v>43.6</v>
      </c>
      <c r="M94" s="10" t="s">
        <v>38</v>
      </c>
      <c r="N94" s="10">
        <v>1749.2222360000001</v>
      </c>
      <c r="O94" s="10" t="s">
        <v>38</v>
      </c>
      <c r="P94" s="10">
        <v>1108.7</v>
      </c>
      <c r="Q94" s="10">
        <v>3.8</v>
      </c>
      <c r="R94" s="10" t="s">
        <v>38</v>
      </c>
      <c r="S94" s="10">
        <v>69.02</v>
      </c>
      <c r="T94" s="10" t="s">
        <v>38</v>
      </c>
      <c r="U94" s="10">
        <v>51.792450000000002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1.7144999999999999</v>
      </c>
      <c r="AA94" s="10">
        <v>6.4634999999999998</v>
      </c>
      <c r="AB94" s="10">
        <v>73.125</v>
      </c>
      <c r="AC94" s="10" t="s">
        <v>38</v>
      </c>
      <c r="AD94" s="10">
        <v>6.2674000000000003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0.30592999999999998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>
        <v>8.2795000000000005</v>
      </c>
      <c r="C95" s="10">
        <v>0.61429999999999996</v>
      </c>
      <c r="D95" s="10">
        <v>0.20799999999999999</v>
      </c>
      <c r="E95" s="10" t="s">
        <v>38</v>
      </c>
      <c r="F95" s="10">
        <v>1.7135</v>
      </c>
      <c r="G95" s="10" t="s">
        <v>38</v>
      </c>
      <c r="H95" s="10">
        <v>1958.93</v>
      </c>
      <c r="I95" s="10" t="s">
        <v>38</v>
      </c>
      <c r="J95" s="10">
        <v>266.81</v>
      </c>
      <c r="K95" s="10">
        <v>73.53</v>
      </c>
      <c r="L95" s="10">
        <v>43.61</v>
      </c>
      <c r="M95" s="10" t="s">
        <v>38</v>
      </c>
      <c r="N95" s="10">
        <v>1756.0953830000001</v>
      </c>
      <c r="O95" s="10" t="s">
        <v>38</v>
      </c>
      <c r="P95" s="10">
        <v>1110.2</v>
      </c>
      <c r="Q95" s="10">
        <v>3.8</v>
      </c>
      <c r="R95" s="10" t="s">
        <v>38</v>
      </c>
      <c r="S95" s="10">
        <v>69.02</v>
      </c>
      <c r="T95" s="10">
        <v>0.50305</v>
      </c>
      <c r="U95" s="10">
        <v>51.792450000000002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1.7135</v>
      </c>
      <c r="AA95" s="10">
        <v>6.4634999999999998</v>
      </c>
      <c r="AB95" s="10">
        <v>73.165000000000006</v>
      </c>
      <c r="AC95" s="10">
        <v>37.780999999999999</v>
      </c>
      <c r="AD95" s="10">
        <v>6.2682000000000002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0.30618000000000001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3.6724999999999999</v>
      </c>
    </row>
    <row r="96" spans="1:41" x14ac:dyDescent="0.25">
      <c r="A96" s="5">
        <v>29</v>
      </c>
      <c r="B96" s="10">
        <v>8.2789000000000001</v>
      </c>
      <c r="C96" s="10">
        <v>0.61160000000000003</v>
      </c>
      <c r="D96" s="10">
        <v>0.20749999999999999</v>
      </c>
      <c r="E96" s="10">
        <v>1.7447999999999999</v>
      </c>
      <c r="F96" s="10">
        <v>1.7170000000000001</v>
      </c>
      <c r="G96" s="10">
        <v>506.42</v>
      </c>
      <c r="H96" s="10">
        <v>1955.14</v>
      </c>
      <c r="I96" s="10" t="s">
        <v>38</v>
      </c>
      <c r="J96" s="10">
        <v>269.12</v>
      </c>
      <c r="K96" s="10">
        <v>74</v>
      </c>
      <c r="L96" s="10">
        <v>43.59</v>
      </c>
      <c r="M96" s="10" t="s">
        <v>38</v>
      </c>
      <c r="N96" s="10">
        <v>1753.532451</v>
      </c>
      <c r="O96" s="10" t="s">
        <v>38</v>
      </c>
      <c r="P96" s="10">
        <v>1111.2</v>
      </c>
      <c r="Q96" s="10">
        <v>3.8</v>
      </c>
      <c r="R96" s="10" t="s">
        <v>38</v>
      </c>
      <c r="S96" s="10">
        <v>69.02</v>
      </c>
      <c r="T96" s="10">
        <v>0.50305</v>
      </c>
      <c r="U96" s="10">
        <v>51.792450000000002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1.7170000000000001</v>
      </c>
      <c r="AA96" s="10">
        <v>6.5114999999999998</v>
      </c>
      <c r="AB96" s="10">
        <v>73.165000000000006</v>
      </c>
      <c r="AC96" s="10">
        <v>37.798000000000002</v>
      </c>
      <c r="AD96" s="10">
        <v>6.2736000000000001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>
        <v>0.30618000000000001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8.2788000000000004</v>
      </c>
      <c r="C97" s="10">
        <v>0.61150000000000004</v>
      </c>
      <c r="D97" s="10">
        <v>0.20580000000000001</v>
      </c>
      <c r="E97" s="10">
        <v>1.7371000000000001</v>
      </c>
      <c r="F97" s="10">
        <v>1.718</v>
      </c>
      <c r="G97" s="10">
        <v>506.71</v>
      </c>
      <c r="H97" s="10">
        <v>1949.75</v>
      </c>
      <c r="I97" s="10" t="s">
        <v>38</v>
      </c>
      <c r="J97" s="10">
        <v>270.69</v>
      </c>
      <c r="K97" s="10">
        <v>73.67</v>
      </c>
      <c r="L97" s="10">
        <v>43.61</v>
      </c>
      <c r="M97" s="10" t="s">
        <v>38</v>
      </c>
      <c r="N97" s="10">
        <v>1751.1939649999999</v>
      </c>
      <c r="O97" s="10" t="s">
        <v>38</v>
      </c>
      <c r="P97" s="10">
        <v>1111.4000000000001</v>
      </c>
      <c r="Q97" s="10">
        <v>3.8</v>
      </c>
      <c r="R97" s="10" t="s">
        <v>38</v>
      </c>
      <c r="S97" s="10">
        <v>69.02</v>
      </c>
      <c r="T97" s="10">
        <v>0.49914999999999998</v>
      </c>
      <c r="U97" s="10">
        <v>51.792450000000002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1.718</v>
      </c>
      <c r="AA97" s="10">
        <v>6.5984999999999996</v>
      </c>
      <c r="AB97" s="10">
        <v>73.165000000000006</v>
      </c>
      <c r="AC97" s="10">
        <v>37.868000000000002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0.30618000000000001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8.2787000000000006</v>
      </c>
      <c r="C98" s="10">
        <v>0.60550000000000004</v>
      </c>
      <c r="D98" s="10">
        <v>0.2064</v>
      </c>
      <c r="E98" s="10">
        <v>1.7514000000000001</v>
      </c>
      <c r="F98" s="10">
        <v>1.7190000000000001</v>
      </c>
      <c r="G98" s="10">
        <v>505.81</v>
      </c>
      <c r="H98" s="10">
        <v>1951.56</v>
      </c>
      <c r="I98" s="10" t="s">
        <v>38</v>
      </c>
      <c r="J98" s="10">
        <v>269.94</v>
      </c>
      <c r="K98" s="10">
        <v>73.69</v>
      </c>
      <c r="L98" s="10">
        <v>43.62</v>
      </c>
      <c r="M98" s="10" t="s">
        <v>38</v>
      </c>
      <c r="N98" s="10">
        <v>1747.8004559999999</v>
      </c>
      <c r="O98" s="10" t="s">
        <v>38</v>
      </c>
      <c r="P98" s="10" t="s">
        <v>38</v>
      </c>
      <c r="Q98" s="10">
        <v>3.8</v>
      </c>
      <c r="R98" s="10" t="s">
        <v>38</v>
      </c>
      <c r="S98" s="10">
        <v>69.02</v>
      </c>
      <c r="T98" s="10">
        <v>0.49645</v>
      </c>
      <c r="U98" s="10">
        <v>51.792450000000002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1.7190000000000001</v>
      </c>
      <c r="AA98" s="10">
        <v>6.5614999999999997</v>
      </c>
      <c r="AB98" s="10">
        <v>73.144999999999996</v>
      </c>
      <c r="AC98" s="10">
        <v>37.872999999999998</v>
      </c>
      <c r="AD98" s="10">
        <v>6.2751999999999999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8.2785608695652151</v>
      </c>
      <c r="C99" s="19">
        <f t="shared" ref="C99:AF99" si="2">AVERAGE(C68:C98)</f>
        <v>0.60961304347826084</v>
      </c>
      <c r="D99" s="19">
        <f t="shared" si="2"/>
        <v>0.20811739130434787</v>
      </c>
      <c r="E99" s="19">
        <f t="shared" si="2"/>
        <v>1.7425850000000001</v>
      </c>
      <c r="F99" s="19">
        <f t="shared" si="2"/>
        <v>1.7153090909090907</v>
      </c>
      <c r="G99" s="19">
        <f t="shared" si="2"/>
        <v>505.51863636363635</v>
      </c>
      <c r="H99" s="19">
        <f t="shared" si="2"/>
        <v>1956.1121739130433</v>
      </c>
      <c r="I99" s="19" t="e">
        <f t="shared" si="2"/>
        <v>#DIV/0!</v>
      </c>
      <c r="J99" s="19">
        <f t="shared" si="2"/>
        <v>266.41590909090905</v>
      </c>
      <c r="K99" s="19">
        <f t="shared" si="2"/>
        <v>73.629090909090905</v>
      </c>
      <c r="L99" s="19">
        <f t="shared" si="2"/>
        <v>43.588571428571441</v>
      </c>
      <c r="M99" s="19" t="e">
        <f t="shared" si="2"/>
        <v>#DIV/0!</v>
      </c>
      <c r="N99" s="19">
        <f t="shared" si="2"/>
        <v>1750.7813658823527</v>
      </c>
      <c r="O99" s="19" t="e">
        <f t="shared" si="2"/>
        <v>#DIV/0!</v>
      </c>
      <c r="P99" s="19">
        <f t="shared" si="2"/>
        <v>1117.9850000000001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69.02</v>
      </c>
      <c r="T99" s="19">
        <f t="shared" si="2"/>
        <v>0.49062499999999998</v>
      </c>
      <c r="U99" s="19">
        <f t="shared" si="2"/>
        <v>51.801499999999976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1.7153090909090907</v>
      </c>
      <c r="AA99" s="19">
        <f t="shared" si="2"/>
        <v>6.4636904761904752</v>
      </c>
      <c r="AB99" s="19">
        <f t="shared" si="2"/>
        <v>73.085454545454539</v>
      </c>
      <c r="AC99" s="19">
        <f t="shared" si="2"/>
        <v>37.900571428571432</v>
      </c>
      <c r="AD99" s="19">
        <f t="shared" si="2"/>
        <v>6.2748350000000013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0.30639500000000008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119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>
        <v>8.2786000000000008</v>
      </c>
      <c r="C103" s="10">
        <v>0.60709999999999997</v>
      </c>
      <c r="D103" s="10">
        <v>0.20599999999999999</v>
      </c>
      <c r="E103" s="10">
        <v>1.7464999999999999</v>
      </c>
      <c r="F103" s="10">
        <v>1.712</v>
      </c>
      <c r="G103" s="10">
        <v>506.48</v>
      </c>
      <c r="H103" s="10">
        <v>1958.12</v>
      </c>
      <c r="I103" s="10" t="s">
        <v>38</v>
      </c>
      <c r="J103" s="10">
        <v>271.88</v>
      </c>
      <c r="K103" s="10">
        <v>73.680000000000007</v>
      </c>
      <c r="L103" s="10">
        <v>43.62</v>
      </c>
      <c r="M103" s="10" t="s">
        <v>38</v>
      </c>
      <c r="N103" s="10">
        <v>1755.5502670000001</v>
      </c>
      <c r="O103" s="10" t="s">
        <v>38</v>
      </c>
      <c r="P103" s="10">
        <v>1106.4000000000001</v>
      </c>
      <c r="Q103" s="10">
        <v>3.8</v>
      </c>
      <c r="R103" s="10" t="s">
        <v>38</v>
      </c>
      <c r="S103" s="10">
        <v>69.02</v>
      </c>
      <c r="T103" s="10">
        <v>0.49675000000000002</v>
      </c>
      <c r="U103" s="10">
        <v>51.792450000000002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1.712</v>
      </c>
      <c r="AA103" s="10" t="s">
        <v>38</v>
      </c>
      <c r="AB103" s="10">
        <v>73.144999999999996</v>
      </c>
      <c r="AC103" s="10">
        <v>37.793999999999997</v>
      </c>
      <c r="AD103" s="10">
        <v>6.2727000000000004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0.30623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3.6724999999999999</v>
      </c>
    </row>
    <row r="104" spans="1:41" x14ac:dyDescent="0.25">
      <c r="A104" s="5">
        <v>4</v>
      </c>
      <c r="B104" s="10">
        <v>8.2790999999999997</v>
      </c>
      <c r="C104" s="10">
        <v>0.60299999999999998</v>
      </c>
      <c r="D104" s="10">
        <v>0.20660000000000001</v>
      </c>
      <c r="E104" s="10">
        <v>1.7399</v>
      </c>
      <c r="F104" s="10">
        <v>1.718</v>
      </c>
      <c r="G104" s="10">
        <v>506.88</v>
      </c>
      <c r="H104" s="10">
        <v>1963.22</v>
      </c>
      <c r="I104" s="10" t="s">
        <v>38</v>
      </c>
      <c r="J104" s="10">
        <v>271.63</v>
      </c>
      <c r="K104" s="10">
        <v>73.709999999999994</v>
      </c>
      <c r="L104" s="10">
        <v>43.63</v>
      </c>
      <c r="M104" s="10" t="s">
        <v>38</v>
      </c>
      <c r="N104" s="10">
        <v>1753.5050900000001</v>
      </c>
      <c r="O104" s="10" t="s">
        <v>38</v>
      </c>
      <c r="P104" s="10">
        <v>1111.2</v>
      </c>
      <c r="Q104" s="10">
        <v>3.8</v>
      </c>
      <c r="R104" s="10" t="s">
        <v>38</v>
      </c>
      <c r="S104" s="10">
        <v>69.02</v>
      </c>
      <c r="T104" s="10">
        <v>0.49945000000000001</v>
      </c>
      <c r="U104" s="10">
        <v>51.792450000000002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1.718</v>
      </c>
      <c r="AA104" s="10">
        <v>6.5434999999999999</v>
      </c>
      <c r="AB104" s="10">
        <v>73.14</v>
      </c>
      <c r="AC104" s="10">
        <v>37.805</v>
      </c>
      <c r="AD104" s="10">
        <v>6.2720000000000002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0.30606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3.6724999999999999</v>
      </c>
    </row>
    <row r="105" spans="1:41" x14ac:dyDescent="0.25">
      <c r="A105" s="5">
        <v>5</v>
      </c>
      <c r="B105" s="10">
        <v>8.2795000000000005</v>
      </c>
      <c r="C105" s="10">
        <v>0.60529999999999995</v>
      </c>
      <c r="D105" s="10">
        <v>0.2049</v>
      </c>
      <c r="E105" s="10">
        <v>1.7417</v>
      </c>
      <c r="F105" s="10">
        <v>1.7170000000000001</v>
      </c>
      <c r="G105" s="10">
        <v>505.72</v>
      </c>
      <c r="H105" s="10">
        <v>1964.1</v>
      </c>
      <c r="I105" s="10" t="s">
        <v>38</v>
      </c>
      <c r="J105" s="10">
        <v>268.58</v>
      </c>
      <c r="K105" s="10">
        <v>73.150000000000006</v>
      </c>
      <c r="L105" s="10">
        <v>43.63</v>
      </c>
      <c r="M105" s="10" t="s">
        <v>38</v>
      </c>
      <c r="N105" s="10">
        <v>1747.130701</v>
      </c>
      <c r="O105" s="10" t="s">
        <v>38</v>
      </c>
      <c r="P105" s="10">
        <v>1111.2</v>
      </c>
      <c r="Q105" s="10">
        <v>3.8</v>
      </c>
      <c r="R105" s="10" t="s">
        <v>38</v>
      </c>
      <c r="S105" s="10">
        <v>69.02</v>
      </c>
      <c r="T105" s="10">
        <v>0.50155000000000005</v>
      </c>
      <c r="U105" s="10">
        <v>51.792450000000002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1.7170000000000001</v>
      </c>
      <c r="AA105" s="10">
        <v>6.6014999999999997</v>
      </c>
      <c r="AB105" s="10">
        <v>73.12</v>
      </c>
      <c r="AC105" s="10">
        <v>37.926000000000002</v>
      </c>
      <c r="AD105" s="10">
        <v>6.2747999999999999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0.30606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8.2795000000000005</v>
      </c>
      <c r="C106" s="10">
        <v>0.60570000000000002</v>
      </c>
      <c r="D106" s="10">
        <v>0.2056</v>
      </c>
      <c r="E106" s="10">
        <v>1.7524</v>
      </c>
      <c r="F106" s="10">
        <v>1.7153</v>
      </c>
      <c r="G106" s="10">
        <v>506.51</v>
      </c>
      <c r="H106" s="10">
        <v>1968.92</v>
      </c>
      <c r="I106" s="10" t="s">
        <v>38</v>
      </c>
      <c r="J106" s="10">
        <v>268.89</v>
      </c>
      <c r="K106" s="10">
        <v>73.37</v>
      </c>
      <c r="L106" s="10">
        <v>43.63</v>
      </c>
      <c r="M106" s="10" t="s">
        <v>38</v>
      </c>
      <c r="N106" s="10" t="s">
        <v>38</v>
      </c>
      <c r="O106" s="10" t="s">
        <v>38</v>
      </c>
      <c r="P106" s="10">
        <v>1113.2</v>
      </c>
      <c r="Q106" s="10">
        <v>3.8</v>
      </c>
      <c r="R106" s="10" t="s">
        <v>38</v>
      </c>
      <c r="S106" s="10">
        <v>69.02</v>
      </c>
      <c r="T106" s="10">
        <v>0.50265000000000004</v>
      </c>
      <c r="U106" s="10">
        <v>51.792450000000002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1.7153</v>
      </c>
      <c r="AA106" s="10">
        <v>6.5754999999999999</v>
      </c>
      <c r="AB106" s="10">
        <v>73.150000000000006</v>
      </c>
      <c r="AC106" s="10" t="s">
        <v>38</v>
      </c>
      <c r="AD106" s="10">
        <v>6.2656000000000001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 t="s">
        <v>38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8.2795000000000005</v>
      </c>
      <c r="C107" s="10">
        <v>0.5998</v>
      </c>
      <c r="D107" s="10">
        <v>0.2054</v>
      </c>
      <c r="E107" s="10">
        <v>1.7415</v>
      </c>
      <c r="F107" s="10">
        <v>1.7115</v>
      </c>
      <c r="G107" s="10">
        <v>506.86</v>
      </c>
      <c r="H107" s="10">
        <v>1986.96</v>
      </c>
      <c r="I107" s="10" t="s">
        <v>38</v>
      </c>
      <c r="J107" s="10">
        <v>269.88</v>
      </c>
      <c r="K107" s="10">
        <v>73.48</v>
      </c>
      <c r="L107" s="10">
        <v>43.62</v>
      </c>
      <c r="M107" s="10" t="s">
        <v>38</v>
      </c>
      <c r="N107" s="10" t="s">
        <v>38</v>
      </c>
      <c r="O107" s="10" t="s">
        <v>38</v>
      </c>
      <c r="P107" s="10">
        <v>1113.0999999999999</v>
      </c>
      <c r="Q107" s="10">
        <v>3.8</v>
      </c>
      <c r="R107" s="10" t="s">
        <v>38</v>
      </c>
      <c r="S107" s="10">
        <v>69.02</v>
      </c>
      <c r="T107" s="10">
        <v>0.49835000000000002</v>
      </c>
      <c r="U107" s="10">
        <v>51.792450000000002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1.7115</v>
      </c>
      <c r="AA107" s="10">
        <v>6.5685000000000002</v>
      </c>
      <c r="AB107" s="10">
        <v>73.19</v>
      </c>
      <c r="AC107" s="10">
        <v>37.982999999999997</v>
      </c>
      <c r="AD107" s="10">
        <v>6.2721999999999998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>
        <v>8.2797999999999998</v>
      </c>
      <c r="C110" s="10">
        <v>0.59770000000000001</v>
      </c>
      <c r="D110" s="10">
        <v>0.20599999999999999</v>
      </c>
      <c r="E110" s="10">
        <v>1.7431000000000001</v>
      </c>
      <c r="F110" s="10">
        <v>1.7169000000000001</v>
      </c>
      <c r="G110" s="10">
        <v>507.05</v>
      </c>
      <c r="H110" s="10">
        <v>1996.24</v>
      </c>
      <c r="I110" s="10" t="s">
        <v>38</v>
      </c>
      <c r="J110" s="10">
        <v>270.37</v>
      </c>
      <c r="K110" s="10">
        <v>73.63</v>
      </c>
      <c r="L110" s="10">
        <v>43.61</v>
      </c>
      <c r="M110" s="10" t="s">
        <v>38</v>
      </c>
      <c r="N110" s="10">
        <v>1756.9811769999999</v>
      </c>
      <c r="O110" s="10" t="s">
        <v>38</v>
      </c>
      <c r="P110" s="10">
        <v>1109.5999999999999</v>
      </c>
      <c r="Q110" s="10">
        <v>3.8</v>
      </c>
      <c r="R110" s="10" t="s">
        <v>38</v>
      </c>
      <c r="S110" s="10">
        <v>69.02</v>
      </c>
      <c r="T110" s="10">
        <v>0.49735000000000001</v>
      </c>
      <c r="U110" s="10">
        <v>51.791550000000001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1.7169000000000001</v>
      </c>
      <c r="AA110" s="10">
        <v>6.5475000000000003</v>
      </c>
      <c r="AB110" s="10">
        <v>73.239999999999995</v>
      </c>
      <c r="AC110" s="10">
        <v>38.039000000000001</v>
      </c>
      <c r="AD110" s="10">
        <v>6.2710999999999997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0.30635000000000001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3.6724999999999999</v>
      </c>
    </row>
    <row r="111" spans="1:41" x14ac:dyDescent="0.25">
      <c r="A111" s="5">
        <v>11</v>
      </c>
      <c r="B111" s="10">
        <v>8.2790999999999997</v>
      </c>
      <c r="C111" s="10">
        <v>0.59499999999999997</v>
      </c>
      <c r="D111" s="10">
        <v>0.20499999999999999</v>
      </c>
      <c r="E111" s="10">
        <v>1.7379</v>
      </c>
      <c r="F111" s="10">
        <v>1.7197</v>
      </c>
      <c r="G111" s="10">
        <v>507.12</v>
      </c>
      <c r="H111" s="10">
        <v>1998.25</v>
      </c>
      <c r="I111" s="10" t="s">
        <v>38</v>
      </c>
      <c r="J111" s="10">
        <v>268.47000000000003</v>
      </c>
      <c r="K111" s="10">
        <v>73.63</v>
      </c>
      <c r="L111" s="10">
        <v>43.63</v>
      </c>
      <c r="M111" s="10" t="s">
        <v>38</v>
      </c>
      <c r="N111" s="10">
        <v>1751.8047309999999</v>
      </c>
      <c r="O111" s="10" t="s">
        <v>38</v>
      </c>
      <c r="P111" s="10">
        <v>1107.8</v>
      </c>
      <c r="Q111" s="10">
        <v>3.8</v>
      </c>
      <c r="R111" s="10" t="s">
        <v>38</v>
      </c>
      <c r="S111" s="10">
        <v>69.02</v>
      </c>
      <c r="T111" s="10">
        <v>0.49714999999999998</v>
      </c>
      <c r="U111" s="10">
        <v>51.791550000000001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1.7197</v>
      </c>
      <c r="AA111" s="10">
        <v>6.6064999999999996</v>
      </c>
      <c r="AB111" s="10">
        <v>73.239999999999995</v>
      </c>
      <c r="AC111" s="10">
        <v>38.030999999999999</v>
      </c>
      <c r="AD111" s="10">
        <v>6.2797000000000001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0.30635000000000001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3.6724999999999999</v>
      </c>
    </row>
    <row r="112" spans="1:41" x14ac:dyDescent="0.25">
      <c r="A112" s="5">
        <v>12</v>
      </c>
      <c r="B112" s="10">
        <v>8.2796000000000003</v>
      </c>
      <c r="C112" s="10">
        <v>0.59650000000000003</v>
      </c>
      <c r="D112" s="10">
        <v>0.20569999999999999</v>
      </c>
      <c r="E112" s="10">
        <v>1.744</v>
      </c>
      <c r="F112" s="10">
        <v>1.72</v>
      </c>
      <c r="G112" s="10">
        <v>507.09</v>
      </c>
      <c r="H112" s="10">
        <v>1986.75</v>
      </c>
      <c r="I112" s="10" t="s">
        <v>38</v>
      </c>
      <c r="J112" s="10">
        <v>269.52999999999997</v>
      </c>
      <c r="K112" s="10">
        <v>73.599999999999994</v>
      </c>
      <c r="L112" s="10">
        <v>43.63</v>
      </c>
      <c r="M112" s="10" t="s">
        <v>38</v>
      </c>
      <c r="N112" s="10">
        <v>1749.556969</v>
      </c>
      <c r="O112" s="10" t="s">
        <v>38</v>
      </c>
      <c r="P112" s="10">
        <v>1109.4000000000001</v>
      </c>
      <c r="Q112" s="10">
        <v>3.8</v>
      </c>
      <c r="R112" s="10" t="s">
        <v>38</v>
      </c>
      <c r="S112" s="10">
        <v>69.02</v>
      </c>
      <c r="T112" s="10">
        <v>0.49764999999999998</v>
      </c>
      <c r="U112" s="10">
        <v>51.791550000000001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</v>
      </c>
      <c r="AA112" s="10">
        <v>6.5575000000000001</v>
      </c>
      <c r="AB112" s="10" t="s">
        <v>38</v>
      </c>
      <c r="AC112" s="10">
        <v>38.085999999999999</v>
      </c>
      <c r="AD112" s="10">
        <v>6.2794999999999996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0.30635000000000001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8.2794000000000008</v>
      </c>
      <c r="C113" s="10">
        <v>0.59860000000000002</v>
      </c>
      <c r="D113" s="10">
        <v>0.2051</v>
      </c>
      <c r="E113" s="10">
        <v>1.7463</v>
      </c>
      <c r="F113" s="10">
        <v>1.7195</v>
      </c>
      <c r="G113" s="10">
        <v>507.33</v>
      </c>
      <c r="H113" s="10">
        <v>1987.38</v>
      </c>
      <c r="I113" s="10" t="s">
        <v>38</v>
      </c>
      <c r="J113" s="10">
        <v>269.32</v>
      </c>
      <c r="K113" s="10">
        <v>73.58</v>
      </c>
      <c r="L113" s="10">
        <v>43.64</v>
      </c>
      <c r="M113" s="10" t="s">
        <v>38</v>
      </c>
      <c r="N113" s="10">
        <v>1753.2944480000001</v>
      </c>
      <c r="O113" s="10" t="s">
        <v>38</v>
      </c>
      <c r="P113" s="10" t="s">
        <v>38</v>
      </c>
      <c r="Q113" s="10">
        <v>3.8</v>
      </c>
      <c r="R113" s="10" t="s">
        <v>38</v>
      </c>
      <c r="S113" s="10">
        <v>69.02</v>
      </c>
      <c r="T113" s="10">
        <v>0.49904999999999999</v>
      </c>
      <c r="U113" s="10">
        <v>51.791550000000001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1.7195</v>
      </c>
      <c r="AA113" s="10">
        <v>6.5644999999999998</v>
      </c>
      <c r="AB113" s="10" t="s">
        <v>38</v>
      </c>
      <c r="AC113" s="10" t="s">
        <v>38</v>
      </c>
      <c r="AD113" s="10">
        <v>6.2686000000000002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0.30635000000000001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0.59770000000000001</v>
      </c>
      <c r="D114" s="10">
        <v>0.20499999999999999</v>
      </c>
      <c r="E114" s="10">
        <v>1.7625</v>
      </c>
      <c r="F114" s="10">
        <v>1.7118</v>
      </c>
      <c r="G114" s="10">
        <v>506.98</v>
      </c>
      <c r="H114" s="10">
        <v>1987.36</v>
      </c>
      <c r="I114" s="10" t="s">
        <v>38</v>
      </c>
      <c r="J114" s="10">
        <v>270.08999999999997</v>
      </c>
      <c r="K114" s="10">
        <v>73.569999999999993</v>
      </c>
      <c r="L114" s="10">
        <v>43.64</v>
      </c>
      <c r="M114" s="10" t="s">
        <v>38</v>
      </c>
      <c r="N114" s="10">
        <v>1754.9154840000001</v>
      </c>
      <c r="O114" s="10" t="s">
        <v>38</v>
      </c>
      <c r="P114" s="10">
        <v>1109.4000000000001</v>
      </c>
      <c r="Q114" s="10">
        <v>3.8</v>
      </c>
      <c r="R114" s="10" t="s">
        <v>38</v>
      </c>
      <c r="S114" s="10">
        <v>69.02</v>
      </c>
      <c r="T114" s="10">
        <v>0.49745</v>
      </c>
      <c r="U114" s="10">
        <v>51.791550000000001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1.7118</v>
      </c>
      <c r="AA114" s="10">
        <v>6.5914999999999999</v>
      </c>
      <c r="AB114" s="10">
        <v>73.27</v>
      </c>
      <c r="AC114" s="10" t="s">
        <v>38</v>
      </c>
      <c r="AD114" s="10">
        <v>6.2774000000000001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>
        <v>8.2794000000000008</v>
      </c>
      <c r="C117" s="10">
        <v>0.6028</v>
      </c>
      <c r="D117" s="10">
        <v>0.2044</v>
      </c>
      <c r="E117" s="10">
        <v>1.7825</v>
      </c>
      <c r="F117" s="10">
        <v>1.7070000000000001</v>
      </c>
      <c r="G117" s="10">
        <v>506.87</v>
      </c>
      <c r="H117" s="10">
        <v>1987.39</v>
      </c>
      <c r="I117" s="10" t="s">
        <v>38</v>
      </c>
      <c r="J117" s="10">
        <v>269.73</v>
      </c>
      <c r="K117" s="10">
        <v>73.38</v>
      </c>
      <c r="L117" s="10">
        <v>43.65</v>
      </c>
      <c r="M117" s="10" t="s">
        <v>38</v>
      </c>
      <c r="N117" s="10">
        <v>1743.0124510000001</v>
      </c>
      <c r="O117" s="10" t="s">
        <v>38</v>
      </c>
      <c r="P117" s="10">
        <v>1109.9000000000001</v>
      </c>
      <c r="Q117" s="10">
        <v>3.8</v>
      </c>
      <c r="R117" s="10" t="s">
        <v>38</v>
      </c>
      <c r="S117" s="10">
        <v>69.02</v>
      </c>
      <c r="T117" s="10">
        <v>0.50065000000000004</v>
      </c>
      <c r="U117" s="10">
        <v>51.792450000000002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1.7070000000000001</v>
      </c>
      <c r="AA117" s="10">
        <v>6.6245000000000003</v>
      </c>
      <c r="AB117" s="10">
        <v>73.22</v>
      </c>
      <c r="AC117" s="10">
        <v>37.936</v>
      </c>
      <c r="AD117" s="10">
        <v>6.2847999999999997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0.30571999999999999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3.6724999999999999</v>
      </c>
    </row>
    <row r="118" spans="1:41" x14ac:dyDescent="0.25">
      <c r="A118" s="5">
        <v>18</v>
      </c>
      <c r="B118" s="10">
        <v>8.2789999999999999</v>
      </c>
      <c r="C118" s="10">
        <v>0.59499999999999997</v>
      </c>
      <c r="D118" s="10">
        <v>0.2041</v>
      </c>
      <c r="E118" s="10">
        <v>1.7865</v>
      </c>
      <c r="F118" s="10">
        <v>1.7030000000000001</v>
      </c>
      <c r="G118" s="10">
        <v>507.41</v>
      </c>
      <c r="H118" s="10">
        <v>1996.29</v>
      </c>
      <c r="I118" s="10" t="s">
        <v>38</v>
      </c>
      <c r="J118" s="10">
        <v>272.63</v>
      </c>
      <c r="K118" s="10">
        <v>73.75</v>
      </c>
      <c r="L118" s="10">
        <v>43.64</v>
      </c>
      <c r="M118" s="10" t="s">
        <v>38</v>
      </c>
      <c r="N118" s="10" t="s">
        <v>38</v>
      </c>
      <c r="O118" s="10" t="s">
        <v>38</v>
      </c>
      <c r="P118" s="10">
        <v>1114.8</v>
      </c>
      <c r="Q118" s="10">
        <v>3.8</v>
      </c>
      <c r="R118" s="10" t="s">
        <v>38</v>
      </c>
      <c r="S118" s="10">
        <v>69.02</v>
      </c>
      <c r="T118" s="10">
        <v>0.49385000000000001</v>
      </c>
      <c r="U118" s="10">
        <v>51.792450000000002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1.7030000000000001</v>
      </c>
      <c r="AA118" s="10">
        <v>6.6234999999999999</v>
      </c>
      <c r="AB118" s="10" t="s">
        <v>38</v>
      </c>
      <c r="AC118" s="10">
        <v>37.899000000000001</v>
      </c>
      <c r="AD118" s="10" t="s">
        <v>38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0.30631999999999998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3.6724999999999999</v>
      </c>
    </row>
    <row r="119" spans="1:41" x14ac:dyDescent="0.25">
      <c r="A119" s="5">
        <v>19</v>
      </c>
      <c r="B119" s="10">
        <v>8.2792999999999992</v>
      </c>
      <c r="C119" s="10">
        <v>0.59719999999999995</v>
      </c>
      <c r="D119" s="10">
        <v>0.20380000000000001</v>
      </c>
      <c r="E119" s="10">
        <v>1.7687999999999999</v>
      </c>
      <c r="F119" s="10">
        <v>1.6975</v>
      </c>
      <c r="G119" s="10">
        <v>507.85</v>
      </c>
      <c r="H119" s="10">
        <v>2003.02</v>
      </c>
      <c r="I119" s="10" t="s">
        <v>38</v>
      </c>
      <c r="J119" s="10">
        <v>273.01</v>
      </c>
      <c r="K119" s="10">
        <v>73.87</v>
      </c>
      <c r="L119" s="10">
        <v>43.65</v>
      </c>
      <c r="M119" s="10" t="s">
        <v>38</v>
      </c>
      <c r="N119" s="10" t="s">
        <v>38</v>
      </c>
      <c r="O119" s="10" t="s">
        <v>38</v>
      </c>
      <c r="P119" s="10">
        <v>1110.5</v>
      </c>
      <c r="Q119" s="10">
        <v>3.8</v>
      </c>
      <c r="R119" s="10" t="s">
        <v>38</v>
      </c>
      <c r="S119" s="10">
        <v>69.02</v>
      </c>
      <c r="T119" s="10">
        <v>0.49645</v>
      </c>
      <c r="U119" s="10">
        <v>51.792450000000002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1.6975</v>
      </c>
      <c r="AA119" s="10">
        <v>6.5365000000000002</v>
      </c>
      <c r="AB119" s="10">
        <v>73.27</v>
      </c>
      <c r="AC119" s="10">
        <v>37.936999999999998</v>
      </c>
      <c r="AD119" s="10">
        <v>6.2714999999999996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0.30631999999999998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8.2790999999999997</v>
      </c>
      <c r="C120" s="10">
        <v>0.59640000000000004</v>
      </c>
      <c r="D120" s="10">
        <v>0.20280000000000001</v>
      </c>
      <c r="E120" s="10">
        <v>1.7654000000000001</v>
      </c>
      <c r="F120" s="10">
        <v>1.6964999999999999</v>
      </c>
      <c r="G120" s="10">
        <v>508.62</v>
      </c>
      <c r="H120" s="10">
        <v>1996.07</v>
      </c>
      <c r="I120" s="10" t="s">
        <v>38</v>
      </c>
      <c r="J120" s="10">
        <v>275</v>
      </c>
      <c r="K120" s="10" t="s">
        <v>38</v>
      </c>
      <c r="L120" s="10">
        <v>43.64</v>
      </c>
      <c r="M120" s="10" t="s">
        <v>38</v>
      </c>
      <c r="N120" s="10" t="s">
        <v>38</v>
      </c>
      <c r="O120" s="10" t="s">
        <v>38</v>
      </c>
      <c r="P120" s="10">
        <v>1109.0999999999999</v>
      </c>
      <c r="Q120" s="10">
        <v>3.8</v>
      </c>
      <c r="R120" s="10" t="s">
        <v>38</v>
      </c>
      <c r="S120" s="10">
        <v>69.02</v>
      </c>
      <c r="T120" s="10">
        <v>0.49795</v>
      </c>
      <c r="U120" s="10">
        <v>51.792450000000002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1.6964999999999999</v>
      </c>
      <c r="AA120" s="10">
        <v>6.6885000000000003</v>
      </c>
      <c r="AB120" s="10">
        <v>73.290000000000006</v>
      </c>
      <c r="AC120" s="10">
        <v>37.933999999999997</v>
      </c>
      <c r="AD120" s="10">
        <v>6.2671999999999999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0.30631999999999998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8.2784999999999993</v>
      </c>
      <c r="C121" s="10" t="s">
        <v>38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1996.07</v>
      </c>
      <c r="I121" s="10" t="s">
        <v>38</v>
      </c>
      <c r="J121" s="10">
        <v>275.22000000000003</v>
      </c>
      <c r="K121" s="10" t="s">
        <v>38</v>
      </c>
      <c r="L121" s="10">
        <v>43.64</v>
      </c>
      <c r="M121" s="10" t="s">
        <v>38</v>
      </c>
      <c r="N121" s="10" t="s">
        <v>38</v>
      </c>
      <c r="O121" s="10" t="s">
        <v>38</v>
      </c>
      <c r="P121" s="10">
        <v>1109.7</v>
      </c>
      <c r="Q121" s="10">
        <v>3.8</v>
      </c>
      <c r="R121" s="10" t="s">
        <v>38</v>
      </c>
      <c r="S121" s="10">
        <v>69.02</v>
      </c>
      <c r="T121" s="10" t="s">
        <v>38</v>
      </c>
      <c r="U121" s="10">
        <v>51.792450000000002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 t="s">
        <v>38</v>
      </c>
      <c r="AA121" s="10" t="s">
        <v>38</v>
      </c>
      <c r="AB121" s="10" t="s">
        <v>38</v>
      </c>
      <c r="AC121" s="10">
        <v>37.927</v>
      </c>
      <c r="AD121" s="10" t="s">
        <v>38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>
        <v>8.2786000000000008</v>
      </c>
      <c r="C124" s="10" t="s">
        <v>38</v>
      </c>
      <c r="D124" s="10" t="s">
        <v>38</v>
      </c>
      <c r="E124" s="10">
        <v>1.7776000000000001</v>
      </c>
      <c r="F124" s="10">
        <v>1.7</v>
      </c>
      <c r="G124" s="10">
        <v>508.39</v>
      </c>
      <c r="H124" s="10">
        <v>1996.07</v>
      </c>
      <c r="I124" s="10" t="s">
        <v>38</v>
      </c>
      <c r="J124" s="10" t="s">
        <v>38</v>
      </c>
      <c r="K124" s="10" t="s">
        <v>38</v>
      </c>
      <c r="L124" s="10">
        <v>43.65</v>
      </c>
      <c r="M124" s="10" t="s">
        <v>38</v>
      </c>
      <c r="N124" s="10" t="s">
        <v>38</v>
      </c>
      <c r="O124" s="10" t="s">
        <v>38</v>
      </c>
      <c r="P124" s="10">
        <v>1109.0999999999999</v>
      </c>
      <c r="Q124" s="10">
        <v>3.8</v>
      </c>
      <c r="R124" s="10" t="s">
        <v>38</v>
      </c>
      <c r="S124" s="10">
        <v>69.02</v>
      </c>
      <c r="T124" s="10" t="s">
        <v>38</v>
      </c>
      <c r="U124" s="10">
        <v>51.792450000000002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1.7</v>
      </c>
      <c r="AA124" s="10" t="s">
        <v>38</v>
      </c>
      <c r="AB124" s="10">
        <v>73.34</v>
      </c>
      <c r="AC124" s="10">
        <v>37.948</v>
      </c>
      <c r="AD124" s="10" t="s">
        <v>38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0.30676999999999999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3.6724999999999999</v>
      </c>
    </row>
    <row r="125" spans="1:41" x14ac:dyDescent="0.25">
      <c r="A125" s="5">
        <v>25</v>
      </c>
      <c r="B125" s="10">
        <v>8.2790999999999997</v>
      </c>
      <c r="C125" s="10" t="s">
        <v>38</v>
      </c>
      <c r="D125" s="10">
        <v>0.2011</v>
      </c>
      <c r="E125" s="10">
        <v>1.7907999999999999</v>
      </c>
      <c r="F125" s="10">
        <v>1.7035</v>
      </c>
      <c r="G125" s="10">
        <v>509.61</v>
      </c>
      <c r="H125" s="10">
        <v>1991.17</v>
      </c>
      <c r="I125" s="10" t="s">
        <v>38</v>
      </c>
      <c r="J125" s="10">
        <v>275.45999999999998</v>
      </c>
      <c r="K125" s="10">
        <v>74.41</v>
      </c>
      <c r="L125" s="10">
        <v>43.65</v>
      </c>
      <c r="M125" s="10" t="s">
        <v>38</v>
      </c>
      <c r="N125" s="10">
        <v>1755.191765</v>
      </c>
      <c r="O125" s="10" t="s">
        <v>38</v>
      </c>
      <c r="P125" s="10">
        <v>1108.4000000000001</v>
      </c>
      <c r="Q125" s="10">
        <v>3.8</v>
      </c>
      <c r="R125" s="10" t="s">
        <v>38</v>
      </c>
      <c r="S125" s="10">
        <v>69.02</v>
      </c>
      <c r="T125" s="10" t="s">
        <v>38</v>
      </c>
      <c r="U125" s="10">
        <v>51.792450000000002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1.7035</v>
      </c>
      <c r="AA125" s="10">
        <v>6.7065000000000001</v>
      </c>
      <c r="AB125" s="10">
        <v>73.319999999999993</v>
      </c>
      <c r="AC125" s="10">
        <v>38.018000000000001</v>
      </c>
      <c r="AD125" s="10">
        <v>6.2736000000000001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0.30676999999999999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3.6724999999999999</v>
      </c>
    </row>
    <row r="126" spans="1:41" x14ac:dyDescent="0.25">
      <c r="A126" s="5">
        <v>26</v>
      </c>
      <c r="B126" s="10">
        <v>8.2795000000000005</v>
      </c>
      <c r="C126" s="10">
        <v>0.5887</v>
      </c>
      <c r="D126" s="10">
        <v>0.20030000000000001</v>
      </c>
      <c r="E126" s="10">
        <v>1.788</v>
      </c>
      <c r="F126" s="10">
        <v>1.7064999999999999</v>
      </c>
      <c r="G126" s="10">
        <v>510.47</v>
      </c>
      <c r="H126" s="10">
        <v>1988.65</v>
      </c>
      <c r="I126" s="10" t="s">
        <v>38</v>
      </c>
      <c r="J126" s="10">
        <v>280.92</v>
      </c>
      <c r="K126" s="10">
        <v>75.040000000000006</v>
      </c>
      <c r="L126" s="10">
        <v>43.66</v>
      </c>
      <c r="M126" s="10" t="s">
        <v>38</v>
      </c>
      <c r="N126" s="10">
        <v>1760.0382770000001</v>
      </c>
      <c r="O126" s="10" t="s">
        <v>38</v>
      </c>
      <c r="P126" s="10">
        <v>1108.7</v>
      </c>
      <c r="Q126" s="10">
        <v>3.8</v>
      </c>
      <c r="R126" s="10" t="s">
        <v>38</v>
      </c>
      <c r="S126" s="10">
        <v>69.02</v>
      </c>
      <c r="T126" s="10">
        <v>0.48735000000000001</v>
      </c>
      <c r="U126" s="10">
        <v>51.792450000000002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1.7064999999999999</v>
      </c>
      <c r="AA126" s="10">
        <v>6.7575000000000003</v>
      </c>
      <c r="AB126" s="10">
        <v>73.38</v>
      </c>
      <c r="AC126" s="10">
        <v>38.1</v>
      </c>
      <c r="AD126" s="10">
        <v>6.2793000000000001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 t="s">
        <v>38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8.2797999999999998</v>
      </c>
      <c r="C127" s="10">
        <v>0.59019999999999995</v>
      </c>
      <c r="D127" s="10">
        <v>0.1978</v>
      </c>
      <c r="E127" s="10">
        <v>1.7977000000000001</v>
      </c>
      <c r="F127" s="10">
        <v>1.7044999999999999</v>
      </c>
      <c r="G127" s="10">
        <v>510.51</v>
      </c>
      <c r="H127" s="10">
        <v>1998.95</v>
      </c>
      <c r="I127" s="10" t="s">
        <v>38</v>
      </c>
      <c r="J127" s="10">
        <v>280.27</v>
      </c>
      <c r="K127" s="10">
        <v>75.08</v>
      </c>
      <c r="L127" s="10">
        <v>43.66</v>
      </c>
      <c r="M127" s="10" t="s">
        <v>38</v>
      </c>
      <c r="N127" s="10">
        <v>1752.1205910000001</v>
      </c>
      <c r="O127" s="10" t="s">
        <v>38</v>
      </c>
      <c r="P127" s="10">
        <v>1108.5</v>
      </c>
      <c r="Q127" s="10">
        <v>3.8</v>
      </c>
      <c r="R127" s="10" t="s">
        <v>38</v>
      </c>
      <c r="S127" s="10">
        <v>69.02</v>
      </c>
      <c r="T127" s="10">
        <v>0.48775000000000002</v>
      </c>
      <c r="U127" s="10">
        <v>51.792450000000002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1.7044999999999999</v>
      </c>
      <c r="AA127" s="10" t="s">
        <v>38</v>
      </c>
      <c r="AB127" s="10">
        <v>73.41</v>
      </c>
      <c r="AC127" s="10">
        <v>38.1</v>
      </c>
      <c r="AD127" s="10">
        <v>6.2774999999999999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0.30721999999999999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8.2798999999999996</v>
      </c>
      <c r="C128" s="10">
        <v>0.59089999999999998</v>
      </c>
      <c r="D128" s="10">
        <v>0.19789999999999999</v>
      </c>
      <c r="E128" s="10">
        <v>1.8075000000000001</v>
      </c>
      <c r="F128" s="10">
        <v>1.7050000000000001</v>
      </c>
      <c r="G128" s="10">
        <v>511.56</v>
      </c>
      <c r="H128" s="10">
        <v>2002.95</v>
      </c>
      <c r="I128" s="10" t="s">
        <v>38</v>
      </c>
      <c r="J128" s="10">
        <v>283.73</v>
      </c>
      <c r="K128" s="10">
        <v>75.61</v>
      </c>
      <c r="L128" s="10">
        <v>43.66</v>
      </c>
      <c r="M128" s="10" t="s">
        <v>38</v>
      </c>
      <c r="N128" s="10">
        <v>1763.0779030000001</v>
      </c>
      <c r="O128" s="10" t="s">
        <v>38</v>
      </c>
      <c r="P128" s="10">
        <v>1110.4000000000001</v>
      </c>
      <c r="Q128" s="10">
        <v>3.8</v>
      </c>
      <c r="R128" s="10" t="s">
        <v>38</v>
      </c>
      <c r="S128" s="10">
        <v>69.02</v>
      </c>
      <c r="T128" s="10">
        <v>0.48885000000000001</v>
      </c>
      <c r="U128" s="10">
        <v>51.792450000000002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1.7050000000000001</v>
      </c>
      <c r="AA128" s="10">
        <v>6.8185000000000002</v>
      </c>
      <c r="AB128" s="10">
        <v>73.48</v>
      </c>
      <c r="AC128" s="10">
        <v>38.048000000000002</v>
      </c>
      <c r="AD128" s="10">
        <v>6.2756999999999996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27" t="s">
        <v>42</v>
      </c>
      <c r="B131" s="19">
        <f>AVERAGE(B101:B130)</f>
        <v>8.279284999999998</v>
      </c>
      <c r="C131" s="19">
        <f t="shared" ref="C131:AF131" si="3">AVERAGE(C101:C130)</f>
        <v>0.59809411764705878</v>
      </c>
      <c r="D131" s="19">
        <f t="shared" si="3"/>
        <v>0.20374999999999999</v>
      </c>
      <c r="E131" s="19">
        <f t="shared" si="3"/>
        <v>1.7642421052631576</v>
      </c>
      <c r="F131" s="19">
        <f t="shared" si="3"/>
        <v>1.7097473684210527</v>
      </c>
      <c r="G131" s="19">
        <f t="shared" si="3"/>
        <v>507.85842105263157</v>
      </c>
      <c r="H131" s="19">
        <f t="shared" si="3"/>
        <v>1987.6964999999996</v>
      </c>
      <c r="I131" s="19" t="e">
        <f t="shared" si="3"/>
        <v>#DIV/0!</v>
      </c>
      <c r="J131" s="19">
        <f t="shared" si="3"/>
        <v>272.87421052631584</v>
      </c>
      <c r="K131" s="19">
        <f t="shared" si="3"/>
        <v>73.914117647058816</v>
      </c>
      <c r="L131" s="19">
        <f t="shared" si="3"/>
        <v>43.638999999999989</v>
      </c>
      <c r="M131" s="19" t="e">
        <f t="shared" si="3"/>
        <v>#DIV/0!</v>
      </c>
      <c r="N131" s="19">
        <f t="shared" si="3"/>
        <v>1753.5522964615386</v>
      </c>
      <c r="O131" s="19" t="e">
        <f t="shared" si="3"/>
        <v>#DIV/0!</v>
      </c>
      <c r="P131" s="19">
        <f t="shared" si="3"/>
        <v>1110.0210526315793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69.02</v>
      </c>
      <c r="T131" s="19">
        <f t="shared" si="3"/>
        <v>0.49648529411764708</v>
      </c>
      <c r="U131" s="19">
        <f t="shared" si="3"/>
        <v>51.792225000000016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1.7097473684210527</v>
      </c>
      <c r="AA131" s="19">
        <f t="shared" si="3"/>
        <v>6.6195000000000004</v>
      </c>
      <c r="AB131" s="19">
        <f t="shared" si="3"/>
        <v>73.26281250000001</v>
      </c>
      <c r="AC131" s="19">
        <f t="shared" si="3"/>
        <v>37.971235294117655</v>
      </c>
      <c r="AD131" s="19">
        <f t="shared" si="3"/>
        <v>6.2743058823529418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0.30637071428571433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3.6725000000000003</v>
      </c>
    </row>
    <row r="132" spans="1:41" ht="15.75" x14ac:dyDescent="0.25">
      <c r="A132" s="28" t="s">
        <v>120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>
        <v>8.2798999999999996</v>
      </c>
      <c r="C133" s="10">
        <v>0.58079999999999998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43.66</v>
      </c>
      <c r="M133" s="10" t="s">
        <v>38</v>
      </c>
      <c r="N133" s="10">
        <v>1756.4311</v>
      </c>
      <c r="O133" s="10" t="s">
        <v>38</v>
      </c>
      <c r="P133" s="10">
        <v>1110.3</v>
      </c>
      <c r="Q133" s="10">
        <v>3.8</v>
      </c>
      <c r="R133" s="10" t="s">
        <v>38</v>
      </c>
      <c r="S133" s="10">
        <v>68.974999999999994</v>
      </c>
      <c r="T133" s="10">
        <v>0.48515000000000003</v>
      </c>
      <c r="U133" s="10">
        <v>51.788699999999999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6.2765000000000004</v>
      </c>
      <c r="AE133" s="10" t="s">
        <v>38</v>
      </c>
      <c r="AF133" s="10" t="s">
        <v>38</v>
      </c>
      <c r="AG133" s="10" t="s">
        <v>38</v>
      </c>
      <c r="AH133" s="10" t="s">
        <v>38</v>
      </c>
      <c r="AI133" s="10">
        <v>0.30765999999999999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>
        <v>8.2798999999999996</v>
      </c>
      <c r="C134" s="10">
        <v>0.58450000000000002</v>
      </c>
      <c r="D134" s="10">
        <v>0.19850000000000001</v>
      </c>
      <c r="E134" s="10">
        <v>1.8059000000000001</v>
      </c>
      <c r="F134" s="10">
        <v>1.7135</v>
      </c>
      <c r="G134" s="10">
        <v>511.86</v>
      </c>
      <c r="H134" s="10">
        <v>2004.47</v>
      </c>
      <c r="I134" s="10" t="s">
        <v>38</v>
      </c>
      <c r="J134" s="10">
        <v>283.23</v>
      </c>
      <c r="K134" s="10">
        <v>75.790000000000006</v>
      </c>
      <c r="L134" s="10">
        <v>43.66</v>
      </c>
      <c r="M134" s="10" t="s">
        <v>38</v>
      </c>
      <c r="N134" s="10" t="s">
        <v>38</v>
      </c>
      <c r="O134" s="10" t="s">
        <v>38</v>
      </c>
      <c r="P134" s="10">
        <v>1110.3</v>
      </c>
      <c r="Q134" s="10">
        <v>3.8</v>
      </c>
      <c r="R134" s="10" t="s">
        <v>38</v>
      </c>
      <c r="S134" s="10">
        <v>68.974999999999994</v>
      </c>
      <c r="T134" s="10">
        <v>0.48525000000000001</v>
      </c>
      <c r="U134" s="10">
        <v>51.788699999999999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1.7135</v>
      </c>
      <c r="AA134" s="10">
        <v>6.7725</v>
      </c>
      <c r="AB134" s="10">
        <v>73.540000000000006</v>
      </c>
      <c r="AC134" s="10">
        <v>38.268999999999998</v>
      </c>
      <c r="AD134" s="10">
        <v>6.2717000000000001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>
        <v>0.30765999999999999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3.6724999999999999</v>
      </c>
    </row>
    <row r="135" spans="1:41" x14ac:dyDescent="0.25">
      <c r="A135" s="5">
        <v>3</v>
      </c>
      <c r="B135" s="10">
        <v>8.2798999999999996</v>
      </c>
      <c r="C135" s="10">
        <v>0.59</v>
      </c>
      <c r="D135" s="10">
        <v>0.1968</v>
      </c>
      <c r="E135" s="10">
        <v>1.8</v>
      </c>
      <c r="F135" s="10">
        <v>1.7170000000000001</v>
      </c>
      <c r="G135" s="10">
        <v>513.16999999999996</v>
      </c>
      <c r="H135" s="10">
        <v>2001.62</v>
      </c>
      <c r="I135" s="10" t="s">
        <v>38</v>
      </c>
      <c r="J135" s="10">
        <v>286.87</v>
      </c>
      <c r="K135" s="10">
        <v>76.02</v>
      </c>
      <c r="L135" s="10">
        <v>43.65</v>
      </c>
      <c r="M135" s="10" t="s">
        <v>38</v>
      </c>
      <c r="N135" s="10">
        <v>1759.808145</v>
      </c>
      <c r="O135" s="10" t="s">
        <v>38</v>
      </c>
      <c r="P135" s="10">
        <v>1110.3</v>
      </c>
      <c r="Q135" s="10">
        <v>3.8</v>
      </c>
      <c r="R135" s="10" t="s">
        <v>38</v>
      </c>
      <c r="S135" s="10">
        <v>68.974999999999994</v>
      </c>
      <c r="T135" s="10">
        <v>0.49145</v>
      </c>
      <c r="U135" s="10">
        <v>51.788699999999999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1.7170000000000001</v>
      </c>
      <c r="AA135" s="10">
        <v>6.8254999999999999</v>
      </c>
      <c r="AB135" s="10">
        <v>73.56</v>
      </c>
      <c r="AC135" s="10">
        <v>38.374000000000002</v>
      </c>
      <c r="AD135" s="10">
        <v>6.2736999999999998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0.30765999999999999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8.2798999999999996</v>
      </c>
      <c r="C136" s="10">
        <v>0.58850000000000002</v>
      </c>
      <c r="D136" s="10">
        <v>0.19639999999999999</v>
      </c>
      <c r="E136" s="10">
        <v>1.8153999999999999</v>
      </c>
      <c r="F136" s="10">
        <v>1.7190000000000001</v>
      </c>
      <c r="G136" s="10">
        <v>513</v>
      </c>
      <c r="H136" s="10">
        <v>2015.92</v>
      </c>
      <c r="I136" s="10" t="s">
        <v>38</v>
      </c>
      <c r="J136" s="10">
        <v>289.67</v>
      </c>
      <c r="K136" s="10">
        <v>76.290000000000006</v>
      </c>
      <c r="L136" s="10">
        <v>43.65</v>
      </c>
      <c r="M136" s="10" t="s">
        <v>38</v>
      </c>
      <c r="N136" s="10">
        <v>1755.417224</v>
      </c>
      <c r="O136" s="10" t="s">
        <v>38</v>
      </c>
      <c r="P136" s="10">
        <v>1109.5999999999999</v>
      </c>
      <c r="Q136" s="10">
        <v>3.8</v>
      </c>
      <c r="R136" s="10" t="s">
        <v>38</v>
      </c>
      <c r="S136" s="10">
        <v>68.974999999999994</v>
      </c>
      <c r="T136" s="10">
        <v>0.48825000000000002</v>
      </c>
      <c r="U136" s="10">
        <v>51.788699999999999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1.7190000000000001</v>
      </c>
      <c r="AA136" s="10">
        <v>6.8754999999999997</v>
      </c>
      <c r="AB136" s="10">
        <v>73.61</v>
      </c>
      <c r="AC136" s="10">
        <v>38.448999999999998</v>
      </c>
      <c r="AD136" s="10">
        <v>6.2747000000000002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0.30787999999999999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8.2798999999999996</v>
      </c>
      <c r="C137" s="10">
        <v>0.59360000000000002</v>
      </c>
      <c r="D137" s="10">
        <v>0.1946</v>
      </c>
      <c r="E137" s="10">
        <v>1.8136000000000001</v>
      </c>
      <c r="F137" s="10">
        <v>1.7195</v>
      </c>
      <c r="G137" s="10">
        <v>512.78</v>
      </c>
      <c r="H137" s="10">
        <v>2015.92</v>
      </c>
      <c r="I137" s="10" t="s">
        <v>38</v>
      </c>
      <c r="J137" s="10">
        <v>288.38</v>
      </c>
      <c r="K137" s="10">
        <v>76.260000000000005</v>
      </c>
      <c r="L137" s="10">
        <v>43.64</v>
      </c>
      <c r="M137" s="10" t="s">
        <v>38</v>
      </c>
      <c r="N137" s="10">
        <v>1754.4925720000001</v>
      </c>
      <c r="O137" s="10" t="s">
        <v>38</v>
      </c>
      <c r="P137" s="10">
        <v>1109.5999999999999</v>
      </c>
      <c r="Q137" s="10">
        <v>3.8</v>
      </c>
      <c r="R137" s="10" t="s">
        <v>38</v>
      </c>
      <c r="S137" s="10">
        <v>68.974999999999994</v>
      </c>
      <c r="T137" s="10">
        <v>0.49164999999999998</v>
      </c>
      <c r="U137" s="10">
        <v>51.788699999999999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1.7195</v>
      </c>
      <c r="AA137" s="10">
        <v>6.9634999999999998</v>
      </c>
      <c r="AB137" s="10">
        <v>73.58</v>
      </c>
      <c r="AC137" s="10" t="s">
        <v>38</v>
      </c>
      <c r="AD137" s="10">
        <v>6.2634999999999996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>
        <v>8.2797999999999998</v>
      </c>
      <c r="C140" s="10">
        <v>0.58709999999999996</v>
      </c>
      <c r="D140" s="10">
        <v>0.1943</v>
      </c>
      <c r="E140" s="10">
        <v>1.8109999999999999</v>
      </c>
      <c r="F140" s="10">
        <v>1.7244999999999999</v>
      </c>
      <c r="G140" s="10">
        <v>513.23</v>
      </c>
      <c r="H140" s="10">
        <v>2033.17</v>
      </c>
      <c r="I140" s="10" t="s">
        <v>38</v>
      </c>
      <c r="J140" s="10">
        <v>286.74</v>
      </c>
      <c r="K140" s="10">
        <v>76.89</v>
      </c>
      <c r="L140" s="10">
        <v>43.64</v>
      </c>
      <c r="M140" s="10" t="s">
        <v>38</v>
      </c>
      <c r="N140" s="10">
        <v>1755.9854359999999</v>
      </c>
      <c r="O140" s="10" t="s">
        <v>38</v>
      </c>
      <c r="P140" s="10">
        <v>1111</v>
      </c>
      <c r="Q140" s="10">
        <v>3.8</v>
      </c>
      <c r="R140" s="10" t="s">
        <v>38</v>
      </c>
      <c r="S140" s="10">
        <v>68.974999999999994</v>
      </c>
      <c r="T140" s="10">
        <v>0.48964999999999997</v>
      </c>
      <c r="U140" s="10">
        <v>51.791550000000001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1.7244999999999999</v>
      </c>
      <c r="AA140" s="10">
        <v>6.9924999999999997</v>
      </c>
      <c r="AB140" s="10">
        <v>73.63</v>
      </c>
      <c r="AC140" s="10">
        <v>38.456000000000003</v>
      </c>
      <c r="AD140" s="10">
        <v>6.2797000000000001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0.30787999999999999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>
        <v>8.2789999999999999</v>
      </c>
      <c r="C141" s="10">
        <v>0.58150000000000002</v>
      </c>
      <c r="D141" s="10">
        <v>0.1925</v>
      </c>
      <c r="E141" s="10">
        <v>1.8049999999999999</v>
      </c>
      <c r="F141" s="10">
        <v>1.7250000000000001</v>
      </c>
      <c r="G141" s="10">
        <v>513.41</v>
      </c>
      <c r="H141" s="10">
        <v>2044.59</v>
      </c>
      <c r="I141" s="10" t="s">
        <v>38</v>
      </c>
      <c r="J141" s="10">
        <v>287.57</v>
      </c>
      <c r="K141" s="10">
        <v>77.069999999999993</v>
      </c>
      <c r="L141" s="10">
        <v>43.66</v>
      </c>
      <c r="M141" s="10" t="s">
        <v>38</v>
      </c>
      <c r="N141" s="10">
        <v>1752.5912780000001</v>
      </c>
      <c r="O141" s="10" t="s">
        <v>38</v>
      </c>
      <c r="P141" s="10">
        <v>1109.8</v>
      </c>
      <c r="Q141" s="10">
        <v>3.8</v>
      </c>
      <c r="R141" s="10" t="s">
        <v>38</v>
      </c>
      <c r="S141" s="10">
        <v>68.974999999999994</v>
      </c>
      <c r="T141" s="10">
        <v>0.48144999999999999</v>
      </c>
      <c r="U141" s="10">
        <v>51.791550000000001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1.7250000000000001</v>
      </c>
      <c r="AA141" s="10">
        <v>7.0454999999999997</v>
      </c>
      <c r="AB141" s="10" t="s">
        <v>38</v>
      </c>
      <c r="AC141" s="10">
        <v>38.491</v>
      </c>
      <c r="AD141" s="10">
        <v>6.2808999999999999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0.30787999999999999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3.6724999999999999</v>
      </c>
    </row>
    <row r="142" spans="1:41" x14ac:dyDescent="0.25">
      <c r="A142" s="5">
        <v>10</v>
      </c>
      <c r="B142" s="10">
        <v>8.2784999999999993</v>
      </c>
      <c r="C142" s="10">
        <v>0.58240000000000003</v>
      </c>
      <c r="D142" s="10">
        <v>0.18870000000000001</v>
      </c>
      <c r="E142" s="10">
        <v>1.8070999999999999</v>
      </c>
      <c r="F142" s="10">
        <v>1.7290000000000001</v>
      </c>
      <c r="G142" s="10">
        <v>512.27</v>
      </c>
      <c r="H142" s="10">
        <v>2031.86</v>
      </c>
      <c r="I142" s="10" t="s">
        <v>38</v>
      </c>
      <c r="J142" s="10">
        <v>283.95999999999998</v>
      </c>
      <c r="K142" s="10">
        <v>76.319999999999993</v>
      </c>
      <c r="L142" s="10">
        <v>43.74</v>
      </c>
      <c r="M142" s="10" t="s">
        <v>38</v>
      </c>
      <c r="N142" s="10" t="s">
        <v>38</v>
      </c>
      <c r="O142" s="10" t="s">
        <v>38</v>
      </c>
      <c r="P142" s="10">
        <v>1109.5999999999999</v>
      </c>
      <c r="Q142" s="10">
        <v>3.8</v>
      </c>
      <c r="R142" s="10" t="s">
        <v>38</v>
      </c>
      <c r="S142" s="10">
        <v>68.974999999999994</v>
      </c>
      <c r="T142" s="10">
        <v>0.47915000000000002</v>
      </c>
      <c r="U142" s="10">
        <v>51.791550000000001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1.7290000000000001</v>
      </c>
      <c r="AA142" s="10">
        <v>7.1224999999999996</v>
      </c>
      <c r="AB142" s="10">
        <v>73.650000000000006</v>
      </c>
      <c r="AC142" s="10">
        <v>38.828000000000003</v>
      </c>
      <c r="AD142" s="10">
        <v>6.2763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0.30787999999999999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0.57799999999999996</v>
      </c>
      <c r="D143" s="10">
        <v>0.1928</v>
      </c>
      <c r="E143" s="10">
        <v>1.8161</v>
      </c>
      <c r="F143" s="10">
        <v>1.7335</v>
      </c>
      <c r="G143" s="10">
        <v>512.67999999999995</v>
      </c>
      <c r="H143" s="10">
        <v>2021.68</v>
      </c>
      <c r="I143" s="10" t="s">
        <v>38</v>
      </c>
      <c r="J143" s="10">
        <v>285.20999999999998</v>
      </c>
      <c r="K143" s="10">
        <v>76.489999999999995</v>
      </c>
      <c r="L143" s="10">
        <v>43.94</v>
      </c>
      <c r="M143" s="10" t="s">
        <v>38</v>
      </c>
      <c r="N143" s="10">
        <v>1755.8435999999999</v>
      </c>
      <c r="O143" s="10" t="s">
        <v>38</v>
      </c>
      <c r="P143" s="10">
        <v>1109.5999999999999</v>
      </c>
      <c r="Q143" s="10">
        <v>3.8</v>
      </c>
      <c r="R143" s="10" t="s">
        <v>38</v>
      </c>
      <c r="S143" s="10">
        <v>68.974999999999994</v>
      </c>
      <c r="T143" s="10">
        <v>0.47754999999999997</v>
      </c>
      <c r="U143" s="10">
        <v>51.791550000000001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1.7335</v>
      </c>
      <c r="AA143" s="10">
        <v>6.9634999999999998</v>
      </c>
      <c r="AB143" s="10">
        <v>73.715000000000003</v>
      </c>
      <c r="AC143" s="10">
        <v>38.899000000000001</v>
      </c>
      <c r="AD143" s="10">
        <v>6.2686999999999999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0.30808000000000002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8.2777999999999992</v>
      </c>
      <c r="C144" s="10">
        <v>0.57999999999999996</v>
      </c>
      <c r="D144" s="10">
        <v>0.19059999999999999</v>
      </c>
      <c r="E144" s="10">
        <v>1.8153999999999999</v>
      </c>
      <c r="F144" s="10">
        <v>1.728</v>
      </c>
      <c r="G144" s="10">
        <v>512.79999999999995</v>
      </c>
      <c r="H144" s="10">
        <v>2031.96</v>
      </c>
      <c r="I144" s="10" t="s">
        <v>38</v>
      </c>
      <c r="J144" s="10" t="s">
        <v>38</v>
      </c>
      <c r="K144" s="10">
        <v>76.48</v>
      </c>
      <c r="L144" s="10">
        <v>43.92</v>
      </c>
      <c r="M144" s="10" t="s">
        <v>38</v>
      </c>
      <c r="N144" s="10">
        <v>1755.387997</v>
      </c>
      <c r="O144" s="10" t="s">
        <v>38</v>
      </c>
      <c r="P144" s="10">
        <v>1109.4000000000001</v>
      </c>
      <c r="Q144" s="10">
        <v>3.8</v>
      </c>
      <c r="R144" s="10" t="s">
        <v>38</v>
      </c>
      <c r="S144" s="10">
        <v>69.349999999999994</v>
      </c>
      <c r="T144" s="10">
        <v>0.47935</v>
      </c>
      <c r="U144" s="10">
        <v>51.791550000000001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1.728</v>
      </c>
      <c r="AA144" s="10">
        <v>7.0774999999999997</v>
      </c>
      <c r="AB144" s="10">
        <v>73.745000000000005</v>
      </c>
      <c r="AC144" s="10">
        <v>38.96</v>
      </c>
      <c r="AD144" s="10">
        <v>6.2762000000000002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>
        <v>8.2776999999999994</v>
      </c>
      <c r="C147" s="10">
        <v>0.57740000000000002</v>
      </c>
      <c r="D147" s="10">
        <v>0.19170000000000001</v>
      </c>
      <c r="E147" s="10">
        <v>1.8258000000000001</v>
      </c>
      <c r="F147" s="10">
        <v>1.7290000000000001</v>
      </c>
      <c r="G147" s="10">
        <v>512.58000000000004</v>
      </c>
      <c r="H147" s="10">
        <v>2039.29</v>
      </c>
      <c r="I147" s="10" t="s">
        <v>38</v>
      </c>
      <c r="J147" s="10">
        <v>283.11</v>
      </c>
      <c r="K147" s="10">
        <v>75.97</v>
      </c>
      <c r="L147" s="10">
        <v>44.03</v>
      </c>
      <c r="M147" s="10" t="s">
        <v>38</v>
      </c>
      <c r="N147" s="10">
        <v>1750.68614</v>
      </c>
      <c r="O147" s="10" t="s">
        <v>38</v>
      </c>
      <c r="P147" s="10">
        <v>1111.9000000000001</v>
      </c>
      <c r="Q147" s="10">
        <v>3.8</v>
      </c>
      <c r="R147" s="10" t="s">
        <v>38</v>
      </c>
      <c r="S147" s="10">
        <v>69.349999999999994</v>
      </c>
      <c r="T147" s="10">
        <v>0.47815000000000002</v>
      </c>
      <c r="U147" s="10">
        <v>51.791550000000001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1.7290000000000001</v>
      </c>
      <c r="AA147" s="10">
        <v>7.0214999999999996</v>
      </c>
      <c r="AB147" s="10">
        <v>73.795000000000002</v>
      </c>
      <c r="AC147" s="10">
        <v>39.110999999999997</v>
      </c>
      <c r="AD147" s="10">
        <v>6.2793999999999999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0.30747000000000002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>
        <v>8.2772000000000006</v>
      </c>
      <c r="C148" s="10">
        <v>0.57650000000000001</v>
      </c>
      <c r="D148" s="10">
        <v>0.191</v>
      </c>
      <c r="E148" s="10">
        <v>1.8373999999999999</v>
      </c>
      <c r="F148" s="10">
        <v>1.7295</v>
      </c>
      <c r="G148" s="10">
        <v>513.13</v>
      </c>
      <c r="H148" s="10">
        <v>2035.54</v>
      </c>
      <c r="I148" s="10" t="s">
        <v>38</v>
      </c>
      <c r="J148" s="10">
        <v>285.24</v>
      </c>
      <c r="K148" s="10">
        <v>76.36</v>
      </c>
      <c r="L148" s="10">
        <v>43.97</v>
      </c>
      <c r="M148" s="10" t="s">
        <v>38</v>
      </c>
      <c r="N148" s="10">
        <v>1756.934201</v>
      </c>
      <c r="O148" s="10" t="s">
        <v>38</v>
      </c>
      <c r="P148" s="10">
        <v>1114.0999999999999</v>
      </c>
      <c r="Q148" s="10">
        <v>3.8</v>
      </c>
      <c r="R148" s="10" t="s">
        <v>38</v>
      </c>
      <c r="S148" s="10">
        <v>69.349999999999994</v>
      </c>
      <c r="T148" s="10">
        <v>0.47334999999999999</v>
      </c>
      <c r="U148" s="10">
        <v>51.791550000000001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1.7295</v>
      </c>
      <c r="AA148" s="10">
        <v>7.0564999999999998</v>
      </c>
      <c r="AB148" s="10">
        <v>73.864999999999995</v>
      </c>
      <c r="AC148" s="10">
        <v>39.273000000000003</v>
      </c>
      <c r="AD148" s="10">
        <v>6.2827000000000002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0.30792000000000003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3.6724999999999999</v>
      </c>
    </row>
    <row r="149" spans="1:41" x14ac:dyDescent="0.25">
      <c r="A149" s="5">
        <v>17</v>
      </c>
      <c r="B149" s="10">
        <v>8.2767999999999997</v>
      </c>
      <c r="C149" s="10">
        <v>0.56999999999999995</v>
      </c>
      <c r="D149" s="10">
        <v>0.18990000000000001</v>
      </c>
      <c r="E149" s="10">
        <v>1.819</v>
      </c>
      <c r="F149" s="10">
        <v>1.7310000000000001</v>
      </c>
      <c r="G149" s="10">
        <v>513.79999999999995</v>
      </c>
      <c r="H149" s="10">
        <v>2037.1</v>
      </c>
      <c r="I149" s="10" t="s">
        <v>38</v>
      </c>
      <c r="J149" s="10">
        <v>288.76</v>
      </c>
      <c r="K149" s="10">
        <v>77.150000000000006</v>
      </c>
      <c r="L149" s="10">
        <v>43.97</v>
      </c>
      <c r="M149" s="10" t="s">
        <v>38</v>
      </c>
      <c r="N149" s="10">
        <v>1762.0902980000001</v>
      </c>
      <c r="O149" s="10" t="s">
        <v>38</v>
      </c>
      <c r="P149" s="10">
        <v>1115.4000000000001</v>
      </c>
      <c r="Q149" s="10">
        <v>3.8</v>
      </c>
      <c r="R149" s="10" t="s">
        <v>38</v>
      </c>
      <c r="S149" s="10">
        <v>69.349999999999994</v>
      </c>
      <c r="T149" s="10">
        <v>0.46725</v>
      </c>
      <c r="U149" s="10">
        <v>51.791550000000001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1.7310000000000001</v>
      </c>
      <c r="AA149" s="10">
        <v>7.0964999999999998</v>
      </c>
      <c r="AB149" s="10" t="s">
        <v>38</v>
      </c>
      <c r="AC149" s="10" t="s">
        <v>38</v>
      </c>
      <c r="AD149" s="10">
        <v>6.2788000000000004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0.30809999999999998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8.2773000000000003</v>
      </c>
      <c r="C150" s="10">
        <v>0.57050000000000001</v>
      </c>
      <c r="D150" s="10">
        <v>0.18870000000000001</v>
      </c>
      <c r="E150" s="10">
        <v>1.8284</v>
      </c>
      <c r="F150" s="10" t="s">
        <v>38</v>
      </c>
      <c r="G150" s="10">
        <v>513.75</v>
      </c>
      <c r="H150" s="10">
        <v>2047.79</v>
      </c>
      <c r="I150" s="10" t="s">
        <v>38</v>
      </c>
      <c r="J150" s="10">
        <v>289.7</v>
      </c>
      <c r="K150" s="10">
        <v>77.260000000000005</v>
      </c>
      <c r="L150" s="10" t="s">
        <v>38</v>
      </c>
      <c r="M150" s="10" t="s">
        <v>38</v>
      </c>
      <c r="N150" s="10">
        <v>1753.550639</v>
      </c>
      <c r="O150" s="10" t="s">
        <v>38</v>
      </c>
      <c r="P150" s="10">
        <v>1115</v>
      </c>
      <c r="Q150" s="10">
        <v>3.8</v>
      </c>
      <c r="R150" s="10" t="s">
        <v>38</v>
      </c>
      <c r="S150" s="10">
        <v>69.349999999999994</v>
      </c>
      <c r="T150" s="10">
        <v>0.45815</v>
      </c>
      <c r="U150" s="10">
        <v>51.791550000000001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 t="s">
        <v>38</v>
      </c>
      <c r="AA150" s="10">
        <v>7.1414999999999997</v>
      </c>
      <c r="AB150" s="10" t="s">
        <v>38</v>
      </c>
      <c r="AC150" s="10">
        <v>39.281999999999996</v>
      </c>
      <c r="AD150" s="10">
        <v>6.2750000000000004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0.30809999999999998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8.2767999999999997</v>
      </c>
      <c r="C151" s="10">
        <v>0.57450000000000001</v>
      </c>
      <c r="D151" s="10">
        <v>0.189</v>
      </c>
      <c r="E151" s="10">
        <v>1.8297000000000001</v>
      </c>
      <c r="F151" s="10">
        <v>1.7304999999999999</v>
      </c>
      <c r="G151" s="10">
        <v>513.67999999999995</v>
      </c>
      <c r="H151" s="10">
        <v>2055.35</v>
      </c>
      <c r="I151" s="10" t="s">
        <v>38</v>
      </c>
      <c r="J151" s="10">
        <v>290.18</v>
      </c>
      <c r="K151" s="10">
        <v>77.45</v>
      </c>
      <c r="L151" s="10">
        <v>43.98</v>
      </c>
      <c r="M151" s="10" t="s">
        <v>38</v>
      </c>
      <c r="N151" s="10" t="s">
        <v>38</v>
      </c>
      <c r="O151" s="10" t="s">
        <v>38</v>
      </c>
      <c r="P151" s="10">
        <v>1116.9000000000001</v>
      </c>
      <c r="Q151" s="10">
        <v>3.8</v>
      </c>
      <c r="R151" s="10" t="s">
        <v>38</v>
      </c>
      <c r="S151" s="10">
        <v>69.349999999999994</v>
      </c>
      <c r="T151" s="10">
        <v>0.45050000000000001</v>
      </c>
      <c r="U151" s="10">
        <v>51.791550000000001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1.7304999999999999</v>
      </c>
      <c r="AA151" s="10">
        <v>7.1384999999999996</v>
      </c>
      <c r="AB151" s="10">
        <v>73.944999999999993</v>
      </c>
      <c r="AC151" s="10">
        <v>39.142000000000003</v>
      </c>
      <c r="AD151" s="10">
        <v>6.2736000000000001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0.30785000000000001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>
        <v>8.2769999999999992</v>
      </c>
      <c r="C154" s="10">
        <v>0.57279999999999998</v>
      </c>
      <c r="D154" s="10">
        <v>0.19070000000000001</v>
      </c>
      <c r="E154" s="10">
        <v>1.8446</v>
      </c>
      <c r="F154" s="10">
        <v>1.7262</v>
      </c>
      <c r="G154" s="10">
        <v>513.28</v>
      </c>
      <c r="H154" s="10">
        <v>2076.85</v>
      </c>
      <c r="I154" s="10" t="s">
        <v>38</v>
      </c>
      <c r="J154" s="10">
        <v>288.41000000000003</v>
      </c>
      <c r="K154" s="10">
        <v>76.930000000000007</v>
      </c>
      <c r="L154" s="10">
        <v>43.97</v>
      </c>
      <c r="M154" s="10" t="s">
        <v>38</v>
      </c>
      <c r="N154" s="10">
        <v>1743.167353</v>
      </c>
      <c r="O154" s="10" t="s">
        <v>38</v>
      </c>
      <c r="P154" s="10">
        <v>1123</v>
      </c>
      <c r="Q154" s="10">
        <v>3.8</v>
      </c>
      <c r="R154" s="10" t="s">
        <v>38</v>
      </c>
      <c r="S154" s="10">
        <v>69.349999999999994</v>
      </c>
      <c r="T154" s="10">
        <v>0.45445000000000002</v>
      </c>
      <c r="U154" s="10">
        <v>51.791550000000001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1.7262</v>
      </c>
      <c r="AA154" s="10">
        <v>7.0664999999999996</v>
      </c>
      <c r="AB154" s="10">
        <v>73.915000000000006</v>
      </c>
      <c r="AC154" s="10">
        <v>38.972000000000001</v>
      </c>
      <c r="AD154" s="10">
        <v>6.2831999999999999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0.30785000000000001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>
        <v>8.2767999999999997</v>
      </c>
      <c r="C155" s="10">
        <v>0.57679999999999998</v>
      </c>
      <c r="D155" s="10">
        <v>0.19040000000000001</v>
      </c>
      <c r="E155" s="10">
        <v>1.8460000000000001</v>
      </c>
      <c r="F155" s="10">
        <v>1.734</v>
      </c>
      <c r="G155" s="10">
        <v>512.41</v>
      </c>
      <c r="H155" s="10">
        <v>2094.73</v>
      </c>
      <c r="I155" s="10" t="s">
        <v>38</v>
      </c>
      <c r="J155" s="10">
        <v>284.39</v>
      </c>
      <c r="K155" s="10">
        <v>76.540000000000006</v>
      </c>
      <c r="L155" s="10">
        <v>43.98</v>
      </c>
      <c r="M155" s="10" t="s">
        <v>38</v>
      </c>
      <c r="N155" s="10">
        <v>1747.849146</v>
      </c>
      <c r="O155" s="10" t="s">
        <v>38</v>
      </c>
      <c r="P155" s="10">
        <v>1125.7</v>
      </c>
      <c r="Q155" s="10">
        <v>3.8</v>
      </c>
      <c r="R155" s="10" t="s">
        <v>38</v>
      </c>
      <c r="S155" s="10">
        <v>69.349999999999994</v>
      </c>
      <c r="T155" s="10">
        <v>0.46054</v>
      </c>
      <c r="U155" s="10">
        <v>51.791550000000001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1.734</v>
      </c>
      <c r="AA155" s="10">
        <v>7.0644999999999998</v>
      </c>
      <c r="AB155" s="10">
        <v>73.894999999999996</v>
      </c>
      <c r="AC155" s="10">
        <v>39.225000000000001</v>
      </c>
      <c r="AD155" s="10">
        <v>6.2754000000000003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0.30785000000000001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3.6724999999999999</v>
      </c>
    </row>
    <row r="156" spans="1:41" x14ac:dyDescent="0.25">
      <c r="A156" s="5">
        <v>24</v>
      </c>
      <c r="B156" s="10">
        <v>8.2768999999999995</v>
      </c>
      <c r="C156" s="10">
        <v>0.57099999999999995</v>
      </c>
      <c r="D156" s="10">
        <v>0.18990000000000001</v>
      </c>
      <c r="E156" s="10">
        <v>1.8529</v>
      </c>
      <c r="F156" s="10">
        <v>1.7346999999999999</v>
      </c>
      <c r="G156" s="10">
        <v>512.62</v>
      </c>
      <c r="H156" s="10">
        <v>2111.94</v>
      </c>
      <c r="I156" s="10" t="s">
        <v>38</v>
      </c>
      <c r="J156" s="10">
        <v>286.01</v>
      </c>
      <c r="K156" s="10">
        <v>76.66</v>
      </c>
      <c r="L156" s="10">
        <v>44.08</v>
      </c>
      <c r="M156" s="10" t="s">
        <v>38</v>
      </c>
      <c r="N156" s="10">
        <v>1754.5164629999999</v>
      </c>
      <c r="O156" s="10" t="s">
        <v>38</v>
      </c>
      <c r="P156" s="10">
        <v>1132.8</v>
      </c>
      <c r="Q156" s="10">
        <v>3.8</v>
      </c>
      <c r="R156" s="10" t="s">
        <v>38</v>
      </c>
      <c r="S156" s="10">
        <v>69.349999999999994</v>
      </c>
      <c r="T156" s="10">
        <v>0.45250000000000001</v>
      </c>
      <c r="U156" s="10">
        <v>51.791550000000001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1.7346999999999999</v>
      </c>
      <c r="AA156" s="10">
        <v>7.0964999999999998</v>
      </c>
      <c r="AB156" s="10">
        <v>73.935000000000002</v>
      </c>
      <c r="AC156" s="10">
        <v>39.307000000000002</v>
      </c>
      <c r="AD156" s="10">
        <v>6.2709999999999999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0.30785000000000001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8.2773000000000003</v>
      </c>
      <c r="C157" s="10">
        <v>0.57320000000000004</v>
      </c>
      <c r="D157" s="10">
        <v>0.1885</v>
      </c>
      <c r="E157" s="10">
        <v>1.8529</v>
      </c>
      <c r="F157" s="10">
        <v>1.7355</v>
      </c>
      <c r="G157" s="10">
        <v>513.45000000000005</v>
      </c>
      <c r="H157" s="10">
        <v>2142.14</v>
      </c>
      <c r="I157" s="10" t="s">
        <v>38</v>
      </c>
      <c r="J157" s="10">
        <v>288.12</v>
      </c>
      <c r="K157" s="10">
        <v>77.09</v>
      </c>
      <c r="L157" s="10">
        <v>44.29</v>
      </c>
      <c r="M157" s="10" t="s">
        <v>38</v>
      </c>
      <c r="N157" s="10">
        <v>1758.5547690000001</v>
      </c>
      <c r="O157" s="10" t="s">
        <v>38</v>
      </c>
      <c r="P157" s="10">
        <v>1137.2</v>
      </c>
      <c r="Q157" s="10">
        <v>3.8</v>
      </c>
      <c r="R157" s="10" t="s">
        <v>38</v>
      </c>
      <c r="S157" s="10">
        <v>69.650000000000006</v>
      </c>
      <c r="T157" s="10">
        <v>0.45465</v>
      </c>
      <c r="U157" s="10">
        <v>51.791550000000001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1.7355</v>
      </c>
      <c r="AA157" s="10">
        <v>7.1585000000000001</v>
      </c>
      <c r="AB157" s="10">
        <v>74.034999999999997</v>
      </c>
      <c r="AC157" s="10">
        <v>39.198999999999998</v>
      </c>
      <c r="AD157" s="10">
        <v>6.2786999999999997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0.30801000000000001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8.2771000000000008</v>
      </c>
      <c r="C158" s="10">
        <v>0.57050000000000001</v>
      </c>
      <c r="D158" s="10">
        <v>0.18859999999999999</v>
      </c>
      <c r="E158" s="10">
        <v>1.8384</v>
      </c>
      <c r="F158" s="10">
        <v>1.7324999999999999</v>
      </c>
      <c r="G158" s="10">
        <v>512.5</v>
      </c>
      <c r="H158" s="10">
        <v>2113.2800000000002</v>
      </c>
      <c r="I158" s="10" t="s">
        <v>38</v>
      </c>
      <c r="J158" s="10">
        <v>284</v>
      </c>
      <c r="K158" s="10">
        <v>76.61</v>
      </c>
      <c r="L158" s="10">
        <v>44.31</v>
      </c>
      <c r="M158" s="10" t="s">
        <v>38</v>
      </c>
      <c r="N158" s="10">
        <v>1752.5376450000001</v>
      </c>
      <c r="O158" s="10" t="s">
        <v>38</v>
      </c>
      <c r="P158" s="10">
        <v>1129.5999999999999</v>
      </c>
      <c r="Q158" s="10">
        <v>3.8</v>
      </c>
      <c r="R158" s="10" t="s">
        <v>38</v>
      </c>
      <c r="S158" s="10">
        <v>69.650000000000006</v>
      </c>
      <c r="T158" s="10">
        <v>0.45345000000000002</v>
      </c>
      <c r="U158" s="10">
        <v>51.791550000000001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1.7324999999999999</v>
      </c>
      <c r="AA158" s="10">
        <v>7.1684000000000001</v>
      </c>
      <c r="AB158" s="10">
        <v>73.995000000000005</v>
      </c>
      <c r="AC158" s="10">
        <v>39.095999999999997</v>
      </c>
      <c r="AD158" s="10">
        <v>6.2845000000000004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0.57430000000000003</v>
      </c>
      <c r="D161" s="10" t="s">
        <v>38</v>
      </c>
      <c r="E161" s="10">
        <v>1.8447</v>
      </c>
      <c r="F161" s="10">
        <v>1.7344999999999999</v>
      </c>
      <c r="G161" s="10">
        <v>511.96</v>
      </c>
      <c r="H161" s="10">
        <v>2096.52</v>
      </c>
      <c r="I161" s="10" t="s">
        <v>38</v>
      </c>
      <c r="J161" s="10">
        <v>279.77</v>
      </c>
      <c r="K161" s="10">
        <v>76.069999999999993</v>
      </c>
      <c r="L161" s="10">
        <v>44.45</v>
      </c>
      <c r="M161" s="10" t="s">
        <v>38</v>
      </c>
      <c r="N161" s="10">
        <v>1744.8936229999999</v>
      </c>
      <c r="O161" s="10" t="s">
        <v>38</v>
      </c>
      <c r="P161" s="10">
        <v>1135.2</v>
      </c>
      <c r="Q161" s="10">
        <v>3.8</v>
      </c>
      <c r="R161" s="10" t="s">
        <v>38</v>
      </c>
      <c r="S161" s="10">
        <v>70</v>
      </c>
      <c r="T161" s="10">
        <v>0.45945000000000003</v>
      </c>
      <c r="U161" s="10">
        <v>51.791550000000001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1.7344999999999999</v>
      </c>
      <c r="AA161" s="10">
        <v>7.1284999999999998</v>
      </c>
      <c r="AB161" s="10">
        <v>73.954999999999998</v>
      </c>
      <c r="AC161" s="10">
        <v>39.180999999999997</v>
      </c>
      <c r="AD161" s="10">
        <v>6.2759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0.30704999999999999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>
        <v>8.2772000000000006</v>
      </c>
      <c r="C162" s="10">
        <v>0.57699999999999996</v>
      </c>
      <c r="D162" s="10">
        <v>0.1908</v>
      </c>
      <c r="E162" s="10">
        <v>1.8380000000000001</v>
      </c>
      <c r="F162" s="10">
        <v>1.734</v>
      </c>
      <c r="G162" s="10">
        <v>510.95</v>
      </c>
      <c r="H162" s="10">
        <v>2077.2800000000002</v>
      </c>
      <c r="I162" s="10" t="s">
        <v>38</v>
      </c>
      <c r="J162" s="10">
        <v>276.98</v>
      </c>
      <c r="K162" s="10">
        <v>75.56</v>
      </c>
      <c r="L162" s="10">
        <v>44.58</v>
      </c>
      <c r="M162" s="10" t="s">
        <v>38</v>
      </c>
      <c r="N162" s="10">
        <v>1736.002596</v>
      </c>
      <c r="O162" s="10" t="s">
        <v>38</v>
      </c>
      <c r="P162" s="10">
        <v>1138.5</v>
      </c>
      <c r="Q162" s="10">
        <v>3.8</v>
      </c>
      <c r="R162" s="10" t="s">
        <v>38</v>
      </c>
      <c r="S162" s="10">
        <v>70</v>
      </c>
      <c r="T162" s="10">
        <v>0.46015</v>
      </c>
      <c r="U162" s="10">
        <v>51.791550000000001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1.734</v>
      </c>
      <c r="AA162" s="10">
        <v>7.0484999999999998</v>
      </c>
      <c r="AB162" s="10">
        <v>74.045000000000002</v>
      </c>
      <c r="AC162" s="10">
        <v>39.302</v>
      </c>
      <c r="AD162" s="10" t="s">
        <v>38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0.30704999999999999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3.6724999999999999</v>
      </c>
    </row>
    <row r="163" spans="1:41" x14ac:dyDescent="0.25">
      <c r="A163" s="5">
        <v>31</v>
      </c>
      <c r="B163" s="10">
        <v>8.2773000000000003</v>
      </c>
      <c r="C163" s="10">
        <v>0.57350000000000001</v>
      </c>
      <c r="D163" s="10">
        <v>0.1923</v>
      </c>
      <c r="E163" s="10">
        <v>1.8297000000000001</v>
      </c>
      <c r="F163" s="10">
        <v>1.7304999999999999</v>
      </c>
      <c r="G163" s="10">
        <v>511.61</v>
      </c>
      <c r="H163" s="10">
        <v>2084.92</v>
      </c>
      <c r="I163" s="10" t="s">
        <v>38</v>
      </c>
      <c r="J163" s="10">
        <v>278.55</v>
      </c>
      <c r="K163" s="10">
        <v>75.77</v>
      </c>
      <c r="L163" s="10">
        <v>44.58</v>
      </c>
      <c r="M163" s="10" t="s">
        <v>38</v>
      </c>
      <c r="N163" s="10">
        <v>1758.7233530000001</v>
      </c>
      <c r="O163" s="10" t="s">
        <v>38</v>
      </c>
      <c r="P163" s="10">
        <v>1133.8</v>
      </c>
      <c r="Q163" s="10">
        <v>3.8</v>
      </c>
      <c r="R163" s="10" t="s">
        <v>38</v>
      </c>
      <c r="S163" s="10">
        <v>70.349999999999994</v>
      </c>
      <c r="T163" s="10">
        <v>0.46274999999999999</v>
      </c>
      <c r="U163" s="10">
        <v>51.791550000000001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1.7304999999999999</v>
      </c>
      <c r="AA163" s="10">
        <v>6.9584999999999999</v>
      </c>
      <c r="AB163" s="10">
        <v>74.015000000000001</v>
      </c>
      <c r="AC163" s="10">
        <v>39.161000000000001</v>
      </c>
      <c r="AD163" s="10">
        <v>6.2736999999999998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0.30687999999999999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8.2780999999999967</v>
      </c>
      <c r="C164" s="19">
        <f t="shared" ref="C164:AF164" si="4">AVERAGE(C133:C163)</f>
        <v>0.57845217391304349</v>
      </c>
      <c r="D164" s="19">
        <f t="shared" si="4"/>
        <v>0.19174761904761906</v>
      </c>
      <c r="E164" s="19">
        <f t="shared" si="4"/>
        <v>1.8262272727272728</v>
      </c>
      <c r="F164" s="19">
        <f t="shared" si="4"/>
        <v>1.7281380952380954</v>
      </c>
      <c r="G164" s="19">
        <f t="shared" si="4"/>
        <v>512.76909090909101</v>
      </c>
      <c r="H164" s="19">
        <f t="shared" si="4"/>
        <v>2055.1781818181812</v>
      </c>
      <c r="I164" s="19" t="e">
        <f t="shared" si="4"/>
        <v>#DIV/0!</v>
      </c>
      <c r="J164" s="19">
        <f t="shared" si="4"/>
        <v>285.46904761904761</v>
      </c>
      <c r="K164" s="19">
        <f t="shared" si="4"/>
        <v>76.501363636363621</v>
      </c>
      <c r="L164" s="19">
        <f t="shared" si="4"/>
        <v>43.970454545454551</v>
      </c>
      <c r="M164" s="19" t="e">
        <f t="shared" si="4"/>
        <v>#DIV/0!</v>
      </c>
      <c r="N164" s="19">
        <f t="shared" si="4"/>
        <v>1753.2731789000002</v>
      </c>
      <c r="O164" s="19" t="e">
        <f t="shared" si="4"/>
        <v>#DIV/0!</v>
      </c>
      <c r="P164" s="19">
        <f t="shared" si="4"/>
        <v>1118.6347826086956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69.329347826086959</v>
      </c>
      <c r="T164" s="19">
        <f t="shared" si="4"/>
        <v>0.47105391304347838</v>
      </c>
      <c r="U164" s="19">
        <f t="shared" si="4"/>
        <v>51.790930434782616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1.7281380952380954</v>
      </c>
      <c r="AA164" s="19">
        <f t="shared" si="4"/>
        <v>7.0355863636363631</v>
      </c>
      <c r="AB164" s="19">
        <f t="shared" si="4"/>
        <v>73.811842105263153</v>
      </c>
      <c r="AC164" s="19">
        <f t="shared" si="4"/>
        <v>38.948849999999993</v>
      </c>
      <c r="AD164" s="19">
        <f t="shared" si="4"/>
        <v>6.2760818181818188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0.30772800000000006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3.6724999999999999</v>
      </c>
    </row>
    <row r="165" spans="1:41" ht="15.75" x14ac:dyDescent="0.25">
      <c r="A165" s="28" t="s">
        <v>121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8.2771000000000008</v>
      </c>
      <c r="C166" s="10">
        <v>0.57399999999999995</v>
      </c>
      <c r="D166" s="10" t="s">
        <v>38</v>
      </c>
      <c r="E166" s="10">
        <v>1.8258000000000001</v>
      </c>
      <c r="F166" s="10">
        <v>1.7326999999999999</v>
      </c>
      <c r="G166" s="10">
        <v>512.03</v>
      </c>
      <c r="H166" s="10">
        <v>2096.96</v>
      </c>
      <c r="I166" s="10" t="s">
        <v>38</v>
      </c>
      <c r="J166" s="10">
        <v>278.10000000000002</v>
      </c>
      <c r="K166" s="10" t="s">
        <v>38</v>
      </c>
      <c r="L166" s="10">
        <v>44.57</v>
      </c>
      <c r="M166" s="10" t="s">
        <v>38</v>
      </c>
      <c r="N166" s="10">
        <v>1755.575961</v>
      </c>
      <c r="O166" s="10" t="s">
        <v>38</v>
      </c>
      <c r="P166" s="10">
        <v>1133.8</v>
      </c>
      <c r="Q166" s="10">
        <v>3.8</v>
      </c>
      <c r="R166" s="10" t="s">
        <v>38</v>
      </c>
      <c r="S166" s="10">
        <v>70.55</v>
      </c>
      <c r="T166" s="10">
        <v>0.45569999999999999</v>
      </c>
      <c r="U166" s="10">
        <v>51.791550000000001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1.7326999999999999</v>
      </c>
      <c r="AA166" s="10">
        <v>6.9865000000000004</v>
      </c>
      <c r="AB166" s="10">
        <v>74.114999999999995</v>
      </c>
      <c r="AC166" s="10">
        <v>39.158999999999999</v>
      </c>
      <c r="AD166" s="10">
        <v>6.2675999999999998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0.30687999999999999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8.2771000000000008</v>
      </c>
      <c r="C167" s="10">
        <v>0.57150000000000001</v>
      </c>
      <c r="D167" s="10">
        <v>0.19320000000000001</v>
      </c>
      <c r="E167" s="10">
        <v>1.8193999999999999</v>
      </c>
      <c r="F167" s="10">
        <v>1.7282999999999999</v>
      </c>
      <c r="G167" s="10">
        <v>511.02</v>
      </c>
      <c r="H167" s="10">
        <v>2095.1</v>
      </c>
      <c r="I167" s="10" t="s">
        <v>38</v>
      </c>
      <c r="J167" s="10">
        <v>277.11</v>
      </c>
      <c r="K167" s="10">
        <v>75.39</v>
      </c>
      <c r="L167" s="10">
        <v>44.65</v>
      </c>
      <c r="M167" s="10" t="s">
        <v>38</v>
      </c>
      <c r="N167" s="10">
        <v>1754.151564</v>
      </c>
      <c r="O167" s="10" t="s">
        <v>38</v>
      </c>
      <c r="P167" s="10">
        <v>1131.9000000000001</v>
      </c>
      <c r="Q167" s="10">
        <v>3.8</v>
      </c>
      <c r="R167" s="10" t="s">
        <v>38</v>
      </c>
      <c r="S167" s="10">
        <v>70.55</v>
      </c>
      <c r="T167" s="10">
        <v>0.45600000000000002</v>
      </c>
      <c r="U167" s="10">
        <v>51.791550000000001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1.7282999999999999</v>
      </c>
      <c r="AA167" s="10">
        <v>6.9234999999999998</v>
      </c>
      <c r="AB167" s="10">
        <v>74.194999999999993</v>
      </c>
      <c r="AC167" s="10">
        <v>39.037999999999997</v>
      </c>
      <c r="AD167" s="10">
        <v>6.2725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</row>
    <row r="169" spans="1:41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</row>
    <row r="170" spans="1:41" x14ac:dyDescent="0.25">
      <c r="A170" s="5">
        <v>5</v>
      </c>
      <c r="B170" s="10">
        <v>8.2769999999999992</v>
      </c>
      <c r="C170" s="10">
        <v>0.58099999999999996</v>
      </c>
      <c r="D170" s="10">
        <v>0.19320000000000001</v>
      </c>
      <c r="E170" s="10">
        <v>1.8096000000000001</v>
      </c>
      <c r="F170" s="10">
        <v>1.7204999999999999</v>
      </c>
      <c r="G170" s="10">
        <v>511.17</v>
      </c>
      <c r="H170" s="10">
        <v>2118.5700000000002</v>
      </c>
      <c r="I170" s="10" t="s">
        <v>38</v>
      </c>
      <c r="J170" s="10">
        <v>274.39</v>
      </c>
      <c r="K170" s="10">
        <v>75.25</v>
      </c>
      <c r="L170" s="10">
        <v>44.66</v>
      </c>
      <c r="M170" s="10" t="s">
        <v>38</v>
      </c>
      <c r="N170" s="10">
        <v>1743.561115</v>
      </c>
      <c r="O170" s="10" t="s">
        <v>38</v>
      </c>
      <c r="P170" s="10" t="s">
        <v>38</v>
      </c>
      <c r="Q170" s="10">
        <v>3.8</v>
      </c>
      <c r="R170" s="10" t="s">
        <v>38</v>
      </c>
      <c r="S170" s="10">
        <v>70.55</v>
      </c>
      <c r="T170" s="10" t="s">
        <v>38</v>
      </c>
      <c r="U170" s="10">
        <v>51.791550000000001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1.7204999999999999</v>
      </c>
      <c r="AA170" s="10">
        <v>6.9314999999999998</v>
      </c>
      <c r="AB170" s="10">
        <v>74.165000000000006</v>
      </c>
      <c r="AC170" s="10">
        <v>38.880000000000003</v>
      </c>
      <c r="AD170" s="10">
        <v>6.2721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0.30670999999999998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>
        <v>8.2773000000000003</v>
      </c>
      <c r="C171" s="10">
        <v>0.58109999999999995</v>
      </c>
      <c r="D171" s="10">
        <v>0.19339999999999999</v>
      </c>
      <c r="E171" s="10">
        <v>1.7925</v>
      </c>
      <c r="F171" s="10">
        <v>1.7215</v>
      </c>
      <c r="G171" s="10">
        <v>509.9</v>
      </c>
      <c r="H171" s="10">
        <v>2118.5700000000002</v>
      </c>
      <c r="I171" s="10" t="s">
        <v>38</v>
      </c>
      <c r="J171" s="10">
        <v>273.8</v>
      </c>
      <c r="K171" s="10">
        <v>75.25</v>
      </c>
      <c r="L171" s="10">
        <v>44.67</v>
      </c>
      <c r="M171" s="10" t="s">
        <v>38</v>
      </c>
      <c r="N171" s="10">
        <v>1748.977948</v>
      </c>
      <c r="O171" s="10" t="s">
        <v>38</v>
      </c>
      <c r="P171" s="10" t="s">
        <v>38</v>
      </c>
      <c r="Q171" s="10">
        <v>3.8</v>
      </c>
      <c r="R171" s="10" t="s">
        <v>38</v>
      </c>
      <c r="S171" s="10">
        <v>70.55</v>
      </c>
      <c r="T171" s="10">
        <v>0.46684999999999999</v>
      </c>
      <c r="U171" s="10">
        <v>51.791550000000001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1.7215</v>
      </c>
      <c r="AA171" s="10">
        <v>6.9264999999999999</v>
      </c>
      <c r="AB171" s="10">
        <v>74.165000000000006</v>
      </c>
      <c r="AC171" s="10">
        <v>38.823999999999998</v>
      </c>
      <c r="AD171" s="10">
        <v>6.2777000000000003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0.30651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3.6724999999999999</v>
      </c>
    </row>
    <row r="172" spans="1:41" x14ac:dyDescent="0.25">
      <c r="A172" s="5">
        <v>7</v>
      </c>
      <c r="B172" s="10">
        <v>8.2773000000000003</v>
      </c>
      <c r="C172" s="10">
        <v>0.58850000000000002</v>
      </c>
      <c r="D172" s="10">
        <v>0.1928</v>
      </c>
      <c r="E172" s="10">
        <v>1.7890999999999999</v>
      </c>
      <c r="F172" s="10">
        <v>1.7224999999999999</v>
      </c>
      <c r="G172" s="10">
        <v>509.73</v>
      </c>
      <c r="H172" s="10">
        <v>2121.73</v>
      </c>
      <c r="I172" s="10" t="s">
        <v>38</v>
      </c>
      <c r="J172" s="10">
        <v>271.06</v>
      </c>
      <c r="K172" s="10">
        <v>75.27</v>
      </c>
      <c r="L172" s="10">
        <v>44.69</v>
      </c>
      <c r="M172" s="10" t="s">
        <v>38</v>
      </c>
      <c r="N172" s="10">
        <v>1741.800549</v>
      </c>
      <c r="O172" s="10" t="s">
        <v>38</v>
      </c>
      <c r="P172" s="10">
        <v>1119.5</v>
      </c>
      <c r="Q172" s="10">
        <v>3.8</v>
      </c>
      <c r="R172" s="10" t="s">
        <v>38</v>
      </c>
      <c r="S172" s="10">
        <v>70.55</v>
      </c>
      <c r="T172" s="10">
        <v>0.47294999999999998</v>
      </c>
      <c r="U172" s="10">
        <v>51.791550000000001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1.7224999999999999</v>
      </c>
      <c r="AA172" s="10">
        <v>6.9844999999999997</v>
      </c>
      <c r="AB172" s="10">
        <v>74.165000000000006</v>
      </c>
      <c r="AC172" s="10">
        <v>38.878999999999998</v>
      </c>
      <c r="AD172" s="10">
        <v>6.2827000000000002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0.30599999999999999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8.2774999999999999</v>
      </c>
      <c r="C173" s="10">
        <v>0.58950000000000002</v>
      </c>
      <c r="D173" s="10">
        <v>0.19309999999999999</v>
      </c>
      <c r="E173" s="10">
        <v>1.8028</v>
      </c>
      <c r="F173" s="10">
        <v>1.7222999999999999</v>
      </c>
      <c r="G173" s="10">
        <v>509.41</v>
      </c>
      <c r="H173" s="10">
        <v>2127.0300000000002</v>
      </c>
      <c r="I173" s="10" t="s">
        <v>38</v>
      </c>
      <c r="J173" s="10">
        <v>270.45999999999998</v>
      </c>
      <c r="K173" s="10">
        <v>74.94</v>
      </c>
      <c r="L173" s="10">
        <v>44.78</v>
      </c>
      <c r="M173" s="10" t="s">
        <v>38</v>
      </c>
      <c r="N173" s="10">
        <v>1753.4196320000001</v>
      </c>
      <c r="O173" s="10" t="s">
        <v>38</v>
      </c>
      <c r="P173" s="10" t="s">
        <v>38</v>
      </c>
      <c r="Q173" s="10">
        <v>3.8</v>
      </c>
      <c r="R173" s="10" t="s">
        <v>38</v>
      </c>
      <c r="S173" s="10">
        <v>70.55</v>
      </c>
      <c r="T173" s="10">
        <v>0.47015000000000001</v>
      </c>
      <c r="U173" s="10">
        <v>51.791550000000001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1.7222999999999999</v>
      </c>
      <c r="AA173" s="10">
        <v>7.0134999999999996</v>
      </c>
      <c r="AB173" s="10">
        <v>74.215000000000003</v>
      </c>
      <c r="AC173" s="10">
        <v>38.965000000000003</v>
      </c>
      <c r="AD173" s="10">
        <v>6.2823000000000002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0.30586000000000002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8.2772000000000006</v>
      </c>
      <c r="C174" s="10">
        <v>0.58699999999999997</v>
      </c>
      <c r="D174" s="10">
        <v>0.19159999999999999</v>
      </c>
      <c r="E174" s="10">
        <v>1.794</v>
      </c>
      <c r="F174" s="10">
        <v>1.726</v>
      </c>
      <c r="G174" s="10">
        <v>510.9</v>
      </c>
      <c r="H174" s="10">
        <v>2125.3000000000002</v>
      </c>
      <c r="I174" s="10" t="s">
        <v>38</v>
      </c>
      <c r="J174" s="10">
        <v>271.49</v>
      </c>
      <c r="K174" s="10">
        <v>75.27</v>
      </c>
      <c r="L174" s="10">
        <v>44.76</v>
      </c>
      <c r="M174" s="10" t="s">
        <v>38</v>
      </c>
      <c r="N174" s="10">
        <v>1759.637853</v>
      </c>
      <c r="O174" s="10" t="s">
        <v>38</v>
      </c>
      <c r="P174" s="10">
        <v>1114.5</v>
      </c>
      <c r="Q174" s="10">
        <v>3.8</v>
      </c>
      <c r="R174" s="10" t="s">
        <v>38</v>
      </c>
      <c r="S174" s="10">
        <v>70.75</v>
      </c>
      <c r="T174" s="10">
        <v>0.46834999999999999</v>
      </c>
      <c r="U174" s="10">
        <v>51.791550000000001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1.726</v>
      </c>
      <c r="AA174" s="10">
        <v>7.0335000000000001</v>
      </c>
      <c r="AB174" s="10">
        <v>74.334999999999994</v>
      </c>
      <c r="AC174" s="10">
        <v>39.072000000000003</v>
      </c>
      <c r="AD174" s="10">
        <v>6.2881999999999998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 t="s">
        <v>38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>
        <v>8.2771000000000008</v>
      </c>
      <c r="C177" s="10" t="s">
        <v>38</v>
      </c>
      <c r="D177" s="10">
        <v>0.192</v>
      </c>
      <c r="E177" s="10">
        <v>1.7990999999999999</v>
      </c>
      <c r="F177" s="10">
        <v>1.7250000000000001</v>
      </c>
      <c r="G177" s="10">
        <v>510.52</v>
      </c>
      <c r="H177" s="10">
        <v>2115.86</v>
      </c>
      <c r="I177" s="10" t="s">
        <v>38</v>
      </c>
      <c r="J177" s="10" t="s">
        <v>38</v>
      </c>
      <c r="K177" s="10" t="s">
        <v>38</v>
      </c>
      <c r="L177" s="10">
        <v>44.78</v>
      </c>
      <c r="M177" s="10" t="s">
        <v>38</v>
      </c>
      <c r="N177" s="10">
        <v>1752.157811</v>
      </c>
      <c r="O177" s="10" t="s">
        <v>38</v>
      </c>
      <c r="P177" s="10" t="s">
        <v>38</v>
      </c>
      <c r="Q177" s="10">
        <v>3.8</v>
      </c>
      <c r="R177" s="10" t="s">
        <v>38</v>
      </c>
      <c r="S177" s="10">
        <v>70.75</v>
      </c>
      <c r="T177" s="10">
        <v>0.46775</v>
      </c>
      <c r="U177" s="10">
        <v>51.791550000000001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1.7250000000000001</v>
      </c>
      <c r="AA177" s="10">
        <v>7.0214999999999996</v>
      </c>
      <c r="AB177" s="10">
        <v>74.435000000000002</v>
      </c>
      <c r="AC177" s="10">
        <v>39.095999999999997</v>
      </c>
      <c r="AD177" s="10">
        <v>6.2826000000000004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0.30631000000000003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>
        <v>8.2769999999999992</v>
      </c>
      <c r="C178" s="10">
        <v>0.59089999999999998</v>
      </c>
      <c r="D178" s="10">
        <v>0.19259999999999999</v>
      </c>
      <c r="E178" s="10">
        <v>1.8031999999999999</v>
      </c>
      <c r="F178" s="10">
        <v>1.7230000000000001</v>
      </c>
      <c r="G178" s="10">
        <v>510.07</v>
      </c>
      <c r="H178" s="10">
        <v>2106.9699999999998</v>
      </c>
      <c r="I178" s="10" t="s">
        <v>38</v>
      </c>
      <c r="J178" s="10">
        <v>271.43</v>
      </c>
      <c r="K178" s="10">
        <v>75.41</v>
      </c>
      <c r="L178" s="10">
        <v>44.78</v>
      </c>
      <c r="M178" s="10" t="s">
        <v>38</v>
      </c>
      <c r="N178" s="10">
        <v>1749.795615</v>
      </c>
      <c r="O178" s="10" t="s">
        <v>38</v>
      </c>
      <c r="P178" s="10" t="s">
        <v>38</v>
      </c>
      <c r="Q178" s="10">
        <v>3.8</v>
      </c>
      <c r="R178" s="10" t="s">
        <v>38</v>
      </c>
      <c r="S178" s="10">
        <v>70.75</v>
      </c>
      <c r="T178" s="10">
        <v>0.47005000000000002</v>
      </c>
      <c r="U178" s="10">
        <v>51.791550000000001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1.7230000000000001</v>
      </c>
      <c r="AA178" s="10">
        <v>7.0065</v>
      </c>
      <c r="AB178" s="10">
        <v>74.435000000000002</v>
      </c>
      <c r="AC178" s="10">
        <v>38.978000000000002</v>
      </c>
      <c r="AD178" s="10">
        <v>6.2735000000000003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0.30631000000000003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3.6724999999999999</v>
      </c>
    </row>
    <row r="179" spans="1:41" x14ac:dyDescent="0.25">
      <c r="A179" s="5">
        <v>14</v>
      </c>
      <c r="B179" s="10">
        <v>8.2767999999999997</v>
      </c>
      <c r="C179" s="10">
        <v>0.60170000000000001</v>
      </c>
      <c r="D179" s="10">
        <v>0.19320000000000001</v>
      </c>
      <c r="E179" s="10">
        <v>1.8091999999999999</v>
      </c>
      <c r="F179" s="10">
        <v>1.7204999999999999</v>
      </c>
      <c r="G179" s="10">
        <v>510.21</v>
      </c>
      <c r="H179" s="10">
        <v>2122.2399999999998</v>
      </c>
      <c r="I179" s="10" t="s">
        <v>38</v>
      </c>
      <c r="J179" s="10">
        <v>269.68</v>
      </c>
      <c r="K179" s="10">
        <v>75.77</v>
      </c>
      <c r="L179" s="10">
        <v>44.71</v>
      </c>
      <c r="M179" s="10" t="s">
        <v>38</v>
      </c>
      <c r="N179" s="10" t="s">
        <v>38</v>
      </c>
      <c r="O179" s="10" t="s">
        <v>38</v>
      </c>
      <c r="P179" s="10" t="s">
        <v>38</v>
      </c>
      <c r="Q179" s="10">
        <v>3.8</v>
      </c>
      <c r="R179" s="10" t="s">
        <v>38</v>
      </c>
      <c r="S179" s="10">
        <v>70.75</v>
      </c>
      <c r="T179" s="10" t="s">
        <v>38</v>
      </c>
      <c r="U179" s="10">
        <v>51.791550000000001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1.7204999999999999</v>
      </c>
      <c r="AA179" s="10">
        <v>6.9634999999999998</v>
      </c>
      <c r="AB179" s="10">
        <v>74.435000000000002</v>
      </c>
      <c r="AC179" s="10">
        <v>38.960999999999999</v>
      </c>
      <c r="AD179" s="10">
        <v>6.2892999999999999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8.2767999999999997</v>
      </c>
      <c r="C180" s="10">
        <v>0.60040000000000004</v>
      </c>
      <c r="D180" s="10">
        <v>0.19289999999999999</v>
      </c>
      <c r="E180" s="10">
        <v>1.8099000000000001</v>
      </c>
      <c r="F180" s="10">
        <v>1.7204999999999999</v>
      </c>
      <c r="G180" s="10">
        <v>510.6</v>
      </c>
      <c r="H180" s="10">
        <v>2111.09</v>
      </c>
      <c r="I180" s="10" t="s">
        <v>38</v>
      </c>
      <c r="J180" s="10">
        <v>272.27999999999997</v>
      </c>
      <c r="K180" s="10">
        <v>76.61</v>
      </c>
      <c r="L180" s="10" t="s">
        <v>38</v>
      </c>
      <c r="M180" s="10" t="s">
        <v>38</v>
      </c>
      <c r="N180" s="10">
        <v>1755.2473279999999</v>
      </c>
      <c r="O180" s="10" t="s">
        <v>38</v>
      </c>
      <c r="P180" s="10">
        <v>1115.2</v>
      </c>
      <c r="Q180" s="10">
        <v>3.8</v>
      </c>
      <c r="R180" s="10" t="s">
        <v>38</v>
      </c>
      <c r="S180" s="10">
        <v>70.75</v>
      </c>
      <c r="T180" s="10">
        <v>0.46865000000000001</v>
      </c>
      <c r="U180" s="10">
        <v>51.791550000000001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1.7204999999999999</v>
      </c>
      <c r="AA180" s="10">
        <v>6.9565000000000001</v>
      </c>
      <c r="AB180" s="10" t="s">
        <v>38</v>
      </c>
      <c r="AC180" s="10">
        <v>38.979999999999997</v>
      </c>
      <c r="AD180" s="10">
        <v>6.2907999999999999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 t="s">
        <v>38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8.2767999999999997</v>
      </c>
      <c r="C181" s="10">
        <v>0.60719999999999996</v>
      </c>
      <c r="D181" s="10">
        <v>0.19520000000000001</v>
      </c>
      <c r="E181" s="10">
        <v>1.8070999999999999</v>
      </c>
      <c r="F181" s="10">
        <v>1.7244999999999999</v>
      </c>
      <c r="G181" s="10">
        <v>510.41</v>
      </c>
      <c r="H181" s="10">
        <v>2110.5700000000002</v>
      </c>
      <c r="I181" s="10" t="s">
        <v>38</v>
      </c>
      <c r="J181" s="10">
        <v>272.63</v>
      </c>
      <c r="K181" s="10">
        <v>76.099999999999994</v>
      </c>
      <c r="L181" s="10">
        <v>44.75</v>
      </c>
      <c r="M181" s="10" t="s">
        <v>38</v>
      </c>
      <c r="N181" s="10">
        <v>1752.3785250000001</v>
      </c>
      <c r="O181" s="10" t="s">
        <v>38</v>
      </c>
      <c r="P181" s="10" t="s">
        <v>38</v>
      </c>
      <c r="Q181" s="10">
        <v>3.8</v>
      </c>
      <c r="R181" s="10" t="s">
        <v>38</v>
      </c>
      <c r="S181" s="10">
        <v>70.75</v>
      </c>
      <c r="T181" s="10" t="s">
        <v>38</v>
      </c>
      <c r="U181" s="10">
        <v>51.791550000000001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1.7244999999999999</v>
      </c>
      <c r="AA181" s="10" t="s">
        <v>38</v>
      </c>
      <c r="AB181" s="10" t="s">
        <v>38</v>
      </c>
      <c r="AC181" s="10">
        <v>39.091999999999999</v>
      </c>
      <c r="AD181" s="10">
        <v>6.2912999999999997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>
        <v>8.2767999999999997</v>
      </c>
      <c r="C184" s="10">
        <v>0.6038</v>
      </c>
      <c r="D184" s="10">
        <v>0.1951</v>
      </c>
      <c r="E184" s="10">
        <v>1.8065</v>
      </c>
      <c r="F184" s="10">
        <v>1.7273000000000001</v>
      </c>
      <c r="G184" s="10">
        <v>510.41</v>
      </c>
      <c r="H184" s="10">
        <v>2114.8000000000002</v>
      </c>
      <c r="I184" s="10" t="s">
        <v>38</v>
      </c>
      <c r="J184" s="10" t="s">
        <v>38</v>
      </c>
      <c r="K184" s="10">
        <v>75.72</v>
      </c>
      <c r="L184" s="10">
        <v>44.69</v>
      </c>
      <c r="M184" s="10" t="s">
        <v>38</v>
      </c>
      <c r="N184" s="10" t="s">
        <v>38</v>
      </c>
      <c r="O184" s="10" t="s">
        <v>38</v>
      </c>
      <c r="P184" s="10" t="s">
        <v>38</v>
      </c>
      <c r="Q184" s="10">
        <v>3.8</v>
      </c>
      <c r="R184" s="10" t="s">
        <v>38</v>
      </c>
      <c r="S184" s="10">
        <v>70.75</v>
      </c>
      <c r="T184" s="10">
        <v>0.47665000000000002</v>
      </c>
      <c r="U184" s="10">
        <v>51.791550000000001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1.7273000000000001</v>
      </c>
      <c r="AA184" s="10">
        <v>6.8644999999999996</v>
      </c>
      <c r="AB184" s="10">
        <v>74.435000000000002</v>
      </c>
      <c r="AC184" s="10">
        <v>39.171999999999997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0.30586999999999998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>
        <v>8.2769999999999992</v>
      </c>
      <c r="C185" s="10">
        <v>0.60540000000000005</v>
      </c>
      <c r="D185" s="10">
        <v>0.19450000000000001</v>
      </c>
      <c r="E185" s="10">
        <v>1.8022</v>
      </c>
      <c r="F185" s="10">
        <v>1.7344999999999999</v>
      </c>
      <c r="G185" s="10">
        <v>510.47</v>
      </c>
      <c r="H185" s="10" t="s">
        <v>38</v>
      </c>
      <c r="I185" s="10" t="s">
        <v>38</v>
      </c>
      <c r="J185" s="10">
        <v>271.36</v>
      </c>
      <c r="K185" s="10">
        <v>76.12</v>
      </c>
      <c r="L185" s="10">
        <v>44.67</v>
      </c>
      <c r="M185" s="10" t="s">
        <v>38</v>
      </c>
      <c r="N185" s="10">
        <v>1752.9952780000001</v>
      </c>
      <c r="O185" s="10" t="s">
        <v>38</v>
      </c>
      <c r="P185" s="10" t="s">
        <v>38</v>
      </c>
      <c r="Q185" s="10">
        <v>3.8</v>
      </c>
      <c r="R185" s="10" t="s">
        <v>38</v>
      </c>
      <c r="S185" s="10">
        <v>70.75</v>
      </c>
      <c r="T185" s="10">
        <v>0.47765000000000002</v>
      </c>
      <c r="U185" s="10">
        <v>51.791550000000001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1.7344999999999999</v>
      </c>
      <c r="AA185" s="10">
        <v>6.8754999999999997</v>
      </c>
      <c r="AB185" s="10">
        <v>77.540000000000006</v>
      </c>
      <c r="AC185" s="10">
        <v>39.177999999999997</v>
      </c>
      <c r="AD185" s="10">
        <v>6.2756999999999996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0.30586999999999998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3.6724999999999999</v>
      </c>
    </row>
    <row r="186" spans="1:41" x14ac:dyDescent="0.25">
      <c r="A186" s="5">
        <v>21</v>
      </c>
      <c r="B186" s="10">
        <v>8.2772000000000006</v>
      </c>
      <c r="C186" s="10">
        <v>0.5998</v>
      </c>
      <c r="D186" s="10">
        <v>0.19370000000000001</v>
      </c>
      <c r="E186" s="10">
        <v>1.7983</v>
      </c>
      <c r="F186" s="10">
        <v>1.7324999999999999</v>
      </c>
      <c r="G186" s="10">
        <v>511.03</v>
      </c>
      <c r="H186" s="10">
        <v>2123.58</v>
      </c>
      <c r="I186" s="10" t="s">
        <v>38</v>
      </c>
      <c r="J186" s="10">
        <v>273.14999999999998</v>
      </c>
      <c r="K186" s="10">
        <v>76.349999999999994</v>
      </c>
      <c r="L186" s="10">
        <v>44.64</v>
      </c>
      <c r="M186" s="10" t="s">
        <v>38</v>
      </c>
      <c r="N186" s="10">
        <v>1754.9245639999999</v>
      </c>
      <c r="O186" s="10" t="s">
        <v>38</v>
      </c>
      <c r="P186" s="10" t="s">
        <v>38</v>
      </c>
      <c r="Q186" s="10">
        <v>3.8</v>
      </c>
      <c r="R186" s="10" t="s">
        <v>38</v>
      </c>
      <c r="S186" s="10">
        <v>70.75</v>
      </c>
      <c r="T186" s="10">
        <v>0.47315000000000002</v>
      </c>
      <c r="U186" s="10">
        <v>51.791550000000001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1.7324999999999999</v>
      </c>
      <c r="AA186" s="10">
        <v>6.9264999999999999</v>
      </c>
      <c r="AB186" s="10">
        <v>77.540000000000006</v>
      </c>
      <c r="AC186" s="10">
        <v>39.097000000000001</v>
      </c>
      <c r="AD186" s="10">
        <v>6.2797000000000001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8.2771000000000008</v>
      </c>
      <c r="C187" s="10">
        <v>0.6018</v>
      </c>
      <c r="D187" s="10">
        <v>0.1933</v>
      </c>
      <c r="E187" s="10" t="s">
        <v>38</v>
      </c>
      <c r="F187" s="10" t="s">
        <v>38</v>
      </c>
      <c r="G187" s="10">
        <v>511.05</v>
      </c>
      <c r="H187" s="10">
        <v>2134.34</v>
      </c>
      <c r="I187" s="10" t="s">
        <v>38</v>
      </c>
      <c r="J187" s="10">
        <v>275.58</v>
      </c>
      <c r="K187" s="10">
        <v>77.08</v>
      </c>
      <c r="L187" s="10">
        <v>44.68</v>
      </c>
      <c r="M187" s="10" t="s">
        <v>38</v>
      </c>
      <c r="N187" s="10">
        <v>1757.0512140000001</v>
      </c>
      <c r="O187" s="10" t="s">
        <v>38</v>
      </c>
      <c r="P187" s="10" t="s">
        <v>38</v>
      </c>
      <c r="Q187" s="10">
        <v>3.8</v>
      </c>
      <c r="R187" s="10" t="s">
        <v>38</v>
      </c>
      <c r="S187" s="10">
        <v>70.75</v>
      </c>
      <c r="T187" s="10" t="s">
        <v>38</v>
      </c>
      <c r="U187" s="10">
        <v>51.791550000000001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1.7343</v>
      </c>
      <c r="AA187" s="10">
        <v>6.9284999999999997</v>
      </c>
      <c r="AB187" s="10">
        <v>77.540000000000006</v>
      </c>
      <c r="AC187" s="10">
        <v>39.188000000000002</v>
      </c>
      <c r="AD187" s="10" t="s">
        <v>38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0.30623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8.2768999999999995</v>
      </c>
      <c r="C188" s="10">
        <v>0.59560000000000002</v>
      </c>
      <c r="D188" s="10">
        <v>0.19439999999999999</v>
      </c>
      <c r="E188" s="10">
        <v>1.8112999999999999</v>
      </c>
      <c r="F188" s="10">
        <v>1.7335</v>
      </c>
      <c r="G188" s="10" t="s">
        <v>38</v>
      </c>
      <c r="H188" s="10">
        <v>2129.13</v>
      </c>
      <c r="I188" s="10" t="s">
        <v>38</v>
      </c>
      <c r="J188" s="10">
        <v>277.18</v>
      </c>
      <c r="K188" s="10">
        <v>77.819999999999993</v>
      </c>
      <c r="L188" s="10">
        <v>44.69</v>
      </c>
      <c r="M188" s="10" t="s">
        <v>38</v>
      </c>
      <c r="N188" s="10">
        <v>1753.7368959999999</v>
      </c>
      <c r="O188" s="10" t="s">
        <v>38</v>
      </c>
      <c r="P188" s="10" t="s">
        <v>38</v>
      </c>
      <c r="Q188" s="10">
        <v>3.8</v>
      </c>
      <c r="R188" s="10" t="s">
        <v>38</v>
      </c>
      <c r="S188" s="10">
        <v>70.75</v>
      </c>
      <c r="T188" s="10">
        <v>0.47015000000000001</v>
      </c>
      <c r="U188" s="10">
        <v>51.791550000000001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1.7335</v>
      </c>
      <c r="AA188" s="10">
        <v>6.8734999999999999</v>
      </c>
      <c r="AB188" s="10">
        <v>77.540000000000006</v>
      </c>
      <c r="AC188" s="10">
        <v>39.134</v>
      </c>
      <c r="AD188" s="10">
        <v>6.2729999999999997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>
        <v>8.2773000000000003</v>
      </c>
      <c r="C191" s="10">
        <v>0.59309999999999996</v>
      </c>
      <c r="D191" s="10">
        <v>0.19409999999999999</v>
      </c>
      <c r="E191" s="10">
        <v>1.8194999999999999</v>
      </c>
      <c r="F191" s="10">
        <v>1.7335</v>
      </c>
      <c r="G191" s="10" t="s">
        <v>38</v>
      </c>
      <c r="H191" s="10">
        <v>2123.9899999999998</v>
      </c>
      <c r="I191" s="10" t="s">
        <v>38</v>
      </c>
      <c r="J191" s="10">
        <v>279.19</v>
      </c>
      <c r="K191" s="10">
        <v>77.31</v>
      </c>
      <c r="L191" s="10">
        <v>44.65</v>
      </c>
      <c r="M191" s="10" t="s">
        <v>38</v>
      </c>
      <c r="N191" s="10">
        <v>1759.571418</v>
      </c>
      <c r="O191" s="10" t="s">
        <v>38</v>
      </c>
      <c r="P191" s="10">
        <v>1119.7</v>
      </c>
      <c r="Q191" s="10">
        <v>3.8</v>
      </c>
      <c r="R191" s="10" t="s">
        <v>38</v>
      </c>
      <c r="S191" s="10">
        <v>70.75</v>
      </c>
      <c r="T191" s="10">
        <v>0.46765000000000001</v>
      </c>
      <c r="U191" s="10">
        <v>51.791550000000001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1.7335</v>
      </c>
      <c r="AA191" s="10">
        <v>6.8715000000000002</v>
      </c>
      <c r="AB191" s="10">
        <v>77.540000000000006</v>
      </c>
      <c r="AC191" s="10">
        <v>39.119999999999997</v>
      </c>
      <c r="AD191" s="10">
        <v>6.2710999999999997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0.30641000000000002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>
        <v>8.2774000000000001</v>
      </c>
      <c r="C192" s="10">
        <v>0.60099999999999998</v>
      </c>
      <c r="D192" s="10">
        <v>0.19489999999999999</v>
      </c>
      <c r="E192" s="10">
        <v>1.8273999999999999</v>
      </c>
      <c r="F192" s="10">
        <v>1.7323</v>
      </c>
      <c r="G192" s="10">
        <v>511.97</v>
      </c>
      <c r="H192" s="10">
        <v>2123.9899999999998</v>
      </c>
      <c r="I192" s="10" t="s">
        <v>38</v>
      </c>
      <c r="J192" s="10">
        <v>276.42</v>
      </c>
      <c r="K192" s="10">
        <v>77.239999999999995</v>
      </c>
      <c r="L192" s="10">
        <v>44.67</v>
      </c>
      <c r="M192" s="10" t="s">
        <v>38</v>
      </c>
      <c r="N192" s="10">
        <v>1749.5047340000001</v>
      </c>
      <c r="O192" s="10" t="s">
        <v>38</v>
      </c>
      <c r="P192" s="10">
        <v>1118.7</v>
      </c>
      <c r="Q192" s="10">
        <v>3.8</v>
      </c>
      <c r="R192" s="10" t="s">
        <v>38</v>
      </c>
      <c r="S192" s="10">
        <v>70.75</v>
      </c>
      <c r="T192" s="10">
        <v>0.47</v>
      </c>
      <c r="U192" s="10">
        <v>51.791550000000001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1.7323</v>
      </c>
      <c r="AA192" s="10">
        <v>6.8185000000000002</v>
      </c>
      <c r="AB192" s="10">
        <v>77.540000000000006</v>
      </c>
      <c r="AC192" s="10">
        <v>39.118000000000002</v>
      </c>
      <c r="AD192" s="10">
        <v>6.2769000000000004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0.30641000000000002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3.6724999999999999</v>
      </c>
    </row>
    <row r="193" spans="1:41" x14ac:dyDescent="0.25">
      <c r="A193" s="5">
        <v>28</v>
      </c>
      <c r="B193" s="10">
        <v>8.2774999999999999</v>
      </c>
      <c r="C193" s="10">
        <v>0.60029999999999994</v>
      </c>
      <c r="D193" s="10">
        <v>0.1953</v>
      </c>
      <c r="E193" s="10">
        <v>1.8227</v>
      </c>
      <c r="F193" s="10">
        <v>1.7342</v>
      </c>
      <c r="G193" s="10">
        <v>511.67</v>
      </c>
      <c r="H193" s="10">
        <v>2135.65</v>
      </c>
      <c r="I193" s="10" t="s">
        <v>38</v>
      </c>
      <c r="J193" s="10">
        <v>275.64</v>
      </c>
      <c r="K193" s="10">
        <v>77.22</v>
      </c>
      <c r="L193" s="10">
        <v>44.67</v>
      </c>
      <c r="M193" s="10" t="s">
        <v>38</v>
      </c>
      <c r="N193" s="10">
        <v>1750.6565230000001</v>
      </c>
      <c r="O193" s="10" t="s">
        <v>38</v>
      </c>
      <c r="P193" s="10">
        <v>1117.9000000000001</v>
      </c>
      <c r="Q193" s="10">
        <v>3.8</v>
      </c>
      <c r="R193" s="10" t="s">
        <v>38</v>
      </c>
      <c r="S193" s="10">
        <v>70.75</v>
      </c>
      <c r="T193" s="10">
        <v>0.47125</v>
      </c>
      <c r="U193" s="10">
        <v>51.791550000000001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1.7342</v>
      </c>
      <c r="AA193" s="10">
        <v>6.8144999999999998</v>
      </c>
      <c r="AB193" s="10">
        <v>77.540000000000006</v>
      </c>
      <c r="AC193" s="10">
        <v>39.156999999999996</v>
      </c>
      <c r="AD193" s="10">
        <v>6.2782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0.30625999999999998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8.2780000000000005</v>
      </c>
      <c r="C194" s="10">
        <v>0.60189999999999999</v>
      </c>
      <c r="D194" s="10">
        <v>0.1956</v>
      </c>
      <c r="E194" s="10">
        <v>1.8187</v>
      </c>
      <c r="F194" s="10">
        <v>1.734</v>
      </c>
      <c r="G194" s="10">
        <v>510.93</v>
      </c>
      <c r="H194" s="10">
        <v>2136.2199999999998</v>
      </c>
      <c r="I194" s="10" t="s">
        <v>38</v>
      </c>
      <c r="J194" s="10">
        <v>274.85000000000002</v>
      </c>
      <c r="K194" s="10">
        <v>76.67</v>
      </c>
      <c r="L194" s="10">
        <v>44.67</v>
      </c>
      <c r="M194" s="10" t="s">
        <v>38</v>
      </c>
      <c r="N194" s="10">
        <v>1742.6784190000001</v>
      </c>
      <c r="O194" s="10" t="s">
        <v>38</v>
      </c>
      <c r="P194" s="10" t="s">
        <v>38</v>
      </c>
      <c r="Q194" s="10">
        <v>3.8</v>
      </c>
      <c r="R194" s="10" t="s">
        <v>38</v>
      </c>
      <c r="S194" s="10">
        <v>70.75</v>
      </c>
      <c r="T194" s="10">
        <v>0.46694999999999998</v>
      </c>
      <c r="U194" s="10">
        <v>51.791550000000001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1.734</v>
      </c>
      <c r="AA194" s="10">
        <v>6.8064999999999998</v>
      </c>
      <c r="AB194" s="10">
        <v>77.540000000000006</v>
      </c>
      <c r="AC194" s="10">
        <v>39.151000000000003</v>
      </c>
      <c r="AD194" s="10">
        <v>6.2766000000000002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0.30625999999999998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8.2782</v>
      </c>
      <c r="C195" s="10">
        <v>0.59860000000000002</v>
      </c>
      <c r="D195" s="10">
        <v>0.1958</v>
      </c>
      <c r="E195" s="10">
        <v>1.8164</v>
      </c>
      <c r="F195" s="10">
        <v>1.7294</v>
      </c>
      <c r="G195" s="10">
        <v>510.68</v>
      </c>
      <c r="H195" s="10">
        <v>2139.11</v>
      </c>
      <c r="I195" s="10" t="s">
        <v>38</v>
      </c>
      <c r="J195" s="10">
        <v>271.33</v>
      </c>
      <c r="K195" s="10">
        <v>76.459999999999994</v>
      </c>
      <c r="L195" s="10">
        <v>44.68</v>
      </c>
      <c r="M195" s="10" t="s">
        <v>38</v>
      </c>
      <c r="N195" s="10">
        <v>1741.609835</v>
      </c>
      <c r="O195" s="10" t="s">
        <v>38</v>
      </c>
      <c r="P195" s="10" t="s">
        <v>38</v>
      </c>
      <c r="Q195" s="10">
        <v>3.8</v>
      </c>
      <c r="R195" s="10" t="s">
        <v>38</v>
      </c>
      <c r="S195" s="10">
        <v>70.75</v>
      </c>
      <c r="T195" s="10">
        <v>0.46834999999999999</v>
      </c>
      <c r="U195" s="10">
        <v>51.791550000000001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1.7294</v>
      </c>
      <c r="AA195" s="10">
        <v>6.7714999999999996</v>
      </c>
      <c r="AB195" s="10">
        <v>77.540000000000006</v>
      </c>
      <c r="AC195" s="10">
        <v>39.179000000000002</v>
      </c>
      <c r="AD195" s="10">
        <v>6.2808999999999999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 t="s">
        <v>38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8.2771999999999988</v>
      </c>
      <c r="C196" s="19">
        <f t="shared" ref="C196:AF196" si="5">AVERAGE(C166:C195)</f>
        <v>0.59400476190476181</v>
      </c>
      <c r="D196" s="19">
        <f t="shared" si="5"/>
        <v>0.19380476190476192</v>
      </c>
      <c r="E196" s="19">
        <f t="shared" si="5"/>
        <v>1.8087952380952379</v>
      </c>
      <c r="F196" s="19">
        <f t="shared" si="5"/>
        <v>1.7275476190476187</v>
      </c>
      <c r="G196" s="19">
        <f t="shared" si="5"/>
        <v>510.709</v>
      </c>
      <c r="H196" s="19">
        <f t="shared" si="5"/>
        <v>2120.514285714286</v>
      </c>
      <c r="I196" s="19" t="e">
        <f t="shared" si="5"/>
        <v>#DIV/0!</v>
      </c>
      <c r="J196" s="19">
        <f t="shared" si="5"/>
        <v>273.85650000000004</v>
      </c>
      <c r="K196" s="19">
        <f t="shared" si="5"/>
        <v>76.162499999999994</v>
      </c>
      <c r="L196" s="19">
        <f t="shared" si="5"/>
        <v>44.690952380952368</v>
      </c>
      <c r="M196" s="19" t="e">
        <f t="shared" si="5"/>
        <v>#DIV/0!</v>
      </c>
      <c r="N196" s="19">
        <f t="shared" si="5"/>
        <v>1751.4716391000002</v>
      </c>
      <c r="O196" s="19" t="e">
        <f t="shared" si="5"/>
        <v>#DIV/0!</v>
      </c>
      <c r="P196" s="19">
        <f t="shared" si="5"/>
        <v>1121.3999999999999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70.695454545454538</v>
      </c>
      <c r="T196" s="19">
        <f t="shared" si="5"/>
        <v>0.46879166666666666</v>
      </c>
      <c r="U196" s="19">
        <f t="shared" si="5"/>
        <v>51.791550000000008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1.7278545454545453</v>
      </c>
      <c r="AA196" s="19">
        <f t="shared" si="5"/>
        <v>6.9189761904761911</v>
      </c>
      <c r="AB196" s="19">
        <f t="shared" si="5"/>
        <v>75.747749999999982</v>
      </c>
      <c r="AC196" s="19">
        <f t="shared" si="5"/>
        <v>39.064454545454545</v>
      </c>
      <c r="AD196" s="19">
        <f t="shared" si="5"/>
        <v>6.2791350000000001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0.30626000000000003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122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0.60129999999999995</v>
      </c>
      <c r="D200" s="10" t="s">
        <v>38</v>
      </c>
      <c r="E200" s="10">
        <v>1.7991999999999999</v>
      </c>
      <c r="F200" s="10">
        <v>1.7293000000000001</v>
      </c>
      <c r="G200" s="10" t="s">
        <v>38</v>
      </c>
      <c r="H200" s="10">
        <v>2150.7600000000002</v>
      </c>
      <c r="I200" s="10" t="s">
        <v>38</v>
      </c>
      <c r="J200" s="10">
        <v>273.41000000000003</v>
      </c>
      <c r="K200" s="10">
        <v>76.83</v>
      </c>
      <c r="L200" s="10">
        <v>44.67</v>
      </c>
      <c r="M200" s="10" t="s">
        <v>38</v>
      </c>
      <c r="N200" s="10" t="s">
        <v>38</v>
      </c>
      <c r="O200" s="10" t="s">
        <v>38</v>
      </c>
      <c r="P200" s="10" t="s">
        <v>38</v>
      </c>
      <c r="Q200" s="10">
        <v>3.8</v>
      </c>
      <c r="R200" s="10" t="s">
        <v>38</v>
      </c>
      <c r="S200" s="10">
        <v>70.75</v>
      </c>
      <c r="T200" s="10">
        <v>0.46855000000000002</v>
      </c>
      <c r="U200" s="10">
        <v>51.791550000000001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1.7293000000000001</v>
      </c>
      <c r="AA200" s="10">
        <v>6.8014999999999999</v>
      </c>
      <c r="AB200" s="10">
        <v>77.540000000000006</v>
      </c>
      <c r="AC200" s="10">
        <v>39.287999999999997</v>
      </c>
      <c r="AD200" s="10">
        <v>6.2782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0.30606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 t="s">
        <v>38</v>
      </c>
      <c r="C201" s="10">
        <v>0.59850000000000003</v>
      </c>
      <c r="D201" s="10" t="s">
        <v>38</v>
      </c>
      <c r="E201" s="10">
        <v>1.8071999999999999</v>
      </c>
      <c r="F201" s="10">
        <v>1.7315</v>
      </c>
      <c r="G201" s="10">
        <v>511.82</v>
      </c>
      <c r="H201" s="10">
        <v>2150.7600000000002</v>
      </c>
      <c r="I201" s="10" t="s">
        <v>38</v>
      </c>
      <c r="J201" s="10">
        <v>274.08999999999997</v>
      </c>
      <c r="K201" s="10">
        <v>76.92</v>
      </c>
      <c r="L201" s="10">
        <v>44.67</v>
      </c>
      <c r="M201" s="10" t="s">
        <v>38</v>
      </c>
      <c r="N201" s="10">
        <v>1761.600156</v>
      </c>
      <c r="O201" s="10" t="s">
        <v>38</v>
      </c>
      <c r="P201" s="10">
        <v>1113.2</v>
      </c>
      <c r="Q201" s="10">
        <v>3.8</v>
      </c>
      <c r="R201" s="10" t="s">
        <v>38</v>
      </c>
      <c r="S201" s="10">
        <v>70.75</v>
      </c>
      <c r="T201" s="10">
        <v>0.46655000000000002</v>
      </c>
      <c r="U201" s="10">
        <v>51.791550000000001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1.7315</v>
      </c>
      <c r="AA201" s="10">
        <v>6.7915000000000001</v>
      </c>
      <c r="AB201" s="10">
        <v>77.540000000000006</v>
      </c>
      <c r="AC201" s="10">
        <v>39.344999999999999</v>
      </c>
      <c r="AD201" s="10">
        <v>6.274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0.30628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3.6724999999999999</v>
      </c>
    </row>
    <row r="202" spans="1:41" x14ac:dyDescent="0.25">
      <c r="A202" s="5">
        <v>5</v>
      </c>
      <c r="B202" s="10">
        <v>8.2787000000000006</v>
      </c>
      <c r="C202" s="10">
        <v>0.59530000000000005</v>
      </c>
      <c r="D202" s="10">
        <v>0.1961</v>
      </c>
      <c r="E202" s="10" t="s">
        <v>38</v>
      </c>
      <c r="F202" s="10">
        <v>1.7344999999999999</v>
      </c>
      <c r="G202" s="10">
        <v>511.63</v>
      </c>
      <c r="H202" s="10">
        <v>2151.0500000000002</v>
      </c>
      <c r="I202" s="10" t="s">
        <v>38</v>
      </c>
      <c r="J202" s="10">
        <v>272.35000000000002</v>
      </c>
      <c r="K202" s="10">
        <v>76.66</v>
      </c>
      <c r="L202" s="10">
        <v>44.68</v>
      </c>
      <c r="M202" s="10" t="s">
        <v>38</v>
      </c>
      <c r="N202" s="10">
        <v>1758.1509100000001</v>
      </c>
      <c r="O202" s="10" t="s">
        <v>38</v>
      </c>
      <c r="P202" s="10">
        <v>1114.5999999999999</v>
      </c>
      <c r="Q202" s="10">
        <v>3.8</v>
      </c>
      <c r="R202" s="10" t="s">
        <v>38</v>
      </c>
      <c r="S202" s="10">
        <v>70.75</v>
      </c>
      <c r="T202" s="10">
        <v>0.46455000000000002</v>
      </c>
      <c r="U202" s="10">
        <v>51.791550000000001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1.7344999999999999</v>
      </c>
      <c r="AA202" s="10">
        <v>6.7675000000000001</v>
      </c>
      <c r="AB202" s="10">
        <v>77.540000000000006</v>
      </c>
      <c r="AC202" s="10">
        <v>39.417999999999999</v>
      </c>
      <c r="AD202" s="10">
        <v>6.2758000000000003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0.30613000000000001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8.2790999999999997</v>
      </c>
      <c r="C203" s="10">
        <v>0.59079999999999999</v>
      </c>
      <c r="D203" s="10">
        <v>0.19489999999999999</v>
      </c>
      <c r="E203" s="10">
        <v>1.8039000000000001</v>
      </c>
      <c r="F203" s="10">
        <v>1.736</v>
      </c>
      <c r="G203" s="10">
        <v>511.85</v>
      </c>
      <c r="H203" s="10">
        <v>2163.44</v>
      </c>
      <c r="I203" s="10" t="s">
        <v>38</v>
      </c>
      <c r="J203" s="10">
        <v>271.61</v>
      </c>
      <c r="K203" s="10">
        <v>76.709999999999994</v>
      </c>
      <c r="L203" s="10">
        <v>44.73</v>
      </c>
      <c r="M203" s="10" t="s">
        <v>38</v>
      </c>
      <c r="N203" s="10">
        <v>1754.2390700000001</v>
      </c>
      <c r="O203" s="10" t="s">
        <v>38</v>
      </c>
      <c r="P203" s="10" t="s">
        <v>38</v>
      </c>
      <c r="Q203" s="10">
        <v>3.8</v>
      </c>
      <c r="R203" s="10" t="s">
        <v>38</v>
      </c>
      <c r="S203" s="10">
        <v>70.75</v>
      </c>
      <c r="T203" s="10">
        <v>0.46065</v>
      </c>
      <c r="U203" s="10">
        <v>51.791550000000001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1.736</v>
      </c>
      <c r="AA203" s="10">
        <v>6.8384999999999998</v>
      </c>
      <c r="AB203" s="10">
        <v>77.540000000000006</v>
      </c>
      <c r="AC203" s="10">
        <v>39.566000000000003</v>
      </c>
      <c r="AD203" s="10">
        <v>6.2763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0.30630000000000002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8.2792999999999992</v>
      </c>
      <c r="C204" s="10">
        <v>0.58730000000000004</v>
      </c>
      <c r="D204" s="10">
        <v>0.19450000000000001</v>
      </c>
      <c r="E204" s="10">
        <v>1.7962</v>
      </c>
      <c r="F204" s="10">
        <v>1.7364999999999999</v>
      </c>
      <c r="G204" s="10">
        <v>512.16</v>
      </c>
      <c r="H204" s="10">
        <v>2168.65</v>
      </c>
      <c r="I204" s="10" t="s">
        <v>38</v>
      </c>
      <c r="J204" s="10">
        <v>273.75</v>
      </c>
      <c r="K204" s="10">
        <v>76.98</v>
      </c>
      <c r="L204" s="10">
        <v>44.73</v>
      </c>
      <c r="M204" s="10" t="s">
        <v>38</v>
      </c>
      <c r="N204" s="10">
        <v>1759.087041</v>
      </c>
      <c r="O204" s="10" t="s">
        <v>38</v>
      </c>
      <c r="P204" s="10">
        <v>1118.9000000000001</v>
      </c>
      <c r="Q204" s="10">
        <v>3.8</v>
      </c>
      <c r="R204" s="10" t="s">
        <v>38</v>
      </c>
      <c r="S204" s="10">
        <v>70.75</v>
      </c>
      <c r="T204" s="10">
        <v>0.45865</v>
      </c>
      <c r="U204" s="10">
        <v>51.791550000000001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1.7364999999999999</v>
      </c>
      <c r="AA204" s="10">
        <v>6.8365</v>
      </c>
      <c r="AB204" s="10">
        <v>77.540000000000006</v>
      </c>
      <c r="AC204" s="10">
        <v>39.655000000000001</v>
      </c>
      <c r="AD204" s="10">
        <v>6.2797000000000001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>
        <v>8.2795000000000005</v>
      </c>
      <c r="C207" s="10">
        <v>0.59389999999999998</v>
      </c>
      <c r="D207" s="10">
        <v>0.1951</v>
      </c>
      <c r="E207" s="10">
        <v>1.7964</v>
      </c>
      <c r="F207" s="10">
        <v>1.7370000000000001</v>
      </c>
      <c r="G207" s="10">
        <v>512.04</v>
      </c>
      <c r="H207" s="10">
        <v>2165.5100000000002</v>
      </c>
      <c r="I207" s="10" t="s">
        <v>38</v>
      </c>
      <c r="J207" s="10">
        <v>273.35000000000002</v>
      </c>
      <c r="K207" s="10">
        <v>76.790000000000006</v>
      </c>
      <c r="L207" s="10">
        <v>44.69</v>
      </c>
      <c r="M207" s="10" t="s">
        <v>38</v>
      </c>
      <c r="N207" s="10">
        <v>1749.468161</v>
      </c>
      <c r="O207" s="10" t="s">
        <v>38</v>
      </c>
      <c r="P207" s="10">
        <v>1117</v>
      </c>
      <c r="Q207" s="10">
        <v>3.8</v>
      </c>
      <c r="R207" s="10" t="s">
        <v>38</v>
      </c>
      <c r="S207" s="10">
        <v>70.75</v>
      </c>
      <c r="T207" s="10">
        <v>0.46184999999999998</v>
      </c>
      <c r="U207" s="10">
        <v>51.791550000000001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1.7370000000000001</v>
      </c>
      <c r="AA207" s="10">
        <v>6.8315000000000001</v>
      </c>
      <c r="AB207" s="10">
        <v>77.540000000000006</v>
      </c>
      <c r="AC207" s="10">
        <v>39.79</v>
      </c>
      <c r="AD207" s="10">
        <v>6.2794999999999996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0.30634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>
        <v>8.2794000000000008</v>
      </c>
      <c r="C208" s="10">
        <v>0.59150000000000003</v>
      </c>
      <c r="D208" s="10">
        <v>0.1958</v>
      </c>
      <c r="E208" s="10" t="s">
        <v>38</v>
      </c>
      <c r="F208" s="10">
        <v>1.7424999999999999</v>
      </c>
      <c r="G208" s="10">
        <v>511.97</v>
      </c>
      <c r="H208" s="10">
        <v>2171.63</v>
      </c>
      <c r="I208" s="10" t="s">
        <v>38</v>
      </c>
      <c r="J208" s="10">
        <v>272.83999999999997</v>
      </c>
      <c r="K208" s="10">
        <v>76.75</v>
      </c>
      <c r="L208" s="10">
        <v>44.69</v>
      </c>
      <c r="M208" s="10" t="s">
        <v>38</v>
      </c>
      <c r="N208" s="10">
        <v>1750.720916</v>
      </c>
      <c r="O208" s="10" t="s">
        <v>38</v>
      </c>
      <c r="P208" s="10">
        <v>1118.7</v>
      </c>
      <c r="Q208" s="10">
        <v>3.8</v>
      </c>
      <c r="R208" s="10" t="s">
        <v>38</v>
      </c>
      <c r="S208" s="10">
        <v>70.75</v>
      </c>
      <c r="T208" s="10">
        <v>0.46174999999999999</v>
      </c>
      <c r="U208" s="10">
        <v>51.791550000000001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1.7424999999999999</v>
      </c>
      <c r="AA208" s="10">
        <v>6.8114999999999997</v>
      </c>
      <c r="AB208" s="10">
        <v>77.540000000000006</v>
      </c>
      <c r="AC208" s="10">
        <v>39.962000000000003</v>
      </c>
      <c r="AD208" s="10">
        <v>6.2728999999999999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0.30634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3.6724999999999999</v>
      </c>
    </row>
    <row r="209" spans="1:41" x14ac:dyDescent="0.25">
      <c r="A209" s="5">
        <v>12</v>
      </c>
      <c r="B209" s="10">
        <v>8.2795000000000005</v>
      </c>
      <c r="C209" s="10">
        <v>0.58899999999999997</v>
      </c>
      <c r="D209" s="10">
        <v>0.1956</v>
      </c>
      <c r="E209" s="10">
        <v>1.7964</v>
      </c>
      <c r="F209" s="10">
        <v>1.744</v>
      </c>
      <c r="G209" s="10">
        <v>512.6</v>
      </c>
      <c r="H209" s="10">
        <v>2182.56</v>
      </c>
      <c r="I209" s="10" t="s">
        <v>38</v>
      </c>
      <c r="J209" s="10">
        <v>274</v>
      </c>
      <c r="K209" s="10" t="s">
        <v>38</v>
      </c>
      <c r="L209" s="10">
        <v>44.69</v>
      </c>
      <c r="M209" s="10" t="s">
        <v>38</v>
      </c>
      <c r="N209" s="10">
        <v>1757.886649</v>
      </c>
      <c r="O209" s="10" t="s">
        <v>38</v>
      </c>
      <c r="P209" s="10">
        <v>1116.3</v>
      </c>
      <c r="Q209" s="10">
        <v>3.8</v>
      </c>
      <c r="R209" s="10" t="s">
        <v>38</v>
      </c>
      <c r="S209" s="10">
        <v>70.75</v>
      </c>
      <c r="T209" s="10">
        <v>0.45965</v>
      </c>
      <c r="U209" s="10">
        <v>51.791550000000001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1.744</v>
      </c>
      <c r="AA209" s="10">
        <v>6.8064999999999998</v>
      </c>
      <c r="AB209" s="10">
        <v>77.540000000000006</v>
      </c>
      <c r="AC209" s="10">
        <v>40.106999999999999</v>
      </c>
      <c r="AD209" s="10">
        <v>6.2701000000000002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0.30634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8.2790999999999997</v>
      </c>
      <c r="C210" s="10">
        <v>0.59009999999999996</v>
      </c>
      <c r="D210" s="10">
        <v>0.19420000000000001</v>
      </c>
      <c r="E210" s="10">
        <v>1.8026</v>
      </c>
      <c r="F210" s="10">
        <v>1.7415</v>
      </c>
      <c r="G210" s="10">
        <v>513.29999999999995</v>
      </c>
      <c r="H210" s="10">
        <v>2172.16</v>
      </c>
      <c r="I210" s="10" t="s">
        <v>38</v>
      </c>
      <c r="J210" s="10">
        <v>277.43</v>
      </c>
      <c r="K210" s="10">
        <v>79.44</v>
      </c>
      <c r="L210" s="10">
        <v>44.7</v>
      </c>
      <c r="M210" s="10" t="s">
        <v>38</v>
      </c>
      <c r="N210" s="10">
        <v>1764.4790559999999</v>
      </c>
      <c r="O210" s="10" t="s">
        <v>38</v>
      </c>
      <c r="P210" s="10" t="s">
        <v>38</v>
      </c>
      <c r="Q210" s="10">
        <v>3.8</v>
      </c>
      <c r="R210" s="10" t="s">
        <v>38</v>
      </c>
      <c r="S210" s="10">
        <v>70.75</v>
      </c>
      <c r="T210" s="10">
        <v>0.46155000000000002</v>
      </c>
      <c r="U210" s="10">
        <v>51.791550000000001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1.7415</v>
      </c>
      <c r="AA210" s="10">
        <v>6.8484999999999996</v>
      </c>
      <c r="AB210" s="10">
        <v>77.540000000000006</v>
      </c>
      <c r="AC210" s="10">
        <v>40</v>
      </c>
      <c r="AD210" s="10">
        <v>6.2742000000000004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0.30685000000000001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8.2796000000000003</v>
      </c>
      <c r="C211" s="10">
        <v>0.58550000000000002</v>
      </c>
      <c r="D211" s="10">
        <v>0.19420000000000001</v>
      </c>
      <c r="E211" s="10">
        <v>1.8096000000000001</v>
      </c>
      <c r="F211" s="10">
        <v>1.742</v>
      </c>
      <c r="G211" s="10" t="s">
        <v>38</v>
      </c>
      <c r="H211" s="10">
        <v>2166.2199999999998</v>
      </c>
      <c r="I211" s="10" t="s">
        <v>38</v>
      </c>
      <c r="J211" s="10">
        <v>277.77</v>
      </c>
      <c r="K211" s="10">
        <v>80.540000000000006</v>
      </c>
      <c r="L211" s="10">
        <v>44.71</v>
      </c>
      <c r="M211" s="10" t="s">
        <v>38</v>
      </c>
      <c r="N211" s="10">
        <v>1767.8072279999999</v>
      </c>
      <c r="O211" s="10" t="s">
        <v>38</v>
      </c>
      <c r="P211" s="10" t="s">
        <v>38</v>
      </c>
      <c r="Q211" s="10">
        <v>3.8</v>
      </c>
      <c r="R211" s="10" t="s">
        <v>38</v>
      </c>
      <c r="S211" s="10">
        <v>70.75</v>
      </c>
      <c r="T211" s="10">
        <v>0.46165</v>
      </c>
      <c r="U211" s="10">
        <v>51.791550000000001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1.742</v>
      </c>
      <c r="AA211" s="10">
        <v>6.8765000000000001</v>
      </c>
      <c r="AB211" s="10">
        <v>77.540000000000006</v>
      </c>
      <c r="AC211" s="10">
        <v>40.036999999999999</v>
      </c>
      <c r="AD211" s="10">
        <v>6.2706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>
        <v>8.2790999999999997</v>
      </c>
      <c r="C214" s="10">
        <v>0.58560000000000001</v>
      </c>
      <c r="D214" s="10" t="s">
        <v>38</v>
      </c>
      <c r="E214" s="10">
        <v>1.8098000000000001</v>
      </c>
      <c r="F214" s="10">
        <v>1.746</v>
      </c>
      <c r="G214" s="10">
        <v>513.94000000000005</v>
      </c>
      <c r="H214" s="10">
        <v>2156.3200000000002</v>
      </c>
      <c r="I214" s="10" t="s">
        <v>38</v>
      </c>
      <c r="J214" s="10">
        <v>276.83</v>
      </c>
      <c r="K214" s="10">
        <v>79.62</v>
      </c>
      <c r="L214" s="10">
        <v>44.71</v>
      </c>
      <c r="M214" s="10" t="s">
        <v>38</v>
      </c>
      <c r="N214" s="10">
        <v>1751.3304419999999</v>
      </c>
      <c r="O214" s="10" t="s">
        <v>38</v>
      </c>
      <c r="P214" s="10" t="s">
        <v>38</v>
      </c>
      <c r="Q214" s="10">
        <v>3.8</v>
      </c>
      <c r="R214" s="10" t="s">
        <v>38</v>
      </c>
      <c r="S214" s="10">
        <v>70.75</v>
      </c>
      <c r="T214" s="10">
        <v>0.46045000000000003</v>
      </c>
      <c r="U214" s="10">
        <v>51.791550000000001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1.746</v>
      </c>
      <c r="AA214" s="10">
        <v>6.9074999999999998</v>
      </c>
      <c r="AB214" s="10">
        <v>77.540000000000006</v>
      </c>
      <c r="AC214" s="10" t="s">
        <v>38</v>
      </c>
      <c r="AD214" s="10">
        <v>6.2817999999999996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0.30697999999999998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>
        <v>8.2796000000000003</v>
      </c>
      <c r="C215" s="10">
        <v>0.58430000000000004</v>
      </c>
      <c r="D215" s="10" t="s">
        <v>38</v>
      </c>
      <c r="E215" s="10">
        <v>1.7970999999999999</v>
      </c>
      <c r="F215" s="10">
        <v>1.7475000000000001</v>
      </c>
      <c r="G215" s="10">
        <v>513.80999999999995</v>
      </c>
      <c r="H215" s="10">
        <v>2144.0100000000002</v>
      </c>
      <c r="I215" s="10" t="s">
        <v>38</v>
      </c>
      <c r="J215" s="10">
        <v>277.81</v>
      </c>
      <c r="K215" s="10">
        <v>79.290000000000006</v>
      </c>
      <c r="L215" s="10">
        <v>44.74</v>
      </c>
      <c r="M215" s="10" t="s">
        <v>38</v>
      </c>
      <c r="N215" s="10">
        <v>1752.8279600000001</v>
      </c>
      <c r="O215" s="10" t="s">
        <v>38</v>
      </c>
      <c r="P215" s="10">
        <v>1112.4000000000001</v>
      </c>
      <c r="Q215" s="10">
        <v>3.8</v>
      </c>
      <c r="R215" s="10" t="s">
        <v>38</v>
      </c>
      <c r="S215" s="10">
        <v>70.75</v>
      </c>
      <c r="T215" s="10">
        <v>0.45924999999999999</v>
      </c>
      <c r="U215" s="10">
        <v>51.791550000000001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1.7475000000000001</v>
      </c>
      <c r="AA215" s="10">
        <v>6.9264999999999999</v>
      </c>
      <c r="AB215" s="10">
        <v>77.540000000000006</v>
      </c>
      <c r="AC215" s="10">
        <v>40.32</v>
      </c>
      <c r="AD215" s="10">
        <v>6.2801999999999998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0.30697999999999998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3.6724999999999999</v>
      </c>
    </row>
    <row r="216" spans="1:41" x14ac:dyDescent="0.25">
      <c r="A216" s="5">
        <v>19</v>
      </c>
      <c r="B216" s="10">
        <v>8.2796000000000003</v>
      </c>
      <c r="C216" s="10">
        <v>0.58179999999999998</v>
      </c>
      <c r="D216" s="10">
        <v>0.1918</v>
      </c>
      <c r="E216" s="10">
        <v>1.7962</v>
      </c>
      <c r="F216" s="10">
        <v>1.744</v>
      </c>
      <c r="G216" s="10">
        <v>514.58000000000004</v>
      </c>
      <c r="H216" s="10">
        <v>2151.56</v>
      </c>
      <c r="I216" s="10" t="s">
        <v>38</v>
      </c>
      <c r="J216" s="10">
        <v>281.99</v>
      </c>
      <c r="K216" s="10">
        <v>79.55</v>
      </c>
      <c r="L216" s="10">
        <v>44.78</v>
      </c>
      <c r="M216" s="10" t="s">
        <v>38</v>
      </c>
      <c r="N216" s="10">
        <v>1760.5135660000001</v>
      </c>
      <c r="O216" s="10" t="s">
        <v>38</v>
      </c>
      <c r="P216" s="10" t="s">
        <v>38</v>
      </c>
      <c r="Q216" s="10">
        <v>3.8</v>
      </c>
      <c r="R216" s="10" t="s">
        <v>38</v>
      </c>
      <c r="S216" s="10">
        <v>70.75</v>
      </c>
      <c r="T216" s="10">
        <v>0.45874999999999999</v>
      </c>
      <c r="U216" s="10">
        <v>51.791550000000001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1.744</v>
      </c>
      <c r="AA216" s="10">
        <v>6.9744999999999999</v>
      </c>
      <c r="AB216" s="10">
        <v>77.540000000000006</v>
      </c>
      <c r="AC216" s="10">
        <v>40.137</v>
      </c>
      <c r="AD216" s="10">
        <v>6.2710999999999997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0.30732999999999999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8.2796000000000003</v>
      </c>
      <c r="C217" s="10">
        <v>0.57709999999999995</v>
      </c>
      <c r="D217" s="10">
        <v>0.19259999999999999</v>
      </c>
      <c r="E217" s="10">
        <v>1.8036000000000001</v>
      </c>
      <c r="F217" s="10">
        <v>1.7458</v>
      </c>
      <c r="G217" s="10">
        <v>514.69000000000005</v>
      </c>
      <c r="H217" s="10" t="s">
        <v>38</v>
      </c>
      <c r="I217" s="10" t="s">
        <v>38</v>
      </c>
      <c r="J217" s="10">
        <v>282.32</v>
      </c>
      <c r="K217" s="10">
        <v>79.37</v>
      </c>
      <c r="L217" s="10">
        <v>44.82</v>
      </c>
      <c r="M217" s="10" t="s">
        <v>38</v>
      </c>
      <c r="N217" s="10" t="s">
        <v>38</v>
      </c>
      <c r="O217" s="10" t="s">
        <v>38</v>
      </c>
      <c r="P217" s="10" t="s">
        <v>38</v>
      </c>
      <c r="Q217" s="10">
        <v>3.8</v>
      </c>
      <c r="R217" s="10" t="s">
        <v>38</v>
      </c>
      <c r="S217" s="10">
        <v>70.75</v>
      </c>
      <c r="T217" s="10">
        <v>0.45565</v>
      </c>
      <c r="U217" s="10">
        <v>51.791550000000001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1.7458</v>
      </c>
      <c r="AA217" s="10">
        <v>6.9444999999999997</v>
      </c>
      <c r="AB217" s="10">
        <v>77.540000000000006</v>
      </c>
      <c r="AC217" s="10">
        <v>40.210999999999999</v>
      </c>
      <c r="AD217" s="10">
        <v>6.2767999999999997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0.30732999999999999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8.2795000000000005</v>
      </c>
      <c r="C218" s="10">
        <v>0.58379999999999999</v>
      </c>
      <c r="D218" s="10">
        <v>0.19400000000000001</v>
      </c>
      <c r="E218" s="10">
        <v>1.8007</v>
      </c>
      <c r="F218" s="10">
        <v>1.7464999999999999</v>
      </c>
      <c r="G218" s="10" t="s">
        <v>38</v>
      </c>
      <c r="H218" s="10">
        <v>2155.81</v>
      </c>
      <c r="I218" s="10" t="s">
        <v>38</v>
      </c>
      <c r="J218" s="10">
        <v>278.45999999999998</v>
      </c>
      <c r="K218" s="10">
        <v>78.69</v>
      </c>
      <c r="L218" s="10">
        <v>45.02</v>
      </c>
      <c r="M218" s="10" t="s">
        <v>38</v>
      </c>
      <c r="N218" s="10" t="s">
        <v>38</v>
      </c>
      <c r="O218" s="10" t="s">
        <v>38</v>
      </c>
      <c r="P218" s="10" t="s">
        <v>38</v>
      </c>
      <c r="Q218" s="10">
        <v>3.8</v>
      </c>
      <c r="R218" s="10" t="s">
        <v>38</v>
      </c>
      <c r="S218" s="10">
        <v>70.75</v>
      </c>
      <c r="T218" s="10">
        <v>0.46284999999999998</v>
      </c>
      <c r="U218" s="10">
        <v>51.791550000000001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1.7464999999999999</v>
      </c>
      <c r="AA218" s="10">
        <v>6.8985000000000003</v>
      </c>
      <c r="AB218" s="10">
        <v>77.540000000000006</v>
      </c>
      <c r="AC218" s="10">
        <v>40.286999999999999</v>
      </c>
      <c r="AD218" s="10">
        <v>6.2831999999999999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>
        <v>8.2797999999999998</v>
      </c>
      <c r="C221" s="10">
        <v>0.58799999999999997</v>
      </c>
      <c r="D221" s="10">
        <v>0.19339999999999999</v>
      </c>
      <c r="E221" s="10">
        <v>1.7912999999999999</v>
      </c>
      <c r="F221" s="10">
        <v>1.7487999999999999</v>
      </c>
      <c r="G221" s="10">
        <v>514.47</v>
      </c>
      <c r="H221" s="10" t="s">
        <v>38</v>
      </c>
      <c r="I221" s="10" t="s">
        <v>38</v>
      </c>
      <c r="J221" s="10">
        <v>278.63</v>
      </c>
      <c r="K221" s="10">
        <v>78.7</v>
      </c>
      <c r="L221" s="10">
        <v>44.72</v>
      </c>
      <c r="M221" s="10" t="s">
        <v>38</v>
      </c>
      <c r="N221" s="10">
        <v>1753.113259</v>
      </c>
      <c r="O221" s="10" t="s">
        <v>38</v>
      </c>
      <c r="P221" s="10" t="s">
        <v>38</v>
      </c>
      <c r="Q221" s="10">
        <v>3.8</v>
      </c>
      <c r="R221" s="10" t="s">
        <v>38</v>
      </c>
      <c r="S221" s="10">
        <v>71</v>
      </c>
      <c r="T221" s="10">
        <v>0.46334999999999998</v>
      </c>
      <c r="U221" s="10">
        <v>51.791550000000001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1.7487999999999999</v>
      </c>
      <c r="AA221" s="10">
        <v>6.9414999999999996</v>
      </c>
      <c r="AB221" s="10">
        <v>77.540000000000006</v>
      </c>
      <c r="AC221" s="10">
        <v>40.621000000000002</v>
      </c>
      <c r="AD221" s="10">
        <v>6.2805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0.30695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>
        <v>8.2797000000000001</v>
      </c>
      <c r="C222" s="10">
        <v>0.5857</v>
      </c>
      <c r="D222" s="10">
        <v>0.19309999999999999</v>
      </c>
      <c r="E222" s="10">
        <v>1.7948</v>
      </c>
      <c r="F222" s="10">
        <v>1.744</v>
      </c>
      <c r="G222" s="10">
        <v>514.16</v>
      </c>
      <c r="H222" s="10">
        <v>2147.65</v>
      </c>
      <c r="I222" s="10" t="s">
        <v>38</v>
      </c>
      <c r="J222" s="10">
        <v>277.52</v>
      </c>
      <c r="K222" s="10">
        <v>78.2</v>
      </c>
      <c r="L222" s="10">
        <v>44.93</v>
      </c>
      <c r="M222" s="10" t="s">
        <v>38</v>
      </c>
      <c r="N222" s="10">
        <v>1749.6370019999999</v>
      </c>
      <c r="O222" s="10" t="s">
        <v>38</v>
      </c>
      <c r="P222" s="10">
        <v>1113.4000000000001</v>
      </c>
      <c r="Q222" s="10">
        <v>3.8</v>
      </c>
      <c r="R222" s="10" t="s">
        <v>38</v>
      </c>
      <c r="S222" s="10">
        <v>70.75</v>
      </c>
      <c r="T222" s="10">
        <v>0.45974999999999999</v>
      </c>
      <c r="U222" s="10">
        <v>51.791550000000001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1.744</v>
      </c>
      <c r="AA222" s="10">
        <v>6.9545000000000003</v>
      </c>
      <c r="AB222" s="10">
        <v>77.540000000000006</v>
      </c>
      <c r="AC222" s="10">
        <v>40.878</v>
      </c>
      <c r="AD222" s="10">
        <v>6.2706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0.30695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3.6724999999999999</v>
      </c>
    </row>
    <row r="223" spans="1:41" x14ac:dyDescent="0.25">
      <c r="A223" s="5">
        <v>26</v>
      </c>
      <c r="B223" s="10">
        <v>8.2796000000000003</v>
      </c>
      <c r="C223" s="10">
        <v>0.58730000000000004</v>
      </c>
      <c r="D223" s="10">
        <v>0.19309999999999999</v>
      </c>
      <c r="E223" s="10">
        <v>1.7889999999999999</v>
      </c>
      <c r="F223" s="10">
        <v>1.7450000000000001</v>
      </c>
      <c r="G223" s="10">
        <v>514.19000000000005</v>
      </c>
      <c r="H223" s="10">
        <v>2153.91</v>
      </c>
      <c r="I223" s="10" t="s">
        <v>38</v>
      </c>
      <c r="J223" s="10">
        <v>276.10000000000002</v>
      </c>
      <c r="K223" s="10">
        <v>78.38</v>
      </c>
      <c r="L223" s="10">
        <v>44.88</v>
      </c>
      <c r="M223" s="10" t="s">
        <v>38</v>
      </c>
      <c r="N223" s="10">
        <v>1753.192616</v>
      </c>
      <c r="O223" s="10" t="s">
        <v>38</v>
      </c>
      <c r="P223" s="10" t="s">
        <v>38</v>
      </c>
      <c r="Q223" s="10">
        <v>3.8</v>
      </c>
      <c r="R223" s="10" t="s">
        <v>38</v>
      </c>
      <c r="S223" s="10">
        <v>70.75</v>
      </c>
      <c r="T223" s="10">
        <v>0.46294999999999997</v>
      </c>
      <c r="U223" s="10">
        <v>51.791550000000001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1.7450000000000001</v>
      </c>
      <c r="AA223" s="10">
        <v>6.9465000000000003</v>
      </c>
      <c r="AB223" s="10">
        <v>77.540000000000006</v>
      </c>
      <c r="AC223" s="10" t="s">
        <v>38</v>
      </c>
      <c r="AD223" s="10">
        <v>6.2778999999999998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0.30695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8.2792999999999992</v>
      </c>
      <c r="C224" s="10">
        <v>0.59209999999999996</v>
      </c>
      <c r="D224" s="10">
        <v>0.19350000000000001</v>
      </c>
      <c r="E224" s="10">
        <v>1.7917000000000001</v>
      </c>
      <c r="F224" s="10">
        <v>1.7404999999999999</v>
      </c>
      <c r="G224" s="10">
        <v>514.38</v>
      </c>
      <c r="H224" s="10">
        <v>2165.37</v>
      </c>
      <c r="I224" s="10" t="s">
        <v>38</v>
      </c>
      <c r="J224" s="10">
        <v>277.07</v>
      </c>
      <c r="K224" s="10">
        <v>78.03</v>
      </c>
      <c r="L224" s="10">
        <v>44.9</v>
      </c>
      <c r="M224" s="10" t="s">
        <v>38</v>
      </c>
      <c r="N224" s="10" t="s">
        <v>38</v>
      </c>
      <c r="O224" s="10" t="s">
        <v>38</v>
      </c>
      <c r="P224" s="10" t="s">
        <v>38</v>
      </c>
      <c r="Q224" s="10">
        <v>3.8</v>
      </c>
      <c r="R224" s="10" t="s">
        <v>38</v>
      </c>
      <c r="S224" s="10">
        <v>70.75</v>
      </c>
      <c r="T224" s="10">
        <v>0.46174999999999999</v>
      </c>
      <c r="U224" s="10">
        <v>51.791550000000001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1.7404999999999999</v>
      </c>
      <c r="AA224" s="10">
        <v>6.9284999999999997</v>
      </c>
      <c r="AB224" s="10">
        <v>77.540000000000006</v>
      </c>
      <c r="AC224" s="10">
        <v>40.984999999999999</v>
      </c>
      <c r="AD224" s="10">
        <v>6.2732999999999999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0.30695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8.2794000000000008</v>
      </c>
      <c r="C225" s="10">
        <v>0.5917</v>
      </c>
      <c r="D225" s="10">
        <v>0.193</v>
      </c>
      <c r="E225" s="10">
        <v>1.7839</v>
      </c>
      <c r="F225" s="10">
        <v>1.7315</v>
      </c>
      <c r="G225" s="10">
        <v>515.42999999999995</v>
      </c>
      <c r="H225" s="10">
        <v>2173.7800000000002</v>
      </c>
      <c r="I225" s="10" t="s">
        <v>38</v>
      </c>
      <c r="J225" s="10">
        <v>280.33</v>
      </c>
      <c r="K225" s="10">
        <v>78.63</v>
      </c>
      <c r="L225" s="10">
        <v>44.89</v>
      </c>
      <c r="M225" s="10" t="s">
        <v>38</v>
      </c>
      <c r="N225" s="10" t="s">
        <v>38</v>
      </c>
      <c r="O225" s="10" t="s">
        <v>38</v>
      </c>
      <c r="P225" s="10" t="s">
        <v>38</v>
      </c>
      <c r="Q225" s="10">
        <v>3.8</v>
      </c>
      <c r="R225" s="10" t="s">
        <v>38</v>
      </c>
      <c r="S225" s="10">
        <v>70.75</v>
      </c>
      <c r="T225" s="10">
        <v>0.45974999999999999</v>
      </c>
      <c r="U225" s="10">
        <v>51.791550000000001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1.7315</v>
      </c>
      <c r="AA225" s="10">
        <v>6.9584999999999999</v>
      </c>
      <c r="AB225" s="10">
        <v>77.540000000000006</v>
      </c>
      <c r="AC225" s="10">
        <v>41.145000000000003</v>
      </c>
      <c r="AD225" s="10">
        <v>6.2708000000000004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0.30751000000000001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8.2791999999999994</v>
      </c>
      <c r="C228" s="10">
        <v>0.58220000000000005</v>
      </c>
      <c r="D228" s="10">
        <v>0.19289999999999999</v>
      </c>
      <c r="E228" s="10">
        <v>1.782</v>
      </c>
      <c r="F228" s="10">
        <v>1.7333000000000001</v>
      </c>
      <c r="G228" s="10">
        <v>515.48</v>
      </c>
      <c r="H228" s="10">
        <v>2172.79</v>
      </c>
      <c r="I228" s="10" t="s">
        <v>38</v>
      </c>
      <c r="J228" s="10">
        <v>281.67</v>
      </c>
      <c r="K228" s="10">
        <v>78.63</v>
      </c>
      <c r="L228" s="10">
        <v>44.99</v>
      </c>
      <c r="M228" s="10" t="s">
        <v>38</v>
      </c>
      <c r="N228" s="10" t="s">
        <v>38</v>
      </c>
      <c r="O228" s="10" t="s">
        <v>38</v>
      </c>
      <c r="P228" s="10" t="s">
        <v>38</v>
      </c>
      <c r="Q228" s="10">
        <v>3.8</v>
      </c>
      <c r="R228" s="10" t="s">
        <v>38</v>
      </c>
      <c r="S228" s="10">
        <v>70.75</v>
      </c>
      <c r="T228" s="10">
        <v>0.45574999999999999</v>
      </c>
      <c r="U228" s="10">
        <v>51.791550000000001</v>
      </c>
      <c r="V228" s="10" t="s">
        <v>38</v>
      </c>
      <c r="W228" s="10" t="s">
        <v>38</v>
      </c>
      <c r="X228" s="10" t="s">
        <v>38</v>
      </c>
      <c r="Y228" s="10" t="s">
        <v>38</v>
      </c>
      <c r="Z228" s="10">
        <v>1.7333000000000001</v>
      </c>
      <c r="AA228" s="10">
        <v>6.9574999999999996</v>
      </c>
      <c r="AB228" s="10">
        <v>77.540000000000006</v>
      </c>
      <c r="AC228" s="10">
        <v>41.451999999999998</v>
      </c>
      <c r="AD228" s="10">
        <v>6.2788000000000004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0.30751000000000001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8.2794000000000008</v>
      </c>
      <c r="C229" s="19">
        <f t="shared" ref="C229:AF229" si="6">AVERAGE(C198:C228)</f>
        <v>0.58870476190476195</v>
      </c>
      <c r="D229" s="19">
        <f t="shared" si="6"/>
        <v>0.1939882352941176</v>
      </c>
      <c r="E229" s="19">
        <f t="shared" si="6"/>
        <v>1.7974526315789474</v>
      </c>
      <c r="F229" s="19">
        <f t="shared" si="6"/>
        <v>1.7403666666666662</v>
      </c>
      <c r="G229" s="19">
        <f t="shared" si="6"/>
        <v>513.47222222222217</v>
      </c>
      <c r="H229" s="19">
        <f t="shared" si="6"/>
        <v>2161.2600000000002</v>
      </c>
      <c r="I229" s="19" t="e">
        <f t="shared" si="6"/>
        <v>#DIV/0!</v>
      </c>
      <c r="J229" s="19">
        <f t="shared" si="6"/>
        <v>276.63476190476189</v>
      </c>
      <c r="K229" s="19">
        <f t="shared" si="6"/>
        <v>78.235500000000002</v>
      </c>
      <c r="L229" s="19">
        <f t="shared" si="6"/>
        <v>44.778095238095226</v>
      </c>
      <c r="M229" s="19" t="e">
        <f t="shared" si="6"/>
        <v>#DIV/0!</v>
      </c>
      <c r="N229" s="19">
        <f t="shared" si="6"/>
        <v>1756.2702687999999</v>
      </c>
      <c r="O229" s="19" t="e">
        <f t="shared" si="6"/>
        <v>#DIV/0!</v>
      </c>
      <c r="P229" s="19">
        <f t="shared" si="6"/>
        <v>1115.5625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70.761904761904759</v>
      </c>
      <c r="T229" s="19">
        <f t="shared" si="6"/>
        <v>0.4612214285714285</v>
      </c>
      <c r="U229" s="19">
        <f t="shared" si="6"/>
        <v>51.791550000000015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1.7403666666666662</v>
      </c>
      <c r="AA229" s="19">
        <f t="shared" si="6"/>
        <v>6.8832619047619055</v>
      </c>
      <c r="AB229" s="19">
        <f t="shared" si="6"/>
        <v>77.539999999999992</v>
      </c>
      <c r="AC229" s="19">
        <f t="shared" si="6"/>
        <v>40.168631578947362</v>
      </c>
      <c r="AD229" s="19">
        <f t="shared" si="6"/>
        <v>6.276014285714286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0.30678222222222212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3.6725000000000003</v>
      </c>
    </row>
    <row r="230" spans="1:41" ht="15.75" x14ac:dyDescent="0.25">
      <c r="A230" s="28" t="s">
        <v>123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>
        <v>8.2788000000000004</v>
      </c>
      <c r="C231" s="10">
        <v>0.5806</v>
      </c>
      <c r="D231" s="10">
        <v>0.19309999999999999</v>
      </c>
      <c r="E231" s="10">
        <v>1.774</v>
      </c>
      <c r="F231" s="10">
        <v>1.7324999999999999</v>
      </c>
      <c r="G231" s="10">
        <v>515.41999999999996</v>
      </c>
      <c r="H231" s="10">
        <v>2174.5500000000002</v>
      </c>
      <c r="I231" s="10" t="s">
        <v>38</v>
      </c>
      <c r="J231" s="10">
        <v>281.33999999999997</v>
      </c>
      <c r="K231" s="10">
        <v>78.34</v>
      </c>
      <c r="L231" s="10">
        <v>45.13</v>
      </c>
      <c r="M231" s="10" t="s">
        <v>38</v>
      </c>
      <c r="N231" s="10">
        <v>1757.588485</v>
      </c>
      <c r="O231" s="10" t="s">
        <v>38</v>
      </c>
      <c r="P231" s="10" t="s">
        <v>38</v>
      </c>
      <c r="Q231" s="10">
        <v>3.8</v>
      </c>
      <c r="R231" s="10" t="s">
        <v>38</v>
      </c>
      <c r="S231" s="10">
        <v>70.75</v>
      </c>
      <c r="T231" s="10">
        <v>0.45524999999999999</v>
      </c>
      <c r="U231" s="10">
        <v>51.791550000000001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1.7324999999999999</v>
      </c>
      <c r="AA231" s="10">
        <v>6.9615</v>
      </c>
      <c r="AB231" s="10">
        <v>77.540000000000006</v>
      </c>
      <c r="AC231" s="10">
        <v>41.220999999999997</v>
      </c>
      <c r="AD231" s="10">
        <v>6.2731000000000003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0.30751000000000001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3.6724999999999999</v>
      </c>
    </row>
    <row r="232" spans="1:41" x14ac:dyDescent="0.25">
      <c r="A232" s="5">
        <v>2</v>
      </c>
      <c r="B232" s="10">
        <v>8.2790999999999997</v>
      </c>
      <c r="C232" s="10">
        <v>0.58309999999999995</v>
      </c>
      <c r="D232" s="10">
        <v>0.1918</v>
      </c>
      <c r="E232" s="10">
        <v>1.7871999999999999</v>
      </c>
      <c r="F232" s="10">
        <v>1.7310000000000001</v>
      </c>
      <c r="G232" s="10">
        <v>516.30999999999995</v>
      </c>
      <c r="H232" s="10">
        <v>2175.02</v>
      </c>
      <c r="I232" s="10" t="s">
        <v>38</v>
      </c>
      <c r="J232" s="10">
        <v>283.97000000000003</v>
      </c>
      <c r="K232" s="10">
        <v>78.900000000000006</v>
      </c>
      <c r="L232" s="10">
        <v>45.34</v>
      </c>
      <c r="M232" s="10" t="s">
        <v>38</v>
      </c>
      <c r="N232" s="10">
        <v>1757.4357600000001</v>
      </c>
      <c r="O232" s="10" t="s">
        <v>38</v>
      </c>
      <c r="P232" s="10" t="s">
        <v>38</v>
      </c>
      <c r="Q232" s="10">
        <v>3.8</v>
      </c>
      <c r="R232" s="10" t="s">
        <v>38</v>
      </c>
      <c r="S232" s="10">
        <v>70.75</v>
      </c>
      <c r="T232" s="10">
        <v>0.45365</v>
      </c>
      <c r="U232" s="10">
        <v>51.791550000000001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1.7310000000000001</v>
      </c>
      <c r="AA232" s="10">
        <v>7.0214999999999996</v>
      </c>
      <c r="AB232" s="10">
        <v>77.540000000000006</v>
      </c>
      <c r="AC232" s="10">
        <v>40.98</v>
      </c>
      <c r="AD232" s="10">
        <v>6.2731000000000003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0.30765999999999999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8.2796000000000003</v>
      </c>
      <c r="C233" s="10">
        <v>0.58650000000000002</v>
      </c>
      <c r="D233" s="10">
        <v>0.192</v>
      </c>
      <c r="E233" s="10">
        <v>1.7907999999999999</v>
      </c>
      <c r="F233" s="10">
        <v>1.7279</v>
      </c>
      <c r="G233" s="10">
        <v>516.67999999999995</v>
      </c>
      <c r="H233" s="10">
        <v>2173.62</v>
      </c>
      <c r="I233" s="10" t="s">
        <v>38</v>
      </c>
      <c r="J233" s="10">
        <v>286.31</v>
      </c>
      <c r="K233" s="10">
        <v>80.13</v>
      </c>
      <c r="L233" s="10">
        <v>45.44</v>
      </c>
      <c r="M233" s="10" t="s">
        <v>38</v>
      </c>
      <c r="N233" s="10">
        <v>1721.5973429999999</v>
      </c>
      <c r="O233" s="10" t="s">
        <v>38</v>
      </c>
      <c r="P233" s="10" t="s">
        <v>38</v>
      </c>
      <c r="Q233" s="10">
        <v>3.8</v>
      </c>
      <c r="R233" s="10" t="s">
        <v>38</v>
      </c>
      <c r="S233" s="10">
        <v>71.25</v>
      </c>
      <c r="T233" s="10">
        <v>0.45565</v>
      </c>
      <c r="U233" s="10">
        <v>51.791550000000001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1.7279</v>
      </c>
      <c r="AA233" s="10">
        <v>6.9935</v>
      </c>
      <c r="AB233" s="10">
        <v>77.540000000000006</v>
      </c>
      <c r="AC233" s="10">
        <v>40.774000000000001</v>
      </c>
      <c r="AD233" s="10">
        <v>6.2782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0.30765999999999999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8.2797999999999998</v>
      </c>
      <c r="C234" s="10">
        <v>0.5847</v>
      </c>
      <c r="D234" s="10">
        <v>0.19239999999999999</v>
      </c>
      <c r="E234" s="10">
        <v>1.8070999999999999</v>
      </c>
      <c r="F234" s="10">
        <v>1.7235</v>
      </c>
      <c r="G234" s="10">
        <v>516.66999999999996</v>
      </c>
      <c r="H234" s="10">
        <v>2177.67</v>
      </c>
      <c r="I234" s="10" t="s">
        <v>38</v>
      </c>
      <c r="J234" s="10">
        <v>288.05</v>
      </c>
      <c r="K234" s="10">
        <v>80.69</v>
      </c>
      <c r="L234" s="10">
        <v>45.39</v>
      </c>
      <c r="M234" s="10" t="s">
        <v>38</v>
      </c>
      <c r="N234" s="10">
        <v>1753.4534389999999</v>
      </c>
      <c r="O234" s="10" t="s">
        <v>38</v>
      </c>
      <c r="P234" s="10" t="s">
        <v>38</v>
      </c>
      <c r="Q234" s="10">
        <v>3.8</v>
      </c>
      <c r="R234" s="10" t="s">
        <v>38</v>
      </c>
      <c r="S234" s="10">
        <v>71.25</v>
      </c>
      <c r="T234" s="10">
        <v>0.45250000000000001</v>
      </c>
      <c r="U234" s="10">
        <v>51.791550000000001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1.7235</v>
      </c>
      <c r="AA234" s="10">
        <v>6.9764999999999997</v>
      </c>
      <c r="AB234" s="10">
        <v>77.540000000000006</v>
      </c>
      <c r="AC234" s="10">
        <v>40.655999999999999</v>
      </c>
      <c r="AD234" s="10">
        <v>6.2690999999999999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0.30765999999999999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>
        <v>8.2798999999999996</v>
      </c>
      <c r="C237" s="10">
        <v>0.58730000000000004</v>
      </c>
      <c r="D237" s="10">
        <v>0.19320000000000001</v>
      </c>
      <c r="E237" s="10">
        <v>1.7910999999999999</v>
      </c>
      <c r="F237" s="10">
        <v>1.7238</v>
      </c>
      <c r="G237" s="10">
        <v>516.79999999999995</v>
      </c>
      <c r="H237" s="10">
        <v>2180.64</v>
      </c>
      <c r="I237" s="10" t="s">
        <v>38</v>
      </c>
      <c r="J237" s="10">
        <v>287.13</v>
      </c>
      <c r="K237" s="10">
        <v>78.38</v>
      </c>
      <c r="L237" s="10">
        <v>45.57</v>
      </c>
      <c r="M237" s="10" t="s">
        <v>38</v>
      </c>
      <c r="N237" s="10">
        <v>1750.973291</v>
      </c>
      <c r="O237" s="10" t="s">
        <v>38</v>
      </c>
      <c r="P237" s="10" t="s">
        <v>38</v>
      </c>
      <c r="Q237" s="10">
        <v>3.8</v>
      </c>
      <c r="R237" s="10" t="s">
        <v>38</v>
      </c>
      <c r="S237" s="10">
        <v>71.25</v>
      </c>
      <c r="T237" s="10">
        <v>0.45524999999999999</v>
      </c>
      <c r="U237" s="10">
        <v>51.791550000000001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1.7238</v>
      </c>
      <c r="AA237" s="10">
        <v>6.9645000000000001</v>
      </c>
      <c r="AB237" s="10">
        <v>77.540000000000006</v>
      </c>
      <c r="AC237" s="10">
        <v>41.003999999999998</v>
      </c>
      <c r="AD237" s="10">
        <v>6.2794999999999996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0.30765999999999999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>
        <v>8.2798999999999996</v>
      </c>
      <c r="C238" s="10">
        <v>0.58720000000000006</v>
      </c>
      <c r="D238" s="10">
        <v>0.193</v>
      </c>
      <c r="E238" s="10">
        <v>1.7952999999999999</v>
      </c>
      <c r="F238" s="10">
        <v>1.7250000000000001</v>
      </c>
      <c r="G238" s="10">
        <v>517.16999999999996</v>
      </c>
      <c r="H238" s="10">
        <v>2180.64</v>
      </c>
      <c r="I238" s="10" t="s">
        <v>38</v>
      </c>
      <c r="J238" s="10">
        <v>288.11</v>
      </c>
      <c r="K238" s="10">
        <v>80.069999999999993</v>
      </c>
      <c r="L238" s="10">
        <v>45.72</v>
      </c>
      <c r="M238" s="10" t="s">
        <v>38</v>
      </c>
      <c r="N238" s="10">
        <v>1753.766292</v>
      </c>
      <c r="O238" s="10" t="s">
        <v>38</v>
      </c>
      <c r="P238" s="10" t="s">
        <v>38</v>
      </c>
      <c r="Q238" s="10">
        <v>3.8</v>
      </c>
      <c r="R238" s="10" t="s">
        <v>38</v>
      </c>
      <c r="S238" s="10">
        <v>72</v>
      </c>
      <c r="T238" s="10">
        <v>0.45505000000000001</v>
      </c>
      <c r="U238" s="10">
        <v>51.791550000000001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1.7250000000000001</v>
      </c>
      <c r="AA238" s="10">
        <v>6.9715600000000002</v>
      </c>
      <c r="AB238" s="10">
        <v>77.540000000000006</v>
      </c>
      <c r="AC238" s="10">
        <v>41.082000000000001</v>
      </c>
      <c r="AD238" s="10">
        <v>6.2698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0.30765999999999999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3.6724999999999999</v>
      </c>
    </row>
    <row r="239" spans="1:41" x14ac:dyDescent="0.25">
      <c r="A239" s="5">
        <v>9</v>
      </c>
      <c r="B239" s="10">
        <v>8.2797999999999998</v>
      </c>
      <c r="C239" s="10">
        <v>0.58279999999999998</v>
      </c>
      <c r="D239" s="10">
        <v>0.19270000000000001</v>
      </c>
      <c r="E239" s="10">
        <v>1.7984</v>
      </c>
      <c r="F239" s="10">
        <v>1.7115</v>
      </c>
      <c r="G239" s="10">
        <v>517.36</v>
      </c>
      <c r="H239" s="10" t="s">
        <v>38</v>
      </c>
      <c r="I239" s="10" t="s">
        <v>38</v>
      </c>
      <c r="J239" s="10">
        <v>290.77</v>
      </c>
      <c r="K239" s="10">
        <v>80.33</v>
      </c>
      <c r="L239" s="10">
        <v>45.64</v>
      </c>
      <c r="M239" s="10" t="s">
        <v>38</v>
      </c>
      <c r="N239" s="10">
        <v>1750.141331</v>
      </c>
      <c r="O239" s="10" t="s">
        <v>38</v>
      </c>
      <c r="P239" s="10" t="s">
        <v>38</v>
      </c>
      <c r="Q239" s="10">
        <v>3.8</v>
      </c>
      <c r="R239" s="10" t="s">
        <v>38</v>
      </c>
      <c r="S239" s="10">
        <v>72.349999999999994</v>
      </c>
      <c r="T239" s="10">
        <v>0.45365</v>
      </c>
      <c r="U239" s="10">
        <v>51.791550000000001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>
        <v>1.7115</v>
      </c>
      <c r="AA239" s="10" t="s">
        <v>38</v>
      </c>
      <c r="AB239" s="10">
        <v>77.540000000000006</v>
      </c>
      <c r="AC239" s="10">
        <v>40.975000000000001</v>
      </c>
      <c r="AD239" s="10">
        <v>6.2798999999999996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0.30791000000000002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8.2798999999999996</v>
      </c>
      <c r="C240" s="10">
        <v>0.58150000000000002</v>
      </c>
      <c r="D240" s="10">
        <v>0.19309999999999999</v>
      </c>
      <c r="E240" s="10">
        <v>1.7942</v>
      </c>
      <c r="F240" s="10">
        <v>1.7115</v>
      </c>
      <c r="G240" s="10">
        <v>517.02</v>
      </c>
      <c r="H240" s="10">
        <v>2176.17</v>
      </c>
      <c r="I240" s="10" t="s">
        <v>38</v>
      </c>
      <c r="J240" s="10">
        <v>288.32</v>
      </c>
      <c r="K240" s="10">
        <v>80.03</v>
      </c>
      <c r="L240" s="10">
        <v>45.68</v>
      </c>
      <c r="M240" s="10" t="s">
        <v>38</v>
      </c>
      <c r="N240" s="10">
        <v>1750.1399280000001</v>
      </c>
      <c r="O240" s="10" t="s">
        <v>38</v>
      </c>
      <c r="P240" s="10" t="s">
        <v>38</v>
      </c>
      <c r="Q240" s="10">
        <v>3.8</v>
      </c>
      <c r="R240" s="10" t="s">
        <v>38</v>
      </c>
      <c r="S240" s="10">
        <v>72.349999999999994</v>
      </c>
      <c r="T240" s="10">
        <v>0.45195000000000002</v>
      </c>
      <c r="U240" s="10">
        <v>51.791550000000001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1.7115</v>
      </c>
      <c r="AA240" s="10" t="s">
        <v>38</v>
      </c>
      <c r="AB240" s="10">
        <v>77.540000000000006</v>
      </c>
      <c r="AC240" s="10">
        <v>40.731999999999999</v>
      </c>
      <c r="AD240" s="10">
        <v>6.2846000000000002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0.30774000000000001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8.2796000000000003</v>
      </c>
      <c r="C241" s="10">
        <v>0.58230000000000004</v>
      </c>
      <c r="D241" s="10">
        <v>0.1943</v>
      </c>
      <c r="E241" s="10">
        <v>1.7954000000000001</v>
      </c>
      <c r="F241" s="10">
        <v>1.7144999999999999</v>
      </c>
      <c r="G241" s="10">
        <v>516.82000000000005</v>
      </c>
      <c r="H241" s="10">
        <v>2179.6</v>
      </c>
      <c r="I241" s="10" t="s">
        <v>38</v>
      </c>
      <c r="J241" s="10">
        <v>286.38</v>
      </c>
      <c r="K241" s="10">
        <v>79.400000000000006</v>
      </c>
      <c r="L241" s="10">
        <v>45.93</v>
      </c>
      <c r="M241" s="10" t="s">
        <v>38</v>
      </c>
      <c r="N241" s="10">
        <v>1746.444706</v>
      </c>
      <c r="O241" s="10" t="s">
        <v>38</v>
      </c>
      <c r="P241" s="10" t="s">
        <v>38</v>
      </c>
      <c r="Q241" s="10">
        <v>3.8</v>
      </c>
      <c r="R241" s="10" t="s">
        <v>38</v>
      </c>
      <c r="S241" s="10">
        <v>72.349999999999994</v>
      </c>
      <c r="T241" s="10" t="s">
        <v>38</v>
      </c>
      <c r="U241" s="10">
        <v>51.791550000000001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1.7144999999999999</v>
      </c>
      <c r="AA241" s="10">
        <v>6.9184999999999999</v>
      </c>
      <c r="AB241" s="10">
        <v>77.540000000000006</v>
      </c>
      <c r="AC241" s="10" t="s">
        <v>38</v>
      </c>
      <c r="AD241" s="10">
        <v>6.2683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>
        <v>8.2795000000000005</v>
      </c>
      <c r="C244" s="10">
        <v>0.57969999999999999</v>
      </c>
      <c r="D244" s="10">
        <v>0.19450000000000001</v>
      </c>
      <c r="E244" s="10">
        <v>1.7950999999999999</v>
      </c>
      <c r="F244" s="10">
        <v>1.7124999999999999</v>
      </c>
      <c r="G244" s="10">
        <v>517.72</v>
      </c>
      <c r="H244" s="10">
        <v>2180.89</v>
      </c>
      <c r="I244" s="10" t="s">
        <v>38</v>
      </c>
      <c r="J244" s="10">
        <v>288.66000000000003</v>
      </c>
      <c r="K244" s="10">
        <v>80.03</v>
      </c>
      <c r="L244" s="10">
        <v>45.77</v>
      </c>
      <c r="M244" s="10" t="s">
        <v>38</v>
      </c>
      <c r="N244" s="10">
        <v>1758.904552</v>
      </c>
      <c r="O244" s="10" t="s">
        <v>38</v>
      </c>
      <c r="P244" s="10" t="s">
        <v>38</v>
      </c>
      <c r="Q244" s="10">
        <v>3.8</v>
      </c>
      <c r="R244" s="10" t="s">
        <v>38</v>
      </c>
      <c r="S244" s="10">
        <v>72.349999999999994</v>
      </c>
      <c r="T244" s="10">
        <v>0.44885000000000003</v>
      </c>
      <c r="U244" s="10">
        <v>51.791550000000001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1.7124999999999999</v>
      </c>
      <c r="AA244" s="10">
        <v>6.9035000000000002</v>
      </c>
      <c r="AB244" s="10" t="s">
        <v>38</v>
      </c>
      <c r="AC244" s="10" t="s">
        <v>38</v>
      </c>
      <c r="AD244" s="10">
        <v>6.2728999999999999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0.30791000000000002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>
        <v>8.2788000000000004</v>
      </c>
      <c r="C245" s="10">
        <v>0.58330000000000004</v>
      </c>
      <c r="D245" s="10">
        <v>0.1943</v>
      </c>
      <c r="E245" s="10">
        <v>1.8012999999999999</v>
      </c>
      <c r="F245" s="10">
        <v>1.7170000000000001</v>
      </c>
      <c r="G245" s="10" t="s">
        <v>38</v>
      </c>
      <c r="H245" s="10">
        <v>2180.9899999999998</v>
      </c>
      <c r="I245" s="10" t="s">
        <v>38</v>
      </c>
      <c r="J245" s="10">
        <v>286.52999999999997</v>
      </c>
      <c r="K245" s="10">
        <v>79.61</v>
      </c>
      <c r="L245" s="10">
        <v>45.77</v>
      </c>
      <c r="M245" s="10" t="s">
        <v>38</v>
      </c>
      <c r="N245" s="10">
        <v>1747.9187400000001</v>
      </c>
      <c r="O245" s="10" t="s">
        <v>38</v>
      </c>
      <c r="P245" s="10" t="s">
        <v>38</v>
      </c>
      <c r="Q245" s="10">
        <v>3.8</v>
      </c>
      <c r="R245" s="10" t="s">
        <v>38</v>
      </c>
      <c r="S245" s="10">
        <v>72.55</v>
      </c>
      <c r="T245" s="10">
        <v>0.45014999999999999</v>
      </c>
      <c r="U245" s="10">
        <v>51.791550000000001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1.7170000000000001</v>
      </c>
      <c r="AA245" s="10">
        <v>6.9284999999999997</v>
      </c>
      <c r="AB245" s="10">
        <v>77.540000000000006</v>
      </c>
      <c r="AC245" s="10">
        <v>40.713000000000001</v>
      </c>
      <c r="AD245" s="10">
        <v>6.2781000000000002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0.30791000000000002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3.6724999999999999</v>
      </c>
    </row>
    <row r="246" spans="1:41" x14ac:dyDescent="0.25">
      <c r="A246" s="5">
        <v>16</v>
      </c>
      <c r="B246" s="10">
        <v>8.2797000000000001</v>
      </c>
      <c r="C246" s="10">
        <v>0.58750000000000002</v>
      </c>
      <c r="D246" s="10">
        <v>0.19370000000000001</v>
      </c>
      <c r="E246" s="10">
        <v>1.8048</v>
      </c>
      <c r="F246" s="10">
        <v>1.718</v>
      </c>
      <c r="G246" s="10">
        <v>517.05999999999995</v>
      </c>
      <c r="H246" s="10">
        <v>2185.4499999999998</v>
      </c>
      <c r="I246" s="10" t="s">
        <v>38</v>
      </c>
      <c r="J246" s="10">
        <v>286.86</v>
      </c>
      <c r="K246" s="10">
        <v>79.84</v>
      </c>
      <c r="L246" s="10">
        <v>45.66</v>
      </c>
      <c r="M246" s="10" t="s">
        <v>38</v>
      </c>
      <c r="N246" s="10">
        <v>1753.452847</v>
      </c>
      <c r="O246" s="10" t="s">
        <v>38</v>
      </c>
      <c r="P246" s="10" t="s">
        <v>38</v>
      </c>
      <c r="Q246" s="10">
        <v>3.8</v>
      </c>
      <c r="R246" s="10" t="s">
        <v>38</v>
      </c>
      <c r="S246" s="10">
        <v>72.55</v>
      </c>
      <c r="T246" s="10">
        <v>0.44995000000000002</v>
      </c>
      <c r="U246" s="10">
        <v>51.791550000000001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1.718</v>
      </c>
      <c r="AA246" s="10">
        <v>6.9515000000000002</v>
      </c>
      <c r="AB246" s="10">
        <v>77.540000000000006</v>
      </c>
      <c r="AC246" s="10">
        <v>40.817999999999998</v>
      </c>
      <c r="AD246" s="10">
        <v>6.2845000000000004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0.30764000000000002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8.2798999999999996</v>
      </c>
      <c r="C247" s="10">
        <v>0.59079999999999999</v>
      </c>
      <c r="D247" s="10">
        <v>0.1946</v>
      </c>
      <c r="E247" s="10">
        <v>1.8062</v>
      </c>
      <c r="F247" s="10">
        <v>1.7166999999999999</v>
      </c>
      <c r="G247" s="10" t="s">
        <v>38</v>
      </c>
      <c r="H247" s="10">
        <v>2185.46</v>
      </c>
      <c r="I247" s="10" t="s">
        <v>38</v>
      </c>
      <c r="J247" s="10">
        <v>285.5</v>
      </c>
      <c r="K247" s="10">
        <v>79.69</v>
      </c>
      <c r="L247" s="10">
        <v>45.78</v>
      </c>
      <c r="M247" s="10" t="s">
        <v>38</v>
      </c>
      <c r="N247" s="10">
        <v>1750.150414</v>
      </c>
      <c r="O247" s="10" t="s">
        <v>38</v>
      </c>
      <c r="P247" s="10" t="s">
        <v>38</v>
      </c>
      <c r="Q247" s="10">
        <v>3.8</v>
      </c>
      <c r="R247" s="10" t="s">
        <v>38</v>
      </c>
      <c r="S247" s="10">
        <v>72.55</v>
      </c>
      <c r="T247" s="10">
        <v>0.45165</v>
      </c>
      <c r="U247" s="10">
        <v>51.791550000000001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1.7166999999999999</v>
      </c>
      <c r="AA247" s="10">
        <v>6.9225000000000003</v>
      </c>
      <c r="AB247" s="10">
        <v>77.540000000000006</v>
      </c>
      <c r="AC247" s="10" t="s">
        <v>38</v>
      </c>
      <c r="AD247" s="10">
        <v>6.2736999999999998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0.30764000000000002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8.2797000000000001</v>
      </c>
      <c r="C248" s="10">
        <v>0.59330000000000005</v>
      </c>
      <c r="D248" s="10">
        <v>0.19439999999999999</v>
      </c>
      <c r="E248" s="10">
        <v>1.8088</v>
      </c>
      <c r="F248" s="10">
        <v>1.72</v>
      </c>
      <c r="G248" s="10" t="s">
        <v>38</v>
      </c>
      <c r="H248" s="10">
        <v>2185.75</v>
      </c>
      <c r="I248" s="10" t="s">
        <v>38</v>
      </c>
      <c r="J248" s="10">
        <v>285.02</v>
      </c>
      <c r="K248" s="10">
        <v>79.78</v>
      </c>
      <c r="L248" s="10">
        <v>45.85</v>
      </c>
      <c r="M248" s="10" t="s">
        <v>38</v>
      </c>
      <c r="N248" s="10">
        <v>1751.7593569999999</v>
      </c>
      <c r="O248" s="10" t="s">
        <v>38</v>
      </c>
      <c r="P248" s="10" t="s">
        <v>38</v>
      </c>
      <c r="Q248" s="10">
        <v>3.8</v>
      </c>
      <c r="R248" s="10" t="s">
        <v>38</v>
      </c>
      <c r="S248" s="10">
        <v>72.55</v>
      </c>
      <c r="T248" s="10">
        <v>0.45324999999999999</v>
      </c>
      <c r="U248" s="10">
        <v>51.791550000000001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1.72</v>
      </c>
      <c r="AA248" s="10">
        <v>6.9264999999999999</v>
      </c>
      <c r="AB248" s="10">
        <v>77.540000000000006</v>
      </c>
      <c r="AC248" s="10">
        <v>41.058999999999997</v>
      </c>
      <c r="AD248" s="10">
        <v>6.2712000000000003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>
        <v>8.2798999999999996</v>
      </c>
      <c r="C251" s="10">
        <v>0.58989999999999998</v>
      </c>
      <c r="D251" s="10">
        <v>0.19409999999999999</v>
      </c>
      <c r="E251" s="10">
        <v>1.8166</v>
      </c>
      <c r="F251" s="10">
        <v>1.7155</v>
      </c>
      <c r="G251" s="10">
        <v>517.63</v>
      </c>
      <c r="H251" s="10">
        <v>2183.0100000000002</v>
      </c>
      <c r="I251" s="10" t="s">
        <v>38</v>
      </c>
      <c r="J251" s="10">
        <v>288.66000000000003</v>
      </c>
      <c r="K251" s="10">
        <v>80.37</v>
      </c>
      <c r="L251" s="10" t="s">
        <v>38</v>
      </c>
      <c r="M251" s="10" t="s">
        <v>38</v>
      </c>
      <c r="N251" s="10">
        <v>1755.907215</v>
      </c>
      <c r="O251" s="10" t="s">
        <v>38</v>
      </c>
      <c r="P251" s="10" t="s">
        <v>38</v>
      </c>
      <c r="Q251" s="10">
        <v>3.8</v>
      </c>
      <c r="R251" s="10" t="s">
        <v>38</v>
      </c>
      <c r="S251" s="10">
        <v>72.55</v>
      </c>
      <c r="T251" s="10">
        <v>0.45234999999999997</v>
      </c>
      <c r="U251" s="10">
        <v>51.791550000000001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1.7155</v>
      </c>
      <c r="AA251" s="10">
        <v>6.9465000000000003</v>
      </c>
      <c r="AB251" s="10">
        <v>77.540000000000006</v>
      </c>
      <c r="AC251" s="10">
        <v>40.865000000000002</v>
      </c>
      <c r="AD251" s="10">
        <v>6.2614999999999998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0.30793999999999999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>
        <v>8.2798999999999996</v>
      </c>
      <c r="C252" s="10">
        <v>0.59</v>
      </c>
      <c r="D252" s="10">
        <v>0.19320000000000001</v>
      </c>
      <c r="E252" s="10">
        <v>1.8190999999999999</v>
      </c>
      <c r="F252" s="10">
        <v>1.7161</v>
      </c>
      <c r="G252" s="10">
        <v>518.21</v>
      </c>
      <c r="H252" s="10">
        <v>2183.0100000000002</v>
      </c>
      <c r="I252" s="10" t="s">
        <v>38</v>
      </c>
      <c r="J252" s="10">
        <v>290.49</v>
      </c>
      <c r="K252" s="10">
        <v>80.08</v>
      </c>
      <c r="L252" s="10">
        <v>45.72</v>
      </c>
      <c r="M252" s="10" t="s">
        <v>38</v>
      </c>
      <c r="N252" s="10">
        <v>1756.0243620000001</v>
      </c>
      <c r="O252" s="10" t="s">
        <v>38</v>
      </c>
      <c r="P252" s="10" t="s">
        <v>38</v>
      </c>
      <c r="Q252" s="10">
        <v>3.8</v>
      </c>
      <c r="R252" s="10" t="s">
        <v>38</v>
      </c>
      <c r="S252" s="10">
        <v>72.55</v>
      </c>
      <c r="T252" s="10">
        <v>0.44995000000000002</v>
      </c>
      <c r="U252" s="10">
        <v>51.791550000000001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1.7161</v>
      </c>
      <c r="AA252" s="10">
        <v>6.9885000000000002</v>
      </c>
      <c r="AB252" s="10">
        <v>77.540000000000006</v>
      </c>
      <c r="AC252" s="10">
        <v>40.777999999999999</v>
      </c>
      <c r="AD252" s="10">
        <v>6.2784000000000004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0.30793999999999999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3.6724999999999999</v>
      </c>
    </row>
    <row r="253" spans="1:41" x14ac:dyDescent="0.25">
      <c r="A253" s="5">
        <v>23</v>
      </c>
      <c r="B253" s="10">
        <v>8.2792999999999992</v>
      </c>
      <c r="C253" s="10">
        <v>0.57050000000000001</v>
      </c>
      <c r="D253" s="10">
        <v>0.19339999999999999</v>
      </c>
      <c r="E253" s="10">
        <v>1.8161</v>
      </c>
      <c r="F253" s="10">
        <v>1.716</v>
      </c>
      <c r="G253" s="10">
        <v>518.04</v>
      </c>
      <c r="H253" s="10">
        <v>2187.83</v>
      </c>
      <c r="I253" s="10" t="s">
        <v>38</v>
      </c>
      <c r="J253" s="10">
        <v>291.86</v>
      </c>
      <c r="K253" s="10">
        <v>80.47</v>
      </c>
      <c r="L253" s="10">
        <v>45.76</v>
      </c>
      <c r="M253" s="10" t="s">
        <v>38</v>
      </c>
      <c r="N253" s="10">
        <v>1751.887487</v>
      </c>
      <c r="O253" s="10" t="s">
        <v>38</v>
      </c>
      <c r="P253" s="10" t="s">
        <v>38</v>
      </c>
      <c r="Q253" s="10">
        <v>3.8</v>
      </c>
      <c r="R253" s="10" t="s">
        <v>38</v>
      </c>
      <c r="S253" s="10">
        <v>72.349999999999994</v>
      </c>
      <c r="T253" s="10">
        <v>0.43395</v>
      </c>
      <c r="U253" s="10">
        <v>51.791550000000001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1.716</v>
      </c>
      <c r="AA253" s="10">
        <v>6.9785000000000004</v>
      </c>
      <c r="AB253" s="10">
        <v>77.540000000000006</v>
      </c>
      <c r="AC253" s="10">
        <v>40.600999999999999</v>
      </c>
      <c r="AD253" s="10">
        <v>6.2821999999999996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0.30808000000000002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8.2798999999999996</v>
      </c>
      <c r="C254" s="10">
        <v>0.57279999999999998</v>
      </c>
      <c r="D254" s="10">
        <v>0.19420000000000001</v>
      </c>
      <c r="E254" s="10">
        <v>1.8178000000000001</v>
      </c>
      <c r="F254" s="10">
        <v>1.7195</v>
      </c>
      <c r="G254" s="10">
        <v>517.37</v>
      </c>
      <c r="H254" s="10">
        <v>2196.7199999999998</v>
      </c>
      <c r="I254" s="10" t="s">
        <v>38</v>
      </c>
      <c r="J254" s="10">
        <v>289.62</v>
      </c>
      <c r="K254" s="10">
        <v>80.430000000000007</v>
      </c>
      <c r="L254" s="10">
        <v>45.92</v>
      </c>
      <c r="M254" s="10" t="s">
        <v>38</v>
      </c>
      <c r="N254" s="10" t="s">
        <v>38</v>
      </c>
      <c r="O254" s="10" t="s">
        <v>38</v>
      </c>
      <c r="P254" s="10" t="s">
        <v>38</v>
      </c>
      <c r="Q254" s="10">
        <v>3.8</v>
      </c>
      <c r="R254" s="10" t="s">
        <v>38</v>
      </c>
      <c r="S254" s="10">
        <v>72.55</v>
      </c>
      <c r="T254" s="10">
        <v>0.42875000000000002</v>
      </c>
      <c r="U254" s="10">
        <v>51.791550000000001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1.7195</v>
      </c>
      <c r="AA254" s="10">
        <v>6.9465000000000003</v>
      </c>
      <c r="AB254" s="10">
        <v>77.540000000000006</v>
      </c>
      <c r="AC254" s="10">
        <v>40.966000000000001</v>
      </c>
      <c r="AD254" s="10">
        <v>6.2792000000000003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0.30757000000000001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0.57150000000000001</v>
      </c>
      <c r="D255" s="10">
        <v>0.19520000000000001</v>
      </c>
      <c r="E255" s="10">
        <v>1.8196000000000001</v>
      </c>
      <c r="F255" s="10">
        <v>1.7215</v>
      </c>
      <c r="G255" s="10">
        <v>517.54999999999995</v>
      </c>
      <c r="H255" s="10">
        <v>2205.6</v>
      </c>
      <c r="I255" s="10" t="s">
        <v>38</v>
      </c>
      <c r="J255" s="10">
        <v>289.08999999999997</v>
      </c>
      <c r="K255" s="10">
        <v>80.19</v>
      </c>
      <c r="L255" s="10">
        <v>45.89</v>
      </c>
      <c r="M255" s="10" t="s">
        <v>38</v>
      </c>
      <c r="N255" s="10" t="s">
        <v>38</v>
      </c>
      <c r="O255" s="10" t="s">
        <v>38</v>
      </c>
      <c r="P255" s="10" t="s">
        <v>38</v>
      </c>
      <c r="Q255" s="10">
        <v>3.8</v>
      </c>
      <c r="R255" s="10" t="s">
        <v>38</v>
      </c>
      <c r="S255" s="10">
        <v>72.55</v>
      </c>
      <c r="T255" s="10">
        <v>0.43475000000000003</v>
      </c>
      <c r="U255" s="10">
        <v>51.791550000000001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1.7215</v>
      </c>
      <c r="AA255" s="10">
        <v>6.9145000000000003</v>
      </c>
      <c r="AB255" s="10">
        <v>77.540000000000006</v>
      </c>
      <c r="AC255" s="10">
        <v>40.906999999999996</v>
      </c>
      <c r="AD255" s="10">
        <v>6.2725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>
        <v>8.2798999999999996</v>
      </c>
      <c r="C258" s="10">
        <v>0.57340000000000002</v>
      </c>
      <c r="D258" s="10">
        <v>0.19470000000000001</v>
      </c>
      <c r="E258" s="10">
        <v>1.8205</v>
      </c>
      <c r="F258" s="10">
        <v>1.718</v>
      </c>
      <c r="G258" s="10">
        <v>517.70000000000005</v>
      </c>
      <c r="H258" s="10">
        <v>2208.8200000000002</v>
      </c>
      <c r="I258" s="10" t="s">
        <v>38</v>
      </c>
      <c r="J258" s="10">
        <v>289.22000000000003</v>
      </c>
      <c r="K258" s="10">
        <v>80.319999999999993</v>
      </c>
      <c r="L258" s="10">
        <v>45.84</v>
      </c>
      <c r="M258" s="10" t="s">
        <v>38</v>
      </c>
      <c r="N258" s="10">
        <v>1751.6</v>
      </c>
      <c r="O258" s="10" t="s">
        <v>38</v>
      </c>
      <c r="P258" s="10" t="s">
        <v>38</v>
      </c>
      <c r="Q258" s="10">
        <v>3.8</v>
      </c>
      <c r="R258" s="10" t="s">
        <v>38</v>
      </c>
      <c r="S258" s="10">
        <v>72.55</v>
      </c>
      <c r="T258" s="10">
        <v>0.43595</v>
      </c>
      <c r="U258" s="10">
        <v>51.791550000000001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1.718</v>
      </c>
      <c r="AA258" s="10">
        <v>6.9465000000000003</v>
      </c>
      <c r="AB258" s="10">
        <v>77.540000000000006</v>
      </c>
      <c r="AC258" s="10" t="s">
        <v>38</v>
      </c>
      <c r="AD258" s="10">
        <v>6.2716000000000003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0.30757000000000001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>
        <v>8.2798999999999996</v>
      </c>
      <c r="C259" s="10">
        <v>0.57440000000000002</v>
      </c>
      <c r="D259" s="10">
        <v>0.1948</v>
      </c>
      <c r="E259" s="10">
        <v>1.8269</v>
      </c>
      <c r="F259" s="10">
        <v>1.7195</v>
      </c>
      <c r="G259" s="10">
        <v>518.04999999999995</v>
      </c>
      <c r="H259" s="10">
        <v>2208.17</v>
      </c>
      <c r="I259" s="10" t="s">
        <v>38</v>
      </c>
      <c r="J259" s="10">
        <v>289.95999999999998</v>
      </c>
      <c r="K259" s="10">
        <v>80.319999999999993</v>
      </c>
      <c r="L259" s="10">
        <v>45.79</v>
      </c>
      <c r="M259" s="10" t="s">
        <v>38</v>
      </c>
      <c r="N259" s="10">
        <v>1754.15</v>
      </c>
      <c r="O259" s="10" t="s">
        <v>38</v>
      </c>
      <c r="P259" s="10" t="s">
        <v>38</v>
      </c>
      <c r="Q259" s="10">
        <v>3.8</v>
      </c>
      <c r="R259" s="10" t="s">
        <v>38</v>
      </c>
      <c r="S259" s="10">
        <v>72.55</v>
      </c>
      <c r="T259" s="10">
        <v>0.43375000000000002</v>
      </c>
      <c r="U259" s="10">
        <v>51.791550000000001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1.7195</v>
      </c>
      <c r="AA259" s="10">
        <v>6.9414999999999996</v>
      </c>
      <c r="AB259" s="10">
        <v>77.540000000000006</v>
      </c>
      <c r="AC259" s="10" t="s">
        <v>38</v>
      </c>
      <c r="AD259" s="10">
        <v>6.2728999999999999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0.30769999999999997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3.6724999999999999</v>
      </c>
    </row>
    <row r="260" spans="1:41" x14ac:dyDescent="0.25">
      <c r="A260" s="5">
        <v>30</v>
      </c>
      <c r="B260" s="10">
        <v>8.2788000000000004</v>
      </c>
      <c r="C260" s="10">
        <v>0.57130000000000003</v>
      </c>
      <c r="D260" s="10">
        <v>0.1943</v>
      </c>
      <c r="E260" s="10">
        <v>1.8341000000000001</v>
      </c>
      <c r="F260" s="10">
        <v>1.7215</v>
      </c>
      <c r="G260" s="10">
        <v>518.32000000000005</v>
      </c>
      <c r="H260" s="10">
        <v>2204.2199999999998</v>
      </c>
      <c r="I260" s="10" t="s">
        <v>38</v>
      </c>
      <c r="J260" s="10">
        <v>293.89</v>
      </c>
      <c r="K260" s="10">
        <v>81.010000000000005</v>
      </c>
      <c r="L260" s="10">
        <v>45.83</v>
      </c>
      <c r="M260" s="10" t="s">
        <v>38</v>
      </c>
      <c r="N260" s="10">
        <v>1759.33</v>
      </c>
      <c r="O260" s="10" t="s">
        <v>38</v>
      </c>
      <c r="P260" s="10" t="s">
        <v>38</v>
      </c>
      <c r="Q260" s="10">
        <v>3.8</v>
      </c>
      <c r="R260" s="10" t="s">
        <v>38</v>
      </c>
      <c r="S260" s="10">
        <v>72.55</v>
      </c>
      <c r="T260" s="10">
        <v>0.42845</v>
      </c>
      <c r="U260" s="10">
        <v>51.791550000000001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1.7215</v>
      </c>
      <c r="AA260" s="10">
        <v>6.9595000000000002</v>
      </c>
      <c r="AB260" s="10">
        <v>77.540000000000006</v>
      </c>
      <c r="AC260" s="10">
        <v>40.959000000000003</v>
      </c>
      <c r="AD260" s="10">
        <v>6.2831999999999999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0.30798999999999999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8.2786000000000008</v>
      </c>
      <c r="C261" s="10">
        <v>0.57479999999999998</v>
      </c>
      <c r="D261" s="10">
        <v>0.1943</v>
      </c>
      <c r="E261" s="10">
        <v>1.8250999999999999</v>
      </c>
      <c r="F261" s="10">
        <v>1.7204999999999999</v>
      </c>
      <c r="G261" s="10">
        <v>518.37</v>
      </c>
      <c r="H261" s="10">
        <v>2208.21</v>
      </c>
      <c r="I261" s="10" t="s">
        <v>38</v>
      </c>
      <c r="J261" s="10">
        <v>292.45999999999998</v>
      </c>
      <c r="K261" s="10">
        <v>80.739999999999995</v>
      </c>
      <c r="L261" s="10">
        <v>45.8</v>
      </c>
      <c r="M261" s="10" t="s">
        <v>38</v>
      </c>
      <c r="N261" s="10">
        <v>1748.96</v>
      </c>
      <c r="O261" s="10" t="s">
        <v>38</v>
      </c>
      <c r="P261" s="10" t="s">
        <v>38</v>
      </c>
      <c r="Q261" s="10">
        <v>3.8</v>
      </c>
      <c r="R261" s="10" t="s">
        <v>38</v>
      </c>
      <c r="S261" s="10">
        <v>72.55</v>
      </c>
      <c r="T261" s="10">
        <v>0.43035000000000001</v>
      </c>
      <c r="U261" s="10">
        <v>51.791550000000001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1.7204999999999999</v>
      </c>
      <c r="AA261" s="10">
        <v>6.9744999999999999</v>
      </c>
      <c r="AB261" s="10">
        <v>77.540000000000006</v>
      </c>
      <c r="AC261" s="10">
        <v>40.926000000000002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0.30798999999999999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8.2795695652173915</v>
      </c>
      <c r="C262" s="19">
        <f t="shared" ref="C262:AF262" si="7">AVERAGE(C231:C261)</f>
        <v>0.58170434782608704</v>
      </c>
      <c r="D262" s="19">
        <f t="shared" si="7"/>
        <v>0.19370869565217391</v>
      </c>
      <c r="E262" s="19">
        <f t="shared" si="7"/>
        <v>1.8063260869565223</v>
      </c>
      <c r="F262" s="19">
        <f t="shared" si="7"/>
        <v>1.7197173913043475</v>
      </c>
      <c r="G262" s="19">
        <f t="shared" si="7"/>
        <v>517.31349999999998</v>
      </c>
      <c r="H262" s="19">
        <f t="shared" si="7"/>
        <v>2187.3654545454547</v>
      </c>
      <c r="I262" s="19" t="e">
        <f t="shared" si="7"/>
        <v>#DIV/0!</v>
      </c>
      <c r="J262" s="19">
        <f t="shared" si="7"/>
        <v>288.18260869565216</v>
      </c>
      <c r="K262" s="19">
        <f t="shared" si="7"/>
        <v>79.963043478260872</v>
      </c>
      <c r="L262" s="19">
        <f t="shared" si="7"/>
        <v>45.691818181818178</v>
      </c>
      <c r="M262" s="19" t="e">
        <f t="shared" si="7"/>
        <v>#DIV/0!</v>
      </c>
      <c r="N262" s="19">
        <f t="shared" si="7"/>
        <v>1751.5040737619045</v>
      </c>
      <c r="O262" s="19" t="e">
        <f t="shared" si="7"/>
        <v>#DIV/0!</v>
      </c>
      <c r="P262" s="19" t="e">
        <f t="shared" si="7"/>
        <v>#DIV/0!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72.156521739130412</v>
      </c>
      <c r="T262" s="19">
        <f t="shared" si="7"/>
        <v>0.44613863636363643</v>
      </c>
      <c r="U262" s="19">
        <f t="shared" si="7"/>
        <v>51.791550000000008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1.7197173913043475</v>
      </c>
      <c r="AA262" s="19">
        <f t="shared" si="7"/>
        <v>6.9541219047619052</v>
      </c>
      <c r="AB262" s="19">
        <f t="shared" si="7"/>
        <v>77.539999999999978</v>
      </c>
      <c r="AC262" s="19">
        <f t="shared" si="7"/>
        <v>40.889777777777788</v>
      </c>
      <c r="AD262" s="19">
        <f t="shared" si="7"/>
        <v>6.2753409090909091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0.30776700000000007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124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8.2787000000000006</v>
      </c>
      <c r="C264" s="10">
        <v>0.57479999999999998</v>
      </c>
      <c r="D264" s="10">
        <v>0.19439999999999999</v>
      </c>
      <c r="E264" s="10">
        <v>1.8226</v>
      </c>
      <c r="F264" s="10">
        <v>1.7204999999999999</v>
      </c>
      <c r="G264" s="10">
        <v>518.17999999999995</v>
      </c>
      <c r="H264" s="10">
        <v>2212.9699999999998</v>
      </c>
      <c r="I264" s="10" t="s">
        <v>38</v>
      </c>
      <c r="J264" s="10">
        <v>294.27</v>
      </c>
      <c r="K264" s="10">
        <v>80.930000000000007</v>
      </c>
      <c r="L264" s="10" t="s">
        <v>38</v>
      </c>
      <c r="M264" s="10" t="s">
        <v>38</v>
      </c>
      <c r="N264" s="10" t="s">
        <v>38</v>
      </c>
      <c r="O264" s="10" t="s">
        <v>38</v>
      </c>
      <c r="P264" s="10" t="s">
        <v>38</v>
      </c>
      <c r="Q264" s="10">
        <v>3.8</v>
      </c>
      <c r="R264" s="10" t="s">
        <v>38</v>
      </c>
      <c r="S264" s="10">
        <v>72.55</v>
      </c>
      <c r="T264" s="10">
        <v>0.42604999999999998</v>
      </c>
      <c r="U264" s="10">
        <v>51.791550000000001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1.7204999999999999</v>
      </c>
      <c r="AA264" s="10">
        <v>6.9664999999999999</v>
      </c>
      <c r="AB264" s="10">
        <v>77.540000000000006</v>
      </c>
      <c r="AC264" s="10">
        <v>40.886000000000003</v>
      </c>
      <c r="AD264" s="10">
        <v>6.2759999999999998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0.57679999999999998</v>
      </c>
      <c r="D267" s="10" t="s">
        <v>38</v>
      </c>
      <c r="E267" s="10">
        <v>1.821</v>
      </c>
      <c r="F267" s="10">
        <v>1.7219</v>
      </c>
      <c r="G267" s="10" t="s">
        <v>38</v>
      </c>
      <c r="H267" s="10">
        <v>2214</v>
      </c>
      <c r="I267" s="10" t="s">
        <v>38</v>
      </c>
      <c r="J267" s="10">
        <v>290.08999999999997</v>
      </c>
      <c r="K267" s="10">
        <v>80.56</v>
      </c>
      <c r="L267" s="10">
        <v>45.73</v>
      </c>
      <c r="M267" s="10" t="s">
        <v>38</v>
      </c>
      <c r="N267" s="10">
        <v>1743.2</v>
      </c>
      <c r="O267" s="10" t="s">
        <v>38</v>
      </c>
      <c r="P267" s="10" t="s">
        <v>38</v>
      </c>
      <c r="Q267" s="10">
        <v>3.8</v>
      </c>
      <c r="R267" s="10" t="s">
        <v>38</v>
      </c>
      <c r="S267" s="10">
        <v>72.55</v>
      </c>
      <c r="T267" s="10">
        <v>0.43035000000000001</v>
      </c>
      <c r="U267" s="10">
        <v>51.791550000000001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1.7219</v>
      </c>
      <c r="AA267" s="10">
        <v>6.9565000000000001</v>
      </c>
      <c r="AB267" s="10">
        <v>77.540000000000006</v>
      </c>
      <c r="AC267" s="10">
        <v>41.079000000000001</v>
      </c>
      <c r="AD267" s="10">
        <v>6.2763999999999998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>
        <v>0.30764000000000002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>
        <v>8.2789999999999999</v>
      </c>
      <c r="C268" s="10">
        <v>0.57350000000000001</v>
      </c>
      <c r="D268" s="10">
        <v>0.19400000000000001</v>
      </c>
      <c r="E268" s="10">
        <v>1.8247</v>
      </c>
      <c r="F268" s="10">
        <v>1.7255</v>
      </c>
      <c r="G268" s="10">
        <v>518.80999999999995</v>
      </c>
      <c r="H268" s="10">
        <v>2210.3200000000002</v>
      </c>
      <c r="I268" s="10" t="s">
        <v>38</v>
      </c>
      <c r="J268" s="10">
        <v>292.35000000000002</v>
      </c>
      <c r="K268" s="10">
        <v>81.239999999999995</v>
      </c>
      <c r="L268" s="10">
        <v>45.74</v>
      </c>
      <c r="M268" s="10" t="s">
        <v>38</v>
      </c>
      <c r="N268" s="10">
        <v>1753</v>
      </c>
      <c r="O268" s="10" t="s">
        <v>38</v>
      </c>
      <c r="P268" s="10" t="s">
        <v>38</v>
      </c>
      <c r="Q268" s="10">
        <v>3.8</v>
      </c>
      <c r="R268" s="10" t="s">
        <v>38</v>
      </c>
      <c r="S268" s="10">
        <v>72.55</v>
      </c>
      <c r="T268" s="10">
        <v>0.42654999999999998</v>
      </c>
      <c r="U268" s="10">
        <v>51.791550000000001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1.7255</v>
      </c>
      <c r="AA268" s="10">
        <v>7.0164999999999997</v>
      </c>
      <c r="AB268" s="10">
        <v>77.540000000000006</v>
      </c>
      <c r="AC268" s="10">
        <v>41.256</v>
      </c>
      <c r="AD268" s="10" t="s">
        <v>38</v>
      </c>
      <c r="AE268" s="10" t="s">
        <v>38</v>
      </c>
      <c r="AF268" s="10" t="s">
        <v>38</v>
      </c>
      <c r="AG268" s="10" t="s">
        <v>38</v>
      </c>
      <c r="AH268" s="10">
        <v>0.376</v>
      </c>
      <c r="AI268" s="10">
        <v>0.30784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3.6724999999999999</v>
      </c>
    </row>
    <row r="269" spans="1:41" x14ac:dyDescent="0.25">
      <c r="A269" s="5">
        <v>6</v>
      </c>
      <c r="B269" s="10">
        <v>8.2794000000000008</v>
      </c>
      <c r="C269" s="10">
        <v>0.56679999999999997</v>
      </c>
      <c r="D269" s="10">
        <v>0.1925</v>
      </c>
      <c r="E269" s="10">
        <v>1.8286</v>
      </c>
      <c r="F269" s="10">
        <v>1.728</v>
      </c>
      <c r="G269" s="10">
        <v>519.41999999999996</v>
      </c>
      <c r="H269" s="10">
        <v>2211.13</v>
      </c>
      <c r="I269" s="10" t="s">
        <v>38</v>
      </c>
      <c r="J269" s="10">
        <v>296.83999999999997</v>
      </c>
      <c r="K269" s="10">
        <v>81.96</v>
      </c>
      <c r="L269" s="10">
        <v>45.68</v>
      </c>
      <c r="M269" s="10" t="s">
        <v>38</v>
      </c>
      <c r="N269" s="10">
        <v>1753.54</v>
      </c>
      <c r="O269" s="10" t="s">
        <v>38</v>
      </c>
      <c r="P269" s="10" t="s">
        <v>38</v>
      </c>
      <c r="Q269" s="10">
        <v>3.8</v>
      </c>
      <c r="R269" s="10" t="s">
        <v>38</v>
      </c>
      <c r="S269" s="10">
        <v>72.55</v>
      </c>
      <c r="T269" s="10">
        <v>0.42614999999999997</v>
      </c>
      <c r="U269" s="10">
        <v>51.791550000000001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1.728</v>
      </c>
      <c r="AA269" s="10">
        <v>7.0765000000000002</v>
      </c>
      <c r="AB269" s="10">
        <v>77.540000000000006</v>
      </c>
      <c r="AC269" s="10">
        <v>41.237000000000002</v>
      </c>
      <c r="AD269" s="10">
        <v>6.2816999999999998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0.30803000000000003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8.2789999999999999</v>
      </c>
      <c r="C270" s="10">
        <v>0.56389999999999996</v>
      </c>
      <c r="D270" s="10">
        <v>0.19189999999999999</v>
      </c>
      <c r="E270" s="10" t="s">
        <v>38</v>
      </c>
      <c r="F270" s="10">
        <v>1.7315</v>
      </c>
      <c r="G270" s="10">
        <v>519.74</v>
      </c>
      <c r="H270" s="10">
        <v>2211.11</v>
      </c>
      <c r="I270" s="10" t="s">
        <v>38</v>
      </c>
      <c r="J270" s="10">
        <v>302.07</v>
      </c>
      <c r="K270" s="10">
        <v>82.75</v>
      </c>
      <c r="L270" s="10">
        <v>45.64</v>
      </c>
      <c r="M270" s="10" t="s">
        <v>38</v>
      </c>
      <c r="N270" s="10">
        <v>1759.7</v>
      </c>
      <c r="O270" s="10" t="s">
        <v>38</v>
      </c>
      <c r="P270" s="10" t="s">
        <v>38</v>
      </c>
      <c r="Q270" s="10">
        <v>3.8</v>
      </c>
      <c r="R270" s="10" t="s">
        <v>38</v>
      </c>
      <c r="S270" s="10">
        <v>72.55</v>
      </c>
      <c r="T270" s="10">
        <v>0.4209</v>
      </c>
      <c r="U270" s="10">
        <v>51.791550000000001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1.7315</v>
      </c>
      <c r="AA270" s="10">
        <v>7.0964999999999998</v>
      </c>
      <c r="AB270" s="10">
        <v>77.540000000000006</v>
      </c>
      <c r="AC270" s="10">
        <v>41.415999999999997</v>
      </c>
      <c r="AD270" s="10">
        <v>6.2720000000000002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0.30843999999999999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8.2794000000000008</v>
      </c>
      <c r="C271" s="10">
        <v>0.55930000000000002</v>
      </c>
      <c r="D271" s="10">
        <v>0.19209999999999999</v>
      </c>
      <c r="E271" s="10">
        <v>1.8199000000000001</v>
      </c>
      <c r="F271" s="10">
        <v>1.7315</v>
      </c>
      <c r="G271" s="10">
        <v>520.11</v>
      </c>
      <c r="H271" s="10">
        <v>2209.1799999999998</v>
      </c>
      <c r="I271" s="10" t="s">
        <v>38</v>
      </c>
      <c r="J271" s="10">
        <v>299.58999999999997</v>
      </c>
      <c r="K271" s="10">
        <v>82.79</v>
      </c>
      <c r="L271" s="10">
        <v>45.64</v>
      </c>
      <c r="M271" s="10" t="s">
        <v>38</v>
      </c>
      <c r="N271" s="10">
        <v>1759.75</v>
      </c>
      <c r="O271" s="10" t="s">
        <v>38</v>
      </c>
      <c r="P271" s="10" t="s">
        <v>38</v>
      </c>
      <c r="Q271" s="10">
        <v>3.8</v>
      </c>
      <c r="R271" s="10" t="s">
        <v>38</v>
      </c>
      <c r="S271" s="10">
        <v>72.55</v>
      </c>
      <c r="T271" s="10">
        <v>0.42035</v>
      </c>
      <c r="U271" s="10">
        <v>51.791550000000001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1.7315</v>
      </c>
      <c r="AA271" s="10">
        <v>7.0964999999999998</v>
      </c>
      <c r="AB271" s="10">
        <v>77.540000000000006</v>
      </c>
      <c r="AC271" s="10">
        <v>41.475999999999999</v>
      </c>
      <c r="AD271" s="10">
        <v>6.2679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>
        <v>8.2786000000000008</v>
      </c>
      <c r="C274" s="10" t="s">
        <v>38</v>
      </c>
      <c r="D274" s="10">
        <v>0.1915</v>
      </c>
      <c r="E274" s="10">
        <v>1.8216000000000001</v>
      </c>
      <c r="F274" s="10">
        <v>1.7358</v>
      </c>
      <c r="G274" s="10">
        <v>520.97</v>
      </c>
      <c r="H274" s="10">
        <v>2204.85</v>
      </c>
      <c r="I274" s="10" t="s">
        <v>38</v>
      </c>
      <c r="J274" s="10">
        <v>303.58999999999997</v>
      </c>
      <c r="K274" s="10">
        <v>83.48</v>
      </c>
      <c r="L274" s="10">
        <v>45.63</v>
      </c>
      <c r="M274" s="10" t="s">
        <v>38</v>
      </c>
      <c r="N274" s="10">
        <v>1762.45</v>
      </c>
      <c r="O274" s="10" t="s">
        <v>38</v>
      </c>
      <c r="P274" s="10" t="s">
        <v>38</v>
      </c>
      <c r="Q274" s="10">
        <v>3.8</v>
      </c>
      <c r="R274" s="10" t="s">
        <v>38</v>
      </c>
      <c r="S274" s="10">
        <v>72.55</v>
      </c>
      <c r="T274" s="10">
        <v>0.41554999999999997</v>
      </c>
      <c r="U274" s="10">
        <v>51.791550000000001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1.7358</v>
      </c>
      <c r="AA274" s="10">
        <v>7.1185</v>
      </c>
      <c r="AB274" s="10">
        <v>77.540000000000006</v>
      </c>
      <c r="AC274" s="10">
        <v>41.460999999999999</v>
      </c>
      <c r="AD274" s="10">
        <v>6.2766000000000002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>
        <v>0.30843999999999999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>
        <v>8.2787000000000006</v>
      </c>
      <c r="C275" s="10">
        <v>0.55730000000000002</v>
      </c>
      <c r="D275" s="10">
        <v>0.191</v>
      </c>
      <c r="E275" s="10">
        <v>1.8190999999999999</v>
      </c>
      <c r="F275" s="10">
        <v>1.7390000000000001</v>
      </c>
      <c r="G275" s="10">
        <v>520.87</v>
      </c>
      <c r="H275" s="10">
        <v>2206.39</v>
      </c>
      <c r="I275" s="10" t="s">
        <v>38</v>
      </c>
      <c r="J275" s="10">
        <v>303.99</v>
      </c>
      <c r="K275" s="10">
        <v>83.43</v>
      </c>
      <c r="L275" s="10">
        <v>45.6</v>
      </c>
      <c r="M275" s="10" t="s">
        <v>38</v>
      </c>
      <c r="N275" s="10">
        <v>1753.25</v>
      </c>
      <c r="O275" s="10" t="s">
        <v>38</v>
      </c>
      <c r="P275" s="10" t="s">
        <v>38</v>
      </c>
      <c r="Q275" s="10">
        <v>3.8</v>
      </c>
      <c r="R275" s="10" t="s">
        <v>38</v>
      </c>
      <c r="S275" s="10">
        <v>72.55</v>
      </c>
      <c r="T275" s="10">
        <v>0.42635000000000001</v>
      </c>
      <c r="U275" s="10">
        <v>51.791550000000001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1.7390000000000001</v>
      </c>
      <c r="AA275" s="10">
        <v>7.1265000000000001</v>
      </c>
      <c r="AB275" s="10">
        <v>77.540000000000006</v>
      </c>
      <c r="AC275" s="10">
        <v>41.441000000000003</v>
      </c>
      <c r="AD275" s="10">
        <v>6.2821999999999996</v>
      </c>
      <c r="AE275" s="10" t="s">
        <v>38</v>
      </c>
      <c r="AF275" s="10" t="s">
        <v>38</v>
      </c>
      <c r="AG275" s="10" t="s">
        <v>38</v>
      </c>
      <c r="AH275" s="10">
        <v>0.376</v>
      </c>
      <c r="AI275" s="10">
        <v>0.30869000000000002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3.6724999999999999</v>
      </c>
    </row>
    <row r="276" spans="1:41" x14ac:dyDescent="0.25">
      <c r="A276" s="5">
        <v>13</v>
      </c>
      <c r="B276" s="10">
        <v>8.2776999999999994</v>
      </c>
      <c r="C276" s="10">
        <v>0.55469999999999997</v>
      </c>
      <c r="D276" s="10">
        <v>0.19139999999999999</v>
      </c>
      <c r="E276" s="10">
        <v>1.8270999999999999</v>
      </c>
      <c r="F276" s="10">
        <v>1.7415</v>
      </c>
      <c r="G276" s="10">
        <v>521.11</v>
      </c>
      <c r="H276" s="10">
        <v>2206.9299999999998</v>
      </c>
      <c r="I276" s="10" t="s">
        <v>38</v>
      </c>
      <c r="J276" s="10">
        <v>302.64</v>
      </c>
      <c r="K276" s="10">
        <v>83.36</v>
      </c>
      <c r="L276" s="10">
        <v>45.64</v>
      </c>
      <c r="M276" s="10" t="s">
        <v>38</v>
      </c>
      <c r="N276" s="10">
        <v>1752.44</v>
      </c>
      <c r="O276" s="10" t="s">
        <v>38</v>
      </c>
      <c r="P276" s="10" t="s">
        <v>38</v>
      </c>
      <c r="Q276" s="10">
        <v>3.8</v>
      </c>
      <c r="R276" s="10" t="s">
        <v>38</v>
      </c>
      <c r="S276" s="10">
        <v>72.55</v>
      </c>
      <c r="T276" s="10">
        <v>0.42235</v>
      </c>
      <c r="U276" s="10">
        <v>51.791550000000001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1.7415</v>
      </c>
      <c r="AA276" s="10" t="s">
        <v>38</v>
      </c>
      <c r="AB276" s="10" t="s">
        <v>38</v>
      </c>
      <c r="AC276" s="10">
        <v>41.615000000000002</v>
      </c>
      <c r="AD276" s="10">
        <v>6.2653999999999996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0.30869000000000002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8.2773000000000003</v>
      </c>
      <c r="C277" s="10">
        <v>0.54979999999999996</v>
      </c>
      <c r="D277" s="10">
        <v>0.1915</v>
      </c>
      <c r="E277" s="10">
        <v>1.8311999999999999</v>
      </c>
      <c r="F277" s="10">
        <v>1.7430000000000001</v>
      </c>
      <c r="G277" s="10">
        <v>521.16</v>
      </c>
      <c r="H277" s="10">
        <v>2208.64</v>
      </c>
      <c r="I277" s="10" t="s">
        <v>38</v>
      </c>
      <c r="J277" s="10">
        <v>301.08999999999997</v>
      </c>
      <c r="K277" s="10">
        <v>83.24</v>
      </c>
      <c r="L277" s="10">
        <v>45.68</v>
      </c>
      <c r="M277" s="10" t="s">
        <v>38</v>
      </c>
      <c r="N277" s="10">
        <v>1749.95</v>
      </c>
      <c r="O277" s="10" t="s">
        <v>38</v>
      </c>
      <c r="P277" s="10" t="s">
        <v>38</v>
      </c>
      <c r="Q277" s="10">
        <v>3.8</v>
      </c>
      <c r="R277" s="10" t="s">
        <v>38</v>
      </c>
      <c r="S277" s="10">
        <v>72.55</v>
      </c>
      <c r="T277" s="10">
        <v>0.41794999999999999</v>
      </c>
      <c r="U277" s="10">
        <v>51.791550000000001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1.7430000000000001</v>
      </c>
      <c r="AA277" s="10">
        <v>7.1284999999999998</v>
      </c>
      <c r="AB277" s="10">
        <v>77.540000000000006</v>
      </c>
      <c r="AC277" s="10">
        <v>41.773000000000003</v>
      </c>
      <c r="AD277" s="10">
        <v>6.2786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0.30869000000000002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8.2771000000000008</v>
      </c>
      <c r="C278" s="10">
        <v>0.55010000000000003</v>
      </c>
      <c r="D278" s="10">
        <v>0.191</v>
      </c>
      <c r="E278" s="10">
        <v>1.8309</v>
      </c>
      <c r="F278" s="10">
        <v>1.7370000000000001</v>
      </c>
      <c r="G278" s="10">
        <v>521.36</v>
      </c>
      <c r="H278" s="10">
        <v>2212.73</v>
      </c>
      <c r="I278" s="10" t="s">
        <v>38</v>
      </c>
      <c r="J278" s="10">
        <v>302.48</v>
      </c>
      <c r="K278" s="10" t="s">
        <v>38</v>
      </c>
      <c r="L278" s="10">
        <v>45.76</v>
      </c>
      <c r="M278" s="10" t="s">
        <v>38</v>
      </c>
      <c r="N278" s="10" t="s">
        <v>38</v>
      </c>
      <c r="O278" s="10" t="s">
        <v>38</v>
      </c>
      <c r="P278" s="10" t="s">
        <v>38</v>
      </c>
      <c r="Q278" s="10">
        <v>3.8</v>
      </c>
      <c r="R278" s="10" t="s">
        <v>38</v>
      </c>
      <c r="S278" s="10">
        <v>72.55</v>
      </c>
      <c r="T278" s="10">
        <v>0.41935</v>
      </c>
      <c r="U278" s="10">
        <v>51.791550000000001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1.7370000000000001</v>
      </c>
      <c r="AA278" s="10">
        <v>7.1645000000000003</v>
      </c>
      <c r="AB278" s="10">
        <v>77.540000000000006</v>
      </c>
      <c r="AC278" s="10">
        <v>41.813000000000002</v>
      </c>
      <c r="AD278" s="10">
        <v>6.2797000000000001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>
        <v>8.2772000000000006</v>
      </c>
      <c r="C281" s="10">
        <v>0.54330000000000001</v>
      </c>
      <c r="D281" s="10">
        <v>0.18890000000000001</v>
      </c>
      <c r="E281" s="10">
        <v>1.843</v>
      </c>
      <c r="F281" s="10">
        <v>1.748</v>
      </c>
      <c r="G281" s="10" t="s">
        <v>38</v>
      </c>
      <c r="H281" s="10">
        <v>2210.34</v>
      </c>
      <c r="I281" s="10" t="s">
        <v>38</v>
      </c>
      <c r="J281" s="10">
        <v>305.86</v>
      </c>
      <c r="K281" s="10">
        <v>84.4</v>
      </c>
      <c r="L281" s="10">
        <v>45.85</v>
      </c>
      <c r="M281" s="10" t="s">
        <v>38</v>
      </c>
      <c r="N281" s="10">
        <v>1755.8</v>
      </c>
      <c r="O281" s="10" t="s">
        <v>38</v>
      </c>
      <c r="P281" s="10" t="s">
        <v>38</v>
      </c>
      <c r="Q281" s="10">
        <v>3.8</v>
      </c>
      <c r="R281" s="10" t="s">
        <v>38</v>
      </c>
      <c r="S281" s="10">
        <v>72.55</v>
      </c>
      <c r="T281" s="10">
        <v>0.41494999999999999</v>
      </c>
      <c r="U281" s="10">
        <v>51.791550000000001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1.748</v>
      </c>
      <c r="AA281" s="10">
        <v>7.2655000000000003</v>
      </c>
      <c r="AB281" s="10">
        <v>77.540000000000006</v>
      </c>
      <c r="AC281" s="10">
        <v>42.110999999999997</v>
      </c>
      <c r="AD281" s="10">
        <v>6.2721999999999998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>
        <v>0.30887999999999999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>
        <v>8.2779000000000007</v>
      </c>
      <c r="C282" s="10">
        <v>0.54349999999999998</v>
      </c>
      <c r="D282" s="10">
        <v>0.189</v>
      </c>
      <c r="E282" s="10">
        <v>1.855</v>
      </c>
      <c r="F282" s="10">
        <v>1.7456</v>
      </c>
      <c r="G282" s="10" t="s">
        <v>38</v>
      </c>
      <c r="H282" s="10">
        <v>2211.36</v>
      </c>
      <c r="I282" s="10" t="s">
        <v>38</v>
      </c>
      <c r="J282" s="10">
        <v>307.56</v>
      </c>
      <c r="K282" s="10">
        <v>84.81</v>
      </c>
      <c r="L282" s="10">
        <v>46.22</v>
      </c>
      <c r="M282" s="10" t="s">
        <v>38</v>
      </c>
      <c r="N282" s="10">
        <v>1753.09</v>
      </c>
      <c r="O282" s="10" t="s">
        <v>38</v>
      </c>
      <c r="P282" s="10" t="s">
        <v>38</v>
      </c>
      <c r="Q282" s="10">
        <v>3.8</v>
      </c>
      <c r="R282" s="10" t="s">
        <v>38</v>
      </c>
      <c r="S282" s="10">
        <v>72.55</v>
      </c>
      <c r="T282" s="10">
        <v>0.41404999999999997</v>
      </c>
      <c r="U282" s="10">
        <v>51.791550000000001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1.7456</v>
      </c>
      <c r="AA282" s="10">
        <v>7.2934999999999999</v>
      </c>
      <c r="AB282" s="10">
        <v>77.540000000000006</v>
      </c>
      <c r="AC282" s="10">
        <v>42.241</v>
      </c>
      <c r="AD282" s="10">
        <v>6.2735000000000003</v>
      </c>
      <c r="AE282" s="10" t="s">
        <v>38</v>
      </c>
      <c r="AF282" s="10" t="s">
        <v>38</v>
      </c>
      <c r="AG282" s="10" t="s">
        <v>38</v>
      </c>
      <c r="AH282" s="10">
        <v>0.376</v>
      </c>
      <c r="AI282" s="10">
        <v>0.30863000000000002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3.6724999999999999</v>
      </c>
    </row>
    <row r="283" spans="1:41" x14ac:dyDescent="0.25">
      <c r="A283" s="5">
        <v>20</v>
      </c>
      <c r="B283" s="10">
        <v>8.2774999999999999</v>
      </c>
      <c r="C283" s="10">
        <v>0.5403</v>
      </c>
      <c r="D283" s="10">
        <v>0.18890000000000001</v>
      </c>
      <c r="E283" s="10">
        <v>1.853</v>
      </c>
      <c r="F283" s="10">
        <v>1.7438</v>
      </c>
      <c r="G283" s="10">
        <v>522.29999999999995</v>
      </c>
      <c r="H283" s="10">
        <v>2210.81</v>
      </c>
      <c r="I283" s="10" t="s">
        <v>38</v>
      </c>
      <c r="J283" s="10">
        <v>310.5</v>
      </c>
      <c r="K283" s="10">
        <v>84.91</v>
      </c>
      <c r="L283" s="10">
        <v>46.22</v>
      </c>
      <c r="M283" s="10" t="s">
        <v>38</v>
      </c>
      <c r="N283" s="10">
        <v>1753.38</v>
      </c>
      <c r="O283" s="10" t="s">
        <v>38</v>
      </c>
      <c r="P283" s="10" t="s">
        <v>38</v>
      </c>
      <c r="Q283" s="10">
        <v>3.8</v>
      </c>
      <c r="R283" s="10" t="s">
        <v>38</v>
      </c>
      <c r="S283" s="10">
        <v>72.849999999999994</v>
      </c>
      <c r="T283" s="10">
        <v>0.41084999999999999</v>
      </c>
      <c r="U283" s="10">
        <v>51.791550000000001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1.7438</v>
      </c>
      <c r="AA283" s="10">
        <v>7.2915000000000001</v>
      </c>
      <c r="AB283" s="10">
        <v>77.540000000000006</v>
      </c>
      <c r="AC283" s="10">
        <v>42.398000000000003</v>
      </c>
      <c r="AD283" s="10">
        <v>6.2625999999999999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0.30863000000000002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8.2777999999999992</v>
      </c>
      <c r="C284" s="10">
        <v>0.53859999999999997</v>
      </c>
      <c r="D284" s="10">
        <v>0.188</v>
      </c>
      <c r="E284" s="10">
        <v>1.8537999999999999</v>
      </c>
      <c r="F284" s="10">
        <v>1.746</v>
      </c>
      <c r="G284" s="10">
        <v>522.16</v>
      </c>
      <c r="H284" s="10">
        <v>2212.9299999999998</v>
      </c>
      <c r="I284" s="10" t="s">
        <v>38</v>
      </c>
      <c r="J284" s="10">
        <v>308.66000000000003</v>
      </c>
      <c r="K284" s="10">
        <v>84.78</v>
      </c>
      <c r="L284" s="10">
        <v>46.2</v>
      </c>
      <c r="M284" s="10" t="s">
        <v>38</v>
      </c>
      <c r="N284" s="10">
        <v>1748.82</v>
      </c>
      <c r="O284" s="10" t="s">
        <v>38</v>
      </c>
      <c r="P284" s="10" t="s">
        <v>38</v>
      </c>
      <c r="Q284" s="10">
        <v>3.8</v>
      </c>
      <c r="R284" s="10" t="s">
        <v>38</v>
      </c>
      <c r="S284" s="10">
        <v>73.25</v>
      </c>
      <c r="T284" s="10">
        <v>0.40175</v>
      </c>
      <c r="U284" s="10">
        <v>51.791550000000001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1.746</v>
      </c>
      <c r="AA284" s="10">
        <v>7.3514999999999997</v>
      </c>
      <c r="AB284" s="10">
        <v>77.540000000000006</v>
      </c>
      <c r="AC284" s="10">
        <v>42.658000000000001</v>
      </c>
      <c r="AD284" s="10">
        <v>6.2748999999999997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0.30863000000000002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8.2787000000000006</v>
      </c>
      <c r="C285" s="10">
        <v>0.5464</v>
      </c>
      <c r="D285" s="10">
        <v>0.1908</v>
      </c>
      <c r="E285" s="10">
        <v>1.8509</v>
      </c>
      <c r="F285" s="10">
        <v>1.7458</v>
      </c>
      <c r="G285" s="10">
        <v>520.1</v>
      </c>
      <c r="H285" s="10">
        <v>2223.46</v>
      </c>
      <c r="I285" s="10" t="s">
        <v>38</v>
      </c>
      <c r="J285" s="10">
        <v>304.93</v>
      </c>
      <c r="K285" s="10">
        <v>83.61</v>
      </c>
      <c r="L285" s="10">
        <v>46.08</v>
      </c>
      <c r="M285" s="10" t="s">
        <v>38</v>
      </c>
      <c r="N285" s="10">
        <v>1734.38</v>
      </c>
      <c r="O285" s="10" t="s">
        <v>38</v>
      </c>
      <c r="P285" s="10" t="s">
        <v>38</v>
      </c>
      <c r="Q285" s="10">
        <v>3.8</v>
      </c>
      <c r="R285" s="10" t="s">
        <v>38</v>
      </c>
      <c r="S285" s="10">
        <v>73.25</v>
      </c>
      <c r="T285" s="10">
        <v>0.40915000000000001</v>
      </c>
      <c r="U285" s="10">
        <v>51.791550000000001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1.7458</v>
      </c>
      <c r="AA285" s="10">
        <v>7.2264999999999997</v>
      </c>
      <c r="AB285" s="10">
        <v>77.540000000000006</v>
      </c>
      <c r="AC285" s="10" t="s">
        <v>38</v>
      </c>
      <c r="AD285" s="10">
        <v>6.2850000000000001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>
        <v>8.2792999999999992</v>
      </c>
      <c r="C288" s="10">
        <v>0.54649999999999999</v>
      </c>
      <c r="D288" s="10">
        <v>0.19070000000000001</v>
      </c>
      <c r="E288" s="10">
        <v>1.8586</v>
      </c>
      <c r="F288" s="10">
        <v>1.7450000000000001</v>
      </c>
      <c r="G288" s="10">
        <v>521.08000000000004</v>
      </c>
      <c r="H288" s="10">
        <v>2232.2399999999998</v>
      </c>
      <c r="I288" s="10" t="s">
        <v>38</v>
      </c>
      <c r="J288" s="10">
        <v>299.51</v>
      </c>
      <c r="K288" s="10">
        <v>83.25</v>
      </c>
      <c r="L288" s="10">
        <v>46.02</v>
      </c>
      <c r="M288" s="10" t="s">
        <v>38</v>
      </c>
      <c r="N288" s="10">
        <v>1751.1</v>
      </c>
      <c r="O288" s="10" t="s">
        <v>38</v>
      </c>
      <c r="P288" s="10" t="s">
        <v>38</v>
      </c>
      <c r="Q288" s="10">
        <v>3.8</v>
      </c>
      <c r="R288" s="10" t="s">
        <v>38</v>
      </c>
      <c r="S288" s="10">
        <v>73.25</v>
      </c>
      <c r="T288" s="10">
        <v>0.41365000000000002</v>
      </c>
      <c r="U288" s="10">
        <v>51.791550000000001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1.7450000000000001</v>
      </c>
      <c r="AA288" s="10" t="s">
        <v>38</v>
      </c>
      <c r="AB288" s="10">
        <v>77.540000000000006</v>
      </c>
      <c r="AC288" s="10">
        <v>42.570999999999998</v>
      </c>
      <c r="AD288" s="10">
        <v>6.2653999999999996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>
        <v>0.30695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>
        <v>8.2790999999999997</v>
      </c>
      <c r="C289" s="10">
        <v>0.55030000000000001</v>
      </c>
      <c r="D289" s="10">
        <v>0.1913</v>
      </c>
      <c r="E289" s="10">
        <v>1.8411999999999999</v>
      </c>
      <c r="F289" s="10">
        <v>1.7452000000000001</v>
      </c>
      <c r="G289" s="10">
        <v>520.65</v>
      </c>
      <c r="H289" s="10">
        <v>2228.0500000000002</v>
      </c>
      <c r="I289" s="10" t="s">
        <v>38</v>
      </c>
      <c r="J289" s="10">
        <v>299.61</v>
      </c>
      <c r="K289" s="10">
        <v>83.27</v>
      </c>
      <c r="L289" s="10">
        <v>46.07</v>
      </c>
      <c r="M289" s="10" t="s">
        <v>38</v>
      </c>
      <c r="N289" s="10">
        <v>1752.5</v>
      </c>
      <c r="O289" s="10" t="s">
        <v>38</v>
      </c>
      <c r="P289" s="10" t="s">
        <v>38</v>
      </c>
      <c r="Q289" s="10">
        <v>3.8</v>
      </c>
      <c r="R289" s="10" t="s">
        <v>38</v>
      </c>
      <c r="S289" s="10">
        <v>73.25</v>
      </c>
      <c r="T289" s="10">
        <v>0.41485</v>
      </c>
      <c r="U289" s="10">
        <v>51.791550000000001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1.7452000000000001</v>
      </c>
      <c r="AA289" s="10">
        <v>7.2164999999999999</v>
      </c>
      <c r="AB289" s="10">
        <v>77.540000000000006</v>
      </c>
      <c r="AC289" s="10">
        <v>42.551000000000002</v>
      </c>
      <c r="AD289" s="10">
        <v>6.2756999999999996</v>
      </c>
      <c r="AE289" s="10" t="s">
        <v>38</v>
      </c>
      <c r="AF289" s="10" t="s">
        <v>38</v>
      </c>
      <c r="AG289" s="10" t="s">
        <v>38</v>
      </c>
      <c r="AH289" s="10">
        <v>0.376</v>
      </c>
      <c r="AI289" s="10">
        <v>0.30710999999999999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3.6724999999999999</v>
      </c>
    </row>
    <row r="290" spans="1:41" x14ac:dyDescent="0.25">
      <c r="A290" s="5">
        <v>27</v>
      </c>
      <c r="B290" s="10">
        <v>8.2795000000000005</v>
      </c>
      <c r="C290" s="10">
        <v>0.54879999999999995</v>
      </c>
      <c r="D290" s="10">
        <v>0.19159999999999999</v>
      </c>
      <c r="E290" s="10">
        <v>1.8498000000000001</v>
      </c>
      <c r="F290" s="10">
        <v>1.7401</v>
      </c>
      <c r="G290" s="10">
        <v>520.47</v>
      </c>
      <c r="H290" s="10">
        <v>2222.67</v>
      </c>
      <c r="I290" s="10" t="s">
        <v>38</v>
      </c>
      <c r="J290" s="10">
        <v>297.02999999999997</v>
      </c>
      <c r="K290" s="10">
        <v>82.54</v>
      </c>
      <c r="L290" s="10">
        <v>46.15</v>
      </c>
      <c r="M290" s="10" t="s">
        <v>38</v>
      </c>
      <c r="N290" s="10">
        <v>1749.73</v>
      </c>
      <c r="O290" s="10" t="s">
        <v>38</v>
      </c>
      <c r="P290" s="10" t="s">
        <v>38</v>
      </c>
      <c r="Q290" s="10">
        <v>3.8</v>
      </c>
      <c r="R290" s="10" t="s">
        <v>38</v>
      </c>
      <c r="S290" s="10">
        <v>73.25</v>
      </c>
      <c r="T290" s="10">
        <v>0.41394999999999998</v>
      </c>
      <c r="U290" s="10">
        <v>51.791550000000001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1.7401</v>
      </c>
      <c r="AA290" s="10">
        <v>7.1944999999999997</v>
      </c>
      <c r="AB290" s="10">
        <v>77.540000000000006</v>
      </c>
      <c r="AC290" s="10">
        <v>42.094000000000001</v>
      </c>
      <c r="AD290" s="10">
        <v>6.2835000000000001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0.30686000000000002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8.2798999999999996</v>
      </c>
      <c r="C291" s="10">
        <v>0.54979999999999996</v>
      </c>
      <c r="D291" s="10">
        <v>0.19070000000000001</v>
      </c>
      <c r="E291" s="10">
        <v>1.8484</v>
      </c>
      <c r="F291" s="10">
        <v>1.7438</v>
      </c>
      <c r="G291" s="10">
        <v>520.61</v>
      </c>
      <c r="H291" s="10">
        <v>2216.9299999999998</v>
      </c>
      <c r="I291" s="10" t="s">
        <v>38</v>
      </c>
      <c r="J291" s="10">
        <v>298.39</v>
      </c>
      <c r="K291" s="10">
        <v>82.87</v>
      </c>
      <c r="L291" s="10">
        <v>46.16</v>
      </c>
      <c r="M291" s="10" t="s">
        <v>38</v>
      </c>
      <c r="N291" s="10" t="s">
        <v>38</v>
      </c>
      <c r="O291" s="10" t="s">
        <v>38</v>
      </c>
      <c r="P291" s="10" t="s">
        <v>38</v>
      </c>
      <c r="Q291" s="10">
        <v>3.8</v>
      </c>
      <c r="R291" s="10" t="s">
        <v>38</v>
      </c>
      <c r="S291" s="10">
        <v>73.25</v>
      </c>
      <c r="T291" s="10">
        <v>0.41744999999999999</v>
      </c>
      <c r="U291" s="10">
        <v>51.791550000000001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1.7438</v>
      </c>
      <c r="AA291" s="10">
        <v>7.2445000000000004</v>
      </c>
      <c r="AB291" s="10">
        <v>77.540000000000006</v>
      </c>
      <c r="AC291" s="10">
        <v>42.384999999999998</v>
      </c>
      <c r="AD291" s="10">
        <v>6.2845000000000004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0.30686000000000002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8.2797999999999998</v>
      </c>
      <c r="C292" s="10">
        <v>0.54330000000000001</v>
      </c>
      <c r="D292" s="10">
        <v>0.19040000000000001</v>
      </c>
      <c r="E292" s="10">
        <v>1.8471</v>
      </c>
      <c r="F292" s="10">
        <v>1.7410000000000001</v>
      </c>
      <c r="G292" s="10">
        <v>521.33000000000004</v>
      </c>
      <c r="H292" s="10">
        <v>2211.94</v>
      </c>
      <c r="I292" s="10" t="s">
        <v>38</v>
      </c>
      <c r="J292" s="10">
        <v>299.72000000000003</v>
      </c>
      <c r="K292" s="10">
        <v>83.08</v>
      </c>
      <c r="L292" s="10">
        <v>46.07</v>
      </c>
      <c r="M292" s="10" t="s">
        <v>38</v>
      </c>
      <c r="N292" s="10" t="s">
        <v>38</v>
      </c>
      <c r="O292" s="10" t="s">
        <v>38</v>
      </c>
      <c r="P292" s="10" t="s">
        <v>38</v>
      </c>
      <c r="Q292" s="10">
        <v>3.8</v>
      </c>
      <c r="R292" s="10" t="s">
        <v>38</v>
      </c>
      <c r="S292" s="10">
        <v>73.25</v>
      </c>
      <c r="T292" s="10">
        <v>0.40855000000000002</v>
      </c>
      <c r="U292" s="10">
        <v>51.791550000000001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1.7410000000000001</v>
      </c>
      <c r="AA292" s="10">
        <v>7.2565</v>
      </c>
      <c r="AB292" s="10">
        <v>77.540000000000006</v>
      </c>
      <c r="AC292" s="10">
        <v>42.256</v>
      </c>
      <c r="AD292" s="10">
        <v>6.2769000000000004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27" t="s">
        <v>42</v>
      </c>
      <c r="B294" s="19">
        <f>AVERAGE(B264:B293)</f>
        <v>8.2785800000000016</v>
      </c>
      <c r="C294" s="19">
        <f t="shared" ref="C294:AF294" si="8">AVERAGE(C264:C293)</f>
        <v>0.55388999999999999</v>
      </c>
      <c r="D294" s="19">
        <f t="shared" si="8"/>
        <v>0.19108</v>
      </c>
      <c r="E294" s="19">
        <f t="shared" si="8"/>
        <v>1.8373749999999998</v>
      </c>
      <c r="F294" s="19">
        <f t="shared" si="8"/>
        <v>1.7380714285714285</v>
      </c>
      <c r="G294" s="19">
        <f t="shared" si="8"/>
        <v>520.57944444444433</v>
      </c>
      <c r="H294" s="19">
        <f t="shared" si="8"/>
        <v>2213.7609523809524</v>
      </c>
      <c r="I294" s="19" t="e">
        <f t="shared" si="8"/>
        <v>#DIV/0!</v>
      </c>
      <c r="J294" s="19">
        <f t="shared" si="8"/>
        <v>300.98904761904765</v>
      </c>
      <c r="K294" s="19">
        <f t="shared" si="8"/>
        <v>83.062999999999988</v>
      </c>
      <c r="L294" s="19">
        <f t="shared" si="8"/>
        <v>45.88900000000001</v>
      </c>
      <c r="M294" s="19" t="e">
        <f t="shared" si="8"/>
        <v>#DIV/0!</v>
      </c>
      <c r="N294" s="19">
        <f t="shared" si="8"/>
        <v>1752.1223529411766</v>
      </c>
      <c r="O294" s="19" t="e">
        <f t="shared" si="8"/>
        <v>#DIV/0!</v>
      </c>
      <c r="P294" s="19" t="e">
        <f t="shared" si="8"/>
        <v>#DIV/0!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72.797619047619037</v>
      </c>
      <c r="T294" s="19">
        <f t="shared" si="8"/>
        <v>0.41767142857142853</v>
      </c>
      <c r="U294" s="19">
        <f t="shared" si="8"/>
        <v>51.791550000000015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1.7380714285714285</v>
      </c>
      <c r="AA294" s="19">
        <f t="shared" si="8"/>
        <v>7.1624999999999988</v>
      </c>
      <c r="AB294" s="19">
        <f t="shared" si="8"/>
        <v>77.539999999999992</v>
      </c>
      <c r="AC294" s="19">
        <f t="shared" si="8"/>
        <v>41.835900000000002</v>
      </c>
      <c r="AD294" s="19">
        <f t="shared" si="8"/>
        <v>6.2755349999999996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0.30806312499999999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3.6725000000000003</v>
      </c>
    </row>
    <row r="295" spans="1:41" ht="15.75" x14ac:dyDescent="0.25">
      <c r="A295" s="28" t="s">
        <v>125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7">
        <v>8.2789999999999999</v>
      </c>
      <c r="C297" s="7" t="s">
        <v>38</v>
      </c>
      <c r="D297" s="7" t="s">
        <v>38</v>
      </c>
      <c r="E297" s="7">
        <v>1.8429</v>
      </c>
      <c r="F297" s="7">
        <v>1.738</v>
      </c>
      <c r="G297" s="7">
        <v>521.46</v>
      </c>
      <c r="H297" s="7">
        <v>2212.2600000000002</v>
      </c>
      <c r="I297" s="7" t="s">
        <v>38</v>
      </c>
      <c r="J297" s="7">
        <v>299.05</v>
      </c>
      <c r="K297" s="7">
        <v>82.67</v>
      </c>
      <c r="L297" s="7" t="s">
        <v>38</v>
      </c>
      <c r="M297" s="7" t="s">
        <v>38</v>
      </c>
      <c r="N297" s="7">
        <v>1752.31</v>
      </c>
      <c r="O297" s="7" t="s">
        <v>38</v>
      </c>
      <c r="P297" s="7" t="s">
        <v>38</v>
      </c>
      <c r="Q297" s="7">
        <v>3.8</v>
      </c>
      <c r="R297" s="7" t="s">
        <v>38</v>
      </c>
      <c r="S297" s="7">
        <v>73.25</v>
      </c>
      <c r="T297" s="7">
        <v>0.40765000000000001</v>
      </c>
      <c r="U297" s="7">
        <v>51.791550000000001</v>
      </c>
      <c r="V297" s="7" t="s">
        <v>38</v>
      </c>
      <c r="W297" s="7" t="s">
        <v>38</v>
      </c>
      <c r="X297" s="7" t="s">
        <v>38</v>
      </c>
      <c r="Y297" s="7" t="s">
        <v>38</v>
      </c>
      <c r="Z297" s="7">
        <v>1.738</v>
      </c>
      <c r="AA297" s="7">
        <v>7.2234999999999996</v>
      </c>
      <c r="AB297" s="7">
        <v>77.540000000000006</v>
      </c>
      <c r="AC297" s="7">
        <v>42.058999999999997</v>
      </c>
      <c r="AD297" s="7">
        <v>6.2831000000000001</v>
      </c>
      <c r="AE297" s="7" t="s">
        <v>38</v>
      </c>
      <c r="AF297" s="7" t="s">
        <v>38</v>
      </c>
      <c r="AG297" s="7" t="s">
        <v>38</v>
      </c>
      <c r="AH297" s="7">
        <v>0.376</v>
      </c>
      <c r="AI297" s="7">
        <v>0.30686000000000002</v>
      </c>
      <c r="AJ297" s="7" t="s">
        <v>38</v>
      </c>
      <c r="AK297" s="7">
        <v>0.38450000000000001</v>
      </c>
      <c r="AL297" s="7">
        <v>3.64</v>
      </c>
      <c r="AM297" s="7">
        <v>3.7450000000000001</v>
      </c>
      <c r="AN297" s="7" t="s">
        <v>38</v>
      </c>
      <c r="AO297" s="7">
        <v>3.6724999999999999</v>
      </c>
    </row>
    <row r="298" spans="1:41" x14ac:dyDescent="0.25">
      <c r="A298" s="5">
        <v>3</v>
      </c>
      <c r="B298" s="7">
        <v>8.2789999999999999</v>
      </c>
      <c r="C298" s="7">
        <v>0.54400000000000004</v>
      </c>
      <c r="D298" s="7">
        <v>0.19089999999999999</v>
      </c>
      <c r="E298" s="7">
        <v>1.8474999999999999</v>
      </c>
      <c r="F298" s="7">
        <v>1.7418</v>
      </c>
      <c r="G298" s="7">
        <v>521.66</v>
      </c>
      <c r="H298" s="7">
        <v>2210.4</v>
      </c>
      <c r="I298" s="7" t="s">
        <v>38</v>
      </c>
      <c r="J298" s="7">
        <v>300.14</v>
      </c>
      <c r="K298" s="7">
        <v>83.27</v>
      </c>
      <c r="L298" s="7">
        <v>46.07</v>
      </c>
      <c r="M298" s="7" t="s">
        <v>38</v>
      </c>
      <c r="N298" s="7">
        <v>1757.11</v>
      </c>
      <c r="O298" s="7" t="s">
        <v>38</v>
      </c>
      <c r="P298" s="7" t="s">
        <v>38</v>
      </c>
      <c r="Q298" s="7">
        <v>3.8</v>
      </c>
      <c r="R298" s="7" t="s">
        <v>38</v>
      </c>
      <c r="S298" s="7">
        <v>73.25</v>
      </c>
      <c r="T298" s="7">
        <v>0.40675</v>
      </c>
      <c r="U298" s="7">
        <v>51.791550000000001</v>
      </c>
      <c r="V298" s="7" t="s">
        <v>38</v>
      </c>
      <c r="W298" s="7" t="s">
        <v>38</v>
      </c>
      <c r="X298" s="7" t="s">
        <v>38</v>
      </c>
      <c r="Y298" s="7" t="s">
        <v>38</v>
      </c>
      <c r="Z298" s="7">
        <v>1.7418</v>
      </c>
      <c r="AA298" s="7">
        <v>7.2474999999999996</v>
      </c>
      <c r="AB298" s="7">
        <v>77.540000000000006</v>
      </c>
      <c r="AC298" s="7">
        <v>42.4</v>
      </c>
      <c r="AD298" s="7">
        <v>6.2790999999999997</v>
      </c>
      <c r="AE298" s="7" t="s">
        <v>38</v>
      </c>
      <c r="AF298" s="7" t="s">
        <v>38</v>
      </c>
      <c r="AG298" s="7" t="s">
        <v>38</v>
      </c>
      <c r="AH298" s="7">
        <v>0.376</v>
      </c>
      <c r="AI298" s="7" t="s">
        <v>38</v>
      </c>
      <c r="AJ298" s="7" t="s">
        <v>38</v>
      </c>
      <c r="AK298" s="7">
        <v>0.38450000000000001</v>
      </c>
      <c r="AL298" s="7">
        <v>3.64</v>
      </c>
      <c r="AM298" s="7">
        <v>3.7450000000000001</v>
      </c>
      <c r="AN298" s="7" t="s">
        <v>38</v>
      </c>
      <c r="AO298" s="7">
        <v>3.6724999999999999</v>
      </c>
    </row>
    <row r="299" spans="1:41" x14ac:dyDescent="0.25">
      <c r="A299" s="5">
        <v>4</v>
      </c>
      <c r="B299" s="7">
        <v>8.2789999999999999</v>
      </c>
      <c r="C299" s="7">
        <v>0.5363</v>
      </c>
      <c r="D299" s="7">
        <v>0.1908</v>
      </c>
      <c r="E299" s="7">
        <v>1.849</v>
      </c>
      <c r="F299" s="7">
        <v>1.7454000000000001</v>
      </c>
      <c r="G299" s="7">
        <v>522.04</v>
      </c>
      <c r="H299" s="7">
        <v>2201.5100000000002</v>
      </c>
      <c r="I299" s="7" t="s">
        <v>38</v>
      </c>
      <c r="J299" s="7">
        <v>300.73</v>
      </c>
      <c r="K299" s="7">
        <v>83.53</v>
      </c>
      <c r="L299" s="7">
        <v>46.05</v>
      </c>
      <c r="M299" s="7" t="s">
        <v>38</v>
      </c>
      <c r="N299" s="7">
        <v>1755.3</v>
      </c>
      <c r="O299" s="7" t="s">
        <v>38</v>
      </c>
      <c r="P299" s="7" t="s">
        <v>38</v>
      </c>
      <c r="Q299" s="7">
        <v>3.8</v>
      </c>
      <c r="R299" s="7" t="s">
        <v>38</v>
      </c>
      <c r="S299" s="7">
        <v>73.25</v>
      </c>
      <c r="T299" s="7">
        <v>0.39965000000000001</v>
      </c>
      <c r="U299" s="7">
        <v>51.791550000000001</v>
      </c>
      <c r="V299" s="7" t="s">
        <v>38</v>
      </c>
      <c r="W299" s="7" t="s">
        <v>38</v>
      </c>
      <c r="X299" s="7" t="s">
        <v>38</v>
      </c>
      <c r="Y299" s="7" t="s">
        <v>38</v>
      </c>
      <c r="Z299" s="7">
        <v>1.7454000000000001</v>
      </c>
      <c r="AA299" s="7">
        <v>7.2435</v>
      </c>
      <c r="AB299" s="7">
        <v>77.540000000000006</v>
      </c>
      <c r="AC299" s="7">
        <v>42.561</v>
      </c>
      <c r="AD299" s="7">
        <v>6.2798999999999996</v>
      </c>
      <c r="AE299" s="7" t="s">
        <v>38</v>
      </c>
      <c r="AF299" s="7" t="s">
        <v>38</v>
      </c>
      <c r="AG299" s="7" t="s">
        <v>38</v>
      </c>
      <c r="AH299" s="7">
        <v>0.376</v>
      </c>
      <c r="AI299" s="7">
        <v>0.30713000000000001</v>
      </c>
      <c r="AJ299" s="7" t="s">
        <v>38</v>
      </c>
      <c r="AK299" s="7">
        <v>0.38450000000000001</v>
      </c>
      <c r="AL299" s="7">
        <v>3.64</v>
      </c>
      <c r="AM299" s="7">
        <v>3.7450000000000001</v>
      </c>
      <c r="AN299" s="7" t="s">
        <v>38</v>
      </c>
      <c r="AO299" s="7">
        <v>3.6724999999999999</v>
      </c>
    </row>
    <row r="300" spans="1:41" x14ac:dyDescent="0.25">
      <c r="A300" s="5">
        <v>5</v>
      </c>
      <c r="B300" s="7">
        <v>8.2789999999999999</v>
      </c>
      <c r="C300" s="7">
        <v>0.53600000000000003</v>
      </c>
      <c r="D300" s="7">
        <v>0.19139999999999999</v>
      </c>
      <c r="E300" s="7">
        <v>1.8521000000000001</v>
      </c>
      <c r="F300" s="7">
        <v>1.75</v>
      </c>
      <c r="G300" s="7">
        <v>522.14</v>
      </c>
      <c r="H300" s="7">
        <v>2194.98</v>
      </c>
      <c r="I300" s="7" t="s">
        <v>38</v>
      </c>
      <c r="J300" s="7">
        <v>300.8</v>
      </c>
      <c r="K300" s="7">
        <v>83.65</v>
      </c>
      <c r="L300" s="7">
        <v>46.09</v>
      </c>
      <c r="M300" s="7" t="s">
        <v>38</v>
      </c>
      <c r="N300" s="7">
        <v>1754.44</v>
      </c>
      <c r="O300" s="7" t="s">
        <v>38</v>
      </c>
      <c r="P300" s="7" t="s">
        <v>38</v>
      </c>
      <c r="Q300" s="7">
        <v>3.8</v>
      </c>
      <c r="R300" s="7" t="s">
        <v>38</v>
      </c>
      <c r="S300" s="7">
        <v>73.25</v>
      </c>
      <c r="T300" s="7">
        <v>0.40475</v>
      </c>
      <c r="U300" s="7">
        <v>51.791550000000001</v>
      </c>
      <c r="V300" s="7" t="s">
        <v>38</v>
      </c>
      <c r="W300" s="7" t="s">
        <v>38</v>
      </c>
      <c r="X300" s="7" t="s">
        <v>38</v>
      </c>
      <c r="Y300" s="7" t="s">
        <v>38</v>
      </c>
      <c r="Z300" s="7">
        <v>1.75</v>
      </c>
      <c r="AA300" s="7">
        <v>7.2344999999999997</v>
      </c>
      <c r="AB300" s="7">
        <v>77.540000000000006</v>
      </c>
      <c r="AC300" s="7">
        <v>42.597999999999999</v>
      </c>
      <c r="AD300" s="7">
        <v>6.2732000000000001</v>
      </c>
      <c r="AE300" s="7" t="s">
        <v>38</v>
      </c>
      <c r="AF300" s="7" t="s">
        <v>38</v>
      </c>
      <c r="AG300" s="7" t="s">
        <v>38</v>
      </c>
      <c r="AH300" s="7">
        <v>0.376</v>
      </c>
      <c r="AI300" s="7">
        <v>0.30734</v>
      </c>
      <c r="AJ300" s="7" t="s">
        <v>38</v>
      </c>
      <c r="AK300" s="7">
        <v>0.38450000000000001</v>
      </c>
      <c r="AL300" s="7">
        <v>3.64</v>
      </c>
      <c r="AM300" s="7">
        <v>3.7450000000000001</v>
      </c>
      <c r="AN300" s="7" t="s">
        <v>38</v>
      </c>
      <c r="AO300" s="7">
        <v>3.6724999999999999</v>
      </c>
    </row>
    <row r="301" spans="1:41" x14ac:dyDescent="0.25">
      <c r="A301" s="5">
        <v>6</v>
      </c>
      <c r="B301" s="7">
        <v>8.2789999999999999</v>
      </c>
      <c r="C301" s="7">
        <v>0.53149999999999997</v>
      </c>
      <c r="D301" s="7">
        <v>0.19020000000000001</v>
      </c>
      <c r="E301" s="7">
        <v>1.8492999999999999</v>
      </c>
      <c r="F301" s="7">
        <v>1.7473000000000001</v>
      </c>
      <c r="G301" s="7">
        <v>522.27</v>
      </c>
      <c r="H301" s="7">
        <v>2185.06</v>
      </c>
      <c r="I301" s="7" t="s">
        <v>38</v>
      </c>
      <c r="J301" s="7">
        <v>301.47000000000003</v>
      </c>
      <c r="K301" s="7">
        <v>83.78</v>
      </c>
      <c r="L301" s="7">
        <v>46.11</v>
      </c>
      <c r="M301" s="7" t="s">
        <v>38</v>
      </c>
      <c r="N301" s="7" t="s">
        <v>38</v>
      </c>
      <c r="O301" s="7" t="s">
        <v>38</v>
      </c>
      <c r="P301" s="7" t="s">
        <v>38</v>
      </c>
      <c r="Q301" s="7">
        <v>3.8</v>
      </c>
      <c r="R301" s="7" t="s">
        <v>38</v>
      </c>
      <c r="S301" s="7">
        <v>73.25</v>
      </c>
      <c r="T301" s="7">
        <v>0.40044999999999997</v>
      </c>
      <c r="U301" s="7" t="s">
        <v>38</v>
      </c>
      <c r="V301" s="7" t="s">
        <v>38</v>
      </c>
      <c r="W301" s="7" t="s">
        <v>38</v>
      </c>
      <c r="X301" s="7" t="s">
        <v>38</v>
      </c>
      <c r="Y301" s="7" t="s">
        <v>38</v>
      </c>
      <c r="Z301" s="7">
        <v>1.7473000000000001</v>
      </c>
      <c r="AA301" s="7">
        <v>7.2735000000000003</v>
      </c>
      <c r="AB301" s="7">
        <v>77.540000000000006</v>
      </c>
      <c r="AC301" s="7">
        <v>42.378999999999998</v>
      </c>
      <c r="AD301" s="7">
        <v>6.2721</v>
      </c>
      <c r="AE301" s="7" t="s">
        <v>38</v>
      </c>
      <c r="AF301" s="7" t="s">
        <v>38</v>
      </c>
      <c r="AG301" s="7" t="s">
        <v>38</v>
      </c>
      <c r="AH301" s="7">
        <v>0.376</v>
      </c>
      <c r="AI301" s="7" t="s">
        <v>38</v>
      </c>
      <c r="AJ301" s="7" t="s">
        <v>38</v>
      </c>
      <c r="AK301" s="7">
        <v>0.38450000000000001</v>
      </c>
      <c r="AL301" s="7">
        <v>3.64</v>
      </c>
      <c r="AM301" s="7">
        <v>3.7450000000000001</v>
      </c>
      <c r="AN301" s="7" t="s">
        <v>38</v>
      </c>
      <c r="AO301" s="7">
        <v>3.6724999999999999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7" t="s">
        <v>38</v>
      </c>
      <c r="C304" s="7">
        <v>0.5343</v>
      </c>
      <c r="D304" s="7" t="s">
        <v>38</v>
      </c>
      <c r="E304" s="7">
        <v>1.8512</v>
      </c>
      <c r="F304" s="7" t="s">
        <v>38</v>
      </c>
      <c r="G304" s="7" t="s">
        <v>38</v>
      </c>
      <c r="H304" s="7">
        <v>2187.38</v>
      </c>
      <c r="I304" s="7" t="s">
        <v>38</v>
      </c>
      <c r="J304" s="7">
        <v>302.07</v>
      </c>
      <c r="K304" s="7">
        <v>84.05</v>
      </c>
      <c r="L304" s="7">
        <v>46.08</v>
      </c>
      <c r="M304" s="7" t="s">
        <v>38</v>
      </c>
      <c r="N304" s="7">
        <v>1754.56</v>
      </c>
      <c r="O304" s="7" t="s">
        <v>38</v>
      </c>
      <c r="P304" s="7" t="s">
        <v>38</v>
      </c>
      <c r="Q304" s="7">
        <v>3.8</v>
      </c>
      <c r="R304" s="7" t="s">
        <v>38</v>
      </c>
      <c r="S304" s="7" t="s">
        <v>38</v>
      </c>
      <c r="T304" s="7">
        <v>0.40315000000000001</v>
      </c>
      <c r="U304" s="7" t="s">
        <v>38</v>
      </c>
      <c r="V304" s="7" t="s">
        <v>38</v>
      </c>
      <c r="W304" s="7" t="s">
        <v>38</v>
      </c>
      <c r="X304" s="7" t="s">
        <v>38</v>
      </c>
      <c r="Y304" s="7" t="s">
        <v>38</v>
      </c>
      <c r="Z304" s="7">
        <v>1.7491000000000001</v>
      </c>
      <c r="AA304" s="7">
        <v>7.3334999999999999</v>
      </c>
      <c r="AB304" s="7">
        <v>77.540000000000006</v>
      </c>
      <c r="AC304" s="7">
        <v>42.521000000000001</v>
      </c>
      <c r="AD304" s="7">
        <v>6.2765000000000004</v>
      </c>
      <c r="AE304" s="7" t="s">
        <v>38</v>
      </c>
      <c r="AF304" s="7" t="s">
        <v>38</v>
      </c>
      <c r="AG304" s="7" t="s">
        <v>38</v>
      </c>
      <c r="AH304" s="7">
        <v>0.376</v>
      </c>
      <c r="AI304" s="7">
        <v>0.30759999999999998</v>
      </c>
      <c r="AJ304" s="7" t="s">
        <v>38</v>
      </c>
      <c r="AK304" s="7">
        <v>0.38450000000000001</v>
      </c>
      <c r="AL304" s="7">
        <v>3.64</v>
      </c>
      <c r="AM304" s="7">
        <v>3.7450000000000001</v>
      </c>
      <c r="AN304" s="7" t="s">
        <v>38</v>
      </c>
      <c r="AO304" s="7">
        <v>3.6724999999999999</v>
      </c>
    </row>
    <row r="305" spans="1:41" x14ac:dyDescent="0.25">
      <c r="A305" s="5">
        <v>10</v>
      </c>
      <c r="B305" s="7">
        <v>8.2789000000000001</v>
      </c>
      <c r="C305" s="7">
        <v>0.53039999999999998</v>
      </c>
      <c r="D305" s="7">
        <v>0.1895</v>
      </c>
      <c r="E305" s="7">
        <v>1.8566</v>
      </c>
      <c r="F305" s="7">
        <v>1.7523</v>
      </c>
      <c r="G305" s="7">
        <v>522.23</v>
      </c>
      <c r="H305" s="7">
        <v>2184.2600000000002</v>
      </c>
      <c r="I305" s="7" t="s">
        <v>38</v>
      </c>
      <c r="J305" s="7">
        <v>300.92</v>
      </c>
      <c r="K305" s="7">
        <v>83.62</v>
      </c>
      <c r="L305" s="7">
        <v>46.13</v>
      </c>
      <c r="M305" s="7" t="s">
        <v>38</v>
      </c>
      <c r="N305" s="7">
        <v>1748.78</v>
      </c>
      <c r="O305" s="7" t="s">
        <v>38</v>
      </c>
      <c r="P305" s="7" t="s">
        <v>38</v>
      </c>
      <c r="Q305" s="7">
        <v>3.8</v>
      </c>
      <c r="R305" s="7" t="s">
        <v>38</v>
      </c>
      <c r="S305" s="7" t="s">
        <v>38</v>
      </c>
      <c r="T305" s="7">
        <v>0.40100000000000002</v>
      </c>
      <c r="U305" s="7" t="s">
        <v>38</v>
      </c>
      <c r="V305" s="7" t="s">
        <v>38</v>
      </c>
      <c r="W305" s="7" t="s">
        <v>38</v>
      </c>
      <c r="X305" s="7" t="s">
        <v>38</v>
      </c>
      <c r="Y305" s="7" t="s">
        <v>38</v>
      </c>
      <c r="Z305" s="7">
        <v>1.7523</v>
      </c>
      <c r="AA305" s="7">
        <v>7.3464999999999998</v>
      </c>
      <c r="AB305" s="7">
        <v>77.540000000000006</v>
      </c>
      <c r="AC305" s="7">
        <v>42.764000000000003</v>
      </c>
      <c r="AD305" s="7">
        <v>6.2725999999999997</v>
      </c>
      <c r="AE305" s="7" t="s">
        <v>38</v>
      </c>
      <c r="AF305" s="7" t="s">
        <v>38</v>
      </c>
      <c r="AG305" s="7" t="s">
        <v>38</v>
      </c>
      <c r="AH305" s="7">
        <v>0.376</v>
      </c>
      <c r="AI305" s="7">
        <v>0.30759999999999998</v>
      </c>
      <c r="AJ305" s="7" t="s">
        <v>38</v>
      </c>
      <c r="AK305" s="7">
        <v>0.38450000000000001</v>
      </c>
      <c r="AL305" s="7">
        <v>3.64</v>
      </c>
      <c r="AM305" s="7">
        <v>3.7450000000000001</v>
      </c>
      <c r="AN305" s="7" t="s">
        <v>38</v>
      </c>
      <c r="AO305" s="7">
        <v>3.6724999999999999</v>
      </c>
    </row>
    <row r="306" spans="1:41" x14ac:dyDescent="0.25">
      <c r="A306" s="5">
        <v>11</v>
      </c>
      <c r="B306" s="7">
        <v>8.2786000000000008</v>
      </c>
      <c r="C306" s="7">
        <v>0.53369999999999995</v>
      </c>
      <c r="D306" s="7">
        <v>0.1888</v>
      </c>
      <c r="E306" s="7" t="s">
        <v>38</v>
      </c>
      <c r="F306" s="7">
        <v>1.7522</v>
      </c>
      <c r="G306" s="7">
        <v>522.11</v>
      </c>
      <c r="H306" s="7">
        <v>2182.17</v>
      </c>
      <c r="I306" s="7" t="s">
        <v>38</v>
      </c>
      <c r="J306" s="7">
        <v>300.02999999999997</v>
      </c>
      <c r="K306" s="7">
        <v>83.82</v>
      </c>
      <c r="L306" s="7">
        <v>46.33</v>
      </c>
      <c r="M306" s="7" t="s">
        <v>38</v>
      </c>
      <c r="N306" s="7">
        <v>1748.12</v>
      </c>
      <c r="O306" s="7" t="s">
        <v>38</v>
      </c>
      <c r="P306" s="7" t="s">
        <v>38</v>
      </c>
      <c r="Q306" s="7">
        <v>3.8</v>
      </c>
      <c r="R306" s="7" t="s">
        <v>38</v>
      </c>
      <c r="S306" s="7" t="s">
        <v>38</v>
      </c>
      <c r="T306" s="7">
        <v>0.40625</v>
      </c>
      <c r="U306" s="7" t="s">
        <v>38</v>
      </c>
      <c r="V306" s="7" t="s">
        <v>38</v>
      </c>
      <c r="W306" s="7" t="s">
        <v>38</v>
      </c>
      <c r="X306" s="7" t="s">
        <v>38</v>
      </c>
      <c r="Y306" s="7" t="s">
        <v>38</v>
      </c>
      <c r="Z306" s="7">
        <v>1.7522</v>
      </c>
      <c r="AA306" s="7">
        <v>7.3864000000000001</v>
      </c>
      <c r="AB306" s="7">
        <v>77.540000000000006</v>
      </c>
      <c r="AC306" s="7">
        <v>43.073</v>
      </c>
      <c r="AD306" s="7">
        <v>6.2701000000000002</v>
      </c>
      <c r="AE306" s="7" t="s">
        <v>38</v>
      </c>
      <c r="AF306" s="7" t="s">
        <v>38</v>
      </c>
      <c r="AG306" s="7" t="s">
        <v>38</v>
      </c>
      <c r="AH306" s="7">
        <v>0.376</v>
      </c>
      <c r="AI306" s="7">
        <v>0.30721999999999999</v>
      </c>
      <c r="AJ306" s="7" t="s">
        <v>38</v>
      </c>
      <c r="AK306" s="7">
        <v>0.38450000000000001</v>
      </c>
      <c r="AL306" s="7">
        <v>3.64</v>
      </c>
      <c r="AM306" s="7">
        <v>3.7450000000000001</v>
      </c>
      <c r="AN306" s="7" t="s">
        <v>38</v>
      </c>
      <c r="AO306" s="7">
        <v>3.6724999999999999</v>
      </c>
    </row>
    <row r="307" spans="1:41" x14ac:dyDescent="0.25">
      <c r="A307" s="5">
        <v>12</v>
      </c>
      <c r="B307" s="7">
        <v>8.2786000000000008</v>
      </c>
      <c r="C307" s="7">
        <v>0.53069999999999995</v>
      </c>
      <c r="D307" s="7">
        <v>0.18859999999999999</v>
      </c>
      <c r="E307" s="7" t="s">
        <v>38</v>
      </c>
      <c r="F307" s="7">
        <v>1.7514000000000001</v>
      </c>
      <c r="G307" s="7">
        <v>522.78</v>
      </c>
      <c r="H307" s="7">
        <v>2175.9699999999998</v>
      </c>
      <c r="I307" s="7" t="s">
        <v>38</v>
      </c>
      <c r="J307" s="7">
        <v>303.45</v>
      </c>
      <c r="K307" s="7">
        <v>84.27</v>
      </c>
      <c r="L307" s="7">
        <v>46.3</v>
      </c>
      <c r="M307" s="7" t="s">
        <v>38</v>
      </c>
      <c r="N307" s="7">
        <v>1754.25</v>
      </c>
      <c r="O307" s="7" t="s">
        <v>38</v>
      </c>
      <c r="P307" s="7" t="s">
        <v>38</v>
      </c>
      <c r="Q307" s="7">
        <v>3.8</v>
      </c>
      <c r="R307" s="7" t="s">
        <v>38</v>
      </c>
      <c r="S307" s="7" t="s">
        <v>38</v>
      </c>
      <c r="T307" s="7">
        <v>0.40475</v>
      </c>
      <c r="U307" s="7" t="s">
        <v>38</v>
      </c>
      <c r="V307" s="7" t="s">
        <v>38</v>
      </c>
      <c r="W307" s="7" t="s">
        <v>38</v>
      </c>
      <c r="X307" s="7" t="s">
        <v>38</v>
      </c>
      <c r="Y307" s="7" t="s">
        <v>38</v>
      </c>
      <c r="Z307" s="7">
        <v>1.7514000000000001</v>
      </c>
      <c r="AA307" s="7">
        <v>7.4165000000000001</v>
      </c>
      <c r="AB307" s="7" t="s">
        <v>38</v>
      </c>
      <c r="AC307" s="7">
        <v>43.267000000000003</v>
      </c>
      <c r="AD307" s="7">
        <v>6.2729999999999997</v>
      </c>
      <c r="AE307" s="7" t="s">
        <v>38</v>
      </c>
      <c r="AF307" s="7" t="s">
        <v>38</v>
      </c>
      <c r="AG307" s="7" t="s">
        <v>38</v>
      </c>
      <c r="AH307" s="7">
        <v>0.376</v>
      </c>
      <c r="AI307" s="7">
        <v>0.30721999999999999</v>
      </c>
      <c r="AJ307" s="7" t="s">
        <v>38</v>
      </c>
      <c r="AK307" s="7">
        <v>0.38450000000000001</v>
      </c>
      <c r="AL307" s="7">
        <v>3.64</v>
      </c>
      <c r="AM307" s="7">
        <v>3.7450000000000001</v>
      </c>
      <c r="AN307" s="7" t="s">
        <v>38</v>
      </c>
      <c r="AO307" s="7">
        <v>3.6724999999999999</v>
      </c>
    </row>
    <row r="308" spans="1:41" x14ac:dyDescent="0.25">
      <c r="A308" s="5">
        <v>13</v>
      </c>
      <c r="B308" s="7">
        <v>8.2783999999999995</v>
      </c>
      <c r="C308" s="7">
        <v>0.52980000000000005</v>
      </c>
      <c r="D308" s="7">
        <v>0.18740000000000001</v>
      </c>
      <c r="E308" s="7">
        <v>1.8594999999999999</v>
      </c>
      <c r="F308" s="7">
        <v>1.7524999999999999</v>
      </c>
      <c r="G308" s="7">
        <v>522.75</v>
      </c>
      <c r="H308" s="7">
        <v>2175.96</v>
      </c>
      <c r="I308" s="7" t="s">
        <v>38</v>
      </c>
      <c r="J308" s="7">
        <v>304.13</v>
      </c>
      <c r="K308" s="7">
        <v>84.15</v>
      </c>
      <c r="L308" s="7">
        <v>46.38</v>
      </c>
      <c r="M308" s="7" t="s">
        <v>38</v>
      </c>
      <c r="N308" s="7" t="s">
        <v>38</v>
      </c>
      <c r="O308" s="7" t="s">
        <v>38</v>
      </c>
      <c r="P308" s="7" t="s">
        <v>38</v>
      </c>
      <c r="Q308" s="7">
        <v>3.8</v>
      </c>
      <c r="R308" s="7" t="s">
        <v>38</v>
      </c>
      <c r="S308" s="7" t="s">
        <v>38</v>
      </c>
      <c r="T308" s="7">
        <v>0.39855000000000002</v>
      </c>
      <c r="U308" s="7" t="s">
        <v>38</v>
      </c>
      <c r="V308" s="7" t="s">
        <v>38</v>
      </c>
      <c r="W308" s="7" t="s">
        <v>38</v>
      </c>
      <c r="X308" s="7" t="s">
        <v>38</v>
      </c>
      <c r="Y308" s="7" t="s">
        <v>38</v>
      </c>
      <c r="Z308" s="7">
        <v>1.7524999999999999</v>
      </c>
      <c r="AA308" s="7" t="s">
        <v>38</v>
      </c>
      <c r="AB308" s="7">
        <v>77.540000000000006</v>
      </c>
      <c r="AC308" s="7">
        <v>43.527999999999999</v>
      </c>
      <c r="AD308" s="7">
        <v>6.2843</v>
      </c>
      <c r="AE308" s="7" t="s">
        <v>38</v>
      </c>
      <c r="AF308" s="7" t="s">
        <v>38</v>
      </c>
      <c r="AG308" s="7" t="s">
        <v>38</v>
      </c>
      <c r="AH308" s="7">
        <v>0.376</v>
      </c>
      <c r="AI308" s="7" t="s">
        <v>38</v>
      </c>
      <c r="AJ308" s="7" t="s">
        <v>38</v>
      </c>
      <c r="AK308" s="7">
        <v>0.38450000000000001</v>
      </c>
      <c r="AL308" s="7">
        <v>3.64</v>
      </c>
      <c r="AM308" s="7">
        <v>3.7450000000000001</v>
      </c>
      <c r="AN308" s="7" t="s">
        <v>38</v>
      </c>
      <c r="AO308" s="7">
        <v>3.6724999999999999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7">
        <v>8.2781000000000002</v>
      </c>
      <c r="C311" s="7">
        <v>0.52749999999999997</v>
      </c>
      <c r="D311" s="7">
        <v>0.18609999999999999</v>
      </c>
      <c r="E311" s="7">
        <v>1.8755999999999999</v>
      </c>
      <c r="F311" s="7">
        <v>1.7527999999999999</v>
      </c>
      <c r="G311" s="7">
        <v>523.91</v>
      </c>
      <c r="H311" s="7">
        <v>2180.69</v>
      </c>
      <c r="I311" s="7" t="s">
        <v>38</v>
      </c>
      <c r="J311" s="7">
        <v>308.63</v>
      </c>
      <c r="K311" s="7">
        <v>85.04</v>
      </c>
      <c r="L311" s="7">
        <v>46.32</v>
      </c>
      <c r="M311" s="7" t="s">
        <v>38</v>
      </c>
      <c r="N311" s="7">
        <v>1764.46</v>
      </c>
      <c r="O311" s="7" t="s">
        <v>38</v>
      </c>
      <c r="P311" s="7" t="s">
        <v>38</v>
      </c>
      <c r="Q311" s="7">
        <v>3.8</v>
      </c>
      <c r="R311" s="7" t="s">
        <v>38</v>
      </c>
      <c r="S311" s="7" t="s">
        <v>38</v>
      </c>
      <c r="T311" s="7">
        <v>0.39815</v>
      </c>
      <c r="U311" s="7" t="s">
        <v>38</v>
      </c>
      <c r="V311" s="7" t="s">
        <v>38</v>
      </c>
      <c r="W311" s="7" t="s">
        <v>38</v>
      </c>
      <c r="X311" s="7" t="s">
        <v>38</v>
      </c>
      <c r="Y311" s="7" t="s">
        <v>38</v>
      </c>
      <c r="Z311" s="7">
        <v>1.7527999999999999</v>
      </c>
      <c r="AA311" s="7">
        <v>7.5445000000000002</v>
      </c>
      <c r="AB311" s="7">
        <v>77.540000000000006</v>
      </c>
      <c r="AC311" s="7">
        <v>43.26</v>
      </c>
      <c r="AD311" s="7">
        <v>6.2862</v>
      </c>
      <c r="AE311" s="7" t="s">
        <v>38</v>
      </c>
      <c r="AF311" s="7" t="s">
        <v>38</v>
      </c>
      <c r="AG311" s="7" t="s">
        <v>38</v>
      </c>
      <c r="AH311" s="7">
        <v>0.376</v>
      </c>
      <c r="AI311" s="7">
        <v>0.30771999999999999</v>
      </c>
      <c r="AJ311" s="7" t="s">
        <v>38</v>
      </c>
      <c r="AK311" s="7">
        <v>0.38450000000000001</v>
      </c>
      <c r="AL311" s="7">
        <v>3.64</v>
      </c>
      <c r="AM311" s="7">
        <v>3.7450000000000001</v>
      </c>
      <c r="AN311" s="7" t="s">
        <v>38</v>
      </c>
      <c r="AO311" s="7">
        <v>3.6724999999999999</v>
      </c>
    </row>
    <row r="312" spans="1:41" x14ac:dyDescent="0.25">
      <c r="A312" s="5">
        <v>17</v>
      </c>
      <c r="B312" s="7">
        <v>8.2783999999999995</v>
      </c>
      <c r="C312" s="7">
        <v>0.52139999999999997</v>
      </c>
      <c r="D312" s="7">
        <v>0.18559999999999999</v>
      </c>
      <c r="E312" s="7">
        <v>1.8695999999999999</v>
      </c>
      <c r="F312" s="7">
        <v>1.7524999999999999</v>
      </c>
      <c r="G312" s="7">
        <v>524.01</v>
      </c>
      <c r="H312" s="7">
        <v>2180.69</v>
      </c>
      <c r="I312" s="7" t="s">
        <v>38</v>
      </c>
      <c r="J312" s="7">
        <v>309.2</v>
      </c>
      <c r="K312" s="7">
        <v>85.29</v>
      </c>
      <c r="L312" s="7">
        <v>46.36</v>
      </c>
      <c r="M312" s="7" t="s">
        <v>38</v>
      </c>
      <c r="N312" s="7">
        <v>1754.5</v>
      </c>
      <c r="O312" s="7" t="s">
        <v>38</v>
      </c>
      <c r="P312" s="7" t="s">
        <v>38</v>
      </c>
      <c r="Q312" s="7">
        <v>3.8</v>
      </c>
      <c r="R312" s="7" t="s">
        <v>38</v>
      </c>
      <c r="S312" s="7" t="s">
        <v>38</v>
      </c>
      <c r="T312" s="7">
        <v>0.39534999999999998</v>
      </c>
      <c r="U312" s="7" t="s">
        <v>38</v>
      </c>
      <c r="V312" s="7" t="s">
        <v>38</v>
      </c>
      <c r="W312" s="7" t="s">
        <v>38</v>
      </c>
      <c r="X312" s="7" t="s">
        <v>38</v>
      </c>
      <c r="Y312" s="7" t="s">
        <v>38</v>
      </c>
      <c r="Z312" s="7">
        <v>1.7524999999999999</v>
      </c>
      <c r="AA312" s="7">
        <v>7.5345000000000004</v>
      </c>
      <c r="AB312" s="7">
        <v>77.540000000000006</v>
      </c>
      <c r="AC312" s="7">
        <v>43.319000000000003</v>
      </c>
      <c r="AD312" s="7">
        <v>6.2775999999999996</v>
      </c>
      <c r="AE312" s="7" t="s">
        <v>38</v>
      </c>
      <c r="AF312" s="7" t="s">
        <v>38</v>
      </c>
      <c r="AG312" s="7" t="s">
        <v>38</v>
      </c>
      <c r="AH312" s="7">
        <v>0.376</v>
      </c>
      <c r="AI312" s="7">
        <v>0.30793999999999999</v>
      </c>
      <c r="AJ312" s="7" t="s">
        <v>38</v>
      </c>
      <c r="AK312" s="7">
        <v>0.38450000000000001</v>
      </c>
      <c r="AL312" s="7">
        <v>3.64</v>
      </c>
      <c r="AM312" s="7">
        <v>3.7450000000000001</v>
      </c>
      <c r="AN312" s="7" t="s">
        <v>38</v>
      </c>
      <c r="AO312" s="7">
        <v>3.6724999999999999</v>
      </c>
    </row>
    <row r="313" spans="1:41" x14ac:dyDescent="0.25">
      <c r="A313" s="5">
        <v>18</v>
      </c>
      <c r="B313" s="7">
        <v>8.2781000000000002</v>
      </c>
      <c r="C313" s="7">
        <v>0.52029999999999998</v>
      </c>
      <c r="D313" s="7">
        <v>0.18429999999999999</v>
      </c>
      <c r="E313" s="7">
        <v>1.8658999999999999</v>
      </c>
      <c r="F313" s="7">
        <v>1.7563</v>
      </c>
      <c r="G313" s="7">
        <v>523.88</v>
      </c>
      <c r="H313" s="7">
        <v>2178.13</v>
      </c>
      <c r="I313" s="7" t="s">
        <v>38</v>
      </c>
      <c r="J313" s="7">
        <v>307.97000000000003</v>
      </c>
      <c r="K313" s="7">
        <v>85.15</v>
      </c>
      <c r="L313" s="7">
        <v>46.33</v>
      </c>
      <c r="M313" s="7" t="s">
        <v>38</v>
      </c>
      <c r="N313" s="7">
        <v>1749.28</v>
      </c>
      <c r="O313" s="7" t="s">
        <v>38</v>
      </c>
      <c r="P313" s="7" t="s">
        <v>38</v>
      </c>
      <c r="Q313" s="7">
        <v>3.8</v>
      </c>
      <c r="R313" s="7" t="s">
        <v>38</v>
      </c>
      <c r="S313" s="7">
        <v>73.5</v>
      </c>
      <c r="T313" s="7">
        <v>0.39415</v>
      </c>
      <c r="U313" s="7" t="s">
        <v>38</v>
      </c>
      <c r="V313" s="7" t="s">
        <v>38</v>
      </c>
      <c r="W313" s="7" t="s">
        <v>38</v>
      </c>
      <c r="X313" s="7" t="s">
        <v>38</v>
      </c>
      <c r="Y313" s="7" t="s">
        <v>38</v>
      </c>
      <c r="Z313" s="7">
        <v>1.7563</v>
      </c>
      <c r="AA313" s="7">
        <v>7.6645000000000003</v>
      </c>
      <c r="AB313" s="7">
        <v>77.540000000000006</v>
      </c>
      <c r="AC313" s="7">
        <v>43.57</v>
      </c>
      <c r="AD313" s="7">
        <v>6.2717999999999998</v>
      </c>
      <c r="AE313" s="7" t="s">
        <v>38</v>
      </c>
      <c r="AF313" s="7" t="s">
        <v>38</v>
      </c>
      <c r="AG313" s="7" t="s">
        <v>38</v>
      </c>
      <c r="AH313" s="7">
        <v>0.376</v>
      </c>
      <c r="AI313" s="7">
        <v>0.30776999999999999</v>
      </c>
      <c r="AJ313" s="7" t="s">
        <v>38</v>
      </c>
      <c r="AK313" s="7">
        <v>0.38450000000000001</v>
      </c>
      <c r="AL313" s="7">
        <v>3.64</v>
      </c>
      <c r="AM313" s="7">
        <v>3.7450000000000001</v>
      </c>
      <c r="AN313" s="7" t="s">
        <v>38</v>
      </c>
      <c r="AO313" s="7">
        <v>3.6724999999999999</v>
      </c>
    </row>
    <row r="314" spans="1:41" x14ac:dyDescent="0.25">
      <c r="A314" s="5">
        <v>19</v>
      </c>
      <c r="B314" s="7">
        <v>8.2780000000000005</v>
      </c>
      <c r="C314" s="7">
        <v>0.5181</v>
      </c>
      <c r="D314" s="7">
        <v>0.184</v>
      </c>
      <c r="E314" s="7">
        <v>1.8787</v>
      </c>
      <c r="F314" s="7">
        <v>1.7567999999999999</v>
      </c>
      <c r="G314" s="7">
        <v>524.67999999999995</v>
      </c>
      <c r="H314" s="7">
        <v>2162.86</v>
      </c>
      <c r="I314" s="7" t="s">
        <v>38</v>
      </c>
      <c r="J314" s="7">
        <v>312</v>
      </c>
      <c r="K314" s="7">
        <v>85.83</v>
      </c>
      <c r="L314" s="7">
        <v>46.33</v>
      </c>
      <c r="M314" s="7" t="s">
        <v>38</v>
      </c>
      <c r="N314" s="7">
        <v>1756.77</v>
      </c>
      <c r="O314" s="7" t="s">
        <v>38</v>
      </c>
      <c r="P314" s="7" t="s">
        <v>38</v>
      </c>
      <c r="Q314" s="7">
        <v>3.8</v>
      </c>
      <c r="R314" s="7" t="s">
        <v>38</v>
      </c>
      <c r="S314" s="7" t="s">
        <v>38</v>
      </c>
      <c r="T314" s="7">
        <v>0.39374999999999999</v>
      </c>
      <c r="U314" s="7" t="s">
        <v>38</v>
      </c>
      <c r="V314" s="7" t="s">
        <v>38</v>
      </c>
      <c r="W314" s="7" t="s">
        <v>38</v>
      </c>
      <c r="X314" s="7" t="s">
        <v>38</v>
      </c>
      <c r="Y314" s="7" t="s">
        <v>38</v>
      </c>
      <c r="Z314" s="7">
        <v>1.7567999999999999</v>
      </c>
      <c r="AA314" s="7">
        <v>7.6645000000000003</v>
      </c>
      <c r="AB314" s="7">
        <v>77.540000000000006</v>
      </c>
      <c r="AC314" s="7">
        <v>43.640999999999998</v>
      </c>
      <c r="AD314" s="7">
        <v>6.2717999999999998</v>
      </c>
      <c r="AE314" s="7" t="s">
        <v>38</v>
      </c>
      <c r="AF314" s="7" t="s">
        <v>38</v>
      </c>
      <c r="AG314" s="7" t="s">
        <v>38</v>
      </c>
      <c r="AH314" s="7">
        <v>0.376</v>
      </c>
      <c r="AI314" s="7">
        <v>0.30810999999999999</v>
      </c>
      <c r="AJ314" s="7" t="s">
        <v>38</v>
      </c>
      <c r="AK314" s="7">
        <v>0.38450000000000001</v>
      </c>
      <c r="AL314" s="7">
        <v>3.64</v>
      </c>
      <c r="AM314" s="7">
        <v>3.7450000000000001</v>
      </c>
      <c r="AN314" s="7" t="s">
        <v>38</v>
      </c>
      <c r="AO314" s="7">
        <v>3.6724999999999999</v>
      </c>
    </row>
    <row r="315" spans="1:41" x14ac:dyDescent="0.25">
      <c r="A315" s="5">
        <v>20</v>
      </c>
      <c r="B315" s="7">
        <v>8.2777999999999992</v>
      </c>
      <c r="C315" s="7">
        <v>0.52769999999999995</v>
      </c>
      <c r="D315" s="7">
        <v>0.18429999999999999</v>
      </c>
      <c r="E315" s="7">
        <v>1.8706</v>
      </c>
      <c r="F315" s="7">
        <v>1.75</v>
      </c>
      <c r="G315" s="7">
        <v>524.77</v>
      </c>
      <c r="H315" s="7">
        <v>2152.31</v>
      </c>
      <c r="I315" s="7" t="s">
        <v>38</v>
      </c>
      <c r="J315" s="7">
        <v>310.52999999999997</v>
      </c>
      <c r="K315" s="7">
        <v>85.69</v>
      </c>
      <c r="L315" s="7">
        <v>46.34</v>
      </c>
      <c r="M315" s="7" t="s">
        <v>38</v>
      </c>
      <c r="N315" s="7" t="s">
        <v>38</v>
      </c>
      <c r="O315" s="7" t="s">
        <v>38</v>
      </c>
      <c r="P315" s="7" t="s">
        <v>38</v>
      </c>
      <c r="Q315" s="7">
        <v>3.8</v>
      </c>
      <c r="R315" s="7" t="s">
        <v>38</v>
      </c>
      <c r="S315" s="7" t="s">
        <v>38</v>
      </c>
      <c r="T315" s="7">
        <v>0.39774999999999999</v>
      </c>
      <c r="U315" s="7" t="s">
        <v>38</v>
      </c>
      <c r="V315" s="7" t="s">
        <v>38</v>
      </c>
      <c r="W315" s="7" t="s">
        <v>38</v>
      </c>
      <c r="X315" s="7" t="s">
        <v>38</v>
      </c>
      <c r="Y315" s="7" t="s">
        <v>38</v>
      </c>
      <c r="Z315" s="7">
        <v>1.75</v>
      </c>
      <c r="AA315" s="7">
        <v>7.6435000000000004</v>
      </c>
      <c r="AB315" s="7">
        <v>77.540000000000006</v>
      </c>
      <c r="AC315" s="7">
        <v>43.401000000000003</v>
      </c>
      <c r="AD315" s="7">
        <v>6.2706999999999997</v>
      </c>
      <c r="AE315" s="7" t="s">
        <v>38</v>
      </c>
      <c r="AF315" s="7" t="s">
        <v>38</v>
      </c>
      <c r="AG315" s="7" t="s">
        <v>38</v>
      </c>
      <c r="AH315" s="7">
        <v>0.376</v>
      </c>
      <c r="AI315" s="7" t="s">
        <v>38</v>
      </c>
      <c r="AJ315" s="7" t="s">
        <v>38</v>
      </c>
      <c r="AK315" s="7">
        <v>0.38450000000000001</v>
      </c>
      <c r="AL315" s="7">
        <v>3.64</v>
      </c>
      <c r="AM315" s="7">
        <v>3.7450000000000001</v>
      </c>
      <c r="AN315" s="7" t="s">
        <v>38</v>
      </c>
      <c r="AO315" s="7">
        <v>3.6724999999999999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7">
        <v>8.2783999999999995</v>
      </c>
      <c r="C318" s="7">
        <v>0.52790000000000004</v>
      </c>
      <c r="D318" s="7">
        <v>0.18479999999999999</v>
      </c>
      <c r="E318" s="7">
        <v>1.8788</v>
      </c>
      <c r="F318" s="7">
        <v>1.7551000000000001</v>
      </c>
      <c r="G318" s="7">
        <v>525.28</v>
      </c>
      <c r="H318" s="7">
        <v>2159.79</v>
      </c>
      <c r="I318" s="7" t="s">
        <v>38</v>
      </c>
      <c r="J318" s="7" t="s">
        <v>38</v>
      </c>
      <c r="K318" s="7">
        <v>85.97</v>
      </c>
      <c r="L318" s="7">
        <v>46.38</v>
      </c>
      <c r="M318" s="7" t="s">
        <v>38</v>
      </c>
      <c r="N318" s="7">
        <v>1756.56</v>
      </c>
      <c r="O318" s="7" t="s">
        <v>38</v>
      </c>
      <c r="P318" s="7" t="s">
        <v>38</v>
      </c>
      <c r="Q318" s="7">
        <v>3.8</v>
      </c>
      <c r="R318" s="7" t="s">
        <v>38</v>
      </c>
      <c r="S318" s="7" t="s">
        <v>38</v>
      </c>
      <c r="T318" s="7" t="s">
        <v>38</v>
      </c>
      <c r="U318" s="7" t="s">
        <v>38</v>
      </c>
      <c r="V318" s="7" t="s">
        <v>38</v>
      </c>
      <c r="W318" s="7" t="s">
        <v>38</v>
      </c>
      <c r="X318" s="7" t="s">
        <v>38</v>
      </c>
      <c r="Y318" s="7" t="s">
        <v>38</v>
      </c>
      <c r="Z318" s="7">
        <v>1.7551000000000001</v>
      </c>
      <c r="AA318" s="7">
        <v>7.6064999999999996</v>
      </c>
      <c r="AB318" s="7">
        <v>77.540000000000006</v>
      </c>
      <c r="AC318" s="7" t="s">
        <v>38</v>
      </c>
      <c r="AD318" s="7" t="s">
        <v>38</v>
      </c>
      <c r="AE318" s="7" t="s">
        <v>38</v>
      </c>
      <c r="AF318" s="7" t="s">
        <v>38</v>
      </c>
      <c r="AG318" s="7" t="s">
        <v>38</v>
      </c>
      <c r="AH318" s="7">
        <v>0.376</v>
      </c>
      <c r="AI318" s="7">
        <v>0.30810999999999999</v>
      </c>
      <c r="AJ318" s="7" t="s">
        <v>38</v>
      </c>
      <c r="AK318" s="7">
        <v>0.38450000000000001</v>
      </c>
      <c r="AL318" s="7">
        <v>3.64</v>
      </c>
      <c r="AM318" s="7">
        <v>3.7450000000000001</v>
      </c>
      <c r="AN318" s="7" t="s">
        <v>38</v>
      </c>
      <c r="AO318" s="7">
        <v>3.6724999999999999</v>
      </c>
    </row>
    <row r="319" spans="1:41" x14ac:dyDescent="0.25">
      <c r="A319" s="5">
        <v>24</v>
      </c>
      <c r="B319" s="7">
        <v>8.2783999999999995</v>
      </c>
      <c r="C319" s="7">
        <v>0.52680000000000005</v>
      </c>
      <c r="D319" s="7">
        <v>0.18540000000000001</v>
      </c>
      <c r="E319" s="7">
        <v>1.891</v>
      </c>
      <c r="F319" s="7">
        <v>1.7555000000000001</v>
      </c>
      <c r="G319" s="7">
        <v>525.22</v>
      </c>
      <c r="H319" s="7">
        <v>2157.84</v>
      </c>
      <c r="I319" s="7" t="s">
        <v>38</v>
      </c>
      <c r="J319" s="7">
        <v>312.99</v>
      </c>
      <c r="K319" s="7">
        <v>86.38</v>
      </c>
      <c r="L319" s="7">
        <v>46.43</v>
      </c>
      <c r="M319" s="7" t="s">
        <v>38</v>
      </c>
      <c r="N319" s="7">
        <v>1751.5</v>
      </c>
      <c r="O319" s="7" t="s">
        <v>38</v>
      </c>
      <c r="P319" s="7" t="s">
        <v>38</v>
      </c>
      <c r="Q319" s="7">
        <v>3.8</v>
      </c>
      <c r="R319" s="7" t="s">
        <v>38</v>
      </c>
      <c r="S319" s="7" t="s">
        <v>38</v>
      </c>
      <c r="T319" s="7">
        <v>0.40034999999999998</v>
      </c>
      <c r="U319" s="7" t="s">
        <v>38</v>
      </c>
      <c r="V319" s="7" t="s">
        <v>38</v>
      </c>
      <c r="W319" s="7" t="s">
        <v>38</v>
      </c>
      <c r="X319" s="7" t="s">
        <v>38</v>
      </c>
      <c r="Y319" s="7" t="s">
        <v>38</v>
      </c>
      <c r="Z319" s="7">
        <v>1.7555000000000001</v>
      </c>
      <c r="AA319" s="7">
        <v>7.5735000000000001</v>
      </c>
      <c r="AB319" s="7">
        <v>77.540000000000006</v>
      </c>
      <c r="AC319" s="7">
        <v>43.991</v>
      </c>
      <c r="AD319" s="7">
        <v>6.2820999999999998</v>
      </c>
      <c r="AE319" s="7" t="s">
        <v>38</v>
      </c>
      <c r="AF319" s="7" t="s">
        <v>38</v>
      </c>
      <c r="AG319" s="7" t="s">
        <v>38</v>
      </c>
      <c r="AH319" s="7">
        <v>0.376</v>
      </c>
      <c r="AI319" s="7">
        <v>0.30810999999999999</v>
      </c>
      <c r="AJ319" s="7" t="s">
        <v>38</v>
      </c>
      <c r="AK319" s="7">
        <v>0.38450000000000001</v>
      </c>
      <c r="AL319" s="7">
        <v>3.64</v>
      </c>
      <c r="AM319" s="7">
        <v>3.7450000000000001</v>
      </c>
      <c r="AN319" s="7" t="s">
        <v>38</v>
      </c>
      <c r="AO319" s="7">
        <v>3.6724999999999999</v>
      </c>
    </row>
    <row r="320" spans="1:41" x14ac:dyDescent="0.25">
      <c r="A320" s="5">
        <v>25</v>
      </c>
      <c r="B320" s="7">
        <v>8.2782</v>
      </c>
      <c r="C320" s="7">
        <v>0.5272</v>
      </c>
      <c r="D320" s="7">
        <v>0.18360000000000001</v>
      </c>
      <c r="E320" s="7">
        <v>1.8973</v>
      </c>
      <c r="F320" s="7">
        <v>1.7514000000000001</v>
      </c>
      <c r="G320" s="7">
        <v>525.76</v>
      </c>
      <c r="H320" s="7">
        <v>2153.1799999999998</v>
      </c>
      <c r="I320" s="7" t="s">
        <v>38</v>
      </c>
      <c r="J320" s="7">
        <v>315.33</v>
      </c>
      <c r="K320" s="7">
        <v>87.09</v>
      </c>
      <c r="L320" s="7">
        <v>46.48</v>
      </c>
      <c r="M320" s="7" t="s">
        <v>38</v>
      </c>
      <c r="N320" s="7" t="s">
        <v>38</v>
      </c>
      <c r="O320" s="7" t="s">
        <v>38</v>
      </c>
      <c r="P320" s="7" t="s">
        <v>38</v>
      </c>
      <c r="Q320" s="7">
        <v>3.8</v>
      </c>
      <c r="R320" s="7" t="s">
        <v>38</v>
      </c>
      <c r="S320" s="7" t="s">
        <v>38</v>
      </c>
      <c r="T320" s="7">
        <v>0.40355000000000002</v>
      </c>
      <c r="U320" s="7" t="s">
        <v>38</v>
      </c>
      <c r="V320" s="7" t="s">
        <v>38</v>
      </c>
      <c r="W320" s="7" t="s">
        <v>38</v>
      </c>
      <c r="X320" s="7" t="s">
        <v>38</v>
      </c>
      <c r="Y320" s="7" t="s">
        <v>38</v>
      </c>
      <c r="Z320" s="7">
        <v>1.7514000000000001</v>
      </c>
      <c r="AA320" s="7">
        <v>7.6464999999999996</v>
      </c>
      <c r="AB320" s="7">
        <v>77.540000000000006</v>
      </c>
      <c r="AC320" s="7">
        <v>43.624000000000002</v>
      </c>
      <c r="AD320" s="7">
        <v>6.2849000000000004</v>
      </c>
      <c r="AE320" s="7" t="s">
        <v>38</v>
      </c>
      <c r="AF320" s="7" t="s">
        <v>38</v>
      </c>
      <c r="AG320" s="7" t="s">
        <v>38</v>
      </c>
      <c r="AH320" s="7">
        <v>0.376</v>
      </c>
      <c r="AI320" s="7" t="s">
        <v>38</v>
      </c>
      <c r="AJ320" s="7" t="s">
        <v>38</v>
      </c>
      <c r="AK320" s="7">
        <v>0.38450000000000001</v>
      </c>
      <c r="AL320" s="7">
        <v>3.64</v>
      </c>
      <c r="AM320" s="7">
        <v>3.7450000000000001</v>
      </c>
      <c r="AN320" s="7" t="s">
        <v>38</v>
      </c>
      <c r="AO320" s="7">
        <v>3.6724999999999999</v>
      </c>
    </row>
    <row r="321" spans="1:41" x14ac:dyDescent="0.25">
      <c r="A321" s="5">
        <v>26</v>
      </c>
      <c r="B321" s="7">
        <v>8.2784999999999993</v>
      </c>
      <c r="C321" s="7">
        <v>0.51900000000000002</v>
      </c>
      <c r="D321" s="7">
        <v>0.18340000000000001</v>
      </c>
      <c r="E321" s="7">
        <v>1.9274</v>
      </c>
      <c r="F321" s="7" t="s">
        <v>38</v>
      </c>
      <c r="G321" s="7">
        <v>526.20000000000005</v>
      </c>
      <c r="H321" s="7">
        <v>2170.3200000000002</v>
      </c>
      <c r="I321" s="7" t="s">
        <v>38</v>
      </c>
      <c r="J321" s="7">
        <v>318.70999999999998</v>
      </c>
      <c r="K321" s="7">
        <v>87.81</v>
      </c>
      <c r="L321" s="7">
        <v>46.48</v>
      </c>
      <c r="M321" s="7" t="s">
        <v>38</v>
      </c>
      <c r="N321" s="7">
        <v>1755.3376969999999</v>
      </c>
      <c r="O321" s="7" t="s">
        <v>38</v>
      </c>
      <c r="P321" s="7" t="s">
        <v>38</v>
      </c>
      <c r="Q321" s="7">
        <v>3.8</v>
      </c>
      <c r="R321" s="7" t="s">
        <v>38</v>
      </c>
      <c r="S321" s="7">
        <v>73.75</v>
      </c>
      <c r="T321" s="7">
        <v>0.39765</v>
      </c>
      <c r="U321" s="7" t="s">
        <v>38</v>
      </c>
      <c r="V321" s="7" t="s">
        <v>38</v>
      </c>
      <c r="W321" s="7" t="s">
        <v>38</v>
      </c>
      <c r="X321" s="7" t="s">
        <v>38</v>
      </c>
      <c r="Y321" s="7" t="s">
        <v>38</v>
      </c>
      <c r="Z321" s="7" t="s">
        <v>38</v>
      </c>
      <c r="AA321" s="7">
        <v>7.6725000000000003</v>
      </c>
      <c r="AB321" s="7" t="s">
        <v>38</v>
      </c>
      <c r="AC321" s="7">
        <v>43.859000000000002</v>
      </c>
      <c r="AD321" s="7" t="s">
        <v>38</v>
      </c>
      <c r="AE321" s="7" t="s">
        <v>38</v>
      </c>
      <c r="AF321" s="7" t="s">
        <v>38</v>
      </c>
      <c r="AG321" s="7" t="s">
        <v>38</v>
      </c>
      <c r="AH321" s="7">
        <v>0.376</v>
      </c>
      <c r="AI321" s="7" t="s">
        <v>38</v>
      </c>
      <c r="AJ321" s="7" t="s">
        <v>38</v>
      </c>
      <c r="AK321" s="7">
        <v>0.38450000000000001</v>
      </c>
      <c r="AL321" s="7">
        <v>3.64</v>
      </c>
      <c r="AM321" s="7">
        <v>3.7450000000000001</v>
      </c>
      <c r="AN321" s="7" t="s">
        <v>38</v>
      </c>
      <c r="AO321" s="7">
        <v>3.6724999999999999</v>
      </c>
    </row>
    <row r="322" spans="1:41" x14ac:dyDescent="0.25">
      <c r="A322" s="5">
        <v>27</v>
      </c>
      <c r="B322" s="7">
        <v>8.2788000000000004</v>
      </c>
      <c r="C322" s="7">
        <v>0.51949999999999996</v>
      </c>
      <c r="D322" s="7">
        <v>0.1842</v>
      </c>
      <c r="E322" s="7">
        <v>1.9332</v>
      </c>
      <c r="F322" s="7">
        <v>1.7554000000000001</v>
      </c>
      <c r="G322" s="7">
        <v>525.74</v>
      </c>
      <c r="H322" s="7">
        <v>2167.2600000000002</v>
      </c>
      <c r="I322" s="7" t="s">
        <v>38</v>
      </c>
      <c r="J322" s="7">
        <v>316.3</v>
      </c>
      <c r="K322" s="7">
        <v>88.04</v>
      </c>
      <c r="L322" s="7">
        <v>46.78</v>
      </c>
      <c r="M322" s="7" t="s">
        <v>38</v>
      </c>
      <c r="N322" s="7">
        <v>1753.705815</v>
      </c>
      <c r="O322" s="7" t="s">
        <v>38</v>
      </c>
      <c r="P322" s="7" t="s">
        <v>38</v>
      </c>
      <c r="Q322" s="7">
        <v>3.8</v>
      </c>
      <c r="R322" s="7" t="s">
        <v>38</v>
      </c>
      <c r="S322" s="7" t="s">
        <v>38</v>
      </c>
      <c r="T322" s="7">
        <v>0.40065000000000001</v>
      </c>
      <c r="U322" s="7">
        <v>56.968699999999998</v>
      </c>
      <c r="V322" s="7" t="s">
        <v>38</v>
      </c>
      <c r="W322" s="7" t="s">
        <v>38</v>
      </c>
      <c r="X322" s="7" t="s">
        <v>38</v>
      </c>
      <c r="Y322" s="7" t="s">
        <v>38</v>
      </c>
      <c r="Z322" s="7">
        <v>1.7554000000000001</v>
      </c>
      <c r="AA322" s="7">
        <v>7.6414999999999997</v>
      </c>
      <c r="AB322" s="7">
        <v>77.540000000000006</v>
      </c>
      <c r="AC322" s="7">
        <v>43.801000000000002</v>
      </c>
      <c r="AD322" s="7" t="s">
        <v>38</v>
      </c>
      <c r="AE322" s="7" t="s">
        <v>38</v>
      </c>
      <c r="AF322" s="7" t="s">
        <v>38</v>
      </c>
      <c r="AG322" s="7" t="s">
        <v>38</v>
      </c>
      <c r="AH322" s="7">
        <v>0.376</v>
      </c>
      <c r="AI322" s="7" t="s">
        <v>38</v>
      </c>
      <c r="AJ322" s="7" t="s">
        <v>38</v>
      </c>
      <c r="AK322" s="7">
        <v>0.38450000000000001</v>
      </c>
      <c r="AL322" s="7">
        <v>3.64</v>
      </c>
      <c r="AM322" s="7">
        <v>3.7450000000000001</v>
      </c>
      <c r="AN322" s="7" t="s">
        <v>38</v>
      </c>
      <c r="AO322" s="7">
        <v>3.6724999999999999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7">
        <v>8.2780000000000005</v>
      </c>
      <c r="C325" s="7">
        <v>0.52490000000000003</v>
      </c>
      <c r="D325" s="7">
        <v>0.18590000000000001</v>
      </c>
      <c r="E325" s="7">
        <v>1.9232</v>
      </c>
      <c r="F325" s="7">
        <v>1.7545999999999999</v>
      </c>
      <c r="G325" s="7">
        <v>524.84</v>
      </c>
      <c r="H325" s="7">
        <v>2158.14</v>
      </c>
      <c r="I325" s="7" t="s">
        <v>38</v>
      </c>
      <c r="J325" s="7">
        <v>311.02</v>
      </c>
      <c r="K325" s="7">
        <v>86.9</v>
      </c>
      <c r="L325" s="7">
        <v>46.86</v>
      </c>
      <c r="M325" s="7" t="s">
        <v>38</v>
      </c>
      <c r="N325" s="7">
        <v>1738.793588</v>
      </c>
      <c r="O325" s="7" t="s">
        <v>38</v>
      </c>
      <c r="P325" s="7" t="s">
        <v>38</v>
      </c>
      <c r="Q325" s="7">
        <v>3.8</v>
      </c>
      <c r="R325" s="7" t="s">
        <v>38</v>
      </c>
      <c r="S325" s="7" t="s">
        <v>38</v>
      </c>
      <c r="T325" s="7">
        <v>0.40234999999999999</v>
      </c>
      <c r="U325" s="7" t="s">
        <v>38</v>
      </c>
      <c r="V325" s="7" t="s">
        <v>38</v>
      </c>
      <c r="W325" s="7" t="s">
        <v>38</v>
      </c>
      <c r="X325" s="7" t="s">
        <v>38</v>
      </c>
      <c r="Y325" s="7" t="s">
        <v>38</v>
      </c>
      <c r="Z325" s="7">
        <v>1.7545999999999999</v>
      </c>
      <c r="AA325" s="7">
        <v>7.5484999999999998</v>
      </c>
      <c r="AB325" s="7">
        <v>77.540000000000006</v>
      </c>
      <c r="AC325" s="7" t="s">
        <v>38</v>
      </c>
      <c r="AD325" s="7">
        <v>6.2778999999999998</v>
      </c>
      <c r="AE325" s="7" t="s">
        <v>38</v>
      </c>
      <c r="AF325" s="7" t="s">
        <v>38</v>
      </c>
      <c r="AG325" s="7" t="s">
        <v>38</v>
      </c>
      <c r="AH325" s="7">
        <v>0.376</v>
      </c>
      <c r="AI325" s="7">
        <v>0.30810999999999999</v>
      </c>
      <c r="AJ325" s="7" t="s">
        <v>38</v>
      </c>
      <c r="AK325" s="7">
        <v>0.38450000000000001</v>
      </c>
      <c r="AL325" s="7">
        <v>3.64</v>
      </c>
      <c r="AM325" s="7">
        <v>3.7450000000000001</v>
      </c>
      <c r="AN325" s="7" t="s">
        <v>38</v>
      </c>
      <c r="AO325" s="7">
        <v>3.6724999999999999</v>
      </c>
    </row>
    <row r="326" spans="1:41" x14ac:dyDescent="0.25">
      <c r="A326" s="5">
        <v>31</v>
      </c>
      <c r="B326" s="7">
        <v>8.2774999999999999</v>
      </c>
      <c r="C326" s="7">
        <v>0.51480000000000004</v>
      </c>
      <c r="D326" s="7">
        <v>0.185</v>
      </c>
      <c r="E326" s="7">
        <v>1.9176</v>
      </c>
      <c r="F326" s="7" t="s">
        <v>38</v>
      </c>
      <c r="G326" s="7">
        <v>525.6</v>
      </c>
      <c r="H326" s="7">
        <v>2158.36</v>
      </c>
      <c r="I326" s="7" t="s">
        <v>38</v>
      </c>
      <c r="J326" s="7">
        <v>313.57</v>
      </c>
      <c r="K326" s="7">
        <v>87.13</v>
      </c>
      <c r="L326" s="7">
        <v>46.8</v>
      </c>
      <c r="M326" s="7" t="s">
        <v>38</v>
      </c>
      <c r="N326" s="7">
        <v>1760.676694</v>
      </c>
      <c r="O326" s="7" t="s">
        <v>38</v>
      </c>
      <c r="P326" s="7" t="s">
        <v>38</v>
      </c>
      <c r="Q326" s="7">
        <v>3.8</v>
      </c>
      <c r="R326" s="7" t="s">
        <v>38</v>
      </c>
      <c r="S326" s="7">
        <v>74.05</v>
      </c>
      <c r="T326" s="7">
        <v>0.39895000000000003</v>
      </c>
      <c r="U326" s="7" t="s">
        <v>38</v>
      </c>
      <c r="V326" s="7" t="s">
        <v>38</v>
      </c>
      <c r="W326" s="7" t="s">
        <v>38</v>
      </c>
      <c r="X326" s="7" t="s">
        <v>38</v>
      </c>
      <c r="Y326" s="7" t="s">
        <v>38</v>
      </c>
      <c r="Z326" s="7" t="s">
        <v>38</v>
      </c>
      <c r="AA326" s="7">
        <v>7.5765000000000002</v>
      </c>
      <c r="AB326" s="7" t="s">
        <v>38</v>
      </c>
      <c r="AC326" s="7">
        <v>43.972000000000001</v>
      </c>
      <c r="AD326" s="7">
        <v>6.2694000000000001</v>
      </c>
      <c r="AE326" s="7" t="s">
        <v>38</v>
      </c>
      <c r="AF326" s="7" t="s">
        <v>38</v>
      </c>
      <c r="AG326" s="7" t="s">
        <v>38</v>
      </c>
      <c r="AH326" s="7">
        <v>0.376</v>
      </c>
      <c r="AI326" s="7">
        <v>0.30810999999999999</v>
      </c>
      <c r="AJ326" s="7" t="s">
        <v>38</v>
      </c>
      <c r="AK326" s="7">
        <v>0.38450000000000001</v>
      </c>
      <c r="AL326" s="7">
        <v>3.64</v>
      </c>
      <c r="AM326" s="7">
        <v>3.7450000000000001</v>
      </c>
      <c r="AN326" s="7" t="s">
        <v>38</v>
      </c>
      <c r="AO326" s="7">
        <v>3.6724999999999999</v>
      </c>
    </row>
    <row r="327" spans="1:41" x14ac:dyDescent="0.25">
      <c r="A327" s="27" t="s">
        <v>42</v>
      </c>
      <c r="B327" s="19">
        <f>AVERAGE(B296:B326)</f>
        <v>8.2784619047619046</v>
      </c>
      <c r="C327" s="19">
        <f t="shared" ref="C327:AF327" si="9">AVERAGE(C296:C326)</f>
        <v>0.52770476190476201</v>
      </c>
      <c r="D327" s="19">
        <f t="shared" si="9"/>
        <v>0.18671000000000001</v>
      </c>
      <c r="E327" s="19">
        <f t="shared" si="9"/>
        <v>1.8768499999999999</v>
      </c>
      <c r="F327" s="19">
        <f t="shared" si="9"/>
        <v>1.7511210526315788</v>
      </c>
      <c r="G327" s="19">
        <f t="shared" si="9"/>
        <v>523.77761904761917</v>
      </c>
      <c r="H327" s="19">
        <f t="shared" si="9"/>
        <v>2176.7963636363634</v>
      </c>
      <c r="I327" s="19" t="e">
        <f t="shared" si="9"/>
        <v>#DIV/0!</v>
      </c>
      <c r="J327" s="19">
        <f t="shared" si="9"/>
        <v>307.09714285714279</v>
      </c>
      <c r="K327" s="19">
        <f t="shared" si="9"/>
        <v>85.142272727272712</v>
      </c>
      <c r="L327" s="19">
        <f t="shared" si="9"/>
        <v>46.353809523809524</v>
      </c>
      <c r="M327" s="19" t="e">
        <f t="shared" si="9"/>
        <v>#DIV/0!</v>
      </c>
      <c r="N327" s="19">
        <f t="shared" si="9"/>
        <v>1753.6918774444446</v>
      </c>
      <c r="O327" s="19" t="e">
        <f t="shared" si="9"/>
        <v>#DIV/0!</v>
      </c>
      <c r="P327" s="19" t="e">
        <f t="shared" si="9"/>
        <v>#DIV/0!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73.443749999999994</v>
      </c>
      <c r="T327" s="19">
        <f t="shared" si="9"/>
        <v>0.40074285714285701</v>
      </c>
      <c r="U327" s="19">
        <f t="shared" si="9"/>
        <v>52.826980000000006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1.7510199999999998</v>
      </c>
      <c r="AA327" s="19">
        <f t="shared" si="9"/>
        <v>7.4772571428571446</v>
      </c>
      <c r="AB327" s="19">
        <f t="shared" si="9"/>
        <v>77.539999999999992</v>
      </c>
      <c r="AC327" s="19">
        <f t="shared" si="9"/>
        <v>43.179400000000001</v>
      </c>
      <c r="AD327" s="19">
        <f t="shared" si="9"/>
        <v>6.2766473684210533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0.30766333333333334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126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8.2773000000000003</v>
      </c>
      <c r="C329" s="10">
        <v>0.52049999999999996</v>
      </c>
      <c r="D329" s="10">
        <v>0.1867</v>
      </c>
      <c r="E329" s="10">
        <v>1.9081999999999999</v>
      </c>
      <c r="F329" s="10">
        <v>1.7509999999999999</v>
      </c>
      <c r="G329" s="10" t="s">
        <v>38</v>
      </c>
      <c r="H329" s="10">
        <v>2147.89</v>
      </c>
      <c r="I329" s="10" t="s">
        <v>38</v>
      </c>
      <c r="J329" s="10" t="s">
        <v>38</v>
      </c>
      <c r="K329" s="10">
        <v>85.78</v>
      </c>
      <c r="L329" s="10">
        <v>46.79</v>
      </c>
      <c r="M329" s="10" t="s">
        <v>38</v>
      </c>
      <c r="N329" s="10">
        <v>1744.188292</v>
      </c>
      <c r="O329" s="10" t="s">
        <v>38</v>
      </c>
      <c r="P329" s="10" t="s">
        <v>38</v>
      </c>
      <c r="Q329" s="10">
        <v>3.8</v>
      </c>
      <c r="R329" s="10" t="s">
        <v>38</v>
      </c>
      <c r="S329" s="10" t="s">
        <v>38</v>
      </c>
      <c r="T329" s="10">
        <v>0.39400000000000002</v>
      </c>
      <c r="U329" s="10" t="s">
        <v>38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1.7509999999999999</v>
      </c>
      <c r="AA329" s="10">
        <v>7.5164999999999997</v>
      </c>
      <c r="AB329" s="10">
        <v>77.540000000000006</v>
      </c>
      <c r="AC329" s="10">
        <v>43.707999999999998</v>
      </c>
      <c r="AD329" s="10">
        <v>6.2759999999999998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0.30810999999999999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8.2769999999999992</v>
      </c>
      <c r="C330" s="10">
        <v>0.51849999999999996</v>
      </c>
      <c r="D330" s="10">
        <v>0.18720000000000001</v>
      </c>
      <c r="E330" s="10" t="s">
        <v>38</v>
      </c>
      <c r="F330" s="10" t="s">
        <v>38</v>
      </c>
      <c r="G330" s="10">
        <v>523.84</v>
      </c>
      <c r="H330" s="10">
        <v>2138.9499999999998</v>
      </c>
      <c r="I330" s="10" t="s">
        <v>38</v>
      </c>
      <c r="J330" s="10">
        <v>306.77</v>
      </c>
      <c r="K330" s="10">
        <v>85.36</v>
      </c>
      <c r="L330" s="10">
        <v>46.76</v>
      </c>
      <c r="M330" s="10" t="s">
        <v>38</v>
      </c>
      <c r="N330" s="10">
        <v>1745.6349809999999</v>
      </c>
      <c r="O330" s="10" t="s">
        <v>38</v>
      </c>
      <c r="P330" s="10" t="s">
        <v>38</v>
      </c>
      <c r="Q330" s="10">
        <v>3.8</v>
      </c>
      <c r="R330" s="10" t="s">
        <v>38</v>
      </c>
      <c r="S330" s="10" t="s">
        <v>38</v>
      </c>
      <c r="T330" s="10">
        <v>0.39734999999999998</v>
      </c>
      <c r="U330" s="10" t="s">
        <v>38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 t="s">
        <v>38</v>
      </c>
      <c r="AA330" s="10">
        <v>7.4995000000000003</v>
      </c>
      <c r="AB330" s="10">
        <v>77.540000000000006</v>
      </c>
      <c r="AC330" s="10">
        <v>43.573</v>
      </c>
      <c r="AD330" s="10">
        <v>6.2740999999999998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0.30745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8.2767999999999997</v>
      </c>
      <c r="C331" s="10">
        <v>0.52349999999999997</v>
      </c>
      <c r="D331" s="10">
        <v>0.18740000000000001</v>
      </c>
      <c r="E331" s="10">
        <v>1.9091</v>
      </c>
      <c r="F331" s="10" t="s">
        <v>38</v>
      </c>
      <c r="G331" s="10">
        <v>523.04999999999995</v>
      </c>
      <c r="H331" s="10">
        <v>2136.73</v>
      </c>
      <c r="I331" s="10" t="s">
        <v>38</v>
      </c>
      <c r="J331" s="10">
        <v>302.52</v>
      </c>
      <c r="K331" s="10">
        <v>85.23</v>
      </c>
      <c r="L331" s="10">
        <v>46.69</v>
      </c>
      <c r="M331" s="10" t="s">
        <v>38</v>
      </c>
      <c r="N331" s="10" t="s">
        <v>38</v>
      </c>
      <c r="O331" s="10" t="s">
        <v>38</v>
      </c>
      <c r="P331" s="10" t="s">
        <v>38</v>
      </c>
      <c r="Q331" s="10">
        <v>3.8</v>
      </c>
      <c r="R331" s="10" t="s">
        <v>38</v>
      </c>
      <c r="S331" s="10" t="s">
        <v>38</v>
      </c>
      <c r="T331" s="10">
        <v>0.39850000000000002</v>
      </c>
      <c r="U331" s="10" t="s">
        <v>38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 t="s">
        <v>38</v>
      </c>
      <c r="AA331" s="10">
        <v>7.5244999999999997</v>
      </c>
      <c r="AB331" s="10">
        <v>77.87</v>
      </c>
      <c r="AC331" s="10">
        <v>43.603999999999999</v>
      </c>
      <c r="AD331" s="10">
        <v>6.2652999999999999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 t="s">
        <v>38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10">
        <v>8.2771000000000008</v>
      </c>
      <c r="C334" s="10">
        <v>0.52690000000000003</v>
      </c>
      <c r="D334" s="10">
        <v>0.18690000000000001</v>
      </c>
      <c r="E334" s="10">
        <v>1.9278</v>
      </c>
      <c r="F334" s="10">
        <v>1.7307999999999999</v>
      </c>
      <c r="G334" s="10">
        <v>523.59</v>
      </c>
      <c r="H334" s="10">
        <v>2139.21</v>
      </c>
      <c r="I334" s="10" t="s">
        <v>38</v>
      </c>
      <c r="J334" s="10">
        <v>303.83999999999997</v>
      </c>
      <c r="K334" s="10">
        <v>85.3</v>
      </c>
      <c r="L334" s="10">
        <v>46.64</v>
      </c>
      <c r="M334" s="10" t="s">
        <v>38</v>
      </c>
      <c r="N334" s="10">
        <v>1754.2139070000001</v>
      </c>
      <c r="O334" s="10" t="s">
        <v>38</v>
      </c>
      <c r="P334" s="10" t="s">
        <v>38</v>
      </c>
      <c r="Q334" s="10">
        <v>3.8</v>
      </c>
      <c r="R334" s="10" t="s">
        <v>38</v>
      </c>
      <c r="S334" s="10" t="s">
        <v>38</v>
      </c>
      <c r="T334" s="10">
        <v>0.39934999999999998</v>
      </c>
      <c r="U334" s="10">
        <v>56.972749999999998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1.7307999999999999</v>
      </c>
      <c r="AA334" s="10">
        <v>7.5214999999999996</v>
      </c>
      <c r="AB334" s="10">
        <v>77.77</v>
      </c>
      <c r="AC334" s="10">
        <v>43.268000000000001</v>
      </c>
      <c r="AD334" s="10">
        <v>6.2770000000000001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>
        <v>0.30708999999999997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10">
        <v>8.2768999999999995</v>
      </c>
      <c r="C335" s="10">
        <v>0.52690000000000003</v>
      </c>
      <c r="D335" s="10">
        <v>0.18540000000000001</v>
      </c>
      <c r="E335" s="10">
        <v>1.9454</v>
      </c>
      <c r="F335" s="10">
        <v>1.7358</v>
      </c>
      <c r="G335" s="10">
        <v>524.09</v>
      </c>
      <c r="H335" s="10">
        <v>2139.21</v>
      </c>
      <c r="I335" s="10" t="s">
        <v>38</v>
      </c>
      <c r="J335" s="10">
        <v>305.81</v>
      </c>
      <c r="K335" s="10">
        <v>86.23</v>
      </c>
      <c r="L335" s="10">
        <v>46.65</v>
      </c>
      <c r="M335" s="10" t="s">
        <v>38</v>
      </c>
      <c r="N335" s="10">
        <v>1758.690578</v>
      </c>
      <c r="O335" s="10" t="s">
        <v>38</v>
      </c>
      <c r="P335" s="10" t="s">
        <v>38</v>
      </c>
      <c r="Q335" s="10">
        <v>3.8</v>
      </c>
      <c r="R335" s="10" t="s">
        <v>38</v>
      </c>
      <c r="S335" s="10" t="s">
        <v>38</v>
      </c>
      <c r="T335" s="10">
        <v>0.39784999999999998</v>
      </c>
      <c r="U335" s="10">
        <v>56.972749999999998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1.7358</v>
      </c>
      <c r="AA335" s="10">
        <v>7.6185</v>
      </c>
      <c r="AB335" s="10">
        <v>77.92</v>
      </c>
      <c r="AC335" s="10">
        <v>43.567999999999998</v>
      </c>
      <c r="AD335" s="10">
        <v>6.2756999999999996</v>
      </c>
      <c r="AE335" s="10" t="s">
        <v>38</v>
      </c>
      <c r="AF335" s="10" t="s">
        <v>38</v>
      </c>
      <c r="AG335" s="10" t="s">
        <v>38</v>
      </c>
      <c r="AH335" s="10">
        <v>0.376</v>
      </c>
      <c r="AI335" s="10">
        <v>0.30751000000000001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3.6724999999999999</v>
      </c>
    </row>
    <row r="336" spans="1:41" x14ac:dyDescent="0.25">
      <c r="A336" s="5">
        <v>8</v>
      </c>
      <c r="B336" s="10">
        <v>8.2772000000000006</v>
      </c>
      <c r="C336" s="10">
        <v>0.53080000000000005</v>
      </c>
      <c r="D336" s="10">
        <v>0.1842</v>
      </c>
      <c r="E336" s="10">
        <v>1.9564999999999999</v>
      </c>
      <c r="F336" s="10">
        <v>1.7378</v>
      </c>
      <c r="G336" s="10">
        <v>524.57000000000005</v>
      </c>
      <c r="H336" s="10">
        <v>2134.08</v>
      </c>
      <c r="I336" s="10" t="s">
        <v>38</v>
      </c>
      <c r="J336" s="10">
        <v>307.62</v>
      </c>
      <c r="K336" s="10">
        <v>86.74</v>
      </c>
      <c r="L336" s="10">
        <v>46.69</v>
      </c>
      <c r="M336" s="10" t="s">
        <v>38</v>
      </c>
      <c r="N336" s="10">
        <v>1756.8150539999999</v>
      </c>
      <c r="O336" s="10" t="s">
        <v>38</v>
      </c>
      <c r="P336" s="10" t="s">
        <v>38</v>
      </c>
      <c r="Q336" s="10">
        <v>3.8</v>
      </c>
      <c r="R336" s="10" t="s">
        <v>38</v>
      </c>
      <c r="S336" s="10" t="s">
        <v>38</v>
      </c>
      <c r="T336" s="10">
        <v>0.40065000000000001</v>
      </c>
      <c r="U336" s="10">
        <v>56.972749999999998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1.7378</v>
      </c>
      <c r="AA336" s="10">
        <v>7.6515000000000004</v>
      </c>
      <c r="AB336" s="10">
        <v>77.88</v>
      </c>
      <c r="AC336" s="10">
        <v>43.709000000000003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0.30751000000000001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8.2767999999999997</v>
      </c>
      <c r="C337" s="10">
        <v>0.52339999999999998</v>
      </c>
      <c r="D337" s="10">
        <v>0.18329999999999999</v>
      </c>
      <c r="E337" s="10">
        <v>1.9495</v>
      </c>
      <c r="F337" s="10">
        <v>1.74</v>
      </c>
      <c r="G337" s="10">
        <v>524.72</v>
      </c>
      <c r="H337" s="10">
        <v>2124.84</v>
      </c>
      <c r="I337" s="10" t="s">
        <v>38</v>
      </c>
      <c r="J337" s="10">
        <v>309.05</v>
      </c>
      <c r="K337" s="10">
        <v>87.24</v>
      </c>
      <c r="L337" s="10">
        <v>46.73</v>
      </c>
      <c r="M337" s="10" t="s">
        <v>38</v>
      </c>
      <c r="N337" s="10">
        <v>1754.022714</v>
      </c>
      <c r="O337" s="10" t="s">
        <v>38</v>
      </c>
      <c r="P337" s="10" t="s">
        <v>38</v>
      </c>
      <c r="Q337" s="10">
        <v>3.8</v>
      </c>
      <c r="R337" s="10" t="s">
        <v>38</v>
      </c>
      <c r="S337" s="10" t="s">
        <v>38</v>
      </c>
      <c r="T337" s="10">
        <v>0.39755000000000001</v>
      </c>
      <c r="U337" s="10">
        <v>56.972749999999998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1.74</v>
      </c>
      <c r="AA337" s="10">
        <v>7.7184999999999997</v>
      </c>
      <c r="AB337" s="10">
        <v>78.03</v>
      </c>
      <c r="AC337" s="10">
        <v>43.588000000000001</v>
      </c>
      <c r="AD337" s="10">
        <v>6.2698999999999998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0.30778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8.2772000000000006</v>
      </c>
      <c r="C338" s="10">
        <v>0.52800000000000002</v>
      </c>
      <c r="D338" s="10">
        <v>0.18509999999999999</v>
      </c>
      <c r="E338" s="10">
        <v>1.9675</v>
      </c>
      <c r="F338" s="10">
        <v>1.7390000000000001</v>
      </c>
      <c r="G338" s="10">
        <v>524.15</v>
      </c>
      <c r="H338" s="10">
        <v>2127.5100000000002</v>
      </c>
      <c r="I338" s="10" t="s">
        <v>38</v>
      </c>
      <c r="J338" s="10">
        <v>303.89999999999998</v>
      </c>
      <c r="K338" s="10">
        <v>86.6</v>
      </c>
      <c r="L338" s="10">
        <v>46.74</v>
      </c>
      <c r="M338" s="10" t="s">
        <v>38</v>
      </c>
      <c r="N338" s="10">
        <v>1748.236298</v>
      </c>
      <c r="O338" s="10" t="s">
        <v>38</v>
      </c>
      <c r="P338" s="10" t="s">
        <v>38</v>
      </c>
      <c r="Q338" s="10">
        <v>3.8</v>
      </c>
      <c r="R338" s="10" t="s">
        <v>38</v>
      </c>
      <c r="S338" s="10" t="s">
        <v>38</v>
      </c>
      <c r="T338" s="10" t="s">
        <v>38</v>
      </c>
      <c r="U338" s="10">
        <v>56.214649999999999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1.7390000000000001</v>
      </c>
      <c r="AA338" s="10">
        <v>7.6074999999999999</v>
      </c>
      <c r="AB338" s="10">
        <v>77.95</v>
      </c>
      <c r="AC338" s="10">
        <v>43.465000000000003</v>
      </c>
      <c r="AD338" s="10">
        <v>6.2789000000000001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 t="s">
        <v>38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10">
        <v>8.2767999999999997</v>
      </c>
      <c r="C341" s="10">
        <v>0.52070000000000005</v>
      </c>
      <c r="D341" s="10">
        <v>0.18490000000000001</v>
      </c>
      <c r="E341" s="10">
        <v>1.9558</v>
      </c>
      <c r="F341" s="10">
        <v>1.7418</v>
      </c>
      <c r="G341" s="10">
        <v>524.47</v>
      </c>
      <c r="H341" s="10">
        <v>2126.41</v>
      </c>
      <c r="I341" s="10" t="s">
        <v>38</v>
      </c>
      <c r="J341" s="10">
        <v>306.3</v>
      </c>
      <c r="K341" s="10">
        <v>86.9</v>
      </c>
      <c r="L341" s="10">
        <v>46.76</v>
      </c>
      <c r="M341" s="10" t="s">
        <v>38</v>
      </c>
      <c r="N341" s="10">
        <v>1753.5167510000001</v>
      </c>
      <c r="O341" s="10" t="s">
        <v>38</v>
      </c>
      <c r="P341" s="10" t="s">
        <v>38</v>
      </c>
      <c r="Q341" s="10">
        <v>3.8</v>
      </c>
      <c r="R341" s="10" t="s">
        <v>38</v>
      </c>
      <c r="S341" s="10" t="s">
        <v>38</v>
      </c>
      <c r="T341" s="10">
        <v>0.39484999999999998</v>
      </c>
      <c r="U341" s="10">
        <v>56.214649999999999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1.7418</v>
      </c>
      <c r="AA341" s="10">
        <v>7.6515000000000004</v>
      </c>
      <c r="AB341" s="10">
        <v>78.099999999999994</v>
      </c>
      <c r="AC341" s="10">
        <v>43.69</v>
      </c>
      <c r="AD341" s="10">
        <v>6.2828999999999997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>
        <v>0.30757000000000001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10">
        <v>8.2773000000000003</v>
      </c>
      <c r="C342" s="10">
        <v>0.52170000000000005</v>
      </c>
      <c r="D342" s="10">
        <v>0.1847</v>
      </c>
      <c r="E342" s="10">
        <v>1.9571000000000001</v>
      </c>
      <c r="F342" s="10">
        <v>1.7427999999999999</v>
      </c>
      <c r="G342" s="10">
        <v>524.76</v>
      </c>
      <c r="H342" s="10">
        <v>2126.41</v>
      </c>
      <c r="I342" s="10" t="s">
        <v>38</v>
      </c>
      <c r="J342" s="10">
        <v>306.57</v>
      </c>
      <c r="K342" s="10">
        <v>87.24</v>
      </c>
      <c r="L342" s="10">
        <v>46.78</v>
      </c>
      <c r="M342" s="10" t="s">
        <v>38</v>
      </c>
      <c r="N342" s="10">
        <v>1753.6141419999999</v>
      </c>
      <c r="O342" s="10" t="s">
        <v>38</v>
      </c>
      <c r="P342" s="10" t="s">
        <v>38</v>
      </c>
      <c r="Q342" s="10">
        <v>3.8</v>
      </c>
      <c r="R342" s="10" t="s">
        <v>38</v>
      </c>
      <c r="S342" s="10" t="s">
        <v>38</v>
      </c>
      <c r="T342" s="10">
        <v>0.39665</v>
      </c>
      <c r="U342" s="10">
        <v>56.214649999999999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1.7427999999999999</v>
      </c>
      <c r="AA342" s="10">
        <v>7.6535000000000002</v>
      </c>
      <c r="AB342" s="10">
        <v>78.05</v>
      </c>
      <c r="AC342" s="10">
        <v>43.594999999999999</v>
      </c>
      <c r="AD342" s="10">
        <v>6.2662000000000004</v>
      </c>
      <c r="AE342" s="10" t="s">
        <v>38</v>
      </c>
      <c r="AF342" s="10" t="s">
        <v>38</v>
      </c>
      <c r="AG342" s="10" t="s">
        <v>38</v>
      </c>
      <c r="AH342" s="10">
        <v>0.376</v>
      </c>
      <c r="AI342" s="10">
        <v>0.30757000000000001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3.6724999999999999</v>
      </c>
    </row>
    <row r="343" spans="1:41" x14ac:dyDescent="0.25">
      <c r="A343" s="5">
        <v>15</v>
      </c>
      <c r="B343" s="10">
        <v>8.2767999999999997</v>
      </c>
      <c r="C343" s="10">
        <v>0.52149999999999996</v>
      </c>
      <c r="D343" s="10">
        <v>0.184</v>
      </c>
      <c r="E343" s="10" t="s">
        <v>38</v>
      </c>
      <c r="F343" s="10">
        <v>1.7436</v>
      </c>
      <c r="G343" s="10">
        <v>524.86</v>
      </c>
      <c r="H343" s="10">
        <v>2125.17</v>
      </c>
      <c r="I343" s="10" t="s">
        <v>38</v>
      </c>
      <c r="J343" s="10">
        <v>306.33</v>
      </c>
      <c r="K343" s="10">
        <v>87.29</v>
      </c>
      <c r="L343" s="10">
        <v>46.75</v>
      </c>
      <c r="M343" s="10" t="s">
        <v>38</v>
      </c>
      <c r="N343" s="10">
        <v>1754.673581</v>
      </c>
      <c r="O343" s="10" t="s">
        <v>38</v>
      </c>
      <c r="P343" s="10" t="s">
        <v>38</v>
      </c>
      <c r="Q343" s="10">
        <v>3.8</v>
      </c>
      <c r="R343" s="10" t="s">
        <v>38</v>
      </c>
      <c r="S343" s="10" t="s">
        <v>38</v>
      </c>
      <c r="T343" s="10" t="s">
        <v>38</v>
      </c>
      <c r="U343" s="10">
        <v>56.214649999999999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1.7436</v>
      </c>
      <c r="AA343" s="10">
        <v>7.6635</v>
      </c>
      <c r="AB343" s="10">
        <v>78.23</v>
      </c>
      <c r="AC343" s="10">
        <v>43.584000000000003</v>
      </c>
      <c r="AD343" s="10">
        <v>6.2746000000000004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0.30757000000000001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8.2773000000000003</v>
      </c>
      <c r="C344" s="10">
        <v>0.52090000000000003</v>
      </c>
      <c r="D344" s="10">
        <v>0.18390000000000001</v>
      </c>
      <c r="E344" s="10">
        <v>1.9433</v>
      </c>
      <c r="F344" s="10">
        <v>1.7464999999999999</v>
      </c>
      <c r="G344" s="10">
        <v>525.21</v>
      </c>
      <c r="H344" s="10">
        <v>2125.31</v>
      </c>
      <c r="I344" s="10" t="s">
        <v>38</v>
      </c>
      <c r="J344" s="10">
        <v>307.19</v>
      </c>
      <c r="K344" s="10">
        <v>87.71</v>
      </c>
      <c r="L344" s="10">
        <v>46.84</v>
      </c>
      <c r="M344" s="10" t="s">
        <v>38</v>
      </c>
      <c r="N344" s="10" t="s">
        <v>38</v>
      </c>
      <c r="O344" s="10" t="s">
        <v>38</v>
      </c>
      <c r="P344" s="10" t="s">
        <v>38</v>
      </c>
      <c r="Q344" s="10">
        <v>3.8</v>
      </c>
      <c r="R344" s="10" t="s">
        <v>38</v>
      </c>
      <c r="S344" s="10" t="s">
        <v>38</v>
      </c>
      <c r="T344" s="10">
        <v>0.39995000000000003</v>
      </c>
      <c r="U344" s="10">
        <v>56.214649999999999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1.7464999999999999</v>
      </c>
      <c r="AA344" s="10">
        <v>7.6734999999999998</v>
      </c>
      <c r="AB344" s="10">
        <v>78.36</v>
      </c>
      <c r="AC344" s="10">
        <v>43.798999999999999</v>
      </c>
      <c r="AD344" s="10">
        <v>6.2843999999999998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0.30787999999999999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8.2768999999999995</v>
      </c>
      <c r="C345" s="10">
        <v>0.52129999999999999</v>
      </c>
      <c r="D345" s="10">
        <v>0.18440000000000001</v>
      </c>
      <c r="E345" s="10">
        <v>1.9478</v>
      </c>
      <c r="F345" s="10">
        <v>1.7478</v>
      </c>
      <c r="G345" s="10">
        <v>525.53</v>
      </c>
      <c r="H345" s="10">
        <v>2121.64</v>
      </c>
      <c r="I345" s="10" t="s">
        <v>38</v>
      </c>
      <c r="J345" s="10">
        <v>308.44</v>
      </c>
      <c r="K345" s="10">
        <v>88.01</v>
      </c>
      <c r="L345" s="10">
        <v>46.83</v>
      </c>
      <c r="M345" s="10" t="s">
        <v>38</v>
      </c>
      <c r="N345" s="10">
        <v>1757.598639</v>
      </c>
      <c r="O345" s="10" t="s">
        <v>38</v>
      </c>
      <c r="P345" s="10" t="s">
        <v>38</v>
      </c>
      <c r="Q345" s="10">
        <v>3.8</v>
      </c>
      <c r="R345" s="10" t="s">
        <v>38</v>
      </c>
      <c r="S345" s="10" t="s">
        <v>38</v>
      </c>
      <c r="T345" s="10">
        <v>0.40255000000000002</v>
      </c>
      <c r="U345" s="10">
        <v>56.214649999999999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1.7478</v>
      </c>
      <c r="AA345" s="10">
        <v>7.6455000000000002</v>
      </c>
      <c r="AB345" s="10">
        <v>78.459999999999994</v>
      </c>
      <c r="AC345" s="10">
        <v>44.045999999999999</v>
      </c>
      <c r="AD345" s="10">
        <v>6.2678000000000003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 t="s">
        <v>38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10">
        <v>8.2779000000000007</v>
      </c>
      <c r="C348" s="10">
        <v>0.51919999999999999</v>
      </c>
      <c r="D348" s="10">
        <v>0.18260000000000001</v>
      </c>
      <c r="E348" s="10">
        <v>1.9601</v>
      </c>
      <c r="F348" s="10">
        <v>1.7526999999999999</v>
      </c>
      <c r="G348" s="10">
        <v>526.04</v>
      </c>
      <c r="H348" s="10">
        <v>2122.63</v>
      </c>
      <c r="I348" s="10" t="s">
        <v>38</v>
      </c>
      <c r="J348" s="10">
        <v>310.67</v>
      </c>
      <c r="K348" s="10">
        <v>88.46</v>
      </c>
      <c r="L348" s="10">
        <v>46.78</v>
      </c>
      <c r="M348" s="10" t="s">
        <v>38</v>
      </c>
      <c r="N348" s="10">
        <v>1754.5299829999999</v>
      </c>
      <c r="O348" s="10" t="s">
        <v>38</v>
      </c>
      <c r="P348" s="10" t="s">
        <v>38</v>
      </c>
      <c r="Q348" s="10">
        <v>3.8</v>
      </c>
      <c r="R348" s="10" t="s">
        <v>38</v>
      </c>
      <c r="S348" s="10" t="s">
        <v>38</v>
      </c>
      <c r="T348" s="10">
        <v>0.40050000000000002</v>
      </c>
      <c r="U348" s="10">
        <v>56.214649999999999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1.7526999999999999</v>
      </c>
      <c r="AA348" s="10">
        <v>7.7634999999999996</v>
      </c>
      <c r="AB348" s="10">
        <v>78.58</v>
      </c>
      <c r="AC348" s="10">
        <v>44.286000000000001</v>
      </c>
      <c r="AD348" s="10">
        <v>6.2683999999999997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>
        <v>0.30819999999999997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10">
        <v>8.2786000000000008</v>
      </c>
      <c r="C349" s="10">
        <v>0.51319999999999999</v>
      </c>
      <c r="D349" s="10">
        <v>0.18179999999999999</v>
      </c>
      <c r="E349" s="10">
        <v>1.9357</v>
      </c>
      <c r="F349" s="10">
        <v>1.754</v>
      </c>
      <c r="G349" s="10">
        <v>526.39</v>
      </c>
      <c r="H349" s="10">
        <v>2122.61</v>
      </c>
      <c r="I349" s="10" t="s">
        <v>38</v>
      </c>
      <c r="J349" s="10">
        <v>310.72000000000003</v>
      </c>
      <c r="K349" s="10">
        <v>89.22</v>
      </c>
      <c r="L349" s="10">
        <v>46.78</v>
      </c>
      <c r="M349" s="10" t="s">
        <v>38</v>
      </c>
      <c r="N349" s="10">
        <v>1756.255866</v>
      </c>
      <c r="O349" s="10" t="s">
        <v>38</v>
      </c>
      <c r="P349" s="10" t="s">
        <v>38</v>
      </c>
      <c r="Q349" s="10">
        <v>3.8</v>
      </c>
      <c r="R349" s="10" t="s">
        <v>38</v>
      </c>
      <c r="S349" s="10" t="s">
        <v>38</v>
      </c>
      <c r="T349" s="10">
        <v>0.39605000000000001</v>
      </c>
      <c r="U349" s="10">
        <v>56.214649999999999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1.754</v>
      </c>
      <c r="AA349" s="10" t="s">
        <v>38</v>
      </c>
      <c r="AB349" s="10">
        <v>78.680000000000007</v>
      </c>
      <c r="AC349" s="10">
        <v>44.234000000000002</v>
      </c>
      <c r="AD349" s="10">
        <v>6.2704000000000004</v>
      </c>
      <c r="AE349" s="10" t="s">
        <v>38</v>
      </c>
      <c r="AF349" s="10" t="s">
        <v>38</v>
      </c>
      <c r="AG349" s="10" t="s">
        <v>38</v>
      </c>
      <c r="AH349" s="10">
        <v>0.376</v>
      </c>
      <c r="AI349" s="10">
        <v>0.30819999999999997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3.6724999999999999</v>
      </c>
    </row>
    <row r="350" spans="1:41" x14ac:dyDescent="0.25">
      <c r="A350" s="5">
        <v>22</v>
      </c>
      <c r="B350" s="10">
        <v>8.2782</v>
      </c>
      <c r="C350" s="10">
        <v>0.51249999999999996</v>
      </c>
      <c r="D350" s="10">
        <v>0.1812</v>
      </c>
      <c r="E350" s="10">
        <v>1.9092</v>
      </c>
      <c r="F350" s="10">
        <v>1.7535000000000001</v>
      </c>
      <c r="G350" s="10">
        <v>526.72</v>
      </c>
      <c r="H350" s="10">
        <v>2124.16</v>
      </c>
      <c r="I350" s="10" t="s">
        <v>38</v>
      </c>
      <c r="J350" s="10">
        <v>312.57</v>
      </c>
      <c r="K350" s="10">
        <v>89.72</v>
      </c>
      <c r="L350" s="10">
        <v>46.83</v>
      </c>
      <c r="M350" s="10" t="s">
        <v>38</v>
      </c>
      <c r="N350" s="10">
        <v>1755.3186490000001</v>
      </c>
      <c r="O350" s="10" t="s">
        <v>38</v>
      </c>
      <c r="P350" s="10" t="s">
        <v>38</v>
      </c>
      <c r="Q350" s="10">
        <v>3.8</v>
      </c>
      <c r="R350" s="10" t="s">
        <v>38</v>
      </c>
      <c r="S350" s="10" t="s">
        <v>38</v>
      </c>
      <c r="T350" s="10">
        <v>0.39274999999999999</v>
      </c>
      <c r="U350" s="10">
        <v>56.214649999999999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1.7535000000000001</v>
      </c>
      <c r="AA350" s="10">
        <v>7.8164999999999996</v>
      </c>
      <c r="AB350" s="10">
        <v>78.83</v>
      </c>
      <c r="AC350" s="10">
        <v>43.872</v>
      </c>
      <c r="AD350" s="10">
        <v>6.2752999999999997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0.30832999999999999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 t="s">
        <v>38</v>
      </c>
      <c r="C351" s="10">
        <v>0.52480000000000004</v>
      </c>
      <c r="D351" s="10" t="s">
        <v>38</v>
      </c>
      <c r="E351" s="10">
        <v>1.9314</v>
      </c>
      <c r="F351" s="10">
        <v>1.7562</v>
      </c>
      <c r="G351" s="10" t="s">
        <v>38</v>
      </c>
      <c r="H351" s="10">
        <v>2131.7600000000002</v>
      </c>
      <c r="I351" s="10" t="s">
        <v>38</v>
      </c>
      <c r="J351" s="10">
        <v>312.66000000000003</v>
      </c>
      <c r="K351" s="10">
        <v>90.04</v>
      </c>
      <c r="L351" s="10">
        <v>46.82</v>
      </c>
      <c r="M351" s="10" t="s">
        <v>38</v>
      </c>
      <c r="N351" s="10">
        <v>1755.4166990000001</v>
      </c>
      <c r="O351" s="10" t="s">
        <v>38</v>
      </c>
      <c r="P351" s="10" t="s">
        <v>38</v>
      </c>
      <c r="Q351" s="10">
        <v>3.8</v>
      </c>
      <c r="R351" s="10" t="s">
        <v>38</v>
      </c>
      <c r="S351" s="10" t="s">
        <v>38</v>
      </c>
      <c r="T351" s="10">
        <v>0.40365000000000001</v>
      </c>
      <c r="U351" s="10">
        <v>56.214649999999999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1.7562</v>
      </c>
      <c r="AA351" s="10">
        <v>7.8285</v>
      </c>
      <c r="AB351" s="10">
        <v>78.95</v>
      </c>
      <c r="AC351" s="10">
        <v>43.826999999999998</v>
      </c>
      <c r="AD351" s="10">
        <v>6.2779999999999996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0.30832999999999999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0.52080000000000004</v>
      </c>
      <c r="D352" s="10" t="s">
        <v>38</v>
      </c>
      <c r="E352" s="10">
        <v>1.9404999999999999</v>
      </c>
      <c r="F352" s="10">
        <v>1.7579</v>
      </c>
      <c r="G352" s="10" t="s">
        <v>38</v>
      </c>
      <c r="H352" s="10">
        <v>2141.14</v>
      </c>
      <c r="I352" s="10" t="s">
        <v>38</v>
      </c>
      <c r="J352" s="10">
        <v>314.75</v>
      </c>
      <c r="K352" s="10">
        <v>88.2</v>
      </c>
      <c r="L352" s="10">
        <v>46.87</v>
      </c>
      <c r="M352" s="10" t="s">
        <v>38</v>
      </c>
      <c r="N352" s="10">
        <v>1757.6270059999999</v>
      </c>
      <c r="O352" s="10" t="s">
        <v>38</v>
      </c>
      <c r="P352" s="10" t="s">
        <v>38</v>
      </c>
      <c r="Q352" s="10">
        <v>3.8</v>
      </c>
      <c r="R352" s="10" t="s">
        <v>38</v>
      </c>
      <c r="S352" s="10" t="s">
        <v>38</v>
      </c>
      <c r="T352" s="10">
        <v>0.40075</v>
      </c>
      <c r="U352" s="10">
        <v>57.484699999999997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1.7579</v>
      </c>
      <c r="AA352" s="10">
        <v>7.8235000000000001</v>
      </c>
      <c r="AB352" s="10">
        <v>79.06</v>
      </c>
      <c r="AC352" s="10">
        <v>43.61</v>
      </c>
      <c r="AD352" s="10">
        <v>6.2805999999999997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 t="s">
        <v>38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10">
        <v>8.2780000000000005</v>
      </c>
      <c r="C355" s="10">
        <v>0.52110000000000001</v>
      </c>
      <c r="D355" s="10">
        <v>0.18099999999999999</v>
      </c>
      <c r="E355" s="10">
        <v>1.9552</v>
      </c>
      <c r="F355" s="10">
        <v>1.7585</v>
      </c>
      <c r="G355" s="10">
        <v>527.61</v>
      </c>
      <c r="H355" s="10">
        <v>2141.91</v>
      </c>
      <c r="I355" s="10" t="s">
        <v>38</v>
      </c>
      <c r="J355" s="10">
        <v>314.69</v>
      </c>
      <c r="K355" s="10">
        <v>88.27</v>
      </c>
      <c r="L355" s="10">
        <v>46.86</v>
      </c>
      <c r="M355" s="10" t="s">
        <v>38</v>
      </c>
      <c r="N355" s="10">
        <v>1760.5815299999999</v>
      </c>
      <c r="O355" s="10" t="s">
        <v>38</v>
      </c>
      <c r="P355" s="10" t="s">
        <v>38</v>
      </c>
      <c r="Q355" s="10">
        <v>3.8</v>
      </c>
      <c r="R355" s="10" t="s">
        <v>38</v>
      </c>
      <c r="S355" s="10" t="s">
        <v>38</v>
      </c>
      <c r="T355" s="10">
        <v>0.40084999999999998</v>
      </c>
      <c r="U355" s="10">
        <v>57.484699999999997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1.7585</v>
      </c>
      <c r="AA355" s="10">
        <v>7.8075000000000001</v>
      </c>
      <c r="AB355" s="10">
        <v>79.14</v>
      </c>
      <c r="AC355" s="10">
        <v>43.619</v>
      </c>
      <c r="AD355" s="10">
        <v>6.2845000000000004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>
        <v>0.30839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10">
        <v>8.2776999999999994</v>
      </c>
      <c r="C356" s="10">
        <v>0.52529999999999999</v>
      </c>
      <c r="D356" s="10">
        <v>0.18260000000000001</v>
      </c>
      <c r="E356" s="10">
        <v>1.9562999999999999</v>
      </c>
      <c r="F356" s="10">
        <v>1.7527999999999999</v>
      </c>
      <c r="G356" s="10">
        <v>526.5</v>
      </c>
      <c r="H356" s="10">
        <v>2158.0500000000002</v>
      </c>
      <c r="I356" s="10" t="s">
        <v>38</v>
      </c>
      <c r="J356" s="10">
        <v>310.5</v>
      </c>
      <c r="K356" s="10">
        <v>87.99</v>
      </c>
      <c r="L356" s="10">
        <v>46.89</v>
      </c>
      <c r="M356" s="10" t="s">
        <v>38</v>
      </c>
      <c r="N356" s="10">
        <v>1743.078853</v>
      </c>
      <c r="O356" s="10" t="s">
        <v>38</v>
      </c>
      <c r="P356" s="10" t="s">
        <v>38</v>
      </c>
      <c r="Q356" s="10">
        <v>3.8</v>
      </c>
      <c r="R356" s="10" t="s">
        <v>38</v>
      </c>
      <c r="S356" s="10" t="s">
        <v>38</v>
      </c>
      <c r="T356" s="10">
        <v>0.40565000000000001</v>
      </c>
      <c r="U356" s="10">
        <v>57.484699999999997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1.7527999999999999</v>
      </c>
      <c r="AA356" s="10">
        <v>7.7465000000000002</v>
      </c>
      <c r="AB356" s="10">
        <v>79.08</v>
      </c>
      <c r="AC356" s="10">
        <v>43.585999999999999</v>
      </c>
      <c r="AD356" s="10">
        <v>6.2820999999999998</v>
      </c>
      <c r="AE356" s="10" t="s">
        <v>38</v>
      </c>
      <c r="AF356" s="10" t="s">
        <v>38</v>
      </c>
      <c r="AG356" s="10" t="s">
        <v>38</v>
      </c>
      <c r="AH356" s="10">
        <v>0.376</v>
      </c>
      <c r="AI356" s="10">
        <v>0.3075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3.6724999999999999</v>
      </c>
    </row>
    <row r="357" spans="1:41" x14ac:dyDescent="0.25">
      <c r="A357" s="5">
        <v>29</v>
      </c>
      <c r="B357" s="10">
        <v>8.2774000000000001</v>
      </c>
      <c r="C357" s="10">
        <v>0.52569999999999995</v>
      </c>
      <c r="D357" s="10">
        <v>0.18260000000000001</v>
      </c>
      <c r="E357" s="10">
        <v>1.9770000000000001</v>
      </c>
      <c r="F357" s="10">
        <v>1.756</v>
      </c>
      <c r="G357" s="10">
        <v>525.79</v>
      </c>
      <c r="H357" s="10">
        <v>2169.8200000000002</v>
      </c>
      <c r="I357" s="10" t="s">
        <v>38</v>
      </c>
      <c r="J357" s="10">
        <v>307.83999999999997</v>
      </c>
      <c r="K357" s="10">
        <v>87.43</v>
      </c>
      <c r="L357" s="10">
        <v>46.89</v>
      </c>
      <c r="M357" s="10" t="s">
        <v>38</v>
      </c>
      <c r="N357" s="10">
        <v>1744.250354</v>
      </c>
      <c r="O357" s="10" t="s">
        <v>38</v>
      </c>
      <c r="P357" s="10" t="s">
        <v>38</v>
      </c>
      <c r="Q357" s="10">
        <v>3.8</v>
      </c>
      <c r="R357" s="10" t="s">
        <v>38</v>
      </c>
      <c r="S357" s="10" t="s">
        <v>38</v>
      </c>
      <c r="T357" s="10">
        <v>0.40655000000000002</v>
      </c>
      <c r="U357" s="10">
        <v>57.484699999999997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1.756</v>
      </c>
      <c r="AA357" s="10">
        <v>7.7664999999999997</v>
      </c>
      <c r="AB357" s="10">
        <v>79.06</v>
      </c>
      <c r="AC357" s="10" t="s">
        <v>38</v>
      </c>
      <c r="AD357" s="10">
        <v>6.2651000000000003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0.30734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8.2776999999999994</v>
      </c>
      <c r="C358" s="10">
        <v>0.52270000000000005</v>
      </c>
      <c r="D358" s="10">
        <v>0.18310000000000001</v>
      </c>
      <c r="E358" s="10" t="s">
        <v>38</v>
      </c>
      <c r="F358" s="10">
        <v>1.7583</v>
      </c>
      <c r="G358" s="10">
        <v>525.71</v>
      </c>
      <c r="H358" s="10">
        <v>2172.84</v>
      </c>
      <c r="I358" s="10" t="s">
        <v>38</v>
      </c>
      <c r="J358" s="10">
        <v>304.97000000000003</v>
      </c>
      <c r="K358" s="10">
        <v>87.36</v>
      </c>
      <c r="L358" s="10">
        <v>46.84</v>
      </c>
      <c r="M358" s="10" t="s">
        <v>38</v>
      </c>
      <c r="N358" s="10">
        <v>1752.9562559999999</v>
      </c>
      <c r="O358" s="10" t="s">
        <v>38</v>
      </c>
      <c r="P358" s="10" t="s">
        <v>38</v>
      </c>
      <c r="Q358" s="10">
        <v>3.8</v>
      </c>
      <c r="R358" s="10" t="s">
        <v>38</v>
      </c>
      <c r="S358" s="10">
        <v>74.3</v>
      </c>
      <c r="T358" s="10" t="s">
        <v>38</v>
      </c>
      <c r="U358" s="10">
        <v>57.484699999999997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1.7583</v>
      </c>
      <c r="AA358" s="10">
        <v>7.7234999999999996</v>
      </c>
      <c r="AB358" s="10">
        <v>79.12</v>
      </c>
      <c r="AC358" s="10">
        <v>43.923999999999999</v>
      </c>
      <c r="AD358" s="10">
        <v>6.2694000000000001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0.30734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8.2773450000000004</v>
      </c>
      <c r="C359" s="19">
        <f t="shared" ref="C359:AF359" si="10">AVERAGE(C329:C358)</f>
        <v>0.5222681818181818</v>
      </c>
      <c r="D359" s="19">
        <f t="shared" si="10"/>
        <v>0.18414999999999998</v>
      </c>
      <c r="E359" s="19">
        <f t="shared" si="10"/>
        <v>1.9438631578947367</v>
      </c>
      <c r="F359" s="19">
        <f t="shared" si="10"/>
        <v>1.7478400000000001</v>
      </c>
      <c r="G359" s="19">
        <f t="shared" si="10"/>
        <v>525.1368421052631</v>
      </c>
      <c r="H359" s="19">
        <f t="shared" si="10"/>
        <v>2136.2854545454543</v>
      </c>
      <c r="I359" s="19" t="e">
        <f t="shared" si="10"/>
        <v>#DIV/0!</v>
      </c>
      <c r="J359" s="19">
        <f t="shared" si="10"/>
        <v>308.27190476190475</v>
      </c>
      <c r="K359" s="19">
        <f t="shared" si="10"/>
        <v>87.378181818181815</v>
      </c>
      <c r="L359" s="19">
        <f t="shared" si="10"/>
        <v>46.782272727272726</v>
      </c>
      <c r="M359" s="19" t="e">
        <f t="shared" si="10"/>
        <v>#DIV/0!</v>
      </c>
      <c r="N359" s="19">
        <f t="shared" si="10"/>
        <v>1753.0610066500001</v>
      </c>
      <c r="O359" s="19" t="e">
        <f t="shared" si="10"/>
        <v>#DIV/0!</v>
      </c>
      <c r="P359" s="19" t="e">
        <f t="shared" si="10"/>
        <v>#DIV/0!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74.3</v>
      </c>
      <c r="T359" s="19">
        <f t="shared" si="10"/>
        <v>0.39926315789473688</v>
      </c>
      <c r="U359" s="19">
        <f t="shared" si="10"/>
        <v>56.708473684210524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1.7478400000000001</v>
      </c>
      <c r="AA359" s="19">
        <f t="shared" si="10"/>
        <v>7.6772142857142871</v>
      </c>
      <c r="AB359" s="19">
        <f t="shared" si="10"/>
        <v>78.372727272727289</v>
      </c>
      <c r="AC359" s="19">
        <f t="shared" si="10"/>
        <v>43.721666666666678</v>
      </c>
      <c r="AD359" s="19">
        <f t="shared" si="10"/>
        <v>6.2746000000000004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0.30775944444444442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127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8.2774999999999999</v>
      </c>
      <c r="C361" s="10">
        <v>0.53680000000000005</v>
      </c>
      <c r="D361" s="10">
        <v>0.18379999999999999</v>
      </c>
      <c r="E361" s="10">
        <v>1.9601999999999999</v>
      </c>
      <c r="F361" s="10">
        <v>1.7516</v>
      </c>
      <c r="G361" s="10">
        <v>525.46</v>
      </c>
      <c r="H361" s="10">
        <v>2168.6</v>
      </c>
      <c r="I361" s="10" t="s">
        <v>38</v>
      </c>
      <c r="J361" s="10">
        <v>302.02</v>
      </c>
      <c r="K361" s="10">
        <v>86.86</v>
      </c>
      <c r="L361" s="10">
        <v>46.85</v>
      </c>
      <c r="M361" s="10" t="s">
        <v>38</v>
      </c>
      <c r="N361" s="10">
        <v>1749.938226</v>
      </c>
      <c r="O361" s="10" t="s">
        <v>38</v>
      </c>
      <c r="P361" s="10" t="s">
        <v>38</v>
      </c>
      <c r="Q361" s="10">
        <v>3.8</v>
      </c>
      <c r="R361" s="10" t="s">
        <v>38</v>
      </c>
      <c r="S361" s="10">
        <v>74.3</v>
      </c>
      <c r="T361" s="10" t="s">
        <v>38</v>
      </c>
      <c r="U361" s="10">
        <v>58.039850000000001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1.7516</v>
      </c>
      <c r="AA361" s="10" t="s">
        <v>38</v>
      </c>
      <c r="AB361" s="10">
        <v>79.040000000000006</v>
      </c>
      <c r="AC361" s="10">
        <v>43.771999999999998</v>
      </c>
      <c r="AD361" s="10">
        <v>6.2789999999999999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>
        <v>8.2771000000000008</v>
      </c>
      <c r="C364" s="10">
        <v>0.54169999999999996</v>
      </c>
      <c r="D364" s="10">
        <v>0.18529999999999999</v>
      </c>
      <c r="E364" s="10">
        <v>1.9786999999999999</v>
      </c>
      <c r="F364" s="10">
        <v>1.7484999999999999</v>
      </c>
      <c r="G364" s="10">
        <v>524.38</v>
      </c>
      <c r="H364" s="10">
        <v>2174.85</v>
      </c>
      <c r="I364" s="10" t="s">
        <v>38</v>
      </c>
      <c r="J364" s="10">
        <v>300</v>
      </c>
      <c r="K364" s="10">
        <v>86.35</v>
      </c>
      <c r="L364" s="10">
        <v>46.83</v>
      </c>
      <c r="M364" s="10" t="s">
        <v>38</v>
      </c>
      <c r="N364" s="10">
        <v>1742.37833</v>
      </c>
      <c r="O364" s="10" t="s">
        <v>38</v>
      </c>
      <c r="P364" s="10" t="s">
        <v>38</v>
      </c>
      <c r="Q364" s="10">
        <v>3.8</v>
      </c>
      <c r="R364" s="10" t="s">
        <v>38</v>
      </c>
      <c r="S364" s="10">
        <v>74.3</v>
      </c>
      <c r="T364" s="10">
        <v>0.41835</v>
      </c>
      <c r="U364" s="10">
        <v>58.039850000000001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1.7484999999999999</v>
      </c>
      <c r="AA364" s="10">
        <v>7.6044999999999998</v>
      </c>
      <c r="AB364" s="10">
        <v>79.03</v>
      </c>
      <c r="AC364" s="10">
        <v>43.747</v>
      </c>
      <c r="AD364" s="10">
        <v>6.2811000000000003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0.30665999999999999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3.6724999999999999</v>
      </c>
    </row>
    <row r="365" spans="1:41" x14ac:dyDescent="0.25">
      <c r="A365" s="5">
        <v>5</v>
      </c>
      <c r="B365" s="10">
        <v>8.2769999999999992</v>
      </c>
      <c r="C365" s="10">
        <v>0.54330000000000001</v>
      </c>
      <c r="D365" s="10">
        <v>0.18479999999999999</v>
      </c>
      <c r="E365" s="10">
        <v>1.9839</v>
      </c>
      <c r="F365" s="10">
        <v>1.7472000000000001</v>
      </c>
      <c r="G365" s="10">
        <v>524.91999999999996</v>
      </c>
      <c r="H365" s="10">
        <v>2180.3000000000002</v>
      </c>
      <c r="I365" s="10" t="s">
        <v>38</v>
      </c>
      <c r="J365" s="10">
        <v>299.77</v>
      </c>
      <c r="K365" s="10">
        <v>86.71</v>
      </c>
      <c r="L365" s="10">
        <v>46.8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>
        <v>3.8</v>
      </c>
      <c r="R365" s="10" t="s">
        <v>38</v>
      </c>
      <c r="S365" s="10">
        <v>74.3</v>
      </c>
      <c r="T365" s="10">
        <v>0.42185</v>
      </c>
      <c r="U365" s="10">
        <v>58.039850000000001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1.7472000000000001</v>
      </c>
      <c r="AA365" s="10" t="s">
        <v>38</v>
      </c>
      <c r="AB365" s="10">
        <v>79.03</v>
      </c>
      <c r="AC365" s="10" t="s">
        <v>38</v>
      </c>
      <c r="AD365" s="10">
        <v>6.2710999999999997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0.30636000000000002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3.6724999999999999</v>
      </c>
    </row>
    <row r="366" spans="1:41" x14ac:dyDescent="0.25">
      <c r="A366" s="5">
        <v>6</v>
      </c>
      <c r="B366" s="10">
        <v>8.2769999999999992</v>
      </c>
      <c r="C366" s="10">
        <v>0.54510000000000003</v>
      </c>
      <c r="D366" s="10">
        <v>0.1855</v>
      </c>
      <c r="E366" s="10">
        <v>1.964</v>
      </c>
      <c r="F366" s="10">
        <v>1.7384999999999999</v>
      </c>
      <c r="G366" s="10">
        <v>524.89</v>
      </c>
      <c r="H366" s="10">
        <v>2184.1799999999998</v>
      </c>
      <c r="I366" s="10" t="s">
        <v>38</v>
      </c>
      <c r="J366" s="10">
        <v>299.81</v>
      </c>
      <c r="K366" s="10">
        <v>86.78</v>
      </c>
      <c r="L366" s="10">
        <v>46.74</v>
      </c>
      <c r="M366" s="10" t="s">
        <v>38</v>
      </c>
      <c r="N366" s="10">
        <v>1753.3481360000001</v>
      </c>
      <c r="O366" s="10" t="s">
        <v>38</v>
      </c>
      <c r="P366" s="10" t="s">
        <v>38</v>
      </c>
      <c r="Q366" s="10">
        <v>3.8</v>
      </c>
      <c r="R366" s="10" t="s">
        <v>38</v>
      </c>
      <c r="S366" s="10">
        <v>74.3</v>
      </c>
      <c r="T366" s="10">
        <v>0.42475000000000002</v>
      </c>
      <c r="U366" s="10">
        <v>58.039850000000001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1.7384999999999999</v>
      </c>
      <c r="AA366" s="10">
        <v>7.6144999999999996</v>
      </c>
      <c r="AB366" s="10">
        <v>79.150000000000006</v>
      </c>
      <c r="AC366" s="10">
        <v>43.558</v>
      </c>
      <c r="AD366" s="10">
        <v>6.2765000000000004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0.30671999999999999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8.2769999999999992</v>
      </c>
      <c r="C367" s="10">
        <v>0.54930000000000001</v>
      </c>
      <c r="D367" s="10">
        <v>0.18609999999999999</v>
      </c>
      <c r="E367" s="10">
        <v>1.9649000000000001</v>
      </c>
      <c r="F367" s="10">
        <v>1.7415</v>
      </c>
      <c r="G367" s="10">
        <v>524.19000000000005</v>
      </c>
      <c r="H367" s="10">
        <v>2174.29</v>
      </c>
      <c r="I367" s="10" t="s">
        <v>38</v>
      </c>
      <c r="J367" s="10">
        <v>296.39999999999998</v>
      </c>
      <c r="K367" s="10">
        <v>86.22</v>
      </c>
      <c r="L367" s="10">
        <v>46.77</v>
      </c>
      <c r="M367" s="10" t="s">
        <v>38</v>
      </c>
      <c r="N367" s="10">
        <v>1745.3515090000001</v>
      </c>
      <c r="O367" s="10" t="s">
        <v>38</v>
      </c>
      <c r="P367" s="10" t="s">
        <v>38</v>
      </c>
      <c r="Q367" s="10">
        <v>3.8</v>
      </c>
      <c r="R367" s="10" t="s">
        <v>38</v>
      </c>
      <c r="S367" s="10">
        <v>74.3</v>
      </c>
      <c r="T367" s="10">
        <v>0.43114999999999998</v>
      </c>
      <c r="U367" s="10">
        <v>58.039850000000001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1.7415</v>
      </c>
      <c r="AA367" s="10">
        <v>7.5744999999999996</v>
      </c>
      <c r="AB367" s="10">
        <v>79.099999999999994</v>
      </c>
      <c r="AC367" s="10">
        <v>43.542999999999999</v>
      </c>
      <c r="AD367" s="10">
        <v>6.2632000000000003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0.30614999999999998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8.2768999999999995</v>
      </c>
      <c r="C368" s="10">
        <v>0.5454</v>
      </c>
      <c r="D368" s="10">
        <v>0.1852</v>
      </c>
      <c r="E368" s="10">
        <v>1.9690000000000001</v>
      </c>
      <c r="F368" s="10">
        <v>1.7339</v>
      </c>
      <c r="G368" s="10" t="s">
        <v>38</v>
      </c>
      <c r="H368" s="10">
        <v>2176.33</v>
      </c>
      <c r="I368" s="10" t="s">
        <v>38</v>
      </c>
      <c r="J368" s="10">
        <v>299.18</v>
      </c>
      <c r="K368" s="10">
        <v>86.69</v>
      </c>
      <c r="L368" s="10">
        <v>46.76</v>
      </c>
      <c r="M368" s="10" t="s">
        <v>38</v>
      </c>
      <c r="N368" s="10">
        <v>1748.1012720000001</v>
      </c>
      <c r="O368" s="10" t="s">
        <v>38</v>
      </c>
      <c r="P368" s="10" t="s">
        <v>38</v>
      </c>
      <c r="Q368" s="10">
        <v>3.8</v>
      </c>
      <c r="R368" s="10" t="s">
        <v>38</v>
      </c>
      <c r="S368" s="10" t="s">
        <v>38</v>
      </c>
      <c r="T368" s="10">
        <v>0.42544999999999999</v>
      </c>
      <c r="U368" s="10">
        <v>57.940399999999997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1.7339</v>
      </c>
      <c r="AA368" s="10">
        <v>7.6245000000000003</v>
      </c>
      <c r="AB368" s="10">
        <v>79.14</v>
      </c>
      <c r="AC368" s="10">
        <v>43.427</v>
      </c>
      <c r="AD368" s="10">
        <v>6.2713000000000001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>
        <v>8.2773000000000003</v>
      </c>
      <c r="C371" s="10">
        <v>0.54320000000000002</v>
      </c>
      <c r="D371" s="10">
        <v>0.18429999999999999</v>
      </c>
      <c r="E371" s="10">
        <v>1.9686999999999999</v>
      </c>
      <c r="F371" s="10">
        <v>1.7365999999999999</v>
      </c>
      <c r="G371" s="10">
        <v>525.34</v>
      </c>
      <c r="H371" s="10">
        <v>2176.33</v>
      </c>
      <c r="I371" s="10" t="s">
        <v>38</v>
      </c>
      <c r="J371" s="10">
        <v>299.97000000000003</v>
      </c>
      <c r="K371" s="10">
        <v>87.01</v>
      </c>
      <c r="L371" s="10">
        <v>46.76</v>
      </c>
      <c r="M371" s="10" t="s">
        <v>38</v>
      </c>
      <c r="N371" s="10">
        <v>1755.2524559999999</v>
      </c>
      <c r="O371" s="10" t="s">
        <v>38</v>
      </c>
      <c r="P371" s="10" t="s">
        <v>38</v>
      </c>
      <c r="Q371" s="10">
        <v>3.8</v>
      </c>
      <c r="R371" s="10" t="s">
        <v>38</v>
      </c>
      <c r="S371" s="10" t="s">
        <v>38</v>
      </c>
      <c r="T371" s="10">
        <v>0.42614999999999997</v>
      </c>
      <c r="U371" s="10">
        <v>57.940399999999997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1.7365999999999999</v>
      </c>
      <c r="AA371" s="10">
        <v>7.6864999999999997</v>
      </c>
      <c r="AB371" s="10">
        <v>79.944800000000001</v>
      </c>
      <c r="AC371" s="10" t="s">
        <v>38</v>
      </c>
      <c r="AD371" s="10">
        <v>6.2759999999999998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0.30635000000000001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3.6724999999999999</v>
      </c>
    </row>
    <row r="372" spans="1:41" x14ac:dyDescent="0.25">
      <c r="A372" s="5">
        <v>12</v>
      </c>
      <c r="B372" s="10">
        <v>8.2771000000000008</v>
      </c>
      <c r="C372" s="10">
        <v>0.53959999999999997</v>
      </c>
      <c r="D372" s="10">
        <v>0.18310000000000001</v>
      </c>
      <c r="E372" s="10">
        <v>1.964</v>
      </c>
      <c r="F372" s="10">
        <v>1.7335</v>
      </c>
      <c r="G372" s="10">
        <v>525.66999999999996</v>
      </c>
      <c r="H372" s="10">
        <v>2175.5700000000002</v>
      </c>
      <c r="I372" s="10" t="s">
        <v>38</v>
      </c>
      <c r="J372" s="10">
        <v>300.73</v>
      </c>
      <c r="K372" s="10">
        <v>86.93</v>
      </c>
      <c r="L372" s="10">
        <v>46.77</v>
      </c>
      <c r="M372" s="10" t="s">
        <v>38</v>
      </c>
      <c r="N372" s="10">
        <v>1755.9201129999999</v>
      </c>
      <c r="O372" s="10" t="s">
        <v>38</v>
      </c>
      <c r="P372" s="10" t="s">
        <v>38</v>
      </c>
      <c r="Q372" s="10">
        <v>3.8</v>
      </c>
      <c r="R372" s="10" t="s">
        <v>38</v>
      </c>
      <c r="S372" s="10">
        <v>74.3</v>
      </c>
      <c r="T372" s="10">
        <v>0.42230000000000001</v>
      </c>
      <c r="U372" s="10">
        <v>57.940399999999997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1.7335</v>
      </c>
      <c r="AA372" s="10">
        <v>7.7374999999999998</v>
      </c>
      <c r="AB372" s="10">
        <v>79.944800000000001</v>
      </c>
      <c r="AC372" s="10">
        <v>43.505000000000003</v>
      </c>
      <c r="AD372" s="10">
        <v>6.2824999999999998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0.30654999999999999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3.6724999999999999</v>
      </c>
    </row>
    <row r="373" spans="1:41" x14ac:dyDescent="0.25">
      <c r="A373" s="5">
        <v>13</v>
      </c>
      <c r="B373" s="10">
        <v>8.2769999999999992</v>
      </c>
      <c r="C373" s="10">
        <v>0.54200000000000004</v>
      </c>
      <c r="D373" s="10">
        <v>0.18240000000000001</v>
      </c>
      <c r="E373" s="10">
        <v>1.9668000000000001</v>
      </c>
      <c r="F373" s="10">
        <v>1.7374000000000001</v>
      </c>
      <c r="G373" s="10">
        <v>526.19000000000005</v>
      </c>
      <c r="H373" s="10">
        <v>2183.08</v>
      </c>
      <c r="I373" s="10" t="s">
        <v>38</v>
      </c>
      <c r="J373" s="10">
        <v>302.13</v>
      </c>
      <c r="K373" s="10">
        <v>87.33</v>
      </c>
      <c r="L373" s="10">
        <v>46.77</v>
      </c>
      <c r="M373" s="10" t="s">
        <v>38</v>
      </c>
      <c r="N373" s="10">
        <v>1757.927899</v>
      </c>
      <c r="O373" s="10" t="s">
        <v>38</v>
      </c>
      <c r="P373" s="10" t="s">
        <v>38</v>
      </c>
      <c r="Q373" s="10">
        <v>3.8</v>
      </c>
      <c r="R373" s="10" t="s">
        <v>38</v>
      </c>
      <c r="S373" s="10" t="s">
        <v>38</v>
      </c>
      <c r="T373" s="10">
        <v>0.42235</v>
      </c>
      <c r="U373" s="10">
        <v>57.940399999999997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1.7374000000000001</v>
      </c>
      <c r="AA373" s="10">
        <v>7.7785000000000002</v>
      </c>
      <c r="AB373" s="10">
        <v>79.969800000000006</v>
      </c>
      <c r="AC373" s="10">
        <v>43.619</v>
      </c>
      <c r="AD373" s="10">
        <v>6.2843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0.30678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8.2767999999999997</v>
      </c>
      <c r="C374" s="10">
        <v>0.54039999999999999</v>
      </c>
      <c r="D374" s="10">
        <v>0.18360000000000001</v>
      </c>
      <c r="E374" s="10">
        <v>1.9615</v>
      </c>
      <c r="F374" s="10">
        <v>1.7397</v>
      </c>
      <c r="G374" s="10">
        <v>525.69000000000005</v>
      </c>
      <c r="H374" s="10">
        <v>2186.87</v>
      </c>
      <c r="I374" s="10" t="s">
        <v>38</v>
      </c>
      <c r="J374" s="10">
        <v>299.77999999999997</v>
      </c>
      <c r="K374" s="10">
        <v>86.91</v>
      </c>
      <c r="L374" s="10">
        <v>46.76</v>
      </c>
      <c r="M374" s="10" t="s">
        <v>38</v>
      </c>
      <c r="N374" s="10" t="s">
        <v>38</v>
      </c>
      <c r="O374" s="10" t="s">
        <v>38</v>
      </c>
      <c r="P374" s="10" t="s">
        <v>38</v>
      </c>
      <c r="Q374" s="10">
        <v>3.8</v>
      </c>
      <c r="R374" s="10" t="s">
        <v>38</v>
      </c>
      <c r="S374" s="10">
        <v>74.3</v>
      </c>
      <c r="T374" s="10">
        <v>0.42154999999999998</v>
      </c>
      <c r="U374" s="10">
        <v>57.940399999999997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1.7397</v>
      </c>
      <c r="AA374" s="10">
        <v>7.7134999999999998</v>
      </c>
      <c r="AB374" s="10">
        <v>80.009799999999998</v>
      </c>
      <c r="AC374" s="10">
        <v>43.512</v>
      </c>
      <c r="AD374" s="10">
        <v>6.2843999999999998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0.30678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8.2767999999999997</v>
      </c>
      <c r="C375" s="10">
        <v>0.54579999999999995</v>
      </c>
      <c r="D375" s="10">
        <v>0.184</v>
      </c>
      <c r="E375" s="10">
        <v>1.9626999999999999</v>
      </c>
      <c r="F375" s="10">
        <v>1.7367999999999999</v>
      </c>
      <c r="G375" s="10">
        <v>524.86</v>
      </c>
      <c r="H375" s="10">
        <v>2184.7600000000002</v>
      </c>
      <c r="I375" s="10" t="s">
        <v>38</v>
      </c>
      <c r="J375" s="10">
        <v>294.89</v>
      </c>
      <c r="K375" s="10">
        <v>86.29</v>
      </c>
      <c r="L375" s="10">
        <v>46.77</v>
      </c>
      <c r="M375" s="10" t="s">
        <v>38</v>
      </c>
      <c r="N375" s="10" t="s">
        <v>38</v>
      </c>
      <c r="O375" s="10" t="s">
        <v>38</v>
      </c>
      <c r="P375" s="10" t="s">
        <v>38</v>
      </c>
      <c r="Q375" s="10">
        <v>3.8</v>
      </c>
      <c r="R375" s="10" t="s">
        <v>38</v>
      </c>
      <c r="S375" s="10">
        <v>74.3</v>
      </c>
      <c r="T375" s="10">
        <v>0.42664999999999997</v>
      </c>
      <c r="U375" s="10">
        <v>58.399500000000003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1.7367999999999999</v>
      </c>
      <c r="AA375" s="10">
        <v>7.7015000000000002</v>
      </c>
      <c r="AB375" s="10">
        <v>79.969800000000006</v>
      </c>
      <c r="AC375" s="10">
        <v>43.436999999999998</v>
      </c>
      <c r="AD375" s="10">
        <v>6.2710999999999997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>
        <v>8.2774000000000001</v>
      </c>
      <c r="C378" s="10">
        <v>0.54530000000000001</v>
      </c>
      <c r="D378" s="10">
        <v>0.18479999999999999</v>
      </c>
      <c r="E378" s="10">
        <v>1.9670000000000001</v>
      </c>
      <c r="F378" s="10">
        <v>1.7367999999999999</v>
      </c>
      <c r="G378" s="10">
        <v>525.15</v>
      </c>
      <c r="H378" s="10">
        <v>2175.91</v>
      </c>
      <c r="I378" s="10" t="s">
        <v>38</v>
      </c>
      <c r="J378" s="10">
        <v>294.68</v>
      </c>
      <c r="K378" s="10">
        <v>86.31</v>
      </c>
      <c r="L378" s="10">
        <v>46.76</v>
      </c>
      <c r="M378" s="10" t="s">
        <v>38</v>
      </c>
      <c r="N378" s="10" t="s">
        <v>38</v>
      </c>
      <c r="O378" s="10" t="s">
        <v>38</v>
      </c>
      <c r="P378" s="10" t="s">
        <v>38</v>
      </c>
      <c r="Q378" s="10">
        <v>3.8</v>
      </c>
      <c r="R378" s="10" t="s">
        <v>38</v>
      </c>
      <c r="S378" s="10">
        <v>74.3</v>
      </c>
      <c r="T378" s="10">
        <v>0.42649999999999999</v>
      </c>
      <c r="U378" s="10">
        <v>58.399500000000003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1.7367999999999999</v>
      </c>
      <c r="AA378" s="10">
        <v>7.6585000000000001</v>
      </c>
      <c r="AB378" s="10">
        <v>79.969800000000006</v>
      </c>
      <c r="AC378" s="10">
        <v>43.323999999999998</v>
      </c>
      <c r="AD378" s="10">
        <v>6.2813999999999997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0.30608999999999997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3.6724999999999999</v>
      </c>
    </row>
    <row r="379" spans="1:41" x14ac:dyDescent="0.25">
      <c r="A379" s="5">
        <v>19</v>
      </c>
      <c r="B379" s="10">
        <v>8.2772000000000006</v>
      </c>
      <c r="C379" s="10">
        <v>0.54259999999999997</v>
      </c>
      <c r="D379" s="10">
        <v>0.18379999999999999</v>
      </c>
      <c r="E379" s="10">
        <v>1.9531000000000001</v>
      </c>
      <c r="F379" s="10">
        <v>1.7361</v>
      </c>
      <c r="G379" s="10">
        <v>525.41</v>
      </c>
      <c r="H379" s="10">
        <v>2179.13</v>
      </c>
      <c r="I379" s="10" t="s">
        <v>38</v>
      </c>
      <c r="J379" s="10">
        <v>296.95999999999998</v>
      </c>
      <c r="K379" s="10">
        <v>86.69</v>
      </c>
      <c r="L379" s="10">
        <v>46.71</v>
      </c>
      <c r="M379" s="10" t="s">
        <v>38</v>
      </c>
      <c r="N379" s="10" t="s">
        <v>38</v>
      </c>
      <c r="O379" s="10" t="s">
        <v>38</v>
      </c>
      <c r="P379" s="10" t="s">
        <v>38</v>
      </c>
      <c r="Q379" s="10">
        <v>3.8</v>
      </c>
      <c r="R379" s="10" t="s">
        <v>38</v>
      </c>
      <c r="S379" s="10">
        <v>74.3</v>
      </c>
      <c r="T379" s="10">
        <v>0.43045</v>
      </c>
      <c r="U379" s="10">
        <v>58.399500000000003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1.7361</v>
      </c>
      <c r="AA379" s="10">
        <v>7.6985000000000001</v>
      </c>
      <c r="AB379" s="10">
        <v>79.969800000000006</v>
      </c>
      <c r="AC379" s="10">
        <v>43.161000000000001</v>
      </c>
      <c r="AD379" s="10">
        <v>6.2826000000000004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>
        <v>0.30608999999999997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3.6724999999999999</v>
      </c>
    </row>
    <row r="380" spans="1:41" x14ac:dyDescent="0.25">
      <c r="A380" s="5">
        <v>20</v>
      </c>
      <c r="B380" s="10">
        <v>8.2768999999999995</v>
      </c>
      <c r="C380" s="10">
        <v>0.54779999999999995</v>
      </c>
      <c r="D380" s="10">
        <v>0.18490000000000001</v>
      </c>
      <c r="E380" s="10">
        <v>1.9548000000000001</v>
      </c>
      <c r="F380" s="10">
        <v>1.7333000000000001</v>
      </c>
      <c r="G380" s="10">
        <v>524.36</v>
      </c>
      <c r="H380" s="10">
        <v>2187.17</v>
      </c>
      <c r="I380" s="10" t="s">
        <v>38</v>
      </c>
      <c r="J380" s="10">
        <v>294.69</v>
      </c>
      <c r="K380" s="10">
        <v>86.16</v>
      </c>
      <c r="L380" s="10">
        <v>46.68</v>
      </c>
      <c r="M380" s="10" t="s">
        <v>38</v>
      </c>
      <c r="N380" s="10" t="s">
        <v>38</v>
      </c>
      <c r="O380" s="10" t="s">
        <v>38</v>
      </c>
      <c r="P380" s="10" t="s">
        <v>38</v>
      </c>
      <c r="Q380" s="10">
        <v>3.8</v>
      </c>
      <c r="R380" s="10" t="s">
        <v>38</v>
      </c>
      <c r="S380" s="10">
        <v>74.3</v>
      </c>
      <c r="T380" s="10">
        <v>0.43085000000000001</v>
      </c>
      <c r="U380" s="10">
        <v>58.399500000000003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1.7333000000000001</v>
      </c>
      <c r="AA380" s="10">
        <v>7.6444999999999999</v>
      </c>
      <c r="AB380" s="10">
        <v>80.049800000000005</v>
      </c>
      <c r="AC380" s="10">
        <v>42.807000000000002</v>
      </c>
      <c r="AD380" s="10">
        <v>6.2855999999999996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0.30608999999999997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8.2767999999999997</v>
      </c>
      <c r="C381" s="10">
        <v>0.55279999999999996</v>
      </c>
      <c r="D381" s="10">
        <v>0.1857</v>
      </c>
      <c r="E381" s="10">
        <v>1.9551000000000001</v>
      </c>
      <c r="F381" s="10">
        <v>1.7275</v>
      </c>
      <c r="G381" s="10">
        <v>523.84</v>
      </c>
      <c r="H381" s="10">
        <v>2185.0500000000002</v>
      </c>
      <c r="I381" s="10" t="s">
        <v>38</v>
      </c>
      <c r="J381" s="10">
        <v>289.32</v>
      </c>
      <c r="K381" s="10">
        <v>85.42</v>
      </c>
      <c r="L381" s="10">
        <v>46.71</v>
      </c>
      <c r="M381" s="10" t="s">
        <v>38</v>
      </c>
      <c r="N381" s="10" t="s">
        <v>38</v>
      </c>
      <c r="O381" s="10" t="s">
        <v>38</v>
      </c>
      <c r="P381" s="10" t="s">
        <v>38</v>
      </c>
      <c r="Q381" s="10">
        <v>3.8</v>
      </c>
      <c r="R381" s="10" t="s">
        <v>38</v>
      </c>
      <c r="S381" s="10" t="s">
        <v>38</v>
      </c>
      <c r="T381" s="10">
        <v>0.43964999999999999</v>
      </c>
      <c r="U381" s="10">
        <v>58.399500000000003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1.7275</v>
      </c>
      <c r="AA381" s="10">
        <v>7.6315</v>
      </c>
      <c r="AB381" s="10">
        <v>80.009799999999998</v>
      </c>
      <c r="AC381" s="10">
        <v>42.421999999999997</v>
      </c>
      <c r="AD381" s="10">
        <v>6.2710999999999997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0.30592999999999998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8.2776999999999994</v>
      </c>
      <c r="C382" s="10">
        <v>0.55579999999999996</v>
      </c>
      <c r="D382" s="10">
        <v>0.18629999999999999</v>
      </c>
      <c r="E382" s="10">
        <v>1.9570000000000001</v>
      </c>
      <c r="F382" s="10">
        <v>1.7293000000000001</v>
      </c>
      <c r="G382" s="10">
        <v>523.37</v>
      </c>
      <c r="H382" s="10">
        <v>2187.02</v>
      </c>
      <c r="I382" s="10" t="s">
        <v>38</v>
      </c>
      <c r="J382" s="10">
        <v>288.08</v>
      </c>
      <c r="K382" s="10">
        <v>84.81</v>
      </c>
      <c r="L382" s="10">
        <v>46.69</v>
      </c>
      <c r="M382" s="10" t="s">
        <v>38</v>
      </c>
      <c r="N382" s="10" t="s">
        <v>38</v>
      </c>
      <c r="O382" s="10" t="s">
        <v>38</v>
      </c>
      <c r="P382" s="10" t="s">
        <v>38</v>
      </c>
      <c r="Q382" s="10">
        <v>3.8</v>
      </c>
      <c r="R382" s="10" t="s">
        <v>38</v>
      </c>
      <c r="S382" s="10" t="s">
        <v>38</v>
      </c>
      <c r="T382" s="10">
        <v>0.43754999999999999</v>
      </c>
      <c r="U382" s="10">
        <v>58.029200000000003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1.7293000000000001</v>
      </c>
      <c r="AA382" s="10">
        <v>7.5934999999999997</v>
      </c>
      <c r="AB382" s="10">
        <v>79.979799999999997</v>
      </c>
      <c r="AC382" s="10">
        <v>42.095999999999997</v>
      </c>
      <c r="AD382" s="10">
        <v>6.2736999999999998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 t="s">
        <v>38</v>
      </c>
      <c r="F386" s="10" t="s">
        <v>38</v>
      </c>
      <c r="G386" s="10" t="s">
        <v>38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 t="s">
        <v>38</v>
      </c>
      <c r="M386" s="10" t="s">
        <v>38</v>
      </c>
      <c r="N386" s="10" t="s">
        <v>38</v>
      </c>
      <c r="O386" s="10" t="s">
        <v>38</v>
      </c>
      <c r="P386" s="10" t="s">
        <v>38</v>
      </c>
      <c r="Q386" s="10">
        <v>3.8</v>
      </c>
      <c r="R386" s="10" t="s">
        <v>38</v>
      </c>
      <c r="S386" s="10" t="s">
        <v>38</v>
      </c>
      <c r="T386" s="10" t="s">
        <v>38</v>
      </c>
      <c r="U386" s="10">
        <v>58.029200000000003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 t="s">
        <v>38</v>
      </c>
      <c r="AA386" s="10" t="s">
        <v>38</v>
      </c>
      <c r="AB386" s="10" t="s">
        <v>38</v>
      </c>
      <c r="AC386" s="10">
        <v>42.067999999999998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3.6724999999999999</v>
      </c>
    </row>
    <row r="387" spans="1:41" x14ac:dyDescent="0.25">
      <c r="A387" s="5">
        <v>27</v>
      </c>
      <c r="B387" s="10">
        <v>8.2768999999999995</v>
      </c>
      <c r="C387" s="10" t="s">
        <v>38</v>
      </c>
      <c r="D387" s="10" t="s">
        <v>38</v>
      </c>
      <c r="E387" s="10">
        <v>1.9516</v>
      </c>
      <c r="F387" s="10">
        <v>1.7267999999999999</v>
      </c>
      <c r="G387" s="10">
        <v>523.5</v>
      </c>
      <c r="H387" s="10">
        <v>2193.5700000000002</v>
      </c>
      <c r="I387" s="10" t="s">
        <v>38</v>
      </c>
      <c r="J387" s="10" t="s">
        <v>38</v>
      </c>
      <c r="K387" s="10" t="s">
        <v>38</v>
      </c>
      <c r="L387" s="10">
        <v>46.68</v>
      </c>
      <c r="M387" s="10" t="s">
        <v>38</v>
      </c>
      <c r="N387" s="10" t="s">
        <v>38</v>
      </c>
      <c r="O387" s="10" t="s">
        <v>38</v>
      </c>
      <c r="P387" s="10" t="s">
        <v>38</v>
      </c>
      <c r="Q387" s="10">
        <v>3.8</v>
      </c>
      <c r="R387" s="10" t="s">
        <v>38</v>
      </c>
      <c r="S387" s="10" t="s">
        <v>38</v>
      </c>
      <c r="T387" s="10" t="s">
        <v>38</v>
      </c>
      <c r="U387" s="10">
        <v>58.029200000000003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1.7267999999999999</v>
      </c>
      <c r="AA387" s="10" t="s">
        <v>38</v>
      </c>
      <c r="AB387" s="10">
        <v>80.009799999999998</v>
      </c>
      <c r="AC387" s="10">
        <v>42.177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0.30542000000000002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8.2769999999999992</v>
      </c>
      <c r="C388" s="10">
        <v>0.55920000000000003</v>
      </c>
      <c r="D388" s="10">
        <v>0.18709999999999999</v>
      </c>
      <c r="E388" s="10">
        <v>1.9570000000000001</v>
      </c>
      <c r="F388" s="10" t="s">
        <v>38</v>
      </c>
      <c r="G388" s="10">
        <v>523.64</v>
      </c>
      <c r="H388" s="10">
        <v>2196.7600000000002</v>
      </c>
      <c r="I388" s="10" t="s">
        <v>38</v>
      </c>
      <c r="J388" s="10">
        <v>283.64999999999998</v>
      </c>
      <c r="K388" s="10">
        <v>84.36</v>
      </c>
      <c r="L388" s="10">
        <v>46.7</v>
      </c>
      <c r="M388" s="10" t="s">
        <v>38</v>
      </c>
      <c r="N388" s="10" t="s">
        <v>38</v>
      </c>
      <c r="O388" s="10" t="s">
        <v>38</v>
      </c>
      <c r="P388" s="10" t="s">
        <v>38</v>
      </c>
      <c r="Q388" s="10">
        <v>3.8</v>
      </c>
      <c r="R388" s="10" t="s">
        <v>38</v>
      </c>
      <c r="S388" s="10">
        <v>74.3</v>
      </c>
      <c r="T388" s="10">
        <v>0.44235000000000002</v>
      </c>
      <c r="U388" s="10">
        <v>58.029200000000003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 t="s">
        <v>38</v>
      </c>
      <c r="AA388" s="10">
        <v>7.5315000000000003</v>
      </c>
      <c r="AB388" s="10">
        <v>79.989800000000002</v>
      </c>
      <c r="AC388" s="10">
        <v>42.47</v>
      </c>
      <c r="AD388" s="10" t="s">
        <v>38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 t="s">
        <v>38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</row>
    <row r="392" spans="1:41" x14ac:dyDescent="0.25">
      <c r="A392" s="29" t="s">
        <v>42</v>
      </c>
      <c r="B392" s="30">
        <f>AVERAGE(B361:B391)</f>
        <v>8.2770777777777784</v>
      </c>
      <c r="C392" s="30">
        <f t="shared" ref="C392:AF392" si="11">AVERAGE(C361:C391)</f>
        <v>0.54565294117647056</v>
      </c>
      <c r="D392" s="30">
        <f t="shared" si="11"/>
        <v>0.18474705882352943</v>
      </c>
      <c r="E392" s="30">
        <f t="shared" si="11"/>
        <v>1.9633333333333332</v>
      </c>
      <c r="F392" s="30">
        <f t="shared" si="11"/>
        <v>1.7373529411764701</v>
      </c>
      <c r="G392" s="30">
        <f t="shared" si="11"/>
        <v>524.75647058823529</v>
      </c>
      <c r="H392" s="30">
        <f t="shared" si="11"/>
        <v>2181.6538888888886</v>
      </c>
      <c r="I392" s="30" t="e">
        <f t="shared" si="11"/>
        <v>#DIV/0!</v>
      </c>
      <c r="J392" s="30">
        <f t="shared" si="11"/>
        <v>296.59176470588227</v>
      </c>
      <c r="K392" s="30">
        <f t="shared" si="11"/>
        <v>86.342941176470589</v>
      </c>
      <c r="L392" s="30">
        <f t="shared" si="11"/>
        <v>46.750555555555565</v>
      </c>
      <c r="M392" s="30" t="e">
        <f t="shared" si="11"/>
        <v>#DIV/0!</v>
      </c>
      <c r="N392" s="30">
        <f t="shared" si="11"/>
        <v>1751.0272426250001</v>
      </c>
      <c r="O392" s="30" t="e">
        <f t="shared" si="11"/>
        <v>#DIV/0!</v>
      </c>
      <c r="P392" s="30" t="e">
        <f t="shared" si="11"/>
        <v>#DIV/0!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74.299999999999983</v>
      </c>
      <c r="T392" s="30">
        <f t="shared" si="11"/>
        <v>0.42799374999999995</v>
      </c>
      <c r="U392" s="30">
        <f t="shared" si="11"/>
        <v>58.106081578947361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1.7373529411764701</v>
      </c>
      <c r="AA392" s="30">
        <f t="shared" si="11"/>
        <v>7.6528999999999998</v>
      </c>
      <c r="AB392" s="30">
        <f t="shared" si="11"/>
        <v>79.683755555555564</v>
      </c>
      <c r="AC392" s="30">
        <f t="shared" si="11"/>
        <v>43.096764705882357</v>
      </c>
      <c r="AD392" s="30">
        <f t="shared" si="11"/>
        <v>6.2771812500000008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0.30630538461538459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3.7449999999999992</v>
      </c>
      <c r="AN392" s="30" t="e">
        <v>#DIV/0!</v>
      </c>
      <c r="AO392" s="30">
        <v>3.6725000000000003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8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338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104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10" t="s">
        <v>38</v>
      </c>
      <c r="C7" s="10">
        <v>0.61380000000000001</v>
      </c>
      <c r="D7" s="10" t="s">
        <v>38</v>
      </c>
      <c r="E7" s="10">
        <v>1.2079</v>
      </c>
      <c r="F7" s="10">
        <v>1.6422000000000001</v>
      </c>
      <c r="G7" s="10">
        <v>470.04</v>
      </c>
      <c r="H7" s="10" t="s">
        <v>38</v>
      </c>
      <c r="I7" s="10" t="s">
        <v>38</v>
      </c>
      <c r="J7" s="10" t="s">
        <v>38</v>
      </c>
      <c r="K7" s="10" t="s">
        <v>38</v>
      </c>
      <c r="L7" s="10">
        <v>42.51</v>
      </c>
      <c r="M7" s="10" t="s">
        <v>38</v>
      </c>
      <c r="N7" s="10">
        <v>1748.9457010000001</v>
      </c>
      <c r="O7" s="10" t="s">
        <v>38</v>
      </c>
      <c r="P7" s="10">
        <v>1195.8</v>
      </c>
      <c r="Q7" s="10">
        <v>3.8</v>
      </c>
      <c r="R7" s="10" t="s">
        <v>38</v>
      </c>
      <c r="S7" s="10">
        <v>67.674999999999997</v>
      </c>
      <c r="T7" s="10" t="s">
        <v>38</v>
      </c>
      <c r="U7" s="10">
        <v>46.115000000000002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1.6579999999999999</v>
      </c>
      <c r="AA7" s="10">
        <v>5.8815</v>
      </c>
      <c r="AB7" s="10">
        <v>67.760000000000005</v>
      </c>
      <c r="AC7" s="10">
        <v>36.253999999999998</v>
      </c>
      <c r="AD7" s="10">
        <v>6.2727000000000004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0.30109999999999998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3.6724999999999999</v>
      </c>
    </row>
    <row r="8" spans="1:41" x14ac:dyDescent="0.25">
      <c r="A8" s="5">
        <v>5</v>
      </c>
      <c r="B8" s="10" t="s">
        <v>38</v>
      </c>
      <c r="C8" s="10">
        <v>0.62419999999999998</v>
      </c>
      <c r="D8" s="10" t="s">
        <v>38</v>
      </c>
      <c r="E8" s="10">
        <v>1.2070000000000001</v>
      </c>
      <c r="F8" s="10" t="s">
        <v>38</v>
      </c>
      <c r="G8" s="10">
        <v>469.56</v>
      </c>
      <c r="H8" s="10">
        <v>1545.11</v>
      </c>
      <c r="I8" s="10" t="s">
        <v>38</v>
      </c>
      <c r="J8" s="10" t="s">
        <v>38</v>
      </c>
      <c r="K8" s="10">
        <v>69.08</v>
      </c>
      <c r="L8" s="10">
        <v>42.56</v>
      </c>
      <c r="M8" s="10" t="s">
        <v>38</v>
      </c>
      <c r="N8" s="10">
        <v>1745.83942</v>
      </c>
      <c r="O8" s="10" t="s">
        <v>38</v>
      </c>
      <c r="P8" s="10">
        <v>1189.9000000000001</v>
      </c>
      <c r="Q8" s="10">
        <v>3.8</v>
      </c>
      <c r="R8" s="10" t="s">
        <v>38</v>
      </c>
      <c r="S8" s="10">
        <v>67.674999999999997</v>
      </c>
      <c r="T8" s="10">
        <v>0.5363</v>
      </c>
      <c r="U8" s="10">
        <v>46.115000000000002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1.6595</v>
      </c>
      <c r="AA8" s="10">
        <v>5.7645</v>
      </c>
      <c r="AB8" s="10">
        <v>67.72</v>
      </c>
      <c r="AC8" s="10">
        <v>36.076000000000001</v>
      </c>
      <c r="AD8" s="10">
        <v>6.2728000000000002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0.30109999999999998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0.62009999999999998</v>
      </c>
      <c r="D9" s="10" t="s">
        <v>38</v>
      </c>
      <c r="E9" s="10">
        <v>1.2077</v>
      </c>
      <c r="F9" s="10">
        <v>1.6619999999999999</v>
      </c>
      <c r="G9" s="10">
        <v>470.07</v>
      </c>
      <c r="H9" s="10">
        <v>1528.28</v>
      </c>
      <c r="I9" s="10" t="s">
        <v>38</v>
      </c>
      <c r="J9" s="10" t="s">
        <v>38</v>
      </c>
      <c r="K9" s="10">
        <v>69.260000000000005</v>
      </c>
      <c r="L9" s="10">
        <v>42.51</v>
      </c>
      <c r="M9" s="10" t="s">
        <v>38</v>
      </c>
      <c r="N9" s="10">
        <v>1755.6588300000001</v>
      </c>
      <c r="O9" s="10" t="s">
        <v>38</v>
      </c>
      <c r="P9" s="10">
        <v>1167.5</v>
      </c>
      <c r="Q9" s="10">
        <v>3.8</v>
      </c>
      <c r="R9" s="10" t="s">
        <v>38</v>
      </c>
      <c r="S9" s="10">
        <v>67.674999999999997</v>
      </c>
      <c r="T9" s="10">
        <v>0.5353</v>
      </c>
      <c r="U9" s="10">
        <v>46.115000000000002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1.6739999999999999</v>
      </c>
      <c r="AA9" s="10">
        <v>5.6935000000000002</v>
      </c>
      <c r="AB9" s="10">
        <v>67.787499999999994</v>
      </c>
      <c r="AC9" s="10">
        <v>36.378</v>
      </c>
      <c r="AD9" s="10">
        <v>6.2680999999999996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0.30145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0.63149999999999995</v>
      </c>
      <c r="D10" s="10">
        <v>0.2258</v>
      </c>
      <c r="E10" s="10">
        <v>1.2088000000000001</v>
      </c>
      <c r="F10" s="10">
        <v>1.669</v>
      </c>
      <c r="G10" s="10">
        <v>470.57</v>
      </c>
      <c r="H10" s="10">
        <v>1530.48</v>
      </c>
      <c r="I10" s="10" t="s">
        <v>38</v>
      </c>
      <c r="J10" s="10" t="s">
        <v>38</v>
      </c>
      <c r="K10" s="10">
        <v>69.53</v>
      </c>
      <c r="L10" s="10">
        <v>42.52</v>
      </c>
      <c r="M10" s="10" t="s">
        <v>38</v>
      </c>
      <c r="N10" s="10" t="s">
        <v>38</v>
      </c>
      <c r="O10" s="10" t="s">
        <v>38</v>
      </c>
      <c r="P10" s="10">
        <v>1159.2</v>
      </c>
      <c r="Q10" s="10">
        <v>3.8</v>
      </c>
      <c r="R10" s="10" t="s">
        <v>38</v>
      </c>
      <c r="S10" s="10">
        <v>67.674999999999997</v>
      </c>
      <c r="T10" s="10">
        <v>0.53800000000000003</v>
      </c>
      <c r="U10" s="10">
        <v>46.115000000000002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1.6732</v>
      </c>
      <c r="AA10" s="10">
        <v>5.8544999999999998</v>
      </c>
      <c r="AB10" s="10">
        <v>67.867500000000007</v>
      </c>
      <c r="AC10" s="10">
        <v>36.54</v>
      </c>
      <c r="AD10" s="10">
        <v>6.2746000000000004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0.30145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0.63429999999999997</v>
      </c>
      <c r="D11" s="10">
        <v>0.22600000000000001</v>
      </c>
      <c r="E11" s="10">
        <v>1.2093</v>
      </c>
      <c r="F11" s="10">
        <v>1.6631</v>
      </c>
      <c r="G11" s="10">
        <v>470.52</v>
      </c>
      <c r="H11" s="10">
        <v>1543.22</v>
      </c>
      <c r="I11" s="10" t="s">
        <v>38</v>
      </c>
      <c r="J11" s="10" t="s">
        <v>38</v>
      </c>
      <c r="K11" s="10">
        <v>69.45</v>
      </c>
      <c r="L11" s="10">
        <v>42.52</v>
      </c>
      <c r="M11" s="10" t="s">
        <v>38</v>
      </c>
      <c r="N11" s="10" t="s">
        <v>38</v>
      </c>
      <c r="O11" s="10" t="s">
        <v>38</v>
      </c>
      <c r="P11" s="10" t="s">
        <v>38</v>
      </c>
      <c r="Q11" s="10">
        <v>3.8</v>
      </c>
      <c r="R11" s="10" t="s">
        <v>38</v>
      </c>
      <c r="S11" s="10">
        <v>67.674999999999997</v>
      </c>
      <c r="T11" s="10">
        <v>0.54200000000000004</v>
      </c>
      <c r="U11" s="10">
        <v>46.115000000000002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1.6757</v>
      </c>
      <c r="AA11" s="10">
        <v>5.8064999999999998</v>
      </c>
      <c r="AB11" s="10">
        <v>67.837500000000006</v>
      </c>
      <c r="AC11" s="10">
        <v>36.334000000000003</v>
      </c>
      <c r="AD11" s="10">
        <v>6.2836999999999996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 t="s">
        <v>38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10">
        <v>8.2797000000000001</v>
      </c>
      <c r="C14" s="10">
        <v>0.63429999999999997</v>
      </c>
      <c r="D14" s="10">
        <v>0.22539999999999999</v>
      </c>
      <c r="E14" s="10">
        <v>1.2096</v>
      </c>
      <c r="F14" s="10" t="s">
        <v>38</v>
      </c>
      <c r="G14" s="10">
        <v>470.75</v>
      </c>
      <c r="H14" s="10" t="s">
        <v>38</v>
      </c>
      <c r="I14" s="10" t="s">
        <v>38</v>
      </c>
      <c r="J14" s="10" t="s">
        <v>38</v>
      </c>
      <c r="K14" s="10">
        <v>69.55</v>
      </c>
      <c r="L14" s="10">
        <v>42.52</v>
      </c>
      <c r="M14" s="10" t="s">
        <v>38</v>
      </c>
      <c r="N14" s="10" t="s">
        <v>38</v>
      </c>
      <c r="O14" s="10" t="s">
        <v>38</v>
      </c>
      <c r="P14" s="10" t="s">
        <v>38</v>
      </c>
      <c r="Q14" s="10">
        <v>3.8</v>
      </c>
      <c r="R14" s="10" t="s">
        <v>38</v>
      </c>
      <c r="S14" s="10">
        <v>67.674999999999997</v>
      </c>
      <c r="T14" s="10">
        <v>0.54100000000000004</v>
      </c>
      <c r="U14" s="10">
        <v>46.115000000000002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1.6755</v>
      </c>
      <c r="AA14" s="10">
        <v>5.8944999999999999</v>
      </c>
      <c r="AB14" s="10">
        <v>67.877499999999998</v>
      </c>
      <c r="AC14" s="10">
        <v>36.287999999999997</v>
      </c>
      <c r="AD14" s="10">
        <v>6.2805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0.30169000000000001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3.6724999999999999</v>
      </c>
    </row>
    <row r="15" spans="1:41" x14ac:dyDescent="0.25">
      <c r="A15" s="5">
        <v>12</v>
      </c>
      <c r="B15" s="10">
        <v>8.2795000000000005</v>
      </c>
      <c r="C15" s="10">
        <v>0.63870000000000005</v>
      </c>
      <c r="D15" s="10">
        <v>0.22109999999999999</v>
      </c>
      <c r="E15" s="10">
        <v>1.2101</v>
      </c>
      <c r="F15" s="10" t="s">
        <v>38</v>
      </c>
      <c r="G15" s="10">
        <v>471.98</v>
      </c>
      <c r="H15" s="10">
        <v>1535.96</v>
      </c>
      <c r="I15" s="10" t="s">
        <v>38</v>
      </c>
      <c r="J15" s="10" t="s">
        <v>38</v>
      </c>
      <c r="K15" s="10">
        <v>70.11</v>
      </c>
      <c r="L15" s="10">
        <v>42.5</v>
      </c>
      <c r="M15" s="10" t="s">
        <v>38</v>
      </c>
      <c r="N15" s="10">
        <v>1769.0328500000001</v>
      </c>
      <c r="O15" s="10" t="s">
        <v>38</v>
      </c>
      <c r="P15" s="10">
        <v>1173.3</v>
      </c>
      <c r="Q15" s="10">
        <v>3.8</v>
      </c>
      <c r="R15" s="10" t="s">
        <v>38</v>
      </c>
      <c r="S15" s="10">
        <v>67.674999999999997</v>
      </c>
      <c r="T15" s="10">
        <v>0.54549999999999998</v>
      </c>
      <c r="U15" s="10">
        <v>46.115000000000002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1.6775</v>
      </c>
      <c r="AA15" s="10">
        <v>6.0385</v>
      </c>
      <c r="AB15" s="10">
        <v>67.967500000000001</v>
      </c>
      <c r="AC15" s="10">
        <v>36.340000000000003</v>
      </c>
      <c r="AD15" s="10">
        <v>6.2789000000000001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0.30203999999999998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>
        <v>8.2794000000000008</v>
      </c>
      <c r="C16" s="10">
        <v>0.63560000000000005</v>
      </c>
      <c r="D16" s="10">
        <v>0.21879999999999999</v>
      </c>
      <c r="E16" s="10">
        <v>1.2105999999999999</v>
      </c>
      <c r="F16" s="10">
        <v>1.6755</v>
      </c>
      <c r="G16" s="10">
        <v>470.76</v>
      </c>
      <c r="H16" s="10">
        <v>1549.35</v>
      </c>
      <c r="I16" s="10" t="s">
        <v>38</v>
      </c>
      <c r="J16" s="10" t="s">
        <v>38</v>
      </c>
      <c r="K16" s="10">
        <v>69.31</v>
      </c>
      <c r="L16" s="10">
        <v>42.5</v>
      </c>
      <c r="M16" s="10" t="s">
        <v>38</v>
      </c>
      <c r="N16" s="10">
        <v>1739.66995</v>
      </c>
      <c r="O16" s="10" t="s">
        <v>38</v>
      </c>
      <c r="P16" s="10">
        <v>1171.7</v>
      </c>
      <c r="Q16" s="10">
        <v>3.8</v>
      </c>
      <c r="R16" s="10" t="s">
        <v>38</v>
      </c>
      <c r="S16" s="10">
        <v>67.674999999999997</v>
      </c>
      <c r="T16" s="10">
        <v>0.54300000000000004</v>
      </c>
      <c r="U16" s="10">
        <v>46.115000000000002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1.6858</v>
      </c>
      <c r="AA16" s="10">
        <v>6.2164999999999999</v>
      </c>
      <c r="AB16" s="10">
        <v>67.907499999999999</v>
      </c>
      <c r="AC16" s="10">
        <v>36.76</v>
      </c>
      <c r="AD16" s="10">
        <v>6.2629000000000001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0.30188999999999999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>
        <v>8.2789999999999999</v>
      </c>
      <c r="C17" s="10">
        <v>0.63129999999999997</v>
      </c>
      <c r="D17" s="10">
        <v>0.21859999999999999</v>
      </c>
      <c r="E17" s="10">
        <v>1.3185</v>
      </c>
      <c r="F17" s="10">
        <v>1.6753</v>
      </c>
      <c r="G17" s="10">
        <v>471.65</v>
      </c>
      <c r="H17" s="10">
        <v>1588.8</v>
      </c>
      <c r="I17" s="10" t="s">
        <v>38</v>
      </c>
      <c r="J17" s="10" t="s">
        <v>38</v>
      </c>
      <c r="K17" s="10">
        <v>69.44</v>
      </c>
      <c r="L17" s="10">
        <v>42.52</v>
      </c>
      <c r="M17" s="10" t="s">
        <v>38</v>
      </c>
      <c r="N17" s="10">
        <v>1759.1872499999999</v>
      </c>
      <c r="O17" s="10" t="s">
        <v>38</v>
      </c>
      <c r="P17" s="10">
        <v>1172.9000000000001</v>
      </c>
      <c r="Q17" s="10">
        <v>3.8</v>
      </c>
      <c r="R17" s="10" t="s">
        <v>38</v>
      </c>
      <c r="S17" s="10">
        <v>67.674999999999997</v>
      </c>
      <c r="T17" s="10">
        <v>0.53800000000000003</v>
      </c>
      <c r="U17" s="10">
        <v>46.115000000000002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1.6805000000000001</v>
      </c>
      <c r="AA17" s="10">
        <v>6.1165000000000003</v>
      </c>
      <c r="AB17" s="10">
        <v>67.89</v>
      </c>
      <c r="AC17" s="10">
        <v>36.917999999999999</v>
      </c>
      <c r="AD17" s="10">
        <v>6.2847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0.30165999999999998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>
        <v>8.2789999999999999</v>
      </c>
      <c r="C18" s="10">
        <v>0.63160000000000005</v>
      </c>
      <c r="D18" s="10">
        <v>0.21609999999999999</v>
      </c>
      <c r="E18" s="10">
        <v>1.3186</v>
      </c>
      <c r="F18" s="10" t="s">
        <v>38</v>
      </c>
      <c r="G18" s="10">
        <v>471</v>
      </c>
      <c r="H18" s="10" t="s">
        <v>38</v>
      </c>
      <c r="I18" s="10" t="s">
        <v>38</v>
      </c>
      <c r="J18" s="10" t="s">
        <v>38</v>
      </c>
      <c r="K18" s="10">
        <v>69.23</v>
      </c>
      <c r="L18" s="10">
        <v>42.47</v>
      </c>
      <c r="M18" s="10" t="s">
        <v>38</v>
      </c>
      <c r="N18" s="10">
        <v>1755.24953</v>
      </c>
      <c r="O18" s="10" t="s">
        <v>38</v>
      </c>
      <c r="P18" s="10">
        <v>1184.7</v>
      </c>
      <c r="Q18" s="10">
        <v>3.8</v>
      </c>
      <c r="R18" s="10" t="s">
        <v>38</v>
      </c>
      <c r="S18" s="10">
        <v>67.674999999999997</v>
      </c>
      <c r="T18" s="10" t="s">
        <v>38</v>
      </c>
      <c r="U18" s="10">
        <v>46.115000000000002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1.68</v>
      </c>
      <c r="AA18" s="10">
        <v>6.1284999999999998</v>
      </c>
      <c r="AB18" s="10" t="s">
        <v>38</v>
      </c>
      <c r="AC18" s="10" t="s">
        <v>38</v>
      </c>
      <c r="AD18" s="10">
        <v>6.2834000000000003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 t="s">
        <v>38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10" t="s">
        <v>38</v>
      </c>
      <c r="C21" s="10">
        <v>0.63670000000000004</v>
      </c>
      <c r="D21" s="10" t="s">
        <v>38</v>
      </c>
      <c r="E21" s="10">
        <v>1.4651000000000001</v>
      </c>
      <c r="F21" s="10" t="s">
        <v>38</v>
      </c>
      <c r="G21" s="10">
        <v>472.17</v>
      </c>
      <c r="H21" s="10">
        <v>1596.59</v>
      </c>
      <c r="I21" s="10" t="s">
        <v>38</v>
      </c>
      <c r="J21" s="10" t="s">
        <v>38</v>
      </c>
      <c r="K21" s="10">
        <v>69.37</v>
      </c>
      <c r="L21" s="10">
        <v>42.5</v>
      </c>
      <c r="M21" s="10" t="s">
        <v>38</v>
      </c>
      <c r="N21" s="10" t="s">
        <v>38</v>
      </c>
      <c r="O21" s="10" t="s">
        <v>38</v>
      </c>
      <c r="P21" s="10">
        <v>1186.3</v>
      </c>
      <c r="Q21" s="10">
        <v>3.8</v>
      </c>
      <c r="R21" s="10" t="s">
        <v>38</v>
      </c>
      <c r="S21" s="10">
        <v>67.674999999999997</v>
      </c>
      <c r="T21" s="10">
        <v>0.53800000000000003</v>
      </c>
      <c r="U21" s="10">
        <v>46.115000000000002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1.68</v>
      </c>
      <c r="AA21" s="10">
        <v>5.9465000000000003</v>
      </c>
      <c r="AB21" s="10">
        <v>67.95</v>
      </c>
      <c r="AC21" s="10">
        <v>36.451000000000001</v>
      </c>
      <c r="AD21" s="10">
        <v>6.2847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 t="s">
        <v>38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3.6724999999999999</v>
      </c>
    </row>
    <row r="22" spans="1:41" x14ac:dyDescent="0.25">
      <c r="A22" s="5">
        <v>19</v>
      </c>
      <c r="B22" s="10">
        <v>8.2787000000000006</v>
      </c>
      <c r="C22" s="10">
        <v>0.63449999999999995</v>
      </c>
      <c r="D22" s="10">
        <v>0.2203</v>
      </c>
      <c r="E22" s="10">
        <v>1.5376000000000001</v>
      </c>
      <c r="F22" s="10" t="s">
        <v>38</v>
      </c>
      <c r="G22" s="10">
        <v>472.03</v>
      </c>
      <c r="H22" s="10">
        <v>1580.4</v>
      </c>
      <c r="I22" s="10" t="s">
        <v>38</v>
      </c>
      <c r="J22" s="10" t="s">
        <v>38</v>
      </c>
      <c r="K22" s="10">
        <v>69.33</v>
      </c>
      <c r="L22" s="10">
        <v>42.5</v>
      </c>
      <c r="M22" s="10" t="s">
        <v>38</v>
      </c>
      <c r="N22" s="10" t="s">
        <v>38</v>
      </c>
      <c r="O22" s="10" t="s">
        <v>38</v>
      </c>
      <c r="P22" s="10">
        <v>1179.2</v>
      </c>
      <c r="Q22" s="10">
        <v>3.8</v>
      </c>
      <c r="R22" s="10" t="s">
        <v>38</v>
      </c>
      <c r="S22" s="10">
        <v>67.674999999999997</v>
      </c>
      <c r="T22" s="10" t="s">
        <v>38</v>
      </c>
      <c r="U22" s="10">
        <v>46.115000000000002</v>
      </c>
      <c r="V22" s="10" t="s">
        <v>38</v>
      </c>
      <c r="W22" s="10" t="s">
        <v>38</v>
      </c>
      <c r="X22" s="10" t="s">
        <v>38</v>
      </c>
      <c r="Y22" s="10" t="s">
        <v>38</v>
      </c>
      <c r="Z22" s="10" t="s">
        <v>38</v>
      </c>
      <c r="AA22" s="10">
        <v>6.0415000000000001</v>
      </c>
      <c r="AB22" s="10" t="s">
        <v>38</v>
      </c>
      <c r="AC22" s="10" t="s">
        <v>38</v>
      </c>
      <c r="AD22" s="10" t="s">
        <v>38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>
        <v>8.2790999999999997</v>
      </c>
      <c r="C23" s="10">
        <v>0.63890000000000002</v>
      </c>
      <c r="D23" s="10">
        <v>0.2215</v>
      </c>
      <c r="E23" s="10">
        <v>1.5571999999999999</v>
      </c>
      <c r="F23" s="10" t="s">
        <v>38</v>
      </c>
      <c r="G23" s="10">
        <v>472.27</v>
      </c>
      <c r="H23" s="10" t="s">
        <v>38</v>
      </c>
      <c r="I23" s="10" t="s">
        <v>38</v>
      </c>
      <c r="J23" s="10" t="s">
        <v>38</v>
      </c>
      <c r="K23" s="10">
        <v>69.48</v>
      </c>
      <c r="L23" s="10">
        <v>42.5</v>
      </c>
      <c r="M23" s="10" t="s">
        <v>38</v>
      </c>
      <c r="N23" s="10">
        <v>1755.3402000000001</v>
      </c>
      <c r="O23" s="10" t="s">
        <v>38</v>
      </c>
      <c r="P23" s="10" t="s">
        <v>38</v>
      </c>
      <c r="Q23" s="10">
        <v>3.8</v>
      </c>
      <c r="R23" s="10" t="s">
        <v>38</v>
      </c>
      <c r="S23" s="10">
        <v>67.674999999999997</v>
      </c>
      <c r="T23" s="10">
        <v>0.53739999999999999</v>
      </c>
      <c r="U23" s="10">
        <v>46.115000000000002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1.6819999999999999</v>
      </c>
      <c r="AA23" s="10">
        <v>5.9844999999999997</v>
      </c>
      <c r="AB23" s="10">
        <v>67.92</v>
      </c>
      <c r="AC23" s="10" t="s">
        <v>38</v>
      </c>
      <c r="AD23" s="10">
        <v>6.2655000000000003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 t="s">
        <v>38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>
        <v>8.2789000000000001</v>
      </c>
      <c r="C24" s="10">
        <v>0.63839999999999997</v>
      </c>
      <c r="D24" s="10">
        <v>0.22109999999999999</v>
      </c>
      <c r="E24" s="10">
        <v>1.5727</v>
      </c>
      <c r="F24" s="10">
        <v>1.6668000000000001</v>
      </c>
      <c r="G24" s="10">
        <v>472.15</v>
      </c>
      <c r="H24" s="10">
        <v>1582.57</v>
      </c>
      <c r="I24" s="10" t="s">
        <v>38</v>
      </c>
      <c r="J24" s="10" t="s">
        <v>38</v>
      </c>
      <c r="K24" s="10">
        <v>69.53</v>
      </c>
      <c r="L24" s="10">
        <v>42.51</v>
      </c>
      <c r="M24" s="10" t="s">
        <v>38</v>
      </c>
      <c r="N24" s="10">
        <v>1751.1652099999999</v>
      </c>
      <c r="O24" s="10" t="s">
        <v>38</v>
      </c>
      <c r="P24" s="10" t="s">
        <v>38</v>
      </c>
      <c r="Q24" s="10">
        <v>3.8</v>
      </c>
      <c r="R24" s="10" t="s">
        <v>38</v>
      </c>
      <c r="S24" s="10">
        <v>67.674999999999997</v>
      </c>
      <c r="T24" s="10">
        <v>0.53900000000000003</v>
      </c>
      <c r="U24" s="10">
        <v>46.115000000000002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1.677</v>
      </c>
      <c r="AA24" s="10">
        <v>6.0415000000000001</v>
      </c>
      <c r="AB24" s="10">
        <v>68.010000000000005</v>
      </c>
      <c r="AC24" s="10" t="s">
        <v>38</v>
      </c>
      <c r="AD24" s="10">
        <v>6.2636000000000003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 t="s">
        <v>38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>
        <v>8.2787000000000006</v>
      </c>
      <c r="C25" s="10">
        <v>0.63929999999999998</v>
      </c>
      <c r="D25" s="10">
        <v>0.2195</v>
      </c>
      <c r="E25" s="10">
        <v>1.6594</v>
      </c>
      <c r="F25" s="10" t="s">
        <v>38</v>
      </c>
      <c r="G25" s="10">
        <v>472.39</v>
      </c>
      <c r="H25" s="10">
        <v>1589.65</v>
      </c>
      <c r="I25" s="10" t="s">
        <v>38</v>
      </c>
      <c r="J25" s="10" t="s">
        <v>38</v>
      </c>
      <c r="K25" s="10">
        <v>69.319999999999993</v>
      </c>
      <c r="L25" s="10">
        <v>42.51</v>
      </c>
      <c r="M25" s="10" t="s">
        <v>38</v>
      </c>
      <c r="N25" s="10">
        <v>1753.1642899999999</v>
      </c>
      <c r="O25" s="10" t="s">
        <v>38</v>
      </c>
      <c r="P25" s="10">
        <v>1174.0999999999999</v>
      </c>
      <c r="Q25" s="10">
        <v>3.8</v>
      </c>
      <c r="R25" s="10" t="s">
        <v>38</v>
      </c>
      <c r="S25" s="10">
        <v>67.674999999999997</v>
      </c>
      <c r="T25" s="10">
        <v>0.54400000000000004</v>
      </c>
      <c r="U25" s="10">
        <v>46.115000000000002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1.6741999999999999</v>
      </c>
      <c r="AA25" s="10">
        <v>6.0445000000000002</v>
      </c>
      <c r="AB25" s="10">
        <v>68.010000000000005</v>
      </c>
      <c r="AC25" s="10">
        <v>36.677</v>
      </c>
      <c r="AD25" s="10" t="s">
        <v>38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 t="s">
        <v>38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</row>
    <row r="27" spans="1:41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</row>
    <row r="28" spans="1:41" x14ac:dyDescent="0.25">
      <c r="A28" s="5">
        <v>25</v>
      </c>
      <c r="B28" s="10">
        <v>8.2783999999999995</v>
      </c>
      <c r="C28" s="10">
        <v>0.6321</v>
      </c>
      <c r="D28" s="10">
        <v>0.22009999999999999</v>
      </c>
      <c r="E28" s="10">
        <v>1.7040999999999999</v>
      </c>
      <c r="F28" s="10">
        <v>1.6759999999999999</v>
      </c>
      <c r="G28" s="10">
        <v>472.62</v>
      </c>
      <c r="H28" s="10">
        <v>1591.81</v>
      </c>
      <c r="I28" s="10" t="s">
        <v>38</v>
      </c>
      <c r="J28" s="10" t="s">
        <v>38</v>
      </c>
      <c r="K28" s="10">
        <v>69.25</v>
      </c>
      <c r="L28" s="10">
        <v>42.51</v>
      </c>
      <c r="M28" s="10" t="s">
        <v>38</v>
      </c>
      <c r="N28" s="10">
        <v>1752.83842</v>
      </c>
      <c r="O28" s="10" t="s">
        <v>38</v>
      </c>
      <c r="P28" s="10">
        <v>1175.5</v>
      </c>
      <c r="Q28" s="10">
        <v>3.8</v>
      </c>
      <c r="R28" s="10" t="s">
        <v>38</v>
      </c>
      <c r="S28" s="10">
        <v>67.674999999999997</v>
      </c>
      <c r="T28" s="10">
        <v>0.53649999999999998</v>
      </c>
      <c r="U28" s="10">
        <v>46.115000000000002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1.6859999999999999</v>
      </c>
      <c r="AA28" s="10">
        <v>6.0514999999999999</v>
      </c>
      <c r="AB28" s="10">
        <v>68.06</v>
      </c>
      <c r="AC28" s="10">
        <v>36.981000000000002</v>
      </c>
      <c r="AD28" s="10">
        <v>6.2812000000000001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0.30191000000000001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3.6724999999999999</v>
      </c>
    </row>
    <row r="29" spans="1:41" x14ac:dyDescent="0.25">
      <c r="A29" s="5">
        <v>26</v>
      </c>
      <c r="B29" s="10">
        <v>8.2780000000000005</v>
      </c>
      <c r="C29" s="10" t="s">
        <v>38</v>
      </c>
      <c r="D29" s="10">
        <v>0.22009999999999999</v>
      </c>
      <c r="E29" s="10">
        <v>1.7598</v>
      </c>
      <c r="F29" s="10">
        <v>1.6765000000000001</v>
      </c>
      <c r="G29" s="10">
        <v>472.6</v>
      </c>
      <c r="H29" s="10">
        <v>1591.58</v>
      </c>
      <c r="I29" s="10" t="s">
        <v>38</v>
      </c>
      <c r="J29" s="10" t="s">
        <v>38</v>
      </c>
      <c r="K29" s="10">
        <v>69.180000000000007</v>
      </c>
      <c r="L29" s="10">
        <v>42.51</v>
      </c>
      <c r="M29" s="10" t="s">
        <v>38</v>
      </c>
      <c r="N29" s="10">
        <v>1750.39202</v>
      </c>
      <c r="O29" s="10" t="s">
        <v>38</v>
      </c>
      <c r="P29" s="10">
        <v>1185.5999999999999</v>
      </c>
      <c r="Q29" s="10">
        <v>3.8</v>
      </c>
      <c r="R29" s="10" t="s">
        <v>38</v>
      </c>
      <c r="S29" s="10">
        <v>67.674999999999997</v>
      </c>
      <c r="T29" s="10">
        <v>0.53349999999999997</v>
      </c>
      <c r="U29" s="10">
        <v>46.115000000000002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1.6825000000000001</v>
      </c>
      <c r="AA29" s="10">
        <v>6.0514999999999999</v>
      </c>
      <c r="AB29" s="10">
        <v>68.040000000000006</v>
      </c>
      <c r="AC29" s="10">
        <v>36.68</v>
      </c>
      <c r="AD29" s="10">
        <v>6.2820999999999998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>
        <v>0.30191000000000001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3.6724999999999999</v>
      </c>
    </row>
    <row r="30" spans="1:41" x14ac:dyDescent="0.25">
      <c r="A30" s="5">
        <v>27</v>
      </c>
      <c r="B30" s="10">
        <v>8.2777999999999992</v>
      </c>
      <c r="C30" s="10">
        <v>0.63060000000000005</v>
      </c>
      <c r="D30" s="10">
        <v>0.2208</v>
      </c>
      <c r="E30" s="10">
        <v>1.8762000000000001</v>
      </c>
      <c r="F30" s="10">
        <v>1.6719999999999999</v>
      </c>
      <c r="G30" s="10">
        <v>473.1</v>
      </c>
      <c r="H30" s="10">
        <v>1591.69</v>
      </c>
      <c r="I30" s="10" t="s">
        <v>38</v>
      </c>
      <c r="J30" s="10" t="s">
        <v>38</v>
      </c>
      <c r="K30" s="10">
        <v>69.400000000000006</v>
      </c>
      <c r="L30" s="10">
        <v>42.49</v>
      </c>
      <c r="M30" s="10" t="s">
        <v>38</v>
      </c>
      <c r="N30" s="10">
        <v>1757.27385</v>
      </c>
      <c r="O30" s="10" t="s">
        <v>38</v>
      </c>
      <c r="P30" s="10">
        <v>1176.0999999999999</v>
      </c>
      <c r="Q30" s="10">
        <v>3.8</v>
      </c>
      <c r="R30" s="10" t="s">
        <v>38</v>
      </c>
      <c r="S30" s="10">
        <v>67.674999999999997</v>
      </c>
      <c r="T30" s="10">
        <v>0.53749999999999998</v>
      </c>
      <c r="U30" s="10">
        <v>46.115000000000002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1.6831</v>
      </c>
      <c r="AA30" s="10">
        <v>6.0164999999999997</v>
      </c>
      <c r="AB30" s="10">
        <v>68.069999999999993</v>
      </c>
      <c r="AC30" s="10">
        <v>36.692999999999998</v>
      </c>
      <c r="AD30" s="10">
        <v>6.2775999999999996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0.30191000000000001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>
        <v>8.2777999999999992</v>
      </c>
      <c r="C31" s="10">
        <v>0.62629999999999997</v>
      </c>
      <c r="D31" s="10">
        <v>0.21940000000000001</v>
      </c>
      <c r="E31" s="10">
        <v>1.8877999999999999</v>
      </c>
      <c r="F31" s="10">
        <v>1.6785000000000001</v>
      </c>
      <c r="G31" s="10">
        <v>474.22</v>
      </c>
      <c r="H31" s="10">
        <v>1590.33</v>
      </c>
      <c r="I31" s="10" t="s">
        <v>38</v>
      </c>
      <c r="J31" s="10" t="s">
        <v>38</v>
      </c>
      <c r="K31" s="10">
        <v>69.739999999999995</v>
      </c>
      <c r="L31" s="10">
        <v>42.5</v>
      </c>
      <c r="M31" s="10" t="s">
        <v>38</v>
      </c>
      <c r="N31" s="10">
        <v>1761.3492699999999</v>
      </c>
      <c r="O31" s="10" t="s">
        <v>38</v>
      </c>
      <c r="P31" s="10">
        <v>1175.5999999999999</v>
      </c>
      <c r="Q31" s="10">
        <v>3.8</v>
      </c>
      <c r="R31" s="10" t="s">
        <v>38</v>
      </c>
      <c r="S31" s="10">
        <v>67.674999999999997</v>
      </c>
      <c r="T31" s="10" t="s">
        <v>38</v>
      </c>
      <c r="U31" s="10">
        <v>46.115000000000002</v>
      </c>
      <c r="V31" s="10" t="s">
        <v>38</v>
      </c>
      <c r="W31" s="10" t="s">
        <v>38</v>
      </c>
      <c r="X31" s="10" t="s">
        <v>38</v>
      </c>
      <c r="Y31" s="10" t="s">
        <v>38</v>
      </c>
      <c r="Z31" s="10">
        <v>1.6890000000000001</v>
      </c>
      <c r="AA31" s="10">
        <v>6.0465</v>
      </c>
      <c r="AB31" s="10">
        <v>68.17</v>
      </c>
      <c r="AC31" s="10">
        <v>36.865000000000002</v>
      </c>
      <c r="AD31" s="10">
        <v>6.2750000000000004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0.30258000000000002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>
        <v>8.2777999999999992</v>
      </c>
      <c r="C32" s="10">
        <v>0.62860000000000005</v>
      </c>
      <c r="D32" s="10">
        <v>0.2198</v>
      </c>
      <c r="E32" s="10">
        <v>1.9198</v>
      </c>
      <c r="F32" s="10">
        <v>1.6817</v>
      </c>
      <c r="G32" s="10">
        <v>489.05</v>
      </c>
      <c r="H32" s="10">
        <v>1580.72</v>
      </c>
      <c r="I32" s="10" t="s">
        <v>38</v>
      </c>
      <c r="J32" s="10" t="s">
        <v>38</v>
      </c>
      <c r="K32" s="10">
        <v>69.900000000000006</v>
      </c>
      <c r="L32" s="10">
        <v>42.5</v>
      </c>
      <c r="M32" s="10" t="s">
        <v>38</v>
      </c>
      <c r="N32" s="10">
        <v>1764.3782799999999</v>
      </c>
      <c r="O32" s="10" t="s">
        <v>38</v>
      </c>
      <c r="P32" s="10">
        <v>1175.0999999999999</v>
      </c>
      <c r="Q32" s="10">
        <v>3.8</v>
      </c>
      <c r="R32" s="10" t="s">
        <v>38</v>
      </c>
      <c r="S32" s="10">
        <v>67.674999999999997</v>
      </c>
      <c r="T32" s="10">
        <v>0.53649999999999998</v>
      </c>
      <c r="U32" s="10">
        <v>46.115000000000002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1.6898</v>
      </c>
      <c r="AA32" s="10">
        <v>6.0564999999999998</v>
      </c>
      <c r="AB32" s="10">
        <v>68.215000000000003</v>
      </c>
      <c r="AC32" s="10">
        <v>36.854999999999997</v>
      </c>
      <c r="AD32" s="10">
        <v>6.2706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8.2786999999999988</v>
      </c>
      <c r="C35" s="19">
        <f t="shared" ref="C35:AF35" si="0">AVERAGE(C4:C34)</f>
        <v>0.63162105263157908</v>
      </c>
      <c r="D35" s="19">
        <f t="shared" si="0"/>
        <v>0.22089999999999999</v>
      </c>
      <c r="E35" s="19">
        <f t="shared" si="0"/>
        <v>1.4623899999999999</v>
      </c>
      <c r="F35" s="19">
        <f t="shared" si="0"/>
        <v>1.6698833333333332</v>
      </c>
      <c r="G35" s="19">
        <f t="shared" si="0"/>
        <v>472.47499999999991</v>
      </c>
      <c r="H35" s="19">
        <f t="shared" si="0"/>
        <v>1569.7837500000001</v>
      </c>
      <c r="I35" s="19" t="e">
        <f t="shared" si="0"/>
        <v>#DIV/0!</v>
      </c>
      <c r="J35" s="19" t="e">
        <f t="shared" si="0"/>
        <v>#DIV/0!</v>
      </c>
      <c r="K35" s="19">
        <f t="shared" si="0"/>
        <v>69.445263157894757</v>
      </c>
      <c r="L35" s="19">
        <f t="shared" si="0"/>
        <v>42.507999999999996</v>
      </c>
      <c r="M35" s="19" t="e">
        <f t="shared" si="0"/>
        <v>#DIV/0!</v>
      </c>
      <c r="N35" s="19">
        <f t="shared" si="0"/>
        <v>1754.6323380666665</v>
      </c>
      <c r="O35" s="19" t="e">
        <f t="shared" si="0"/>
        <v>#DIV/0!</v>
      </c>
      <c r="P35" s="19">
        <f t="shared" si="0"/>
        <v>1177.6562499999998</v>
      </c>
      <c r="Q35" s="19">
        <f t="shared" si="0"/>
        <v>3.7999999999999985</v>
      </c>
      <c r="R35" s="19" t="e">
        <f t="shared" si="0"/>
        <v>#DIV/0!</v>
      </c>
      <c r="S35" s="19">
        <f t="shared" si="0"/>
        <v>67.674999999999983</v>
      </c>
      <c r="T35" s="19">
        <f t="shared" si="0"/>
        <v>0.53884375000000007</v>
      </c>
      <c r="U35" s="19">
        <f t="shared" si="0"/>
        <v>46.115000000000002</v>
      </c>
      <c r="V35" s="19" t="e">
        <f t="shared" si="0"/>
        <v>#DIV/0!</v>
      </c>
      <c r="W35" s="19" t="e">
        <f t="shared" si="0"/>
        <v>#DIV/0!</v>
      </c>
      <c r="X35" s="19" t="e">
        <f t="shared" si="0"/>
        <v>#DIV/0!</v>
      </c>
      <c r="Y35" s="19" t="e">
        <f t="shared" si="0"/>
        <v>#DIV/0!</v>
      </c>
      <c r="Z35" s="19">
        <f t="shared" si="0"/>
        <v>1.6780684210526315</v>
      </c>
      <c r="AA35" s="19">
        <f t="shared" si="0"/>
        <v>5.9838000000000005</v>
      </c>
      <c r="AB35" s="19">
        <f t="shared" si="0"/>
        <v>67.947777777777773</v>
      </c>
      <c r="AC35" s="19">
        <f t="shared" si="0"/>
        <v>36.568125000000002</v>
      </c>
      <c r="AD35" s="19">
        <f t="shared" si="0"/>
        <v>6.2757000000000005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0.30172416666666663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105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9" t="s">
        <v>38</v>
      </c>
      <c r="AF38" s="9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9" t="s">
        <v>38</v>
      </c>
      <c r="AF39" s="9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9" t="s">
        <v>38</v>
      </c>
      <c r="AF40" s="9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9" t="s">
        <v>38</v>
      </c>
      <c r="AF41" s="9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9" t="s">
        <v>38</v>
      </c>
      <c r="AF42" s="9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9" t="s">
        <v>38</v>
      </c>
      <c r="AF45" s="9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9" t="s">
        <v>38</v>
      </c>
      <c r="AF46" s="9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9" t="s">
        <v>38</v>
      </c>
      <c r="AF47" s="9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9" t="s">
        <v>38</v>
      </c>
      <c r="AF48" s="9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9" t="s">
        <v>38</v>
      </c>
      <c r="AF49" s="9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9" t="s">
        <v>38</v>
      </c>
      <c r="AF52" s="9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9" t="s">
        <v>38</v>
      </c>
      <c r="AF53" s="9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9" t="s">
        <v>38</v>
      </c>
      <c r="AF54" s="9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9" t="s">
        <v>38</v>
      </c>
      <c r="AF55" s="9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9" t="s">
        <v>38</v>
      </c>
      <c r="AF56" s="9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9" t="s">
        <v>38</v>
      </c>
      <c r="AF59" s="9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9" t="s">
        <v>38</v>
      </c>
      <c r="AF60" s="9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9" t="s">
        <v>38</v>
      </c>
      <c r="AF61" s="9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9" t="s">
        <v>38</v>
      </c>
      <c r="AF62" s="9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9" t="s">
        <v>38</v>
      </c>
      <c r="AF63" s="9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106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>
        <v>8.2791999999999994</v>
      </c>
      <c r="C68" s="10">
        <v>0.61880000000000002</v>
      </c>
      <c r="D68" s="10">
        <v>0.21560000000000001</v>
      </c>
      <c r="E68" s="10">
        <v>2.0640000000000001</v>
      </c>
      <c r="F68" s="10">
        <v>1.712</v>
      </c>
      <c r="G68" s="10">
        <v>479.21</v>
      </c>
      <c r="H68" s="10">
        <v>1568.3</v>
      </c>
      <c r="I68" s="10" t="s">
        <v>38</v>
      </c>
      <c r="J68" s="10" t="s">
        <v>38</v>
      </c>
      <c r="K68" s="10">
        <v>72.08</v>
      </c>
      <c r="L68" s="10">
        <v>42.51</v>
      </c>
      <c r="M68" s="10" t="s">
        <v>38</v>
      </c>
      <c r="N68" s="10" t="s">
        <v>38</v>
      </c>
      <c r="O68" s="10" t="s">
        <v>38</v>
      </c>
      <c r="P68" s="10" t="s">
        <v>38</v>
      </c>
      <c r="Q68" s="10">
        <v>3.8</v>
      </c>
      <c r="R68" s="10" t="s">
        <v>38</v>
      </c>
      <c r="S68" s="10">
        <v>67.674999999999997</v>
      </c>
      <c r="T68" s="10">
        <v>0.52100000000000002</v>
      </c>
      <c r="U68" s="10">
        <v>46.115000000000002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1.724</v>
      </c>
      <c r="AA68" s="10">
        <v>6.1615000000000002</v>
      </c>
      <c r="AB68" s="10" t="s">
        <v>38</v>
      </c>
      <c r="AC68" s="10" t="s">
        <v>38</v>
      </c>
      <c r="AD68" s="10">
        <v>6.2785000000000002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>
        <v>0.30442999999999998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3.6724999999999999</v>
      </c>
    </row>
    <row r="69" spans="1:41" x14ac:dyDescent="0.25">
      <c r="A69" s="5">
        <v>2</v>
      </c>
      <c r="B69" s="10">
        <v>8.2789000000000001</v>
      </c>
      <c r="C69" s="10">
        <v>0.62060000000000004</v>
      </c>
      <c r="D69" s="10">
        <v>0.21360000000000001</v>
      </c>
      <c r="E69" s="10">
        <v>2.0276000000000001</v>
      </c>
      <c r="F69" s="10">
        <v>1.7195</v>
      </c>
      <c r="G69" s="10">
        <v>480.23</v>
      </c>
      <c r="H69" s="10">
        <v>1560.4</v>
      </c>
      <c r="I69" s="10" t="s">
        <v>38</v>
      </c>
      <c r="J69" s="10" t="s">
        <v>38</v>
      </c>
      <c r="K69" s="10">
        <v>72.569999999999993</v>
      </c>
      <c r="L69" s="10" t="s">
        <v>38</v>
      </c>
      <c r="M69" s="10" t="s">
        <v>38</v>
      </c>
      <c r="N69" s="10">
        <v>1760.671562</v>
      </c>
      <c r="O69" s="10" t="s">
        <v>38</v>
      </c>
      <c r="P69" s="10">
        <v>1222.4000000000001</v>
      </c>
      <c r="Q69" s="10">
        <v>3.8</v>
      </c>
      <c r="R69" s="10" t="s">
        <v>38</v>
      </c>
      <c r="S69" s="10">
        <v>67.674999999999997</v>
      </c>
      <c r="T69" s="10">
        <v>0.52600000000000002</v>
      </c>
      <c r="U69" s="10">
        <v>46.115000000000002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1.7307999999999999</v>
      </c>
      <c r="AA69" s="10">
        <v>6.2244999999999999</v>
      </c>
      <c r="AB69" s="10">
        <v>68.89</v>
      </c>
      <c r="AC69" s="10">
        <v>37.451999999999998</v>
      </c>
      <c r="AD69" s="10">
        <v>6.27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0.30479000000000001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>
        <v>8.2789000000000001</v>
      </c>
      <c r="C70" s="10">
        <v>0.62519999999999998</v>
      </c>
      <c r="D70" s="10">
        <v>0.21379999999999999</v>
      </c>
      <c r="E70" s="10">
        <v>2.13</v>
      </c>
      <c r="F70" s="10">
        <v>1.7231000000000001</v>
      </c>
      <c r="G70" s="10">
        <v>480.23</v>
      </c>
      <c r="H70" s="10">
        <v>1557.94</v>
      </c>
      <c r="I70" s="10" t="s">
        <v>38</v>
      </c>
      <c r="J70" s="10" t="s">
        <v>38</v>
      </c>
      <c r="K70" s="10">
        <v>72.31</v>
      </c>
      <c r="L70" s="10" t="s">
        <v>38</v>
      </c>
      <c r="M70" s="10" t="s">
        <v>38</v>
      </c>
      <c r="N70" s="10">
        <v>1751.5956000000001</v>
      </c>
      <c r="O70" s="10" t="s">
        <v>38</v>
      </c>
      <c r="P70" s="10">
        <v>1224.2</v>
      </c>
      <c r="Q70" s="10">
        <v>3.8</v>
      </c>
      <c r="R70" s="10" t="s">
        <v>38</v>
      </c>
      <c r="S70" s="10">
        <v>67.674999999999997</v>
      </c>
      <c r="T70" s="10">
        <v>0.53029999999999999</v>
      </c>
      <c r="U70" s="10">
        <v>46.115000000000002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1.7350000000000001</v>
      </c>
      <c r="AA70" s="10">
        <v>6.2324999999999999</v>
      </c>
      <c r="AB70" s="10">
        <v>68.930000000000007</v>
      </c>
      <c r="AC70" s="10">
        <v>37.640999999999998</v>
      </c>
      <c r="AD70" s="10">
        <v>6.2784000000000004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0.30479000000000001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>
        <v>8.2782999999999998</v>
      </c>
      <c r="C71" s="10">
        <v>0.62080000000000002</v>
      </c>
      <c r="D71" s="10">
        <v>0.21340000000000001</v>
      </c>
      <c r="E71" s="10">
        <v>2.1638999999999999</v>
      </c>
      <c r="F71" s="10" t="s">
        <v>38</v>
      </c>
      <c r="G71" s="10">
        <v>480.88</v>
      </c>
      <c r="H71" s="10">
        <v>1558.66</v>
      </c>
      <c r="I71" s="10" t="s">
        <v>38</v>
      </c>
      <c r="J71" s="10" t="s">
        <v>38</v>
      </c>
      <c r="K71" s="10">
        <v>72.63</v>
      </c>
      <c r="L71" s="10">
        <v>42.53</v>
      </c>
      <c r="M71" s="10" t="s">
        <v>38</v>
      </c>
      <c r="N71" s="10">
        <v>1760.5525</v>
      </c>
      <c r="O71" s="10" t="s">
        <v>38</v>
      </c>
      <c r="P71" s="10">
        <v>1229.7</v>
      </c>
      <c r="Q71" s="10">
        <v>3.8</v>
      </c>
      <c r="R71" s="10" t="s">
        <v>38</v>
      </c>
      <c r="S71" s="10">
        <v>67.674999999999997</v>
      </c>
      <c r="T71" s="10">
        <v>0.52749999999999997</v>
      </c>
      <c r="U71" s="10">
        <v>46.115000000000002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1.7350000000000001</v>
      </c>
      <c r="AA71" s="10">
        <v>6.2264999999999997</v>
      </c>
      <c r="AB71" s="10">
        <v>69.02</v>
      </c>
      <c r="AC71" s="10">
        <v>37.747999999999998</v>
      </c>
      <c r="AD71" s="10">
        <v>6.2826000000000004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0.30517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>
        <v>8.2783999999999995</v>
      </c>
      <c r="C72" s="10">
        <v>0.62749999999999995</v>
      </c>
      <c r="D72" s="10">
        <v>0.2142</v>
      </c>
      <c r="E72" s="10">
        <v>2.1013999999999999</v>
      </c>
      <c r="F72" s="10">
        <v>1.7244999999999999</v>
      </c>
      <c r="G72" s="10">
        <v>481.01</v>
      </c>
      <c r="H72" s="10">
        <v>1555.84</v>
      </c>
      <c r="I72" s="10" t="s">
        <v>38</v>
      </c>
      <c r="J72" s="10" t="s">
        <v>38</v>
      </c>
      <c r="K72" s="10">
        <v>72.66</v>
      </c>
      <c r="L72" s="10">
        <v>42.53</v>
      </c>
      <c r="M72" s="10" t="s">
        <v>38</v>
      </c>
      <c r="N72" s="10">
        <v>1761.0859</v>
      </c>
      <c r="O72" s="10" t="s">
        <v>38</v>
      </c>
      <c r="P72" s="10">
        <v>1238.3</v>
      </c>
      <c r="Q72" s="10">
        <v>3.8</v>
      </c>
      <c r="R72" s="10" t="s">
        <v>38</v>
      </c>
      <c r="S72" s="10">
        <v>67.674999999999997</v>
      </c>
      <c r="T72" s="10">
        <v>0.53049999999999997</v>
      </c>
      <c r="U72" s="10">
        <v>46.115000000000002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1.7315</v>
      </c>
      <c r="AA72" s="10">
        <v>6.1965000000000003</v>
      </c>
      <c r="AB72" s="10">
        <v>69.12</v>
      </c>
      <c r="AC72" s="10">
        <v>37.624000000000002</v>
      </c>
      <c r="AD72" s="10">
        <v>6.2788000000000004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 t="s">
        <v>38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>
        <v>8.2786000000000008</v>
      </c>
      <c r="C75" s="10">
        <v>0.62780000000000002</v>
      </c>
      <c r="D75" s="10">
        <v>0.21460000000000001</v>
      </c>
      <c r="E75" s="10">
        <v>1.9925999999999999</v>
      </c>
      <c r="F75" s="10">
        <v>1.7204999999999999</v>
      </c>
      <c r="G75" s="10">
        <v>480.5</v>
      </c>
      <c r="H75" s="10">
        <v>1552.37</v>
      </c>
      <c r="I75" s="10" t="s">
        <v>38</v>
      </c>
      <c r="J75" s="10" t="s">
        <v>38</v>
      </c>
      <c r="K75" s="10">
        <v>72.3</v>
      </c>
      <c r="L75" s="10">
        <v>42.5</v>
      </c>
      <c r="M75" s="10" t="s">
        <v>38</v>
      </c>
      <c r="N75" s="10">
        <v>1745.405839</v>
      </c>
      <c r="O75" s="10" t="s">
        <v>38</v>
      </c>
      <c r="P75" s="10">
        <v>1242.7</v>
      </c>
      <c r="Q75" s="10">
        <v>3.8</v>
      </c>
      <c r="R75" s="10" t="s">
        <v>38</v>
      </c>
      <c r="S75" s="10">
        <v>67.674999999999997</v>
      </c>
      <c r="T75" s="10">
        <v>0.53</v>
      </c>
      <c r="U75" s="10">
        <v>46.115000000000002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1.7295</v>
      </c>
      <c r="AA75" s="10">
        <v>6.1974999999999998</v>
      </c>
      <c r="AB75" s="10">
        <v>69.14</v>
      </c>
      <c r="AC75" s="10">
        <v>37.460999999999999</v>
      </c>
      <c r="AD75" s="10">
        <v>6.274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>
        <v>0.30532999999999999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3.6724999999999999</v>
      </c>
    </row>
    <row r="76" spans="1:41" x14ac:dyDescent="0.25">
      <c r="A76" s="5">
        <v>9</v>
      </c>
      <c r="B76" s="10">
        <v>8.2790999999999997</v>
      </c>
      <c r="C76" s="10">
        <v>0.63160000000000005</v>
      </c>
      <c r="D76" s="10">
        <v>0.2152</v>
      </c>
      <c r="E76" s="10">
        <v>1.97</v>
      </c>
      <c r="F76" s="10">
        <v>1.7168000000000001</v>
      </c>
      <c r="G76" s="10">
        <v>480.84</v>
      </c>
      <c r="H76" s="10" t="s">
        <v>38</v>
      </c>
      <c r="I76" s="10" t="s">
        <v>38</v>
      </c>
      <c r="J76" s="10" t="s">
        <v>38</v>
      </c>
      <c r="K76" s="10">
        <v>72.37</v>
      </c>
      <c r="L76" s="10">
        <v>42.47</v>
      </c>
      <c r="M76" s="10" t="s">
        <v>38</v>
      </c>
      <c r="N76" s="10">
        <v>1755.174244</v>
      </c>
      <c r="O76" s="10" t="s">
        <v>38</v>
      </c>
      <c r="P76" s="10">
        <v>1242.5999999999999</v>
      </c>
      <c r="Q76" s="10">
        <v>3.8</v>
      </c>
      <c r="R76" s="10" t="s">
        <v>38</v>
      </c>
      <c r="S76" s="10">
        <v>67.674999999999997</v>
      </c>
      <c r="T76" s="10">
        <v>0.53049999999999997</v>
      </c>
      <c r="U76" s="10">
        <v>46.115000000000002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1.726</v>
      </c>
      <c r="AA76" s="10">
        <v>6.1565000000000003</v>
      </c>
      <c r="AB76" s="10">
        <v>69.09</v>
      </c>
      <c r="AC76" s="10">
        <v>37.200000000000003</v>
      </c>
      <c r="AD76" s="10">
        <v>6.2774000000000001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0.30492000000000002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>
        <v>8.2788000000000004</v>
      </c>
      <c r="C77" s="10">
        <v>0.63429999999999997</v>
      </c>
      <c r="D77" s="10">
        <v>0.2155</v>
      </c>
      <c r="E77" s="10">
        <v>1.9048</v>
      </c>
      <c r="F77" s="10">
        <v>1.7184999999999999</v>
      </c>
      <c r="G77" s="10">
        <v>480.02</v>
      </c>
      <c r="H77" s="10">
        <v>1550.33</v>
      </c>
      <c r="I77" s="10" t="s">
        <v>38</v>
      </c>
      <c r="J77" s="10" t="s">
        <v>38</v>
      </c>
      <c r="K77" s="10">
        <v>71.930000000000007</v>
      </c>
      <c r="L77" s="10">
        <v>42.44</v>
      </c>
      <c r="M77" s="10" t="s">
        <v>38</v>
      </c>
      <c r="N77" s="10">
        <v>1743.2728999999999</v>
      </c>
      <c r="O77" s="10" t="s">
        <v>38</v>
      </c>
      <c r="P77" s="10">
        <v>1236.3</v>
      </c>
      <c r="Q77" s="10">
        <v>3.8</v>
      </c>
      <c r="R77" s="10" t="s">
        <v>38</v>
      </c>
      <c r="S77" s="10">
        <v>67.674999999999997</v>
      </c>
      <c r="T77" s="10">
        <v>0.53349999999999997</v>
      </c>
      <c r="U77" s="10">
        <v>46.115000000000002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1.73</v>
      </c>
      <c r="AA77" s="10">
        <v>6.1615000000000002</v>
      </c>
      <c r="AB77" s="10">
        <v>69.08</v>
      </c>
      <c r="AC77" s="10">
        <v>37.386000000000003</v>
      </c>
      <c r="AD77" s="10">
        <v>6.2751000000000001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0.30478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>
        <v>8.2789000000000001</v>
      </c>
      <c r="C78" s="10">
        <v>0.63690000000000002</v>
      </c>
      <c r="D78" s="10">
        <v>0.2157</v>
      </c>
      <c r="E78" s="10">
        <v>1.8623000000000001</v>
      </c>
      <c r="F78" s="10">
        <v>1.7190000000000001</v>
      </c>
      <c r="G78" s="10">
        <v>480.51</v>
      </c>
      <c r="H78" s="10">
        <v>1545.09</v>
      </c>
      <c r="I78" s="10" t="s">
        <v>38</v>
      </c>
      <c r="J78" s="10" t="s">
        <v>38</v>
      </c>
      <c r="K78" s="10">
        <v>72.040000000000006</v>
      </c>
      <c r="L78" s="10">
        <v>42.45</v>
      </c>
      <c r="M78" s="10" t="s">
        <v>38</v>
      </c>
      <c r="N78" s="10">
        <v>1755.0314000000001</v>
      </c>
      <c r="O78" s="10" t="s">
        <v>38</v>
      </c>
      <c r="P78" s="10">
        <v>1232.5999999999999</v>
      </c>
      <c r="Q78" s="10">
        <v>3.8</v>
      </c>
      <c r="R78" s="10" t="s">
        <v>38</v>
      </c>
      <c r="S78" s="10">
        <v>67.674999999999997</v>
      </c>
      <c r="T78" s="10">
        <v>0.53800000000000003</v>
      </c>
      <c r="U78" s="10">
        <v>46.115000000000002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1.7344999999999999</v>
      </c>
      <c r="AA78" s="10">
        <v>6.1464999999999996</v>
      </c>
      <c r="AB78" s="10">
        <v>69.040000000000006</v>
      </c>
      <c r="AC78" s="10">
        <v>37.566000000000003</v>
      </c>
      <c r="AD78" s="10">
        <v>6.2728999999999999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0.30441000000000001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>
        <v>8.2789000000000001</v>
      </c>
      <c r="C79" s="10">
        <v>0.63490000000000002</v>
      </c>
      <c r="D79" s="10">
        <v>0.21579999999999999</v>
      </c>
      <c r="E79" s="10">
        <v>1.8775999999999999</v>
      </c>
      <c r="F79" s="10">
        <v>1.7238</v>
      </c>
      <c r="G79" s="10">
        <v>480.29</v>
      </c>
      <c r="H79" s="10">
        <v>1552.28</v>
      </c>
      <c r="I79" s="10" t="s">
        <v>38</v>
      </c>
      <c r="J79" s="10" t="s">
        <v>38</v>
      </c>
      <c r="K79" s="10">
        <v>71.86</v>
      </c>
      <c r="L79" s="10">
        <v>42.43</v>
      </c>
      <c r="M79" s="10" t="s">
        <v>38</v>
      </c>
      <c r="N79" s="10">
        <v>1749.7383</v>
      </c>
      <c r="O79" s="10" t="s">
        <v>38</v>
      </c>
      <c r="P79" s="10">
        <v>1230.3</v>
      </c>
      <c r="Q79" s="10">
        <v>3.8</v>
      </c>
      <c r="R79" s="10" t="s">
        <v>38</v>
      </c>
      <c r="S79" s="10">
        <v>67.674999999999997</v>
      </c>
      <c r="T79" s="10">
        <v>0.53400000000000003</v>
      </c>
      <c r="U79" s="10">
        <v>46.115000000000002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1.7375</v>
      </c>
      <c r="AA79" s="10">
        <v>6.1784999999999997</v>
      </c>
      <c r="AB79" s="10">
        <v>69.02</v>
      </c>
      <c r="AC79" s="10">
        <v>37.506</v>
      </c>
      <c r="AD79" s="10">
        <v>6.2847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 t="s">
        <v>38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>
        <v>8.2789000000000001</v>
      </c>
      <c r="C82" s="10">
        <v>0.63360000000000005</v>
      </c>
      <c r="D82" s="10">
        <v>0.2145</v>
      </c>
      <c r="E82" s="10">
        <v>1.9043000000000001</v>
      </c>
      <c r="F82" s="10">
        <v>1.7193000000000001</v>
      </c>
      <c r="G82" s="10">
        <v>479.92</v>
      </c>
      <c r="H82" s="10">
        <v>1562.91</v>
      </c>
      <c r="I82" s="10" t="s">
        <v>38</v>
      </c>
      <c r="J82" s="10" t="s">
        <v>38</v>
      </c>
      <c r="K82" s="10">
        <v>71.87</v>
      </c>
      <c r="L82" s="10">
        <v>42.42</v>
      </c>
      <c r="M82" s="10" t="s">
        <v>38</v>
      </c>
      <c r="N82" s="10">
        <v>1748.9772</v>
      </c>
      <c r="O82" s="10" t="s">
        <v>38</v>
      </c>
      <c r="P82" s="10">
        <v>1233.5999999999999</v>
      </c>
      <c r="Q82" s="10">
        <v>3.8</v>
      </c>
      <c r="R82" s="10" t="s">
        <v>38</v>
      </c>
      <c r="S82" s="10">
        <v>67.674999999999997</v>
      </c>
      <c r="T82" s="10">
        <v>0.53400000000000003</v>
      </c>
      <c r="U82" s="10">
        <v>46.115000000000002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1.7283999999999999</v>
      </c>
      <c r="AA82" s="10">
        <v>6.2195</v>
      </c>
      <c r="AB82" s="10">
        <v>69.069999999999993</v>
      </c>
      <c r="AC82" s="10">
        <v>37.363</v>
      </c>
      <c r="AD82" s="10">
        <v>6.2788000000000004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>
        <v>0.30441000000000001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3.6724999999999999</v>
      </c>
    </row>
    <row r="83" spans="1:41" x14ac:dyDescent="0.25">
      <c r="A83" s="5">
        <v>16</v>
      </c>
      <c r="B83" s="10">
        <v>8.2789000000000001</v>
      </c>
      <c r="C83" s="10">
        <v>0.62670000000000003</v>
      </c>
      <c r="D83" s="10">
        <v>0.21429999999999999</v>
      </c>
      <c r="E83" s="10">
        <v>1.8816999999999999</v>
      </c>
      <c r="F83" s="10">
        <v>1.7068000000000001</v>
      </c>
      <c r="G83" s="10">
        <v>480.49</v>
      </c>
      <c r="H83" s="10">
        <v>1563.97</v>
      </c>
      <c r="I83" s="10" t="s">
        <v>38</v>
      </c>
      <c r="J83" s="10" t="s">
        <v>38</v>
      </c>
      <c r="K83" s="10">
        <v>72.17</v>
      </c>
      <c r="L83" s="10">
        <v>42.41</v>
      </c>
      <c r="M83" s="10" t="s">
        <v>38</v>
      </c>
      <c r="N83" s="10">
        <v>1757.9697000000001</v>
      </c>
      <c r="O83" s="10" t="s">
        <v>38</v>
      </c>
      <c r="P83" s="10">
        <v>1232.5999999999999</v>
      </c>
      <c r="Q83" s="10">
        <v>3.8</v>
      </c>
      <c r="R83" s="10" t="s">
        <v>38</v>
      </c>
      <c r="S83" s="10">
        <v>67.674999999999997</v>
      </c>
      <c r="T83" s="10">
        <v>0.52900000000000003</v>
      </c>
      <c r="U83" s="10">
        <v>46.115000000000002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1.7195</v>
      </c>
      <c r="AA83" s="10">
        <v>6.2314999999999996</v>
      </c>
      <c r="AB83" s="10">
        <v>69.064999999999998</v>
      </c>
      <c r="AC83" s="10">
        <v>37.308999999999997</v>
      </c>
      <c r="AD83" s="10">
        <v>6.2842000000000002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0.30458000000000002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>
        <v>8.2788000000000004</v>
      </c>
      <c r="C84" s="10">
        <v>0.62519999999999998</v>
      </c>
      <c r="D84" s="10">
        <v>0.2142</v>
      </c>
      <c r="E84" s="10">
        <v>1.8512999999999999</v>
      </c>
      <c r="F84" s="10">
        <v>1.7092000000000001</v>
      </c>
      <c r="G84" s="10">
        <v>480.15</v>
      </c>
      <c r="H84" s="10">
        <v>1561.74</v>
      </c>
      <c r="I84" s="10" t="s">
        <v>38</v>
      </c>
      <c r="J84" s="10" t="s">
        <v>38</v>
      </c>
      <c r="K84" s="10">
        <v>71.77</v>
      </c>
      <c r="L84" s="10">
        <v>42.42</v>
      </c>
      <c r="M84" s="10" t="s">
        <v>38</v>
      </c>
      <c r="N84" s="10" t="s">
        <v>38</v>
      </c>
      <c r="O84" s="10" t="s">
        <v>38</v>
      </c>
      <c r="P84" s="10">
        <v>1228.7</v>
      </c>
      <c r="Q84" s="10">
        <v>3.8</v>
      </c>
      <c r="R84" s="10" t="s">
        <v>38</v>
      </c>
      <c r="S84" s="10">
        <v>67.674999999999997</v>
      </c>
      <c r="T84" s="10">
        <v>0.52490000000000003</v>
      </c>
      <c r="U84" s="10">
        <v>46.115000000000002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1.7264999999999999</v>
      </c>
      <c r="AA84" s="10">
        <v>6.2495000000000003</v>
      </c>
      <c r="AB84" s="10">
        <v>69.034999999999997</v>
      </c>
      <c r="AC84" s="10">
        <v>37.258000000000003</v>
      </c>
      <c r="AD84" s="10">
        <v>6.2821999999999996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0.30421999999999999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>
        <v>8.2788000000000004</v>
      </c>
      <c r="C85" s="10">
        <v>0.62819999999999998</v>
      </c>
      <c r="D85" s="10">
        <v>0.21440000000000001</v>
      </c>
      <c r="E85" s="10">
        <v>1.8769</v>
      </c>
      <c r="F85" s="10">
        <v>1.7137</v>
      </c>
      <c r="G85" s="10">
        <v>479.77</v>
      </c>
      <c r="H85" s="10">
        <v>1554.85</v>
      </c>
      <c r="I85" s="10" t="s">
        <v>38</v>
      </c>
      <c r="J85" s="10" t="s">
        <v>38</v>
      </c>
      <c r="K85" s="10">
        <v>71.61</v>
      </c>
      <c r="L85" s="10">
        <v>42.42</v>
      </c>
      <c r="M85" s="10" t="s">
        <v>38</v>
      </c>
      <c r="N85" s="10" t="s">
        <v>38</v>
      </c>
      <c r="O85" s="10" t="s">
        <v>38</v>
      </c>
      <c r="P85" s="10">
        <v>1228.2</v>
      </c>
      <c r="Q85" s="10">
        <v>3.8</v>
      </c>
      <c r="R85" s="10" t="s">
        <v>38</v>
      </c>
      <c r="S85" s="10">
        <v>67.674999999999997</v>
      </c>
      <c r="T85" s="10">
        <v>0.52869999999999995</v>
      </c>
      <c r="U85" s="10">
        <v>46.115000000000002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1.7264999999999999</v>
      </c>
      <c r="AA85" s="10">
        <v>6.2374999999999998</v>
      </c>
      <c r="AB85" s="10">
        <v>69.075000000000003</v>
      </c>
      <c r="AC85" s="10">
        <v>37.408000000000001</v>
      </c>
      <c r="AD85" s="10">
        <v>6.26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0.30407000000000001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>
        <v>8.2792999999999992</v>
      </c>
      <c r="C86" s="10">
        <v>0.62749999999999995</v>
      </c>
      <c r="D86" s="10">
        <v>0.21460000000000001</v>
      </c>
      <c r="E86" s="10">
        <v>1.8588</v>
      </c>
      <c r="F86" s="10">
        <v>1.7144999999999999</v>
      </c>
      <c r="G86" s="10">
        <v>480.18</v>
      </c>
      <c r="H86" s="10">
        <v>1550.03</v>
      </c>
      <c r="I86" s="10" t="s">
        <v>38</v>
      </c>
      <c r="J86" s="10" t="s">
        <v>38</v>
      </c>
      <c r="K86" s="10">
        <v>71.790000000000006</v>
      </c>
      <c r="L86" s="10">
        <v>42.4</v>
      </c>
      <c r="M86" s="10" t="s">
        <v>38</v>
      </c>
      <c r="N86" s="10" t="s">
        <v>38</v>
      </c>
      <c r="O86" s="10" t="s">
        <v>38</v>
      </c>
      <c r="P86" s="10">
        <v>1226.3</v>
      </c>
      <c r="Q86" s="10">
        <v>3.8</v>
      </c>
      <c r="R86" s="10" t="s">
        <v>38</v>
      </c>
      <c r="S86" s="10">
        <v>67.674999999999997</v>
      </c>
      <c r="T86" s="10">
        <v>0.53200000000000003</v>
      </c>
      <c r="U86" s="10">
        <v>46.115000000000002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1.722</v>
      </c>
      <c r="AA86" s="10">
        <v>6.2214999999999998</v>
      </c>
      <c r="AB86" s="10">
        <v>69.055000000000007</v>
      </c>
      <c r="AC86" s="10">
        <v>37.549999999999997</v>
      </c>
      <c r="AD86" s="10">
        <v>6.2805999999999997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 t="s">
        <v>38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>
        <v>8.2791999999999994</v>
      </c>
      <c r="C89" s="10">
        <v>0.63039999999999996</v>
      </c>
      <c r="D89" s="10">
        <v>0.19819999999999999</v>
      </c>
      <c r="E89" s="10">
        <v>1.8499000000000001</v>
      </c>
      <c r="F89" s="10">
        <v>1.7150000000000001</v>
      </c>
      <c r="G89" s="10">
        <v>480.74</v>
      </c>
      <c r="H89" s="10">
        <v>1546.77</v>
      </c>
      <c r="I89" s="10" t="s">
        <v>38</v>
      </c>
      <c r="J89" s="10" t="s">
        <v>38</v>
      </c>
      <c r="K89" s="10">
        <v>72.010000000000005</v>
      </c>
      <c r="L89" s="10">
        <v>42.39</v>
      </c>
      <c r="M89" s="10" t="s">
        <v>38</v>
      </c>
      <c r="N89" s="10" t="s">
        <v>38</v>
      </c>
      <c r="O89" s="10" t="s">
        <v>38</v>
      </c>
      <c r="P89" s="10" t="s">
        <v>38</v>
      </c>
      <c r="Q89" s="10">
        <v>3.8</v>
      </c>
      <c r="R89" s="10" t="s">
        <v>38</v>
      </c>
      <c r="S89" s="10">
        <v>67.674999999999997</v>
      </c>
      <c r="T89" s="10">
        <v>0.53149999999999997</v>
      </c>
      <c r="U89" s="10">
        <v>46.115000000000002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1.7270000000000001</v>
      </c>
      <c r="AA89" s="10" t="s">
        <v>38</v>
      </c>
      <c r="AB89" s="10">
        <v>69.125</v>
      </c>
      <c r="AC89" s="10">
        <v>37.488999999999997</v>
      </c>
      <c r="AD89" s="10">
        <v>6.2695999999999996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>
        <v>0.30420999999999998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3.6724999999999999</v>
      </c>
    </row>
    <row r="90" spans="1:41" x14ac:dyDescent="0.25">
      <c r="A90" s="5">
        <v>23</v>
      </c>
      <c r="B90" s="10">
        <v>8.2795000000000005</v>
      </c>
      <c r="C90" s="10">
        <v>0.63670000000000004</v>
      </c>
      <c r="D90" s="10">
        <v>0.2145</v>
      </c>
      <c r="E90" s="10">
        <v>1.8607</v>
      </c>
      <c r="F90" s="10">
        <v>1.7204999999999999</v>
      </c>
      <c r="G90" s="10">
        <v>480.69</v>
      </c>
      <c r="H90" s="10">
        <v>1546.77</v>
      </c>
      <c r="I90" s="10" t="s">
        <v>38</v>
      </c>
      <c r="J90" s="10" t="s">
        <v>38</v>
      </c>
      <c r="K90" s="10">
        <v>72.08</v>
      </c>
      <c r="L90" s="10">
        <v>42.39</v>
      </c>
      <c r="M90" s="10" t="s">
        <v>38</v>
      </c>
      <c r="N90" s="10" t="s">
        <v>38</v>
      </c>
      <c r="O90" s="10" t="s">
        <v>38</v>
      </c>
      <c r="P90" s="10">
        <v>1222.2</v>
      </c>
      <c r="Q90" s="10">
        <v>3.8</v>
      </c>
      <c r="R90" s="10" t="s">
        <v>38</v>
      </c>
      <c r="S90" s="10">
        <v>67.674999999999997</v>
      </c>
      <c r="T90" s="10">
        <v>0.53549999999999998</v>
      </c>
      <c r="U90" s="10">
        <v>46.115000000000002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1.7333000000000001</v>
      </c>
      <c r="AA90" s="10">
        <v>6.2184999999999997</v>
      </c>
      <c r="AB90" s="10">
        <v>69.204999999999998</v>
      </c>
      <c r="AC90" s="10">
        <v>37.543999999999997</v>
      </c>
      <c r="AD90" s="10">
        <v>6.2763999999999998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0.3044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>
        <v>8.2796000000000003</v>
      </c>
      <c r="C91" s="10">
        <v>0.63870000000000005</v>
      </c>
      <c r="D91" s="10">
        <v>0.21490000000000001</v>
      </c>
      <c r="E91" s="10">
        <v>1.8508</v>
      </c>
      <c r="F91" s="10">
        <v>1.7224999999999999</v>
      </c>
      <c r="G91" s="10">
        <v>480.5</v>
      </c>
      <c r="H91" s="10">
        <v>1544.6</v>
      </c>
      <c r="I91" s="10" t="s">
        <v>38</v>
      </c>
      <c r="J91" s="10" t="s">
        <v>38</v>
      </c>
      <c r="K91" s="10">
        <v>71.81</v>
      </c>
      <c r="L91" s="10">
        <v>42.4</v>
      </c>
      <c r="M91" s="10" t="s">
        <v>38</v>
      </c>
      <c r="N91" s="10" t="s">
        <v>38</v>
      </c>
      <c r="O91" s="10" t="s">
        <v>38</v>
      </c>
      <c r="P91" s="10">
        <v>1225.7</v>
      </c>
      <c r="Q91" s="10">
        <v>3.8</v>
      </c>
      <c r="R91" s="10" t="s">
        <v>38</v>
      </c>
      <c r="S91" s="10">
        <v>67.674999999999997</v>
      </c>
      <c r="T91" s="10">
        <v>0.53749999999999998</v>
      </c>
      <c r="U91" s="10">
        <v>46.115000000000002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1.7298</v>
      </c>
      <c r="AA91" s="10">
        <v>6.2074999999999996</v>
      </c>
      <c r="AB91" s="10">
        <v>69.174999999999997</v>
      </c>
      <c r="AC91" s="10">
        <v>37.478999999999999</v>
      </c>
      <c r="AD91" s="10">
        <v>6.2762000000000002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0.30409999999999998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>
        <v>8.2797999999999998</v>
      </c>
      <c r="C92" s="10">
        <v>0.63649999999999995</v>
      </c>
      <c r="D92" s="10">
        <v>0.21490000000000001</v>
      </c>
      <c r="E92" s="10">
        <v>1.8420000000000001</v>
      </c>
      <c r="F92" s="10">
        <v>1.7164999999999999</v>
      </c>
      <c r="G92" s="10">
        <v>480.78</v>
      </c>
      <c r="H92" s="10">
        <v>1541.74</v>
      </c>
      <c r="I92" s="10" t="s">
        <v>38</v>
      </c>
      <c r="J92" s="10" t="s">
        <v>38</v>
      </c>
      <c r="K92" s="10">
        <v>72.09</v>
      </c>
      <c r="L92" s="10">
        <v>42.4</v>
      </c>
      <c r="M92" s="10" t="s">
        <v>38</v>
      </c>
      <c r="N92" s="10">
        <v>1755.3721</v>
      </c>
      <c r="O92" s="10" t="s">
        <v>38</v>
      </c>
      <c r="P92" s="10">
        <v>1223.2</v>
      </c>
      <c r="Q92" s="10">
        <v>3.8</v>
      </c>
      <c r="R92" s="10" t="s">
        <v>38</v>
      </c>
      <c r="S92" s="10">
        <v>67.674999999999997</v>
      </c>
      <c r="T92" s="10">
        <v>0.53749999999999998</v>
      </c>
      <c r="U92" s="10">
        <v>46.115000000000002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1.7244999999999999</v>
      </c>
      <c r="AA92" s="10">
        <v>6.2065000000000001</v>
      </c>
      <c r="AB92" s="10">
        <v>69.234999999999999</v>
      </c>
      <c r="AC92" s="10">
        <v>37.591999999999999</v>
      </c>
      <c r="AD92" s="10">
        <v>6.2782999999999998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0.30426999999999998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>
        <v>8.2799999999999994</v>
      </c>
      <c r="C93" s="10">
        <v>0.63780000000000003</v>
      </c>
      <c r="D93" s="10">
        <v>0.2145</v>
      </c>
      <c r="E93" s="10">
        <v>1.8091999999999999</v>
      </c>
      <c r="F93" s="10">
        <v>1.7175</v>
      </c>
      <c r="G93" s="10">
        <v>481.57</v>
      </c>
      <c r="H93" s="10">
        <v>1534.28</v>
      </c>
      <c r="I93" s="10" t="s">
        <v>38</v>
      </c>
      <c r="J93" s="10" t="s">
        <v>38</v>
      </c>
      <c r="K93" s="10">
        <v>72.31</v>
      </c>
      <c r="L93" s="10">
        <v>42.4</v>
      </c>
      <c r="M93" s="10" t="s">
        <v>38</v>
      </c>
      <c r="N93" s="10" t="s">
        <v>38</v>
      </c>
      <c r="O93" s="10" t="s">
        <v>38</v>
      </c>
      <c r="P93" s="10">
        <v>1223</v>
      </c>
      <c r="Q93" s="10">
        <v>3.8</v>
      </c>
      <c r="R93" s="10" t="s">
        <v>38</v>
      </c>
      <c r="S93" s="10">
        <v>67.674999999999997</v>
      </c>
      <c r="T93" s="10">
        <v>0.53800000000000003</v>
      </c>
      <c r="U93" s="10">
        <v>46.115000000000002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1.7290000000000001</v>
      </c>
      <c r="AA93" s="10">
        <v>6.2104999999999997</v>
      </c>
      <c r="AB93" s="10">
        <v>69.314999999999998</v>
      </c>
      <c r="AC93" s="10">
        <v>37.616</v>
      </c>
      <c r="AD93" s="10">
        <v>6.2861000000000002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 t="s">
        <v>38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>
        <v>8.2797000000000001</v>
      </c>
      <c r="C96" s="10">
        <v>0.63329999999999997</v>
      </c>
      <c r="D96" s="10">
        <v>0.21329999999999999</v>
      </c>
      <c r="E96" s="10">
        <v>1.7742</v>
      </c>
      <c r="F96" s="10" t="s">
        <v>38</v>
      </c>
      <c r="G96" s="10">
        <v>482.74</v>
      </c>
      <c r="H96" s="10">
        <v>1525.59</v>
      </c>
      <c r="I96" s="10" t="s">
        <v>38</v>
      </c>
      <c r="J96" s="10" t="s">
        <v>38</v>
      </c>
      <c r="K96" s="10">
        <v>72.599999999999994</v>
      </c>
      <c r="L96" s="10">
        <v>42.4</v>
      </c>
      <c r="M96" s="10" t="s">
        <v>38</v>
      </c>
      <c r="N96" s="10">
        <v>1758.7139999999999</v>
      </c>
      <c r="O96" s="10" t="s">
        <v>38</v>
      </c>
      <c r="P96" s="10">
        <v>1222.9000000000001</v>
      </c>
      <c r="Q96" s="10">
        <v>3.8</v>
      </c>
      <c r="R96" s="10" t="s">
        <v>38</v>
      </c>
      <c r="S96" s="10">
        <v>67.674999999999997</v>
      </c>
      <c r="T96" s="10">
        <v>0.53449999999999998</v>
      </c>
      <c r="U96" s="10">
        <v>46.115000000000002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 t="s">
        <v>38</v>
      </c>
      <c r="AA96" s="10" t="s">
        <v>38</v>
      </c>
      <c r="AB96" s="10">
        <v>69.394999999999996</v>
      </c>
      <c r="AC96" s="10">
        <v>37.649000000000001</v>
      </c>
      <c r="AD96" s="10">
        <v>6.2676999999999996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3.6724999999999999</v>
      </c>
    </row>
    <row r="97" spans="1:41" x14ac:dyDescent="0.25">
      <c r="A97" s="5">
        <v>30</v>
      </c>
      <c r="B97" s="10">
        <v>8.2799999999999994</v>
      </c>
      <c r="C97" s="10">
        <v>0.62849999999999995</v>
      </c>
      <c r="D97" s="10">
        <v>0.21360000000000001</v>
      </c>
      <c r="E97" s="10">
        <v>1.7646999999999999</v>
      </c>
      <c r="F97" s="10">
        <v>1.7233000000000001</v>
      </c>
      <c r="G97" s="10">
        <v>482.59</v>
      </c>
      <c r="H97" s="10">
        <v>1529.59</v>
      </c>
      <c r="I97" s="10" t="s">
        <v>38</v>
      </c>
      <c r="J97" s="10" t="s">
        <v>38</v>
      </c>
      <c r="K97" s="10">
        <v>72.73</v>
      </c>
      <c r="L97" s="10">
        <v>42.43</v>
      </c>
      <c r="M97" s="10" t="s">
        <v>38</v>
      </c>
      <c r="N97" s="10">
        <v>1754.5697</v>
      </c>
      <c r="O97" s="10" t="s">
        <v>38</v>
      </c>
      <c r="P97" s="10">
        <v>1227.3</v>
      </c>
      <c r="Q97" s="10">
        <v>3.8</v>
      </c>
      <c r="R97" s="10" t="s">
        <v>38</v>
      </c>
      <c r="S97" s="10">
        <v>67.674999999999997</v>
      </c>
      <c r="T97" s="10">
        <v>0.53149999999999997</v>
      </c>
      <c r="U97" s="10">
        <v>46.115000000000002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1.734</v>
      </c>
      <c r="AA97" s="10">
        <v>6.2244999999999999</v>
      </c>
      <c r="AB97" s="10">
        <v>69.454999999999998</v>
      </c>
      <c r="AC97" s="10">
        <v>37.665999999999997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 t="s">
        <v>38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8.2799999999999994</v>
      </c>
      <c r="C98" s="10">
        <v>0.62929999999999997</v>
      </c>
      <c r="D98" s="10">
        <v>0.2145</v>
      </c>
      <c r="E98" s="10">
        <v>1.7646999999999999</v>
      </c>
      <c r="F98" s="10">
        <v>1.7231000000000001</v>
      </c>
      <c r="G98" s="10">
        <v>482.25</v>
      </c>
      <c r="H98" s="10">
        <v>1533.51</v>
      </c>
      <c r="I98" s="10" t="s">
        <v>38</v>
      </c>
      <c r="J98" s="10" t="s">
        <v>38</v>
      </c>
      <c r="K98" s="10">
        <v>72.760000000000005</v>
      </c>
      <c r="L98" s="10">
        <v>42.43</v>
      </c>
      <c r="M98" s="10" t="s">
        <v>38</v>
      </c>
      <c r="N98" s="10">
        <v>1748.998409</v>
      </c>
      <c r="O98" s="10" t="s">
        <v>38</v>
      </c>
      <c r="P98" s="10">
        <v>1224.7</v>
      </c>
      <c r="Q98" s="10">
        <v>3.8</v>
      </c>
      <c r="R98" s="10" t="s">
        <v>38</v>
      </c>
      <c r="S98" s="10">
        <v>67.674999999999997</v>
      </c>
      <c r="T98" s="10">
        <v>0.53100000000000003</v>
      </c>
      <c r="U98" s="10">
        <v>46.115000000000002</v>
      </c>
      <c r="V98" s="10" t="s">
        <v>38</v>
      </c>
      <c r="W98" s="10" t="s">
        <v>38</v>
      </c>
      <c r="X98" s="10" t="s">
        <v>38</v>
      </c>
      <c r="Y98" s="10" t="s">
        <v>38</v>
      </c>
      <c r="Z98" s="10">
        <v>1.7322</v>
      </c>
      <c r="AA98" s="10">
        <v>6.1894999999999998</v>
      </c>
      <c r="AB98" s="10" t="s">
        <v>38</v>
      </c>
      <c r="AC98" s="10">
        <v>37.639000000000003</v>
      </c>
      <c r="AD98" s="10">
        <v>6.2839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8.279152173913042</v>
      </c>
      <c r="C99" s="19">
        <f t="shared" ref="C99:AF99" si="2">AVERAGE(C68:C98)</f>
        <v>0.63003478260869561</v>
      </c>
      <c r="D99" s="19">
        <f t="shared" si="2"/>
        <v>0.21381739130434785</v>
      </c>
      <c r="E99" s="19">
        <f t="shared" si="2"/>
        <v>1.9123217391304344</v>
      </c>
      <c r="F99" s="19">
        <f t="shared" si="2"/>
        <v>1.7180761904761908</v>
      </c>
      <c r="G99" s="19">
        <f t="shared" si="2"/>
        <v>480.6995652173913</v>
      </c>
      <c r="H99" s="19">
        <f t="shared" si="2"/>
        <v>1549.8890909090908</v>
      </c>
      <c r="I99" s="19" t="e">
        <f t="shared" si="2"/>
        <v>#DIV/0!</v>
      </c>
      <c r="J99" s="19" t="e">
        <f t="shared" si="2"/>
        <v>#DIV/0!</v>
      </c>
      <c r="K99" s="19">
        <f t="shared" si="2"/>
        <v>72.189130434782598</v>
      </c>
      <c r="L99" s="19">
        <f t="shared" si="2"/>
        <v>42.43666666666666</v>
      </c>
      <c r="M99" s="19" t="e">
        <f t="shared" si="2"/>
        <v>#DIV/0!</v>
      </c>
      <c r="N99" s="19">
        <f t="shared" si="2"/>
        <v>1753.8086236000001</v>
      </c>
      <c r="O99" s="19" t="e">
        <f t="shared" si="2"/>
        <v>#DIV/0!</v>
      </c>
      <c r="P99" s="19">
        <f t="shared" si="2"/>
        <v>1229.4047619047622</v>
      </c>
      <c r="Q99" s="19">
        <f t="shared" si="2"/>
        <v>3.7999999999999985</v>
      </c>
      <c r="R99" s="19" t="e">
        <f t="shared" si="2"/>
        <v>#DIV/0!</v>
      </c>
      <c r="S99" s="19">
        <f t="shared" si="2"/>
        <v>67.674999999999969</v>
      </c>
      <c r="T99" s="19">
        <f t="shared" si="2"/>
        <v>0.5316043478260869</v>
      </c>
      <c r="U99" s="19">
        <f t="shared" si="2"/>
        <v>46.115000000000002</v>
      </c>
      <c r="V99" s="19" t="e">
        <f t="shared" si="2"/>
        <v>#DIV/0!</v>
      </c>
      <c r="W99" s="19" t="e">
        <f t="shared" si="2"/>
        <v>#DIV/0!</v>
      </c>
      <c r="X99" s="19" t="e">
        <f t="shared" si="2"/>
        <v>#DIV/0!</v>
      </c>
      <c r="Y99" s="19" t="e">
        <f t="shared" si="2"/>
        <v>#DIV/0!</v>
      </c>
      <c r="Z99" s="19">
        <f t="shared" si="2"/>
        <v>1.729386363636364</v>
      </c>
      <c r="AA99" s="19">
        <f t="shared" si="2"/>
        <v>6.2046904761904766</v>
      </c>
      <c r="AB99" s="19">
        <f t="shared" si="2"/>
        <v>69.120714285714271</v>
      </c>
      <c r="AC99" s="19">
        <f t="shared" si="2"/>
        <v>37.506636363636368</v>
      </c>
      <c r="AD99" s="19">
        <f t="shared" si="2"/>
        <v>6.2771090909090921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0.30455499999999996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107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10">
        <v>8.2796000000000003</v>
      </c>
      <c r="C101" s="10">
        <v>0.63549999999999995</v>
      </c>
      <c r="D101" s="10">
        <v>0.215</v>
      </c>
      <c r="E101" s="10" t="s">
        <v>38</v>
      </c>
      <c r="F101" s="10">
        <v>1.7170000000000001</v>
      </c>
      <c r="G101" s="10">
        <v>482.05</v>
      </c>
      <c r="H101" s="10" t="s">
        <v>38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 t="s">
        <v>38</v>
      </c>
      <c r="N101" s="10" t="s">
        <v>38</v>
      </c>
      <c r="O101" s="10" t="s">
        <v>38</v>
      </c>
      <c r="P101" s="10">
        <v>1225.9000000000001</v>
      </c>
      <c r="Q101" s="10">
        <v>3.8</v>
      </c>
      <c r="R101" s="10" t="s">
        <v>38</v>
      </c>
      <c r="S101" s="10">
        <v>67.674999999999997</v>
      </c>
      <c r="T101" s="10" t="s">
        <v>38</v>
      </c>
      <c r="U101" s="10">
        <v>46.115000000000002</v>
      </c>
      <c r="V101" s="10" t="s">
        <v>38</v>
      </c>
      <c r="W101" s="10" t="s">
        <v>38</v>
      </c>
      <c r="X101" s="10" t="s">
        <v>38</v>
      </c>
      <c r="Y101" s="10" t="s">
        <v>38</v>
      </c>
      <c r="Z101" s="10">
        <v>1.7264999999999999</v>
      </c>
      <c r="AA101" s="10">
        <v>6.1734999999999998</v>
      </c>
      <c r="AB101" s="10">
        <v>69.415000000000006</v>
      </c>
      <c r="AC101" s="10">
        <v>37.585000000000001</v>
      </c>
      <c r="AD101" s="10">
        <v>6.2812999999999999</v>
      </c>
      <c r="AE101" s="10" t="s">
        <v>38</v>
      </c>
      <c r="AF101" s="10" t="s">
        <v>38</v>
      </c>
      <c r="AG101" s="10" t="s">
        <v>38</v>
      </c>
      <c r="AH101" s="10">
        <v>0.376</v>
      </c>
      <c r="AI101" s="10">
        <v>0.30488999999999999</v>
      </c>
      <c r="AJ101" s="10" t="s">
        <v>38</v>
      </c>
      <c r="AK101" s="10">
        <v>0.38450000000000001</v>
      </c>
      <c r="AL101" s="10">
        <v>3.64</v>
      </c>
      <c r="AM101" s="10">
        <v>3.7450000000000001</v>
      </c>
      <c r="AN101" s="10" t="s">
        <v>38</v>
      </c>
      <c r="AO101" s="10">
        <v>3.6724999999999999</v>
      </c>
    </row>
    <row r="102" spans="1:41" x14ac:dyDescent="0.25">
      <c r="A102" s="5">
        <v>2</v>
      </c>
      <c r="B102" s="10">
        <v>8.2794000000000008</v>
      </c>
      <c r="C102" s="10" t="s">
        <v>38</v>
      </c>
      <c r="D102" s="10" t="s">
        <v>38</v>
      </c>
      <c r="E102" s="10" t="s">
        <v>38</v>
      </c>
      <c r="F102" s="10">
        <v>1.7210000000000001</v>
      </c>
      <c r="G102" s="10" t="s">
        <v>38</v>
      </c>
      <c r="H102" s="10" t="s">
        <v>38</v>
      </c>
      <c r="I102" s="10" t="s">
        <v>38</v>
      </c>
      <c r="J102" s="10" t="s">
        <v>38</v>
      </c>
      <c r="K102" s="10" t="s">
        <v>38</v>
      </c>
      <c r="L102" s="10" t="s">
        <v>38</v>
      </c>
      <c r="M102" s="10" t="s">
        <v>38</v>
      </c>
      <c r="N102" s="10" t="s">
        <v>38</v>
      </c>
      <c r="O102" s="10" t="s">
        <v>38</v>
      </c>
      <c r="P102" s="10">
        <v>1224.3</v>
      </c>
      <c r="Q102" s="10">
        <v>3.8</v>
      </c>
      <c r="R102" s="10" t="s">
        <v>38</v>
      </c>
      <c r="S102" s="10">
        <v>67.674999999999997</v>
      </c>
      <c r="T102" s="10" t="s">
        <v>38</v>
      </c>
      <c r="U102" s="10">
        <v>46.115000000000002</v>
      </c>
      <c r="V102" s="10" t="s">
        <v>38</v>
      </c>
      <c r="W102" s="10" t="s">
        <v>38</v>
      </c>
      <c r="X102" s="10" t="s">
        <v>38</v>
      </c>
      <c r="Y102" s="10" t="s">
        <v>38</v>
      </c>
      <c r="Z102" s="10" t="s">
        <v>38</v>
      </c>
      <c r="AA102" s="10" t="s">
        <v>38</v>
      </c>
      <c r="AB102" s="10" t="s">
        <v>38</v>
      </c>
      <c r="AC102" s="10">
        <v>37.661999999999999</v>
      </c>
      <c r="AD102" s="10" t="s">
        <v>38</v>
      </c>
      <c r="AE102" s="10" t="s">
        <v>38</v>
      </c>
      <c r="AF102" s="10" t="s">
        <v>38</v>
      </c>
      <c r="AG102" s="10" t="s">
        <v>38</v>
      </c>
      <c r="AH102" s="10">
        <v>0.376</v>
      </c>
      <c r="AI102" s="10" t="s">
        <v>38</v>
      </c>
      <c r="AJ102" s="10" t="s">
        <v>38</v>
      </c>
      <c r="AK102" s="10">
        <v>0.38450000000000001</v>
      </c>
      <c r="AL102" s="10">
        <v>3.64</v>
      </c>
      <c r="AM102" s="10">
        <v>3.7450000000000001</v>
      </c>
      <c r="AN102" s="10" t="s">
        <v>38</v>
      </c>
      <c r="AO102" s="10">
        <v>3.6724999999999999</v>
      </c>
    </row>
    <row r="103" spans="1:41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>
        <v>8.2795000000000005</v>
      </c>
      <c r="C105" s="10" t="s">
        <v>38</v>
      </c>
      <c r="D105" s="10">
        <v>0.215</v>
      </c>
      <c r="E105" s="10">
        <v>1.7212000000000001</v>
      </c>
      <c r="F105" s="10">
        <v>1.7210000000000001</v>
      </c>
      <c r="G105" s="10">
        <v>483.15</v>
      </c>
      <c r="H105" s="10">
        <v>1533.32</v>
      </c>
      <c r="I105" s="10" t="s">
        <v>38</v>
      </c>
      <c r="J105" s="10" t="s">
        <v>38</v>
      </c>
      <c r="K105" s="10" t="s">
        <v>38</v>
      </c>
      <c r="L105" s="10">
        <v>42.44</v>
      </c>
      <c r="M105" s="10" t="s">
        <v>38</v>
      </c>
      <c r="N105" s="10" t="s">
        <v>38</v>
      </c>
      <c r="O105" s="10" t="s">
        <v>38</v>
      </c>
      <c r="P105" s="10" t="s">
        <v>38</v>
      </c>
      <c r="Q105" s="10">
        <v>3.8</v>
      </c>
      <c r="R105" s="10" t="s">
        <v>38</v>
      </c>
      <c r="S105" s="10">
        <v>67.674999999999997</v>
      </c>
      <c r="T105" s="10" t="s">
        <v>38</v>
      </c>
      <c r="U105" s="10">
        <v>46.115000000000002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1.7355</v>
      </c>
      <c r="AA105" s="10" t="s">
        <v>38</v>
      </c>
      <c r="AB105" s="10">
        <v>69.515000000000001</v>
      </c>
      <c r="AC105" s="10">
        <v>37.731000000000002</v>
      </c>
      <c r="AD105" s="10" t="s">
        <v>38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0.30536999999999997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3.6724999999999999</v>
      </c>
    </row>
    <row r="106" spans="1:41" x14ac:dyDescent="0.25">
      <c r="A106" s="5">
        <v>6</v>
      </c>
      <c r="B106" s="10">
        <v>8.2797000000000001</v>
      </c>
      <c r="C106" s="10">
        <v>0.63129999999999997</v>
      </c>
      <c r="D106" s="10">
        <v>0.21379999999999999</v>
      </c>
      <c r="E106" s="10">
        <v>1.7242999999999999</v>
      </c>
      <c r="F106" s="10">
        <v>1.7255</v>
      </c>
      <c r="G106" s="10">
        <v>483.23</v>
      </c>
      <c r="H106" s="10" t="s">
        <v>38</v>
      </c>
      <c r="I106" s="10" t="s">
        <v>38</v>
      </c>
      <c r="J106" s="10" t="s">
        <v>38</v>
      </c>
      <c r="K106" s="10">
        <v>73.12</v>
      </c>
      <c r="L106" s="10">
        <v>42.51</v>
      </c>
      <c r="M106" s="10" t="s">
        <v>38</v>
      </c>
      <c r="N106" s="10">
        <v>1752.6983600000001</v>
      </c>
      <c r="O106" s="10" t="s">
        <v>38</v>
      </c>
      <c r="P106" s="10" t="s">
        <v>38</v>
      </c>
      <c r="Q106" s="10">
        <v>3.8</v>
      </c>
      <c r="R106" s="10" t="s">
        <v>38</v>
      </c>
      <c r="S106" s="10">
        <v>67.674999999999997</v>
      </c>
      <c r="T106" s="10">
        <v>0.53100000000000003</v>
      </c>
      <c r="U106" s="10">
        <v>46.115000000000002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1.7344999999999999</v>
      </c>
      <c r="AA106" s="10">
        <v>6.2035</v>
      </c>
      <c r="AB106" s="10">
        <v>69.575000000000003</v>
      </c>
      <c r="AC106" s="10" t="s">
        <v>38</v>
      </c>
      <c r="AD106" s="10">
        <v>6.2763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0.30536999999999997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3.6724999999999999</v>
      </c>
    </row>
    <row r="107" spans="1:41" x14ac:dyDescent="0.25">
      <c r="A107" s="5">
        <v>7</v>
      </c>
      <c r="B107" s="10">
        <v>8.2797000000000001</v>
      </c>
      <c r="C107" s="10">
        <v>0.63</v>
      </c>
      <c r="D107" s="10">
        <v>0.21460000000000001</v>
      </c>
      <c r="E107" s="10">
        <v>1.7305999999999999</v>
      </c>
      <c r="F107" s="10">
        <v>1.7206999999999999</v>
      </c>
      <c r="G107" s="10">
        <v>482.85</v>
      </c>
      <c r="H107" s="10">
        <v>1534.13</v>
      </c>
      <c r="I107" s="10" t="s">
        <v>38</v>
      </c>
      <c r="J107" s="10" t="s">
        <v>38</v>
      </c>
      <c r="K107" s="10">
        <v>72.95</v>
      </c>
      <c r="L107" s="10">
        <v>42.64</v>
      </c>
      <c r="M107" s="10" t="s">
        <v>38</v>
      </c>
      <c r="N107" s="10">
        <v>1746.1212499999999</v>
      </c>
      <c r="O107" s="10" t="s">
        <v>38</v>
      </c>
      <c r="P107" s="10">
        <v>1225.5</v>
      </c>
      <c r="Q107" s="10">
        <v>3.8</v>
      </c>
      <c r="R107" s="10" t="s">
        <v>38</v>
      </c>
      <c r="S107" s="10">
        <v>67.674999999999997</v>
      </c>
      <c r="T107" s="10">
        <v>0.53300000000000003</v>
      </c>
      <c r="U107" s="10">
        <v>46.115000000000002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1.7338</v>
      </c>
      <c r="AA107" s="10">
        <v>6.1784999999999997</v>
      </c>
      <c r="AB107" s="10">
        <v>69.525049999999993</v>
      </c>
      <c r="AC107" s="10" t="s">
        <v>38</v>
      </c>
      <c r="AD107" s="10">
        <v>6.2740999999999998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>
        <v>0.30536999999999997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3.6724999999999999</v>
      </c>
    </row>
    <row r="108" spans="1:41" x14ac:dyDescent="0.25">
      <c r="A108" s="5">
        <v>8</v>
      </c>
      <c r="B108" s="10">
        <v>8.2798999999999996</v>
      </c>
      <c r="C108" s="10">
        <v>0.62350000000000005</v>
      </c>
      <c r="D108" s="10">
        <v>0.2137</v>
      </c>
      <c r="E108" s="10">
        <v>1.7286999999999999</v>
      </c>
      <c r="F108" s="10">
        <v>1.7255</v>
      </c>
      <c r="G108" s="10">
        <v>482.45</v>
      </c>
      <c r="H108" s="10">
        <v>1548.14</v>
      </c>
      <c r="I108" s="10" t="s">
        <v>38</v>
      </c>
      <c r="J108" s="10" t="s">
        <v>38</v>
      </c>
      <c r="K108" s="10">
        <v>72.900000000000006</v>
      </c>
      <c r="L108" s="10">
        <v>42.67</v>
      </c>
      <c r="M108" s="10" t="s">
        <v>38</v>
      </c>
      <c r="N108" s="10">
        <v>1751.2446600000001</v>
      </c>
      <c r="O108" s="10" t="s">
        <v>38</v>
      </c>
      <c r="P108" s="10">
        <v>1222.8</v>
      </c>
      <c r="Q108" s="10">
        <v>3.8</v>
      </c>
      <c r="R108" s="10" t="s">
        <v>38</v>
      </c>
      <c r="S108" s="10">
        <v>67.674999999999997</v>
      </c>
      <c r="T108" s="10">
        <v>0.53</v>
      </c>
      <c r="U108" s="10">
        <v>46.115000000000002</v>
      </c>
      <c r="V108" s="10" t="s">
        <v>38</v>
      </c>
      <c r="W108" s="10" t="s">
        <v>38</v>
      </c>
      <c r="X108" s="10" t="s">
        <v>38</v>
      </c>
      <c r="Y108" s="10" t="s">
        <v>38</v>
      </c>
      <c r="Z108" s="10">
        <v>1.734</v>
      </c>
      <c r="AA108" s="10">
        <v>6.2225000000000001</v>
      </c>
      <c r="AB108" s="10">
        <v>69.594999999999999</v>
      </c>
      <c r="AC108" s="10">
        <v>37.768000000000001</v>
      </c>
      <c r="AD108" s="10">
        <v>6.2805</v>
      </c>
      <c r="AE108" s="10" t="s">
        <v>38</v>
      </c>
      <c r="AF108" s="10" t="s">
        <v>38</v>
      </c>
      <c r="AG108" s="10" t="s">
        <v>38</v>
      </c>
      <c r="AH108" s="10">
        <v>0.376</v>
      </c>
      <c r="AI108" s="10">
        <v>0.30536999999999997</v>
      </c>
      <c r="AJ108" s="10" t="s">
        <v>38</v>
      </c>
      <c r="AK108" s="10">
        <v>0.38450000000000001</v>
      </c>
      <c r="AL108" s="10">
        <v>3.64</v>
      </c>
      <c r="AM108" s="10">
        <v>3.7450000000000001</v>
      </c>
      <c r="AN108" s="10" t="s">
        <v>38</v>
      </c>
      <c r="AO108" s="10">
        <v>3.6724999999999999</v>
      </c>
    </row>
    <row r="109" spans="1:41" x14ac:dyDescent="0.25">
      <c r="A109" s="5">
        <v>9</v>
      </c>
      <c r="B109" s="10">
        <v>8.2797000000000001</v>
      </c>
      <c r="C109" s="10">
        <v>0.62849999999999995</v>
      </c>
      <c r="D109" s="10">
        <v>0.2142</v>
      </c>
      <c r="E109" s="10">
        <v>1.7198</v>
      </c>
      <c r="F109" s="10">
        <v>1.7230000000000001</v>
      </c>
      <c r="G109" s="10">
        <v>482.96</v>
      </c>
      <c r="H109" s="10">
        <v>1574.77</v>
      </c>
      <c r="I109" s="10" t="s">
        <v>38</v>
      </c>
      <c r="J109" s="10" t="s">
        <v>38</v>
      </c>
      <c r="K109" s="10">
        <v>73.06</v>
      </c>
      <c r="L109" s="10">
        <v>42.68</v>
      </c>
      <c r="M109" s="10" t="s">
        <v>38</v>
      </c>
      <c r="N109" s="10">
        <v>1753.9873090000001</v>
      </c>
      <c r="O109" s="10" t="s">
        <v>38</v>
      </c>
      <c r="P109" s="10">
        <v>1223.3</v>
      </c>
      <c r="Q109" s="10">
        <v>3.8</v>
      </c>
      <c r="R109" s="10" t="s">
        <v>38</v>
      </c>
      <c r="S109" s="10">
        <v>67.674999999999997</v>
      </c>
      <c r="T109" s="10">
        <v>0.53200000000000003</v>
      </c>
      <c r="U109" s="10">
        <v>46.115000000000002</v>
      </c>
      <c r="V109" s="10" t="s">
        <v>38</v>
      </c>
      <c r="W109" s="10" t="s">
        <v>38</v>
      </c>
      <c r="X109" s="10" t="s">
        <v>38</v>
      </c>
      <c r="Y109" s="10" t="s">
        <v>38</v>
      </c>
      <c r="Z109" s="10">
        <v>1.732</v>
      </c>
      <c r="AA109" s="10">
        <v>6.1914999999999996</v>
      </c>
      <c r="AB109" s="10">
        <v>69.594999999999999</v>
      </c>
      <c r="AC109" s="10">
        <v>37.96</v>
      </c>
      <c r="AD109" s="10">
        <v>6.2657999999999996</v>
      </c>
      <c r="AE109" s="10" t="s">
        <v>38</v>
      </c>
      <c r="AF109" s="10" t="s">
        <v>38</v>
      </c>
      <c r="AG109" s="10" t="s">
        <v>38</v>
      </c>
      <c r="AH109" s="10">
        <v>0.376</v>
      </c>
      <c r="AI109" s="10" t="s">
        <v>38</v>
      </c>
      <c r="AJ109" s="10" t="s">
        <v>38</v>
      </c>
      <c r="AK109" s="10">
        <v>0.38450000000000001</v>
      </c>
      <c r="AL109" s="10">
        <v>3.64</v>
      </c>
      <c r="AM109" s="10">
        <v>3.7450000000000001</v>
      </c>
      <c r="AN109" s="10" t="s">
        <v>38</v>
      </c>
      <c r="AO109" s="10">
        <v>3.6724999999999999</v>
      </c>
    </row>
    <row r="110" spans="1:41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>
        <v>8.2797000000000001</v>
      </c>
      <c r="C112" s="10">
        <v>0.63549999999999995</v>
      </c>
      <c r="D112" s="10">
        <v>0.2152</v>
      </c>
      <c r="E112" s="10">
        <v>1.7081999999999999</v>
      </c>
      <c r="F112" s="10">
        <v>1.7197</v>
      </c>
      <c r="G112" s="10">
        <v>482.41</v>
      </c>
      <c r="H112" s="10">
        <v>1588.17</v>
      </c>
      <c r="I112" s="10" t="s">
        <v>38</v>
      </c>
      <c r="J112" s="10" t="s">
        <v>38</v>
      </c>
      <c r="K112" s="10">
        <v>72.75</v>
      </c>
      <c r="L112" s="10">
        <v>42.7</v>
      </c>
      <c r="M112" s="10" t="s">
        <v>38</v>
      </c>
      <c r="N112" s="10">
        <v>1743.9480699999999</v>
      </c>
      <c r="O112" s="10" t="s">
        <v>38</v>
      </c>
      <c r="P112" s="10">
        <v>1223.2</v>
      </c>
      <c r="Q112" s="10">
        <v>3.8</v>
      </c>
      <c r="R112" s="10" t="s">
        <v>38</v>
      </c>
      <c r="S112" s="10">
        <v>67.674999999999997</v>
      </c>
      <c r="T112" s="10">
        <v>0.53800000000000003</v>
      </c>
      <c r="U112" s="10">
        <v>46.115000000000002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1.7290000000000001</v>
      </c>
      <c r="AA112" s="10">
        <v>6.1725000000000003</v>
      </c>
      <c r="AB112" s="10">
        <v>69.584999999999994</v>
      </c>
      <c r="AC112" s="10">
        <v>38.064</v>
      </c>
      <c r="AD112" s="10">
        <v>6.2667999999999999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0.30498999999999998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3.6724999999999999</v>
      </c>
    </row>
    <row r="113" spans="1:41" x14ac:dyDescent="0.25">
      <c r="A113" s="5">
        <v>13</v>
      </c>
      <c r="B113" s="10">
        <v>8.2797000000000001</v>
      </c>
      <c r="C113" s="10">
        <v>0.63480000000000003</v>
      </c>
      <c r="D113" s="10">
        <v>0.21490000000000001</v>
      </c>
      <c r="E113" s="10">
        <v>1.7045999999999999</v>
      </c>
      <c r="F113" s="10">
        <v>1.7150000000000001</v>
      </c>
      <c r="G113" s="10">
        <v>483.13</v>
      </c>
      <c r="H113" s="10">
        <v>1588.19</v>
      </c>
      <c r="I113" s="10" t="s">
        <v>38</v>
      </c>
      <c r="J113" s="10" t="s">
        <v>38</v>
      </c>
      <c r="K113" s="10">
        <v>73.02</v>
      </c>
      <c r="L113" s="10">
        <v>42.71</v>
      </c>
      <c r="M113" s="10" t="s">
        <v>38</v>
      </c>
      <c r="N113" s="10">
        <v>1756.6946190000001</v>
      </c>
      <c r="O113" s="10" t="s">
        <v>38</v>
      </c>
      <c r="P113" s="10">
        <v>1223</v>
      </c>
      <c r="Q113" s="10">
        <v>3.8</v>
      </c>
      <c r="R113" s="10" t="s">
        <v>38</v>
      </c>
      <c r="S113" s="10">
        <v>67.674999999999997</v>
      </c>
      <c r="T113" s="10" t="s">
        <v>38</v>
      </c>
      <c r="U113" s="10">
        <v>46.115000000000002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1.7255</v>
      </c>
      <c r="AA113" s="10">
        <v>6.1565000000000003</v>
      </c>
      <c r="AB113" s="10" t="s">
        <v>38</v>
      </c>
      <c r="AC113" s="10" t="s">
        <v>38</v>
      </c>
      <c r="AD113" s="10">
        <v>6.2789000000000001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0.30498999999999998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3.6724999999999999</v>
      </c>
    </row>
    <row r="114" spans="1:41" x14ac:dyDescent="0.25">
      <c r="A114" s="5">
        <v>14</v>
      </c>
      <c r="B114" s="10">
        <v>8.2794000000000008</v>
      </c>
      <c r="C114" s="10">
        <v>0.63649999999999995</v>
      </c>
      <c r="D114" s="10">
        <v>0.217</v>
      </c>
      <c r="E114" s="10">
        <v>1.6712</v>
      </c>
      <c r="F114" s="10">
        <v>1.6915</v>
      </c>
      <c r="G114" s="10">
        <v>482.65</v>
      </c>
      <c r="H114" s="10">
        <v>1603.95</v>
      </c>
      <c r="I114" s="10" t="s">
        <v>38</v>
      </c>
      <c r="J114" s="10" t="s">
        <v>38</v>
      </c>
      <c r="K114" s="10">
        <v>72.760000000000005</v>
      </c>
      <c r="L114" s="10">
        <v>42.71</v>
      </c>
      <c r="M114" s="10" t="s">
        <v>38</v>
      </c>
      <c r="N114" s="10">
        <v>1748.8418200000001</v>
      </c>
      <c r="O114" s="10" t="s">
        <v>38</v>
      </c>
      <c r="P114" s="10">
        <v>1222.5999999999999</v>
      </c>
      <c r="Q114" s="10">
        <v>3.8</v>
      </c>
      <c r="R114" s="10" t="s">
        <v>38</v>
      </c>
      <c r="S114" s="10">
        <v>67.674999999999997</v>
      </c>
      <c r="T114" s="10">
        <v>0.54039999999999999</v>
      </c>
      <c r="U114" s="10">
        <v>46.115000000000002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>
        <v>1.7044999999999999</v>
      </c>
      <c r="AA114" s="10">
        <v>6.0774999999999997</v>
      </c>
      <c r="AB114" s="10" t="s">
        <v>38</v>
      </c>
      <c r="AC114" s="10" t="s">
        <v>38</v>
      </c>
      <c r="AD114" s="10">
        <v>6.2717000000000001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>
        <v>0.30498999999999998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3.6724999999999999</v>
      </c>
    </row>
    <row r="115" spans="1:41" x14ac:dyDescent="0.25">
      <c r="A115" s="5">
        <v>15</v>
      </c>
      <c r="B115" s="10">
        <v>8.2789000000000001</v>
      </c>
      <c r="C115" s="10">
        <v>0.63429999999999997</v>
      </c>
      <c r="D115" s="10">
        <v>0.21679999999999999</v>
      </c>
      <c r="E115" s="10">
        <v>1.6567000000000001</v>
      </c>
      <c r="F115" s="10">
        <v>1.6917</v>
      </c>
      <c r="G115" s="10">
        <v>482.85</v>
      </c>
      <c r="H115" s="10">
        <v>1593.17</v>
      </c>
      <c r="I115" s="10" t="s">
        <v>38</v>
      </c>
      <c r="J115" s="10" t="s">
        <v>38</v>
      </c>
      <c r="K115" s="10">
        <v>72.77</v>
      </c>
      <c r="L115" s="10">
        <v>42.83</v>
      </c>
      <c r="M115" s="10" t="s">
        <v>38</v>
      </c>
      <c r="N115" s="10">
        <v>1753.0637160000001</v>
      </c>
      <c r="O115" s="10" t="s">
        <v>38</v>
      </c>
      <c r="P115" s="10">
        <v>1215.7</v>
      </c>
      <c r="Q115" s="10">
        <v>3.8</v>
      </c>
      <c r="R115" s="10" t="s">
        <v>38</v>
      </c>
      <c r="S115" s="10">
        <v>67.674999999999997</v>
      </c>
      <c r="T115" s="10" t="s">
        <v>38</v>
      </c>
      <c r="U115" s="10">
        <v>46.115000000000002</v>
      </c>
      <c r="V115" s="10" t="s">
        <v>38</v>
      </c>
      <c r="W115" s="10" t="s">
        <v>38</v>
      </c>
      <c r="X115" s="10" t="s">
        <v>38</v>
      </c>
      <c r="Y115" s="10" t="s">
        <v>38</v>
      </c>
      <c r="Z115" s="10">
        <v>1.6944999999999999</v>
      </c>
      <c r="AA115" s="10">
        <v>6.0785</v>
      </c>
      <c r="AB115" s="10">
        <v>69.564999999999998</v>
      </c>
      <c r="AC115" s="10" t="s">
        <v>38</v>
      </c>
      <c r="AD115" s="10">
        <v>6.2774000000000001</v>
      </c>
      <c r="AE115" s="10" t="s">
        <v>38</v>
      </c>
      <c r="AF115" s="10" t="s">
        <v>38</v>
      </c>
      <c r="AG115" s="10" t="s">
        <v>38</v>
      </c>
      <c r="AH115" s="10">
        <v>0.376</v>
      </c>
      <c r="AI115" s="10" t="s">
        <v>38</v>
      </c>
      <c r="AJ115" s="10" t="s">
        <v>38</v>
      </c>
      <c r="AK115" s="10">
        <v>0.38450000000000001</v>
      </c>
      <c r="AL115" s="10">
        <v>3.64</v>
      </c>
      <c r="AM115" s="10">
        <v>3.7450000000000001</v>
      </c>
      <c r="AN115" s="10" t="s">
        <v>38</v>
      </c>
      <c r="AO115" s="10">
        <v>3.6724999999999999</v>
      </c>
    </row>
    <row r="116" spans="1:41" x14ac:dyDescent="0.25">
      <c r="A116" s="5">
        <v>16</v>
      </c>
      <c r="B116" s="10">
        <v>8.2787000000000006</v>
      </c>
      <c r="C116" s="10">
        <v>0.64229999999999998</v>
      </c>
      <c r="D116" s="10">
        <v>0.2157</v>
      </c>
      <c r="E116" s="10">
        <v>1.6679999999999999</v>
      </c>
      <c r="F116" s="10">
        <v>1.6855</v>
      </c>
      <c r="G116" s="10">
        <v>483.35</v>
      </c>
      <c r="H116" s="10">
        <v>1586.04</v>
      </c>
      <c r="I116" s="10" t="s">
        <v>38</v>
      </c>
      <c r="J116" s="10" t="s">
        <v>38</v>
      </c>
      <c r="K116" s="10">
        <v>73.08</v>
      </c>
      <c r="L116" s="10">
        <v>42.76</v>
      </c>
      <c r="M116" s="10" t="s">
        <v>38</v>
      </c>
      <c r="N116" s="10" t="s">
        <v>38</v>
      </c>
      <c r="O116" s="10" t="s">
        <v>38</v>
      </c>
      <c r="P116" s="10">
        <v>1217.5</v>
      </c>
      <c r="Q116" s="10">
        <v>3.8</v>
      </c>
      <c r="R116" s="10" t="s">
        <v>38</v>
      </c>
      <c r="S116" s="10">
        <v>68.025000000000006</v>
      </c>
      <c r="T116" s="10" t="s">
        <v>38</v>
      </c>
      <c r="U116" s="10">
        <v>46.115000000000002</v>
      </c>
      <c r="V116" s="10" t="s">
        <v>38</v>
      </c>
      <c r="W116" s="10" t="s">
        <v>38</v>
      </c>
      <c r="X116" s="10" t="s">
        <v>38</v>
      </c>
      <c r="Y116" s="10" t="s">
        <v>38</v>
      </c>
      <c r="Z116" s="10">
        <v>1.6950000000000001</v>
      </c>
      <c r="AA116" s="10">
        <v>6.1064999999999996</v>
      </c>
      <c r="AB116" s="10">
        <v>69.665000000000006</v>
      </c>
      <c r="AC116" s="10">
        <v>37.412999999999997</v>
      </c>
      <c r="AD116" s="10">
        <v>6.2878999999999996</v>
      </c>
      <c r="AE116" s="10" t="s">
        <v>38</v>
      </c>
      <c r="AF116" s="10" t="s">
        <v>38</v>
      </c>
      <c r="AG116" s="10" t="s">
        <v>38</v>
      </c>
      <c r="AH116" s="10">
        <v>0.376</v>
      </c>
      <c r="AI116" s="10" t="s">
        <v>38</v>
      </c>
      <c r="AJ116" s="10" t="s">
        <v>38</v>
      </c>
      <c r="AK116" s="10">
        <v>0.38450000000000001</v>
      </c>
      <c r="AL116" s="10">
        <v>3.64</v>
      </c>
      <c r="AM116" s="10">
        <v>3.7450000000000001</v>
      </c>
      <c r="AN116" s="10" t="s">
        <v>38</v>
      </c>
      <c r="AO116" s="10">
        <v>3.6724999999999999</v>
      </c>
    </row>
    <row r="117" spans="1:41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>
        <v>8.2787000000000006</v>
      </c>
      <c r="C119" s="10">
        <v>0.64880000000000004</v>
      </c>
      <c r="D119" s="10">
        <v>0.2172</v>
      </c>
      <c r="E119" s="10">
        <v>1.6692</v>
      </c>
      <c r="F119" s="10">
        <v>1.6910000000000001</v>
      </c>
      <c r="G119" s="10">
        <v>483.8</v>
      </c>
      <c r="H119" s="10">
        <v>1578.93</v>
      </c>
      <c r="I119" s="10" t="s">
        <v>38</v>
      </c>
      <c r="J119" s="10" t="s">
        <v>38</v>
      </c>
      <c r="K119" s="10">
        <v>73.08</v>
      </c>
      <c r="L119" s="10">
        <v>42.85</v>
      </c>
      <c r="M119" s="10" t="s">
        <v>38</v>
      </c>
      <c r="N119" s="10">
        <v>1752.0466799999999</v>
      </c>
      <c r="O119" s="10" t="s">
        <v>38</v>
      </c>
      <c r="P119" s="10">
        <v>1218.5</v>
      </c>
      <c r="Q119" s="10">
        <v>3.8</v>
      </c>
      <c r="R119" s="10" t="s">
        <v>38</v>
      </c>
      <c r="S119" s="10">
        <v>68.025000000000006</v>
      </c>
      <c r="T119" s="10">
        <v>0.54500000000000004</v>
      </c>
      <c r="U119" s="10">
        <v>46.115000000000002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1.7015</v>
      </c>
      <c r="AA119" s="10">
        <v>6.0465</v>
      </c>
      <c r="AB119" s="10">
        <v>69.644999999999996</v>
      </c>
      <c r="AC119" s="10">
        <v>37.347999999999999</v>
      </c>
      <c r="AD119" s="10">
        <v>6.2827999999999999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0.30487999999999998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3.6724999999999999</v>
      </c>
    </row>
    <row r="120" spans="1:41" x14ac:dyDescent="0.25">
      <c r="A120" s="5">
        <v>20</v>
      </c>
      <c r="B120" s="10">
        <v>8.2782999999999998</v>
      </c>
      <c r="C120" s="10">
        <v>0.65029999999999999</v>
      </c>
      <c r="D120" s="10">
        <v>0.2172</v>
      </c>
      <c r="E120" s="10">
        <v>1.6713</v>
      </c>
      <c r="F120" s="10">
        <v>1.6955</v>
      </c>
      <c r="G120" s="10">
        <v>483.6</v>
      </c>
      <c r="H120" s="10">
        <v>1570.53</v>
      </c>
      <c r="I120" s="10" t="s">
        <v>38</v>
      </c>
      <c r="J120" s="10" t="s">
        <v>38</v>
      </c>
      <c r="K120" s="10">
        <v>73.040000000000006</v>
      </c>
      <c r="L120" s="10">
        <v>42.79</v>
      </c>
      <c r="M120" s="10" t="s">
        <v>38</v>
      </c>
      <c r="N120" s="10">
        <v>1752.38733</v>
      </c>
      <c r="O120" s="10" t="s">
        <v>38</v>
      </c>
      <c r="P120" s="10">
        <v>1209.5999999999999</v>
      </c>
      <c r="Q120" s="10">
        <v>3.8</v>
      </c>
      <c r="R120" s="10" t="s">
        <v>38</v>
      </c>
      <c r="S120" s="10">
        <v>68.325000000000003</v>
      </c>
      <c r="T120" s="10">
        <v>0.54749999999999999</v>
      </c>
      <c r="U120" s="10">
        <v>46.115000000000002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1.7081999999999999</v>
      </c>
      <c r="AA120" s="10">
        <v>6.0484999999999998</v>
      </c>
      <c r="AB120" s="10">
        <v>69.694999999999993</v>
      </c>
      <c r="AC120" s="10">
        <v>37.345999999999997</v>
      </c>
      <c r="AD120" s="10">
        <v>6.2812999999999999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0.30499999999999999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3.6724999999999999</v>
      </c>
    </row>
    <row r="121" spans="1:41" x14ac:dyDescent="0.25">
      <c r="A121" s="5">
        <v>21</v>
      </c>
      <c r="B121" s="10">
        <v>8.2782999999999998</v>
      </c>
      <c r="C121" s="10">
        <v>0.64949999999999997</v>
      </c>
      <c r="D121" s="10">
        <v>0.21609999999999999</v>
      </c>
      <c r="E121" s="10" t="s">
        <v>38</v>
      </c>
      <c r="F121" s="10">
        <v>1.702</v>
      </c>
      <c r="G121" s="10">
        <v>484.41</v>
      </c>
      <c r="H121" s="10">
        <v>1563.94</v>
      </c>
      <c r="I121" s="10" t="s">
        <v>38</v>
      </c>
      <c r="J121" s="10" t="s">
        <v>38</v>
      </c>
      <c r="K121" s="10">
        <v>73.28</v>
      </c>
      <c r="L121" s="10">
        <v>42.71</v>
      </c>
      <c r="M121" s="10" t="s">
        <v>38</v>
      </c>
      <c r="N121" s="10">
        <v>1759.0691999999999</v>
      </c>
      <c r="O121" s="10" t="s">
        <v>38</v>
      </c>
      <c r="P121" s="10">
        <v>1189.9000000000001</v>
      </c>
      <c r="Q121" s="10">
        <v>3.8</v>
      </c>
      <c r="R121" s="10" t="s">
        <v>38</v>
      </c>
      <c r="S121" s="10">
        <v>68.325000000000003</v>
      </c>
      <c r="T121" s="10">
        <v>0.54500000000000004</v>
      </c>
      <c r="U121" s="10">
        <v>46.115000000000002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1.712</v>
      </c>
      <c r="AA121" s="10">
        <v>6.0914999999999999</v>
      </c>
      <c r="AB121" s="10">
        <v>69.754999999999995</v>
      </c>
      <c r="AC121" s="10">
        <v>37.497999999999998</v>
      </c>
      <c r="AD121" s="10">
        <v>6.2690999999999999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>
        <v>0.30525999999999998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3.6724999999999999</v>
      </c>
    </row>
    <row r="122" spans="1:41" x14ac:dyDescent="0.25">
      <c r="A122" s="5">
        <v>22</v>
      </c>
      <c r="B122" s="10">
        <v>8.2782999999999998</v>
      </c>
      <c r="C122" s="10">
        <v>0.64600000000000002</v>
      </c>
      <c r="D122" s="10">
        <v>0.2162</v>
      </c>
      <c r="E122" s="10">
        <v>1.7093</v>
      </c>
      <c r="F122" s="10">
        <v>1.7015</v>
      </c>
      <c r="G122" s="10">
        <v>484.63</v>
      </c>
      <c r="H122" s="10">
        <v>1570.34</v>
      </c>
      <c r="I122" s="10" t="s">
        <v>38</v>
      </c>
      <c r="J122" s="10" t="s">
        <v>38</v>
      </c>
      <c r="K122" s="10" t="s">
        <v>38</v>
      </c>
      <c r="L122" s="10">
        <v>42.74</v>
      </c>
      <c r="M122" s="10" t="s">
        <v>38</v>
      </c>
      <c r="N122" s="10">
        <v>1755.1758</v>
      </c>
      <c r="O122" s="10" t="s">
        <v>38</v>
      </c>
      <c r="P122" s="10">
        <v>1188.0999999999999</v>
      </c>
      <c r="Q122" s="10">
        <v>3.8</v>
      </c>
      <c r="R122" s="10" t="s">
        <v>38</v>
      </c>
      <c r="S122" s="10">
        <v>68.325000000000003</v>
      </c>
      <c r="T122" s="10">
        <v>0.54349999999999998</v>
      </c>
      <c r="U122" s="10">
        <v>46.115000000000002</v>
      </c>
      <c r="V122" s="10" t="s">
        <v>38</v>
      </c>
      <c r="W122" s="10" t="s">
        <v>38</v>
      </c>
      <c r="X122" s="10" t="s">
        <v>38</v>
      </c>
      <c r="Y122" s="10" t="s">
        <v>38</v>
      </c>
      <c r="Z122" s="10">
        <v>1.7121999999999999</v>
      </c>
      <c r="AA122" s="10">
        <v>6.0754999999999999</v>
      </c>
      <c r="AB122" s="10">
        <v>69.844999999999999</v>
      </c>
      <c r="AC122" s="10">
        <v>37.6</v>
      </c>
      <c r="AD122" s="10">
        <v>6.2686000000000002</v>
      </c>
      <c r="AE122" s="10" t="s">
        <v>38</v>
      </c>
      <c r="AF122" s="10" t="s">
        <v>38</v>
      </c>
      <c r="AG122" s="10" t="s">
        <v>38</v>
      </c>
      <c r="AH122" s="10">
        <v>0.376</v>
      </c>
      <c r="AI122" s="10">
        <v>0.30551</v>
      </c>
      <c r="AJ122" s="10" t="s">
        <v>38</v>
      </c>
      <c r="AK122" s="10">
        <v>0.38450000000000001</v>
      </c>
      <c r="AL122" s="10">
        <v>3.64</v>
      </c>
      <c r="AM122" s="10">
        <v>3.7450000000000001</v>
      </c>
      <c r="AN122" s="10" t="s">
        <v>38</v>
      </c>
      <c r="AO122" s="10">
        <v>3.6724999999999999</v>
      </c>
    </row>
    <row r="123" spans="1:41" x14ac:dyDescent="0.25">
      <c r="A123" s="5">
        <v>23</v>
      </c>
      <c r="B123" s="10">
        <v>8.2783999999999995</v>
      </c>
      <c r="C123" s="10">
        <v>0.65429999999999999</v>
      </c>
      <c r="D123" s="10">
        <v>0.2157</v>
      </c>
      <c r="E123" s="10">
        <v>1.7005999999999999</v>
      </c>
      <c r="F123" s="10">
        <v>1.6970000000000001</v>
      </c>
      <c r="G123" s="10">
        <v>484.12</v>
      </c>
      <c r="H123" s="10">
        <v>1573.86</v>
      </c>
      <c r="I123" s="10" t="s">
        <v>38</v>
      </c>
      <c r="J123" s="10" t="s">
        <v>38</v>
      </c>
      <c r="K123" s="10">
        <v>73.22</v>
      </c>
      <c r="L123" s="10">
        <v>42.74</v>
      </c>
      <c r="M123" s="10" t="s">
        <v>38</v>
      </c>
      <c r="N123" s="10">
        <v>1750.9735599999999</v>
      </c>
      <c r="O123" s="10" t="s">
        <v>38</v>
      </c>
      <c r="P123" s="10" t="s">
        <v>38</v>
      </c>
      <c r="Q123" s="10">
        <v>3.8</v>
      </c>
      <c r="R123" s="10" t="s">
        <v>38</v>
      </c>
      <c r="S123" s="10">
        <v>68.325000000000003</v>
      </c>
      <c r="T123" s="10">
        <v>0.55000000000000004</v>
      </c>
      <c r="U123" s="10">
        <v>46.115000000000002</v>
      </c>
      <c r="V123" s="10" t="s">
        <v>38</v>
      </c>
      <c r="W123" s="10" t="s">
        <v>38</v>
      </c>
      <c r="X123" s="10" t="s">
        <v>38</v>
      </c>
      <c r="Y123" s="10" t="s">
        <v>38</v>
      </c>
      <c r="Z123" s="10">
        <v>1.708</v>
      </c>
      <c r="AA123" s="10">
        <v>6.1144999999999996</v>
      </c>
      <c r="AB123" s="10">
        <v>69.814999999999998</v>
      </c>
      <c r="AC123" s="10">
        <v>37.558</v>
      </c>
      <c r="AD123" s="10">
        <v>6.2634999999999996</v>
      </c>
      <c r="AE123" s="10" t="s">
        <v>38</v>
      </c>
      <c r="AF123" s="10" t="s">
        <v>38</v>
      </c>
      <c r="AG123" s="10" t="s">
        <v>38</v>
      </c>
      <c r="AH123" s="10">
        <v>0.376</v>
      </c>
      <c r="AI123" s="10" t="s">
        <v>38</v>
      </c>
      <c r="AJ123" s="10" t="s">
        <v>38</v>
      </c>
      <c r="AK123" s="10">
        <v>0.38450000000000001</v>
      </c>
      <c r="AL123" s="10">
        <v>3.64</v>
      </c>
      <c r="AM123" s="10">
        <v>3.7450000000000001</v>
      </c>
      <c r="AN123" s="10" t="s">
        <v>38</v>
      </c>
      <c r="AO123" s="10">
        <v>3.6724999999999999</v>
      </c>
    </row>
    <row r="124" spans="1:41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>
        <v>8.2792999999999992</v>
      </c>
      <c r="C126" s="10" t="s">
        <v>38</v>
      </c>
      <c r="D126" s="10">
        <v>0.21679999999999999</v>
      </c>
      <c r="E126" s="10">
        <v>1.6842999999999999</v>
      </c>
      <c r="F126" s="10">
        <v>1.6975</v>
      </c>
      <c r="G126" s="10">
        <v>484.5</v>
      </c>
      <c r="H126" s="10">
        <v>1578.98</v>
      </c>
      <c r="I126" s="10" t="s">
        <v>38</v>
      </c>
      <c r="J126" s="10" t="s">
        <v>38</v>
      </c>
      <c r="K126" s="10">
        <v>73.38</v>
      </c>
      <c r="L126" s="10">
        <v>42.95</v>
      </c>
      <c r="M126" s="10" t="s">
        <v>38</v>
      </c>
      <c r="N126" s="10" t="s">
        <v>38</v>
      </c>
      <c r="O126" s="10" t="s">
        <v>38</v>
      </c>
      <c r="P126" s="10">
        <v>1189.9000000000001</v>
      </c>
      <c r="Q126" s="10">
        <v>3.8</v>
      </c>
      <c r="R126" s="10" t="s">
        <v>38</v>
      </c>
      <c r="S126" s="10">
        <v>68.325000000000003</v>
      </c>
      <c r="T126" s="10">
        <v>0.55000000000000004</v>
      </c>
      <c r="U126" s="10">
        <v>46.115000000000002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1.7055</v>
      </c>
      <c r="AA126" s="10">
        <v>6.0674999999999999</v>
      </c>
      <c r="AB126" s="10">
        <v>69.844999999999999</v>
      </c>
      <c r="AC126" s="10">
        <v>37.682000000000002</v>
      </c>
      <c r="AD126" s="10">
        <v>6.2830000000000004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0.30536999999999997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3.6724999999999999</v>
      </c>
    </row>
    <row r="127" spans="1:41" x14ac:dyDescent="0.25">
      <c r="A127" s="5">
        <v>27</v>
      </c>
      <c r="B127" s="10">
        <v>8.2794000000000008</v>
      </c>
      <c r="C127" s="10">
        <v>0.64870000000000005</v>
      </c>
      <c r="D127" s="10">
        <v>0.2167</v>
      </c>
      <c r="E127" s="10">
        <v>1.6970000000000001</v>
      </c>
      <c r="F127" s="10">
        <v>1.6975</v>
      </c>
      <c r="G127" s="10">
        <v>484.59</v>
      </c>
      <c r="H127" s="10">
        <v>1580.78</v>
      </c>
      <c r="I127" s="10" t="s">
        <v>38</v>
      </c>
      <c r="J127" s="10" t="s">
        <v>38</v>
      </c>
      <c r="K127" s="10">
        <v>73.34</v>
      </c>
      <c r="L127" s="10" t="s">
        <v>38</v>
      </c>
      <c r="M127" s="10" t="s">
        <v>38</v>
      </c>
      <c r="N127" s="10" t="s">
        <v>38</v>
      </c>
      <c r="O127" s="10" t="s">
        <v>38</v>
      </c>
      <c r="P127" s="10">
        <v>1185.7</v>
      </c>
      <c r="Q127" s="10">
        <v>3.8</v>
      </c>
      <c r="R127" s="10" t="s">
        <v>38</v>
      </c>
      <c r="S127" s="10">
        <v>68.325000000000003</v>
      </c>
      <c r="T127" s="10">
        <v>0.54849999999999999</v>
      </c>
      <c r="U127" s="10">
        <v>46.115000000000002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1.6998</v>
      </c>
      <c r="AA127" s="10" t="s">
        <v>38</v>
      </c>
      <c r="AB127" s="10">
        <v>69.905000000000001</v>
      </c>
      <c r="AC127" s="10">
        <v>37.683</v>
      </c>
      <c r="AD127" s="10">
        <v>6.2827999999999999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0.30536999999999997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3.6724999999999999</v>
      </c>
    </row>
    <row r="128" spans="1:41" x14ac:dyDescent="0.25">
      <c r="A128" s="5">
        <v>28</v>
      </c>
      <c r="B128" s="10">
        <v>8.2790999999999997</v>
      </c>
      <c r="C128" s="10">
        <v>0.65180000000000005</v>
      </c>
      <c r="D128" s="10">
        <v>0.2172</v>
      </c>
      <c r="E128" s="10">
        <v>1.7060999999999999</v>
      </c>
      <c r="F128" s="10">
        <v>1.6887000000000001</v>
      </c>
      <c r="G128" s="10">
        <v>484.23</v>
      </c>
      <c r="H128" s="10">
        <v>1590.53</v>
      </c>
      <c r="I128" s="10" t="s">
        <v>38</v>
      </c>
      <c r="J128" s="10" t="s">
        <v>38</v>
      </c>
      <c r="K128" s="10">
        <v>73.260000000000005</v>
      </c>
      <c r="L128" s="10">
        <v>42.82</v>
      </c>
      <c r="M128" s="10" t="s">
        <v>38</v>
      </c>
      <c r="N128" s="10" t="s">
        <v>38</v>
      </c>
      <c r="O128" s="10" t="s">
        <v>38</v>
      </c>
      <c r="P128" s="10">
        <v>1183.5</v>
      </c>
      <c r="Q128" s="10">
        <v>3.8</v>
      </c>
      <c r="R128" s="10" t="s">
        <v>38</v>
      </c>
      <c r="S128" s="10">
        <v>68.325000000000003</v>
      </c>
      <c r="T128" s="10" t="s">
        <v>38</v>
      </c>
      <c r="U128" s="10">
        <v>46.115000000000002</v>
      </c>
      <c r="V128" s="10" t="s">
        <v>38</v>
      </c>
      <c r="W128" s="10" t="s">
        <v>38</v>
      </c>
      <c r="X128" s="10" t="s">
        <v>38</v>
      </c>
      <c r="Y128" s="10" t="s">
        <v>38</v>
      </c>
      <c r="Z128" s="10">
        <v>1.6948000000000001</v>
      </c>
      <c r="AA128" s="10" t="s">
        <v>38</v>
      </c>
      <c r="AB128" s="10">
        <v>69.894999999999996</v>
      </c>
      <c r="AC128" s="10">
        <v>37.478000000000002</v>
      </c>
      <c r="AD128" s="10">
        <v>6.2622999999999998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>
        <v>0.30517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3.6724999999999999</v>
      </c>
    </row>
    <row r="129" spans="1:41" x14ac:dyDescent="0.25">
      <c r="A129" s="5">
        <v>29</v>
      </c>
      <c r="B129" s="10">
        <v>8.2794000000000008</v>
      </c>
      <c r="C129" s="10">
        <v>0.65349999999999997</v>
      </c>
      <c r="D129" s="10">
        <v>0.21679999999999999</v>
      </c>
      <c r="E129" s="10">
        <v>1.6955</v>
      </c>
      <c r="F129" s="10">
        <v>1.6862999999999999</v>
      </c>
      <c r="G129" s="10">
        <v>484.67</v>
      </c>
      <c r="H129" s="10">
        <v>1598.69</v>
      </c>
      <c r="I129" s="10" t="s">
        <v>38</v>
      </c>
      <c r="J129" s="10" t="s">
        <v>38</v>
      </c>
      <c r="K129" s="10">
        <v>73.42</v>
      </c>
      <c r="L129" s="10">
        <v>42.82</v>
      </c>
      <c r="M129" s="10" t="s">
        <v>38</v>
      </c>
      <c r="N129" s="10" t="s">
        <v>38</v>
      </c>
      <c r="O129" s="10" t="s">
        <v>38</v>
      </c>
      <c r="P129" s="10">
        <v>1180.2</v>
      </c>
      <c r="Q129" s="10">
        <v>3.8</v>
      </c>
      <c r="R129" s="10" t="s">
        <v>38</v>
      </c>
      <c r="S129" s="10">
        <v>68.325000000000003</v>
      </c>
      <c r="T129" s="10">
        <v>0.55400000000000005</v>
      </c>
      <c r="U129" s="10">
        <v>46.115000000000002</v>
      </c>
      <c r="V129" s="10" t="s">
        <v>38</v>
      </c>
      <c r="W129" s="10" t="s">
        <v>38</v>
      </c>
      <c r="X129" s="10" t="s">
        <v>38</v>
      </c>
      <c r="Y129" s="10" t="s">
        <v>38</v>
      </c>
      <c r="Z129" s="10">
        <v>1.6950000000000001</v>
      </c>
      <c r="AA129" s="10">
        <v>6.0514999999999999</v>
      </c>
      <c r="AB129" s="10">
        <v>69.89</v>
      </c>
      <c r="AC129" s="10">
        <v>37.405000000000001</v>
      </c>
      <c r="AD129" s="10">
        <v>6.2765000000000004</v>
      </c>
      <c r="AE129" s="10" t="s">
        <v>38</v>
      </c>
      <c r="AF129" s="10" t="s">
        <v>38</v>
      </c>
      <c r="AG129" s="10" t="s">
        <v>38</v>
      </c>
      <c r="AH129" s="10">
        <v>0.376</v>
      </c>
      <c r="AI129" s="10">
        <v>0.30531000000000003</v>
      </c>
      <c r="AJ129" s="10" t="s">
        <v>38</v>
      </c>
      <c r="AK129" s="10">
        <v>0.38450000000000001</v>
      </c>
      <c r="AL129" s="10">
        <v>3.64</v>
      </c>
      <c r="AM129" s="10">
        <v>3.7450000000000001</v>
      </c>
      <c r="AN129" s="10" t="s">
        <v>38</v>
      </c>
      <c r="AO129" s="10">
        <v>3.6724999999999999</v>
      </c>
    </row>
    <row r="130" spans="1:41" x14ac:dyDescent="0.25">
      <c r="A130" s="5">
        <v>30</v>
      </c>
      <c r="B130" s="10">
        <v>8.2789999999999999</v>
      </c>
      <c r="C130" s="10">
        <v>0.65980000000000005</v>
      </c>
      <c r="D130" s="10">
        <v>0.21579999999999999</v>
      </c>
      <c r="E130" s="10">
        <v>1.6668000000000001</v>
      </c>
      <c r="F130" s="10">
        <v>1.6832</v>
      </c>
      <c r="G130" s="10">
        <v>485.13</v>
      </c>
      <c r="H130" s="10">
        <v>1604.44</v>
      </c>
      <c r="I130" s="10" t="s">
        <v>38</v>
      </c>
      <c r="J130" s="10" t="s">
        <v>38</v>
      </c>
      <c r="K130" s="10">
        <v>73.540000000000006</v>
      </c>
      <c r="L130" s="10" t="s">
        <v>38</v>
      </c>
      <c r="M130" s="10" t="s">
        <v>38</v>
      </c>
      <c r="N130" s="10">
        <v>1757.3914</v>
      </c>
      <c r="O130" s="10" t="s">
        <v>38</v>
      </c>
      <c r="P130" s="10">
        <v>1176.4000000000001</v>
      </c>
      <c r="Q130" s="10">
        <v>3.8</v>
      </c>
      <c r="R130" s="10" t="s">
        <v>38</v>
      </c>
      <c r="S130" s="10">
        <v>68.325000000000003</v>
      </c>
      <c r="T130" s="10">
        <v>0.5575</v>
      </c>
      <c r="U130" s="10">
        <v>46.115000000000002</v>
      </c>
      <c r="V130" s="10" t="s">
        <v>38</v>
      </c>
      <c r="W130" s="10" t="s">
        <v>38</v>
      </c>
      <c r="X130" s="10" t="s">
        <v>38</v>
      </c>
      <c r="Y130" s="10" t="s">
        <v>38</v>
      </c>
      <c r="Z130" s="10">
        <v>1.7004999999999999</v>
      </c>
      <c r="AA130" s="10">
        <v>6.1035000000000004</v>
      </c>
      <c r="AB130" s="10" t="s">
        <v>38</v>
      </c>
      <c r="AC130" s="10">
        <v>37.234999999999999</v>
      </c>
      <c r="AD130" s="10">
        <v>6.2759999999999998</v>
      </c>
      <c r="AE130" s="10" t="s">
        <v>38</v>
      </c>
      <c r="AF130" s="10" t="s">
        <v>38</v>
      </c>
      <c r="AG130" s="10" t="s">
        <v>38</v>
      </c>
      <c r="AH130" s="10">
        <v>0.376</v>
      </c>
      <c r="AI130" s="10" t="s">
        <v>38</v>
      </c>
      <c r="AJ130" s="10" t="s">
        <v>38</v>
      </c>
      <c r="AK130" s="10">
        <v>0.38450000000000001</v>
      </c>
      <c r="AL130" s="10">
        <v>3.64</v>
      </c>
      <c r="AM130" s="10">
        <v>3.7450000000000001</v>
      </c>
      <c r="AN130" s="10" t="s">
        <v>38</v>
      </c>
      <c r="AO130" s="10">
        <v>3.6724999999999999</v>
      </c>
    </row>
    <row r="131" spans="1:41" x14ac:dyDescent="0.25">
      <c r="A131" s="27" t="s">
        <v>42</v>
      </c>
      <c r="B131" s="19">
        <f>AVERAGE(B101:B130)</f>
        <v>8.2791863636363647</v>
      </c>
      <c r="C131" s="19">
        <f t="shared" ref="C131:AF131" si="3">AVERAGE(C101:C130)</f>
        <v>0.64183684210526304</v>
      </c>
      <c r="D131" s="19">
        <f t="shared" si="3"/>
        <v>0.2157904761904762</v>
      </c>
      <c r="E131" s="19">
        <f t="shared" si="3"/>
        <v>1.6964947368421051</v>
      </c>
      <c r="F131" s="19">
        <f t="shared" si="3"/>
        <v>1.7044227272727275</v>
      </c>
      <c r="G131" s="19">
        <f t="shared" si="3"/>
        <v>483.56</v>
      </c>
      <c r="H131" s="19">
        <f t="shared" si="3"/>
        <v>1576.8894736842103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73.109444444444449</v>
      </c>
      <c r="L131" s="19">
        <f t="shared" si="3"/>
        <v>42.726111111111123</v>
      </c>
      <c r="M131" s="19" t="e">
        <f t="shared" si="3"/>
        <v>#DIV/0!</v>
      </c>
      <c r="N131" s="19">
        <f t="shared" si="3"/>
        <v>1752.4031267142857</v>
      </c>
      <c r="O131" s="19" t="e">
        <f t="shared" si="3"/>
        <v>#DIV/0!</v>
      </c>
      <c r="P131" s="19">
        <f t="shared" si="3"/>
        <v>1207.6631578947372</v>
      </c>
      <c r="Q131" s="19">
        <f t="shared" si="3"/>
        <v>3.7999999999999985</v>
      </c>
      <c r="R131" s="19" t="e">
        <f t="shared" si="3"/>
        <v>#DIV/0!</v>
      </c>
      <c r="S131" s="19">
        <f t="shared" si="3"/>
        <v>67.972727272727283</v>
      </c>
      <c r="T131" s="19">
        <f t="shared" si="3"/>
        <v>0.54302666666666666</v>
      </c>
      <c r="U131" s="19">
        <f t="shared" si="3"/>
        <v>46.115000000000002</v>
      </c>
      <c r="V131" s="19" t="e">
        <f t="shared" si="3"/>
        <v>#DIV/0!</v>
      </c>
      <c r="W131" s="19" t="e">
        <f t="shared" si="3"/>
        <v>#DIV/0!</v>
      </c>
      <c r="X131" s="19" t="e">
        <f t="shared" si="3"/>
        <v>#DIV/0!</v>
      </c>
      <c r="Y131" s="19" t="e">
        <f t="shared" si="3"/>
        <v>#DIV/0!</v>
      </c>
      <c r="Z131" s="19">
        <f t="shared" si="3"/>
        <v>1.7134428571428568</v>
      </c>
      <c r="AA131" s="19">
        <f t="shared" si="3"/>
        <v>6.12</v>
      </c>
      <c r="AB131" s="19">
        <f t="shared" si="3"/>
        <v>69.684725</v>
      </c>
      <c r="AC131" s="19">
        <f t="shared" si="3"/>
        <v>37.589176470588235</v>
      </c>
      <c r="AD131" s="19">
        <f t="shared" si="3"/>
        <v>6.2753299999999994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0.30520062500000006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108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>
        <v>8.2789999999999999</v>
      </c>
      <c r="C135" s="10">
        <v>0.66139999999999999</v>
      </c>
      <c r="D135" s="10">
        <v>0.21640000000000001</v>
      </c>
      <c r="E135" s="10">
        <v>1.6598999999999999</v>
      </c>
      <c r="F135" s="10">
        <v>1.6859999999999999</v>
      </c>
      <c r="G135" s="10">
        <v>485.38</v>
      </c>
      <c r="H135" s="10">
        <v>1611.48</v>
      </c>
      <c r="I135" s="10" t="s">
        <v>38</v>
      </c>
      <c r="J135" s="10" t="s">
        <v>38</v>
      </c>
      <c r="K135" s="10">
        <v>73.739999999999995</v>
      </c>
      <c r="L135" s="10">
        <v>42.78</v>
      </c>
      <c r="M135" s="10" t="s">
        <v>38</v>
      </c>
      <c r="N135" s="10" t="s">
        <v>38</v>
      </c>
      <c r="O135" s="10" t="s">
        <v>38</v>
      </c>
      <c r="P135" s="10">
        <v>1184</v>
      </c>
      <c r="Q135" s="10">
        <v>3.8</v>
      </c>
      <c r="R135" s="10" t="s">
        <v>38</v>
      </c>
      <c r="S135" s="10">
        <v>68.325000000000003</v>
      </c>
      <c r="T135" s="10">
        <v>0.55800000000000005</v>
      </c>
      <c r="U135" s="10">
        <v>46.115000000000002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1.698</v>
      </c>
      <c r="AA135" s="10">
        <v>6.0765000000000002</v>
      </c>
      <c r="AB135" s="10">
        <v>69.97</v>
      </c>
      <c r="AC135" s="10" t="s">
        <v>38</v>
      </c>
      <c r="AD135" s="10">
        <v>6.2807000000000004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>
        <v>0.30557000000000001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3.6724999999999999</v>
      </c>
    </row>
    <row r="136" spans="1:41" x14ac:dyDescent="0.25">
      <c r="A136" s="5">
        <v>4</v>
      </c>
      <c r="B136" s="10">
        <v>8.2789000000000001</v>
      </c>
      <c r="C136" s="10">
        <v>0.66149999999999998</v>
      </c>
      <c r="D136" s="10">
        <v>0.21640000000000001</v>
      </c>
      <c r="E136" s="10">
        <v>1.6727000000000001</v>
      </c>
      <c r="F136" s="10">
        <v>1.6958</v>
      </c>
      <c r="G136" s="10">
        <v>485.56</v>
      </c>
      <c r="H136" s="10">
        <v>1613.61</v>
      </c>
      <c r="I136" s="10" t="s">
        <v>38</v>
      </c>
      <c r="J136" s="10" t="s">
        <v>38</v>
      </c>
      <c r="K136" s="10">
        <v>74.040000000000006</v>
      </c>
      <c r="L136" s="10">
        <v>42.75</v>
      </c>
      <c r="M136" s="10" t="s">
        <v>38</v>
      </c>
      <c r="N136" s="10" t="s">
        <v>38</v>
      </c>
      <c r="O136" s="10" t="s">
        <v>38</v>
      </c>
      <c r="P136" s="10">
        <v>1189.4000000000001</v>
      </c>
      <c r="Q136" s="10">
        <v>3.8</v>
      </c>
      <c r="R136" s="10" t="s">
        <v>38</v>
      </c>
      <c r="S136" s="10">
        <v>68.325000000000003</v>
      </c>
      <c r="T136" s="10">
        <v>0.5585</v>
      </c>
      <c r="U136" s="10">
        <v>46.115000000000002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1.7050000000000001</v>
      </c>
      <c r="AA136" s="10">
        <v>6.0685000000000002</v>
      </c>
      <c r="AB136" s="10">
        <v>70.03</v>
      </c>
      <c r="AC136" s="10">
        <v>36.911000000000001</v>
      </c>
      <c r="AD136" s="10">
        <v>6.2744</v>
      </c>
      <c r="AE136" s="10" t="s">
        <v>38</v>
      </c>
      <c r="AF136" s="10" t="s">
        <v>38</v>
      </c>
      <c r="AG136" s="10" t="s">
        <v>38</v>
      </c>
      <c r="AH136" s="10">
        <v>0.376</v>
      </c>
      <c r="AI136" s="10">
        <v>0.30557000000000001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>
        <v>8.2789000000000001</v>
      </c>
      <c r="C137" s="10">
        <v>0.65900000000000003</v>
      </c>
      <c r="D137" s="10">
        <v>0.2162</v>
      </c>
      <c r="E137" s="10">
        <v>1.6726000000000001</v>
      </c>
      <c r="F137" s="10">
        <v>1.6917</v>
      </c>
      <c r="G137" s="10">
        <v>485.17</v>
      </c>
      <c r="H137" s="10">
        <v>1603.97</v>
      </c>
      <c r="I137" s="10" t="s">
        <v>38</v>
      </c>
      <c r="J137" s="10" t="s">
        <v>38</v>
      </c>
      <c r="K137" s="10">
        <v>73.569999999999993</v>
      </c>
      <c r="L137" s="10">
        <v>42.73</v>
      </c>
      <c r="M137" s="10" t="s">
        <v>38</v>
      </c>
      <c r="N137" s="10" t="s">
        <v>38</v>
      </c>
      <c r="O137" s="10" t="s">
        <v>38</v>
      </c>
      <c r="P137" s="10" t="s">
        <v>38</v>
      </c>
      <c r="Q137" s="10">
        <v>3.8</v>
      </c>
      <c r="R137" s="10" t="s">
        <v>38</v>
      </c>
      <c r="S137" s="10">
        <v>68.325000000000003</v>
      </c>
      <c r="T137" s="10">
        <v>0.55649999999999999</v>
      </c>
      <c r="U137" s="10">
        <v>46.115000000000002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1.7033</v>
      </c>
      <c r="AA137" s="10">
        <v>6.0975000000000001</v>
      </c>
      <c r="AB137" s="10">
        <v>70.02</v>
      </c>
      <c r="AC137" s="10" t="s">
        <v>38</v>
      </c>
      <c r="AD137" s="10">
        <v>6.2733999999999996</v>
      </c>
      <c r="AE137" s="10" t="s">
        <v>38</v>
      </c>
      <c r="AF137" s="10" t="s">
        <v>38</v>
      </c>
      <c r="AG137" s="10" t="s">
        <v>38</v>
      </c>
      <c r="AH137" s="10">
        <v>0.376</v>
      </c>
      <c r="AI137" s="10">
        <v>0.30542999999999998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>
        <v>8.2786000000000008</v>
      </c>
      <c r="C138" s="10">
        <v>0.67110000000000003</v>
      </c>
      <c r="D138" s="10">
        <v>0.21679999999999999</v>
      </c>
      <c r="E138" s="10">
        <v>1.6839</v>
      </c>
      <c r="F138" s="10">
        <v>1.6881999999999999</v>
      </c>
      <c r="G138" s="10">
        <v>484.21</v>
      </c>
      <c r="H138" s="10">
        <v>1610.66</v>
      </c>
      <c r="I138" s="10" t="s">
        <v>38</v>
      </c>
      <c r="J138" s="10" t="s">
        <v>38</v>
      </c>
      <c r="K138" s="10">
        <v>73.05</v>
      </c>
      <c r="L138" s="10">
        <v>42.73</v>
      </c>
      <c r="M138" s="10" t="s">
        <v>38</v>
      </c>
      <c r="N138" s="10" t="s">
        <v>38</v>
      </c>
      <c r="O138" s="10" t="s">
        <v>38</v>
      </c>
      <c r="P138" s="10">
        <v>1196.5999999999999</v>
      </c>
      <c r="Q138" s="10">
        <v>3.8</v>
      </c>
      <c r="R138" s="10" t="s">
        <v>38</v>
      </c>
      <c r="S138" s="10">
        <v>68.325000000000003</v>
      </c>
      <c r="T138" s="10">
        <v>0.56499999999999995</v>
      </c>
      <c r="U138" s="10">
        <v>46.115000000000002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1.6984999999999999</v>
      </c>
      <c r="AA138" s="10">
        <v>6.0925000000000002</v>
      </c>
      <c r="AB138" s="10">
        <v>69.989999999999995</v>
      </c>
      <c r="AC138" s="10">
        <v>36.973999999999997</v>
      </c>
      <c r="AD138" s="10">
        <v>6.2950999999999997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0.30492000000000002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>
        <v>8.2782999999999998</v>
      </c>
      <c r="C139" s="10">
        <v>0.67300000000000004</v>
      </c>
      <c r="D139" s="10">
        <v>0.2155</v>
      </c>
      <c r="E139" s="10">
        <v>1.6720999999999999</v>
      </c>
      <c r="F139" s="10">
        <v>1.6890000000000001</v>
      </c>
      <c r="G139" s="10">
        <v>484.34</v>
      </c>
      <c r="H139" s="10">
        <v>1618</v>
      </c>
      <c r="I139" s="10" t="s">
        <v>38</v>
      </c>
      <c r="J139" s="10" t="s">
        <v>38</v>
      </c>
      <c r="K139" s="10">
        <v>73.27</v>
      </c>
      <c r="L139" s="10">
        <v>42.75</v>
      </c>
      <c r="M139" s="10" t="s">
        <v>38</v>
      </c>
      <c r="N139" s="10">
        <v>1746.4848870000001</v>
      </c>
      <c r="O139" s="10" t="s">
        <v>38</v>
      </c>
      <c r="P139" s="10" t="s">
        <v>38</v>
      </c>
      <c r="Q139" s="10">
        <v>3.8</v>
      </c>
      <c r="R139" s="10" t="s">
        <v>38</v>
      </c>
      <c r="S139" s="10">
        <v>68.045000000000002</v>
      </c>
      <c r="T139" s="10">
        <v>0.5635</v>
      </c>
      <c r="U139" s="10">
        <v>46.115000000000002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1.7015</v>
      </c>
      <c r="AA139" s="10">
        <v>6.1475</v>
      </c>
      <c r="AB139" s="10">
        <v>69.989999999999995</v>
      </c>
      <c r="AC139" s="10">
        <v>37.027999999999999</v>
      </c>
      <c r="AD139" s="10">
        <v>6.2891000000000004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 t="s">
        <v>38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>
        <v>8.2787000000000006</v>
      </c>
      <c r="C142" s="10">
        <v>0.66920000000000002</v>
      </c>
      <c r="D142" s="10">
        <v>0.21510000000000001</v>
      </c>
      <c r="E142" s="10">
        <v>1.6704000000000001</v>
      </c>
      <c r="F142" s="10">
        <v>1.6875</v>
      </c>
      <c r="G142" s="10">
        <v>484.96</v>
      </c>
      <c r="H142" s="10">
        <v>1631.71</v>
      </c>
      <c r="I142" s="10" t="s">
        <v>38</v>
      </c>
      <c r="J142" s="10" t="s">
        <v>38</v>
      </c>
      <c r="K142" s="10">
        <v>73.48</v>
      </c>
      <c r="L142" s="10">
        <v>42.73</v>
      </c>
      <c r="M142" s="10" t="s">
        <v>38</v>
      </c>
      <c r="N142" s="10">
        <v>1755.562111</v>
      </c>
      <c r="O142" s="10" t="s">
        <v>38</v>
      </c>
      <c r="P142" s="10">
        <v>1201.4000000000001</v>
      </c>
      <c r="Q142" s="10">
        <v>3.8</v>
      </c>
      <c r="R142" s="10" t="s">
        <v>38</v>
      </c>
      <c r="S142" s="10">
        <v>68.045000000000002</v>
      </c>
      <c r="T142" s="10">
        <v>0.55884999999999996</v>
      </c>
      <c r="U142" s="10">
        <v>46.115000000000002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1.7004999999999999</v>
      </c>
      <c r="AA142" s="10">
        <v>6.1755000000000004</v>
      </c>
      <c r="AB142" s="10">
        <v>70.069999999999993</v>
      </c>
      <c r="AC142" s="10">
        <v>36.877000000000002</v>
      </c>
      <c r="AD142" s="10">
        <v>6.2876000000000003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>
        <v>0.30506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3.6724999999999999</v>
      </c>
    </row>
    <row r="143" spans="1:41" x14ac:dyDescent="0.25">
      <c r="A143" s="5">
        <v>11</v>
      </c>
      <c r="B143" s="10">
        <v>8.2782</v>
      </c>
      <c r="C143" s="10">
        <v>0.66600000000000004</v>
      </c>
      <c r="D143" s="10" t="s">
        <v>38</v>
      </c>
      <c r="E143" s="10">
        <v>1.651</v>
      </c>
      <c r="F143" s="10">
        <v>1.6869000000000001</v>
      </c>
      <c r="G143" s="10" t="s">
        <v>38</v>
      </c>
      <c r="H143" s="10">
        <v>1627.3</v>
      </c>
      <c r="I143" s="10" t="s">
        <v>38</v>
      </c>
      <c r="J143" s="10" t="s">
        <v>38</v>
      </c>
      <c r="K143" s="10">
        <v>73.540000000000006</v>
      </c>
      <c r="L143" s="10">
        <v>42.72</v>
      </c>
      <c r="M143" s="10" t="s">
        <v>38</v>
      </c>
      <c r="N143" s="10">
        <v>1753.4068689999999</v>
      </c>
      <c r="O143" s="10" t="s">
        <v>38</v>
      </c>
      <c r="P143" s="10">
        <v>1201.5999999999999</v>
      </c>
      <c r="Q143" s="10">
        <v>3.8</v>
      </c>
      <c r="R143" s="10" t="s">
        <v>38</v>
      </c>
      <c r="S143" s="10">
        <v>68.045000000000002</v>
      </c>
      <c r="T143" s="10">
        <v>0.55774999999999997</v>
      </c>
      <c r="U143" s="10">
        <v>46.115000000000002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1.6975</v>
      </c>
      <c r="AA143" s="10">
        <v>6.1585000000000001</v>
      </c>
      <c r="AB143" s="10">
        <v>70.03</v>
      </c>
      <c r="AC143" s="10">
        <v>36.768999999999998</v>
      </c>
      <c r="AD143" s="10">
        <v>6.2821999999999996</v>
      </c>
      <c r="AE143" s="10" t="s">
        <v>38</v>
      </c>
      <c r="AF143" s="10" t="s">
        <v>38</v>
      </c>
      <c r="AG143" s="10" t="s">
        <v>38</v>
      </c>
      <c r="AH143" s="10">
        <v>0.376</v>
      </c>
      <c r="AI143" s="10">
        <v>0.30506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>
        <v>8.2782999999999998</v>
      </c>
      <c r="C144" s="10">
        <v>0.67130000000000001</v>
      </c>
      <c r="D144" s="10">
        <v>0.21410000000000001</v>
      </c>
      <c r="E144" s="10">
        <v>1.6459999999999999</v>
      </c>
      <c r="F144" s="10">
        <v>1.6875</v>
      </c>
      <c r="G144" s="10" t="s">
        <v>38</v>
      </c>
      <c r="H144" s="10">
        <v>1631.02</v>
      </c>
      <c r="I144" s="10" t="s">
        <v>38</v>
      </c>
      <c r="J144" s="10" t="s">
        <v>38</v>
      </c>
      <c r="K144" s="10">
        <v>73.83</v>
      </c>
      <c r="L144" s="10">
        <v>42.75</v>
      </c>
      <c r="M144" s="10" t="s">
        <v>38</v>
      </c>
      <c r="N144" s="10">
        <v>1757.0626480000001</v>
      </c>
      <c r="O144" s="10" t="s">
        <v>38</v>
      </c>
      <c r="P144" s="10">
        <v>1200.2</v>
      </c>
      <c r="Q144" s="10">
        <v>3.8</v>
      </c>
      <c r="R144" s="10" t="s">
        <v>38</v>
      </c>
      <c r="S144" s="10">
        <v>68.045000000000002</v>
      </c>
      <c r="T144" s="10">
        <v>0.56145</v>
      </c>
      <c r="U144" s="10">
        <v>46.115000000000002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1.6995</v>
      </c>
      <c r="AA144" s="10">
        <v>6.2134999999999998</v>
      </c>
      <c r="AB144" s="10">
        <v>70.099999999999994</v>
      </c>
      <c r="AC144" s="10">
        <v>36.723999999999997</v>
      </c>
      <c r="AD144" s="10">
        <v>6.2571000000000003</v>
      </c>
      <c r="AE144" s="10" t="s">
        <v>38</v>
      </c>
      <c r="AF144" s="10" t="s">
        <v>38</v>
      </c>
      <c r="AG144" s="10" t="s">
        <v>38</v>
      </c>
      <c r="AH144" s="10">
        <v>0.376</v>
      </c>
      <c r="AI144" s="10">
        <v>0.30526999999999999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>
        <v>8.2777999999999992</v>
      </c>
      <c r="C145" s="10">
        <v>0.66459999999999997</v>
      </c>
      <c r="D145" s="10" t="s">
        <v>38</v>
      </c>
      <c r="E145" s="10">
        <v>1.6606000000000001</v>
      </c>
      <c r="F145" s="10">
        <v>1.6910000000000001</v>
      </c>
      <c r="G145" s="10">
        <v>486.03</v>
      </c>
      <c r="H145" s="10">
        <v>1631.95</v>
      </c>
      <c r="I145" s="10" t="s">
        <v>38</v>
      </c>
      <c r="J145" s="10" t="s">
        <v>38</v>
      </c>
      <c r="K145" s="10" t="s">
        <v>38</v>
      </c>
      <c r="L145" s="10">
        <v>42.75</v>
      </c>
      <c r="M145" s="10" t="s">
        <v>38</v>
      </c>
      <c r="N145" s="10">
        <v>1754.1334400000001</v>
      </c>
      <c r="O145" s="10" t="s">
        <v>38</v>
      </c>
      <c r="P145" s="10">
        <v>1203</v>
      </c>
      <c r="Q145" s="10">
        <v>3.8</v>
      </c>
      <c r="R145" s="10" t="s">
        <v>38</v>
      </c>
      <c r="S145" s="10">
        <v>68.045000000000002</v>
      </c>
      <c r="T145" s="10">
        <v>0.55884999999999996</v>
      </c>
      <c r="U145" s="10">
        <v>46.115000000000002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1.7047000000000001</v>
      </c>
      <c r="AA145" s="10">
        <v>6.2335000000000003</v>
      </c>
      <c r="AB145" s="10">
        <v>70.174999999999997</v>
      </c>
      <c r="AC145" s="10">
        <v>36.979999999999997</v>
      </c>
      <c r="AD145" s="10">
        <v>6.2736000000000001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0.30548999999999998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>
        <v>8.2783999999999995</v>
      </c>
      <c r="C146" s="10">
        <v>0.66779999999999995</v>
      </c>
      <c r="D146" s="10">
        <v>0.21379999999999999</v>
      </c>
      <c r="E146" s="10">
        <v>1.6501999999999999</v>
      </c>
      <c r="F146" s="10">
        <v>1.6967000000000001</v>
      </c>
      <c r="G146" s="10">
        <v>485.33</v>
      </c>
      <c r="H146" s="10">
        <v>1630.08</v>
      </c>
      <c r="I146" s="10" t="s">
        <v>38</v>
      </c>
      <c r="J146" s="10" t="s">
        <v>38</v>
      </c>
      <c r="K146" s="10">
        <v>73.64</v>
      </c>
      <c r="L146" s="10">
        <v>42.76</v>
      </c>
      <c r="M146" s="10" t="s">
        <v>38</v>
      </c>
      <c r="N146" s="10">
        <v>1755.2381230000001</v>
      </c>
      <c r="O146" s="10" t="s">
        <v>38</v>
      </c>
      <c r="P146" s="10">
        <v>1206.4000000000001</v>
      </c>
      <c r="Q146" s="10">
        <v>3.8</v>
      </c>
      <c r="R146" s="10" t="s">
        <v>38</v>
      </c>
      <c r="S146" s="10">
        <v>68.045000000000002</v>
      </c>
      <c r="T146" s="10">
        <v>0.56325000000000003</v>
      </c>
      <c r="U146" s="10">
        <v>46.115000000000002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1.7095</v>
      </c>
      <c r="AA146" s="10">
        <v>6.2184999999999997</v>
      </c>
      <c r="AB146" s="10">
        <v>70.194999999999993</v>
      </c>
      <c r="AC146" s="10">
        <v>37.088999999999999</v>
      </c>
      <c r="AD146" s="10">
        <v>6.2746000000000004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 t="s">
        <v>38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>
        <v>8.2784999999999993</v>
      </c>
      <c r="C149" s="10">
        <v>0.66310000000000002</v>
      </c>
      <c r="D149" s="10">
        <v>0.21340000000000001</v>
      </c>
      <c r="E149" s="10">
        <v>1.6561999999999999</v>
      </c>
      <c r="F149" s="10">
        <v>1.7044999999999999</v>
      </c>
      <c r="G149" s="10">
        <v>486.22</v>
      </c>
      <c r="H149" s="10">
        <v>1640.15</v>
      </c>
      <c r="I149" s="10" t="s">
        <v>38</v>
      </c>
      <c r="J149" s="10" t="s">
        <v>38</v>
      </c>
      <c r="K149" s="10">
        <v>73.38</v>
      </c>
      <c r="L149" s="10">
        <v>42.74</v>
      </c>
      <c r="M149" s="10" t="s">
        <v>38</v>
      </c>
      <c r="N149" s="10">
        <v>1754.147354</v>
      </c>
      <c r="O149" s="10" t="s">
        <v>38</v>
      </c>
      <c r="P149" s="10">
        <v>1207.5</v>
      </c>
      <c r="Q149" s="10">
        <v>3.8</v>
      </c>
      <c r="R149" s="10" t="s">
        <v>38</v>
      </c>
      <c r="S149" s="10">
        <v>68.045000000000002</v>
      </c>
      <c r="T149" s="10">
        <v>0.55835000000000001</v>
      </c>
      <c r="U149" s="10">
        <v>46.115000000000002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1.7150000000000001</v>
      </c>
      <c r="AA149" s="10">
        <v>6.2134999999999998</v>
      </c>
      <c r="AB149" s="10">
        <v>70.254999999999995</v>
      </c>
      <c r="AC149" s="10">
        <v>37.308</v>
      </c>
      <c r="AD149" s="10">
        <v>6.2667000000000002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>
        <v>0.30564999999999998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3.6724999999999999</v>
      </c>
    </row>
    <row r="150" spans="1:41" x14ac:dyDescent="0.25">
      <c r="A150" s="5">
        <v>18</v>
      </c>
      <c r="B150" s="10">
        <v>8.2789999999999999</v>
      </c>
      <c r="C150" s="10">
        <v>0.67379999999999995</v>
      </c>
      <c r="D150" s="10">
        <v>0.21440000000000001</v>
      </c>
      <c r="E150" s="10">
        <v>1.6661999999999999</v>
      </c>
      <c r="F150" s="10">
        <v>1.7027000000000001</v>
      </c>
      <c r="G150" s="10">
        <v>486.05</v>
      </c>
      <c r="H150" s="10">
        <v>1640.15</v>
      </c>
      <c r="I150" s="10" t="s">
        <v>38</v>
      </c>
      <c r="J150" s="10" t="s">
        <v>38</v>
      </c>
      <c r="K150" s="10">
        <v>73.34</v>
      </c>
      <c r="L150" s="10">
        <v>42.73</v>
      </c>
      <c r="M150" s="10" t="s">
        <v>38</v>
      </c>
      <c r="N150" s="10">
        <v>1750.8261</v>
      </c>
      <c r="O150" s="10" t="s">
        <v>38</v>
      </c>
      <c r="P150" s="10">
        <v>1210.0999999999999</v>
      </c>
      <c r="Q150" s="10">
        <v>3.8</v>
      </c>
      <c r="R150" s="10" t="s">
        <v>38</v>
      </c>
      <c r="S150" s="10">
        <v>68.025000000000006</v>
      </c>
      <c r="T150" s="10">
        <v>0.56194999999999995</v>
      </c>
      <c r="U150" s="10">
        <v>46.115000000000002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1.7108000000000001</v>
      </c>
      <c r="AA150" s="10">
        <v>6.1715</v>
      </c>
      <c r="AB150" s="10">
        <v>70.254999999999995</v>
      </c>
      <c r="AC150" s="10">
        <v>37.07</v>
      </c>
      <c r="AD150" s="10">
        <v>6.27</v>
      </c>
      <c r="AE150" s="10" t="s">
        <v>38</v>
      </c>
      <c r="AF150" s="10" t="s">
        <v>38</v>
      </c>
      <c r="AG150" s="10" t="s">
        <v>38</v>
      </c>
      <c r="AH150" s="10">
        <v>0.376</v>
      </c>
      <c r="AI150" s="10">
        <v>0.30564999999999998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>
        <v>8.2782999999999998</v>
      </c>
      <c r="C151" s="10">
        <v>0.66279999999999994</v>
      </c>
      <c r="D151" s="10">
        <v>0.21379999999999999</v>
      </c>
      <c r="E151" s="10">
        <v>1.6651</v>
      </c>
      <c r="F151" s="10">
        <v>1.7018</v>
      </c>
      <c r="G151" s="10">
        <v>486.61</v>
      </c>
      <c r="H151" s="10">
        <v>1644.11</v>
      </c>
      <c r="I151" s="10" t="s">
        <v>38</v>
      </c>
      <c r="J151" s="10" t="s">
        <v>38</v>
      </c>
      <c r="K151" s="10">
        <v>73.53</v>
      </c>
      <c r="L151" s="10">
        <v>42.73</v>
      </c>
      <c r="M151" s="10" t="s">
        <v>38</v>
      </c>
      <c r="N151" s="10">
        <v>1759.199762</v>
      </c>
      <c r="O151" s="10" t="s">
        <v>38</v>
      </c>
      <c r="P151" s="10">
        <v>1201.7</v>
      </c>
      <c r="Q151" s="10">
        <v>3.8</v>
      </c>
      <c r="R151" s="10" t="s">
        <v>38</v>
      </c>
      <c r="S151" s="10">
        <v>68.025000000000006</v>
      </c>
      <c r="T151" s="10">
        <v>0.55349999999999999</v>
      </c>
      <c r="U151" s="10">
        <v>46.115000000000002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1.714</v>
      </c>
      <c r="AA151" s="10">
        <v>6.1844999999999999</v>
      </c>
      <c r="AB151" s="10">
        <v>70.265000000000001</v>
      </c>
      <c r="AC151" s="10">
        <v>37.052</v>
      </c>
      <c r="AD151" s="10">
        <v>6.2689000000000004</v>
      </c>
      <c r="AE151" s="10" t="s">
        <v>38</v>
      </c>
      <c r="AF151" s="10" t="s">
        <v>38</v>
      </c>
      <c r="AG151" s="10" t="s">
        <v>38</v>
      </c>
      <c r="AH151" s="10">
        <v>0.376</v>
      </c>
      <c r="AI151" s="10">
        <v>0.30564999999999998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>
        <v>8.2780000000000005</v>
      </c>
      <c r="C152" s="10">
        <v>0.66</v>
      </c>
      <c r="D152" s="10">
        <v>0.21299999999999999</v>
      </c>
      <c r="E152" s="10">
        <v>1.6628000000000001</v>
      </c>
      <c r="F152" s="10">
        <v>1.7104999999999999</v>
      </c>
      <c r="G152" s="10">
        <v>486.65</v>
      </c>
      <c r="H152" s="10">
        <v>1643.05</v>
      </c>
      <c r="I152" s="10" t="s">
        <v>38</v>
      </c>
      <c r="J152" s="10" t="s">
        <v>38</v>
      </c>
      <c r="K152" s="10">
        <v>73.72</v>
      </c>
      <c r="L152" s="10">
        <v>42.76</v>
      </c>
      <c r="M152" s="10" t="s">
        <v>38</v>
      </c>
      <c r="N152" s="10" t="s">
        <v>38</v>
      </c>
      <c r="O152" s="10" t="s">
        <v>38</v>
      </c>
      <c r="P152" s="10">
        <v>1201.0999999999999</v>
      </c>
      <c r="Q152" s="10">
        <v>3.8</v>
      </c>
      <c r="R152" s="10" t="s">
        <v>38</v>
      </c>
      <c r="S152" s="10">
        <v>68.025000000000006</v>
      </c>
      <c r="T152" s="10">
        <v>0.54864999999999997</v>
      </c>
      <c r="U152" s="10">
        <v>46.115000000000002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1.7210000000000001</v>
      </c>
      <c r="AA152" s="10">
        <v>6.2234999999999996</v>
      </c>
      <c r="AB152" s="10">
        <v>70.305000000000007</v>
      </c>
      <c r="AC152" s="10">
        <v>37.087000000000003</v>
      </c>
      <c r="AD152" s="10">
        <v>6.2728999999999999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0.30585000000000001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>
        <v>8.2780000000000005</v>
      </c>
      <c r="C153" s="10">
        <v>0.66259999999999997</v>
      </c>
      <c r="D153" s="10">
        <v>0.2135</v>
      </c>
      <c r="E153" s="10" t="s">
        <v>38</v>
      </c>
      <c r="F153" s="10">
        <v>1.7130000000000001</v>
      </c>
      <c r="G153" s="10" t="s">
        <v>38</v>
      </c>
      <c r="H153" s="10">
        <v>1644.6</v>
      </c>
      <c r="I153" s="10" t="s">
        <v>38</v>
      </c>
      <c r="J153" s="10" t="s">
        <v>38</v>
      </c>
      <c r="K153" s="10">
        <v>73.739999999999995</v>
      </c>
      <c r="L153" s="10">
        <v>42.75</v>
      </c>
      <c r="M153" s="10" t="s">
        <v>38</v>
      </c>
      <c r="N153" s="10" t="s">
        <v>38</v>
      </c>
      <c r="O153" s="10" t="s">
        <v>38</v>
      </c>
      <c r="P153" s="10">
        <v>1197.9000000000001</v>
      </c>
      <c r="Q153" s="10">
        <v>3.8</v>
      </c>
      <c r="R153" s="10" t="s">
        <v>38</v>
      </c>
      <c r="S153" s="10">
        <v>68.025000000000006</v>
      </c>
      <c r="T153" s="10" t="s">
        <v>38</v>
      </c>
      <c r="U153" s="10">
        <v>46.115000000000002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1.7204999999999999</v>
      </c>
      <c r="AA153" s="10">
        <v>6.2115</v>
      </c>
      <c r="AB153" s="10">
        <v>70.375</v>
      </c>
      <c r="AC153" s="10">
        <v>37.009</v>
      </c>
      <c r="AD153" s="10">
        <v>6.2807000000000004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 t="s">
        <v>38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>
        <v>8.2784999999999993</v>
      </c>
      <c r="C156" s="10">
        <v>0.65659999999999996</v>
      </c>
      <c r="D156" s="10">
        <v>0.21299999999999999</v>
      </c>
      <c r="E156" s="10">
        <v>1.6955</v>
      </c>
      <c r="F156" s="10">
        <v>1.7137</v>
      </c>
      <c r="G156" s="10">
        <v>487.27</v>
      </c>
      <c r="H156" s="10">
        <v>1655.36</v>
      </c>
      <c r="I156" s="10" t="s">
        <v>38</v>
      </c>
      <c r="J156" s="10" t="s">
        <v>38</v>
      </c>
      <c r="K156" s="10" t="s">
        <v>38</v>
      </c>
      <c r="L156" s="10">
        <v>42.75</v>
      </c>
      <c r="M156" s="10" t="s">
        <v>38</v>
      </c>
      <c r="N156" s="10">
        <v>1754.2358999999999</v>
      </c>
      <c r="O156" s="10" t="s">
        <v>38</v>
      </c>
      <c r="P156" s="10">
        <v>1191</v>
      </c>
      <c r="Q156" s="10">
        <v>3.8</v>
      </c>
      <c r="R156" s="10" t="s">
        <v>38</v>
      </c>
      <c r="S156" s="10">
        <v>68.025000000000006</v>
      </c>
      <c r="T156" s="10">
        <v>0.54454999999999998</v>
      </c>
      <c r="U156" s="10">
        <v>46.115000000000002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1.7230000000000001</v>
      </c>
      <c r="AA156" s="10">
        <v>6.2164999999999999</v>
      </c>
      <c r="AB156" s="10">
        <v>70.400000000000006</v>
      </c>
      <c r="AC156" s="10">
        <v>37.082000000000001</v>
      </c>
      <c r="AD156" s="10">
        <v>6.2782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>
        <v>0.30620999999999998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3.6724999999999999</v>
      </c>
    </row>
    <row r="157" spans="1:41" x14ac:dyDescent="0.25">
      <c r="A157" s="5">
        <v>25</v>
      </c>
      <c r="B157" s="10">
        <v>8.2789000000000001</v>
      </c>
      <c r="C157" s="10">
        <v>0.65949999999999998</v>
      </c>
      <c r="D157" s="10">
        <v>0.21279999999999999</v>
      </c>
      <c r="E157" s="10">
        <v>1.6977</v>
      </c>
      <c r="F157" s="10">
        <v>1.7118</v>
      </c>
      <c r="G157" s="10">
        <v>486.76</v>
      </c>
      <c r="H157" s="10">
        <v>1671.2</v>
      </c>
      <c r="I157" s="10" t="s">
        <v>38</v>
      </c>
      <c r="J157" s="10" t="s">
        <v>38</v>
      </c>
      <c r="K157" s="10">
        <v>73.72</v>
      </c>
      <c r="L157" s="10">
        <v>42.74</v>
      </c>
      <c r="M157" s="10" t="s">
        <v>38</v>
      </c>
      <c r="N157" s="10">
        <v>1748.0840000000001</v>
      </c>
      <c r="O157" s="10" t="s">
        <v>38</v>
      </c>
      <c r="P157" s="10">
        <v>1190.8</v>
      </c>
      <c r="Q157" s="10">
        <v>3.8</v>
      </c>
      <c r="R157" s="10" t="s">
        <v>38</v>
      </c>
      <c r="S157" s="10">
        <v>68.025000000000006</v>
      </c>
      <c r="T157" s="10">
        <v>0.54474999999999996</v>
      </c>
      <c r="U157" s="10">
        <v>46.115000000000002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1.7236</v>
      </c>
      <c r="AA157" s="10">
        <v>6.2285000000000004</v>
      </c>
      <c r="AB157" s="10">
        <v>70.37</v>
      </c>
      <c r="AC157" s="10">
        <v>37.064</v>
      </c>
      <c r="AD157" s="10">
        <v>6.2748999999999997</v>
      </c>
      <c r="AE157" s="10" t="s">
        <v>38</v>
      </c>
      <c r="AF157" s="10" t="s">
        <v>38</v>
      </c>
      <c r="AG157" s="10" t="s">
        <v>38</v>
      </c>
      <c r="AH157" s="10">
        <v>0.376</v>
      </c>
      <c r="AI157" s="10">
        <v>0.30597999999999997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>
        <v>8.2789999999999999</v>
      </c>
      <c r="C158" s="10">
        <v>0.64880000000000004</v>
      </c>
      <c r="D158" s="10">
        <v>0.21199999999999999</v>
      </c>
      <c r="E158" s="10">
        <v>1.7472000000000001</v>
      </c>
      <c r="F158" s="10">
        <v>1.7186999999999999</v>
      </c>
      <c r="G158" s="10">
        <v>487.47</v>
      </c>
      <c r="H158" s="10">
        <v>1669.27</v>
      </c>
      <c r="I158" s="10" t="s">
        <v>38</v>
      </c>
      <c r="J158" s="10">
        <v>237.2</v>
      </c>
      <c r="K158" s="10">
        <v>73.97</v>
      </c>
      <c r="L158" s="10">
        <v>42.81</v>
      </c>
      <c r="M158" s="10" t="s">
        <v>38</v>
      </c>
      <c r="N158" s="10">
        <v>1753.3330000000001</v>
      </c>
      <c r="O158" s="10" t="s">
        <v>38</v>
      </c>
      <c r="P158" s="10">
        <v>1186.2</v>
      </c>
      <c r="Q158" s="10">
        <v>3.8</v>
      </c>
      <c r="R158" s="10" t="s">
        <v>38</v>
      </c>
      <c r="S158" s="10">
        <v>68.025000000000006</v>
      </c>
      <c r="T158" s="10">
        <v>0.53285000000000005</v>
      </c>
      <c r="U158" s="10">
        <v>46.115000000000002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1.7276</v>
      </c>
      <c r="AA158" s="10">
        <v>6.2675000000000001</v>
      </c>
      <c r="AB158" s="10">
        <v>70.349999999999994</v>
      </c>
      <c r="AC158" s="10">
        <v>37.19</v>
      </c>
      <c r="AD158" s="10">
        <v>6.2763999999999998</v>
      </c>
      <c r="AE158" s="10" t="s">
        <v>38</v>
      </c>
      <c r="AF158" s="10" t="s">
        <v>38</v>
      </c>
      <c r="AG158" s="10" t="s">
        <v>38</v>
      </c>
      <c r="AH158" s="10">
        <v>0.376</v>
      </c>
      <c r="AI158" s="10">
        <v>0.30597999999999997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>
        <v>8.2788000000000004</v>
      </c>
      <c r="C159" s="10">
        <v>0.65100000000000002</v>
      </c>
      <c r="D159" s="10">
        <v>0.21179999999999999</v>
      </c>
      <c r="E159" s="10">
        <v>1.69</v>
      </c>
      <c r="F159" s="10">
        <v>1.73</v>
      </c>
      <c r="G159" s="10">
        <v>487.87</v>
      </c>
      <c r="H159" s="10">
        <v>1682.12</v>
      </c>
      <c r="I159" s="10" t="s">
        <v>38</v>
      </c>
      <c r="J159" s="10" t="s">
        <v>38</v>
      </c>
      <c r="K159" s="10">
        <v>74.66</v>
      </c>
      <c r="L159" s="10">
        <v>42.9</v>
      </c>
      <c r="M159" s="10" t="s">
        <v>38</v>
      </c>
      <c r="N159" s="10">
        <v>1759.1713999999999</v>
      </c>
      <c r="O159" s="10" t="s">
        <v>38</v>
      </c>
      <c r="P159" s="10">
        <v>1189.8</v>
      </c>
      <c r="Q159" s="10">
        <v>3.8</v>
      </c>
      <c r="R159" s="10" t="s">
        <v>38</v>
      </c>
      <c r="S159" s="10">
        <v>68.025000000000006</v>
      </c>
      <c r="T159" s="10">
        <v>0.53634999999999999</v>
      </c>
      <c r="U159" s="10">
        <v>46.115000000000002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1.73</v>
      </c>
      <c r="AA159" s="10">
        <v>6.2565</v>
      </c>
      <c r="AB159" s="10">
        <v>70.41</v>
      </c>
      <c r="AC159" s="10">
        <v>37.119</v>
      </c>
      <c r="AD159" s="10">
        <v>6.2712000000000003</v>
      </c>
      <c r="AE159" s="10" t="s">
        <v>38</v>
      </c>
      <c r="AF159" s="10" t="s">
        <v>38</v>
      </c>
      <c r="AG159" s="10" t="s">
        <v>38</v>
      </c>
      <c r="AH159" s="10">
        <v>0.376</v>
      </c>
      <c r="AI159" s="10">
        <v>0.30636000000000002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>
        <v>8.2786000000000008</v>
      </c>
      <c r="C160" s="10">
        <v>0.65259999999999996</v>
      </c>
      <c r="D160" s="10">
        <v>0.21179999999999999</v>
      </c>
      <c r="E160" s="10" t="s">
        <v>38</v>
      </c>
      <c r="F160" s="10">
        <v>1.716</v>
      </c>
      <c r="G160" s="10">
        <v>487.41</v>
      </c>
      <c r="H160" s="10" t="s">
        <v>38</v>
      </c>
      <c r="I160" s="10" t="s">
        <v>38</v>
      </c>
      <c r="J160" s="10" t="s">
        <v>38</v>
      </c>
      <c r="K160" s="10">
        <v>74.400000000000006</v>
      </c>
      <c r="L160" s="10">
        <v>42.99</v>
      </c>
      <c r="M160" s="10" t="s">
        <v>38</v>
      </c>
      <c r="N160" s="10">
        <v>1752.5133000000001</v>
      </c>
      <c r="O160" s="10" t="s">
        <v>38</v>
      </c>
      <c r="P160" s="10">
        <v>1191.0999999999999</v>
      </c>
      <c r="Q160" s="10">
        <v>3.8</v>
      </c>
      <c r="R160" s="10" t="s">
        <v>38</v>
      </c>
      <c r="S160" s="10">
        <v>68.025000000000006</v>
      </c>
      <c r="T160" s="10">
        <v>0.53564999999999996</v>
      </c>
      <c r="U160" s="10">
        <v>46.115000000000002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1.7275</v>
      </c>
      <c r="AA160" s="10">
        <v>6.2625000000000002</v>
      </c>
      <c r="AB160" s="10">
        <v>70.349999999999994</v>
      </c>
      <c r="AC160" s="10">
        <v>37.098999999999997</v>
      </c>
      <c r="AD160" s="10">
        <v>6.2793000000000001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 t="s">
        <v>38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 t="s">
        <v>38</v>
      </c>
      <c r="C163" s="10">
        <v>0.64910000000000001</v>
      </c>
      <c r="D163" s="10" t="s">
        <v>38</v>
      </c>
      <c r="E163" s="10">
        <v>1.7302999999999999</v>
      </c>
      <c r="F163" s="10" t="s">
        <v>38</v>
      </c>
      <c r="G163" s="10">
        <v>487.92</v>
      </c>
      <c r="H163" s="10" t="s">
        <v>38</v>
      </c>
      <c r="I163" s="10" t="s">
        <v>38</v>
      </c>
      <c r="J163" s="10" t="s">
        <v>38</v>
      </c>
      <c r="K163" s="10">
        <v>74.48</v>
      </c>
      <c r="L163" s="10">
        <v>42.84</v>
      </c>
      <c r="M163" s="10" t="s">
        <v>38</v>
      </c>
      <c r="N163" s="10">
        <v>1756.259501</v>
      </c>
      <c r="O163" s="10" t="s">
        <v>38</v>
      </c>
      <c r="P163" s="10">
        <v>1186.3</v>
      </c>
      <c r="Q163" s="10">
        <v>3.8</v>
      </c>
      <c r="R163" s="10" t="s">
        <v>38</v>
      </c>
      <c r="S163" s="10">
        <v>68.224999999999994</v>
      </c>
      <c r="T163" s="10">
        <v>0.53495000000000004</v>
      </c>
      <c r="U163" s="10">
        <v>46.115000000000002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1.7282999999999999</v>
      </c>
      <c r="AA163" s="10">
        <v>6.2125000000000004</v>
      </c>
      <c r="AB163" s="10" t="s">
        <v>38</v>
      </c>
      <c r="AC163" s="10" t="s">
        <v>38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0.30620000000000003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3.6724999999999999</v>
      </c>
    </row>
    <row r="164" spans="1:41" x14ac:dyDescent="0.25">
      <c r="A164" s="27" t="s">
        <v>42</v>
      </c>
      <c r="B164" s="19">
        <f>AVERAGE(B133:B163)</f>
        <v>8.2785349999999998</v>
      </c>
      <c r="C164" s="19">
        <f t="shared" ref="C164:AF164" si="4">AVERAGE(C133:C163)</f>
        <v>0.66213333333333324</v>
      </c>
      <c r="D164" s="19">
        <f t="shared" si="4"/>
        <v>0.21410000000000004</v>
      </c>
      <c r="E164" s="19">
        <f t="shared" si="4"/>
        <v>1.6763368421052631</v>
      </c>
      <c r="F164" s="19">
        <f t="shared" si="4"/>
        <v>1.7011499999999997</v>
      </c>
      <c r="G164" s="19">
        <f t="shared" si="4"/>
        <v>486.1783333333334</v>
      </c>
      <c r="H164" s="19">
        <f t="shared" si="4"/>
        <v>1636.831052631579</v>
      </c>
      <c r="I164" s="19" t="e">
        <f t="shared" si="4"/>
        <v>#DIV/0!</v>
      </c>
      <c r="J164" s="19">
        <f t="shared" si="4"/>
        <v>237.2</v>
      </c>
      <c r="K164" s="19">
        <f t="shared" si="4"/>
        <v>73.742105263157896</v>
      </c>
      <c r="L164" s="19">
        <f t="shared" si="4"/>
        <v>42.77095238095238</v>
      </c>
      <c r="M164" s="19" t="e">
        <f t="shared" si="4"/>
        <v>#DIV/0!</v>
      </c>
      <c r="N164" s="19">
        <f t="shared" si="4"/>
        <v>1753.9772263333332</v>
      </c>
      <c r="O164" s="19" t="e">
        <f t="shared" si="4"/>
        <v>#DIV/0!</v>
      </c>
      <c r="P164" s="19">
        <f t="shared" si="4"/>
        <v>1196.636842105263</v>
      </c>
      <c r="Q164" s="19">
        <f t="shared" si="4"/>
        <v>3.7999999999999985</v>
      </c>
      <c r="R164" s="19" t="e">
        <f t="shared" si="4"/>
        <v>#DIV/0!</v>
      </c>
      <c r="S164" s="19">
        <f t="shared" si="4"/>
        <v>68.098333333333329</v>
      </c>
      <c r="T164" s="19">
        <f t="shared" si="4"/>
        <v>0.55266000000000004</v>
      </c>
      <c r="U164" s="19">
        <f t="shared" si="4"/>
        <v>46.115000000000002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1.7123476190476186</v>
      </c>
      <c r="AA164" s="19">
        <f t="shared" si="4"/>
        <v>6.1871666666666663</v>
      </c>
      <c r="AB164" s="19">
        <f t="shared" si="4"/>
        <v>70.195250000000001</v>
      </c>
      <c r="AC164" s="19">
        <f t="shared" si="4"/>
        <v>37.024000000000001</v>
      </c>
      <c r="AD164" s="19">
        <f t="shared" si="4"/>
        <v>6.276349999999999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0.30564117647058825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109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>
        <v>8.2781000000000002</v>
      </c>
      <c r="C166" s="10">
        <v>0.64580000000000004</v>
      </c>
      <c r="D166" s="10">
        <v>0.21310000000000001</v>
      </c>
      <c r="E166" s="10">
        <v>1.7232000000000001</v>
      </c>
      <c r="F166" s="10">
        <v>1.7264999999999999</v>
      </c>
      <c r="G166" s="10">
        <v>487.93</v>
      </c>
      <c r="H166" s="10">
        <v>1663.55</v>
      </c>
      <c r="I166" s="10" t="s">
        <v>38</v>
      </c>
      <c r="J166" s="10" t="s">
        <v>38</v>
      </c>
      <c r="K166" s="10">
        <v>74.650000000000006</v>
      </c>
      <c r="L166" s="10">
        <v>42.87</v>
      </c>
      <c r="M166" s="10" t="s">
        <v>38</v>
      </c>
      <c r="N166" s="10">
        <v>1756.4165620000001</v>
      </c>
      <c r="O166" s="10" t="s">
        <v>38</v>
      </c>
      <c r="P166" s="10">
        <v>1186.4000000000001</v>
      </c>
      <c r="Q166" s="10">
        <v>3.8</v>
      </c>
      <c r="R166" s="10" t="s">
        <v>38</v>
      </c>
      <c r="S166" s="10">
        <v>68.224999999999994</v>
      </c>
      <c r="T166" s="10">
        <v>0.53034999999999999</v>
      </c>
      <c r="U166" s="10">
        <v>46.115000000000002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1.7264999999999999</v>
      </c>
      <c r="AA166" s="10">
        <v>6.1985000000000001</v>
      </c>
      <c r="AB166" s="10">
        <v>70.400000000000006</v>
      </c>
      <c r="AC166" s="10">
        <v>37.088999999999999</v>
      </c>
      <c r="AD166" s="10">
        <v>6.2774999999999999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0.30623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>
        <v>8.2787000000000006</v>
      </c>
      <c r="C167" s="10">
        <v>0.64419999999999999</v>
      </c>
      <c r="D167" s="10">
        <v>0.21340000000000001</v>
      </c>
      <c r="E167" s="10">
        <v>1.7327999999999999</v>
      </c>
      <c r="F167" s="10">
        <v>1.7230000000000001</v>
      </c>
      <c r="G167" s="10">
        <v>488.47</v>
      </c>
      <c r="H167" s="10">
        <v>1657.7</v>
      </c>
      <c r="I167" s="10" t="s">
        <v>38</v>
      </c>
      <c r="J167" s="10" t="s">
        <v>38</v>
      </c>
      <c r="K167" s="10">
        <v>74.66</v>
      </c>
      <c r="L167" s="10">
        <v>42.94</v>
      </c>
      <c r="M167" s="10" t="s">
        <v>38</v>
      </c>
      <c r="N167" s="10" t="s">
        <v>38</v>
      </c>
      <c r="O167" s="10" t="s">
        <v>38</v>
      </c>
      <c r="P167" s="10">
        <v>1188.4000000000001</v>
      </c>
      <c r="Q167" s="10">
        <v>3.8</v>
      </c>
      <c r="R167" s="10" t="s">
        <v>38</v>
      </c>
      <c r="S167" s="10">
        <v>68.084999999999994</v>
      </c>
      <c r="T167" s="10">
        <v>0.52644999999999997</v>
      </c>
      <c r="U167" s="10">
        <v>51.865900000000003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1.7230000000000001</v>
      </c>
      <c r="AA167" s="10" t="s">
        <v>38</v>
      </c>
      <c r="AB167" s="10">
        <v>70.38</v>
      </c>
      <c r="AC167" s="10">
        <v>37.081000000000003</v>
      </c>
      <c r="AD167" s="10">
        <v>6.2679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>
        <v>0.30596000000000001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>
        <v>8.2783999999999995</v>
      </c>
      <c r="C168" s="10">
        <v>0.64200000000000002</v>
      </c>
      <c r="D168" s="10">
        <v>0.21310000000000001</v>
      </c>
      <c r="E168" s="10" t="s">
        <v>38</v>
      </c>
      <c r="F168" s="10">
        <v>1.7270000000000001</v>
      </c>
      <c r="G168" s="10" t="s">
        <v>38</v>
      </c>
      <c r="H168" s="10">
        <v>1667.88</v>
      </c>
      <c r="I168" s="10" t="s">
        <v>38</v>
      </c>
      <c r="J168" s="10" t="s">
        <v>38</v>
      </c>
      <c r="K168" s="10">
        <v>74.64</v>
      </c>
      <c r="L168" s="10">
        <v>42.93</v>
      </c>
      <c r="M168" s="10" t="s">
        <v>38</v>
      </c>
      <c r="N168" s="10" t="s">
        <v>38</v>
      </c>
      <c r="O168" s="10" t="s">
        <v>38</v>
      </c>
      <c r="P168" s="10">
        <v>1186.3</v>
      </c>
      <c r="Q168" s="10">
        <v>3.8</v>
      </c>
      <c r="R168" s="10" t="s">
        <v>38</v>
      </c>
      <c r="S168" s="10">
        <v>68.084999999999994</v>
      </c>
      <c r="T168" s="10">
        <v>0.52115</v>
      </c>
      <c r="U168" s="10">
        <v>51.865900000000003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1.7270000000000001</v>
      </c>
      <c r="AA168" s="10">
        <v>6.2125000000000004</v>
      </c>
      <c r="AB168" s="10">
        <v>70.459999999999994</v>
      </c>
      <c r="AC168" s="10">
        <v>37.091000000000001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0.30640000000000001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>
        <v>8.2781000000000002</v>
      </c>
      <c r="C169" s="10">
        <v>0.65029999999999999</v>
      </c>
      <c r="D169" s="10">
        <v>0.21329999999999999</v>
      </c>
      <c r="E169" s="10">
        <v>1.7534000000000001</v>
      </c>
      <c r="F169" s="10">
        <v>1.7253000000000001</v>
      </c>
      <c r="G169" s="10">
        <v>489.06</v>
      </c>
      <c r="H169" s="10">
        <v>1654.75</v>
      </c>
      <c r="I169" s="10" t="s">
        <v>38</v>
      </c>
      <c r="J169" s="10" t="s">
        <v>38</v>
      </c>
      <c r="K169" s="10">
        <v>74.849999999999994</v>
      </c>
      <c r="L169" s="10">
        <v>42.94</v>
      </c>
      <c r="M169" s="10" t="s">
        <v>38</v>
      </c>
      <c r="N169" s="10" t="s">
        <v>38</v>
      </c>
      <c r="O169" s="10" t="s">
        <v>38</v>
      </c>
      <c r="P169" s="10">
        <v>1186</v>
      </c>
      <c r="Q169" s="10">
        <v>3.8</v>
      </c>
      <c r="R169" s="10" t="s">
        <v>38</v>
      </c>
      <c r="S169" s="10">
        <v>68.084999999999994</v>
      </c>
      <c r="T169" s="10">
        <v>0.52725</v>
      </c>
      <c r="U169" s="10" t="s">
        <v>38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1.7253000000000001</v>
      </c>
      <c r="AA169" s="10">
        <v>6.1654999999999998</v>
      </c>
      <c r="AB169" s="10">
        <v>70.489999999999995</v>
      </c>
      <c r="AC169" s="10">
        <v>37.087000000000003</v>
      </c>
      <c r="AD169" s="10">
        <v>6.2629000000000001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 t="s">
        <v>38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>
        <v>8.2781000000000002</v>
      </c>
      <c r="C172" s="10">
        <v>0.65710000000000002</v>
      </c>
      <c r="D172" s="10">
        <v>0.21479999999999999</v>
      </c>
      <c r="E172" s="10">
        <v>1.7357</v>
      </c>
      <c r="F172" s="10">
        <v>1.7270000000000001</v>
      </c>
      <c r="G172" s="10">
        <v>489.36</v>
      </c>
      <c r="H172" s="10" t="s">
        <v>38</v>
      </c>
      <c r="I172" s="10" t="s">
        <v>38</v>
      </c>
      <c r="J172" s="10" t="s">
        <v>38</v>
      </c>
      <c r="K172" s="10">
        <v>74.86</v>
      </c>
      <c r="L172" s="10">
        <v>43.01</v>
      </c>
      <c r="M172" s="10" t="s">
        <v>38</v>
      </c>
      <c r="N172" s="10">
        <v>1755.0951700000001</v>
      </c>
      <c r="O172" s="10" t="s">
        <v>38</v>
      </c>
      <c r="P172" s="10">
        <v>1182.9000000000001</v>
      </c>
      <c r="Q172" s="10">
        <v>3.8</v>
      </c>
      <c r="R172" s="10" t="s">
        <v>38</v>
      </c>
      <c r="S172" s="10">
        <v>67.075000000000003</v>
      </c>
      <c r="T172" s="10">
        <v>0.53434999999999999</v>
      </c>
      <c r="U172" s="10">
        <v>51.865900000000003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1.7270000000000001</v>
      </c>
      <c r="AA172" s="10">
        <v>6.1094999999999997</v>
      </c>
      <c r="AB172" s="10">
        <v>70.52</v>
      </c>
      <c r="AC172" s="10">
        <v>37.088000000000001</v>
      </c>
      <c r="AD172" s="10">
        <v>6.2743000000000002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>
        <v>0.30640000000000001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3.6724999999999999</v>
      </c>
    </row>
    <row r="173" spans="1:41" x14ac:dyDescent="0.25">
      <c r="A173" s="5">
        <v>8</v>
      </c>
      <c r="B173" s="10">
        <v>8.2779000000000007</v>
      </c>
      <c r="C173" s="10">
        <v>0.65900000000000003</v>
      </c>
      <c r="D173" s="10">
        <v>0.2155</v>
      </c>
      <c r="E173" s="10">
        <v>1.7403999999999999</v>
      </c>
      <c r="F173" s="10">
        <v>1.7215</v>
      </c>
      <c r="G173" s="10">
        <v>488.58</v>
      </c>
      <c r="H173" s="10">
        <v>1653.96</v>
      </c>
      <c r="I173" s="10" t="s">
        <v>38</v>
      </c>
      <c r="J173" s="10" t="s">
        <v>38</v>
      </c>
      <c r="K173" s="10">
        <v>74.48</v>
      </c>
      <c r="L173" s="10">
        <v>42.98</v>
      </c>
      <c r="M173" s="10" t="s">
        <v>38</v>
      </c>
      <c r="N173" s="10">
        <v>1749.9347</v>
      </c>
      <c r="O173" s="10" t="s">
        <v>38</v>
      </c>
      <c r="P173" s="10">
        <v>1184.2</v>
      </c>
      <c r="Q173" s="10">
        <v>3.8</v>
      </c>
      <c r="R173" s="10" t="s">
        <v>38</v>
      </c>
      <c r="S173" s="10">
        <v>67.075000000000003</v>
      </c>
      <c r="T173" s="10">
        <v>0.53225</v>
      </c>
      <c r="U173" s="10">
        <v>51.865900000000003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>
        <v>1.7215</v>
      </c>
      <c r="AA173" s="10">
        <v>6.0895000000000001</v>
      </c>
      <c r="AB173" s="10">
        <v>70.52</v>
      </c>
      <c r="AC173" s="10">
        <v>36.994999999999997</v>
      </c>
      <c r="AD173" s="10">
        <v>6.2708000000000004</v>
      </c>
      <c r="AE173" s="10" t="s">
        <v>38</v>
      </c>
      <c r="AF173" s="10" t="s">
        <v>38</v>
      </c>
      <c r="AG173" s="10" t="s">
        <v>38</v>
      </c>
      <c r="AH173" s="10">
        <v>0.376</v>
      </c>
      <c r="AI173" s="10">
        <v>0.30640000000000001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>
        <v>8.2777999999999992</v>
      </c>
      <c r="C174" s="10">
        <v>0.6573</v>
      </c>
      <c r="D174" s="10">
        <v>0.2155</v>
      </c>
      <c r="E174" s="10">
        <v>1.7471000000000001</v>
      </c>
      <c r="F174" s="10">
        <v>1.7113</v>
      </c>
      <c r="G174" s="10">
        <v>487.97</v>
      </c>
      <c r="H174" s="10">
        <v>1672.01</v>
      </c>
      <c r="I174" s="10" t="s">
        <v>38</v>
      </c>
      <c r="J174" s="10" t="s">
        <v>38</v>
      </c>
      <c r="K174" s="10">
        <v>74.06</v>
      </c>
      <c r="L174" s="10">
        <v>43.05</v>
      </c>
      <c r="M174" s="10" t="s">
        <v>38</v>
      </c>
      <c r="N174" s="10">
        <v>1743.523874</v>
      </c>
      <c r="O174" s="10" t="s">
        <v>38</v>
      </c>
      <c r="P174" s="10">
        <v>1180.8</v>
      </c>
      <c r="Q174" s="10">
        <v>3.8</v>
      </c>
      <c r="R174" s="10" t="s">
        <v>38</v>
      </c>
      <c r="S174" s="10">
        <v>67.075000000000003</v>
      </c>
      <c r="T174" s="10">
        <v>0.52975000000000005</v>
      </c>
      <c r="U174" s="10">
        <v>51.865900000000003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1.7113</v>
      </c>
      <c r="AA174" s="10">
        <v>6.1204999999999998</v>
      </c>
      <c r="AB174" s="10">
        <v>70.484999999999999</v>
      </c>
      <c r="AC174" s="10">
        <v>36.923999999999999</v>
      </c>
      <c r="AD174" s="10">
        <v>6.2689000000000004</v>
      </c>
      <c r="AE174" s="10" t="s">
        <v>38</v>
      </c>
      <c r="AF174" s="10" t="s">
        <v>38</v>
      </c>
      <c r="AG174" s="10" t="s">
        <v>38</v>
      </c>
      <c r="AH174" s="10">
        <v>0.376</v>
      </c>
      <c r="AI174" s="10">
        <v>0.30581999999999998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>
        <v>8.2776999999999994</v>
      </c>
      <c r="C175" s="10">
        <v>0.65900000000000003</v>
      </c>
      <c r="D175" s="10">
        <v>0.21479999999999999</v>
      </c>
      <c r="E175" s="10">
        <v>1.7483</v>
      </c>
      <c r="F175" s="10">
        <v>1.7130000000000001</v>
      </c>
      <c r="G175" s="10">
        <v>487.76</v>
      </c>
      <c r="H175" s="10">
        <v>1679.12</v>
      </c>
      <c r="I175" s="10" t="s">
        <v>38</v>
      </c>
      <c r="J175" s="10" t="s">
        <v>38</v>
      </c>
      <c r="K175" s="10">
        <v>74.09</v>
      </c>
      <c r="L175" s="10">
        <v>43.02</v>
      </c>
      <c r="M175" s="10" t="s">
        <v>38</v>
      </c>
      <c r="N175" s="10">
        <v>1753.0989</v>
      </c>
      <c r="O175" s="10" t="s">
        <v>38</v>
      </c>
      <c r="P175" s="10">
        <v>1166.7</v>
      </c>
      <c r="Q175" s="10">
        <v>3.8</v>
      </c>
      <c r="R175" s="10" t="s">
        <v>38</v>
      </c>
      <c r="S175" s="10">
        <v>67.075000000000003</v>
      </c>
      <c r="T175" s="10">
        <v>0.53085000000000004</v>
      </c>
      <c r="U175" s="10">
        <v>51.865900000000003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1.7130000000000001</v>
      </c>
      <c r="AA175" s="10">
        <v>6.1455000000000002</v>
      </c>
      <c r="AB175" s="10">
        <v>70.465000000000003</v>
      </c>
      <c r="AC175" s="10">
        <v>36.935000000000002</v>
      </c>
      <c r="AD175" s="10">
        <v>6.2714999999999996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0.30581999999999998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>
        <v>8.2776999999999994</v>
      </c>
      <c r="C176" s="10">
        <v>0.66349999999999998</v>
      </c>
      <c r="D176" s="10">
        <v>0.2155</v>
      </c>
      <c r="E176" s="10">
        <v>1.7588999999999999</v>
      </c>
      <c r="F176" s="10">
        <v>1.7122999999999999</v>
      </c>
      <c r="G176" s="10">
        <v>487.64</v>
      </c>
      <c r="H176" s="10">
        <v>1686.08</v>
      </c>
      <c r="I176" s="10" t="s">
        <v>38</v>
      </c>
      <c r="J176" s="10" t="s">
        <v>38</v>
      </c>
      <c r="K176" s="10">
        <v>73.81</v>
      </c>
      <c r="L176" s="10">
        <v>43.06</v>
      </c>
      <c r="M176" s="10" t="s">
        <v>38</v>
      </c>
      <c r="N176" s="10" t="s">
        <v>38</v>
      </c>
      <c r="O176" s="10" t="s">
        <v>38</v>
      </c>
      <c r="P176" s="10">
        <v>1161.9000000000001</v>
      </c>
      <c r="Q176" s="10">
        <v>3.8</v>
      </c>
      <c r="R176" s="10" t="s">
        <v>38</v>
      </c>
      <c r="S176" s="10">
        <v>67.075000000000003</v>
      </c>
      <c r="T176" s="10">
        <v>0.53935</v>
      </c>
      <c r="U176" s="10">
        <v>51.865900000000003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1.7122999999999999</v>
      </c>
      <c r="AA176" s="10">
        <v>6.0925000000000002</v>
      </c>
      <c r="AB176" s="10">
        <v>70.454999999999998</v>
      </c>
      <c r="AC176" s="10">
        <v>36.924999999999997</v>
      </c>
      <c r="AD176" s="10">
        <v>6.2694000000000001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 t="s">
        <v>38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>
        <v>8.2775999999999996</v>
      </c>
      <c r="C179" s="10" t="s">
        <v>38</v>
      </c>
      <c r="D179" s="10">
        <v>0.21579999999999999</v>
      </c>
      <c r="E179" s="10">
        <v>1.7722</v>
      </c>
      <c r="F179" s="10">
        <v>1.7117</v>
      </c>
      <c r="G179" s="10">
        <v>488.6</v>
      </c>
      <c r="H179" s="10">
        <v>1682.09</v>
      </c>
      <c r="I179" s="10" t="s">
        <v>38</v>
      </c>
      <c r="J179" s="10" t="s">
        <v>38</v>
      </c>
      <c r="K179" s="10">
        <v>74.150000000000006</v>
      </c>
      <c r="L179" s="10">
        <v>43.13</v>
      </c>
      <c r="M179" s="10" t="s">
        <v>38</v>
      </c>
      <c r="N179" s="10">
        <v>1757.3964000000001</v>
      </c>
      <c r="O179" s="10" t="s">
        <v>38</v>
      </c>
      <c r="P179" s="10">
        <v>1167.8</v>
      </c>
      <c r="Q179" s="10">
        <v>3.8</v>
      </c>
      <c r="R179" s="10" t="s">
        <v>38</v>
      </c>
      <c r="S179" s="10">
        <v>67.075000000000003</v>
      </c>
      <c r="T179" s="10">
        <v>0.53905000000000003</v>
      </c>
      <c r="U179" s="10">
        <v>51.631950000000003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1.7117</v>
      </c>
      <c r="AA179" s="10">
        <v>6.0739999999999998</v>
      </c>
      <c r="AB179" s="10">
        <v>70.515000000000001</v>
      </c>
      <c r="AC179" s="10">
        <v>36.954000000000001</v>
      </c>
      <c r="AD179" s="10">
        <v>6.2717000000000001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0.30585000000000001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3.6724999999999999</v>
      </c>
    </row>
    <row r="180" spans="1:41" x14ac:dyDescent="0.25">
      <c r="A180" s="5">
        <v>15</v>
      </c>
      <c r="B180" s="10">
        <v>8.2781000000000002</v>
      </c>
      <c r="C180" s="10">
        <v>0.65949999999999998</v>
      </c>
      <c r="D180" s="10">
        <v>0.2155</v>
      </c>
      <c r="E180" s="10">
        <v>1.7775000000000001</v>
      </c>
      <c r="F180" s="10">
        <v>1.712</v>
      </c>
      <c r="G180" s="10">
        <v>488.97</v>
      </c>
      <c r="H180" s="10">
        <v>1682.09</v>
      </c>
      <c r="I180" s="10" t="s">
        <v>38</v>
      </c>
      <c r="J180" s="10" t="s">
        <v>38</v>
      </c>
      <c r="K180" s="10">
        <v>74.510000000000005</v>
      </c>
      <c r="L180" s="10">
        <v>43.18</v>
      </c>
      <c r="M180" s="10" t="s">
        <v>38</v>
      </c>
      <c r="N180" s="10">
        <v>1758.7119399999999</v>
      </c>
      <c r="O180" s="10" t="s">
        <v>38</v>
      </c>
      <c r="P180" s="10">
        <v>1170.5</v>
      </c>
      <c r="Q180" s="10">
        <v>3.8</v>
      </c>
      <c r="R180" s="10" t="s">
        <v>38</v>
      </c>
      <c r="S180" s="10">
        <v>68.325000000000003</v>
      </c>
      <c r="T180" s="10">
        <v>0.53654999999999997</v>
      </c>
      <c r="U180" s="10">
        <v>51.631950000000003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1.712</v>
      </c>
      <c r="AA180" s="10">
        <v>6.0955000000000004</v>
      </c>
      <c r="AB180" s="10">
        <v>70.594999999999999</v>
      </c>
      <c r="AC180" s="10">
        <v>36.978000000000002</v>
      </c>
      <c r="AD180" s="10">
        <v>6.2705000000000002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0.30607000000000001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>
        <v>8.2775999999999996</v>
      </c>
      <c r="C181" s="10">
        <v>0.65790000000000004</v>
      </c>
      <c r="D181" s="10">
        <v>0.21540000000000001</v>
      </c>
      <c r="E181" s="10">
        <v>1.7884</v>
      </c>
      <c r="F181" s="10">
        <v>1.7104999999999999</v>
      </c>
      <c r="G181" s="10">
        <v>489.47</v>
      </c>
      <c r="H181" s="10">
        <v>1694.56</v>
      </c>
      <c r="I181" s="10" t="s">
        <v>38</v>
      </c>
      <c r="J181" s="10" t="s">
        <v>38</v>
      </c>
      <c r="K181" s="10">
        <v>74.099999999999994</v>
      </c>
      <c r="L181" s="10">
        <v>43.19</v>
      </c>
      <c r="M181" s="10" t="s">
        <v>38</v>
      </c>
      <c r="N181" s="10">
        <v>1755.6320800000001</v>
      </c>
      <c r="O181" s="10" t="s">
        <v>38</v>
      </c>
      <c r="P181" s="10">
        <v>1167.0999999999999</v>
      </c>
      <c r="Q181" s="10">
        <v>3.8</v>
      </c>
      <c r="R181" s="10" t="s">
        <v>38</v>
      </c>
      <c r="S181" s="10">
        <v>68.325000000000003</v>
      </c>
      <c r="T181" s="10">
        <v>0.53374999999999995</v>
      </c>
      <c r="U181" s="10">
        <v>51.631950000000003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1.7104999999999999</v>
      </c>
      <c r="AA181" s="10" t="s">
        <v>38</v>
      </c>
      <c r="AB181" s="10">
        <v>70.655000000000001</v>
      </c>
      <c r="AC181" s="10">
        <v>36.957000000000001</v>
      </c>
      <c r="AD181" s="10">
        <v>6.2743000000000002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>
        <v>0.30620000000000003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>
        <v>8.2774999999999999</v>
      </c>
      <c r="C182" s="10">
        <v>0.6593</v>
      </c>
      <c r="D182" s="10">
        <v>0.2157</v>
      </c>
      <c r="E182" s="10">
        <v>1.7666999999999999</v>
      </c>
      <c r="F182" s="10">
        <v>1.7048000000000001</v>
      </c>
      <c r="G182" s="10">
        <v>489.54</v>
      </c>
      <c r="H182" s="10">
        <v>1698.55</v>
      </c>
      <c r="I182" s="10" t="s">
        <v>38</v>
      </c>
      <c r="J182" s="10" t="s">
        <v>38</v>
      </c>
      <c r="K182" s="10" t="s">
        <v>38</v>
      </c>
      <c r="L182" s="10">
        <v>43.17</v>
      </c>
      <c r="M182" s="10" t="s">
        <v>38</v>
      </c>
      <c r="N182" s="10">
        <v>1751.1550299999999</v>
      </c>
      <c r="O182" s="10" t="s">
        <v>38</v>
      </c>
      <c r="P182" s="10">
        <v>1163</v>
      </c>
      <c r="Q182" s="10">
        <v>3.8</v>
      </c>
      <c r="R182" s="10" t="s">
        <v>38</v>
      </c>
      <c r="S182" s="10">
        <v>68.325000000000003</v>
      </c>
      <c r="T182" s="10">
        <v>0.53715000000000002</v>
      </c>
      <c r="U182" s="10">
        <v>51.631950000000003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1.7048000000000001</v>
      </c>
      <c r="AA182" s="10">
        <v>6.0635000000000003</v>
      </c>
      <c r="AB182" s="10">
        <v>70.694999999999993</v>
      </c>
      <c r="AC182" s="10">
        <v>36.892000000000003</v>
      </c>
      <c r="AD182" s="10">
        <v>6.2712000000000003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0.30647999999999997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>
        <v>8.2774000000000001</v>
      </c>
      <c r="C183" s="10">
        <v>0.65329999999999999</v>
      </c>
      <c r="D183" s="10">
        <v>0.21759999999999999</v>
      </c>
      <c r="E183" s="10">
        <v>1.7597</v>
      </c>
      <c r="F183" s="10">
        <v>1.7070000000000001</v>
      </c>
      <c r="G183" s="10">
        <v>489.13</v>
      </c>
      <c r="H183" s="10">
        <v>1693.75</v>
      </c>
      <c r="I183" s="10" t="s">
        <v>38</v>
      </c>
      <c r="J183" s="10" t="s">
        <v>38</v>
      </c>
      <c r="K183" s="10">
        <v>74.260000000000005</v>
      </c>
      <c r="L183" s="10">
        <v>43.15</v>
      </c>
      <c r="M183" s="10" t="s">
        <v>38</v>
      </c>
      <c r="N183" s="10">
        <v>1750.7499399999999</v>
      </c>
      <c r="O183" s="10" t="s">
        <v>38</v>
      </c>
      <c r="P183" s="10">
        <v>1165.7</v>
      </c>
      <c r="Q183" s="10">
        <v>3.8</v>
      </c>
      <c r="R183" s="10" t="s">
        <v>38</v>
      </c>
      <c r="S183" s="10">
        <v>68.325000000000003</v>
      </c>
      <c r="T183" s="10">
        <v>0.53105000000000002</v>
      </c>
      <c r="U183" s="10">
        <v>51.631950000000003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1.7070000000000001</v>
      </c>
      <c r="AA183" s="10">
        <v>5.9915000000000003</v>
      </c>
      <c r="AB183" s="10">
        <v>70.665000000000006</v>
      </c>
      <c r="AC183" s="10">
        <v>36.869999999999997</v>
      </c>
      <c r="AD183" s="10">
        <v>6.2602000000000002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 t="s">
        <v>38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>
        <v>8.2777999999999992</v>
      </c>
      <c r="C186" s="10">
        <v>0.65329999999999999</v>
      </c>
      <c r="D186" s="10">
        <v>0.2172</v>
      </c>
      <c r="E186" s="10">
        <v>1.7477</v>
      </c>
      <c r="F186" s="10">
        <v>1.7104999999999999</v>
      </c>
      <c r="G186" s="10">
        <v>490.17</v>
      </c>
      <c r="H186" s="10">
        <v>1692.36</v>
      </c>
      <c r="I186" s="10" t="s">
        <v>38</v>
      </c>
      <c r="J186" s="10" t="s">
        <v>38</v>
      </c>
      <c r="K186" s="10">
        <v>74.48</v>
      </c>
      <c r="L186" s="10">
        <v>43.17</v>
      </c>
      <c r="M186" s="10" t="s">
        <v>38</v>
      </c>
      <c r="N186" s="10">
        <v>1756.77718</v>
      </c>
      <c r="O186" s="10" t="s">
        <v>38</v>
      </c>
      <c r="P186" s="10">
        <v>1165.9000000000001</v>
      </c>
      <c r="Q186" s="10">
        <v>3.8</v>
      </c>
      <c r="R186" s="10" t="s">
        <v>38</v>
      </c>
      <c r="S186" s="10">
        <v>68.325000000000003</v>
      </c>
      <c r="T186" s="10">
        <v>0.53085000000000004</v>
      </c>
      <c r="U186" s="10">
        <v>51.631950000000003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1.7104999999999999</v>
      </c>
      <c r="AA186" s="10">
        <v>5.9924999999999997</v>
      </c>
      <c r="AB186" s="10">
        <v>70.704999999999998</v>
      </c>
      <c r="AC186" s="10" t="s">
        <v>38</v>
      </c>
      <c r="AD186" s="10">
        <v>6.2709999999999999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0.30652000000000001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3.6724999999999999</v>
      </c>
    </row>
    <row r="187" spans="1:41" x14ac:dyDescent="0.25">
      <c r="A187" s="5">
        <v>22</v>
      </c>
      <c r="B187" s="10">
        <v>8.2781000000000002</v>
      </c>
      <c r="C187" s="10">
        <v>0.65080000000000005</v>
      </c>
      <c r="D187" s="10">
        <v>0.2177</v>
      </c>
      <c r="E187" s="10">
        <v>1.7627999999999999</v>
      </c>
      <c r="F187" s="10">
        <v>1.7058</v>
      </c>
      <c r="G187" s="10">
        <v>490.08</v>
      </c>
      <c r="H187" s="10">
        <v>1694.26</v>
      </c>
      <c r="I187" s="10" t="s">
        <v>38</v>
      </c>
      <c r="J187" s="10" t="s">
        <v>38</v>
      </c>
      <c r="K187" s="10">
        <v>74.510000000000005</v>
      </c>
      <c r="L187" s="10">
        <v>43.19</v>
      </c>
      <c r="M187" s="10" t="s">
        <v>38</v>
      </c>
      <c r="N187" s="10">
        <v>1753.29846</v>
      </c>
      <c r="O187" s="10" t="s">
        <v>38</v>
      </c>
      <c r="P187" s="10">
        <v>1166.2</v>
      </c>
      <c r="Q187" s="10">
        <v>3.8</v>
      </c>
      <c r="R187" s="10" t="s">
        <v>38</v>
      </c>
      <c r="S187" s="10">
        <v>68.325000000000003</v>
      </c>
      <c r="T187" s="10">
        <v>0.52875000000000005</v>
      </c>
      <c r="U187" s="10">
        <v>51.758000000000003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1.7058</v>
      </c>
      <c r="AA187" s="10">
        <v>5.9684999999999997</v>
      </c>
      <c r="AB187" s="10">
        <v>70.78</v>
      </c>
      <c r="AC187" s="10">
        <v>36.729999999999997</v>
      </c>
      <c r="AD187" s="10">
        <v>6.2763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0.30652000000000001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>
        <v>8.2783999999999995</v>
      </c>
      <c r="C188" s="10">
        <v>0.65600000000000003</v>
      </c>
      <c r="D188" s="10">
        <v>0.21679999999999999</v>
      </c>
      <c r="E188" s="10">
        <v>1.768</v>
      </c>
      <c r="F188" s="10">
        <v>1.7024999999999999</v>
      </c>
      <c r="G188" s="10">
        <v>490.39</v>
      </c>
      <c r="H188" s="10">
        <v>1710.03</v>
      </c>
      <c r="I188" s="10" t="s">
        <v>38</v>
      </c>
      <c r="J188" s="10" t="s">
        <v>38</v>
      </c>
      <c r="K188" s="10">
        <v>74.42</v>
      </c>
      <c r="L188" s="10">
        <v>43.24</v>
      </c>
      <c r="M188" s="10" t="s">
        <v>38</v>
      </c>
      <c r="N188" s="10">
        <v>1756.0459800000001</v>
      </c>
      <c r="O188" s="10" t="s">
        <v>38</v>
      </c>
      <c r="P188" s="10">
        <v>1162.0999999999999</v>
      </c>
      <c r="Q188" s="10">
        <v>3.8</v>
      </c>
      <c r="R188" s="10" t="s">
        <v>38</v>
      </c>
      <c r="S188" s="10">
        <v>68.325000000000003</v>
      </c>
      <c r="T188" s="10">
        <v>0.53264999999999996</v>
      </c>
      <c r="U188" s="10">
        <v>51.758000000000003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1.7024999999999999</v>
      </c>
      <c r="AA188" s="10">
        <v>6.0194999999999999</v>
      </c>
      <c r="AB188" s="10">
        <v>70.81</v>
      </c>
      <c r="AC188" s="10">
        <v>36.646999999999998</v>
      </c>
      <c r="AD188" s="10">
        <v>6.2723000000000004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>
        <v>0.30652000000000001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>
        <v>8.2779000000000007</v>
      </c>
      <c r="C189" s="10">
        <v>0.6583</v>
      </c>
      <c r="D189" s="10">
        <v>0.21579999999999999</v>
      </c>
      <c r="E189" s="10">
        <v>1.784</v>
      </c>
      <c r="F189" s="10">
        <v>1.7028000000000001</v>
      </c>
      <c r="G189" s="10">
        <v>490.38</v>
      </c>
      <c r="H189" s="10">
        <v>1723.26</v>
      </c>
      <c r="I189" s="10" t="s">
        <v>38</v>
      </c>
      <c r="J189" s="10" t="s">
        <v>38</v>
      </c>
      <c r="K189" s="10">
        <v>74.209999999999994</v>
      </c>
      <c r="L189" s="10">
        <v>43.33</v>
      </c>
      <c r="M189" s="10" t="s">
        <v>38</v>
      </c>
      <c r="N189" s="10">
        <v>1750.6086299999999</v>
      </c>
      <c r="O189" s="10" t="s">
        <v>38</v>
      </c>
      <c r="P189" s="10">
        <v>1162.8</v>
      </c>
      <c r="Q189" s="10">
        <v>3.8</v>
      </c>
      <c r="R189" s="10" t="s">
        <v>38</v>
      </c>
      <c r="S189" s="10">
        <v>68.325000000000003</v>
      </c>
      <c r="T189" s="10" t="s">
        <v>38</v>
      </c>
      <c r="U189" s="10">
        <v>51.758000000000003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1.7028000000000001</v>
      </c>
      <c r="AA189" s="10">
        <v>6.0545</v>
      </c>
      <c r="AB189" s="10">
        <v>70.88</v>
      </c>
      <c r="AC189" s="10">
        <v>36.68</v>
      </c>
      <c r="AD189" s="10">
        <v>6.2680999999999996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0.30676999999999999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>
        <v>8.2774999999999999</v>
      </c>
      <c r="C190" s="10">
        <v>0.66180000000000005</v>
      </c>
      <c r="D190" s="10">
        <v>0.21640000000000001</v>
      </c>
      <c r="E190" s="10">
        <v>1.7995000000000001</v>
      </c>
      <c r="F190" s="10">
        <v>1.704</v>
      </c>
      <c r="G190" s="10">
        <v>489.51</v>
      </c>
      <c r="H190" s="10">
        <v>1734.83</v>
      </c>
      <c r="I190" s="10" t="s">
        <v>38</v>
      </c>
      <c r="J190" s="10" t="s">
        <v>38</v>
      </c>
      <c r="K190" s="10">
        <v>73.900000000000006</v>
      </c>
      <c r="L190" s="10">
        <v>43.39</v>
      </c>
      <c r="M190" s="10" t="s">
        <v>38</v>
      </c>
      <c r="N190" s="10">
        <v>1742.4119290000001</v>
      </c>
      <c r="O190" s="10" t="s">
        <v>38</v>
      </c>
      <c r="P190" s="10">
        <v>1160.3</v>
      </c>
      <c r="Q190" s="10">
        <v>3.8</v>
      </c>
      <c r="R190" s="10" t="s">
        <v>38</v>
      </c>
      <c r="S190" s="10">
        <v>68.325000000000003</v>
      </c>
      <c r="T190" s="10">
        <v>0.53695000000000004</v>
      </c>
      <c r="U190" s="10">
        <v>51.758000000000003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1.704</v>
      </c>
      <c r="AA190" s="10">
        <v>6.0434999999999999</v>
      </c>
      <c r="AB190" s="10">
        <v>70.849999999999994</v>
      </c>
      <c r="AC190" s="10">
        <v>36.694000000000003</v>
      </c>
      <c r="AD190" s="10">
        <v>6.2629000000000001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 t="s">
        <v>38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>
        <v>8.2780000000000005</v>
      </c>
      <c r="C193" s="10">
        <v>0.66049999999999998</v>
      </c>
      <c r="D193" s="10">
        <v>0.21579999999999999</v>
      </c>
      <c r="E193" s="10">
        <v>1.7896000000000001</v>
      </c>
      <c r="F193" s="10">
        <v>1.7015</v>
      </c>
      <c r="G193" s="10">
        <v>489.98</v>
      </c>
      <c r="H193" s="10">
        <v>1737.91</v>
      </c>
      <c r="I193" s="10" t="s">
        <v>38</v>
      </c>
      <c r="J193" s="10" t="s">
        <v>38</v>
      </c>
      <c r="K193" s="10">
        <v>74.12</v>
      </c>
      <c r="L193" s="10">
        <v>43.36</v>
      </c>
      <c r="M193" s="10" t="s">
        <v>38</v>
      </c>
      <c r="N193" s="10">
        <v>1756.4806719999999</v>
      </c>
      <c r="O193" s="10" t="s">
        <v>38</v>
      </c>
      <c r="P193" s="10">
        <v>1154.7</v>
      </c>
      <c r="Q193" s="10">
        <v>3.8</v>
      </c>
      <c r="R193" s="10" t="s">
        <v>38</v>
      </c>
      <c r="S193" s="10">
        <v>68.474999999999994</v>
      </c>
      <c r="T193" s="10">
        <v>0.53564999999999996</v>
      </c>
      <c r="U193" s="10">
        <v>51.566699999999997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1.7015</v>
      </c>
      <c r="AA193" s="10">
        <v>6.0575000000000001</v>
      </c>
      <c r="AB193" s="10" t="s">
        <v>38</v>
      </c>
      <c r="AC193" s="10">
        <v>36.786999999999999</v>
      </c>
      <c r="AD193" s="10">
        <v>6.2694000000000001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0.30641000000000002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3.6724999999999999</v>
      </c>
    </row>
    <row r="194" spans="1:41" x14ac:dyDescent="0.25">
      <c r="A194" s="5">
        <v>29</v>
      </c>
      <c r="B194" s="10">
        <v>8.2786000000000008</v>
      </c>
      <c r="C194" s="10">
        <v>0.65820000000000001</v>
      </c>
      <c r="D194" s="10">
        <v>0.216</v>
      </c>
      <c r="E194" s="10">
        <v>1.7891999999999999</v>
      </c>
      <c r="F194" s="10">
        <v>1.7053</v>
      </c>
      <c r="G194" s="10" t="s">
        <v>38</v>
      </c>
      <c r="H194" s="10">
        <v>1751</v>
      </c>
      <c r="I194" s="10" t="s">
        <v>38</v>
      </c>
      <c r="J194" s="10" t="s">
        <v>38</v>
      </c>
      <c r="K194" s="10">
        <v>74.25</v>
      </c>
      <c r="L194" s="10">
        <v>43.36</v>
      </c>
      <c r="M194" s="10" t="s">
        <v>38</v>
      </c>
      <c r="N194" s="10">
        <v>1753.6115930000001</v>
      </c>
      <c r="O194" s="10" t="s">
        <v>38</v>
      </c>
      <c r="P194" s="10">
        <v>1153.5</v>
      </c>
      <c r="Q194" s="10">
        <v>3.8</v>
      </c>
      <c r="R194" s="10" t="s">
        <v>38</v>
      </c>
      <c r="S194" s="10">
        <v>68.474999999999994</v>
      </c>
      <c r="T194" s="10">
        <v>0.53274999999999995</v>
      </c>
      <c r="U194" s="10">
        <v>51.566699999999997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1.7053</v>
      </c>
      <c r="AA194" s="10">
        <v>6.0484999999999998</v>
      </c>
      <c r="AB194" s="10">
        <v>70.900000000000006</v>
      </c>
      <c r="AC194" s="10">
        <v>36.884999999999998</v>
      </c>
      <c r="AD194" s="10">
        <v>6.2701000000000002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0.30663000000000001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8.2787000000000006</v>
      </c>
      <c r="C195" s="10">
        <v>0.65959999999999996</v>
      </c>
      <c r="D195" s="10">
        <v>0.2162</v>
      </c>
      <c r="E195" s="10">
        <v>1.7664</v>
      </c>
      <c r="F195" s="10">
        <v>1.7013</v>
      </c>
      <c r="G195" s="10">
        <v>490.35</v>
      </c>
      <c r="H195" s="10">
        <v>1732.1</v>
      </c>
      <c r="I195" s="10" t="s">
        <v>38</v>
      </c>
      <c r="J195" s="10" t="s">
        <v>38</v>
      </c>
      <c r="K195" s="10">
        <v>74.52</v>
      </c>
      <c r="L195" s="10">
        <v>43.36</v>
      </c>
      <c r="M195" s="10" t="s">
        <v>38</v>
      </c>
      <c r="N195" s="10">
        <v>1754.4521549999999</v>
      </c>
      <c r="O195" s="10" t="s">
        <v>38</v>
      </c>
      <c r="P195" s="10">
        <v>1155.9000000000001</v>
      </c>
      <c r="Q195" s="10">
        <v>3.8</v>
      </c>
      <c r="R195" s="10" t="s">
        <v>38</v>
      </c>
      <c r="S195" s="10">
        <v>68.474999999999994</v>
      </c>
      <c r="T195" s="10">
        <v>0.53095000000000003</v>
      </c>
      <c r="U195" s="10">
        <v>51.60275</v>
      </c>
      <c r="V195" s="10" t="s">
        <v>38</v>
      </c>
      <c r="W195" s="10" t="s">
        <v>38</v>
      </c>
      <c r="X195" s="10" t="s">
        <v>38</v>
      </c>
      <c r="Y195" s="10" t="s">
        <v>38</v>
      </c>
      <c r="Z195" s="10">
        <v>1.7013</v>
      </c>
      <c r="AA195" s="10">
        <v>6.0354999999999999</v>
      </c>
      <c r="AB195" s="10">
        <v>70.944999999999993</v>
      </c>
      <c r="AC195" s="10">
        <v>36.896999999999998</v>
      </c>
      <c r="AD195" s="10">
        <v>6.2803000000000004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0.30663000000000001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8.277986363636364</v>
      </c>
      <c r="C196" s="19">
        <f t="shared" ref="C196:AF196" si="5">AVERAGE(C166:C195)</f>
        <v>0.65555714285714284</v>
      </c>
      <c r="D196" s="19">
        <f t="shared" si="5"/>
        <v>0.21549545454545455</v>
      </c>
      <c r="E196" s="19">
        <f t="shared" si="5"/>
        <v>1.7624523809523809</v>
      </c>
      <c r="F196" s="19">
        <f t="shared" si="5"/>
        <v>1.7121181818181819</v>
      </c>
      <c r="G196" s="19">
        <f t="shared" si="5"/>
        <v>489.16700000000003</v>
      </c>
      <c r="H196" s="19">
        <f t="shared" si="5"/>
        <v>1693.4209523809518</v>
      </c>
      <c r="I196" s="19" t="e">
        <f t="shared" si="5"/>
        <v>#DIV/0!</v>
      </c>
      <c r="J196" s="19" t="e">
        <f t="shared" si="5"/>
        <v>#DIV/0!</v>
      </c>
      <c r="K196" s="19">
        <f t="shared" si="5"/>
        <v>74.358571428571437</v>
      </c>
      <c r="L196" s="19">
        <f t="shared" si="5"/>
        <v>43.137272727272723</v>
      </c>
      <c r="M196" s="19" t="e">
        <f t="shared" si="5"/>
        <v>#DIV/0!</v>
      </c>
      <c r="N196" s="19">
        <f t="shared" si="5"/>
        <v>1753.0778441666669</v>
      </c>
      <c r="O196" s="19" t="e">
        <f t="shared" si="5"/>
        <v>#DIV/0!</v>
      </c>
      <c r="P196" s="19">
        <f t="shared" si="5"/>
        <v>1169.9590909090909</v>
      </c>
      <c r="Q196" s="19">
        <f t="shared" si="5"/>
        <v>3.7999999999999985</v>
      </c>
      <c r="R196" s="19" t="e">
        <f t="shared" si="5"/>
        <v>#DIV/0!</v>
      </c>
      <c r="S196" s="19">
        <f t="shared" si="5"/>
        <v>67.967272727272743</v>
      </c>
      <c r="T196" s="19">
        <f t="shared" si="5"/>
        <v>0.5322785714285716</v>
      </c>
      <c r="U196" s="19">
        <f t="shared" si="5"/>
        <v>51.463626190476191</v>
      </c>
      <c r="V196" s="19" t="e">
        <f t="shared" si="5"/>
        <v>#DIV/0!</v>
      </c>
      <c r="W196" s="19" t="e">
        <f t="shared" si="5"/>
        <v>#DIV/0!</v>
      </c>
      <c r="X196" s="19" t="e">
        <f t="shared" si="5"/>
        <v>#DIV/0!</v>
      </c>
      <c r="Y196" s="19" t="e">
        <f t="shared" si="5"/>
        <v>#DIV/0!</v>
      </c>
      <c r="Z196" s="19">
        <f t="shared" si="5"/>
        <v>1.7121181818181819</v>
      </c>
      <c r="AA196" s="19">
        <f t="shared" si="5"/>
        <v>6.0789249999999999</v>
      </c>
      <c r="AB196" s="19">
        <f t="shared" si="5"/>
        <v>70.627142857142843</v>
      </c>
      <c r="AC196" s="19">
        <f t="shared" si="5"/>
        <v>36.913619047619051</v>
      </c>
      <c r="AD196" s="19">
        <f t="shared" si="5"/>
        <v>6.2705476190476208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0.30631277777777777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110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>
        <v>8.2786000000000008</v>
      </c>
      <c r="C198" s="10">
        <v>0.66859999999999997</v>
      </c>
      <c r="D198" s="10">
        <v>0.2162</v>
      </c>
      <c r="E198" s="10">
        <v>1.7686999999999999</v>
      </c>
      <c r="F198" s="10">
        <v>1.6975</v>
      </c>
      <c r="G198" s="10">
        <v>491.03</v>
      </c>
      <c r="H198" s="10">
        <v>1736.03</v>
      </c>
      <c r="I198" s="10" t="s">
        <v>38</v>
      </c>
      <c r="J198" s="10" t="s">
        <v>38</v>
      </c>
      <c r="K198" s="10">
        <v>74.39</v>
      </c>
      <c r="L198" s="10">
        <v>43.38</v>
      </c>
      <c r="M198" s="10" t="s">
        <v>38</v>
      </c>
      <c r="N198" s="10">
        <v>1752.9168910000001</v>
      </c>
      <c r="O198" s="10" t="s">
        <v>38</v>
      </c>
      <c r="P198" s="10">
        <v>1158.5999999999999</v>
      </c>
      <c r="Q198" s="10">
        <v>3.8</v>
      </c>
      <c r="R198" s="10" t="s">
        <v>38</v>
      </c>
      <c r="S198" s="10">
        <v>68.474999999999994</v>
      </c>
      <c r="T198" s="10">
        <v>0.53615000000000002</v>
      </c>
      <c r="U198" s="10">
        <v>51.60275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1.6975</v>
      </c>
      <c r="AA198" s="10">
        <v>6.0095000000000001</v>
      </c>
      <c r="AB198" s="10">
        <v>70.915000000000006</v>
      </c>
      <c r="AC198" s="10" t="s">
        <v>38</v>
      </c>
      <c r="AD198" s="10">
        <v>6.2729999999999997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0.30663000000000001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>
        <v>8.2784999999999993</v>
      </c>
      <c r="C199" s="10">
        <v>0.66700000000000004</v>
      </c>
      <c r="D199" s="10">
        <v>0.2165</v>
      </c>
      <c r="E199" s="10">
        <v>1.7566999999999999</v>
      </c>
      <c r="F199" s="10">
        <v>1.6990000000000001</v>
      </c>
      <c r="G199" s="10">
        <v>491.02</v>
      </c>
      <c r="H199" s="10">
        <v>1751.26</v>
      </c>
      <c r="I199" s="10" t="s">
        <v>38</v>
      </c>
      <c r="J199" s="10" t="s">
        <v>38</v>
      </c>
      <c r="K199" s="10">
        <v>74.8</v>
      </c>
      <c r="L199" s="10">
        <v>43.38</v>
      </c>
      <c r="M199" s="10" t="s">
        <v>38</v>
      </c>
      <c r="N199" s="10">
        <v>1759.747719</v>
      </c>
      <c r="O199" s="10" t="s">
        <v>38</v>
      </c>
      <c r="P199" s="10">
        <v>1160.7</v>
      </c>
      <c r="Q199" s="10">
        <v>3.8</v>
      </c>
      <c r="R199" s="10" t="s">
        <v>38</v>
      </c>
      <c r="S199" s="10">
        <v>68.474999999999994</v>
      </c>
      <c r="T199" s="10">
        <v>0.53364999999999996</v>
      </c>
      <c r="U199" s="10">
        <v>51.60275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1.6990000000000001</v>
      </c>
      <c r="AA199" s="10">
        <v>6.0274999999999999</v>
      </c>
      <c r="AB199" s="10" t="s">
        <v>38</v>
      </c>
      <c r="AC199" s="10">
        <v>36.856000000000002</v>
      </c>
      <c r="AD199" s="10">
        <v>6.2766000000000002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 t="s">
        <v>38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 t="s">
        <v>38</v>
      </c>
      <c r="C202" s="10">
        <v>0.66620000000000001</v>
      </c>
      <c r="D202" s="10" t="s">
        <v>38</v>
      </c>
      <c r="E202" s="10">
        <v>1.7698</v>
      </c>
      <c r="F202" s="10">
        <v>1.6995</v>
      </c>
      <c r="G202" s="10">
        <v>491.51</v>
      </c>
      <c r="H202" s="10">
        <v>1755.31</v>
      </c>
      <c r="I202" s="10" t="s">
        <v>38</v>
      </c>
      <c r="J202" s="10" t="s">
        <v>38</v>
      </c>
      <c r="K202" s="10">
        <v>74.84</v>
      </c>
      <c r="L202" s="10">
        <v>43.28</v>
      </c>
      <c r="M202" s="10" t="s">
        <v>38</v>
      </c>
      <c r="N202" s="10">
        <v>1754.5704659999999</v>
      </c>
      <c r="O202" s="10" t="s">
        <v>38</v>
      </c>
      <c r="P202" s="10">
        <v>1166.8</v>
      </c>
      <c r="Q202" s="10">
        <v>3.8</v>
      </c>
      <c r="R202" s="10" t="s">
        <v>38</v>
      </c>
      <c r="S202" s="10">
        <v>68.474999999999994</v>
      </c>
      <c r="T202" s="10">
        <v>0.53015000000000001</v>
      </c>
      <c r="U202" s="10">
        <v>51.593049999999998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1.6995</v>
      </c>
      <c r="AA202" s="10">
        <v>6.0134999999999996</v>
      </c>
      <c r="AB202" s="10">
        <v>70.995000000000005</v>
      </c>
      <c r="AC202" s="10">
        <v>36.902000000000001</v>
      </c>
      <c r="AD202" s="10">
        <v>6.2615999999999996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0.30718000000000001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3.6724999999999999</v>
      </c>
    </row>
    <row r="203" spans="1:41" x14ac:dyDescent="0.25">
      <c r="A203" s="5">
        <v>6</v>
      </c>
      <c r="B203" s="10">
        <v>8.2782</v>
      </c>
      <c r="C203" s="10">
        <v>0.67069999999999996</v>
      </c>
      <c r="D203" s="10">
        <v>0.216</v>
      </c>
      <c r="E203" s="10">
        <v>1.7655000000000001</v>
      </c>
      <c r="F203" s="10">
        <v>1.6919999999999999</v>
      </c>
      <c r="G203" s="10">
        <v>491.64</v>
      </c>
      <c r="H203" s="10">
        <v>1755.31</v>
      </c>
      <c r="I203" s="10" t="s">
        <v>38</v>
      </c>
      <c r="J203" s="10" t="s">
        <v>38</v>
      </c>
      <c r="K203" s="10">
        <v>75.05</v>
      </c>
      <c r="L203" s="10">
        <v>43.28</v>
      </c>
      <c r="M203" s="10" t="s">
        <v>38</v>
      </c>
      <c r="N203" s="10">
        <v>1756.617221</v>
      </c>
      <c r="O203" s="10" t="s">
        <v>38</v>
      </c>
      <c r="P203" s="10">
        <v>1163.3</v>
      </c>
      <c r="Q203" s="10">
        <v>3.8</v>
      </c>
      <c r="R203" s="10" t="s">
        <v>38</v>
      </c>
      <c r="S203" s="10">
        <v>68.474999999999994</v>
      </c>
      <c r="T203" s="10">
        <v>0.53125</v>
      </c>
      <c r="U203" s="10">
        <v>51.593049999999998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1.6919999999999999</v>
      </c>
      <c r="AA203" s="10">
        <v>6.0365000000000002</v>
      </c>
      <c r="AB203" s="10">
        <v>71.015000000000001</v>
      </c>
      <c r="AC203" s="10">
        <v>36.795000000000002</v>
      </c>
      <c r="AD203" s="10">
        <v>6.2687999999999997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0.30718000000000001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>
        <v>8.2782999999999998</v>
      </c>
      <c r="C204" s="10">
        <v>0.66249999999999998</v>
      </c>
      <c r="D204" s="10">
        <v>0.21579999999999999</v>
      </c>
      <c r="E204" s="10">
        <v>1.7746</v>
      </c>
      <c r="F204" s="10">
        <v>1.6964999999999999</v>
      </c>
      <c r="G204" s="10">
        <v>491.72</v>
      </c>
      <c r="H204" s="10">
        <v>1772.69</v>
      </c>
      <c r="I204" s="10" t="s">
        <v>38</v>
      </c>
      <c r="J204" s="10" t="s">
        <v>38</v>
      </c>
      <c r="K204" s="10">
        <v>74.94</v>
      </c>
      <c r="L204" s="10">
        <v>43.29</v>
      </c>
      <c r="M204" s="10" t="s">
        <v>38</v>
      </c>
      <c r="N204" s="10">
        <v>1749.957017</v>
      </c>
      <c r="O204" s="10" t="s">
        <v>38</v>
      </c>
      <c r="P204" s="10">
        <v>1166.2</v>
      </c>
      <c r="Q204" s="10">
        <v>3.8</v>
      </c>
      <c r="R204" s="10" t="s">
        <v>38</v>
      </c>
      <c r="S204" s="10">
        <v>68.474999999999994</v>
      </c>
      <c r="T204" s="10">
        <v>0.52434999999999998</v>
      </c>
      <c r="U204" s="10">
        <v>51.593049999999998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1.6964999999999999</v>
      </c>
      <c r="AA204" s="10">
        <v>6.0545</v>
      </c>
      <c r="AB204" s="10">
        <v>71.045000000000002</v>
      </c>
      <c r="AC204" s="10">
        <v>36.874000000000002</v>
      </c>
      <c r="AD204" s="10">
        <v>6.2652999999999999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0.30718000000000001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>
        <v>8.2781000000000002</v>
      </c>
      <c r="C205" s="10">
        <v>0.66869999999999996</v>
      </c>
      <c r="D205" s="10">
        <v>0.215</v>
      </c>
      <c r="E205" s="10">
        <v>1.7806999999999999</v>
      </c>
      <c r="F205" s="10">
        <v>1.6995</v>
      </c>
      <c r="G205" s="10">
        <v>492.17</v>
      </c>
      <c r="H205" s="10">
        <v>1795.36</v>
      </c>
      <c r="I205" s="10" t="s">
        <v>38</v>
      </c>
      <c r="J205" s="10" t="s">
        <v>38</v>
      </c>
      <c r="K205" s="10">
        <v>75.31</v>
      </c>
      <c r="L205" s="10">
        <v>43.36</v>
      </c>
      <c r="M205" s="10" t="s">
        <v>38</v>
      </c>
      <c r="N205" s="10">
        <v>1755.198359</v>
      </c>
      <c r="O205" s="10" t="s">
        <v>38</v>
      </c>
      <c r="P205" s="10">
        <v>1171.0999999999999</v>
      </c>
      <c r="Q205" s="10">
        <v>3.8</v>
      </c>
      <c r="R205" s="10" t="s">
        <v>38</v>
      </c>
      <c r="S205" s="10">
        <v>68.474999999999994</v>
      </c>
      <c r="T205" s="10">
        <v>0.52675000000000005</v>
      </c>
      <c r="U205" s="10">
        <v>51.593049999999998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6.0614999999999997</v>
      </c>
      <c r="AB205" s="10">
        <v>71.105000000000004</v>
      </c>
      <c r="AC205" s="10">
        <v>37.018000000000001</v>
      </c>
      <c r="AD205" s="10">
        <v>6.2606999999999999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0.30743999999999999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>
        <v>8.2776999999999994</v>
      </c>
      <c r="C206" s="10">
        <v>0.66349999999999998</v>
      </c>
      <c r="D206" s="10">
        <v>0.21479999999999999</v>
      </c>
      <c r="E206" s="10">
        <v>1.7903</v>
      </c>
      <c r="F206" s="10">
        <v>1.7004999999999999</v>
      </c>
      <c r="G206" s="10">
        <v>491.85</v>
      </c>
      <c r="H206" s="10">
        <v>1831.1</v>
      </c>
      <c r="I206" s="10" t="s">
        <v>38</v>
      </c>
      <c r="J206" s="10" t="s">
        <v>38</v>
      </c>
      <c r="K206" s="10">
        <v>75.5</v>
      </c>
      <c r="L206" s="10">
        <v>43.39</v>
      </c>
      <c r="M206" s="10" t="s">
        <v>38</v>
      </c>
      <c r="N206" s="10" t="s">
        <v>38</v>
      </c>
      <c r="O206" s="10" t="s">
        <v>38</v>
      </c>
      <c r="P206" s="10">
        <v>1178.4000000000001</v>
      </c>
      <c r="Q206" s="10">
        <v>3.8</v>
      </c>
      <c r="R206" s="10" t="s">
        <v>38</v>
      </c>
      <c r="S206" s="10">
        <v>68.474999999999994</v>
      </c>
      <c r="T206" s="10">
        <v>0.52534999999999998</v>
      </c>
      <c r="U206" s="10">
        <v>51.593049999999998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1.7004999999999999</v>
      </c>
      <c r="AA206" s="10">
        <v>6.0834999999999999</v>
      </c>
      <c r="AB206" s="10">
        <v>71.135000000000005</v>
      </c>
      <c r="AC206" s="10">
        <v>37.133000000000003</v>
      </c>
      <c r="AD206" s="10" t="s">
        <v>38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 t="s">
        <v>38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>
        <v>8.2775999999999996</v>
      </c>
      <c r="C209" s="10">
        <v>0.66590000000000005</v>
      </c>
      <c r="D209" s="10">
        <v>0.21379999999999999</v>
      </c>
      <c r="E209" s="10">
        <v>1.8036000000000001</v>
      </c>
      <c r="F209" s="10">
        <v>1.6990000000000001</v>
      </c>
      <c r="G209" s="10">
        <v>492.56</v>
      </c>
      <c r="H209" s="10">
        <v>1840.38</v>
      </c>
      <c r="I209" s="10" t="s">
        <v>38</v>
      </c>
      <c r="J209" s="10" t="s">
        <v>38</v>
      </c>
      <c r="K209" s="10">
        <v>75.650000000000006</v>
      </c>
      <c r="L209" s="10">
        <v>43.24</v>
      </c>
      <c r="M209" s="10" t="s">
        <v>38</v>
      </c>
      <c r="N209" s="10">
        <v>1755.902597</v>
      </c>
      <c r="O209" s="10" t="s">
        <v>38</v>
      </c>
      <c r="P209" s="10">
        <v>1187.5</v>
      </c>
      <c r="Q209" s="10">
        <v>3.8</v>
      </c>
      <c r="R209" s="10" t="s">
        <v>38</v>
      </c>
      <c r="S209" s="10">
        <v>68.474999999999994</v>
      </c>
      <c r="T209" s="10">
        <v>0.52715000000000001</v>
      </c>
      <c r="U209" s="10">
        <v>51.731850000000001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1.6990000000000001</v>
      </c>
      <c r="AA209" s="10">
        <v>6.1174999999999997</v>
      </c>
      <c r="AB209" s="10">
        <v>71.165000000000006</v>
      </c>
      <c r="AC209" s="10">
        <v>37.106999999999999</v>
      </c>
      <c r="AD209" s="10">
        <v>6.2720000000000002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0.30739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3.6724999999999999</v>
      </c>
    </row>
    <row r="210" spans="1:41" x14ac:dyDescent="0.25">
      <c r="A210" s="5">
        <v>13</v>
      </c>
      <c r="B210" s="10">
        <v>8.2774999999999999</v>
      </c>
      <c r="C210" s="10">
        <v>0.66359999999999997</v>
      </c>
      <c r="D210" s="10">
        <v>0.21299999999999999</v>
      </c>
      <c r="E210" s="10">
        <v>1.8182</v>
      </c>
      <c r="F210" s="10">
        <v>1.6984999999999999</v>
      </c>
      <c r="G210" s="10">
        <v>491.95</v>
      </c>
      <c r="H210" s="10">
        <v>1887.17</v>
      </c>
      <c r="I210" s="10" t="s">
        <v>38</v>
      </c>
      <c r="J210" s="10" t="s">
        <v>38</v>
      </c>
      <c r="K210" s="10">
        <v>75.5</v>
      </c>
      <c r="L210" s="10">
        <v>43.23</v>
      </c>
      <c r="M210" s="10" t="s">
        <v>38</v>
      </c>
      <c r="N210" s="10">
        <v>1748.0387350000001</v>
      </c>
      <c r="O210" s="10" t="s">
        <v>38</v>
      </c>
      <c r="P210" s="10">
        <v>1186.5999999999999</v>
      </c>
      <c r="Q210" s="10">
        <v>3.8</v>
      </c>
      <c r="R210" s="10" t="s">
        <v>38</v>
      </c>
      <c r="S210" s="10">
        <v>68.474999999999994</v>
      </c>
      <c r="T210" s="10">
        <v>0.52500000000000002</v>
      </c>
      <c r="U210" s="10">
        <v>51.731850000000001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1.6984999999999999</v>
      </c>
      <c r="AA210" s="10">
        <v>6.1835000000000004</v>
      </c>
      <c r="AB210" s="10">
        <v>71.165000000000006</v>
      </c>
      <c r="AC210" s="10">
        <v>37.183</v>
      </c>
      <c r="AD210" s="10">
        <v>6.2664999999999997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0.30743999999999999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>
        <v>8.2777999999999992</v>
      </c>
      <c r="C211" s="10">
        <v>0.66049999999999998</v>
      </c>
      <c r="D211" s="10">
        <v>0.2137</v>
      </c>
      <c r="E211" s="10">
        <v>1.8384</v>
      </c>
      <c r="F211" s="10">
        <v>1.6984999999999999</v>
      </c>
      <c r="G211" s="10">
        <v>492.05</v>
      </c>
      <c r="H211" s="10">
        <v>1926.55</v>
      </c>
      <c r="I211" s="10" t="s">
        <v>38</v>
      </c>
      <c r="J211" s="10" t="s">
        <v>38</v>
      </c>
      <c r="K211" s="10">
        <v>75.349999999999994</v>
      </c>
      <c r="L211" s="10">
        <v>43.24</v>
      </c>
      <c r="M211" s="10" t="s">
        <v>38</v>
      </c>
      <c r="N211" s="10">
        <v>1750.112887</v>
      </c>
      <c r="O211" s="10" t="s">
        <v>38</v>
      </c>
      <c r="P211" s="10">
        <v>1176.8</v>
      </c>
      <c r="Q211" s="10">
        <v>3.8</v>
      </c>
      <c r="R211" s="10" t="s">
        <v>38</v>
      </c>
      <c r="S211" s="10">
        <v>68.474999999999994</v>
      </c>
      <c r="T211" s="10">
        <v>0.52064999999999995</v>
      </c>
      <c r="U211" s="10">
        <v>51.731850000000001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1.6984999999999999</v>
      </c>
      <c r="AA211" s="10">
        <v>6.1414999999999997</v>
      </c>
      <c r="AB211" s="10">
        <v>71.13</v>
      </c>
      <c r="AC211" s="10">
        <v>37.112000000000002</v>
      </c>
      <c r="AD211" s="10">
        <v>6.2784000000000004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0.30743999999999999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8.2774999999999999</v>
      </c>
      <c r="C212" s="10">
        <v>0.65869999999999995</v>
      </c>
      <c r="D212" s="10">
        <v>0.2137</v>
      </c>
      <c r="E212" s="10">
        <v>1.8101</v>
      </c>
      <c r="F212" s="10">
        <v>1.6995</v>
      </c>
      <c r="G212" s="10">
        <v>491.69</v>
      </c>
      <c r="H212" s="10">
        <v>1881.42</v>
      </c>
      <c r="I212" s="10" t="s">
        <v>38</v>
      </c>
      <c r="J212" s="10">
        <v>244.18</v>
      </c>
      <c r="K212" s="10">
        <v>75.209999999999994</v>
      </c>
      <c r="L212" s="10">
        <v>43.27</v>
      </c>
      <c r="M212" s="10" t="s">
        <v>38</v>
      </c>
      <c r="N212" s="10">
        <v>1749.6675210000001</v>
      </c>
      <c r="O212" s="10" t="s">
        <v>38</v>
      </c>
      <c r="P212" s="10">
        <v>1180.7</v>
      </c>
      <c r="Q212" s="10">
        <v>3.8</v>
      </c>
      <c r="R212" s="10" t="s">
        <v>38</v>
      </c>
      <c r="S212" s="10">
        <v>68.474999999999994</v>
      </c>
      <c r="T212" s="10">
        <v>0.52159999999999995</v>
      </c>
      <c r="U212" s="10">
        <v>51.731850000000001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1.6995</v>
      </c>
      <c r="AA212" s="10">
        <v>6.1544999999999996</v>
      </c>
      <c r="AB212" s="10">
        <v>71.11</v>
      </c>
      <c r="AC212" s="10">
        <v>37.104999999999997</v>
      </c>
      <c r="AD212" s="10">
        <v>6.2712000000000003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0.30707000000000001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>
        <v>8.2773000000000003</v>
      </c>
      <c r="C213" s="10">
        <v>0.6603</v>
      </c>
      <c r="D213" s="10">
        <v>0.21390000000000001</v>
      </c>
      <c r="E213" s="10">
        <v>1.8272999999999999</v>
      </c>
      <c r="F213" s="10">
        <v>1.6990000000000001</v>
      </c>
      <c r="G213" s="10">
        <v>491.93</v>
      </c>
      <c r="H213" s="10">
        <v>1823.29</v>
      </c>
      <c r="I213" s="10" t="s">
        <v>38</v>
      </c>
      <c r="J213" s="10">
        <v>244.46</v>
      </c>
      <c r="K213" s="10">
        <v>74.989999999999995</v>
      </c>
      <c r="L213" s="10">
        <v>43.25</v>
      </c>
      <c r="M213" s="10" t="s">
        <v>38</v>
      </c>
      <c r="N213" s="10">
        <v>1750.2329990000001</v>
      </c>
      <c r="O213" s="10" t="s">
        <v>38</v>
      </c>
      <c r="P213" s="10">
        <v>1184.2</v>
      </c>
      <c r="Q213" s="10">
        <v>3.8</v>
      </c>
      <c r="R213" s="10" t="s">
        <v>38</v>
      </c>
      <c r="S213" s="10">
        <v>68.474999999999994</v>
      </c>
      <c r="T213" s="10">
        <v>0.52364999999999995</v>
      </c>
      <c r="U213" s="10">
        <v>51.731850000000001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1.6990000000000001</v>
      </c>
      <c r="AA213" s="10">
        <v>6.1334999999999997</v>
      </c>
      <c r="AB213" s="10">
        <v>71.16</v>
      </c>
      <c r="AC213" s="10">
        <v>37.122</v>
      </c>
      <c r="AD213" s="10">
        <v>6.2680999999999996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 t="s">
        <v>38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>
        <v>8.2773000000000003</v>
      </c>
      <c r="C216" s="10">
        <v>0.6593</v>
      </c>
      <c r="D216" s="10" t="s">
        <v>38</v>
      </c>
      <c r="E216" s="10">
        <v>1.8099000000000001</v>
      </c>
      <c r="F216" s="10">
        <v>1.7050000000000001</v>
      </c>
      <c r="G216" s="10">
        <v>492.29</v>
      </c>
      <c r="H216" s="10">
        <v>1821.95</v>
      </c>
      <c r="I216" s="10" t="s">
        <v>38</v>
      </c>
      <c r="J216" s="10">
        <v>245.37</v>
      </c>
      <c r="K216" s="10">
        <v>75.36</v>
      </c>
      <c r="L216" s="10">
        <v>43.22</v>
      </c>
      <c r="M216" s="10" t="s">
        <v>38</v>
      </c>
      <c r="N216" s="10">
        <v>1753.5440590000001</v>
      </c>
      <c r="O216" s="10" t="s">
        <v>38</v>
      </c>
      <c r="P216" s="10">
        <v>1181.7</v>
      </c>
      <c r="Q216" s="10">
        <v>3.8</v>
      </c>
      <c r="R216" s="10" t="s">
        <v>38</v>
      </c>
      <c r="S216" s="10">
        <v>68.474999999999994</v>
      </c>
      <c r="T216" s="10">
        <v>0.52444999999999997</v>
      </c>
      <c r="U216" s="10">
        <v>51.7819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1.7050000000000001</v>
      </c>
      <c r="AA216" s="10">
        <v>6.1565000000000003</v>
      </c>
      <c r="AB216" s="10">
        <v>71.209999999999994</v>
      </c>
      <c r="AC216" s="10">
        <v>37.180999999999997</v>
      </c>
      <c r="AD216" s="10">
        <v>6.2774999999999999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0.30731999999999998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3.6724999999999999</v>
      </c>
    </row>
    <row r="217" spans="1:41" x14ac:dyDescent="0.25">
      <c r="A217" s="5">
        <v>20</v>
      </c>
      <c r="B217" s="10">
        <v>8.2776999999999994</v>
      </c>
      <c r="C217" s="10">
        <v>0.65190000000000003</v>
      </c>
      <c r="D217" s="10" t="s">
        <v>38</v>
      </c>
      <c r="E217" s="10">
        <v>1.7921</v>
      </c>
      <c r="F217" s="10">
        <v>1.698</v>
      </c>
      <c r="G217" s="10">
        <v>490.9</v>
      </c>
      <c r="H217" s="10" t="s">
        <v>38</v>
      </c>
      <c r="I217" s="10" t="s">
        <v>38</v>
      </c>
      <c r="J217" s="10">
        <v>241.68</v>
      </c>
      <c r="K217" s="10">
        <v>74.36</v>
      </c>
      <c r="L217" s="10">
        <v>43.2</v>
      </c>
      <c r="M217" s="10" t="s">
        <v>38</v>
      </c>
      <c r="N217" s="10">
        <v>1735.5567639999999</v>
      </c>
      <c r="O217" s="10" t="s">
        <v>38</v>
      </c>
      <c r="P217" s="10">
        <v>1186.0999999999999</v>
      </c>
      <c r="Q217" s="10">
        <v>3.8</v>
      </c>
      <c r="R217" s="10" t="s">
        <v>38</v>
      </c>
      <c r="S217" s="10">
        <v>68.474999999999994</v>
      </c>
      <c r="T217" s="10">
        <v>0.52364999999999995</v>
      </c>
      <c r="U217" s="10">
        <v>51.7819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1.698</v>
      </c>
      <c r="AA217" s="10">
        <v>6.1284999999999998</v>
      </c>
      <c r="AB217" s="10">
        <v>71.17</v>
      </c>
      <c r="AC217" s="10">
        <v>37.134</v>
      </c>
      <c r="AD217" s="10">
        <v>6.2803000000000004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0.30647999999999997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>
        <v>8.2773000000000003</v>
      </c>
      <c r="C218" s="10">
        <v>0.64810000000000001</v>
      </c>
      <c r="D218" s="10">
        <v>0.2152</v>
      </c>
      <c r="E218" s="10">
        <v>1.7974000000000001</v>
      </c>
      <c r="F218" s="10">
        <v>1.7004999999999999</v>
      </c>
      <c r="G218" s="10">
        <v>488.93</v>
      </c>
      <c r="H218" s="10">
        <v>1819.04</v>
      </c>
      <c r="I218" s="10" t="s">
        <v>38</v>
      </c>
      <c r="J218" s="10">
        <v>240.22</v>
      </c>
      <c r="K218" s="10">
        <v>74.22</v>
      </c>
      <c r="L218" s="10">
        <v>43.26</v>
      </c>
      <c r="M218" s="10" t="s">
        <v>38</v>
      </c>
      <c r="N218" s="10">
        <v>1751.0008780000001</v>
      </c>
      <c r="O218" s="10" t="s">
        <v>38</v>
      </c>
      <c r="P218" s="10">
        <v>1192.2</v>
      </c>
      <c r="Q218" s="10">
        <v>3.8</v>
      </c>
      <c r="R218" s="10" t="s">
        <v>38</v>
      </c>
      <c r="S218" s="10">
        <v>68.474999999999994</v>
      </c>
      <c r="T218" s="10">
        <v>0.52315</v>
      </c>
      <c r="U218" s="10">
        <v>51.7819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1.7004999999999999</v>
      </c>
      <c r="AA218" s="10">
        <v>6.1265000000000001</v>
      </c>
      <c r="AB218" s="10">
        <v>71.180000000000007</v>
      </c>
      <c r="AC218" s="10">
        <v>37.168999999999997</v>
      </c>
      <c r="AD218" s="10">
        <v>6.2689000000000004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0.30647999999999997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>
        <v>8.2773000000000003</v>
      </c>
      <c r="C219" s="10">
        <v>0.64880000000000004</v>
      </c>
      <c r="D219" s="10">
        <v>0.21560000000000001</v>
      </c>
      <c r="E219" s="10">
        <v>1.8163</v>
      </c>
      <c r="F219" s="10">
        <v>1.6975</v>
      </c>
      <c r="G219" s="10">
        <v>489.96</v>
      </c>
      <c r="H219" s="10">
        <v>1809.56</v>
      </c>
      <c r="I219" s="10" t="s">
        <v>38</v>
      </c>
      <c r="J219" s="10">
        <v>239.92</v>
      </c>
      <c r="K219" s="10">
        <v>74.06</v>
      </c>
      <c r="L219" s="10">
        <v>43.26</v>
      </c>
      <c r="M219" s="10" t="s">
        <v>38</v>
      </c>
      <c r="N219" s="10" t="s">
        <v>38</v>
      </c>
      <c r="O219" s="10" t="s">
        <v>38</v>
      </c>
      <c r="P219" s="10">
        <v>1197.4000000000001</v>
      </c>
      <c r="Q219" s="10">
        <v>3.8</v>
      </c>
      <c r="R219" s="10" t="s">
        <v>38</v>
      </c>
      <c r="S219" s="10">
        <v>68.474999999999994</v>
      </c>
      <c r="T219" s="10">
        <v>0.52744999999999997</v>
      </c>
      <c r="U219" s="10">
        <v>51.7819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1.6975</v>
      </c>
      <c r="AA219" s="10">
        <v>6.1044999999999998</v>
      </c>
      <c r="AB219" s="10">
        <v>71.13</v>
      </c>
      <c r="AC219" s="10">
        <v>37.29</v>
      </c>
      <c r="AD219" s="10">
        <v>6.2728000000000002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0.30592999999999998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>
        <v>8.2772000000000006</v>
      </c>
      <c r="C220" s="10">
        <v>0.64870000000000005</v>
      </c>
      <c r="D220" s="10">
        <v>0.2157</v>
      </c>
      <c r="E220" s="10">
        <v>1.8163</v>
      </c>
      <c r="F220" s="10">
        <v>1.6990000000000001</v>
      </c>
      <c r="G220" s="10" t="s">
        <v>38</v>
      </c>
      <c r="H220" s="10">
        <v>1807.9</v>
      </c>
      <c r="I220" s="10" t="s">
        <v>38</v>
      </c>
      <c r="J220" s="10">
        <v>239.74</v>
      </c>
      <c r="K220" s="10">
        <v>73.819999999999993</v>
      </c>
      <c r="L220" s="10">
        <v>43.26</v>
      </c>
      <c r="M220" s="10" t="s">
        <v>38</v>
      </c>
      <c r="N220" s="10" t="s">
        <v>38</v>
      </c>
      <c r="O220" s="10" t="s">
        <v>38</v>
      </c>
      <c r="P220" s="10">
        <v>1206.5999999999999</v>
      </c>
      <c r="Q220" s="10">
        <v>3.8</v>
      </c>
      <c r="R220" s="10" t="s">
        <v>38</v>
      </c>
      <c r="S220" s="10">
        <v>68.474999999999994</v>
      </c>
      <c r="T220" s="10">
        <v>0.53064999999999996</v>
      </c>
      <c r="U220" s="10">
        <v>51.7819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1.6990000000000001</v>
      </c>
      <c r="AA220" s="10">
        <v>6.1035000000000004</v>
      </c>
      <c r="AB220" s="10">
        <v>71.11</v>
      </c>
      <c r="AC220" s="10">
        <v>37.4</v>
      </c>
      <c r="AD220" s="10">
        <v>6.2754000000000003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 t="s">
        <v>38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>
        <v>8.2769999999999992</v>
      </c>
      <c r="C223" s="10">
        <v>0.65149999999999997</v>
      </c>
      <c r="D223" s="10">
        <v>0.21579999999999999</v>
      </c>
      <c r="E223" s="10">
        <v>1.8139000000000001</v>
      </c>
      <c r="F223" s="10">
        <v>1.6995</v>
      </c>
      <c r="G223" s="10">
        <v>488.46</v>
      </c>
      <c r="H223" s="10">
        <v>1831.19</v>
      </c>
      <c r="I223" s="10" t="s">
        <v>38</v>
      </c>
      <c r="J223" s="10">
        <v>238.8</v>
      </c>
      <c r="K223" s="10">
        <v>73.12</v>
      </c>
      <c r="L223" s="10">
        <v>43.28</v>
      </c>
      <c r="M223" s="10" t="s">
        <v>38</v>
      </c>
      <c r="N223" s="10">
        <v>1742.10058</v>
      </c>
      <c r="O223" s="10" t="s">
        <v>38</v>
      </c>
      <c r="P223" s="10">
        <v>1208.4000000000001</v>
      </c>
      <c r="Q223" s="10">
        <v>3.8</v>
      </c>
      <c r="R223" s="10" t="s">
        <v>38</v>
      </c>
      <c r="S223" s="10">
        <v>68.474999999999994</v>
      </c>
      <c r="T223" s="10">
        <v>0.52915000000000001</v>
      </c>
      <c r="U223" s="10">
        <v>51.7819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1.6995</v>
      </c>
      <c r="AA223" s="10">
        <v>6.1444999999999999</v>
      </c>
      <c r="AB223" s="10">
        <v>71.08</v>
      </c>
      <c r="AC223" s="10">
        <v>37.357999999999997</v>
      </c>
      <c r="AD223" s="10">
        <v>6.2641999999999998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3.6724999999999999</v>
      </c>
    </row>
    <row r="224" spans="1:41" x14ac:dyDescent="0.25">
      <c r="A224" s="5">
        <v>27</v>
      </c>
      <c r="B224" s="10">
        <v>8.2769999999999992</v>
      </c>
      <c r="C224" s="10">
        <v>0.6462</v>
      </c>
      <c r="D224" s="10">
        <v>0.21560000000000001</v>
      </c>
      <c r="E224" s="10">
        <v>1.8194999999999999</v>
      </c>
      <c r="F224" s="10">
        <v>1.6845000000000001</v>
      </c>
      <c r="G224" s="10">
        <v>488.89</v>
      </c>
      <c r="H224" s="10">
        <v>1829.63</v>
      </c>
      <c r="I224" s="10" t="s">
        <v>38</v>
      </c>
      <c r="J224" s="10">
        <v>237.49</v>
      </c>
      <c r="K224" s="10">
        <v>73.319999999999993</v>
      </c>
      <c r="L224" s="10">
        <v>43.29</v>
      </c>
      <c r="M224" s="10" t="s">
        <v>38</v>
      </c>
      <c r="N224" s="10">
        <v>1757.4349790000001</v>
      </c>
      <c r="O224" s="10" t="s">
        <v>38</v>
      </c>
      <c r="P224" s="10">
        <v>1209.2</v>
      </c>
      <c r="Q224" s="10">
        <v>3.8</v>
      </c>
      <c r="R224" s="10" t="s">
        <v>38</v>
      </c>
      <c r="S224" s="10">
        <v>68.474999999999994</v>
      </c>
      <c r="T224" s="10">
        <v>0.52585000000000004</v>
      </c>
      <c r="U224" s="10">
        <v>51.522799999999997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1.6845000000000001</v>
      </c>
      <c r="AA224" s="10">
        <v>6.1364999999999998</v>
      </c>
      <c r="AB224" s="10">
        <v>71.06</v>
      </c>
      <c r="AC224" s="10">
        <v>37.253999999999998</v>
      </c>
      <c r="AD224" s="10">
        <v>6.2667000000000002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0.30508000000000002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>
        <v>8.2769999999999992</v>
      </c>
      <c r="C225" s="10">
        <v>0.64490000000000003</v>
      </c>
      <c r="D225" s="10">
        <v>0.21540000000000001</v>
      </c>
      <c r="E225" s="10">
        <v>1.8165</v>
      </c>
      <c r="F225" s="10">
        <v>1.6845000000000001</v>
      </c>
      <c r="G225" s="10">
        <v>489.26</v>
      </c>
      <c r="H225" s="10">
        <v>1829.06</v>
      </c>
      <c r="I225" s="10" t="s">
        <v>38</v>
      </c>
      <c r="J225" s="10">
        <v>237.78</v>
      </c>
      <c r="K225" s="10">
        <v>73.34</v>
      </c>
      <c r="L225" s="10">
        <v>43.33</v>
      </c>
      <c r="M225" s="10" t="s">
        <v>38</v>
      </c>
      <c r="N225" s="10">
        <v>1752.6309189999999</v>
      </c>
      <c r="O225" s="10" t="s">
        <v>38</v>
      </c>
      <c r="P225" s="10">
        <v>1204.7</v>
      </c>
      <c r="Q225" s="10">
        <v>3.8</v>
      </c>
      <c r="R225" s="10" t="s">
        <v>38</v>
      </c>
      <c r="S225" s="10">
        <v>68.474999999999994</v>
      </c>
      <c r="T225" s="10">
        <v>0.52300000000000002</v>
      </c>
      <c r="U225" s="10">
        <v>51.522799999999997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1.6845000000000001</v>
      </c>
      <c r="AA225" s="10">
        <v>6.1435000000000004</v>
      </c>
      <c r="AB225" s="10" t="s">
        <v>38</v>
      </c>
      <c r="AC225" s="10" t="s">
        <v>38</v>
      </c>
      <c r="AD225" s="10">
        <v>6.2713000000000001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0.30524000000000001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>
        <v>8.2773000000000003</v>
      </c>
      <c r="C226" s="10">
        <v>0.64429999999999998</v>
      </c>
      <c r="D226" s="10">
        <v>0.21529999999999999</v>
      </c>
      <c r="E226" s="10">
        <v>1.7907</v>
      </c>
      <c r="F226" s="10">
        <v>1.6882999999999999</v>
      </c>
      <c r="G226" s="10">
        <v>488.66</v>
      </c>
      <c r="H226" s="10">
        <v>1817.09</v>
      </c>
      <c r="I226" s="10" t="s">
        <v>38</v>
      </c>
      <c r="J226" s="10">
        <v>237.15</v>
      </c>
      <c r="K226" s="10">
        <v>72.989999999999995</v>
      </c>
      <c r="L226" s="10">
        <v>43.32</v>
      </c>
      <c r="M226" s="10" t="s">
        <v>38</v>
      </c>
      <c r="N226" s="10" t="s">
        <v>38</v>
      </c>
      <c r="O226" s="10" t="s">
        <v>38</v>
      </c>
      <c r="P226" s="10">
        <v>1199.2</v>
      </c>
      <c r="Q226" s="10">
        <v>3.8</v>
      </c>
      <c r="R226" s="10" t="s">
        <v>38</v>
      </c>
      <c r="S226" s="10">
        <v>68.474999999999994</v>
      </c>
      <c r="T226" s="10">
        <v>0.52285000000000004</v>
      </c>
      <c r="U226" s="10">
        <v>51.522799999999997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1.6882999999999999</v>
      </c>
      <c r="AA226" s="10">
        <v>6.1745000000000001</v>
      </c>
      <c r="AB226" s="10">
        <v>71.040000000000006</v>
      </c>
      <c r="AC226" s="10">
        <v>37.058</v>
      </c>
      <c r="AD226" s="10">
        <v>6.2713000000000001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0.30493999999999999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>
        <v>8.2774000000000001</v>
      </c>
      <c r="C227" s="10">
        <v>0.65200000000000002</v>
      </c>
      <c r="D227" s="10">
        <v>0.2157</v>
      </c>
      <c r="E227" s="10">
        <v>1.7930999999999999</v>
      </c>
      <c r="F227" s="10">
        <v>1.6875</v>
      </c>
      <c r="G227" s="10">
        <v>488.61</v>
      </c>
      <c r="H227" s="10">
        <v>1806.52</v>
      </c>
      <c r="I227" s="10" t="s">
        <v>38</v>
      </c>
      <c r="J227" s="10">
        <v>236.9</v>
      </c>
      <c r="K227" s="10" t="s">
        <v>38</v>
      </c>
      <c r="L227" s="10">
        <v>43.29</v>
      </c>
      <c r="M227" s="10" t="s">
        <v>38</v>
      </c>
      <c r="N227" s="10">
        <v>1741.9385580000001</v>
      </c>
      <c r="O227" s="10" t="s">
        <v>38</v>
      </c>
      <c r="P227" s="10">
        <v>1201.0999999999999</v>
      </c>
      <c r="Q227" s="10">
        <v>3.8</v>
      </c>
      <c r="R227" s="10" t="s">
        <v>38</v>
      </c>
      <c r="S227" s="10">
        <v>68.474999999999994</v>
      </c>
      <c r="T227" s="10">
        <v>0.52875000000000005</v>
      </c>
      <c r="U227" s="10">
        <v>51.522799999999997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1.6875</v>
      </c>
      <c r="AA227" s="10">
        <v>6.1524999999999999</v>
      </c>
      <c r="AB227" s="10">
        <v>71.010000000000005</v>
      </c>
      <c r="AC227" s="10">
        <v>37.133000000000003</v>
      </c>
      <c r="AD227" s="10">
        <v>6.2704000000000004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 t="s">
        <v>38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</row>
    <row r="229" spans="1:41" x14ac:dyDescent="0.25">
      <c r="A229" s="27" t="s">
        <v>42</v>
      </c>
      <c r="B229" s="19">
        <f>AVERAGE(B198:B228)</f>
        <v>8.2775999999999978</v>
      </c>
      <c r="C229" s="19">
        <f t="shared" ref="C229:AF229" si="6">AVERAGE(C198:C228)</f>
        <v>0.65781363636363632</v>
      </c>
      <c r="D229" s="19">
        <f t="shared" si="6"/>
        <v>0.2150894736842105</v>
      </c>
      <c r="E229" s="19">
        <f t="shared" si="6"/>
        <v>1.7986181818181814</v>
      </c>
      <c r="F229" s="19">
        <f t="shared" si="6"/>
        <v>1.6965136363636366</v>
      </c>
      <c r="G229" s="19">
        <f t="shared" si="6"/>
        <v>490.81333333333333</v>
      </c>
      <c r="H229" s="19">
        <f t="shared" si="6"/>
        <v>1815.61</v>
      </c>
      <c r="I229" s="19" t="e">
        <f t="shared" si="6"/>
        <v>#DIV/0!</v>
      </c>
      <c r="J229" s="19">
        <f t="shared" si="6"/>
        <v>240.30750000000003</v>
      </c>
      <c r="K229" s="19">
        <f t="shared" si="6"/>
        <v>74.577142857142846</v>
      </c>
      <c r="L229" s="19">
        <f t="shared" si="6"/>
        <v>43.286363636363639</v>
      </c>
      <c r="M229" s="19" t="e">
        <f t="shared" si="6"/>
        <v>#DIV/0!</v>
      </c>
      <c r="N229" s="19">
        <f t="shared" si="6"/>
        <v>1750.9538416111111</v>
      </c>
      <c r="O229" s="19" t="e">
        <f t="shared" si="6"/>
        <v>#DIV/0!</v>
      </c>
      <c r="P229" s="19">
        <f t="shared" si="6"/>
        <v>1184.8863636363637</v>
      </c>
      <c r="Q229" s="19">
        <f t="shared" si="6"/>
        <v>3.7999999999999985</v>
      </c>
      <c r="R229" s="19" t="e">
        <f t="shared" si="6"/>
        <v>#DIV/0!</v>
      </c>
      <c r="S229" s="19">
        <f t="shared" si="6"/>
        <v>68.47499999999998</v>
      </c>
      <c r="T229" s="19">
        <f t="shared" si="6"/>
        <v>0.52657500000000002</v>
      </c>
      <c r="U229" s="19">
        <f t="shared" si="6"/>
        <v>51.664209090909075</v>
      </c>
      <c r="V229" s="19" t="e">
        <f t="shared" si="6"/>
        <v>#DIV/0!</v>
      </c>
      <c r="W229" s="19" t="e">
        <f t="shared" si="6"/>
        <v>#DIV/0!</v>
      </c>
      <c r="X229" s="19" t="e">
        <f t="shared" si="6"/>
        <v>#DIV/0!</v>
      </c>
      <c r="Y229" s="19" t="e">
        <f t="shared" si="6"/>
        <v>#DIV/0!</v>
      </c>
      <c r="Z229" s="19">
        <f t="shared" si="6"/>
        <v>1.6965136363636366</v>
      </c>
      <c r="AA229" s="19">
        <f t="shared" si="6"/>
        <v>6.1085454545454549</v>
      </c>
      <c r="AB229" s="19">
        <f t="shared" si="6"/>
        <v>71.096499999999992</v>
      </c>
      <c r="AC229" s="19">
        <f t="shared" si="6"/>
        <v>37.109200000000001</v>
      </c>
      <c r="AD229" s="19">
        <f t="shared" si="6"/>
        <v>6.2705238095238105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0.30665125000000004</v>
      </c>
      <c r="AJ229" s="19" t="e">
        <v>#DIV/0!</v>
      </c>
      <c r="AK229" s="19">
        <v>0.38450000000000001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111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>
        <v>8.2772000000000006</v>
      </c>
      <c r="C232" s="10" t="s">
        <v>38</v>
      </c>
      <c r="D232" s="10">
        <v>0.2147</v>
      </c>
      <c r="E232" s="10">
        <v>1.7884</v>
      </c>
      <c r="F232" s="10">
        <v>1.6807000000000001</v>
      </c>
      <c r="G232" s="10">
        <v>488.69</v>
      </c>
      <c r="H232" s="10">
        <v>1809.5</v>
      </c>
      <c r="I232" s="10" t="s">
        <v>38</v>
      </c>
      <c r="J232" s="10">
        <v>237.85</v>
      </c>
      <c r="K232" s="10" t="s">
        <v>38</v>
      </c>
      <c r="L232" s="10">
        <v>43.32</v>
      </c>
      <c r="M232" s="10" t="s">
        <v>38</v>
      </c>
      <c r="N232" s="10">
        <v>1750.2690439999999</v>
      </c>
      <c r="O232" s="10" t="s">
        <v>38</v>
      </c>
      <c r="P232" s="10">
        <v>1206.9000000000001</v>
      </c>
      <c r="Q232" s="10">
        <v>3.8</v>
      </c>
      <c r="R232" s="10" t="s">
        <v>38</v>
      </c>
      <c r="S232" s="10">
        <v>68.474999999999994</v>
      </c>
      <c r="T232" s="10">
        <v>0.52664999999999995</v>
      </c>
      <c r="U232" s="10">
        <v>51.369349999999997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1.6807000000000001</v>
      </c>
      <c r="AA232" s="10">
        <v>6.1985000000000001</v>
      </c>
      <c r="AB232" s="10" t="s">
        <v>38</v>
      </c>
      <c r="AC232" s="10">
        <v>37.277999999999999</v>
      </c>
      <c r="AD232" s="10" t="s">
        <v>38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0.30442000000000002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3.6724999999999999</v>
      </c>
    </row>
    <row r="233" spans="1:41" x14ac:dyDescent="0.25">
      <c r="A233" s="5">
        <v>3</v>
      </c>
      <c r="B233" s="10">
        <v>8.2773000000000003</v>
      </c>
      <c r="C233" s="10">
        <v>0.65129999999999999</v>
      </c>
      <c r="D233" s="10">
        <v>0.2145</v>
      </c>
      <c r="E233" s="10">
        <v>1.8107</v>
      </c>
      <c r="F233" s="10">
        <v>1.6830000000000001</v>
      </c>
      <c r="G233" s="10">
        <v>489.1</v>
      </c>
      <c r="H233" s="10">
        <v>1813.6</v>
      </c>
      <c r="I233" s="10" t="s">
        <v>38</v>
      </c>
      <c r="J233" s="10">
        <v>237.77</v>
      </c>
      <c r="K233" s="10">
        <v>72.86</v>
      </c>
      <c r="L233" s="10">
        <v>43.38</v>
      </c>
      <c r="M233" s="10" t="s">
        <v>38</v>
      </c>
      <c r="N233" s="10">
        <v>1757.0555119999999</v>
      </c>
      <c r="O233" s="10" t="s">
        <v>38</v>
      </c>
      <c r="P233" s="10">
        <v>1204.0999999999999</v>
      </c>
      <c r="Q233" s="10">
        <v>3.8</v>
      </c>
      <c r="R233" s="10" t="s">
        <v>38</v>
      </c>
      <c r="S233" s="10">
        <v>68.474999999999994</v>
      </c>
      <c r="T233" s="10">
        <v>0.52764999999999995</v>
      </c>
      <c r="U233" s="10">
        <v>51.369349999999997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1.6830000000000001</v>
      </c>
      <c r="AA233" s="10">
        <v>6.1994999999999996</v>
      </c>
      <c r="AB233" s="10" t="s">
        <v>38</v>
      </c>
      <c r="AC233" s="10">
        <v>37.295999999999999</v>
      </c>
      <c r="AD233" s="10">
        <v>6.2812000000000001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0.30457000000000001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>
        <v>8.2774000000000001</v>
      </c>
      <c r="C234" s="10">
        <v>0.65569999999999995</v>
      </c>
      <c r="D234" s="10">
        <v>0.2157</v>
      </c>
      <c r="E234" s="10">
        <v>1.827</v>
      </c>
      <c r="F234" s="10">
        <v>1.6839999999999999</v>
      </c>
      <c r="G234" s="10">
        <v>488.24</v>
      </c>
      <c r="H234" s="10">
        <v>1800.79</v>
      </c>
      <c r="I234" s="10" t="s">
        <v>38</v>
      </c>
      <c r="J234" s="10">
        <v>235.85</v>
      </c>
      <c r="K234" s="10">
        <v>72.37</v>
      </c>
      <c r="L234" s="10">
        <v>43.36</v>
      </c>
      <c r="M234" s="10" t="s">
        <v>38</v>
      </c>
      <c r="N234" s="10">
        <v>1744.7750719999999</v>
      </c>
      <c r="O234" s="10" t="s">
        <v>38</v>
      </c>
      <c r="P234" s="10">
        <v>1198.4000000000001</v>
      </c>
      <c r="Q234" s="10">
        <v>3.8</v>
      </c>
      <c r="R234" s="10" t="s">
        <v>38</v>
      </c>
      <c r="S234" s="10">
        <v>68.474999999999994</v>
      </c>
      <c r="T234" s="10">
        <v>0.53554999999999997</v>
      </c>
      <c r="U234" s="10">
        <v>51.369349999999997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1.6839999999999999</v>
      </c>
      <c r="AA234" s="10">
        <v>6.1565000000000003</v>
      </c>
      <c r="AB234" s="10">
        <v>70.989999999999995</v>
      </c>
      <c r="AC234" s="10">
        <v>37.375</v>
      </c>
      <c r="AD234" s="10">
        <v>6.2591000000000001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0.30457000000000001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>
        <v>8.2774000000000001</v>
      </c>
      <c r="C235" s="10">
        <v>0.6573</v>
      </c>
      <c r="D235" s="10">
        <v>0.21590000000000001</v>
      </c>
      <c r="E235" s="10">
        <v>1.8209</v>
      </c>
      <c r="F235" s="10">
        <v>1.6741999999999999</v>
      </c>
      <c r="G235" s="10">
        <v>488.15</v>
      </c>
      <c r="H235" s="10">
        <v>1822.84</v>
      </c>
      <c r="I235" s="10" t="s">
        <v>38</v>
      </c>
      <c r="J235" s="10">
        <v>236</v>
      </c>
      <c r="K235" s="10">
        <v>72.39</v>
      </c>
      <c r="L235" s="10">
        <v>43.4</v>
      </c>
      <c r="M235" s="10" t="s">
        <v>38</v>
      </c>
      <c r="N235" s="10">
        <v>1751.2450530000001</v>
      </c>
      <c r="O235" s="10" t="s">
        <v>38</v>
      </c>
      <c r="P235" s="10">
        <v>1199.5999999999999</v>
      </c>
      <c r="Q235" s="10">
        <v>3.8</v>
      </c>
      <c r="R235" s="10" t="s">
        <v>38</v>
      </c>
      <c r="S235" s="10">
        <v>68.474999999999994</v>
      </c>
      <c r="T235" s="10">
        <v>0.53554999999999997</v>
      </c>
      <c r="U235" s="10">
        <v>51.369349999999997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1.6741999999999999</v>
      </c>
      <c r="AA235" s="10">
        <v>6.1645000000000003</v>
      </c>
      <c r="AB235" s="10">
        <v>70.94</v>
      </c>
      <c r="AC235" s="10">
        <v>37.432000000000002</v>
      </c>
      <c r="AD235" s="10">
        <v>6.2752999999999997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0.30421999999999999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>
        <v>8.2773000000000003</v>
      </c>
      <c r="C236" s="10">
        <v>0.65439999999999998</v>
      </c>
      <c r="D236" s="10">
        <v>0.21540000000000001</v>
      </c>
      <c r="E236" s="10">
        <v>1.8468</v>
      </c>
      <c r="F236" s="10">
        <v>1.675</v>
      </c>
      <c r="G236" s="10" t="s">
        <v>38</v>
      </c>
      <c r="H236" s="10">
        <v>1834.97</v>
      </c>
      <c r="I236" s="10" t="s">
        <v>38</v>
      </c>
      <c r="J236" s="10">
        <v>236.79</v>
      </c>
      <c r="K236" s="10">
        <v>72.709999999999994</v>
      </c>
      <c r="L236" s="10">
        <v>43.45</v>
      </c>
      <c r="M236" s="10" t="s">
        <v>38</v>
      </c>
      <c r="N236" s="10">
        <v>1754.987194</v>
      </c>
      <c r="O236" s="10" t="s">
        <v>38</v>
      </c>
      <c r="P236" s="10">
        <v>1201.3</v>
      </c>
      <c r="Q236" s="10">
        <v>3.8</v>
      </c>
      <c r="R236" s="10" t="s">
        <v>38</v>
      </c>
      <c r="S236" s="10">
        <v>68.474999999999994</v>
      </c>
      <c r="T236" s="10">
        <v>0.53215000000000001</v>
      </c>
      <c r="U236" s="10">
        <v>51.369349999999997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1.675</v>
      </c>
      <c r="AA236" s="10">
        <v>6.1745000000000001</v>
      </c>
      <c r="AB236" s="10">
        <v>70.989999999999995</v>
      </c>
      <c r="AC236" s="10">
        <v>37.581000000000003</v>
      </c>
      <c r="AD236" s="10">
        <v>6.2720000000000002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 t="s">
        <v>38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>
        <v>8.2774000000000001</v>
      </c>
      <c r="C239" s="10">
        <v>0.65180000000000005</v>
      </c>
      <c r="D239" s="10">
        <v>0.21540000000000001</v>
      </c>
      <c r="E239" s="10">
        <v>1.8485</v>
      </c>
      <c r="F239" s="10" t="s">
        <v>38</v>
      </c>
      <c r="G239" s="10">
        <v>489.16</v>
      </c>
      <c r="H239" s="10">
        <v>1849.12</v>
      </c>
      <c r="I239" s="10" t="s">
        <v>38</v>
      </c>
      <c r="J239" s="10">
        <v>237.43</v>
      </c>
      <c r="K239" s="10">
        <v>72.89</v>
      </c>
      <c r="L239" s="10">
        <v>43.54</v>
      </c>
      <c r="M239" s="10" t="s">
        <v>38</v>
      </c>
      <c r="N239" s="10" t="s">
        <v>38</v>
      </c>
      <c r="O239" s="10" t="s">
        <v>38</v>
      </c>
      <c r="P239" s="10">
        <v>1200.5999999999999</v>
      </c>
      <c r="Q239" s="10">
        <v>3.8</v>
      </c>
      <c r="R239" s="10" t="s">
        <v>38</v>
      </c>
      <c r="S239" s="10" t="s">
        <v>38</v>
      </c>
      <c r="T239" s="10">
        <v>0.52715000000000001</v>
      </c>
      <c r="U239" s="10">
        <v>51.572000000000003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71.05</v>
      </c>
      <c r="AC239" s="10">
        <v>37.765999999999998</v>
      </c>
      <c r="AD239" s="10">
        <v>6.2736999999999998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>
        <v>0.30454999999999999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3.6724999999999999</v>
      </c>
    </row>
    <row r="240" spans="1:41" x14ac:dyDescent="0.25">
      <c r="A240" s="5">
        <v>10</v>
      </c>
      <c r="B240" s="10">
        <v>8.2772000000000006</v>
      </c>
      <c r="C240" s="10">
        <v>0.65329999999999999</v>
      </c>
      <c r="D240" s="10">
        <v>0.21540000000000001</v>
      </c>
      <c r="E240" s="10">
        <v>1.8486</v>
      </c>
      <c r="F240" s="10">
        <v>1.6739999999999999</v>
      </c>
      <c r="G240" s="10">
        <v>488.83</v>
      </c>
      <c r="H240" s="10">
        <v>1852.8</v>
      </c>
      <c r="I240" s="10" t="s">
        <v>38</v>
      </c>
      <c r="J240" s="10">
        <v>236.79</v>
      </c>
      <c r="K240" s="10">
        <v>72.510000000000005</v>
      </c>
      <c r="L240" s="10">
        <v>43.45</v>
      </c>
      <c r="M240" s="10" t="s">
        <v>38</v>
      </c>
      <c r="N240" s="10">
        <v>1746.823498</v>
      </c>
      <c r="O240" s="10" t="s">
        <v>38</v>
      </c>
      <c r="P240" s="10">
        <v>1198.9000000000001</v>
      </c>
      <c r="Q240" s="10">
        <v>3.8</v>
      </c>
      <c r="R240" s="10" t="s">
        <v>38</v>
      </c>
      <c r="S240" s="10">
        <v>68.724999999999994</v>
      </c>
      <c r="T240" s="10">
        <v>0.52885000000000004</v>
      </c>
      <c r="U240" s="10">
        <v>51.572000000000003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1.6739999999999999</v>
      </c>
      <c r="AA240" s="10">
        <v>6.1775000000000002</v>
      </c>
      <c r="AB240" s="10">
        <v>71.069999999999993</v>
      </c>
      <c r="AC240" s="10">
        <v>37.817</v>
      </c>
      <c r="AD240" s="10">
        <v>6.2628000000000004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0.30454999999999999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>
        <v>8.2772000000000006</v>
      </c>
      <c r="C241" s="10">
        <v>0.65039999999999998</v>
      </c>
      <c r="D241" s="10">
        <v>0.21579999999999999</v>
      </c>
      <c r="E241" s="10">
        <v>1.8721000000000001</v>
      </c>
      <c r="F241" s="10">
        <v>1.6719999999999999</v>
      </c>
      <c r="G241" s="10">
        <v>489.53</v>
      </c>
      <c r="H241" s="10">
        <v>1855.03</v>
      </c>
      <c r="I241" s="10" t="s">
        <v>38</v>
      </c>
      <c r="J241" s="10">
        <v>237.13</v>
      </c>
      <c r="K241" s="10">
        <v>72.52</v>
      </c>
      <c r="L241" s="10">
        <v>43.49</v>
      </c>
      <c r="M241" s="10" t="s">
        <v>38</v>
      </c>
      <c r="N241" s="10">
        <v>1756.727625</v>
      </c>
      <c r="O241" s="10" t="s">
        <v>38</v>
      </c>
      <c r="P241" s="10">
        <v>1199.5999999999999</v>
      </c>
      <c r="Q241" s="10">
        <v>3.8</v>
      </c>
      <c r="R241" s="10" t="s">
        <v>38</v>
      </c>
      <c r="S241" s="10">
        <v>68.724999999999994</v>
      </c>
      <c r="T241" s="10">
        <v>0.52825</v>
      </c>
      <c r="U241" s="10">
        <v>51.572000000000003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1.6719999999999999</v>
      </c>
      <c r="AA241" s="10">
        <v>6.1414999999999997</v>
      </c>
      <c r="AB241" s="10">
        <v>71.040000000000006</v>
      </c>
      <c r="AC241" s="10">
        <v>37.908000000000001</v>
      </c>
      <c r="AD241" s="10">
        <v>6.2641999999999998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0.30454999999999999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>
        <v>8.2771000000000008</v>
      </c>
      <c r="C242" s="10">
        <v>0.65100000000000002</v>
      </c>
      <c r="D242" s="10">
        <v>0.21590000000000001</v>
      </c>
      <c r="E242" s="10">
        <v>1.8622000000000001</v>
      </c>
      <c r="F242" s="10">
        <v>1.6753</v>
      </c>
      <c r="G242" s="10">
        <v>489.84</v>
      </c>
      <c r="H242" s="10">
        <v>1865.3</v>
      </c>
      <c r="I242" s="10" t="s">
        <v>38</v>
      </c>
      <c r="J242" s="10">
        <v>238.43</v>
      </c>
      <c r="K242" s="10">
        <v>72.959999999999994</v>
      </c>
      <c r="L242" s="10">
        <v>43.47</v>
      </c>
      <c r="M242" s="10" t="s">
        <v>38</v>
      </c>
      <c r="N242" s="10">
        <v>1757.9234610000001</v>
      </c>
      <c r="O242" s="10" t="s">
        <v>38</v>
      </c>
      <c r="P242" s="10">
        <v>1200.3</v>
      </c>
      <c r="Q242" s="10">
        <v>3.8</v>
      </c>
      <c r="R242" s="10" t="s">
        <v>38</v>
      </c>
      <c r="S242" s="10">
        <v>68.724999999999994</v>
      </c>
      <c r="T242" s="10">
        <v>0.53005000000000002</v>
      </c>
      <c r="U242" s="10">
        <v>51.572000000000003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1.6753</v>
      </c>
      <c r="AA242" s="10" t="s">
        <v>38</v>
      </c>
      <c r="AB242" s="10">
        <v>71.09</v>
      </c>
      <c r="AC242" s="10" t="s">
        <v>38</v>
      </c>
      <c r="AD242" s="10">
        <v>6.2683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0.30478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>
        <v>8.2769999999999992</v>
      </c>
      <c r="C243" s="10">
        <v>0.65180000000000005</v>
      </c>
      <c r="D243" s="10">
        <v>0.21659999999999999</v>
      </c>
      <c r="E243" s="10">
        <v>1.8503000000000001</v>
      </c>
      <c r="F243" s="10">
        <v>1.6719999999999999</v>
      </c>
      <c r="G243" s="10">
        <v>490.03</v>
      </c>
      <c r="H243" s="10">
        <v>1893.25</v>
      </c>
      <c r="I243" s="10" t="s">
        <v>38</v>
      </c>
      <c r="J243" s="10">
        <v>237.95</v>
      </c>
      <c r="K243" s="10">
        <v>72.680000000000007</v>
      </c>
      <c r="L243" s="10">
        <v>43.46</v>
      </c>
      <c r="M243" s="10" t="s">
        <v>38</v>
      </c>
      <c r="N243" s="10">
        <v>1752.90804</v>
      </c>
      <c r="O243" s="10" t="s">
        <v>38</v>
      </c>
      <c r="P243" s="10">
        <v>1205.7</v>
      </c>
      <c r="Q243" s="10">
        <v>3.8</v>
      </c>
      <c r="R243" s="10" t="s">
        <v>38</v>
      </c>
      <c r="S243" s="10">
        <v>68.724999999999994</v>
      </c>
      <c r="T243" s="10">
        <v>0.53044999999999998</v>
      </c>
      <c r="U243" s="10">
        <v>51.683050000000001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1.6719999999999999</v>
      </c>
      <c r="AA243" s="10">
        <v>6.1124999999999998</v>
      </c>
      <c r="AB243" s="10">
        <v>71.05</v>
      </c>
      <c r="AC243" s="10" t="s">
        <v>38</v>
      </c>
      <c r="AD243" s="10">
        <v>6.2638999999999996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>
        <v>8.2774000000000001</v>
      </c>
      <c r="C246" s="10">
        <v>0.65339999999999998</v>
      </c>
      <c r="D246" s="10">
        <v>0.2162</v>
      </c>
      <c r="E246" s="10">
        <v>1.8703000000000001</v>
      </c>
      <c r="F246" s="10">
        <v>1.6728000000000001</v>
      </c>
      <c r="G246" s="10">
        <v>490.25</v>
      </c>
      <c r="H246" s="10">
        <v>1879.15</v>
      </c>
      <c r="I246" s="10" t="s">
        <v>38</v>
      </c>
      <c r="J246" s="10">
        <v>239.33</v>
      </c>
      <c r="K246" s="10">
        <v>72.88</v>
      </c>
      <c r="L246" s="10">
        <v>43.42</v>
      </c>
      <c r="M246" s="10" t="s">
        <v>38</v>
      </c>
      <c r="N246" s="10">
        <v>1756.942963</v>
      </c>
      <c r="O246" s="10" t="s">
        <v>38</v>
      </c>
      <c r="P246" s="10">
        <v>1207.7</v>
      </c>
      <c r="Q246" s="10">
        <v>3.8</v>
      </c>
      <c r="R246" s="10" t="s">
        <v>38</v>
      </c>
      <c r="S246" s="10">
        <v>68.724999999999994</v>
      </c>
      <c r="T246" s="10">
        <v>0.53144999999999998</v>
      </c>
      <c r="U246" s="10">
        <v>51.683050000000001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1.6728000000000001</v>
      </c>
      <c r="AA246" s="10">
        <v>6.1105</v>
      </c>
      <c r="AB246" s="10">
        <v>71.13</v>
      </c>
      <c r="AC246" s="10">
        <v>37.911999999999999</v>
      </c>
      <c r="AD246" s="10">
        <v>6.2739000000000003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0.30493999999999999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3.6724999999999999</v>
      </c>
    </row>
    <row r="247" spans="1:41" x14ac:dyDescent="0.25">
      <c r="A247" s="5">
        <v>17</v>
      </c>
      <c r="B247" s="10">
        <v>8.2769999999999992</v>
      </c>
      <c r="C247" s="10">
        <v>0.64949999999999997</v>
      </c>
      <c r="D247" s="10">
        <v>0.2162</v>
      </c>
      <c r="E247" s="10">
        <v>1.8759999999999999</v>
      </c>
      <c r="F247" s="10">
        <v>1.6805000000000001</v>
      </c>
      <c r="G247" s="10">
        <v>490.57</v>
      </c>
      <c r="H247" s="10">
        <v>1879.15</v>
      </c>
      <c r="I247" s="10" t="s">
        <v>38</v>
      </c>
      <c r="J247" s="10">
        <v>240.43</v>
      </c>
      <c r="K247" s="10">
        <v>73.22</v>
      </c>
      <c r="L247" s="10">
        <v>43.42</v>
      </c>
      <c r="M247" s="10" t="s">
        <v>38</v>
      </c>
      <c r="N247" s="10">
        <v>1755.6904400000001</v>
      </c>
      <c r="O247" s="10" t="s">
        <v>38</v>
      </c>
      <c r="P247" s="10">
        <v>1204.5999999999999</v>
      </c>
      <c r="Q247" s="10">
        <v>3.8</v>
      </c>
      <c r="R247" s="10" t="s">
        <v>38</v>
      </c>
      <c r="S247" s="10">
        <v>68.724999999999994</v>
      </c>
      <c r="T247" s="10">
        <v>0.52675000000000005</v>
      </c>
      <c r="U247" s="10">
        <v>51.683050000000001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1.6805000000000001</v>
      </c>
      <c r="AA247" s="10">
        <v>6.1115000000000004</v>
      </c>
      <c r="AB247" s="10">
        <v>71.13</v>
      </c>
      <c r="AC247" s="10">
        <v>38.116</v>
      </c>
      <c r="AD247" s="10">
        <v>6.2732999999999999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0.30493999999999999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>
        <v>8.2772000000000006</v>
      </c>
      <c r="C248" s="10">
        <v>0.64710000000000001</v>
      </c>
      <c r="D248" s="10">
        <v>0.21629999999999999</v>
      </c>
      <c r="E248" s="10">
        <v>1.8812</v>
      </c>
      <c r="F248" s="10">
        <v>1.6795</v>
      </c>
      <c r="G248" s="10">
        <v>489.81</v>
      </c>
      <c r="H248" s="10">
        <v>1880.39</v>
      </c>
      <c r="I248" s="10" t="s">
        <v>38</v>
      </c>
      <c r="J248" s="10">
        <v>240.35</v>
      </c>
      <c r="K248" s="10">
        <v>73.05</v>
      </c>
      <c r="L248" s="10">
        <v>43.42</v>
      </c>
      <c r="M248" s="10" t="s">
        <v>38</v>
      </c>
      <c r="N248" s="10">
        <v>1748.238233</v>
      </c>
      <c r="O248" s="10" t="s">
        <v>38</v>
      </c>
      <c r="P248" s="10">
        <v>1203.7</v>
      </c>
      <c r="Q248" s="10">
        <v>3.8</v>
      </c>
      <c r="R248" s="10" t="s">
        <v>38</v>
      </c>
      <c r="S248" s="10">
        <v>68.724999999999994</v>
      </c>
      <c r="T248" s="10">
        <v>0.52885000000000004</v>
      </c>
      <c r="U248" s="10">
        <v>51.683050000000001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1.6795</v>
      </c>
      <c r="AA248" s="10">
        <v>6.1185</v>
      </c>
      <c r="AB248" s="10">
        <v>71.11</v>
      </c>
      <c r="AC248" s="10">
        <v>38.347999999999999</v>
      </c>
      <c r="AD248" s="10">
        <v>6.2652000000000001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0.30493999999999999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>
        <v>8.2774000000000001</v>
      </c>
      <c r="C249" s="10">
        <v>0.63680000000000003</v>
      </c>
      <c r="D249" s="10">
        <v>0.21640000000000001</v>
      </c>
      <c r="E249" s="10">
        <v>1.8918999999999999</v>
      </c>
      <c r="F249" s="10">
        <v>1.6735</v>
      </c>
      <c r="G249" s="10">
        <v>489.47</v>
      </c>
      <c r="H249" s="10" t="s">
        <v>38</v>
      </c>
      <c r="I249" s="10" t="s">
        <v>38</v>
      </c>
      <c r="J249" s="10">
        <v>240.46</v>
      </c>
      <c r="K249" s="10">
        <v>72.89</v>
      </c>
      <c r="L249" s="10">
        <v>43.47</v>
      </c>
      <c r="M249" s="10" t="s">
        <v>38</v>
      </c>
      <c r="N249" s="10">
        <v>1747.633075</v>
      </c>
      <c r="O249" s="10" t="s">
        <v>38</v>
      </c>
      <c r="P249" s="10">
        <v>1204.9000000000001</v>
      </c>
      <c r="Q249" s="10">
        <v>3.8</v>
      </c>
      <c r="R249" s="10" t="s">
        <v>38</v>
      </c>
      <c r="S249" s="10">
        <v>68.724999999999994</v>
      </c>
      <c r="T249" s="10">
        <v>0.53185000000000004</v>
      </c>
      <c r="U249" s="10">
        <v>51.683050000000001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1.6735</v>
      </c>
      <c r="AA249" s="10">
        <v>6.1315</v>
      </c>
      <c r="AB249" s="10">
        <v>71.06</v>
      </c>
      <c r="AC249" s="10">
        <v>38.267000000000003</v>
      </c>
      <c r="AD249" s="10">
        <v>6.2629000000000001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0.30468000000000001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>
        <v>8.2774000000000001</v>
      </c>
      <c r="C250" s="10">
        <v>0.63829999999999998</v>
      </c>
      <c r="D250" s="10">
        <v>0.21690000000000001</v>
      </c>
      <c r="E250" s="10">
        <v>1.9162999999999999</v>
      </c>
      <c r="F250" s="10">
        <v>1.6785000000000001</v>
      </c>
      <c r="G250" s="10">
        <v>488.95</v>
      </c>
      <c r="H250" s="10">
        <v>1892.5</v>
      </c>
      <c r="I250" s="10" t="s">
        <v>38</v>
      </c>
      <c r="J250" s="10" t="s">
        <v>38</v>
      </c>
      <c r="K250" s="10">
        <v>72.17</v>
      </c>
      <c r="L250" s="10">
        <v>43.55</v>
      </c>
      <c r="M250" s="10" t="s">
        <v>38</v>
      </c>
      <c r="N250" s="10">
        <v>1738.2453399999999</v>
      </c>
      <c r="O250" s="10" t="s">
        <v>38</v>
      </c>
      <c r="P250" s="10">
        <v>1199.4000000000001</v>
      </c>
      <c r="Q250" s="10">
        <v>3.8</v>
      </c>
      <c r="R250" s="10" t="s">
        <v>38</v>
      </c>
      <c r="S250" s="10">
        <v>68.724999999999994</v>
      </c>
      <c r="T250" s="10">
        <v>0.53149999999999997</v>
      </c>
      <c r="U250" s="10">
        <v>51.683050000000001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1.6785000000000001</v>
      </c>
      <c r="AA250" s="10">
        <v>6.1115000000000004</v>
      </c>
      <c r="AB250" s="10">
        <v>71.03</v>
      </c>
      <c r="AC250" s="10">
        <v>38.375999999999998</v>
      </c>
      <c r="AD250" s="10">
        <v>6.2576999999999998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>
        <v>8.2772000000000006</v>
      </c>
      <c r="C253" s="10">
        <v>0.63800000000000001</v>
      </c>
      <c r="D253" s="10">
        <v>0.2175</v>
      </c>
      <c r="E253" s="10">
        <v>1.9489000000000001</v>
      </c>
      <c r="F253" s="10">
        <v>1.6733</v>
      </c>
      <c r="G253" s="10">
        <v>489.67</v>
      </c>
      <c r="H253" s="10">
        <v>1907.94</v>
      </c>
      <c r="I253" s="10" t="s">
        <v>38</v>
      </c>
      <c r="J253" s="10">
        <v>238.64</v>
      </c>
      <c r="K253" s="10">
        <v>72.459999999999994</v>
      </c>
      <c r="L253" s="10">
        <v>43.52</v>
      </c>
      <c r="M253" s="10" t="s">
        <v>38</v>
      </c>
      <c r="N253" s="10">
        <v>1754.7143599999999</v>
      </c>
      <c r="O253" s="10" t="s">
        <v>38</v>
      </c>
      <c r="P253" s="10">
        <v>1201.2</v>
      </c>
      <c r="Q253" s="10">
        <v>3.8</v>
      </c>
      <c r="R253" s="10" t="s">
        <v>38</v>
      </c>
      <c r="S253" s="10">
        <v>68.724999999999994</v>
      </c>
      <c r="T253" s="10">
        <v>0.53154999999999997</v>
      </c>
      <c r="U253" s="10">
        <v>51.750749999999996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1.6733</v>
      </c>
      <c r="AA253" s="10">
        <v>6.0854999999999997</v>
      </c>
      <c r="AB253" s="10">
        <v>71.02</v>
      </c>
      <c r="AC253" s="10">
        <v>38.247</v>
      </c>
      <c r="AD253" s="10">
        <v>6.2777000000000003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0.30410999999999999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3.6724999999999999</v>
      </c>
    </row>
    <row r="254" spans="1:41" x14ac:dyDescent="0.25">
      <c r="A254" s="5">
        <v>24</v>
      </c>
      <c r="B254" s="10">
        <v>8.2774999999999999</v>
      </c>
      <c r="C254" s="10">
        <v>0.63729999999999998</v>
      </c>
      <c r="D254" s="10">
        <v>0.21690000000000001</v>
      </c>
      <c r="E254" s="10">
        <v>1.8697999999999999</v>
      </c>
      <c r="F254" s="10">
        <v>1.6859999999999999</v>
      </c>
      <c r="G254" s="10">
        <v>490.3</v>
      </c>
      <c r="H254" s="10">
        <v>1912.27</v>
      </c>
      <c r="I254" s="10" t="s">
        <v>38</v>
      </c>
      <c r="J254" s="10">
        <v>241.38</v>
      </c>
      <c r="K254" s="10">
        <v>72.959999999999994</v>
      </c>
      <c r="L254" s="10">
        <v>43.51</v>
      </c>
      <c r="M254" s="10" t="s">
        <v>38</v>
      </c>
      <c r="N254" s="10">
        <v>1761.54043</v>
      </c>
      <c r="O254" s="10" t="s">
        <v>38</v>
      </c>
      <c r="P254" s="10">
        <v>1197.5</v>
      </c>
      <c r="Q254" s="10">
        <v>3.8</v>
      </c>
      <c r="R254" s="10" t="s">
        <v>38</v>
      </c>
      <c r="S254" s="10">
        <v>68.724999999999994</v>
      </c>
      <c r="T254" s="10">
        <v>0.52454999999999996</v>
      </c>
      <c r="U254" s="10">
        <v>51.750749999999996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1.6859999999999999</v>
      </c>
      <c r="AA254" s="10">
        <v>6.1035000000000004</v>
      </c>
      <c r="AB254" s="10">
        <v>71.11</v>
      </c>
      <c r="AC254" s="10">
        <v>38.360999999999997</v>
      </c>
      <c r="AD254" s="10">
        <v>6.2755000000000001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0.30506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8.2773000000000003</v>
      </c>
      <c r="C255" s="10">
        <v>0.63360000000000005</v>
      </c>
      <c r="D255" s="10">
        <v>0.21640000000000001</v>
      </c>
      <c r="E255" s="10">
        <v>1.9017999999999999</v>
      </c>
      <c r="F255" s="10">
        <v>1.6890000000000001</v>
      </c>
      <c r="G255" s="10">
        <v>490.61</v>
      </c>
      <c r="H255" s="10" t="s">
        <v>38</v>
      </c>
      <c r="I255" s="10" t="s">
        <v>38</v>
      </c>
      <c r="J255" s="10">
        <v>241.88</v>
      </c>
      <c r="K255" s="10">
        <v>73.34</v>
      </c>
      <c r="L255" s="10">
        <v>43.52</v>
      </c>
      <c r="M255" s="10" t="s">
        <v>38</v>
      </c>
      <c r="N255" s="10">
        <v>1755.7616559999999</v>
      </c>
      <c r="O255" s="10" t="s">
        <v>38</v>
      </c>
      <c r="P255" s="10">
        <v>1200</v>
      </c>
      <c r="Q255" s="10">
        <v>3.8</v>
      </c>
      <c r="R255" s="10" t="s">
        <v>38</v>
      </c>
      <c r="S255" s="10">
        <v>68.724999999999994</v>
      </c>
      <c r="T255" s="10">
        <v>0.51765000000000005</v>
      </c>
      <c r="U255" s="10">
        <v>51.750749999999996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1.6890000000000001</v>
      </c>
      <c r="AA255" s="10">
        <v>6.1105</v>
      </c>
      <c r="AB255" s="10">
        <v>71.094999999999999</v>
      </c>
      <c r="AC255" s="10">
        <v>38.345999999999997</v>
      </c>
      <c r="AD255" s="10">
        <v>6.2724000000000002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0.30475000000000002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>
        <v>8.2773000000000003</v>
      </c>
      <c r="C256" s="10">
        <v>0.63180000000000003</v>
      </c>
      <c r="D256" s="10">
        <v>0.21659999999999999</v>
      </c>
      <c r="E256" s="10">
        <v>1.9302999999999999</v>
      </c>
      <c r="F256" s="10">
        <v>1.6904999999999999</v>
      </c>
      <c r="G256" s="10">
        <v>490.72</v>
      </c>
      <c r="H256" s="10">
        <v>1921.16</v>
      </c>
      <c r="I256" s="10" t="s">
        <v>38</v>
      </c>
      <c r="J256" s="10">
        <v>242.23</v>
      </c>
      <c r="K256" s="10">
        <v>73.540000000000006</v>
      </c>
      <c r="L256" s="10">
        <v>43.52</v>
      </c>
      <c r="M256" s="10" t="s">
        <v>38</v>
      </c>
      <c r="N256" s="10">
        <v>1751.854953</v>
      </c>
      <c r="O256" s="10" t="s">
        <v>38</v>
      </c>
      <c r="P256" s="10">
        <v>1195</v>
      </c>
      <c r="Q256" s="10">
        <v>3.8</v>
      </c>
      <c r="R256" s="10" t="s">
        <v>38</v>
      </c>
      <c r="S256" s="10">
        <v>68.724999999999994</v>
      </c>
      <c r="T256" s="10">
        <v>0.51654999999999995</v>
      </c>
      <c r="U256" s="10">
        <v>51.750749999999996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1.6904999999999999</v>
      </c>
      <c r="AA256" s="10">
        <v>6.0984999999999996</v>
      </c>
      <c r="AB256" s="10" t="s">
        <v>38</v>
      </c>
      <c r="AC256" s="10">
        <v>38.290999999999997</v>
      </c>
      <c r="AD256" s="10">
        <v>6.2785000000000002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0.30497000000000002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>
        <v>8.2773000000000003</v>
      </c>
      <c r="C257" s="10">
        <v>0.63190000000000002</v>
      </c>
      <c r="D257" s="10">
        <v>0.2167</v>
      </c>
      <c r="E257" s="10">
        <v>1.9078999999999999</v>
      </c>
      <c r="F257" s="10">
        <v>1.6895</v>
      </c>
      <c r="G257" s="10">
        <v>490.82</v>
      </c>
      <c r="H257" s="10">
        <v>1914.22</v>
      </c>
      <c r="I257" s="10" t="s">
        <v>38</v>
      </c>
      <c r="J257" s="10">
        <v>241.76</v>
      </c>
      <c r="K257" s="10">
        <v>73.569999999999993</v>
      </c>
      <c r="L257" s="10">
        <v>43.5</v>
      </c>
      <c r="M257" s="10" t="s">
        <v>38</v>
      </c>
      <c r="N257" s="10" t="s">
        <v>38</v>
      </c>
      <c r="O257" s="10" t="s">
        <v>38</v>
      </c>
      <c r="P257" s="10">
        <v>1190.9000000000001</v>
      </c>
      <c r="Q257" s="10">
        <v>3.8</v>
      </c>
      <c r="R257" s="10" t="s">
        <v>38</v>
      </c>
      <c r="S257" s="10">
        <v>68.724999999999994</v>
      </c>
      <c r="T257" s="10">
        <v>0.51244999999999996</v>
      </c>
      <c r="U257" s="10">
        <v>51.750749999999996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1.6895</v>
      </c>
      <c r="AA257" s="10">
        <v>6.0925000000000002</v>
      </c>
      <c r="AB257" s="10">
        <v>71.185000000000002</v>
      </c>
      <c r="AC257" s="10">
        <v>38.347000000000001</v>
      </c>
      <c r="AD257" s="10">
        <v>6.2713999999999999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 t="s">
        <v>38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>
        <v>8.2771000000000008</v>
      </c>
      <c r="C260" s="10">
        <v>0.6321</v>
      </c>
      <c r="D260" s="10">
        <v>0.21679999999999999</v>
      </c>
      <c r="E260" s="10">
        <v>1.9235</v>
      </c>
      <c r="F260" s="10">
        <v>1.6875</v>
      </c>
      <c r="G260" s="10">
        <v>490.85</v>
      </c>
      <c r="H260" s="10">
        <v>1936.12</v>
      </c>
      <c r="I260" s="10" t="s">
        <v>38</v>
      </c>
      <c r="J260" s="10">
        <v>241.79</v>
      </c>
      <c r="K260" s="10">
        <v>73.48</v>
      </c>
      <c r="L260" s="10">
        <v>43.49</v>
      </c>
      <c r="M260" s="10" t="s">
        <v>38</v>
      </c>
      <c r="N260" s="10">
        <v>1752.4989700000001</v>
      </c>
      <c r="O260" s="10" t="s">
        <v>38</v>
      </c>
      <c r="P260" s="10">
        <v>1189.9000000000001</v>
      </c>
      <c r="Q260" s="10">
        <v>3.8</v>
      </c>
      <c r="R260" s="10" t="s">
        <v>38</v>
      </c>
      <c r="S260" s="10">
        <v>68.724999999999994</v>
      </c>
      <c r="T260" s="10">
        <v>0.51154999999999995</v>
      </c>
      <c r="U260" s="10">
        <v>51.750749999999996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1.6875</v>
      </c>
      <c r="AA260" s="10">
        <v>6.0904999999999996</v>
      </c>
      <c r="AB260" s="10">
        <v>71.16</v>
      </c>
      <c r="AC260" s="10">
        <v>38.292000000000002</v>
      </c>
      <c r="AD260" s="10">
        <v>6.2733999999999996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0.30482999999999999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3.6724999999999999</v>
      </c>
    </row>
    <row r="261" spans="1:41" x14ac:dyDescent="0.25">
      <c r="A261" s="5">
        <v>31</v>
      </c>
      <c r="B261" s="10">
        <v>8.2769999999999992</v>
      </c>
      <c r="C261" s="10">
        <v>0.63790000000000002</v>
      </c>
      <c r="D261" s="10">
        <v>0.21759999999999999</v>
      </c>
      <c r="E261" s="10">
        <v>1.9428000000000001</v>
      </c>
      <c r="F261" s="10">
        <v>1.6839999999999999</v>
      </c>
      <c r="G261" s="10">
        <v>489.77</v>
      </c>
      <c r="H261" s="10">
        <v>1954.72</v>
      </c>
      <c r="I261" s="10" t="s">
        <v>38</v>
      </c>
      <c r="J261" s="10">
        <v>240.7</v>
      </c>
      <c r="K261" s="10">
        <v>72.97</v>
      </c>
      <c r="L261" s="10">
        <v>43.48</v>
      </c>
      <c r="M261" s="10" t="s">
        <v>38</v>
      </c>
      <c r="N261" s="10">
        <v>1741.4626310000001</v>
      </c>
      <c r="O261" s="10" t="s">
        <v>38</v>
      </c>
      <c r="P261" s="10">
        <v>1184.9000000000001</v>
      </c>
      <c r="Q261" s="10">
        <v>3.8</v>
      </c>
      <c r="R261" s="10" t="s">
        <v>38</v>
      </c>
      <c r="S261" s="10">
        <v>68.724999999999994</v>
      </c>
      <c r="T261" s="10">
        <v>0.51644999999999996</v>
      </c>
      <c r="U261" s="10">
        <v>51.750749999999996</v>
      </c>
      <c r="V261" s="10" t="s">
        <v>38</v>
      </c>
      <c r="W261" s="10" t="s">
        <v>38</v>
      </c>
      <c r="X261" s="10" t="s">
        <v>38</v>
      </c>
      <c r="Y261" s="10" t="s">
        <v>38</v>
      </c>
      <c r="Z261" s="10">
        <v>1.6839999999999999</v>
      </c>
      <c r="AA261" s="10">
        <v>6.0815000000000001</v>
      </c>
      <c r="AB261" s="10">
        <v>71.13</v>
      </c>
      <c r="AC261" s="10">
        <v>38.360999999999997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0.30482999999999999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8.2772545454545448</v>
      </c>
      <c r="C262" s="19">
        <f t="shared" ref="C262:AF262" si="7">AVERAGE(C231:C261)</f>
        <v>0.64498571428571416</v>
      </c>
      <c r="D262" s="19">
        <f t="shared" si="7"/>
        <v>0.21617272727272729</v>
      </c>
      <c r="E262" s="19">
        <f t="shared" si="7"/>
        <v>1.8743727272727271</v>
      </c>
      <c r="F262" s="19">
        <f t="shared" si="7"/>
        <v>1.6797523809523809</v>
      </c>
      <c r="G262" s="19">
        <f t="shared" si="7"/>
        <v>489.68380952380954</v>
      </c>
      <c r="H262" s="19">
        <f t="shared" si="7"/>
        <v>1873.7410000000004</v>
      </c>
      <c r="I262" s="19" t="e">
        <f t="shared" si="7"/>
        <v>#DIV/0!</v>
      </c>
      <c r="J262" s="19">
        <f t="shared" si="7"/>
        <v>239.09238095238092</v>
      </c>
      <c r="K262" s="19">
        <f t="shared" si="7"/>
        <v>72.877142857142843</v>
      </c>
      <c r="L262" s="19">
        <f t="shared" si="7"/>
        <v>43.460909090909084</v>
      </c>
      <c r="M262" s="19" t="e">
        <f t="shared" si="7"/>
        <v>#DIV/0!</v>
      </c>
      <c r="N262" s="19">
        <f t="shared" si="7"/>
        <v>1751.8648775000001</v>
      </c>
      <c r="O262" s="19" t="e">
        <f t="shared" si="7"/>
        <v>#DIV/0!</v>
      </c>
      <c r="P262" s="19">
        <f t="shared" si="7"/>
        <v>1199.7772727272732</v>
      </c>
      <c r="Q262" s="19">
        <f t="shared" si="7"/>
        <v>3.7999999999999985</v>
      </c>
      <c r="R262" s="19" t="e">
        <f t="shared" si="7"/>
        <v>#DIV/0!</v>
      </c>
      <c r="S262" s="19">
        <f t="shared" si="7"/>
        <v>68.66547619047617</v>
      </c>
      <c r="T262" s="19">
        <f t="shared" si="7"/>
        <v>0.5265204545454546</v>
      </c>
      <c r="U262" s="19">
        <f t="shared" si="7"/>
        <v>51.613104545454547</v>
      </c>
      <c r="V262" s="19" t="e">
        <f t="shared" si="7"/>
        <v>#DIV/0!</v>
      </c>
      <c r="W262" s="19" t="e">
        <f t="shared" si="7"/>
        <v>#DIV/0!</v>
      </c>
      <c r="X262" s="19" t="e">
        <f t="shared" si="7"/>
        <v>#DIV/0!</v>
      </c>
      <c r="Y262" s="19" t="e">
        <f t="shared" si="7"/>
        <v>#DIV/0!</v>
      </c>
      <c r="Z262" s="19">
        <f t="shared" si="7"/>
        <v>1.6797523809523809</v>
      </c>
      <c r="AA262" s="19">
        <f t="shared" si="7"/>
        <v>6.1285500000000015</v>
      </c>
      <c r="AB262" s="19">
        <f t="shared" si="7"/>
        <v>71.07263157894738</v>
      </c>
      <c r="AC262" s="19">
        <f t="shared" si="7"/>
        <v>37.985849999999992</v>
      </c>
      <c r="AD262" s="19">
        <f t="shared" si="7"/>
        <v>6.2701199999999995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0.30468111111111118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3.6724999999999999</v>
      </c>
    </row>
    <row r="263" spans="1:41" ht="15.75" x14ac:dyDescent="0.25">
      <c r="A263" s="28" t="s">
        <v>112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>
        <v>8.2771000000000008</v>
      </c>
      <c r="C264" s="10">
        <v>0.6381</v>
      </c>
      <c r="D264" s="10">
        <v>0.21829999999999999</v>
      </c>
      <c r="E264" s="10">
        <v>1.9151</v>
      </c>
      <c r="F264" s="10">
        <v>1.6813</v>
      </c>
      <c r="G264" s="10">
        <v>489.68</v>
      </c>
      <c r="H264" s="10">
        <v>1941.25</v>
      </c>
      <c r="I264" s="10" t="s">
        <v>38</v>
      </c>
      <c r="J264" s="10">
        <v>239.41</v>
      </c>
      <c r="K264" s="10">
        <v>72.52</v>
      </c>
      <c r="L264" s="10">
        <v>43.47</v>
      </c>
      <c r="M264" s="10" t="s">
        <v>38</v>
      </c>
      <c r="N264" s="10">
        <v>1747.7794919999999</v>
      </c>
      <c r="O264" s="10" t="s">
        <v>38</v>
      </c>
      <c r="P264" s="10">
        <v>1184.7</v>
      </c>
      <c r="Q264" s="10">
        <v>3.8</v>
      </c>
      <c r="R264" s="10" t="s">
        <v>38</v>
      </c>
      <c r="S264" s="10">
        <v>68.724999999999994</v>
      </c>
      <c r="T264" s="10">
        <v>0.51524999999999999</v>
      </c>
      <c r="U264" s="10">
        <v>51.758749999999999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1.6813</v>
      </c>
      <c r="AA264" s="10">
        <v>6.0475000000000003</v>
      </c>
      <c r="AB264" s="10">
        <v>71.08</v>
      </c>
      <c r="AC264" s="10">
        <v>38.604999999999997</v>
      </c>
      <c r="AD264" s="10">
        <v>6.28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0.30421999999999999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>
        <v>8.2773000000000003</v>
      </c>
      <c r="C265" s="10">
        <v>0.63980000000000004</v>
      </c>
      <c r="D265" s="10">
        <v>0.21829999999999999</v>
      </c>
      <c r="E265" s="10">
        <v>1.9209000000000001</v>
      </c>
      <c r="F265" s="10">
        <v>1.6830000000000001</v>
      </c>
      <c r="G265" s="10">
        <v>489.17</v>
      </c>
      <c r="H265" s="10" t="s">
        <v>38</v>
      </c>
      <c r="I265" s="10" t="s">
        <v>38</v>
      </c>
      <c r="J265" s="10">
        <v>239.8</v>
      </c>
      <c r="K265" s="10">
        <v>72.41</v>
      </c>
      <c r="L265" s="10">
        <v>43.52</v>
      </c>
      <c r="M265" s="10" t="s">
        <v>38</v>
      </c>
      <c r="N265" s="10">
        <v>1749.6056920000001</v>
      </c>
      <c r="O265" s="10" t="s">
        <v>38</v>
      </c>
      <c r="P265" s="10">
        <v>1182.0999999999999</v>
      </c>
      <c r="Q265" s="10">
        <v>3.8</v>
      </c>
      <c r="R265" s="10" t="s">
        <v>38</v>
      </c>
      <c r="S265" s="10">
        <v>68.724999999999994</v>
      </c>
      <c r="T265" s="10">
        <v>0.51324999999999998</v>
      </c>
      <c r="U265" s="10">
        <v>51.758749999999999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1.6830000000000001</v>
      </c>
      <c r="AA265" s="10">
        <v>6.0454999999999997</v>
      </c>
      <c r="AB265" s="10">
        <v>71.069999999999993</v>
      </c>
      <c r="AC265" s="10">
        <v>38.854999999999997</v>
      </c>
      <c r="AD265" s="10">
        <v>6.2714999999999996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0.30421999999999999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>
        <v>8.2774999999999999</v>
      </c>
      <c r="C266" s="10">
        <v>0.64510000000000001</v>
      </c>
      <c r="D266" s="10">
        <v>0.21890000000000001</v>
      </c>
      <c r="E266" s="10">
        <v>1.9236</v>
      </c>
      <c r="F266" s="10">
        <v>1.6865000000000001</v>
      </c>
      <c r="G266" s="10" t="s">
        <v>38</v>
      </c>
      <c r="H266" s="10">
        <v>1943.23</v>
      </c>
      <c r="I266" s="10" t="s">
        <v>38</v>
      </c>
      <c r="J266" s="10">
        <v>238.89</v>
      </c>
      <c r="K266" s="10">
        <v>72.33</v>
      </c>
      <c r="L266" s="10">
        <v>43.51</v>
      </c>
      <c r="M266" s="10" t="s">
        <v>38</v>
      </c>
      <c r="N266" s="10" t="s">
        <v>38</v>
      </c>
      <c r="O266" s="10" t="s">
        <v>38</v>
      </c>
      <c r="P266" s="10">
        <v>1188.0999999999999</v>
      </c>
      <c r="Q266" s="10">
        <v>3.8</v>
      </c>
      <c r="R266" s="10" t="s">
        <v>38</v>
      </c>
      <c r="S266" s="10">
        <v>68.724999999999994</v>
      </c>
      <c r="T266" s="10">
        <v>0.51665000000000005</v>
      </c>
      <c r="U266" s="10">
        <v>51.758749999999999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1.6865000000000001</v>
      </c>
      <c r="AA266" s="10">
        <v>6.0145</v>
      </c>
      <c r="AB266" s="10">
        <v>71.06</v>
      </c>
      <c r="AC266" s="10">
        <v>38.735999999999997</v>
      </c>
      <c r="AD266" s="10">
        <v>6.2545000000000002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 t="s">
        <v>38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 t="s">
        <v>38</v>
      </c>
      <c r="C269" s="10">
        <v>0.64410000000000001</v>
      </c>
      <c r="D269" s="10" t="s">
        <v>38</v>
      </c>
      <c r="E269" s="10">
        <v>1.9032</v>
      </c>
      <c r="F269" s="10">
        <v>1.6870000000000001</v>
      </c>
      <c r="G269" s="10" t="s">
        <v>38</v>
      </c>
      <c r="H269" s="10">
        <v>1943.24</v>
      </c>
      <c r="I269" s="10" t="s">
        <v>38</v>
      </c>
      <c r="J269" s="10">
        <v>242.01</v>
      </c>
      <c r="K269" s="10">
        <v>72.53</v>
      </c>
      <c r="L269" s="10">
        <v>43.48</v>
      </c>
      <c r="M269" s="10" t="s">
        <v>38</v>
      </c>
      <c r="N269" s="10">
        <v>1757.4064619999999</v>
      </c>
      <c r="O269" s="10" t="s">
        <v>38</v>
      </c>
      <c r="P269" s="10">
        <v>1194.3</v>
      </c>
      <c r="Q269" s="10">
        <v>3.8</v>
      </c>
      <c r="R269" s="10" t="s">
        <v>38</v>
      </c>
      <c r="S269" s="10">
        <v>68.724999999999994</v>
      </c>
      <c r="T269" s="10">
        <v>0.51754999999999995</v>
      </c>
      <c r="U269" s="10">
        <v>51.688749999999999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1.6870000000000001</v>
      </c>
      <c r="AA269" s="10">
        <v>6.0415000000000001</v>
      </c>
      <c r="AB269" s="10">
        <v>71.13</v>
      </c>
      <c r="AC269" s="10">
        <v>38.71</v>
      </c>
      <c r="AD269" s="10">
        <v>6.2812000000000001</v>
      </c>
      <c r="AE269" s="10" t="s">
        <v>38</v>
      </c>
      <c r="AF269" s="10" t="s">
        <v>38</v>
      </c>
      <c r="AG269" s="10" t="s">
        <v>38</v>
      </c>
      <c r="AH269" s="10">
        <v>0.376</v>
      </c>
      <c r="AI269" s="10">
        <v>0.30421999999999999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3.6724999999999999</v>
      </c>
    </row>
    <row r="270" spans="1:41" x14ac:dyDescent="0.25">
      <c r="A270" s="5">
        <v>7</v>
      </c>
      <c r="B270" s="10">
        <v>8.2775999999999996</v>
      </c>
      <c r="C270" s="10">
        <v>0.64559999999999995</v>
      </c>
      <c r="D270" s="10">
        <v>0.21829999999999999</v>
      </c>
      <c r="E270" s="10" t="s">
        <v>38</v>
      </c>
      <c r="F270" s="10">
        <v>1.69</v>
      </c>
      <c r="G270" s="10">
        <v>490.5</v>
      </c>
      <c r="H270" s="10">
        <v>1947.31</v>
      </c>
      <c r="I270" s="10" t="s">
        <v>38</v>
      </c>
      <c r="J270" s="10">
        <v>242.01</v>
      </c>
      <c r="K270" s="10">
        <v>72.89</v>
      </c>
      <c r="L270" s="10">
        <v>43.49</v>
      </c>
      <c r="M270" s="10" t="s">
        <v>38</v>
      </c>
      <c r="N270" s="10">
        <v>1764.1873399999999</v>
      </c>
      <c r="O270" s="10" t="s">
        <v>38</v>
      </c>
      <c r="P270" s="10">
        <v>1192.5999999999999</v>
      </c>
      <c r="Q270" s="10">
        <v>3.8</v>
      </c>
      <c r="R270" s="10" t="s">
        <v>38</v>
      </c>
      <c r="S270" s="10">
        <v>68.724999999999994</v>
      </c>
      <c r="T270" s="10">
        <v>0.52400000000000002</v>
      </c>
      <c r="U270" s="10">
        <v>51.688749999999999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1.69</v>
      </c>
      <c r="AA270" s="10">
        <v>6.0445000000000002</v>
      </c>
      <c r="AB270" s="10">
        <v>71.180000000000007</v>
      </c>
      <c r="AC270" s="10">
        <v>38.826000000000001</v>
      </c>
      <c r="AD270" s="10">
        <v>6.2664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0.30421999999999999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>
        <v>8.2775999999999996</v>
      </c>
      <c r="C271" s="10">
        <v>0.65</v>
      </c>
      <c r="D271" s="10">
        <v>0.21740000000000001</v>
      </c>
      <c r="E271" s="10">
        <v>1.9051</v>
      </c>
      <c r="F271" s="10">
        <v>1.6935</v>
      </c>
      <c r="G271" s="10">
        <v>490.41</v>
      </c>
      <c r="H271" s="10">
        <v>1969.82</v>
      </c>
      <c r="I271" s="10" t="s">
        <v>38</v>
      </c>
      <c r="J271" s="10">
        <v>240.51</v>
      </c>
      <c r="K271" s="10">
        <v>72.67</v>
      </c>
      <c r="L271" s="10">
        <v>43.51</v>
      </c>
      <c r="M271" s="10" t="s">
        <v>38</v>
      </c>
      <c r="N271" s="10">
        <v>1748.9040199999999</v>
      </c>
      <c r="O271" s="10" t="s">
        <v>38</v>
      </c>
      <c r="P271" s="10">
        <v>1193.3</v>
      </c>
      <c r="Q271" s="10">
        <v>3.8</v>
      </c>
      <c r="R271" s="10" t="s">
        <v>38</v>
      </c>
      <c r="S271" s="10">
        <v>68.724999999999994</v>
      </c>
      <c r="T271" s="10">
        <v>0.53115000000000001</v>
      </c>
      <c r="U271" s="10">
        <v>51.688749999999999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1.6935</v>
      </c>
      <c r="AA271" s="10">
        <v>6.0964999999999998</v>
      </c>
      <c r="AB271" s="10">
        <v>71.25</v>
      </c>
      <c r="AC271" s="10">
        <v>39.356000000000002</v>
      </c>
      <c r="AD271" s="10">
        <v>6.2675000000000001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0.30447999999999997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>
        <v>8.2774000000000001</v>
      </c>
      <c r="C272" s="10">
        <v>0.64900000000000002</v>
      </c>
      <c r="D272" s="10">
        <v>0.21779999999999999</v>
      </c>
      <c r="E272" s="10">
        <v>1.8975</v>
      </c>
      <c r="F272" s="10">
        <v>1.6935</v>
      </c>
      <c r="G272" s="10">
        <v>490</v>
      </c>
      <c r="H272" s="10">
        <v>1972.35</v>
      </c>
      <c r="I272" s="10" t="s">
        <v>38</v>
      </c>
      <c r="J272" s="10">
        <v>240.21</v>
      </c>
      <c r="K272" s="10">
        <v>72.45</v>
      </c>
      <c r="L272" s="10">
        <v>43.51</v>
      </c>
      <c r="M272" s="10" t="s">
        <v>38</v>
      </c>
      <c r="N272" s="10">
        <v>1744.3039200000001</v>
      </c>
      <c r="O272" s="10" t="s">
        <v>38</v>
      </c>
      <c r="P272" s="10">
        <v>1194.4000000000001</v>
      </c>
      <c r="Q272" s="10">
        <v>3.8</v>
      </c>
      <c r="R272" s="10" t="s">
        <v>38</v>
      </c>
      <c r="S272" s="10">
        <v>68.724999999999994</v>
      </c>
      <c r="T272" s="10">
        <v>0.52825</v>
      </c>
      <c r="U272" s="10">
        <v>51.688749999999999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1.6935</v>
      </c>
      <c r="AA272" s="10">
        <v>6.0795000000000003</v>
      </c>
      <c r="AB272" s="10">
        <v>71.17</v>
      </c>
      <c r="AC272" s="10">
        <v>39.591000000000001</v>
      </c>
      <c r="AD272" s="10">
        <v>6.2663000000000002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0.30387999999999998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>
        <v>8.2774000000000001</v>
      </c>
      <c r="C273" s="10">
        <v>0.65080000000000005</v>
      </c>
      <c r="D273" s="10">
        <v>0.21759999999999999</v>
      </c>
      <c r="E273" s="10">
        <v>1.8727</v>
      </c>
      <c r="F273" s="10">
        <v>1.6878</v>
      </c>
      <c r="G273" s="10">
        <v>490.9</v>
      </c>
      <c r="H273" s="10">
        <v>1976.07</v>
      </c>
      <c r="I273" s="10" t="s">
        <v>38</v>
      </c>
      <c r="J273" s="10">
        <v>241.56</v>
      </c>
      <c r="K273" s="10">
        <v>72.53</v>
      </c>
      <c r="L273" s="10">
        <v>43.54</v>
      </c>
      <c r="M273" s="10" t="s">
        <v>38</v>
      </c>
      <c r="N273" s="10">
        <v>1747.95219</v>
      </c>
      <c r="O273" s="10" t="s">
        <v>38</v>
      </c>
      <c r="P273" s="10">
        <v>1191</v>
      </c>
      <c r="Q273" s="10">
        <v>3.8</v>
      </c>
      <c r="R273" s="10" t="s">
        <v>38</v>
      </c>
      <c r="S273" s="10">
        <v>68.724999999999994</v>
      </c>
      <c r="T273" s="10">
        <v>0.53305000000000002</v>
      </c>
      <c r="U273" s="10">
        <v>51.688749999999999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1.6878</v>
      </c>
      <c r="AA273" s="10">
        <v>6.0685000000000002</v>
      </c>
      <c r="AB273" s="10">
        <v>71.23</v>
      </c>
      <c r="AC273" s="10">
        <v>39.381999999999998</v>
      </c>
      <c r="AD273" s="10">
        <v>6.2797999999999998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 t="s">
        <v>38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>
        <v>8.2772000000000006</v>
      </c>
      <c r="C276" s="10">
        <v>0.65539999999999998</v>
      </c>
      <c r="D276" s="10">
        <v>0.21790000000000001</v>
      </c>
      <c r="E276" s="10" t="s">
        <v>38</v>
      </c>
      <c r="F276" s="10">
        <v>1.6887000000000001</v>
      </c>
      <c r="G276" s="10">
        <v>491.04</v>
      </c>
      <c r="H276" s="10">
        <v>1981.41</v>
      </c>
      <c r="I276" s="10" t="s">
        <v>38</v>
      </c>
      <c r="J276" s="10">
        <v>245.94</v>
      </c>
      <c r="K276" s="10">
        <v>73.22</v>
      </c>
      <c r="L276" s="10">
        <v>43.54</v>
      </c>
      <c r="M276" s="10" t="s">
        <v>38</v>
      </c>
      <c r="N276" s="10">
        <v>1754.4174499999999</v>
      </c>
      <c r="O276" s="10" t="s">
        <v>38</v>
      </c>
      <c r="P276" s="10">
        <v>1191</v>
      </c>
      <c r="Q276" s="10">
        <v>3.8</v>
      </c>
      <c r="R276" s="10" t="s">
        <v>38</v>
      </c>
      <c r="S276" s="10">
        <v>68.724999999999994</v>
      </c>
      <c r="T276" s="10">
        <v>0.53454999999999997</v>
      </c>
      <c r="U276" s="10">
        <v>51.688749999999999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1.6887000000000001</v>
      </c>
      <c r="AA276" s="10">
        <v>6.0715000000000003</v>
      </c>
      <c r="AB276" s="10">
        <v>71.27</v>
      </c>
      <c r="AC276" s="10">
        <v>39.329000000000001</v>
      </c>
      <c r="AD276" s="10">
        <v>6.2651000000000003</v>
      </c>
      <c r="AE276" s="10" t="s">
        <v>38</v>
      </c>
      <c r="AF276" s="10" t="s">
        <v>38</v>
      </c>
      <c r="AG276" s="10" t="s">
        <v>38</v>
      </c>
      <c r="AH276" s="10">
        <v>0.376</v>
      </c>
      <c r="AI276" s="10">
        <v>0.30449999999999999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3.6724999999999999</v>
      </c>
    </row>
    <row r="277" spans="1:41" x14ac:dyDescent="0.25">
      <c r="A277" s="5">
        <v>14</v>
      </c>
      <c r="B277" s="10">
        <v>8.2774999999999999</v>
      </c>
      <c r="C277" s="10">
        <v>0.65539999999999998</v>
      </c>
      <c r="D277" s="10">
        <v>0.21759999999999999</v>
      </c>
      <c r="E277" s="10">
        <v>1.8814</v>
      </c>
      <c r="F277" s="10">
        <v>1.6890000000000001</v>
      </c>
      <c r="G277" s="10">
        <v>490.77</v>
      </c>
      <c r="H277" s="10">
        <v>1977.85</v>
      </c>
      <c r="I277" s="10" t="s">
        <v>38</v>
      </c>
      <c r="J277" s="10">
        <v>245.12</v>
      </c>
      <c r="K277" s="10">
        <v>73.34</v>
      </c>
      <c r="L277" s="10">
        <v>43.52</v>
      </c>
      <c r="M277" s="10" t="s">
        <v>38</v>
      </c>
      <c r="N277" s="10">
        <v>1754.3790530000001</v>
      </c>
      <c r="O277" s="10" t="s">
        <v>38</v>
      </c>
      <c r="P277" s="10">
        <v>1192.2</v>
      </c>
      <c r="Q277" s="10">
        <v>3.8</v>
      </c>
      <c r="R277" s="10" t="s">
        <v>38</v>
      </c>
      <c r="S277" s="10">
        <v>68.724999999999994</v>
      </c>
      <c r="T277" s="10">
        <v>0.53285000000000005</v>
      </c>
      <c r="U277" s="10">
        <v>51.7455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1.6890000000000001</v>
      </c>
      <c r="AA277" s="10">
        <v>6.0815000000000001</v>
      </c>
      <c r="AB277" s="10">
        <v>71.209999999999994</v>
      </c>
      <c r="AC277" s="10">
        <v>39.619999999999997</v>
      </c>
      <c r="AD277" s="10">
        <v>6.2794999999999996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0.30418000000000001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>
        <v>8.2773000000000003</v>
      </c>
      <c r="C278" s="10" t="s">
        <v>38</v>
      </c>
      <c r="D278" s="10">
        <v>0.21759999999999999</v>
      </c>
      <c r="E278" s="10">
        <v>1.8915</v>
      </c>
      <c r="F278" s="10">
        <v>1.6890000000000001</v>
      </c>
      <c r="G278" s="10">
        <v>491.06</v>
      </c>
      <c r="H278" s="10">
        <v>1970.54</v>
      </c>
      <c r="I278" s="10" t="s">
        <v>38</v>
      </c>
      <c r="J278" s="10">
        <v>245.4</v>
      </c>
      <c r="K278" s="10">
        <v>73.22</v>
      </c>
      <c r="L278" s="10">
        <v>43.51</v>
      </c>
      <c r="M278" s="10" t="s">
        <v>38</v>
      </c>
      <c r="N278" s="10">
        <v>1743.5927200000001</v>
      </c>
      <c r="O278" s="10" t="s">
        <v>38</v>
      </c>
      <c r="P278" s="10">
        <v>1190.7</v>
      </c>
      <c r="Q278" s="10">
        <v>3.8</v>
      </c>
      <c r="R278" s="10" t="s">
        <v>38</v>
      </c>
      <c r="S278" s="10">
        <v>68.724999999999994</v>
      </c>
      <c r="T278" s="10">
        <v>0.52695000000000003</v>
      </c>
      <c r="U278" s="10">
        <v>51.688749999999999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1.6890000000000001</v>
      </c>
      <c r="AA278" s="10">
        <v>6.0914999999999999</v>
      </c>
      <c r="AB278" s="10">
        <v>71.204999999999998</v>
      </c>
      <c r="AC278" s="10">
        <v>39.488999999999997</v>
      </c>
      <c r="AD278" s="10">
        <v>6.2705000000000002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0.30413000000000001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>
        <v>8.2771000000000008</v>
      </c>
      <c r="C279" s="10">
        <v>0.64880000000000004</v>
      </c>
      <c r="D279" s="10">
        <v>0.217</v>
      </c>
      <c r="E279" s="10">
        <v>1.8771</v>
      </c>
      <c r="F279" s="10">
        <v>1.6930000000000001</v>
      </c>
      <c r="G279" s="10">
        <v>490.76</v>
      </c>
      <c r="H279" s="10">
        <v>1967.58</v>
      </c>
      <c r="I279" s="10" t="s">
        <v>38</v>
      </c>
      <c r="J279" s="10">
        <v>244.54</v>
      </c>
      <c r="K279" s="10">
        <v>73.2</v>
      </c>
      <c r="L279" s="10">
        <v>43.54</v>
      </c>
      <c r="M279" s="10" t="s">
        <v>38</v>
      </c>
      <c r="N279" s="10">
        <v>1751.46894</v>
      </c>
      <c r="O279" s="10" t="s">
        <v>38</v>
      </c>
      <c r="P279" s="10">
        <v>1192.7</v>
      </c>
      <c r="Q279" s="10">
        <v>3.8</v>
      </c>
      <c r="R279" s="10" t="s">
        <v>38</v>
      </c>
      <c r="S279" s="10">
        <v>68.724999999999994</v>
      </c>
      <c r="T279" s="10">
        <v>0.52415</v>
      </c>
      <c r="U279" s="10">
        <v>51.688749999999999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1.6930000000000001</v>
      </c>
      <c r="AA279" s="10">
        <v>6.1284999999999998</v>
      </c>
      <c r="AB279" s="10">
        <v>71.16</v>
      </c>
      <c r="AC279" s="10">
        <v>39.722999999999999</v>
      </c>
      <c r="AD279" s="10">
        <v>6.2575000000000003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0.30384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>
        <v>8.2773000000000003</v>
      </c>
      <c r="C280" s="10">
        <v>0.65049999999999997</v>
      </c>
      <c r="D280" s="10">
        <v>0.21729999999999999</v>
      </c>
      <c r="E280" s="10">
        <v>1.8786</v>
      </c>
      <c r="F280" s="10">
        <v>1.6944999999999999</v>
      </c>
      <c r="G280" s="10">
        <v>491.22</v>
      </c>
      <c r="H280" s="10">
        <v>1977.52</v>
      </c>
      <c r="I280" s="10" t="s">
        <v>38</v>
      </c>
      <c r="J280" s="10">
        <v>245.76</v>
      </c>
      <c r="K280" s="10">
        <v>73.209999999999994</v>
      </c>
      <c r="L280" s="10">
        <v>43.54</v>
      </c>
      <c r="M280" s="10" t="s">
        <v>38</v>
      </c>
      <c r="N280" s="10" t="s">
        <v>38</v>
      </c>
      <c r="O280" s="10" t="s">
        <v>38</v>
      </c>
      <c r="P280" s="10">
        <v>1194.8</v>
      </c>
      <c r="Q280" s="10">
        <v>3.8</v>
      </c>
      <c r="R280" s="10" t="s">
        <v>38</v>
      </c>
      <c r="S280" s="10">
        <v>68.724999999999994</v>
      </c>
      <c r="T280" s="10" t="s">
        <v>38</v>
      </c>
      <c r="U280" s="10">
        <v>51.688749999999999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1.6944999999999999</v>
      </c>
      <c r="AA280" s="10">
        <v>6.0964999999999998</v>
      </c>
      <c r="AB280" s="10">
        <v>71.22</v>
      </c>
      <c r="AC280" s="10">
        <v>40.051000000000002</v>
      </c>
      <c r="AD280" s="10">
        <v>6.2594000000000003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 t="s">
        <v>38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>
        <v>8.2774999999999999</v>
      </c>
      <c r="C283" s="10">
        <v>0.64390000000000003</v>
      </c>
      <c r="D283" s="10">
        <v>0.21759999999999999</v>
      </c>
      <c r="E283" s="10">
        <v>1.8853</v>
      </c>
      <c r="F283" s="10">
        <v>1.6955</v>
      </c>
      <c r="G283" s="10">
        <v>491.41</v>
      </c>
      <c r="H283" s="10">
        <v>1987.08</v>
      </c>
      <c r="I283" s="10" t="s">
        <v>38</v>
      </c>
      <c r="J283" s="10">
        <v>244.84</v>
      </c>
      <c r="K283" s="10">
        <v>72.81</v>
      </c>
      <c r="L283" s="10">
        <v>43.55</v>
      </c>
      <c r="M283" s="10" t="s">
        <v>38</v>
      </c>
      <c r="N283" s="10">
        <v>1755.568851</v>
      </c>
      <c r="O283" s="10" t="s">
        <v>38</v>
      </c>
      <c r="P283" s="10">
        <v>1204.0999999999999</v>
      </c>
      <c r="Q283" s="10">
        <v>3.8</v>
      </c>
      <c r="R283" s="10" t="s">
        <v>38</v>
      </c>
      <c r="S283" s="10">
        <v>68.724999999999994</v>
      </c>
      <c r="T283" s="10">
        <v>0.52375000000000005</v>
      </c>
      <c r="U283" s="10">
        <v>51.745699999999999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1.6955</v>
      </c>
      <c r="AA283" s="10">
        <v>6.0865</v>
      </c>
      <c r="AB283" s="10">
        <v>71.3</v>
      </c>
      <c r="AC283" s="10">
        <v>39.921999999999997</v>
      </c>
      <c r="AD283" s="10">
        <v>6.2759999999999998</v>
      </c>
      <c r="AE283" s="10" t="s">
        <v>38</v>
      </c>
      <c r="AF283" s="10" t="s">
        <v>38</v>
      </c>
      <c r="AG283" s="10" t="s">
        <v>38</v>
      </c>
      <c r="AH283" s="10">
        <v>0.376</v>
      </c>
      <c r="AI283" s="10">
        <v>0.30407000000000001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3.6724999999999999</v>
      </c>
    </row>
    <row r="284" spans="1:41" x14ac:dyDescent="0.25">
      <c r="A284" s="5">
        <v>21</v>
      </c>
      <c r="B284" s="10">
        <v>8.2774999999999999</v>
      </c>
      <c r="C284" s="10">
        <v>0.64590000000000003</v>
      </c>
      <c r="D284" s="10">
        <v>0.21840000000000001</v>
      </c>
      <c r="E284" s="10">
        <v>1.8736999999999999</v>
      </c>
      <c r="F284" s="10">
        <v>1.7010000000000001</v>
      </c>
      <c r="G284" s="10">
        <v>490.47</v>
      </c>
      <c r="H284" s="10">
        <v>1981.64</v>
      </c>
      <c r="I284" s="10" t="s">
        <v>38</v>
      </c>
      <c r="J284" s="10">
        <v>244.36</v>
      </c>
      <c r="K284" s="10">
        <v>72.7</v>
      </c>
      <c r="L284" s="10">
        <v>43.55</v>
      </c>
      <c r="M284" s="10" t="s">
        <v>38</v>
      </c>
      <c r="N284" s="10">
        <v>1741.1147000000001</v>
      </c>
      <c r="O284" s="10" t="s">
        <v>38</v>
      </c>
      <c r="P284" s="10">
        <v>1202.3</v>
      </c>
      <c r="Q284" s="10">
        <v>3.8</v>
      </c>
      <c r="R284" s="10" t="s">
        <v>38</v>
      </c>
      <c r="S284" s="10">
        <v>68.724999999999994</v>
      </c>
      <c r="T284" s="10">
        <v>0.52324999999999999</v>
      </c>
      <c r="U284" s="10">
        <v>51.745699999999999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1.7010000000000001</v>
      </c>
      <c r="AA284" s="10">
        <v>6.0715000000000003</v>
      </c>
      <c r="AB284" s="10">
        <v>71.28</v>
      </c>
      <c r="AC284" s="10">
        <v>40.225999999999999</v>
      </c>
      <c r="AD284" s="10">
        <v>6.2807000000000004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0.30407000000000001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>
        <v>8.2776999999999994</v>
      </c>
      <c r="C285" s="10">
        <v>0.65</v>
      </c>
      <c r="D285" s="10">
        <v>0.219</v>
      </c>
      <c r="E285" s="10">
        <v>1.8783000000000001</v>
      </c>
      <c r="F285" s="10">
        <v>1.7064999999999999</v>
      </c>
      <c r="G285" s="10">
        <v>490.19</v>
      </c>
      <c r="H285" s="10">
        <v>1975.46</v>
      </c>
      <c r="I285" s="10" t="s">
        <v>38</v>
      </c>
      <c r="J285" s="10">
        <v>242.63</v>
      </c>
      <c r="K285" s="10">
        <v>72.23</v>
      </c>
      <c r="L285" s="10">
        <v>43.55</v>
      </c>
      <c r="M285" s="10" t="s">
        <v>38</v>
      </c>
      <c r="N285" s="10">
        <v>1747.069706</v>
      </c>
      <c r="O285" s="10" t="s">
        <v>38</v>
      </c>
      <c r="P285" s="10">
        <v>1202.7</v>
      </c>
      <c r="Q285" s="10">
        <v>3.8</v>
      </c>
      <c r="R285" s="10" t="s">
        <v>38</v>
      </c>
      <c r="S285" s="10" t="s">
        <v>38</v>
      </c>
      <c r="T285" s="10">
        <v>0.52495000000000003</v>
      </c>
      <c r="U285" s="10" t="s">
        <v>38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1.7064999999999999</v>
      </c>
      <c r="AA285" s="10">
        <v>6.0655000000000001</v>
      </c>
      <c r="AB285" s="10">
        <v>71.22</v>
      </c>
      <c r="AC285" s="10">
        <v>40.405999999999999</v>
      </c>
      <c r="AD285" s="10">
        <v>6.2746000000000004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0.30342000000000002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0.64900000000000002</v>
      </c>
      <c r="D286" s="10" t="s">
        <v>38</v>
      </c>
      <c r="E286" s="10">
        <v>1.8897999999999999</v>
      </c>
      <c r="F286" s="10">
        <v>1.7124999999999999</v>
      </c>
      <c r="G286" s="10">
        <v>490.73</v>
      </c>
      <c r="H286" s="10">
        <v>1992.36</v>
      </c>
      <c r="I286" s="10" t="s">
        <v>38</v>
      </c>
      <c r="J286" s="10">
        <v>244.31</v>
      </c>
      <c r="K286" s="10">
        <v>72.42</v>
      </c>
      <c r="L286" s="10">
        <v>43.58</v>
      </c>
      <c r="M286" s="10" t="s">
        <v>38</v>
      </c>
      <c r="N286" s="10">
        <v>1754.550716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68.724999999999994</v>
      </c>
      <c r="T286" s="10">
        <v>0.52549999999999997</v>
      </c>
      <c r="U286" s="10">
        <v>51.745699999999999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1.7124999999999999</v>
      </c>
      <c r="AA286" s="10">
        <v>6.0635000000000003</v>
      </c>
      <c r="AB286" s="10">
        <v>71.209999999999994</v>
      </c>
      <c r="AC286" s="10">
        <v>40.823999999999998</v>
      </c>
      <c r="AD286" s="10">
        <v>6.28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0.30342000000000002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>
        <v>8.2774999999999999</v>
      </c>
      <c r="C287" s="10">
        <v>0.65</v>
      </c>
      <c r="D287" s="10">
        <v>0.21920000000000001</v>
      </c>
      <c r="E287" s="10">
        <v>1.8906000000000001</v>
      </c>
      <c r="F287" s="10">
        <v>1.7104999999999999</v>
      </c>
      <c r="G287" s="10">
        <v>490.5</v>
      </c>
      <c r="H287" s="10">
        <v>1994.86</v>
      </c>
      <c r="I287" s="10" t="s">
        <v>38</v>
      </c>
      <c r="J287" s="10">
        <v>244.09</v>
      </c>
      <c r="K287" s="10">
        <v>72.31</v>
      </c>
      <c r="L287" s="10">
        <v>43.57</v>
      </c>
      <c r="M287" s="10" t="s">
        <v>38</v>
      </c>
      <c r="N287" s="10" t="s">
        <v>38</v>
      </c>
      <c r="O287" s="10" t="s">
        <v>38</v>
      </c>
      <c r="P287" s="10" t="s">
        <v>38</v>
      </c>
      <c r="Q287" s="10">
        <v>3.8</v>
      </c>
      <c r="R287" s="10" t="s">
        <v>38</v>
      </c>
      <c r="S287" s="10">
        <v>68.724999999999994</v>
      </c>
      <c r="T287" s="10">
        <v>0.51534999999999997</v>
      </c>
      <c r="U287" s="10">
        <v>51.745699999999999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1.7104999999999999</v>
      </c>
      <c r="AA287" s="10" t="s">
        <v>38</v>
      </c>
      <c r="AB287" s="10">
        <v>71.209999999999994</v>
      </c>
      <c r="AC287" s="10">
        <v>40.256</v>
      </c>
      <c r="AD287" s="10">
        <v>6.2710999999999997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 t="s">
        <v>38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>
        <v>8.2774999999999999</v>
      </c>
      <c r="C290" s="10">
        <v>0.65510000000000002</v>
      </c>
      <c r="D290" s="10">
        <v>0.21990000000000001</v>
      </c>
      <c r="E290" s="10">
        <v>1.9136</v>
      </c>
      <c r="F290" s="10">
        <v>1.7055</v>
      </c>
      <c r="G290" s="10">
        <v>491.26</v>
      </c>
      <c r="H290" s="10">
        <v>1995.64</v>
      </c>
      <c r="I290" s="10" t="s">
        <v>38</v>
      </c>
      <c r="J290" s="10">
        <v>244.49</v>
      </c>
      <c r="K290" s="10">
        <v>72.42</v>
      </c>
      <c r="L290" s="10">
        <v>43.57</v>
      </c>
      <c r="M290" s="10" t="s">
        <v>38</v>
      </c>
      <c r="N290" s="10">
        <v>1754.79468</v>
      </c>
      <c r="O290" s="10" t="s">
        <v>38</v>
      </c>
      <c r="P290" s="10">
        <v>1207.3</v>
      </c>
      <c r="Q290" s="10">
        <v>3.8</v>
      </c>
      <c r="R290" s="10" t="s">
        <v>38</v>
      </c>
      <c r="S290" s="10">
        <v>68.724999999999994</v>
      </c>
      <c r="T290" s="10">
        <v>0.51505000000000001</v>
      </c>
      <c r="U290" s="10">
        <v>51.745699999999999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1.7055</v>
      </c>
      <c r="AA290" s="10">
        <v>6.0034999999999998</v>
      </c>
      <c r="AB290" s="10">
        <v>71.290000000000006</v>
      </c>
      <c r="AC290" s="10">
        <v>40.753</v>
      </c>
      <c r="AD290" s="10">
        <v>6.2721999999999998</v>
      </c>
      <c r="AE290" s="10" t="s">
        <v>38</v>
      </c>
      <c r="AF290" s="10" t="s">
        <v>38</v>
      </c>
      <c r="AG290" s="10" t="s">
        <v>38</v>
      </c>
      <c r="AH290" s="10">
        <v>0.376</v>
      </c>
      <c r="AI290" s="10">
        <v>0.30342000000000002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3.6724999999999999</v>
      </c>
    </row>
    <row r="291" spans="1:41" x14ac:dyDescent="0.25">
      <c r="A291" s="5">
        <v>28</v>
      </c>
      <c r="B291" s="10">
        <v>8.2774999999999999</v>
      </c>
      <c r="C291" s="10">
        <v>0.65029999999999999</v>
      </c>
      <c r="D291" s="10">
        <v>0.22070000000000001</v>
      </c>
      <c r="E291" s="10">
        <v>1.9166000000000001</v>
      </c>
      <c r="F291" s="10">
        <v>1.708</v>
      </c>
      <c r="G291" s="10">
        <v>491.01</v>
      </c>
      <c r="H291" s="10">
        <v>2013.24</v>
      </c>
      <c r="I291" s="10" t="s">
        <v>38</v>
      </c>
      <c r="J291" s="10">
        <v>244.25</v>
      </c>
      <c r="K291" s="10">
        <v>72.209999999999994</v>
      </c>
      <c r="L291" s="10">
        <v>43.57</v>
      </c>
      <c r="M291" s="10" t="s">
        <v>38</v>
      </c>
      <c r="N291" s="10">
        <v>1754.7358999999999</v>
      </c>
      <c r="O291" s="10" t="s">
        <v>38</v>
      </c>
      <c r="P291" s="10">
        <v>1210.5999999999999</v>
      </c>
      <c r="Q291" s="10">
        <v>3.8</v>
      </c>
      <c r="R291" s="10" t="s">
        <v>38</v>
      </c>
      <c r="S291" s="10">
        <v>68.724999999999994</v>
      </c>
      <c r="T291" s="10">
        <v>0.51254999999999995</v>
      </c>
      <c r="U291" s="10">
        <v>51.745699999999999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1.708</v>
      </c>
      <c r="AA291" s="10">
        <v>5.9695</v>
      </c>
      <c r="AB291" s="10">
        <v>71.290000000000006</v>
      </c>
      <c r="AC291" s="10">
        <v>41.302999999999997</v>
      </c>
      <c r="AD291" s="10">
        <v>6.2687999999999997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0.30342000000000002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>
        <v>8.2774999999999999</v>
      </c>
      <c r="C292" s="10">
        <v>0.65439999999999998</v>
      </c>
      <c r="D292" s="10">
        <v>0.2198</v>
      </c>
      <c r="E292" s="10">
        <v>1.9384999999999999</v>
      </c>
      <c r="F292" s="10">
        <v>1.7124999999999999</v>
      </c>
      <c r="G292" s="10">
        <v>490.66</v>
      </c>
      <c r="H292" s="10">
        <v>2003.82</v>
      </c>
      <c r="I292" s="10" t="s">
        <v>38</v>
      </c>
      <c r="J292" s="10">
        <v>243.88</v>
      </c>
      <c r="K292" s="10">
        <v>71.95</v>
      </c>
      <c r="L292" s="10">
        <v>43.61</v>
      </c>
      <c r="M292" s="10" t="s">
        <v>38</v>
      </c>
      <c r="N292" s="10">
        <v>1751.7537</v>
      </c>
      <c r="O292" s="10" t="s">
        <v>38</v>
      </c>
      <c r="P292" s="10">
        <v>1213.3</v>
      </c>
      <c r="Q292" s="10">
        <v>3.8</v>
      </c>
      <c r="R292" s="10" t="s">
        <v>38</v>
      </c>
      <c r="S292" s="10">
        <v>68.724999999999994</v>
      </c>
      <c r="T292" s="10">
        <v>0.51519999999999999</v>
      </c>
      <c r="U292" s="10">
        <v>51.745699999999999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1.7124999999999999</v>
      </c>
      <c r="AA292" s="10">
        <v>6.0114999999999998</v>
      </c>
      <c r="AB292" s="10">
        <v>71.295000000000002</v>
      </c>
      <c r="AC292" s="10">
        <v>41.436</v>
      </c>
      <c r="AD292" s="10">
        <v>6.2754000000000003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0.30336999999999997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8.2777999999999992</v>
      </c>
      <c r="C293" s="10">
        <v>0.65359999999999996</v>
      </c>
      <c r="D293" s="10" t="s">
        <v>38</v>
      </c>
      <c r="E293" s="10">
        <v>1.9216</v>
      </c>
      <c r="F293" s="10">
        <v>1.7024999999999999</v>
      </c>
      <c r="G293" s="10">
        <v>490.09</v>
      </c>
      <c r="H293" s="10">
        <v>2017.27</v>
      </c>
      <c r="I293" s="10" t="s">
        <v>38</v>
      </c>
      <c r="J293" s="10">
        <v>241.33</v>
      </c>
      <c r="K293" s="10">
        <v>71.61</v>
      </c>
      <c r="L293" s="10">
        <v>43.61</v>
      </c>
      <c r="M293" s="10" t="s">
        <v>38</v>
      </c>
      <c r="N293" s="10">
        <v>1742.7379000000001</v>
      </c>
      <c r="O293" s="10" t="s">
        <v>38</v>
      </c>
      <c r="P293" s="10">
        <v>1218.7</v>
      </c>
      <c r="Q293" s="10">
        <v>3.8</v>
      </c>
      <c r="R293" s="10" t="s">
        <v>38</v>
      </c>
      <c r="S293" s="10">
        <v>68.724999999999994</v>
      </c>
      <c r="T293" s="10">
        <v>0.51795000000000002</v>
      </c>
      <c r="U293" s="10">
        <v>51.745699999999999</v>
      </c>
      <c r="V293" s="10" t="s">
        <v>38</v>
      </c>
      <c r="W293" s="10" t="s">
        <v>38</v>
      </c>
      <c r="X293" s="10" t="s">
        <v>38</v>
      </c>
      <c r="Y293" s="10" t="s">
        <v>38</v>
      </c>
      <c r="Z293" s="10">
        <v>1.7024999999999999</v>
      </c>
      <c r="AA293" s="10">
        <v>6.0065</v>
      </c>
      <c r="AB293" s="10">
        <v>71.325000000000003</v>
      </c>
      <c r="AC293" s="10">
        <v>41.045000000000002</v>
      </c>
      <c r="AD293" s="10">
        <v>6.2767999999999997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0.30323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8.2774400000000021</v>
      </c>
      <c r="C294" s="19">
        <f t="shared" ref="C294:AF294" si="8">AVERAGE(C264:C293)</f>
        <v>0.64880000000000004</v>
      </c>
      <c r="D294" s="19">
        <f t="shared" si="8"/>
        <v>0.2183473684210526</v>
      </c>
      <c r="E294" s="19">
        <f t="shared" si="8"/>
        <v>1.8987349999999998</v>
      </c>
      <c r="F294" s="19">
        <f t="shared" si="8"/>
        <v>1.6959681818181815</v>
      </c>
      <c r="G294" s="19">
        <f t="shared" si="8"/>
        <v>490.59150000000011</v>
      </c>
      <c r="H294" s="19">
        <f t="shared" si="8"/>
        <v>1977.5971428571424</v>
      </c>
      <c r="I294" s="19" t="e">
        <f t="shared" si="8"/>
        <v>#DIV/0!</v>
      </c>
      <c r="J294" s="19">
        <f t="shared" si="8"/>
        <v>242.97</v>
      </c>
      <c r="K294" s="19">
        <f t="shared" si="8"/>
        <v>72.599090909090918</v>
      </c>
      <c r="L294" s="19">
        <f t="shared" si="8"/>
        <v>43.538181818181819</v>
      </c>
      <c r="M294" s="19" t="e">
        <f t="shared" si="8"/>
        <v>#DIV/0!</v>
      </c>
      <c r="N294" s="19">
        <f t="shared" si="8"/>
        <v>1750.8591279999998</v>
      </c>
      <c r="O294" s="19" t="e">
        <f t="shared" si="8"/>
        <v>#DIV/0!</v>
      </c>
      <c r="P294" s="19">
        <f t="shared" si="8"/>
        <v>1197.0449999999998</v>
      </c>
      <c r="Q294" s="19">
        <f t="shared" si="8"/>
        <v>3.7999999999999985</v>
      </c>
      <c r="R294" s="19" t="e">
        <f t="shared" si="8"/>
        <v>#DIV/0!</v>
      </c>
      <c r="S294" s="19">
        <f t="shared" si="8"/>
        <v>68.72499999999998</v>
      </c>
      <c r="T294" s="19">
        <f t="shared" si="8"/>
        <v>0.52243809523809526</v>
      </c>
      <c r="U294" s="19">
        <f t="shared" si="8"/>
        <v>51.723147619047602</v>
      </c>
      <c r="V294" s="19" t="e">
        <f t="shared" si="8"/>
        <v>#DIV/0!</v>
      </c>
      <c r="W294" s="19" t="e">
        <f t="shared" si="8"/>
        <v>#DIV/0!</v>
      </c>
      <c r="X294" s="19" t="e">
        <f t="shared" si="8"/>
        <v>#DIV/0!</v>
      </c>
      <c r="Y294" s="19" t="e">
        <f t="shared" si="8"/>
        <v>#DIV/0!</v>
      </c>
      <c r="Z294" s="19">
        <f t="shared" si="8"/>
        <v>1.6959681818181815</v>
      </c>
      <c r="AA294" s="19">
        <f t="shared" si="8"/>
        <v>6.0564523809523818</v>
      </c>
      <c r="AB294" s="19">
        <f t="shared" si="8"/>
        <v>71.211590909090916</v>
      </c>
      <c r="AC294" s="19">
        <f t="shared" si="8"/>
        <v>39.838363636363631</v>
      </c>
      <c r="AD294" s="19">
        <f t="shared" si="8"/>
        <v>6.2715818181818186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0.30390611111111115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113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>
        <v>8.2777999999999992</v>
      </c>
      <c r="C296" s="10">
        <v>0.6522</v>
      </c>
      <c r="D296" s="10" t="s">
        <v>38</v>
      </c>
      <c r="E296" s="10">
        <v>1.9215</v>
      </c>
      <c r="F296" s="10">
        <v>1.6964999999999999</v>
      </c>
      <c r="G296" s="10">
        <v>489.31</v>
      </c>
      <c r="H296" s="10">
        <v>2015.15</v>
      </c>
      <c r="I296" s="10" t="s">
        <v>38</v>
      </c>
      <c r="J296" s="10">
        <v>240.91</v>
      </c>
      <c r="K296" s="10">
        <v>71.22</v>
      </c>
      <c r="L296" s="10">
        <v>43.59</v>
      </c>
      <c r="M296" s="10" t="s">
        <v>38</v>
      </c>
      <c r="N296" s="10" t="s">
        <v>38</v>
      </c>
      <c r="O296" s="10" t="s">
        <v>38</v>
      </c>
      <c r="P296" s="10">
        <v>1216.4000000000001</v>
      </c>
      <c r="Q296" s="10">
        <v>3.8</v>
      </c>
      <c r="R296" s="10" t="s">
        <v>38</v>
      </c>
      <c r="S296" s="10">
        <v>68.724999999999994</v>
      </c>
      <c r="T296" s="10">
        <v>0.51615</v>
      </c>
      <c r="U296" s="10">
        <v>51.751150000000003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1.6964999999999999</v>
      </c>
      <c r="AA296" s="10">
        <v>6.0125000000000002</v>
      </c>
      <c r="AB296" s="10">
        <v>71.284999999999997</v>
      </c>
      <c r="AC296" s="10">
        <v>40.765000000000001</v>
      </c>
      <c r="AD296" s="10">
        <v>6.2748999999999997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 t="s">
        <v>38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>
        <v>8.2777999999999992</v>
      </c>
      <c r="C299" s="10" t="s">
        <v>38</v>
      </c>
      <c r="D299" s="10">
        <v>0.22070000000000001</v>
      </c>
      <c r="E299" s="10">
        <v>1.9557</v>
      </c>
      <c r="F299" s="10">
        <v>1.6930000000000001</v>
      </c>
      <c r="G299" s="10">
        <v>489.91</v>
      </c>
      <c r="H299" s="10">
        <v>2004.22</v>
      </c>
      <c r="I299" s="10" t="s">
        <v>38</v>
      </c>
      <c r="J299" s="10">
        <v>240.42</v>
      </c>
      <c r="K299" s="10">
        <v>71.040000000000006</v>
      </c>
      <c r="L299" s="10">
        <v>43.58</v>
      </c>
      <c r="M299" s="10" t="s">
        <v>38</v>
      </c>
      <c r="N299" s="10">
        <v>1752.5652</v>
      </c>
      <c r="O299" s="10" t="s">
        <v>38</v>
      </c>
      <c r="P299" s="10">
        <v>1216.3</v>
      </c>
      <c r="Q299" s="10">
        <v>3.8</v>
      </c>
      <c r="R299" s="10" t="s">
        <v>38</v>
      </c>
      <c r="S299" s="10">
        <v>68.724999999999994</v>
      </c>
      <c r="T299" s="10">
        <v>0.51665000000000005</v>
      </c>
      <c r="U299" s="10">
        <v>51.751150000000003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1.6930000000000001</v>
      </c>
      <c r="AA299" s="10">
        <v>6.0004999999999997</v>
      </c>
      <c r="AB299" s="10">
        <v>71.254999999999995</v>
      </c>
      <c r="AC299" s="10">
        <v>40.444000000000003</v>
      </c>
      <c r="AD299" s="10">
        <v>6.2705000000000002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0.30279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3.6724999999999999</v>
      </c>
    </row>
    <row r="300" spans="1:41" x14ac:dyDescent="0.25">
      <c r="A300" s="5">
        <v>5</v>
      </c>
      <c r="B300" s="10">
        <v>8.2777999999999992</v>
      </c>
      <c r="C300" s="10">
        <v>0.66200000000000003</v>
      </c>
      <c r="D300" s="10">
        <v>0.22070000000000001</v>
      </c>
      <c r="E300" s="10">
        <v>1.9379999999999999</v>
      </c>
      <c r="F300" s="10">
        <v>1.69</v>
      </c>
      <c r="G300" s="10">
        <v>490.4</v>
      </c>
      <c r="H300" s="10">
        <v>1992.65</v>
      </c>
      <c r="I300" s="10" t="s">
        <v>38</v>
      </c>
      <c r="J300" s="10">
        <v>241.27</v>
      </c>
      <c r="K300" s="10">
        <v>71.290000000000006</v>
      </c>
      <c r="L300" s="10">
        <v>43.59</v>
      </c>
      <c r="M300" s="10" t="s">
        <v>38</v>
      </c>
      <c r="N300" s="10" t="s">
        <v>38</v>
      </c>
      <c r="O300" s="10" t="s">
        <v>38</v>
      </c>
      <c r="P300" s="10">
        <v>1215.7</v>
      </c>
      <c r="Q300" s="10">
        <v>3.8</v>
      </c>
      <c r="R300" s="10" t="s">
        <v>38</v>
      </c>
      <c r="S300" s="10">
        <v>68.724999999999994</v>
      </c>
      <c r="T300" s="10">
        <v>0.52395000000000003</v>
      </c>
      <c r="U300" s="10">
        <v>51.751150000000003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1.69</v>
      </c>
      <c r="AA300" s="10">
        <v>5.9835000000000003</v>
      </c>
      <c r="AB300" s="10">
        <v>71.254999999999995</v>
      </c>
      <c r="AC300" s="10">
        <v>40.088999999999999</v>
      </c>
      <c r="AD300" s="10">
        <v>6.2637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0.30279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>
        <v>8.2777999999999992</v>
      </c>
      <c r="C301" s="10">
        <v>0.66120000000000001</v>
      </c>
      <c r="D301" s="10">
        <v>0.21990000000000001</v>
      </c>
      <c r="E301" s="10">
        <v>1.9517</v>
      </c>
      <c r="F301" s="10">
        <v>1.6795</v>
      </c>
      <c r="G301" s="10">
        <v>490.39</v>
      </c>
      <c r="H301" s="10">
        <v>2000.48</v>
      </c>
      <c r="I301" s="10" t="s">
        <v>38</v>
      </c>
      <c r="J301" s="10">
        <v>240.59</v>
      </c>
      <c r="K301" s="10">
        <v>70.83</v>
      </c>
      <c r="L301" s="10">
        <v>43.58</v>
      </c>
      <c r="M301" s="10" t="s">
        <v>38</v>
      </c>
      <c r="N301" s="10">
        <v>1751.199758</v>
      </c>
      <c r="O301" s="10" t="s">
        <v>38</v>
      </c>
      <c r="P301" s="10">
        <v>1211.0999999999999</v>
      </c>
      <c r="Q301" s="10">
        <v>3.8</v>
      </c>
      <c r="R301" s="10" t="s">
        <v>38</v>
      </c>
      <c r="S301" s="10">
        <v>68.724999999999994</v>
      </c>
      <c r="T301" s="10">
        <v>0.52239999999999998</v>
      </c>
      <c r="U301" s="10">
        <v>51.751150000000003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1.6795</v>
      </c>
      <c r="AA301" s="10">
        <v>6.0404999999999998</v>
      </c>
      <c r="AB301" s="10">
        <v>71.284999999999997</v>
      </c>
      <c r="AC301" s="10">
        <v>39.159999999999997</v>
      </c>
      <c r="AD301" s="10">
        <v>6.2614999999999998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0.30296000000000001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>
        <v>8.2777999999999992</v>
      </c>
      <c r="C302" s="10">
        <v>0.66169999999999995</v>
      </c>
      <c r="D302" s="10">
        <v>0.21929999999999999</v>
      </c>
      <c r="E302" s="10">
        <v>1.9592000000000001</v>
      </c>
      <c r="F302" s="10">
        <v>1.6775</v>
      </c>
      <c r="G302" s="10">
        <v>490.39</v>
      </c>
      <c r="H302" s="10">
        <v>1992.03</v>
      </c>
      <c r="I302" s="10" t="s">
        <v>38</v>
      </c>
      <c r="J302" s="10">
        <v>240.52</v>
      </c>
      <c r="K302" s="10">
        <v>71.06</v>
      </c>
      <c r="L302" s="10">
        <v>43.54</v>
      </c>
      <c r="M302" s="10" t="s">
        <v>38</v>
      </c>
      <c r="N302" s="10">
        <v>1756.3822</v>
      </c>
      <c r="O302" s="10" t="s">
        <v>38</v>
      </c>
      <c r="P302" s="10">
        <v>1206.5999999999999</v>
      </c>
      <c r="Q302" s="10">
        <v>3.8</v>
      </c>
      <c r="R302" s="10" t="s">
        <v>38</v>
      </c>
      <c r="S302" s="10">
        <v>68.724999999999994</v>
      </c>
      <c r="T302" s="10" t="s">
        <v>38</v>
      </c>
      <c r="U302" s="10">
        <v>51.751150000000003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1.6775</v>
      </c>
      <c r="AA302" s="10">
        <v>6.0434999999999999</v>
      </c>
      <c r="AB302" s="10">
        <v>71.385000000000005</v>
      </c>
      <c r="AC302" s="10">
        <v>39.475000000000001</v>
      </c>
      <c r="AD302" s="10">
        <v>6.2739000000000003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0.30314999999999998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>
        <v>8.2780000000000005</v>
      </c>
      <c r="C303" s="10">
        <v>0.65629999999999999</v>
      </c>
      <c r="D303" s="10">
        <v>0.21920000000000001</v>
      </c>
      <c r="E303" s="10">
        <v>1.9331</v>
      </c>
      <c r="F303" s="10">
        <v>1.6793</v>
      </c>
      <c r="G303" s="10">
        <v>490.86</v>
      </c>
      <c r="H303" s="10">
        <v>1993.18</v>
      </c>
      <c r="I303" s="10" t="s">
        <v>38</v>
      </c>
      <c r="J303" s="10">
        <v>241.04</v>
      </c>
      <c r="K303" s="10">
        <v>71.13</v>
      </c>
      <c r="L303" s="10">
        <v>43.48</v>
      </c>
      <c r="M303" s="10" t="s">
        <v>38</v>
      </c>
      <c r="N303" s="10" t="s">
        <v>38</v>
      </c>
      <c r="O303" s="10" t="s">
        <v>38</v>
      </c>
      <c r="P303" s="10">
        <v>1203.2</v>
      </c>
      <c r="Q303" s="10">
        <v>3.8</v>
      </c>
      <c r="R303" s="10" t="s">
        <v>38</v>
      </c>
      <c r="S303" s="10">
        <v>68.724999999999994</v>
      </c>
      <c r="T303" s="10">
        <v>0.51915</v>
      </c>
      <c r="U303" s="10">
        <v>51.751150000000003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1.6793</v>
      </c>
      <c r="AA303" s="10">
        <v>6.0465</v>
      </c>
      <c r="AB303" s="10" t="s">
        <v>38</v>
      </c>
      <c r="AC303" s="10">
        <v>40.097000000000001</v>
      </c>
      <c r="AD303" s="10">
        <v>6.2737999999999996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 t="s">
        <v>38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 t="s">
        <v>38</v>
      </c>
      <c r="C306" s="10">
        <v>0.65380000000000005</v>
      </c>
      <c r="D306" s="10" t="s">
        <v>38</v>
      </c>
      <c r="E306" s="10" t="s">
        <v>38</v>
      </c>
      <c r="F306" s="10">
        <v>1.6785000000000001</v>
      </c>
      <c r="G306" s="10">
        <v>490.98</v>
      </c>
      <c r="H306" s="10">
        <v>1992.74</v>
      </c>
      <c r="I306" s="10" t="s">
        <v>38</v>
      </c>
      <c r="J306" s="10">
        <v>241.78</v>
      </c>
      <c r="K306" s="10">
        <v>71.14</v>
      </c>
      <c r="L306" s="10">
        <v>43.33</v>
      </c>
      <c r="M306" s="10" t="s">
        <v>38</v>
      </c>
      <c r="N306" s="10">
        <v>1750.6373799999999</v>
      </c>
      <c r="O306" s="10" t="s">
        <v>38</v>
      </c>
      <c r="P306" s="10">
        <v>1202.7</v>
      </c>
      <c r="Q306" s="10">
        <v>3.8</v>
      </c>
      <c r="R306" s="10" t="s">
        <v>38</v>
      </c>
      <c r="S306" s="10">
        <v>68.724999999999994</v>
      </c>
      <c r="T306" s="10">
        <v>0.51454999999999995</v>
      </c>
      <c r="U306" s="10">
        <v>51.751150000000003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1.6785000000000001</v>
      </c>
      <c r="AA306" s="10">
        <v>6.0735000000000001</v>
      </c>
      <c r="AB306" s="10">
        <v>71.415000000000006</v>
      </c>
      <c r="AC306" s="10">
        <v>40.145000000000003</v>
      </c>
      <c r="AD306" s="10">
        <v>6.2830000000000004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0.30330000000000001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3.6724999999999999</v>
      </c>
    </row>
    <row r="307" spans="1:41" x14ac:dyDescent="0.25">
      <c r="A307" s="5">
        <v>12</v>
      </c>
      <c r="B307" s="10">
        <v>8.2772000000000006</v>
      </c>
      <c r="C307" s="10">
        <v>0.65180000000000005</v>
      </c>
      <c r="D307" s="10">
        <v>0.21890000000000001</v>
      </c>
      <c r="E307" s="10" t="s">
        <v>38</v>
      </c>
      <c r="F307" s="10">
        <v>1.6739999999999999</v>
      </c>
      <c r="G307" s="10" t="s">
        <v>38</v>
      </c>
      <c r="H307" s="10">
        <v>1992.03</v>
      </c>
      <c r="I307" s="10" t="s">
        <v>38</v>
      </c>
      <c r="J307" s="10">
        <v>241.02</v>
      </c>
      <c r="K307" s="10" t="s">
        <v>38</v>
      </c>
      <c r="L307" s="10">
        <v>43.37</v>
      </c>
      <c r="M307" s="10" t="s">
        <v>38</v>
      </c>
      <c r="N307" s="10">
        <v>1748.64192</v>
      </c>
      <c r="O307" s="10" t="s">
        <v>38</v>
      </c>
      <c r="P307" s="10">
        <v>1203.9000000000001</v>
      </c>
      <c r="Q307" s="10">
        <v>3.8</v>
      </c>
      <c r="R307" s="10" t="s">
        <v>38</v>
      </c>
      <c r="S307" s="10">
        <v>68.724999999999994</v>
      </c>
      <c r="T307" s="10">
        <v>0.51605000000000001</v>
      </c>
      <c r="U307" s="10">
        <v>51.751150000000003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1.6739999999999999</v>
      </c>
      <c r="AA307" s="10">
        <v>6.0715000000000003</v>
      </c>
      <c r="AB307" s="10">
        <v>71.394999999999996</v>
      </c>
      <c r="AC307" s="10">
        <v>39.509</v>
      </c>
      <c r="AD307" s="10" t="s">
        <v>38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0.30308000000000002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>
        <v>8.2776999999999994</v>
      </c>
      <c r="C308" s="10">
        <v>0.65610000000000002</v>
      </c>
      <c r="D308" s="10">
        <v>0.21809999999999999</v>
      </c>
      <c r="E308" s="10">
        <v>1.9541999999999999</v>
      </c>
      <c r="F308" s="10">
        <v>1.6839999999999999</v>
      </c>
      <c r="G308" s="10">
        <v>490.51</v>
      </c>
      <c r="H308" s="10">
        <v>1988.7</v>
      </c>
      <c r="I308" s="10" t="s">
        <v>38</v>
      </c>
      <c r="J308" s="10">
        <v>239.16</v>
      </c>
      <c r="K308" s="10">
        <v>70.77</v>
      </c>
      <c r="L308" s="10">
        <v>43.5</v>
      </c>
      <c r="M308" s="10" t="s">
        <v>38</v>
      </c>
      <c r="N308" s="10">
        <v>1751.175</v>
      </c>
      <c r="O308" s="10" t="s">
        <v>38</v>
      </c>
      <c r="P308" s="10">
        <v>1205.5</v>
      </c>
      <c r="Q308" s="10">
        <v>3.8</v>
      </c>
      <c r="R308" s="10" t="s">
        <v>38</v>
      </c>
      <c r="S308" s="10">
        <v>68.724999999999994</v>
      </c>
      <c r="T308" s="10">
        <v>0.51615</v>
      </c>
      <c r="U308" s="10">
        <v>51.751150000000003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1.6839999999999999</v>
      </c>
      <c r="AA308" s="10">
        <v>6.1074999999999999</v>
      </c>
      <c r="AB308" s="10">
        <v>71.355000000000004</v>
      </c>
      <c r="AC308" s="10">
        <v>39.631</v>
      </c>
      <c r="AD308" s="10">
        <v>6.2649999999999997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0.30273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>
        <v>8.2774000000000001</v>
      </c>
      <c r="C309" s="10">
        <v>0.65049999999999997</v>
      </c>
      <c r="D309" s="10">
        <v>0.21820000000000001</v>
      </c>
      <c r="E309" s="10">
        <v>1.9579</v>
      </c>
      <c r="F309" s="10">
        <v>1.6830000000000001</v>
      </c>
      <c r="G309" s="10">
        <v>490.47</v>
      </c>
      <c r="H309" s="10">
        <v>1981.14</v>
      </c>
      <c r="I309" s="10" t="s">
        <v>38</v>
      </c>
      <c r="J309" s="10">
        <v>239.9</v>
      </c>
      <c r="K309" s="10">
        <v>70.63</v>
      </c>
      <c r="L309" s="10">
        <v>43.43</v>
      </c>
      <c r="M309" s="10" t="s">
        <v>38</v>
      </c>
      <c r="N309" s="10">
        <v>1750.7597599999999</v>
      </c>
      <c r="O309" s="10" t="s">
        <v>38</v>
      </c>
      <c r="P309" s="10">
        <v>1203.8</v>
      </c>
      <c r="Q309" s="10">
        <v>3.8</v>
      </c>
      <c r="R309" s="10" t="s">
        <v>38</v>
      </c>
      <c r="S309" s="10">
        <v>68.724999999999994</v>
      </c>
      <c r="T309" s="10">
        <v>0.50900000000000001</v>
      </c>
      <c r="U309" s="10">
        <v>51.751150000000003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1.6830000000000001</v>
      </c>
      <c r="AA309" s="10">
        <v>6.1135000000000002</v>
      </c>
      <c r="AB309" s="10" t="s">
        <v>38</v>
      </c>
      <c r="AC309" s="10">
        <v>39.472999999999999</v>
      </c>
      <c r="AD309" s="10">
        <v>6.2782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0.30273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>
        <v>8.2774999999999999</v>
      </c>
      <c r="C310" s="10" t="s">
        <v>38</v>
      </c>
      <c r="D310" s="10">
        <v>0.218</v>
      </c>
      <c r="E310" s="10">
        <v>1.964</v>
      </c>
      <c r="F310" s="10">
        <v>1.6759999999999999</v>
      </c>
      <c r="G310" s="10">
        <v>489.58</v>
      </c>
      <c r="H310" s="10">
        <v>1975.8</v>
      </c>
      <c r="I310" s="10" t="s">
        <v>38</v>
      </c>
      <c r="J310" s="10">
        <v>237.97</v>
      </c>
      <c r="K310" s="10">
        <v>70.260000000000005</v>
      </c>
      <c r="L310" s="10">
        <v>43.44</v>
      </c>
      <c r="M310" s="10" t="s">
        <v>38</v>
      </c>
      <c r="N310" s="10">
        <v>1740.8680400000001</v>
      </c>
      <c r="O310" s="10" t="s">
        <v>38</v>
      </c>
      <c r="P310" s="10">
        <v>1206.5999999999999</v>
      </c>
      <c r="Q310" s="10">
        <v>3.8</v>
      </c>
      <c r="R310" s="10" t="s">
        <v>38</v>
      </c>
      <c r="S310" s="10">
        <v>68.724999999999994</v>
      </c>
      <c r="T310" s="10">
        <v>0.51014999999999999</v>
      </c>
      <c r="U310" s="10">
        <v>51.751150000000003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1.6759999999999999</v>
      </c>
      <c r="AA310" s="10">
        <v>6.1515000000000004</v>
      </c>
      <c r="AB310" s="10">
        <v>71.405000000000001</v>
      </c>
      <c r="AC310" s="10">
        <v>39.238</v>
      </c>
      <c r="AD310" s="10">
        <v>6.2748999999999997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 t="s">
        <v>38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>
        <v>8.2774000000000001</v>
      </c>
      <c r="C313" s="10">
        <v>0.64400000000000002</v>
      </c>
      <c r="D313" s="10">
        <v>0.21809999999999999</v>
      </c>
      <c r="E313" s="10">
        <v>1.9785999999999999</v>
      </c>
      <c r="F313" s="10">
        <v>1.673</v>
      </c>
      <c r="G313" s="10">
        <v>489.6</v>
      </c>
      <c r="H313" s="10">
        <v>1977.04</v>
      </c>
      <c r="I313" s="10" t="s">
        <v>38</v>
      </c>
      <c r="J313" s="10">
        <v>237.85</v>
      </c>
      <c r="K313" s="10">
        <v>70.06</v>
      </c>
      <c r="L313" s="10">
        <v>43.36</v>
      </c>
      <c r="M313" s="10" t="s">
        <v>38</v>
      </c>
      <c r="N313" s="10">
        <v>1750.6169600000001</v>
      </c>
      <c r="O313" s="10" t="s">
        <v>38</v>
      </c>
      <c r="P313" s="10">
        <v>1206.7</v>
      </c>
      <c r="Q313" s="10">
        <v>3.8</v>
      </c>
      <c r="R313" s="10" t="s">
        <v>38</v>
      </c>
      <c r="S313" s="10">
        <v>68.724999999999994</v>
      </c>
      <c r="T313" s="10">
        <v>0.51014999999999999</v>
      </c>
      <c r="U313" s="10">
        <v>51.764200000000002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1.673</v>
      </c>
      <c r="AA313" s="10">
        <v>6.1444999999999999</v>
      </c>
      <c r="AB313" s="10">
        <v>71.375</v>
      </c>
      <c r="AC313" s="10">
        <v>39.235999999999997</v>
      </c>
      <c r="AD313" s="10">
        <v>6.2718999999999996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0.30214999999999997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3.6724999999999999</v>
      </c>
    </row>
    <row r="314" spans="1:41" x14ac:dyDescent="0.25">
      <c r="A314" s="5">
        <v>19</v>
      </c>
      <c r="B314" s="10">
        <v>8.2773000000000003</v>
      </c>
      <c r="C314" s="10">
        <v>0.64580000000000004</v>
      </c>
      <c r="D314" s="10">
        <v>0.21809999999999999</v>
      </c>
      <c r="E314" s="10">
        <v>1.9821</v>
      </c>
      <c r="F314" s="10">
        <v>1.6765000000000001</v>
      </c>
      <c r="G314" s="10">
        <v>490.08</v>
      </c>
      <c r="H314" s="10">
        <v>1977.04</v>
      </c>
      <c r="I314" s="10" t="s">
        <v>38</v>
      </c>
      <c r="J314" s="10">
        <v>238.95</v>
      </c>
      <c r="K314" s="10">
        <v>70.27</v>
      </c>
      <c r="L314" s="10" t="s">
        <v>38</v>
      </c>
      <c r="M314" s="10" t="s">
        <v>38</v>
      </c>
      <c r="N314" s="10">
        <v>1755.3485700000001</v>
      </c>
      <c r="O314" s="10" t="s">
        <v>38</v>
      </c>
      <c r="P314" s="10">
        <v>1204.5</v>
      </c>
      <c r="Q314" s="10">
        <v>3.8</v>
      </c>
      <c r="R314" s="10" t="s">
        <v>38</v>
      </c>
      <c r="S314" s="10">
        <v>68.724999999999994</v>
      </c>
      <c r="T314" s="10">
        <v>0.50924999999999998</v>
      </c>
      <c r="U314" s="10">
        <v>51.764200000000002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1.6765000000000001</v>
      </c>
      <c r="AA314" s="10">
        <v>6.1425000000000001</v>
      </c>
      <c r="AB314" s="10">
        <v>71.41</v>
      </c>
      <c r="AC314" s="10">
        <v>39.466999999999999</v>
      </c>
      <c r="AD314" s="10">
        <v>6.2701000000000002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0.30237999999999998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8.2774000000000001</v>
      </c>
      <c r="C315" s="10">
        <v>0.64880000000000004</v>
      </c>
      <c r="D315" s="10">
        <v>0.218</v>
      </c>
      <c r="E315" s="10">
        <v>1.9924999999999999</v>
      </c>
      <c r="F315" s="10">
        <v>1.671</v>
      </c>
      <c r="G315" s="10">
        <v>490.58</v>
      </c>
      <c r="H315" s="10">
        <v>1965.92</v>
      </c>
      <c r="I315" s="10" t="s">
        <v>38</v>
      </c>
      <c r="J315" s="10">
        <v>239.31</v>
      </c>
      <c r="K315" s="10">
        <v>70.41</v>
      </c>
      <c r="L315" s="10">
        <v>43.39</v>
      </c>
      <c r="M315" s="10" t="s">
        <v>38</v>
      </c>
      <c r="N315" s="10">
        <v>1757.0541900000001</v>
      </c>
      <c r="O315" s="10" t="s">
        <v>38</v>
      </c>
      <c r="P315" s="10">
        <v>1204.5</v>
      </c>
      <c r="Q315" s="10">
        <v>3.8</v>
      </c>
      <c r="R315" s="10" t="s">
        <v>38</v>
      </c>
      <c r="S315" s="10">
        <v>68.724999999999994</v>
      </c>
      <c r="T315" s="10">
        <v>0.51375000000000004</v>
      </c>
      <c r="U315" s="10">
        <v>51.764200000000002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1.671</v>
      </c>
      <c r="AA315" s="10">
        <v>6.1144999999999996</v>
      </c>
      <c r="AB315" s="10">
        <v>71.39</v>
      </c>
      <c r="AC315" s="10">
        <v>39.261000000000003</v>
      </c>
      <c r="AD315" s="10">
        <v>6.2666000000000004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0.30249999999999999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>
        <v>8.2772000000000006</v>
      </c>
      <c r="C316" s="10">
        <v>0.64800000000000002</v>
      </c>
      <c r="D316" s="10">
        <v>0.21779999999999999</v>
      </c>
      <c r="E316" s="10">
        <v>2.0017</v>
      </c>
      <c r="F316" s="10">
        <v>1.6719999999999999</v>
      </c>
      <c r="G316" s="10">
        <v>490.43</v>
      </c>
      <c r="H316" s="10">
        <v>1957.53</v>
      </c>
      <c r="I316" s="10" t="s">
        <v>38</v>
      </c>
      <c r="J316" s="10">
        <v>239.15</v>
      </c>
      <c r="K316" s="10">
        <v>70.44</v>
      </c>
      <c r="L316" s="10">
        <v>43.45</v>
      </c>
      <c r="M316" s="10" t="s">
        <v>38</v>
      </c>
      <c r="N316" s="10" t="s">
        <v>38</v>
      </c>
      <c r="O316" s="10" t="s">
        <v>38</v>
      </c>
      <c r="P316" s="10">
        <v>1204.7</v>
      </c>
      <c r="Q316" s="10">
        <v>3.8</v>
      </c>
      <c r="R316" s="10" t="s">
        <v>38</v>
      </c>
      <c r="S316" s="10">
        <v>68.724999999999994</v>
      </c>
      <c r="T316" s="10">
        <v>0.51224999999999998</v>
      </c>
      <c r="U316" s="10">
        <v>51.764200000000002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1.6719999999999999</v>
      </c>
      <c r="AA316" s="10">
        <v>6.1464999999999996</v>
      </c>
      <c r="AB316" s="10">
        <v>71.44</v>
      </c>
      <c r="AC316" s="10">
        <v>39.183</v>
      </c>
      <c r="AD316" s="10">
        <v>6.2571000000000003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0.30249999999999999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>
        <v>8.2773000000000003</v>
      </c>
      <c r="C317" s="10">
        <v>0.65010000000000001</v>
      </c>
      <c r="D317" s="10">
        <v>0.21809999999999999</v>
      </c>
      <c r="E317" s="10">
        <v>1.9927999999999999</v>
      </c>
      <c r="F317" s="10">
        <v>1.6675</v>
      </c>
      <c r="G317" s="10" t="s">
        <v>38</v>
      </c>
      <c r="H317" s="10">
        <v>1946</v>
      </c>
      <c r="I317" s="10" t="s">
        <v>38</v>
      </c>
      <c r="J317" s="10">
        <v>238.86</v>
      </c>
      <c r="K317" s="10">
        <v>70.28</v>
      </c>
      <c r="L317" s="10">
        <v>43.42</v>
      </c>
      <c r="M317" s="10" t="s">
        <v>38</v>
      </c>
      <c r="N317" s="10" t="s">
        <v>38</v>
      </c>
      <c r="O317" s="10" t="s">
        <v>38</v>
      </c>
      <c r="P317" s="10">
        <v>1205.0999999999999</v>
      </c>
      <c r="Q317" s="10">
        <v>3.8</v>
      </c>
      <c r="R317" s="10" t="s">
        <v>38</v>
      </c>
      <c r="S317" s="10">
        <v>68.724999999999994</v>
      </c>
      <c r="T317" s="10">
        <v>0.51495000000000002</v>
      </c>
      <c r="U317" s="10">
        <v>51.764200000000002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1.6675</v>
      </c>
      <c r="AA317" s="10">
        <v>6.1265000000000001</v>
      </c>
      <c r="AB317" s="10">
        <v>71.41</v>
      </c>
      <c r="AC317" s="10">
        <v>39.121000000000002</v>
      </c>
      <c r="AD317" s="10">
        <v>6.2664999999999997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 t="s">
        <v>38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>
        <v>8.2769999999999992</v>
      </c>
      <c r="C320" s="10">
        <v>0.64859999999999995</v>
      </c>
      <c r="D320" s="10">
        <v>0.2177</v>
      </c>
      <c r="E320" s="10">
        <v>1.9825999999999999</v>
      </c>
      <c r="F320" s="10">
        <v>1.6648000000000001</v>
      </c>
      <c r="G320" s="10">
        <v>491.15</v>
      </c>
      <c r="H320" s="10">
        <v>1946.24</v>
      </c>
      <c r="I320" s="10" t="s">
        <v>38</v>
      </c>
      <c r="J320" s="10">
        <v>241.49</v>
      </c>
      <c r="K320" s="10">
        <v>70.78</v>
      </c>
      <c r="L320" s="10">
        <v>43.39</v>
      </c>
      <c r="M320" s="10" t="s">
        <v>38</v>
      </c>
      <c r="N320" s="10">
        <v>1759.0980300000001</v>
      </c>
      <c r="O320" s="10" t="s">
        <v>38</v>
      </c>
      <c r="P320" s="10">
        <v>1205.7</v>
      </c>
      <c r="Q320" s="10">
        <v>3.8</v>
      </c>
      <c r="R320" s="10" t="s">
        <v>38</v>
      </c>
      <c r="S320" s="10">
        <v>68.724999999999994</v>
      </c>
      <c r="T320" s="10">
        <v>0.51444999999999996</v>
      </c>
      <c r="U320" s="10">
        <v>51.765999999999998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1.6648000000000001</v>
      </c>
      <c r="AA320" s="10">
        <v>6.1304999999999996</v>
      </c>
      <c r="AB320" s="10">
        <v>71.5</v>
      </c>
      <c r="AC320" s="10" t="s">
        <v>38</v>
      </c>
      <c r="AD320" s="10">
        <v>6.2714999999999996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0.30281999999999998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3.6724999999999999</v>
      </c>
    </row>
    <row r="321" spans="1:41" x14ac:dyDescent="0.25">
      <c r="A321" s="5">
        <v>26</v>
      </c>
      <c r="B321" s="10">
        <v>8.2773000000000003</v>
      </c>
      <c r="C321" s="10">
        <v>0.65249999999999997</v>
      </c>
      <c r="D321" s="10">
        <v>0.21709999999999999</v>
      </c>
      <c r="E321" s="10">
        <v>1.9769000000000001</v>
      </c>
      <c r="F321" s="10">
        <v>1.6645000000000001</v>
      </c>
      <c r="G321" s="10">
        <v>491.45</v>
      </c>
      <c r="H321" s="10">
        <v>1949.33</v>
      </c>
      <c r="I321" s="10" t="s">
        <v>38</v>
      </c>
      <c r="J321" s="10">
        <v>241.41</v>
      </c>
      <c r="K321" s="10">
        <v>70.819999999999993</v>
      </c>
      <c r="L321" s="10">
        <v>43.38</v>
      </c>
      <c r="M321" s="10" t="s">
        <v>38</v>
      </c>
      <c r="N321" s="10">
        <v>1751.83221</v>
      </c>
      <c r="O321" s="10" t="s">
        <v>38</v>
      </c>
      <c r="P321" s="10">
        <v>1205.7</v>
      </c>
      <c r="Q321" s="10">
        <v>3.8</v>
      </c>
      <c r="R321" s="10" t="s">
        <v>38</v>
      </c>
      <c r="S321" s="10">
        <v>68.724999999999994</v>
      </c>
      <c r="T321" s="10">
        <v>0.51544999999999996</v>
      </c>
      <c r="U321" s="10">
        <v>51.765999999999998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1.6645000000000001</v>
      </c>
      <c r="AA321" s="10">
        <v>6.1515000000000004</v>
      </c>
      <c r="AB321" s="10">
        <v>71.48</v>
      </c>
      <c r="AC321" s="10">
        <v>38.872</v>
      </c>
      <c r="AD321" s="10">
        <v>6.2691999999999997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0.30281999999999998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>
        <v>8.2774999999999999</v>
      </c>
      <c r="C322" s="10">
        <v>0.64710000000000001</v>
      </c>
      <c r="D322" s="10">
        <v>0.2172</v>
      </c>
      <c r="E322" s="10">
        <v>1.9861</v>
      </c>
      <c r="F322" s="10">
        <v>1.6654</v>
      </c>
      <c r="G322" s="10">
        <v>491.89</v>
      </c>
      <c r="H322" s="10">
        <v>1966.07</v>
      </c>
      <c r="I322" s="10" t="s">
        <v>38</v>
      </c>
      <c r="J322" s="10">
        <v>241.72</v>
      </c>
      <c r="K322" s="10">
        <v>70.849999999999994</v>
      </c>
      <c r="L322" s="10" t="s">
        <v>38</v>
      </c>
      <c r="M322" s="10" t="s">
        <v>38</v>
      </c>
      <c r="N322" s="10">
        <v>1751.8459</v>
      </c>
      <c r="O322" s="10" t="s">
        <v>38</v>
      </c>
      <c r="P322" s="10">
        <v>1204.0999999999999</v>
      </c>
      <c r="Q322" s="10">
        <v>3.8</v>
      </c>
      <c r="R322" s="10" t="s">
        <v>38</v>
      </c>
      <c r="S322" s="10">
        <v>68.724999999999994</v>
      </c>
      <c r="T322" s="10">
        <v>0.51149999999999995</v>
      </c>
      <c r="U322" s="10">
        <v>51.765999999999998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1.6654</v>
      </c>
      <c r="AA322" s="10">
        <v>6.1515000000000004</v>
      </c>
      <c r="AB322" s="10">
        <v>71.48</v>
      </c>
      <c r="AC322" s="10">
        <v>38.706000000000003</v>
      </c>
      <c r="AD322" s="10">
        <v>6.2728000000000002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0.30281999999999998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0.64339999999999997</v>
      </c>
      <c r="D323" s="10">
        <v>0.21740000000000001</v>
      </c>
      <c r="E323" s="10">
        <v>1.9945999999999999</v>
      </c>
      <c r="F323" s="10">
        <v>1.6713</v>
      </c>
      <c r="G323" s="10">
        <v>492.1</v>
      </c>
      <c r="H323" s="10">
        <v>1968.9</v>
      </c>
      <c r="I323" s="10" t="s">
        <v>38</v>
      </c>
      <c r="J323" s="10">
        <v>243.89</v>
      </c>
      <c r="K323" s="10">
        <v>70.92</v>
      </c>
      <c r="L323" s="10">
        <v>43.39</v>
      </c>
      <c r="M323" s="10" t="s">
        <v>38</v>
      </c>
      <c r="N323" s="10">
        <v>1758.8480999999999</v>
      </c>
      <c r="O323" s="10" t="s">
        <v>38</v>
      </c>
      <c r="P323" s="10">
        <v>1202</v>
      </c>
      <c r="Q323" s="10">
        <v>3.8</v>
      </c>
      <c r="R323" s="10" t="s">
        <v>38</v>
      </c>
      <c r="S323" s="10">
        <v>68.724999999999994</v>
      </c>
      <c r="T323" s="10">
        <v>0.50865000000000005</v>
      </c>
      <c r="U323" s="10">
        <v>51.765999999999998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1.6713</v>
      </c>
      <c r="AA323" s="10">
        <v>6.1395</v>
      </c>
      <c r="AB323" s="10">
        <v>71.540000000000006</v>
      </c>
      <c r="AC323" s="10">
        <v>38.887999999999998</v>
      </c>
      <c r="AD323" s="10">
        <v>6.2739000000000003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0.30310999999999999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>
        <v>8.2777999999999992</v>
      </c>
      <c r="C324" s="10">
        <v>0.64459999999999995</v>
      </c>
      <c r="D324" s="10">
        <v>0.21709999999999999</v>
      </c>
      <c r="E324" s="10">
        <v>1.9781</v>
      </c>
      <c r="F324" s="10">
        <v>1.67</v>
      </c>
      <c r="G324" s="10">
        <v>492.56</v>
      </c>
      <c r="H324" s="10">
        <v>1965.44</v>
      </c>
      <c r="I324" s="10" t="s">
        <v>38</v>
      </c>
      <c r="J324" s="10">
        <v>243.9</v>
      </c>
      <c r="K324" s="10">
        <v>71.34</v>
      </c>
      <c r="L324" s="10">
        <v>43.42</v>
      </c>
      <c r="M324" s="10" t="s">
        <v>38</v>
      </c>
      <c r="N324" s="10" t="s">
        <v>38</v>
      </c>
      <c r="O324" s="10" t="s">
        <v>38</v>
      </c>
      <c r="P324" s="10">
        <v>1199.2</v>
      </c>
      <c r="Q324" s="10">
        <v>3.8</v>
      </c>
      <c r="R324" s="10" t="s">
        <v>38</v>
      </c>
      <c r="S324" s="10">
        <v>68.724999999999994</v>
      </c>
      <c r="T324" s="10">
        <v>0.51185000000000003</v>
      </c>
      <c r="U324" s="10">
        <v>51.765999999999998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1.67</v>
      </c>
      <c r="AA324" s="10">
        <v>6.1444999999999999</v>
      </c>
      <c r="AB324" s="10">
        <v>71.62</v>
      </c>
      <c r="AC324" s="10">
        <v>38.732999999999997</v>
      </c>
      <c r="AD324" s="10">
        <v>6.2751999999999999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 t="s">
        <v>38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8.2775299999999987</v>
      </c>
      <c r="C327" s="19">
        <f t="shared" ref="C327:AF327" si="9">AVERAGE(C296:C326)</f>
        <v>0.65150000000000008</v>
      </c>
      <c r="D327" s="19">
        <f t="shared" si="9"/>
        <v>0.21840000000000001</v>
      </c>
      <c r="E327" s="19">
        <f t="shared" si="9"/>
        <v>1.96848947368421</v>
      </c>
      <c r="F327" s="19">
        <f t="shared" si="9"/>
        <v>1.676538095238095</v>
      </c>
      <c r="G327" s="19">
        <f t="shared" si="9"/>
        <v>490.66526315789469</v>
      </c>
      <c r="H327" s="19">
        <f t="shared" si="9"/>
        <v>1978.4585714285718</v>
      </c>
      <c r="I327" s="19" t="e">
        <f t="shared" si="9"/>
        <v>#DIV/0!</v>
      </c>
      <c r="J327" s="19">
        <f t="shared" si="9"/>
        <v>240.52904761904762</v>
      </c>
      <c r="K327" s="19">
        <f t="shared" si="9"/>
        <v>70.776999999999987</v>
      </c>
      <c r="L327" s="19">
        <f t="shared" si="9"/>
        <v>43.454210526315784</v>
      </c>
      <c r="M327" s="19" t="e">
        <f t="shared" si="9"/>
        <v>#DIV/0!</v>
      </c>
      <c r="N327" s="19">
        <f t="shared" si="9"/>
        <v>1752.4582145333331</v>
      </c>
      <c r="O327" s="19" t="e">
        <f t="shared" si="9"/>
        <v>#DIV/0!</v>
      </c>
      <c r="P327" s="19">
        <f t="shared" si="9"/>
        <v>1206.3809523809523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68.72499999999998</v>
      </c>
      <c r="T327" s="19">
        <f t="shared" si="9"/>
        <v>0.5143224999999999</v>
      </c>
      <c r="U327" s="19">
        <f t="shared" si="9"/>
        <v>51.757792857142853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1.676538095238095</v>
      </c>
      <c r="AA327" s="19">
        <f t="shared" si="9"/>
        <v>6.0969761904761901</v>
      </c>
      <c r="AB327" s="19">
        <f t="shared" si="9"/>
        <v>71.404210526315779</v>
      </c>
      <c r="AC327" s="19">
        <f t="shared" si="9"/>
        <v>39.474649999999997</v>
      </c>
      <c r="AD327" s="19">
        <f t="shared" si="9"/>
        <v>6.2707099999999993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0.30278937500000003</v>
      </c>
      <c r="AJ327" s="19" t="e">
        <v>#DIV/0!</v>
      </c>
      <c r="AK327" s="19">
        <v>0.38450000000000001</v>
      </c>
      <c r="AL327" s="19">
        <v>3.6399999999999997</v>
      </c>
      <c r="AM327" s="19">
        <v>3.7449999999999997</v>
      </c>
      <c r="AN327" s="19" t="e">
        <v>#DIV/0!</v>
      </c>
      <c r="AO327" s="19">
        <v>3.6725000000000003</v>
      </c>
    </row>
    <row r="328" spans="1:41" ht="15.75" x14ac:dyDescent="0.25">
      <c r="A328" s="28" t="s">
        <v>114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>
        <v>8.2779000000000007</v>
      </c>
      <c r="C329" s="10">
        <v>0.63670000000000004</v>
      </c>
      <c r="D329" s="10">
        <v>0.2175</v>
      </c>
      <c r="E329" s="10">
        <v>1.9521999999999999</v>
      </c>
      <c r="F329" s="10">
        <v>1.6585000000000001</v>
      </c>
      <c r="G329" s="10" t="s">
        <v>38</v>
      </c>
      <c r="H329" s="10">
        <v>1971.59</v>
      </c>
      <c r="I329" s="10" t="s">
        <v>38</v>
      </c>
      <c r="J329" s="10">
        <v>242.27</v>
      </c>
      <c r="K329" s="10">
        <v>70.78</v>
      </c>
      <c r="L329" s="10">
        <v>43.38</v>
      </c>
      <c r="M329" s="10" t="s">
        <v>38</v>
      </c>
      <c r="N329" s="10">
        <v>1743.3444999999999</v>
      </c>
      <c r="O329" s="10" t="s">
        <v>38</v>
      </c>
      <c r="P329" s="10">
        <v>1200.5</v>
      </c>
      <c r="Q329" s="10">
        <v>3.8</v>
      </c>
      <c r="R329" s="10" t="s">
        <v>38</v>
      </c>
      <c r="S329" s="10">
        <v>68.724999999999994</v>
      </c>
      <c r="T329" s="10">
        <v>0.50975000000000004</v>
      </c>
      <c r="U329" s="10">
        <v>51.765999999999998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1.6585000000000001</v>
      </c>
      <c r="AA329" s="10">
        <v>6.1435000000000004</v>
      </c>
      <c r="AB329" s="10">
        <v>71.599999999999994</v>
      </c>
      <c r="AC329" s="10">
        <v>38.578000000000003</v>
      </c>
      <c r="AD329" s="10" t="s">
        <v>38</v>
      </c>
      <c r="AE329" s="10" t="s">
        <v>38</v>
      </c>
      <c r="AF329" s="10" t="s">
        <v>38</v>
      </c>
      <c r="AG329" s="10" t="s">
        <v>38</v>
      </c>
      <c r="AH329" s="10">
        <v>0.376</v>
      </c>
      <c r="AI329" s="10">
        <v>0.30310999999999999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3.6724999999999999</v>
      </c>
    </row>
    <row r="330" spans="1:41" x14ac:dyDescent="0.25">
      <c r="A330" s="5">
        <v>2</v>
      </c>
      <c r="B330" s="10">
        <v>8.2781000000000002</v>
      </c>
      <c r="C330" s="10">
        <v>0.63919999999999999</v>
      </c>
      <c r="D330" s="10">
        <v>0.2172</v>
      </c>
      <c r="E330" s="10" t="s">
        <v>38</v>
      </c>
      <c r="F330" s="10">
        <v>1.665</v>
      </c>
      <c r="G330" s="10">
        <v>492.44</v>
      </c>
      <c r="H330" s="10">
        <v>1971.59</v>
      </c>
      <c r="I330" s="10" t="s">
        <v>38</v>
      </c>
      <c r="J330" s="10">
        <v>243.2</v>
      </c>
      <c r="K330" s="10">
        <v>71.13</v>
      </c>
      <c r="L330" s="10">
        <v>43.41</v>
      </c>
      <c r="M330" s="10" t="s">
        <v>38</v>
      </c>
      <c r="N330" s="10">
        <v>1757.05917</v>
      </c>
      <c r="O330" s="10" t="s">
        <v>38</v>
      </c>
      <c r="P330" s="10">
        <v>1195.9000000000001</v>
      </c>
      <c r="Q330" s="10">
        <v>3.8</v>
      </c>
      <c r="R330" s="10" t="s">
        <v>38</v>
      </c>
      <c r="S330" s="10">
        <v>68.724999999999994</v>
      </c>
      <c r="T330" s="10">
        <v>0.51014999999999999</v>
      </c>
      <c r="U330" s="10">
        <v>51.763500000000001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1.665</v>
      </c>
      <c r="AA330" s="10">
        <v>6.1464999999999996</v>
      </c>
      <c r="AB330" s="10">
        <v>71.63</v>
      </c>
      <c r="AC330" s="10">
        <v>38.642000000000003</v>
      </c>
      <c r="AD330" s="10">
        <v>6.2690999999999999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0.30310999999999999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8.2781000000000002</v>
      </c>
      <c r="C331" s="10">
        <v>0.64449999999999996</v>
      </c>
      <c r="D331" s="10">
        <v>0.2172</v>
      </c>
      <c r="E331" s="10">
        <v>1.9422999999999999</v>
      </c>
      <c r="F331" s="10">
        <v>1.6719999999999999</v>
      </c>
      <c r="G331" s="10">
        <v>492.48</v>
      </c>
      <c r="H331" s="10">
        <v>1966.5</v>
      </c>
      <c r="I331" s="10" t="s">
        <v>38</v>
      </c>
      <c r="J331" s="10">
        <v>243.39</v>
      </c>
      <c r="K331" s="10">
        <v>71.430000000000007</v>
      </c>
      <c r="L331" s="10">
        <v>43.4</v>
      </c>
      <c r="M331" s="10" t="s">
        <v>38</v>
      </c>
      <c r="N331" s="10">
        <v>1750.099187</v>
      </c>
      <c r="O331" s="10" t="s">
        <v>38</v>
      </c>
      <c r="P331" s="10">
        <v>1193.4000000000001</v>
      </c>
      <c r="Q331" s="10">
        <v>3.8</v>
      </c>
      <c r="R331" s="10" t="s">
        <v>38</v>
      </c>
      <c r="S331" s="10">
        <v>68.724999999999994</v>
      </c>
      <c r="T331" s="10">
        <v>0.51134999999999997</v>
      </c>
      <c r="U331" s="10">
        <v>51.763500000000001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1.6719999999999999</v>
      </c>
      <c r="AA331" s="10">
        <v>6.1535000000000002</v>
      </c>
      <c r="AB331" s="10">
        <v>71.61</v>
      </c>
      <c r="AC331" s="10">
        <v>38.758000000000003</v>
      </c>
      <c r="AD331" s="10">
        <v>6.2750000000000004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0.30310999999999999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>
        <v>8.2780000000000005</v>
      </c>
      <c r="C332" s="10">
        <v>0.64270000000000005</v>
      </c>
      <c r="D332" s="10">
        <v>0.21740000000000001</v>
      </c>
      <c r="E332" s="10">
        <v>1.9406000000000001</v>
      </c>
      <c r="F332" s="10">
        <v>1.6705000000000001</v>
      </c>
      <c r="G332" s="10">
        <v>492.84</v>
      </c>
      <c r="H332" s="10">
        <v>1960.7</v>
      </c>
      <c r="I332" s="10" t="s">
        <v>38</v>
      </c>
      <c r="J332" s="10">
        <v>243.95</v>
      </c>
      <c r="K332" s="10">
        <v>71.13</v>
      </c>
      <c r="L332" s="10">
        <v>43.42</v>
      </c>
      <c r="M332" s="10" t="s">
        <v>38</v>
      </c>
      <c r="N332" s="10">
        <v>1756.225919</v>
      </c>
      <c r="O332" s="10" t="s">
        <v>38</v>
      </c>
      <c r="P332" s="10">
        <v>1193.7</v>
      </c>
      <c r="Q332" s="10">
        <v>3.8</v>
      </c>
      <c r="R332" s="10" t="s">
        <v>38</v>
      </c>
      <c r="S332" s="10">
        <v>68.724999999999994</v>
      </c>
      <c r="T332" s="10">
        <v>0.51405000000000001</v>
      </c>
      <c r="U332" s="10">
        <v>51.763500000000001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1.6705000000000001</v>
      </c>
      <c r="AA332" s="10">
        <v>6.1275000000000004</v>
      </c>
      <c r="AB332" s="10">
        <v>71.709999999999994</v>
      </c>
      <c r="AC332" s="10">
        <v>38.737000000000002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 t="s">
        <v>38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>
        <v>8.2779000000000007</v>
      </c>
      <c r="C333" s="10">
        <v>0.6371</v>
      </c>
      <c r="D333" s="10">
        <v>0.21729999999999999</v>
      </c>
      <c r="E333" s="10">
        <v>1.9287000000000001</v>
      </c>
      <c r="F333" s="10">
        <v>1.6682999999999999</v>
      </c>
      <c r="G333" s="10">
        <v>493.58</v>
      </c>
      <c r="H333" s="10">
        <v>1962.16</v>
      </c>
      <c r="I333" s="10" t="s">
        <v>38</v>
      </c>
      <c r="J333" s="10">
        <v>245.48</v>
      </c>
      <c r="K333" s="10">
        <v>71.75</v>
      </c>
      <c r="L333" s="10">
        <v>43.43</v>
      </c>
      <c r="M333" s="10" t="s">
        <v>38</v>
      </c>
      <c r="N333" s="10">
        <v>1764.363267</v>
      </c>
      <c r="O333" s="10" t="s">
        <v>38</v>
      </c>
      <c r="P333" s="10">
        <v>1187.3</v>
      </c>
      <c r="Q333" s="10">
        <v>3.8</v>
      </c>
      <c r="R333" s="10" t="s">
        <v>38</v>
      </c>
      <c r="S333" s="10">
        <v>68.724999999999994</v>
      </c>
      <c r="T333" s="10">
        <v>0.51285000000000003</v>
      </c>
      <c r="U333" s="10">
        <v>51.763500000000001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1.6682999999999999</v>
      </c>
      <c r="AA333" s="10">
        <v>6.1115000000000004</v>
      </c>
      <c r="AB333" s="10">
        <v>71.77</v>
      </c>
      <c r="AC333" s="10">
        <v>38.518000000000001</v>
      </c>
      <c r="AD333" s="10">
        <v>6.2714999999999996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 t="s">
        <v>38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10">
        <v>8.2779000000000007</v>
      </c>
      <c r="C336" s="10">
        <v>0.63990000000000002</v>
      </c>
      <c r="D336" s="10">
        <v>0.217</v>
      </c>
      <c r="E336" s="10">
        <v>1.9147000000000001</v>
      </c>
      <c r="F336" s="10" t="s">
        <v>38</v>
      </c>
      <c r="G336" s="10">
        <v>493.91</v>
      </c>
      <c r="H336" s="10">
        <v>1959.46</v>
      </c>
      <c r="I336" s="10" t="s">
        <v>38</v>
      </c>
      <c r="J336" s="10">
        <v>245.1</v>
      </c>
      <c r="K336" s="10">
        <v>71.77</v>
      </c>
      <c r="L336" s="10">
        <v>43.41</v>
      </c>
      <c r="M336" s="10" t="s">
        <v>38</v>
      </c>
      <c r="N336" s="10">
        <v>1754.76487</v>
      </c>
      <c r="O336" s="10" t="s">
        <v>38</v>
      </c>
      <c r="P336" s="10">
        <v>1183.9000000000001</v>
      </c>
      <c r="Q336" s="10">
        <v>3.8</v>
      </c>
      <c r="R336" s="10" t="s">
        <v>38</v>
      </c>
      <c r="S336" s="10">
        <v>68.724999999999994</v>
      </c>
      <c r="T336" s="10">
        <v>0.51249999999999996</v>
      </c>
      <c r="U336" s="10">
        <v>51.765450000000001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 t="s">
        <v>38</v>
      </c>
      <c r="AA336" s="10">
        <v>6.1265000000000001</v>
      </c>
      <c r="AB336" s="10">
        <v>71.83</v>
      </c>
      <c r="AC336" s="10">
        <v>38.731000000000002</v>
      </c>
      <c r="AD336" s="10" t="s">
        <v>38</v>
      </c>
      <c r="AE336" s="10" t="s">
        <v>38</v>
      </c>
      <c r="AF336" s="10" t="s">
        <v>38</v>
      </c>
      <c r="AG336" s="10" t="s">
        <v>38</v>
      </c>
      <c r="AH336" s="10">
        <v>0.376</v>
      </c>
      <c r="AI336" s="10">
        <v>0.30395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3.6724999999999999</v>
      </c>
    </row>
    <row r="337" spans="1:41" x14ac:dyDescent="0.25">
      <c r="A337" s="5">
        <v>9</v>
      </c>
      <c r="B337" s="10">
        <v>8.2780000000000005</v>
      </c>
      <c r="C337" s="10">
        <v>0.63700000000000001</v>
      </c>
      <c r="D337" s="10">
        <v>0.2175</v>
      </c>
      <c r="E337" s="10">
        <v>1.9258</v>
      </c>
      <c r="F337" s="10">
        <v>1.6705000000000001</v>
      </c>
      <c r="G337" s="10" t="s">
        <v>38</v>
      </c>
      <c r="H337" s="10">
        <v>1954.56</v>
      </c>
      <c r="I337" s="10" t="s">
        <v>38</v>
      </c>
      <c r="J337" s="10">
        <v>245.38</v>
      </c>
      <c r="K337" s="10">
        <v>71.64</v>
      </c>
      <c r="L337" s="10" t="s">
        <v>38</v>
      </c>
      <c r="M337" s="10" t="s">
        <v>38</v>
      </c>
      <c r="N337" s="10">
        <v>1749.5136199999999</v>
      </c>
      <c r="O337" s="10" t="s">
        <v>38</v>
      </c>
      <c r="P337" s="10">
        <v>1184.3</v>
      </c>
      <c r="Q337" s="10">
        <v>3.8</v>
      </c>
      <c r="R337" s="10" t="s">
        <v>38</v>
      </c>
      <c r="S337" s="10">
        <v>68.724999999999994</v>
      </c>
      <c r="T337" s="10">
        <v>0.50944999999999996</v>
      </c>
      <c r="U337" s="10">
        <v>51.765450000000001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1.6705000000000001</v>
      </c>
      <c r="AA337" s="10">
        <v>6.1144999999999996</v>
      </c>
      <c r="AB337" s="10">
        <v>71.83</v>
      </c>
      <c r="AC337" s="10">
        <v>38.863</v>
      </c>
      <c r="AD337" s="10">
        <v>6.2728999999999999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0.30395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>
        <v>8.2781000000000002</v>
      </c>
      <c r="C338" s="10">
        <v>0.63870000000000005</v>
      </c>
      <c r="D338" s="10">
        <v>0.2172</v>
      </c>
      <c r="E338" s="10">
        <v>1.9233</v>
      </c>
      <c r="F338" s="10">
        <v>1.673</v>
      </c>
      <c r="G338" s="10">
        <v>493.76</v>
      </c>
      <c r="H338" s="10">
        <v>1948.05</v>
      </c>
      <c r="I338" s="10" t="s">
        <v>38</v>
      </c>
      <c r="J338" s="10">
        <v>245.25</v>
      </c>
      <c r="K338" s="10">
        <v>71.3</v>
      </c>
      <c r="L338" s="10" t="s">
        <v>38</v>
      </c>
      <c r="M338" s="10" t="s">
        <v>38</v>
      </c>
      <c r="N338" s="10">
        <v>1752.7771700000001</v>
      </c>
      <c r="O338" s="10" t="s">
        <v>38</v>
      </c>
      <c r="P338" s="10">
        <v>1183.5999999999999</v>
      </c>
      <c r="Q338" s="10">
        <v>3.8</v>
      </c>
      <c r="R338" s="10" t="s">
        <v>38</v>
      </c>
      <c r="S338" s="10">
        <v>68.724999999999994</v>
      </c>
      <c r="T338" s="10">
        <v>0.50944999999999996</v>
      </c>
      <c r="U338" s="10">
        <v>51.765450000000001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1.673</v>
      </c>
      <c r="AA338" s="10">
        <v>6.1224999999999996</v>
      </c>
      <c r="AB338" s="10">
        <v>71.77</v>
      </c>
      <c r="AC338" s="10">
        <v>39.03</v>
      </c>
      <c r="AD338" s="10">
        <v>6.2712000000000003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0.30375000000000002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>
        <v>8.2782</v>
      </c>
      <c r="C339" s="10">
        <v>0.64229999999999998</v>
      </c>
      <c r="D339" s="10">
        <v>0.21709999999999999</v>
      </c>
      <c r="E339" s="10">
        <v>1.9339999999999999</v>
      </c>
      <c r="F339" s="10">
        <v>1.6759999999999999</v>
      </c>
      <c r="G339" s="10">
        <v>493.72</v>
      </c>
      <c r="H339" s="10">
        <v>1951.11</v>
      </c>
      <c r="I339" s="10" t="s">
        <v>38</v>
      </c>
      <c r="J339" s="10">
        <v>245.3</v>
      </c>
      <c r="K339" s="10">
        <v>71.34</v>
      </c>
      <c r="L339" s="10">
        <v>43.4</v>
      </c>
      <c r="M339" s="10" t="s">
        <v>38</v>
      </c>
      <c r="N339" s="10">
        <v>1752.068755</v>
      </c>
      <c r="O339" s="10" t="s">
        <v>38</v>
      </c>
      <c r="P339" s="10">
        <v>1182.0999999999999</v>
      </c>
      <c r="Q339" s="10">
        <v>3.8</v>
      </c>
      <c r="R339" s="10" t="s">
        <v>38</v>
      </c>
      <c r="S339" s="10">
        <v>68.724999999999994</v>
      </c>
      <c r="T339" s="10" t="s">
        <v>38</v>
      </c>
      <c r="U339" s="10">
        <v>51.765450000000001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1.6759999999999999</v>
      </c>
      <c r="AA339" s="10">
        <v>6.1315</v>
      </c>
      <c r="AB339" s="10">
        <v>71.77</v>
      </c>
      <c r="AC339" s="10">
        <v>39.021000000000001</v>
      </c>
      <c r="AD339" s="10">
        <v>6.2664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0.30375000000000002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>
        <v>8.2780000000000005</v>
      </c>
      <c r="C340" s="10">
        <v>0.64259999999999995</v>
      </c>
      <c r="D340" s="10">
        <v>0.217</v>
      </c>
      <c r="E340" s="10">
        <v>1.9279999999999999</v>
      </c>
      <c r="F340" s="10">
        <v>1.6702999999999999</v>
      </c>
      <c r="G340" s="10">
        <v>494.19</v>
      </c>
      <c r="H340" s="10">
        <v>1958.41</v>
      </c>
      <c r="I340" s="10" t="s">
        <v>38</v>
      </c>
      <c r="J340" s="10" t="s">
        <v>38</v>
      </c>
      <c r="K340" s="10">
        <v>71.78</v>
      </c>
      <c r="L340" s="10">
        <v>43.4</v>
      </c>
      <c r="M340" s="10" t="s">
        <v>38</v>
      </c>
      <c r="N340" s="10" t="s">
        <v>38</v>
      </c>
      <c r="O340" s="10" t="s">
        <v>38</v>
      </c>
      <c r="P340" s="10">
        <v>1176.5999999999999</v>
      </c>
      <c r="Q340" s="10">
        <v>3.8</v>
      </c>
      <c r="R340" s="10" t="s">
        <v>38</v>
      </c>
      <c r="S340" s="10">
        <v>68.724999999999994</v>
      </c>
      <c r="T340" s="10">
        <v>0.51365000000000005</v>
      </c>
      <c r="U340" s="10">
        <v>51.765450000000001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1.6702999999999999</v>
      </c>
      <c r="AA340" s="10">
        <v>6.1275000000000004</v>
      </c>
      <c r="AB340" s="10">
        <v>71.88</v>
      </c>
      <c r="AC340" s="10">
        <v>38.844000000000001</v>
      </c>
      <c r="AD340" s="10">
        <v>6.2594000000000003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 t="s">
        <v>38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10">
        <v>8.2781000000000002</v>
      </c>
      <c r="C343" s="10">
        <v>0.64659999999999995</v>
      </c>
      <c r="D343" s="10">
        <v>0.21679999999999999</v>
      </c>
      <c r="E343" s="10" t="s">
        <v>38</v>
      </c>
      <c r="F343" s="10">
        <v>1.6657999999999999</v>
      </c>
      <c r="G343" s="10">
        <v>494.56</v>
      </c>
      <c r="H343" s="10">
        <v>1961.8</v>
      </c>
      <c r="I343" s="10" t="s">
        <v>38</v>
      </c>
      <c r="J343" s="10">
        <v>247.12</v>
      </c>
      <c r="K343" s="10">
        <v>72.040000000000006</v>
      </c>
      <c r="L343" s="10">
        <v>43.39</v>
      </c>
      <c r="M343" s="10" t="s">
        <v>38</v>
      </c>
      <c r="N343" s="10">
        <v>1756.64113</v>
      </c>
      <c r="O343" s="10" t="s">
        <v>38</v>
      </c>
      <c r="P343" s="10">
        <v>1168.7</v>
      </c>
      <c r="Q343" s="10">
        <v>3.8</v>
      </c>
      <c r="R343" s="10" t="s">
        <v>38</v>
      </c>
      <c r="S343" s="10">
        <v>68.724999999999994</v>
      </c>
      <c r="T343" s="10">
        <v>0.51885000000000003</v>
      </c>
      <c r="U343" s="10">
        <v>51.764499999999998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1.6657999999999999</v>
      </c>
      <c r="AA343" s="10">
        <v>6.1304999999999996</v>
      </c>
      <c r="AB343" s="10">
        <v>71.86</v>
      </c>
      <c r="AC343" s="10">
        <v>38.582000000000001</v>
      </c>
      <c r="AD343" s="10">
        <v>6.2645999999999997</v>
      </c>
      <c r="AE343" s="10" t="s">
        <v>38</v>
      </c>
      <c r="AF343" s="10" t="s">
        <v>38</v>
      </c>
      <c r="AG343" s="10" t="s">
        <v>38</v>
      </c>
      <c r="AH343" s="10">
        <v>0.376</v>
      </c>
      <c r="AI343" s="10">
        <v>0.30414999999999998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3.6724999999999999</v>
      </c>
    </row>
    <row r="344" spans="1:41" x14ac:dyDescent="0.25">
      <c r="A344" s="5">
        <v>16</v>
      </c>
      <c r="B344" s="10">
        <v>8.2781000000000002</v>
      </c>
      <c r="C344" s="10">
        <v>0.64480000000000004</v>
      </c>
      <c r="D344" s="10">
        <v>0.21659999999999999</v>
      </c>
      <c r="E344" s="10">
        <v>1.9322999999999999</v>
      </c>
      <c r="F344" s="10">
        <v>1.6688000000000001</v>
      </c>
      <c r="G344" s="10">
        <v>494.66</v>
      </c>
      <c r="H344" s="10">
        <v>1961.8</v>
      </c>
      <c r="I344" s="10" t="s">
        <v>38</v>
      </c>
      <c r="J344" s="10">
        <v>246.57</v>
      </c>
      <c r="K344" s="10">
        <v>71.91</v>
      </c>
      <c r="L344" s="10">
        <v>43.38</v>
      </c>
      <c r="M344" s="10" t="s">
        <v>38</v>
      </c>
      <c r="N344" s="10">
        <v>1753.394143</v>
      </c>
      <c r="O344" s="10" t="s">
        <v>38</v>
      </c>
      <c r="P344" s="10">
        <v>1176.2</v>
      </c>
      <c r="Q344" s="10">
        <v>3.8</v>
      </c>
      <c r="R344" s="10" t="s">
        <v>38</v>
      </c>
      <c r="S344" s="10">
        <v>68.724999999999994</v>
      </c>
      <c r="T344" s="10">
        <v>0.52075000000000005</v>
      </c>
      <c r="U344" s="10">
        <v>51.764499999999998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1.6688000000000001</v>
      </c>
      <c r="AA344" s="10">
        <v>6.1464999999999996</v>
      </c>
      <c r="AB344" s="10">
        <v>71.83</v>
      </c>
      <c r="AC344" s="10">
        <v>38.615000000000002</v>
      </c>
      <c r="AD344" s="10">
        <v>6.2766999999999999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>
        <v>0.30397999999999997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>
        <v>8.2781000000000002</v>
      </c>
      <c r="C345" s="10">
        <v>0.64290000000000003</v>
      </c>
      <c r="D345" s="10">
        <v>0.2165</v>
      </c>
      <c r="E345" s="10">
        <v>1.9322999999999999</v>
      </c>
      <c r="F345" s="10">
        <v>1.6715</v>
      </c>
      <c r="G345" s="10">
        <v>494.14</v>
      </c>
      <c r="H345" s="10">
        <v>1961.7</v>
      </c>
      <c r="I345" s="10" t="s">
        <v>38</v>
      </c>
      <c r="J345" s="10">
        <v>245.36</v>
      </c>
      <c r="K345" s="10">
        <v>71.44</v>
      </c>
      <c r="L345" s="10">
        <v>43.4</v>
      </c>
      <c r="M345" s="10" t="s">
        <v>38</v>
      </c>
      <c r="N345" s="10">
        <v>1748.29883</v>
      </c>
      <c r="O345" s="10" t="s">
        <v>38</v>
      </c>
      <c r="P345" s="10">
        <v>1184</v>
      </c>
      <c r="Q345" s="10">
        <v>3.8</v>
      </c>
      <c r="R345" s="10" t="s">
        <v>38</v>
      </c>
      <c r="S345" s="10">
        <v>68.724999999999994</v>
      </c>
      <c r="T345" s="10">
        <v>0.51715</v>
      </c>
      <c r="U345" s="10">
        <v>51.764499999999998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1.6715</v>
      </c>
      <c r="AA345" s="10">
        <v>6.1475</v>
      </c>
      <c r="AB345" s="10">
        <v>71.89</v>
      </c>
      <c r="AC345" s="10">
        <v>38.871000000000002</v>
      </c>
      <c r="AD345" s="10">
        <v>6.2637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0.30419000000000002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>
        <v>8.2783999999999995</v>
      </c>
      <c r="C346" s="10">
        <v>0.6401</v>
      </c>
      <c r="D346" s="10">
        <v>0.2167</v>
      </c>
      <c r="E346" s="10">
        <v>1.9319</v>
      </c>
      <c r="F346" s="10">
        <v>1.667</v>
      </c>
      <c r="G346" s="10">
        <v>494.47</v>
      </c>
      <c r="H346" s="10">
        <v>1946.27</v>
      </c>
      <c r="I346" s="10" t="s">
        <v>38</v>
      </c>
      <c r="J346" s="10">
        <v>245.25</v>
      </c>
      <c r="K346" s="10">
        <v>71.5</v>
      </c>
      <c r="L346" s="10">
        <v>43.39</v>
      </c>
      <c r="M346" s="10" t="s">
        <v>38</v>
      </c>
      <c r="N346" s="10">
        <v>1754.3565000000001</v>
      </c>
      <c r="O346" s="10" t="s">
        <v>38</v>
      </c>
      <c r="P346" s="10">
        <v>1177.8</v>
      </c>
      <c r="Q346" s="10">
        <v>3.8</v>
      </c>
      <c r="R346" s="10" t="s">
        <v>38</v>
      </c>
      <c r="S346" s="10">
        <v>68.724999999999994</v>
      </c>
      <c r="T346" s="10">
        <v>0.51344999999999996</v>
      </c>
      <c r="U346" s="10">
        <v>51.764499999999998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1.667</v>
      </c>
      <c r="AA346" s="10">
        <v>6.1395</v>
      </c>
      <c r="AB346" s="10">
        <v>71.849999999999994</v>
      </c>
      <c r="AC346" s="10">
        <v>38.648000000000003</v>
      </c>
      <c r="AD346" s="10">
        <v>6.2723000000000004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0.30384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>
        <v>8.2784999999999993</v>
      </c>
      <c r="C347" s="10">
        <v>0.63829999999999998</v>
      </c>
      <c r="D347" s="10">
        <v>0.21640000000000001</v>
      </c>
      <c r="E347" s="10">
        <v>1.9281999999999999</v>
      </c>
      <c r="F347" s="10">
        <v>1.67</v>
      </c>
      <c r="G347" s="10">
        <v>495.13</v>
      </c>
      <c r="H347" s="10">
        <v>1927.47</v>
      </c>
      <c r="I347" s="10" t="s">
        <v>38</v>
      </c>
      <c r="J347" s="10">
        <v>247.15</v>
      </c>
      <c r="K347" s="10">
        <v>71.86</v>
      </c>
      <c r="L347" s="10">
        <v>43.39</v>
      </c>
      <c r="M347" s="10" t="s">
        <v>38</v>
      </c>
      <c r="N347" s="10" t="s">
        <v>38</v>
      </c>
      <c r="O347" s="10" t="s">
        <v>38</v>
      </c>
      <c r="P347" s="10">
        <v>1175.0999999999999</v>
      </c>
      <c r="Q347" s="10">
        <v>3.8</v>
      </c>
      <c r="R347" s="10" t="s">
        <v>38</v>
      </c>
      <c r="S347" s="10">
        <v>68.724999999999994</v>
      </c>
      <c r="T347" s="10">
        <v>0.51105</v>
      </c>
      <c r="U347" s="10">
        <v>51.764499999999998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1.67</v>
      </c>
      <c r="AA347" s="10">
        <v>6.1405000000000003</v>
      </c>
      <c r="AB347" s="10">
        <v>71.92</v>
      </c>
      <c r="AC347" s="10">
        <v>38.712000000000003</v>
      </c>
      <c r="AD347" s="10">
        <v>6.2706999999999997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 t="s">
        <v>38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10">
        <v>8.2784999999999993</v>
      </c>
      <c r="C350" s="10">
        <v>0.63939999999999997</v>
      </c>
      <c r="D350" s="10">
        <v>0.21659999999999999</v>
      </c>
      <c r="E350" s="10">
        <v>1.9305000000000001</v>
      </c>
      <c r="F350" s="10">
        <v>1.671</v>
      </c>
      <c r="G350" s="10">
        <v>495.03</v>
      </c>
      <c r="H350" s="10">
        <v>1925.11</v>
      </c>
      <c r="I350" s="10" t="s">
        <v>38</v>
      </c>
      <c r="J350" s="10">
        <v>247.15</v>
      </c>
      <c r="K350" s="10">
        <v>71.83</v>
      </c>
      <c r="L350" s="10">
        <v>43.38</v>
      </c>
      <c r="M350" s="10" t="s">
        <v>38</v>
      </c>
      <c r="N350" s="10" t="s">
        <v>38</v>
      </c>
      <c r="O350" s="10" t="s">
        <v>38</v>
      </c>
      <c r="P350" s="10">
        <v>1174.4000000000001</v>
      </c>
      <c r="Q350" s="10">
        <v>3.8</v>
      </c>
      <c r="R350" s="10" t="s">
        <v>38</v>
      </c>
      <c r="S350" s="10">
        <v>68.724999999999994</v>
      </c>
      <c r="T350" s="10">
        <v>0.51044999999999996</v>
      </c>
      <c r="U350" s="10">
        <v>51.764499999999998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1.671</v>
      </c>
      <c r="AA350" s="10">
        <v>6.1384999999999996</v>
      </c>
      <c r="AB350" s="10" t="s">
        <v>38</v>
      </c>
      <c r="AC350" s="10">
        <v>38.664000000000001</v>
      </c>
      <c r="AD350" s="10">
        <v>6.2709999999999999</v>
      </c>
      <c r="AE350" s="10" t="s">
        <v>38</v>
      </c>
      <c r="AF350" s="10" t="s">
        <v>38</v>
      </c>
      <c r="AG350" s="10" t="s">
        <v>38</v>
      </c>
      <c r="AH350" s="10">
        <v>0.376</v>
      </c>
      <c r="AI350" s="10">
        <v>0.30430000000000001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3.6724999999999999</v>
      </c>
    </row>
    <row r="351" spans="1:41" x14ac:dyDescent="0.25">
      <c r="A351" s="5">
        <v>23</v>
      </c>
      <c r="B351" s="10">
        <v>8.2783999999999995</v>
      </c>
      <c r="C351" s="10">
        <v>0.63670000000000004</v>
      </c>
      <c r="D351" s="10">
        <v>0.21690000000000001</v>
      </c>
      <c r="E351" s="10">
        <v>1.9314</v>
      </c>
      <c r="F351" s="10">
        <v>1.6715</v>
      </c>
      <c r="G351" s="10">
        <v>494.9</v>
      </c>
      <c r="H351" s="10">
        <v>1935.48</v>
      </c>
      <c r="I351" s="10" t="s">
        <v>38</v>
      </c>
      <c r="J351" s="10">
        <v>247.16</v>
      </c>
      <c r="K351" s="10">
        <v>72.03</v>
      </c>
      <c r="L351" s="10" t="s">
        <v>38</v>
      </c>
      <c r="M351" s="10" t="s">
        <v>38</v>
      </c>
      <c r="N351" s="10">
        <v>1749.9255000000001</v>
      </c>
      <c r="O351" s="10" t="s">
        <v>38</v>
      </c>
      <c r="P351" s="10">
        <v>1173.8</v>
      </c>
      <c r="Q351" s="10">
        <v>3.8</v>
      </c>
      <c r="R351" s="10" t="s">
        <v>38</v>
      </c>
      <c r="S351" s="10">
        <v>68.724999999999994</v>
      </c>
      <c r="T351" s="10">
        <v>0.50965000000000005</v>
      </c>
      <c r="U351" s="10">
        <v>51.764499999999998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1.6715</v>
      </c>
      <c r="AA351" s="10">
        <v>6.1315</v>
      </c>
      <c r="AB351" s="10">
        <v>71.88</v>
      </c>
      <c r="AC351" s="10">
        <v>38.783000000000001</v>
      </c>
      <c r="AD351" s="10">
        <v>6.2746000000000004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0.30397999999999997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>
        <v>8.2784999999999993</v>
      </c>
      <c r="C352" s="10">
        <v>0.63560000000000005</v>
      </c>
      <c r="D352" s="10">
        <v>0.21659999999999999</v>
      </c>
      <c r="E352" s="10">
        <v>1.9319999999999999</v>
      </c>
      <c r="F352" s="10" t="s">
        <v>38</v>
      </c>
      <c r="G352" s="10">
        <v>495.55</v>
      </c>
      <c r="H352" s="10">
        <v>1925</v>
      </c>
      <c r="I352" s="10" t="s">
        <v>38</v>
      </c>
      <c r="J352" s="10">
        <v>248.66</v>
      </c>
      <c r="K352" s="10">
        <v>72.3</v>
      </c>
      <c r="L352" s="10">
        <v>43.38</v>
      </c>
      <c r="M352" s="10" t="s">
        <v>38</v>
      </c>
      <c r="N352" s="10">
        <v>1754.720969</v>
      </c>
      <c r="O352" s="10" t="s">
        <v>38</v>
      </c>
      <c r="P352" s="10">
        <v>1170.5</v>
      </c>
      <c r="Q352" s="10">
        <v>3.8</v>
      </c>
      <c r="R352" s="10" t="s">
        <v>38</v>
      </c>
      <c r="S352" s="10">
        <v>68.724999999999994</v>
      </c>
      <c r="T352" s="10">
        <v>0.51175000000000004</v>
      </c>
      <c r="U352" s="10">
        <v>51.764499999999998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 t="s">
        <v>38</v>
      </c>
      <c r="AA352" s="10">
        <v>6.1334999999999997</v>
      </c>
      <c r="AB352" s="10">
        <v>71.900000000000006</v>
      </c>
      <c r="AC352" s="10">
        <v>38.697000000000003</v>
      </c>
      <c r="AD352" s="10">
        <v>6.2759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0.30397999999999997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0.63280000000000003</v>
      </c>
      <c r="D353" s="10" t="s">
        <v>38</v>
      </c>
      <c r="E353" s="10">
        <v>1.9287000000000001</v>
      </c>
      <c r="F353" s="10">
        <v>1.6715</v>
      </c>
      <c r="G353" s="10">
        <v>495.68</v>
      </c>
      <c r="H353" s="10">
        <v>1912.86</v>
      </c>
      <c r="I353" s="10" t="s">
        <v>38</v>
      </c>
      <c r="J353" s="10">
        <v>249.19</v>
      </c>
      <c r="K353" s="10">
        <v>72.5</v>
      </c>
      <c r="L353" s="10">
        <v>43.4</v>
      </c>
      <c r="M353" s="10" t="s">
        <v>38</v>
      </c>
      <c r="N353" s="10">
        <v>1753.303097</v>
      </c>
      <c r="O353" s="10" t="s">
        <v>38</v>
      </c>
      <c r="P353" s="10">
        <v>1164.0999999999999</v>
      </c>
      <c r="Q353" s="10">
        <v>3.8</v>
      </c>
      <c r="R353" s="10" t="s">
        <v>38</v>
      </c>
      <c r="S353" s="10">
        <v>68.724999999999994</v>
      </c>
      <c r="T353" s="10">
        <v>0.51024999999999998</v>
      </c>
      <c r="U353" s="10">
        <v>51.764499999999998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1.6715</v>
      </c>
      <c r="AA353" s="10">
        <v>6.1275000000000004</v>
      </c>
      <c r="AB353" s="10">
        <v>71.959999999999994</v>
      </c>
      <c r="AC353" s="10">
        <v>38.756999999999998</v>
      </c>
      <c r="AD353" s="10">
        <v>6.2706999999999997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0.30423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0.63819999999999999</v>
      </c>
      <c r="D354" s="10" t="s">
        <v>38</v>
      </c>
      <c r="E354" s="10">
        <v>1.9292</v>
      </c>
      <c r="F354" s="10">
        <v>1.6715</v>
      </c>
      <c r="G354" s="10">
        <v>496.24</v>
      </c>
      <c r="H354" s="10">
        <v>1918.85</v>
      </c>
      <c r="I354" s="10" t="s">
        <v>38</v>
      </c>
      <c r="J354" s="10">
        <v>250.43</v>
      </c>
      <c r="K354" s="10">
        <v>72.52</v>
      </c>
      <c r="L354" s="10">
        <v>43.39</v>
      </c>
      <c r="M354" s="10" t="s">
        <v>38</v>
      </c>
      <c r="N354" s="10">
        <v>1757.9690009999999</v>
      </c>
      <c r="O354" s="10" t="s">
        <v>38</v>
      </c>
      <c r="P354" s="10">
        <v>1159.0999999999999</v>
      </c>
      <c r="Q354" s="10">
        <v>3.8</v>
      </c>
      <c r="R354" s="10" t="s">
        <v>38</v>
      </c>
      <c r="S354" s="10">
        <v>68.724999999999994</v>
      </c>
      <c r="T354" s="10">
        <v>0.51224999999999998</v>
      </c>
      <c r="U354" s="10">
        <v>51.764499999999998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1.6715</v>
      </c>
      <c r="AA354" s="10">
        <v>6.1315</v>
      </c>
      <c r="AB354" s="10">
        <v>71.959999999999994</v>
      </c>
      <c r="AC354" s="10">
        <v>38.78</v>
      </c>
      <c r="AD354" s="10">
        <v>6.2803000000000004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 t="s">
        <v>38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10" t="s">
        <v>38</v>
      </c>
      <c r="C357" s="10">
        <v>0.6361</v>
      </c>
      <c r="D357" s="10">
        <v>0.21640000000000001</v>
      </c>
      <c r="E357" s="10">
        <v>1.9255</v>
      </c>
      <c r="F357" s="10">
        <v>1.6738999999999999</v>
      </c>
      <c r="G357" s="10">
        <v>495.76</v>
      </c>
      <c r="H357" s="10">
        <v>1921.93</v>
      </c>
      <c r="I357" s="10" t="s">
        <v>38</v>
      </c>
      <c r="J357" s="10">
        <v>250.78</v>
      </c>
      <c r="K357" s="10">
        <v>72.599999999999994</v>
      </c>
      <c r="L357" s="10">
        <v>43.4</v>
      </c>
      <c r="M357" s="10" t="s">
        <v>38</v>
      </c>
      <c r="N357" s="10">
        <v>1764.8721049999999</v>
      </c>
      <c r="O357" s="10" t="s">
        <v>38</v>
      </c>
      <c r="P357" s="10">
        <v>1159.8</v>
      </c>
      <c r="Q357" s="10">
        <v>3.8</v>
      </c>
      <c r="R357" s="10" t="s">
        <v>38</v>
      </c>
      <c r="S357" s="10">
        <v>68.474999999999994</v>
      </c>
      <c r="T357" s="10">
        <v>0.51175000000000004</v>
      </c>
      <c r="U357" s="10">
        <v>51.787050000000001</v>
      </c>
      <c r="V357" s="10" t="s">
        <v>38</v>
      </c>
      <c r="W357" s="10" t="s">
        <v>38</v>
      </c>
      <c r="X357" s="10" t="s">
        <v>38</v>
      </c>
      <c r="Y357" s="10" t="s">
        <v>38</v>
      </c>
      <c r="Z357" s="10">
        <v>1.6738999999999999</v>
      </c>
      <c r="AA357" s="10">
        <v>6.1565000000000003</v>
      </c>
      <c r="AB357" s="10">
        <v>71.94</v>
      </c>
      <c r="AC357" s="10">
        <v>39.000999999999998</v>
      </c>
      <c r="AD357" s="10">
        <v>6.2729999999999997</v>
      </c>
      <c r="AE357" s="10" t="s">
        <v>38</v>
      </c>
      <c r="AF357" s="10" t="s">
        <v>38</v>
      </c>
      <c r="AG357" s="10" t="s">
        <v>38</v>
      </c>
      <c r="AH357" s="10">
        <v>0.376</v>
      </c>
      <c r="AI357" s="10">
        <v>0.30452000000000001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3.6724999999999999</v>
      </c>
    </row>
    <row r="358" spans="1:41" x14ac:dyDescent="0.25">
      <c r="A358" s="5">
        <v>30</v>
      </c>
      <c r="B358" s="10">
        <v>8.2789000000000001</v>
      </c>
      <c r="C358" s="10">
        <v>0.63759999999999994</v>
      </c>
      <c r="D358" s="10">
        <v>0.2157</v>
      </c>
      <c r="E358" s="10" t="s">
        <v>38</v>
      </c>
      <c r="F358" s="10">
        <v>1.6835</v>
      </c>
      <c r="G358" s="10">
        <v>496.26</v>
      </c>
      <c r="H358" s="10">
        <v>1923.77</v>
      </c>
      <c r="I358" s="10" t="s">
        <v>38</v>
      </c>
      <c r="J358" s="10">
        <v>251.66</v>
      </c>
      <c r="K358" s="10">
        <v>72.680000000000007</v>
      </c>
      <c r="L358" s="10">
        <v>43.41</v>
      </c>
      <c r="M358" s="10" t="s">
        <v>38</v>
      </c>
      <c r="N358" s="10">
        <v>1756.7372210000001</v>
      </c>
      <c r="O358" s="10" t="s">
        <v>38</v>
      </c>
      <c r="P358" s="10">
        <v>1157.5</v>
      </c>
      <c r="Q358" s="10">
        <v>3.8</v>
      </c>
      <c r="R358" s="10" t="s">
        <v>38</v>
      </c>
      <c r="S358" s="10">
        <v>68.724999999999994</v>
      </c>
      <c r="T358" s="10">
        <v>0.51214999999999999</v>
      </c>
      <c r="U358" s="10">
        <v>51.7864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1.6835</v>
      </c>
      <c r="AA358" s="10">
        <v>6.1725000000000003</v>
      </c>
      <c r="AB358" s="10">
        <v>71.94</v>
      </c>
      <c r="AC358" s="10">
        <v>39.054000000000002</v>
      </c>
      <c r="AD358" s="10">
        <v>6.2728999999999999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0.30419000000000002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8.2781947368421047</v>
      </c>
      <c r="C359" s="19">
        <f t="shared" ref="C359:AF359" si="10">AVERAGE(C329:C358)</f>
        <v>0.63953636363636368</v>
      </c>
      <c r="D359" s="19">
        <f t="shared" si="10"/>
        <v>0.21688000000000002</v>
      </c>
      <c r="E359" s="19">
        <f t="shared" si="10"/>
        <v>1.9311368421052633</v>
      </c>
      <c r="F359" s="19">
        <f t="shared" si="10"/>
        <v>1.6705050000000004</v>
      </c>
      <c r="G359" s="19">
        <f t="shared" si="10"/>
        <v>494.46500000000003</v>
      </c>
      <c r="H359" s="19">
        <f t="shared" si="10"/>
        <v>1946.6440909090909</v>
      </c>
      <c r="I359" s="19" t="e">
        <f t="shared" si="10"/>
        <v>#DIV/0!</v>
      </c>
      <c r="J359" s="19">
        <f t="shared" si="10"/>
        <v>246.46666666666667</v>
      </c>
      <c r="K359" s="19">
        <f t="shared" si="10"/>
        <v>71.784545454545437</v>
      </c>
      <c r="L359" s="19">
        <f t="shared" si="10"/>
        <v>43.397894736842098</v>
      </c>
      <c r="M359" s="19" t="e">
        <f t="shared" si="10"/>
        <v>#DIV/0!</v>
      </c>
      <c r="N359" s="19">
        <f t="shared" si="10"/>
        <v>1754.2334186315791</v>
      </c>
      <c r="O359" s="19" t="e">
        <f t="shared" si="10"/>
        <v>#DIV/0!</v>
      </c>
      <c r="P359" s="19">
        <f t="shared" si="10"/>
        <v>1178.2863636363636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68.71363636363634</v>
      </c>
      <c r="T359" s="19">
        <f t="shared" si="10"/>
        <v>0.51250952380952375</v>
      </c>
      <c r="U359" s="19">
        <f t="shared" si="10"/>
        <v>51.766622727272718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1.6705050000000004</v>
      </c>
      <c r="AA359" s="19">
        <f t="shared" si="10"/>
        <v>6.1364090909090914</v>
      </c>
      <c r="AB359" s="19">
        <f t="shared" si="10"/>
        <v>71.82523809523812</v>
      </c>
      <c r="AC359" s="19">
        <f t="shared" si="10"/>
        <v>38.767545454545449</v>
      </c>
      <c r="AD359" s="19">
        <f t="shared" si="10"/>
        <v>6.2711100000000002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0.30388764705882354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3.6724999999999999</v>
      </c>
    </row>
    <row r="360" spans="1:41" ht="15.75" x14ac:dyDescent="0.25">
      <c r="A360" s="28" t="s">
        <v>115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>
        <v>8.2789000000000001</v>
      </c>
      <c r="C361" s="10">
        <v>0.63649999999999995</v>
      </c>
      <c r="D361" s="10">
        <v>0.21629999999999999</v>
      </c>
      <c r="E361" s="10">
        <v>1.9205000000000001</v>
      </c>
      <c r="F361" s="10">
        <v>1.6805000000000001</v>
      </c>
      <c r="G361" s="10">
        <v>496.11</v>
      </c>
      <c r="H361" s="10">
        <v>1922.47</v>
      </c>
      <c r="I361" s="10" t="s">
        <v>38</v>
      </c>
      <c r="J361" s="10">
        <v>251.49</v>
      </c>
      <c r="K361" s="10">
        <v>72.83</v>
      </c>
      <c r="L361" s="10">
        <v>43.41</v>
      </c>
      <c r="M361" s="10" t="s">
        <v>38</v>
      </c>
      <c r="N361" s="10">
        <v>1750.1768199999999</v>
      </c>
      <c r="O361" s="10" t="s">
        <v>38</v>
      </c>
      <c r="P361" s="10">
        <v>1159.5</v>
      </c>
      <c r="Q361" s="10">
        <v>3.8</v>
      </c>
      <c r="R361" s="10" t="s">
        <v>38</v>
      </c>
      <c r="S361" s="10">
        <v>68.724999999999994</v>
      </c>
      <c r="T361" s="10">
        <v>0.50954999999999995</v>
      </c>
      <c r="U361" s="10">
        <v>51.7864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1.6805000000000001</v>
      </c>
      <c r="AA361" s="10">
        <v>6.1464999999999996</v>
      </c>
      <c r="AB361" s="10">
        <v>71.98</v>
      </c>
      <c r="AC361" s="10">
        <v>38.865000000000002</v>
      </c>
      <c r="AD361" s="10">
        <v>6.2716000000000003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>
        <v>0.30441000000000001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3.6724999999999999</v>
      </c>
    </row>
    <row r="362" spans="1:41" x14ac:dyDescent="0.25">
      <c r="A362" s="5">
        <v>2</v>
      </c>
      <c r="B362" s="10">
        <v>8.2788000000000004</v>
      </c>
      <c r="C362" s="10">
        <v>0.63529999999999998</v>
      </c>
      <c r="D362" s="10">
        <v>0.216</v>
      </c>
      <c r="E362" s="10">
        <v>1.9213</v>
      </c>
      <c r="F362" s="10">
        <v>1.6793</v>
      </c>
      <c r="G362" s="10">
        <v>496.36</v>
      </c>
      <c r="H362" s="10">
        <v>1918.63</v>
      </c>
      <c r="I362" s="10" t="s">
        <v>38</v>
      </c>
      <c r="J362" s="10">
        <v>252.08</v>
      </c>
      <c r="K362" s="10">
        <v>72.959999999999994</v>
      </c>
      <c r="L362" s="10">
        <v>43.41</v>
      </c>
      <c r="M362" s="10" t="s">
        <v>38</v>
      </c>
      <c r="N362" s="10">
        <v>1754.5881939999999</v>
      </c>
      <c r="O362" s="10" t="s">
        <v>38</v>
      </c>
      <c r="P362" s="10">
        <v>1159</v>
      </c>
      <c r="Q362" s="10">
        <v>3.8</v>
      </c>
      <c r="R362" s="10" t="s">
        <v>38</v>
      </c>
      <c r="S362" s="10">
        <v>68.724999999999994</v>
      </c>
      <c r="T362" s="10">
        <v>0.51185000000000003</v>
      </c>
      <c r="U362" s="10">
        <v>51.7864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1.6793</v>
      </c>
      <c r="AA362" s="10">
        <v>6.1535000000000002</v>
      </c>
      <c r="AB362" s="10">
        <v>72.025000000000006</v>
      </c>
      <c r="AC362" s="10">
        <v>38.906999999999996</v>
      </c>
      <c r="AD362" s="10">
        <v>6.2648000000000001</v>
      </c>
      <c r="AE362" s="10" t="s">
        <v>38</v>
      </c>
      <c r="AF362" s="10" t="s">
        <v>38</v>
      </c>
      <c r="AG362" s="10" t="s">
        <v>38</v>
      </c>
      <c r="AH362" s="10">
        <v>0.376</v>
      </c>
      <c r="AI362" s="10">
        <v>0.30441000000000001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3.6724999999999999</v>
      </c>
    </row>
    <row r="363" spans="1:41" x14ac:dyDescent="0.25">
      <c r="A363" s="5">
        <v>3</v>
      </c>
      <c r="B363" s="10">
        <v>8.2787000000000006</v>
      </c>
      <c r="C363" s="10">
        <v>0.63229999999999997</v>
      </c>
      <c r="D363" s="10">
        <v>0.21579999999999999</v>
      </c>
      <c r="E363" s="10">
        <v>1.8942000000000001</v>
      </c>
      <c r="F363" s="10">
        <v>1.6865000000000001</v>
      </c>
      <c r="G363" s="10">
        <v>495.74</v>
      </c>
      <c r="H363" s="10">
        <v>1911.35</v>
      </c>
      <c r="I363" s="10" t="s">
        <v>38</v>
      </c>
      <c r="J363" s="10">
        <v>252.51</v>
      </c>
      <c r="K363" s="10">
        <v>73.180000000000007</v>
      </c>
      <c r="L363" s="10">
        <v>43.4</v>
      </c>
      <c r="M363" s="10" t="s">
        <v>38</v>
      </c>
      <c r="N363" s="10">
        <v>1755.664802</v>
      </c>
      <c r="O363" s="10" t="s">
        <v>38</v>
      </c>
      <c r="P363" s="10" t="s">
        <v>38</v>
      </c>
      <c r="Q363" s="10">
        <v>3.8</v>
      </c>
      <c r="R363" s="10" t="s">
        <v>38</v>
      </c>
      <c r="S363" s="10">
        <v>68.724999999999994</v>
      </c>
      <c r="T363" s="10">
        <v>0.50644999999999996</v>
      </c>
      <c r="U363" s="10">
        <v>51.7864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1.6865000000000001</v>
      </c>
      <c r="AA363" s="10">
        <v>6.1604999999999999</v>
      </c>
      <c r="AB363" s="10">
        <v>72.075000000000003</v>
      </c>
      <c r="AC363" s="10">
        <v>38.968000000000004</v>
      </c>
      <c r="AD363" s="10">
        <v>6.2648999999999999</v>
      </c>
      <c r="AE363" s="10" t="s">
        <v>38</v>
      </c>
      <c r="AF363" s="10" t="s">
        <v>38</v>
      </c>
      <c r="AG363" s="10" t="s">
        <v>38</v>
      </c>
      <c r="AH363" s="10">
        <v>0.376</v>
      </c>
      <c r="AI363" s="10" t="s">
        <v>38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3.6724999999999999</v>
      </c>
    </row>
    <row r="364" spans="1:41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>
        <v>8.2789999999999999</v>
      </c>
      <c r="C366" s="10">
        <v>0.63329999999999997</v>
      </c>
      <c r="D366" s="10">
        <v>0.2162</v>
      </c>
      <c r="E366" s="10">
        <v>1.8766</v>
      </c>
      <c r="F366" s="10">
        <v>1.6845000000000001</v>
      </c>
      <c r="G366" s="10">
        <v>496.02</v>
      </c>
      <c r="H366" s="10" t="s">
        <v>38</v>
      </c>
      <c r="I366" s="10" t="s">
        <v>38</v>
      </c>
      <c r="J366" s="10">
        <v>252.46</v>
      </c>
      <c r="K366" s="10">
        <v>73.06</v>
      </c>
      <c r="L366" s="10">
        <v>43.42</v>
      </c>
      <c r="M366" s="10" t="s">
        <v>38</v>
      </c>
      <c r="N366" s="10">
        <v>1746.200652</v>
      </c>
      <c r="O366" s="10" t="s">
        <v>38</v>
      </c>
      <c r="P366" s="10">
        <v>1151.0999999999999</v>
      </c>
      <c r="Q366" s="10">
        <v>3.8</v>
      </c>
      <c r="R366" s="10" t="s">
        <v>38</v>
      </c>
      <c r="S366" s="10">
        <v>68.724999999999994</v>
      </c>
      <c r="T366" s="10">
        <v>0.50465000000000004</v>
      </c>
      <c r="U366" s="10">
        <v>51.788499999999999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1.6845000000000001</v>
      </c>
      <c r="AA366" s="10">
        <v>6.1615000000000002</v>
      </c>
      <c r="AB366" s="10">
        <v>72.034999999999997</v>
      </c>
      <c r="AC366" s="10" t="s">
        <v>38</v>
      </c>
      <c r="AD366" s="10">
        <v>6.2679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0.30441000000000001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3.6724999999999999</v>
      </c>
    </row>
    <row r="367" spans="1:41" x14ac:dyDescent="0.25">
      <c r="A367" s="5">
        <v>7</v>
      </c>
      <c r="B367" s="10">
        <v>8.2789999999999999</v>
      </c>
      <c r="C367" s="10">
        <v>0.63449999999999995</v>
      </c>
      <c r="D367" s="10">
        <v>0.21659999999999999</v>
      </c>
      <c r="E367" s="10">
        <v>1.8661000000000001</v>
      </c>
      <c r="F367" s="10">
        <v>1.681</v>
      </c>
      <c r="G367" s="10">
        <v>495.86</v>
      </c>
      <c r="H367" s="10">
        <v>1886.46</v>
      </c>
      <c r="I367" s="10" t="s">
        <v>38</v>
      </c>
      <c r="J367" s="10">
        <v>248.48</v>
      </c>
      <c r="K367" s="10">
        <v>72.180000000000007</v>
      </c>
      <c r="L367" s="10">
        <v>43.44</v>
      </c>
      <c r="M367" s="10" t="s">
        <v>38</v>
      </c>
      <c r="N367" s="10">
        <v>1748.4623369999999</v>
      </c>
      <c r="O367" s="10" t="s">
        <v>38</v>
      </c>
      <c r="P367" s="10">
        <v>1151</v>
      </c>
      <c r="Q367" s="10">
        <v>3.8</v>
      </c>
      <c r="R367" s="10" t="s">
        <v>38</v>
      </c>
      <c r="S367" s="10">
        <v>68.724999999999994</v>
      </c>
      <c r="T367" s="10">
        <v>0.50765000000000005</v>
      </c>
      <c r="U367" s="10">
        <v>51.788499999999999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1.681</v>
      </c>
      <c r="AA367" s="10">
        <v>6.1544999999999996</v>
      </c>
      <c r="AB367" s="10">
        <v>71.984999999999999</v>
      </c>
      <c r="AC367" s="10" t="s">
        <v>38</v>
      </c>
      <c r="AD367" s="10">
        <v>6.2645999999999997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0.30392999999999998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3.6724999999999999</v>
      </c>
    </row>
    <row r="368" spans="1:41" x14ac:dyDescent="0.25">
      <c r="A368" s="5">
        <v>8</v>
      </c>
      <c r="B368" s="10">
        <v>8.2795000000000005</v>
      </c>
      <c r="C368" s="10">
        <v>0.63649999999999995</v>
      </c>
      <c r="D368" s="10">
        <v>0.21659999999999999</v>
      </c>
      <c r="E368" s="10">
        <v>1.8586</v>
      </c>
      <c r="F368" s="10">
        <v>1.6779999999999999</v>
      </c>
      <c r="G368" s="10" t="s">
        <v>38</v>
      </c>
      <c r="H368" s="10">
        <v>1888.99</v>
      </c>
      <c r="I368" s="10" t="s">
        <v>38</v>
      </c>
      <c r="J368" s="10">
        <v>248.68</v>
      </c>
      <c r="K368" s="10">
        <v>72.03</v>
      </c>
      <c r="L368" s="10">
        <v>43.48</v>
      </c>
      <c r="M368" s="10" t="s">
        <v>38</v>
      </c>
      <c r="N368" s="10">
        <v>1751.584036</v>
      </c>
      <c r="O368" s="10" t="s">
        <v>38</v>
      </c>
      <c r="P368" s="10">
        <v>1141.5999999999999</v>
      </c>
      <c r="Q368" s="10">
        <v>3.8</v>
      </c>
      <c r="R368" s="10" t="s">
        <v>38</v>
      </c>
      <c r="S368" s="10">
        <v>68.724999999999994</v>
      </c>
      <c r="T368" s="10">
        <v>0.50944999999999996</v>
      </c>
      <c r="U368" s="10">
        <v>51.788499999999999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1.6779999999999999</v>
      </c>
      <c r="AA368" s="10">
        <v>6.1535000000000002</v>
      </c>
      <c r="AB368" s="10">
        <v>71.944999999999993</v>
      </c>
      <c r="AC368" s="10">
        <v>38.587000000000003</v>
      </c>
      <c r="AD368" s="10">
        <v>6.2629999999999999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>
        <v>0.30370000000000003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3.6724999999999999</v>
      </c>
    </row>
    <row r="369" spans="1:41" x14ac:dyDescent="0.25">
      <c r="A369" s="5">
        <v>9</v>
      </c>
      <c r="B369" s="10">
        <v>8.2795000000000005</v>
      </c>
      <c r="C369" s="10">
        <v>0.63849999999999996</v>
      </c>
      <c r="D369" s="10">
        <v>0.21659999999999999</v>
      </c>
      <c r="E369" s="10">
        <v>1.8619000000000001</v>
      </c>
      <c r="F369" s="10">
        <v>1.6802999999999999</v>
      </c>
      <c r="G369" s="10">
        <v>496.15</v>
      </c>
      <c r="H369" s="10">
        <v>1888.99</v>
      </c>
      <c r="I369" s="10" t="s">
        <v>38</v>
      </c>
      <c r="J369" s="10">
        <v>249.28</v>
      </c>
      <c r="K369" s="10">
        <v>72.2</v>
      </c>
      <c r="L369" s="10">
        <v>43.46</v>
      </c>
      <c r="M369" s="10" t="s">
        <v>38</v>
      </c>
      <c r="N369" s="10">
        <v>1755.620347</v>
      </c>
      <c r="O369" s="10" t="s">
        <v>38</v>
      </c>
      <c r="P369" s="10">
        <v>1131.3</v>
      </c>
      <c r="Q369" s="10">
        <v>3.8</v>
      </c>
      <c r="R369" s="10" t="s">
        <v>38</v>
      </c>
      <c r="S369" s="10">
        <v>68.724999999999994</v>
      </c>
      <c r="T369" s="10">
        <v>0.50819999999999999</v>
      </c>
      <c r="U369" s="10">
        <v>51.788499999999999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1.6802999999999999</v>
      </c>
      <c r="AA369" s="10" t="s">
        <v>38</v>
      </c>
      <c r="AB369" s="10">
        <v>71.974999999999994</v>
      </c>
      <c r="AC369" s="10">
        <v>38.622999999999998</v>
      </c>
      <c r="AD369" s="10">
        <v>6.2613000000000003</v>
      </c>
      <c r="AE369" s="10" t="s">
        <v>38</v>
      </c>
      <c r="AF369" s="10" t="s">
        <v>38</v>
      </c>
      <c r="AG369" s="10" t="s">
        <v>38</v>
      </c>
      <c r="AH369" s="10">
        <v>0.376</v>
      </c>
      <c r="AI369" s="10">
        <v>0.30370000000000003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3.6724999999999999</v>
      </c>
    </row>
    <row r="370" spans="1:41" x14ac:dyDescent="0.25">
      <c r="A370" s="5">
        <v>10</v>
      </c>
      <c r="B370" s="10">
        <v>8.2795000000000005</v>
      </c>
      <c r="C370" s="10">
        <v>0.63570000000000004</v>
      </c>
      <c r="D370" s="10">
        <v>0.21690000000000001</v>
      </c>
      <c r="E370" s="10">
        <v>1.8660000000000001</v>
      </c>
      <c r="F370" s="10">
        <v>1.6785000000000001</v>
      </c>
      <c r="G370" s="10">
        <v>496.29</v>
      </c>
      <c r="H370" s="10">
        <v>1906.91</v>
      </c>
      <c r="I370" s="10" t="s">
        <v>38</v>
      </c>
      <c r="J370" s="10">
        <v>250.66</v>
      </c>
      <c r="K370" s="10">
        <v>72.48</v>
      </c>
      <c r="L370" s="10">
        <v>43.48</v>
      </c>
      <c r="M370" s="10" t="s">
        <v>38</v>
      </c>
      <c r="N370" s="10">
        <v>1755.224727</v>
      </c>
      <c r="O370" s="10" t="s">
        <v>38</v>
      </c>
      <c r="P370" s="10">
        <v>1130.4000000000001</v>
      </c>
      <c r="Q370" s="10">
        <v>3.8</v>
      </c>
      <c r="R370" s="10" t="s">
        <v>38</v>
      </c>
      <c r="S370" s="10">
        <v>68.724999999999994</v>
      </c>
      <c r="T370" s="10">
        <v>0.50375000000000003</v>
      </c>
      <c r="U370" s="10">
        <v>51.788499999999999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1.6785000000000001</v>
      </c>
      <c r="AA370" s="10">
        <v>6.1315</v>
      </c>
      <c r="AB370" s="10">
        <v>71.974999999999994</v>
      </c>
      <c r="AC370" s="10" t="s">
        <v>38</v>
      </c>
      <c r="AD370" s="10">
        <v>6.2643000000000004</v>
      </c>
      <c r="AE370" s="10" t="s">
        <v>38</v>
      </c>
      <c r="AF370" s="10" t="s">
        <v>38</v>
      </c>
      <c r="AG370" s="10" t="s">
        <v>38</v>
      </c>
      <c r="AH370" s="10">
        <v>0.376</v>
      </c>
      <c r="AI370" s="10" t="s">
        <v>38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3.6724999999999999</v>
      </c>
    </row>
    <row r="371" spans="1:41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>
        <v>8.2795000000000005</v>
      </c>
      <c r="C373" s="10">
        <v>0.63570000000000004</v>
      </c>
      <c r="D373" s="10">
        <v>0.21709999999999999</v>
      </c>
      <c r="E373" s="10">
        <v>1.8658999999999999</v>
      </c>
      <c r="F373" s="10">
        <v>1.677</v>
      </c>
      <c r="G373" s="10">
        <v>496.73</v>
      </c>
      <c r="H373" s="10">
        <v>1900.22</v>
      </c>
      <c r="I373" s="10" t="s">
        <v>38</v>
      </c>
      <c r="J373" s="10">
        <v>251.09</v>
      </c>
      <c r="K373" s="10">
        <v>72.56</v>
      </c>
      <c r="L373" s="10">
        <v>43.48</v>
      </c>
      <c r="M373" s="10" t="s">
        <v>38</v>
      </c>
      <c r="N373" s="10">
        <v>1754.003303</v>
      </c>
      <c r="O373" s="10" t="s">
        <v>38</v>
      </c>
      <c r="P373" s="10">
        <v>1132.9000000000001</v>
      </c>
      <c r="Q373" s="10">
        <v>3.8</v>
      </c>
      <c r="R373" s="10" t="s">
        <v>38</v>
      </c>
      <c r="S373" s="10">
        <v>68.724999999999994</v>
      </c>
      <c r="T373" s="10">
        <v>0.49304999999999999</v>
      </c>
      <c r="U373" s="10">
        <v>51.783900000000003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1.677</v>
      </c>
      <c r="AA373" s="10">
        <v>6.1215000000000002</v>
      </c>
      <c r="AB373" s="10">
        <v>72.055000000000007</v>
      </c>
      <c r="AC373" s="10">
        <v>38.616999999999997</v>
      </c>
      <c r="AD373" s="10">
        <v>6.2679999999999998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0.30402000000000001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3.6724999999999999</v>
      </c>
    </row>
    <row r="374" spans="1:41" x14ac:dyDescent="0.25">
      <c r="A374" s="5">
        <v>14</v>
      </c>
      <c r="B374" s="10">
        <v>8.2794000000000008</v>
      </c>
      <c r="C374" s="10">
        <v>0.63580000000000003</v>
      </c>
      <c r="D374" s="10">
        <v>0.21629999999999999</v>
      </c>
      <c r="E374" s="10">
        <v>1.8555999999999999</v>
      </c>
      <c r="F374" s="10">
        <v>1.6785000000000001</v>
      </c>
      <c r="G374" s="10">
        <v>497.39</v>
      </c>
      <c r="H374" s="10">
        <v>1905.5</v>
      </c>
      <c r="I374" s="10" t="s">
        <v>38</v>
      </c>
      <c r="J374" s="10">
        <v>251.95</v>
      </c>
      <c r="K374" s="10">
        <v>72.75</v>
      </c>
      <c r="L374" s="10">
        <v>43.54</v>
      </c>
      <c r="M374" s="10" t="s">
        <v>38</v>
      </c>
      <c r="N374" s="10">
        <v>1759.9108639999999</v>
      </c>
      <c r="O374" s="10" t="s">
        <v>38</v>
      </c>
      <c r="P374" s="10">
        <v>1128.5999999999999</v>
      </c>
      <c r="Q374" s="10">
        <v>3.8</v>
      </c>
      <c r="R374" s="10" t="s">
        <v>38</v>
      </c>
      <c r="S374" s="10">
        <v>68.724999999999994</v>
      </c>
      <c r="T374" s="10">
        <v>0.49564999999999998</v>
      </c>
      <c r="U374" s="10">
        <v>51.783900000000003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1.6785000000000001</v>
      </c>
      <c r="AA374" s="10">
        <v>6.1315</v>
      </c>
      <c r="AB374" s="10">
        <v>72.055000000000007</v>
      </c>
      <c r="AC374" s="10">
        <v>38.527999999999999</v>
      </c>
      <c r="AD374" s="10">
        <v>6.2645999999999997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0.30402000000000001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3.6724999999999999</v>
      </c>
    </row>
    <row r="375" spans="1:41" x14ac:dyDescent="0.25">
      <c r="A375" s="5">
        <v>15</v>
      </c>
      <c r="B375" s="10">
        <v>8.2794000000000008</v>
      </c>
      <c r="C375" s="10">
        <v>0.63529999999999998</v>
      </c>
      <c r="D375" s="10">
        <v>0.21640000000000001</v>
      </c>
      <c r="E375" s="10">
        <v>1.8454999999999999</v>
      </c>
      <c r="F375" s="10">
        <v>1.681</v>
      </c>
      <c r="G375" s="10">
        <v>497.72</v>
      </c>
      <c r="H375" s="10">
        <v>1891.67</v>
      </c>
      <c r="I375" s="10" t="s">
        <v>38</v>
      </c>
      <c r="J375" s="10">
        <v>252.63</v>
      </c>
      <c r="K375" s="10">
        <v>72.92</v>
      </c>
      <c r="L375" s="10">
        <v>43.54</v>
      </c>
      <c r="M375" s="10" t="s">
        <v>38</v>
      </c>
      <c r="N375" s="10">
        <v>1755.876346</v>
      </c>
      <c r="O375" s="10" t="s">
        <v>38</v>
      </c>
      <c r="P375" s="10">
        <v>1132.5999999999999</v>
      </c>
      <c r="Q375" s="10">
        <v>3.8</v>
      </c>
      <c r="R375" s="10" t="s">
        <v>38</v>
      </c>
      <c r="S375" s="10">
        <v>68.724999999999994</v>
      </c>
      <c r="T375" s="10">
        <v>0.49185000000000001</v>
      </c>
      <c r="U375" s="10">
        <v>51.783900000000003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1.681</v>
      </c>
      <c r="AA375" s="10">
        <v>6.1315</v>
      </c>
      <c r="AB375" s="10">
        <v>72.135000000000005</v>
      </c>
      <c r="AC375" s="10">
        <v>38.512999999999998</v>
      </c>
      <c r="AD375" s="10">
        <v>6.2628000000000004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>
        <v>0.30454999999999999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3.6724999999999999</v>
      </c>
    </row>
    <row r="376" spans="1:41" x14ac:dyDescent="0.25">
      <c r="A376" s="5">
        <v>16</v>
      </c>
      <c r="B376" s="10">
        <v>8.2794000000000008</v>
      </c>
      <c r="C376" s="10">
        <v>0.6371</v>
      </c>
      <c r="D376" s="10">
        <v>0.21640000000000001</v>
      </c>
      <c r="E376" s="10">
        <v>1.8492999999999999</v>
      </c>
      <c r="F376" s="10">
        <v>1.6759999999999999</v>
      </c>
      <c r="G376" s="10">
        <v>496.79</v>
      </c>
      <c r="H376" s="10">
        <v>1874.14</v>
      </c>
      <c r="I376" s="10" t="s">
        <v>38</v>
      </c>
      <c r="J376" s="10">
        <v>250.64</v>
      </c>
      <c r="K376" s="10">
        <v>72.48</v>
      </c>
      <c r="L376" s="10">
        <v>43.52</v>
      </c>
      <c r="M376" s="10" t="s">
        <v>38</v>
      </c>
      <c r="N376" s="10">
        <v>1742.62817</v>
      </c>
      <c r="O376" s="10" t="s">
        <v>38</v>
      </c>
      <c r="P376" s="10">
        <v>1136</v>
      </c>
      <c r="Q376" s="10">
        <v>3.8</v>
      </c>
      <c r="R376" s="10" t="s">
        <v>38</v>
      </c>
      <c r="S376" s="10">
        <v>68.724999999999994</v>
      </c>
      <c r="T376" s="10">
        <v>0.49764999999999998</v>
      </c>
      <c r="U376" s="10">
        <v>51.783900000000003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1.6759999999999999</v>
      </c>
      <c r="AA376" s="10" t="s">
        <v>38</v>
      </c>
      <c r="AB376" s="10">
        <v>72.135000000000005</v>
      </c>
      <c r="AC376" s="10">
        <v>38.143999999999998</v>
      </c>
      <c r="AD376" s="10">
        <v>6.2765000000000004</v>
      </c>
      <c r="AE376" s="10" t="s">
        <v>38</v>
      </c>
      <c r="AF376" s="10" t="s">
        <v>38</v>
      </c>
      <c r="AG376" s="10" t="s">
        <v>38</v>
      </c>
      <c r="AH376" s="10">
        <v>0.376</v>
      </c>
      <c r="AI376" s="10">
        <v>0.30454999999999999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3.6724999999999999</v>
      </c>
    </row>
    <row r="377" spans="1:41" x14ac:dyDescent="0.25">
      <c r="A377" s="5">
        <v>17</v>
      </c>
      <c r="B377" s="10">
        <v>8.2794000000000008</v>
      </c>
      <c r="C377" s="10">
        <v>0.6431</v>
      </c>
      <c r="D377" s="10">
        <v>0.21659999999999999</v>
      </c>
      <c r="E377" s="10">
        <v>1.8399000000000001</v>
      </c>
      <c r="F377" s="10">
        <v>1.6745000000000001</v>
      </c>
      <c r="G377" s="10" t="s">
        <v>38</v>
      </c>
      <c r="H377" s="10">
        <v>1879.55</v>
      </c>
      <c r="I377" s="10" t="s">
        <v>38</v>
      </c>
      <c r="J377" s="10" t="s">
        <v>38</v>
      </c>
      <c r="K377" s="10">
        <v>72.19</v>
      </c>
      <c r="L377" s="10">
        <v>43.51</v>
      </c>
      <c r="M377" s="10" t="s">
        <v>38</v>
      </c>
      <c r="N377" s="10">
        <v>1743.3641849999999</v>
      </c>
      <c r="O377" s="10" t="s">
        <v>38</v>
      </c>
      <c r="P377" s="10">
        <v>1133.5999999999999</v>
      </c>
      <c r="Q377" s="10">
        <v>3.8</v>
      </c>
      <c r="R377" s="10" t="s">
        <v>38</v>
      </c>
      <c r="S377" s="10">
        <v>68.724999999999994</v>
      </c>
      <c r="T377" s="10">
        <v>0.50729999999999997</v>
      </c>
      <c r="U377" s="10">
        <v>51.783900000000003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1.6745000000000001</v>
      </c>
      <c r="AA377" s="10">
        <v>6.1375000000000002</v>
      </c>
      <c r="AB377" s="10">
        <v>72.064999999999998</v>
      </c>
      <c r="AC377" s="10">
        <v>38.024000000000001</v>
      </c>
      <c r="AD377" s="10">
        <v>6.2714999999999996</v>
      </c>
      <c r="AE377" s="10" t="s">
        <v>38</v>
      </c>
      <c r="AF377" s="10" t="s">
        <v>38</v>
      </c>
      <c r="AG377" s="10" t="s">
        <v>38</v>
      </c>
      <c r="AH377" s="10">
        <v>0.376</v>
      </c>
      <c r="AI377" s="10" t="s">
        <v>38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3.6724999999999999</v>
      </c>
    </row>
    <row r="378" spans="1:41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>
        <v>8.2794000000000008</v>
      </c>
      <c r="C380" s="10">
        <v>0.64139999999999997</v>
      </c>
      <c r="D380" s="10">
        <v>0.2165</v>
      </c>
      <c r="E380" s="10">
        <v>1.8169999999999999</v>
      </c>
      <c r="F380" s="10">
        <v>1.6735</v>
      </c>
      <c r="G380" s="10">
        <v>497.44</v>
      </c>
      <c r="H380" s="10">
        <v>1867.02</v>
      </c>
      <c r="I380" s="10" t="s">
        <v>38</v>
      </c>
      <c r="J380" s="10">
        <v>252.08</v>
      </c>
      <c r="K380" s="10">
        <v>72.8</v>
      </c>
      <c r="L380" s="10">
        <v>43.49</v>
      </c>
      <c r="M380" s="10" t="s">
        <v>38</v>
      </c>
      <c r="N380" s="10">
        <v>1757.2892099999999</v>
      </c>
      <c r="O380" s="10" t="s">
        <v>38</v>
      </c>
      <c r="P380" s="10">
        <v>1129.8</v>
      </c>
      <c r="Q380" s="10">
        <v>3.8</v>
      </c>
      <c r="R380" s="10" t="s">
        <v>38</v>
      </c>
      <c r="S380" s="10">
        <v>68.724999999999994</v>
      </c>
      <c r="T380" s="10">
        <v>0.50549999999999995</v>
      </c>
      <c r="U380" s="10">
        <v>51.783900000000003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1.6735</v>
      </c>
      <c r="AA380" s="10">
        <v>6.1315</v>
      </c>
      <c r="AB380" s="10">
        <v>72.114999999999995</v>
      </c>
      <c r="AC380" s="10">
        <v>37.975000000000001</v>
      </c>
      <c r="AD380" s="10">
        <v>6.2754000000000003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0.30436000000000002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3.6724999999999999</v>
      </c>
    </row>
    <row r="381" spans="1:41" x14ac:dyDescent="0.25">
      <c r="A381" s="5">
        <v>21</v>
      </c>
      <c r="B381" s="10">
        <v>8.2796000000000003</v>
      </c>
      <c r="C381" s="10">
        <v>0.64270000000000005</v>
      </c>
      <c r="D381" s="10">
        <v>0.2165</v>
      </c>
      <c r="E381" s="10">
        <v>1.804</v>
      </c>
      <c r="F381" s="10">
        <v>1.6715</v>
      </c>
      <c r="G381" s="10">
        <v>497.21</v>
      </c>
      <c r="H381" s="10">
        <v>1868.47</v>
      </c>
      <c r="I381" s="10" t="s">
        <v>38</v>
      </c>
      <c r="J381" s="10">
        <v>251.94</v>
      </c>
      <c r="K381" s="10">
        <v>72.290000000000006</v>
      </c>
      <c r="L381" s="10">
        <v>43.5</v>
      </c>
      <c r="M381" s="10" t="s">
        <v>38</v>
      </c>
      <c r="N381" s="10">
        <v>1748.9615670000001</v>
      </c>
      <c r="O381" s="10" t="s">
        <v>38</v>
      </c>
      <c r="P381" s="10">
        <v>1132.5</v>
      </c>
      <c r="Q381" s="10">
        <v>3.8</v>
      </c>
      <c r="R381" s="10" t="s">
        <v>38</v>
      </c>
      <c r="S381" s="10">
        <v>68.724999999999994</v>
      </c>
      <c r="T381" s="10">
        <v>0.51005</v>
      </c>
      <c r="U381" s="10">
        <v>51.783900000000003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1.6715</v>
      </c>
      <c r="AA381" s="10">
        <v>6.1464999999999996</v>
      </c>
      <c r="AB381" s="10">
        <v>72.084999999999994</v>
      </c>
      <c r="AC381" s="10">
        <v>37.927</v>
      </c>
      <c r="AD381" s="10">
        <v>6.2743000000000002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0.30418000000000001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3.6724999999999999</v>
      </c>
    </row>
    <row r="382" spans="1:41" x14ac:dyDescent="0.25">
      <c r="A382" s="5">
        <v>22</v>
      </c>
      <c r="B382" s="10">
        <v>8.2796000000000003</v>
      </c>
      <c r="C382" s="10">
        <v>0.64700000000000002</v>
      </c>
      <c r="D382" s="10">
        <v>0.21659999999999999</v>
      </c>
      <c r="E382" s="10">
        <v>1.8226</v>
      </c>
      <c r="F382" s="10">
        <v>1.6675</v>
      </c>
      <c r="G382" s="10">
        <v>497.25</v>
      </c>
      <c r="H382" s="10">
        <v>1884.64</v>
      </c>
      <c r="I382" s="10" t="s">
        <v>38</v>
      </c>
      <c r="J382" s="10">
        <v>252.22</v>
      </c>
      <c r="K382" s="10">
        <v>72.180000000000007</v>
      </c>
      <c r="L382" s="10">
        <v>43.5</v>
      </c>
      <c r="M382" s="10" t="s">
        <v>38</v>
      </c>
      <c r="N382" s="10">
        <v>1751.265265</v>
      </c>
      <c r="O382" s="10" t="s">
        <v>38</v>
      </c>
      <c r="P382" s="10">
        <v>1133.0999999999999</v>
      </c>
      <c r="Q382" s="10">
        <v>3.8</v>
      </c>
      <c r="R382" s="10" t="s">
        <v>38</v>
      </c>
      <c r="S382" s="10">
        <v>68.724999999999994</v>
      </c>
      <c r="T382" s="10">
        <v>0.51634999999999998</v>
      </c>
      <c r="U382" s="10">
        <v>51.783900000000003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1.6675</v>
      </c>
      <c r="AA382" s="10">
        <v>6.1444999999999999</v>
      </c>
      <c r="AB382" s="10" t="s">
        <v>38</v>
      </c>
      <c r="AC382" s="10">
        <v>37.662999999999997</v>
      </c>
      <c r="AD382" s="10">
        <v>6.2793999999999999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>
        <v>0.30418000000000001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3.6724999999999999</v>
      </c>
    </row>
    <row r="383" spans="1:41" x14ac:dyDescent="0.25">
      <c r="A383" s="5">
        <v>23</v>
      </c>
      <c r="B383" s="10">
        <v>8.2795000000000005</v>
      </c>
      <c r="C383" s="10">
        <v>0.64470000000000005</v>
      </c>
      <c r="D383" s="10">
        <v>0.2165</v>
      </c>
      <c r="E383" s="10">
        <v>1.8196000000000001</v>
      </c>
      <c r="F383" s="10">
        <v>1.6665000000000001</v>
      </c>
      <c r="G383" s="10">
        <v>497.18</v>
      </c>
      <c r="H383" s="10">
        <v>1886.27</v>
      </c>
      <c r="I383" s="10" t="s">
        <v>38</v>
      </c>
      <c r="J383" s="10">
        <v>252.09</v>
      </c>
      <c r="K383" s="10">
        <v>72.23</v>
      </c>
      <c r="L383" s="10">
        <v>43.52</v>
      </c>
      <c r="M383" s="10" t="s">
        <v>38</v>
      </c>
      <c r="N383" s="10">
        <v>1751.1897309999999</v>
      </c>
      <c r="O383" s="10" t="s">
        <v>38</v>
      </c>
      <c r="P383" s="10">
        <v>1132.4000000000001</v>
      </c>
      <c r="Q383" s="10">
        <v>3.8</v>
      </c>
      <c r="R383" s="10" t="s">
        <v>38</v>
      </c>
      <c r="S383" s="10">
        <v>68.724999999999994</v>
      </c>
      <c r="T383" s="10">
        <v>0.51685000000000003</v>
      </c>
      <c r="U383" s="10">
        <v>51.783900000000003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1.6665000000000001</v>
      </c>
      <c r="AA383" s="10">
        <v>6.1405000000000003</v>
      </c>
      <c r="AB383" s="10">
        <v>72.064999999999998</v>
      </c>
      <c r="AC383" s="10">
        <v>37.46</v>
      </c>
      <c r="AD383" s="10">
        <v>6.2698999999999998</v>
      </c>
      <c r="AE383" s="10" t="s">
        <v>38</v>
      </c>
      <c r="AF383" s="10" t="s">
        <v>38</v>
      </c>
      <c r="AG383" s="10" t="s">
        <v>38</v>
      </c>
      <c r="AH383" s="10">
        <v>0.376</v>
      </c>
      <c r="AI383" s="10">
        <v>0.30418000000000001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3.6724999999999999</v>
      </c>
    </row>
    <row r="384" spans="1:41" x14ac:dyDescent="0.25">
      <c r="A384" s="5">
        <v>24</v>
      </c>
      <c r="B384" s="10" t="s">
        <v>38</v>
      </c>
      <c r="C384" s="10">
        <v>0.64370000000000005</v>
      </c>
      <c r="D384" s="10" t="s">
        <v>38</v>
      </c>
      <c r="E384" s="10">
        <v>1.8278000000000001</v>
      </c>
      <c r="F384" s="10">
        <v>1.6697</v>
      </c>
      <c r="G384" s="10">
        <v>497.32</v>
      </c>
      <c r="H384" s="10">
        <v>1874.77</v>
      </c>
      <c r="I384" s="10" t="s">
        <v>38</v>
      </c>
      <c r="J384" s="10" t="s">
        <v>38</v>
      </c>
      <c r="K384" s="10" t="s">
        <v>38</v>
      </c>
      <c r="L384" s="10">
        <v>43.51</v>
      </c>
      <c r="M384" s="10" t="s">
        <v>38</v>
      </c>
      <c r="N384" s="10">
        <v>1750.6164940000001</v>
      </c>
      <c r="O384" s="10" t="s">
        <v>38</v>
      </c>
      <c r="P384" s="10">
        <v>1130.4000000000001</v>
      </c>
      <c r="Q384" s="10">
        <v>3.8</v>
      </c>
      <c r="R384" s="10" t="s">
        <v>38</v>
      </c>
      <c r="S384" s="10" t="s">
        <v>38</v>
      </c>
      <c r="T384" s="10" t="s">
        <v>38</v>
      </c>
      <c r="U384" s="10">
        <v>51.784599999999998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1.6697</v>
      </c>
      <c r="AA384" s="10">
        <v>6.1544999999999996</v>
      </c>
      <c r="AB384" s="10">
        <v>72.055000000000007</v>
      </c>
      <c r="AC384" s="10">
        <v>37.578000000000003</v>
      </c>
      <c r="AD384" s="10">
        <v>6.2685000000000004</v>
      </c>
      <c r="AE384" s="10" t="s">
        <v>38</v>
      </c>
      <c r="AF384" s="10" t="s">
        <v>38</v>
      </c>
      <c r="AG384" s="10" t="s">
        <v>38</v>
      </c>
      <c r="AH384" s="10">
        <v>0.376</v>
      </c>
      <c r="AI384" s="10" t="s">
        <v>38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 t="s">
        <v>38</v>
      </c>
      <c r="C387" s="10" t="s">
        <v>38</v>
      </c>
      <c r="D387" s="10" t="s">
        <v>38</v>
      </c>
      <c r="E387" s="10">
        <v>1.8282</v>
      </c>
      <c r="F387" s="10">
        <v>1.6681999999999999</v>
      </c>
      <c r="G387" s="10">
        <v>497.43</v>
      </c>
      <c r="H387" s="10">
        <v>1874.58</v>
      </c>
      <c r="I387" s="10" t="s">
        <v>38</v>
      </c>
      <c r="J387" s="10">
        <v>251.34</v>
      </c>
      <c r="K387" s="10">
        <v>72.05</v>
      </c>
      <c r="L387" s="10">
        <v>43.5</v>
      </c>
      <c r="M387" s="10" t="s">
        <v>38</v>
      </c>
      <c r="N387" s="10">
        <v>1751.41625</v>
      </c>
      <c r="O387" s="10" t="s">
        <v>38</v>
      </c>
      <c r="P387" s="10">
        <v>1131.9000000000001</v>
      </c>
      <c r="Q387" s="10">
        <v>3.8</v>
      </c>
      <c r="R387" s="10" t="s">
        <v>38</v>
      </c>
      <c r="S387" s="10" t="s">
        <v>38</v>
      </c>
      <c r="T387" s="10" t="s">
        <v>38</v>
      </c>
      <c r="U387" s="10" t="s">
        <v>38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1.6681999999999999</v>
      </c>
      <c r="AA387" s="10" t="s">
        <v>38</v>
      </c>
      <c r="AB387" s="10">
        <v>72.105000000000004</v>
      </c>
      <c r="AC387" s="10">
        <v>37.718000000000004</v>
      </c>
      <c r="AD387" s="10" t="s">
        <v>38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0.30418000000000001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3.6724999999999999</v>
      </c>
    </row>
    <row r="388" spans="1:41" x14ac:dyDescent="0.25">
      <c r="A388" s="5">
        <v>28</v>
      </c>
      <c r="B388" s="10">
        <v>8.2797000000000001</v>
      </c>
      <c r="C388" s="10" t="s">
        <v>38</v>
      </c>
      <c r="D388" s="10">
        <v>0.21629999999999999</v>
      </c>
      <c r="E388" s="10">
        <v>1.8259000000000001</v>
      </c>
      <c r="F388" s="10">
        <v>1.6685000000000001</v>
      </c>
      <c r="G388" s="10">
        <v>497.54</v>
      </c>
      <c r="H388" s="10" t="s">
        <v>38</v>
      </c>
      <c r="I388" s="10" t="s">
        <v>38</v>
      </c>
      <c r="J388" s="10">
        <v>252.1</v>
      </c>
      <c r="K388" s="10">
        <v>71.77</v>
      </c>
      <c r="L388" s="10">
        <v>43.5</v>
      </c>
      <c r="M388" s="10" t="s">
        <v>38</v>
      </c>
      <c r="N388" s="10">
        <v>1755.9004629999999</v>
      </c>
      <c r="O388" s="10" t="s">
        <v>38</v>
      </c>
      <c r="P388" s="10">
        <v>1133.2</v>
      </c>
      <c r="Q388" s="10">
        <v>3.8</v>
      </c>
      <c r="R388" s="10" t="s">
        <v>38</v>
      </c>
      <c r="S388" s="10" t="s">
        <v>38</v>
      </c>
      <c r="T388" s="10" t="s">
        <v>38</v>
      </c>
      <c r="U388" s="10" t="s">
        <v>38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1.6685000000000001</v>
      </c>
      <c r="AA388" s="10">
        <v>6.1535000000000002</v>
      </c>
      <c r="AB388" s="10">
        <v>72.105000000000004</v>
      </c>
      <c r="AC388" s="10">
        <v>37.673000000000002</v>
      </c>
      <c r="AD388" s="10">
        <v>6.2606000000000002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0.30418000000000001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3.6724999999999999</v>
      </c>
    </row>
    <row r="389" spans="1:41" x14ac:dyDescent="0.25">
      <c r="A389" s="5">
        <v>29</v>
      </c>
      <c r="B389" s="10">
        <v>8.2792999999999992</v>
      </c>
      <c r="C389" s="10">
        <v>0.64629999999999999</v>
      </c>
      <c r="D389" s="10">
        <v>0.21629999999999999</v>
      </c>
      <c r="E389" s="10">
        <v>1.8281000000000001</v>
      </c>
      <c r="F389" s="10">
        <v>1.663</v>
      </c>
      <c r="G389" s="10">
        <v>497.76</v>
      </c>
      <c r="H389" s="10">
        <v>1867.82</v>
      </c>
      <c r="I389" s="10" t="s">
        <v>38</v>
      </c>
      <c r="J389" s="10">
        <v>252.52</v>
      </c>
      <c r="K389" s="10">
        <v>72.099999999999994</v>
      </c>
      <c r="L389" s="10">
        <v>43.53</v>
      </c>
      <c r="M389" s="10" t="s">
        <v>38</v>
      </c>
      <c r="N389" s="10">
        <v>1751.1832119999999</v>
      </c>
      <c r="O389" s="10" t="s">
        <v>38</v>
      </c>
      <c r="P389" s="10">
        <v>1137.5</v>
      </c>
      <c r="Q389" s="10">
        <v>3.8</v>
      </c>
      <c r="R389" s="10" t="s">
        <v>38</v>
      </c>
      <c r="S389" s="10" t="s">
        <v>38</v>
      </c>
      <c r="T389" s="10">
        <v>0.52070000000000005</v>
      </c>
      <c r="U389" s="10" t="s">
        <v>38</v>
      </c>
      <c r="V389" s="10" t="s">
        <v>38</v>
      </c>
      <c r="W389" s="10" t="s">
        <v>38</v>
      </c>
      <c r="X389" s="10" t="s">
        <v>38</v>
      </c>
      <c r="Y389" s="10" t="s">
        <v>38</v>
      </c>
      <c r="Z389" s="10">
        <v>1.663</v>
      </c>
      <c r="AA389" s="10">
        <v>6.1565000000000003</v>
      </c>
      <c r="AB389" s="10">
        <v>72.125</v>
      </c>
      <c r="AC389" s="10">
        <v>37.433999999999997</v>
      </c>
      <c r="AD389" s="10">
        <v>6.2717999999999998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>
        <v>0.30418000000000001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3.6724999999999999</v>
      </c>
    </row>
    <row r="390" spans="1:41" x14ac:dyDescent="0.25">
      <c r="A390" s="5">
        <v>30</v>
      </c>
      <c r="B390" s="10">
        <v>8.2795000000000005</v>
      </c>
      <c r="C390" s="10">
        <v>0.65329999999999999</v>
      </c>
      <c r="D390" s="10">
        <v>0.21609999999999999</v>
      </c>
      <c r="E390" s="10">
        <v>1.8162</v>
      </c>
      <c r="F390" s="10">
        <v>1.6665000000000001</v>
      </c>
      <c r="G390" s="10">
        <v>498.12</v>
      </c>
      <c r="H390" s="10">
        <v>1873.77</v>
      </c>
      <c r="I390" s="10" t="s">
        <v>38</v>
      </c>
      <c r="J390" s="10" t="s">
        <v>38</v>
      </c>
      <c r="K390" s="10">
        <v>72.55</v>
      </c>
      <c r="L390" s="10">
        <v>43.52</v>
      </c>
      <c r="M390" s="10" t="s">
        <v>38</v>
      </c>
      <c r="N390" s="10">
        <v>1754.2871729999999</v>
      </c>
      <c r="O390" s="10" t="s">
        <v>38</v>
      </c>
      <c r="P390" s="10">
        <v>1145.4000000000001</v>
      </c>
      <c r="Q390" s="10">
        <v>3.8</v>
      </c>
      <c r="R390" s="10" t="s">
        <v>38</v>
      </c>
      <c r="S390" s="10" t="s">
        <v>38</v>
      </c>
      <c r="T390" s="10">
        <v>0.52059999999999995</v>
      </c>
      <c r="U390" s="10" t="s">
        <v>38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1.6665000000000001</v>
      </c>
      <c r="AA390" s="10">
        <v>6.1544999999999996</v>
      </c>
      <c r="AB390" s="10">
        <v>72.114999999999995</v>
      </c>
      <c r="AC390" s="10">
        <v>37.520000000000003</v>
      </c>
      <c r="AD390" s="10">
        <v>6.2706</v>
      </c>
      <c r="AE390" s="10" t="s">
        <v>38</v>
      </c>
      <c r="AF390" s="10" t="s">
        <v>38</v>
      </c>
      <c r="AG390" s="10" t="s">
        <v>38</v>
      </c>
      <c r="AH390" s="10">
        <v>0.376</v>
      </c>
      <c r="AI390" s="10">
        <v>0.30418000000000001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3.6724999999999999</v>
      </c>
    </row>
    <row r="391" spans="1:41" x14ac:dyDescent="0.25">
      <c r="A391" s="5">
        <v>31</v>
      </c>
      <c r="B391" s="10" t="s">
        <v>38</v>
      </c>
      <c r="C391" s="10">
        <v>0.65380000000000005</v>
      </c>
      <c r="D391" s="10" t="s">
        <v>38</v>
      </c>
      <c r="E391" s="10">
        <v>1.7882</v>
      </c>
      <c r="F391" s="10">
        <v>1.6659999999999999</v>
      </c>
      <c r="G391" s="10" t="s">
        <v>38</v>
      </c>
      <c r="H391" s="10">
        <v>1873.77</v>
      </c>
      <c r="I391" s="10" t="s">
        <v>38</v>
      </c>
      <c r="J391" s="10" t="s">
        <v>38</v>
      </c>
      <c r="K391" s="10" t="s">
        <v>38</v>
      </c>
      <c r="L391" s="10">
        <v>43.49</v>
      </c>
      <c r="M391" s="10" t="s">
        <v>38</v>
      </c>
      <c r="N391" s="10">
        <v>1752.293244</v>
      </c>
      <c r="O391" s="10" t="s">
        <v>38</v>
      </c>
      <c r="P391" s="10" t="s">
        <v>38</v>
      </c>
      <c r="Q391" s="10">
        <v>3.8</v>
      </c>
      <c r="R391" s="10" t="s">
        <v>38</v>
      </c>
      <c r="S391" s="10" t="s">
        <v>38</v>
      </c>
      <c r="T391" s="10">
        <v>0.52100000000000002</v>
      </c>
      <c r="U391" s="10" t="s">
        <v>38</v>
      </c>
      <c r="V391" s="10" t="s">
        <v>38</v>
      </c>
      <c r="W391" s="10" t="s">
        <v>38</v>
      </c>
      <c r="X391" s="10" t="s">
        <v>38</v>
      </c>
      <c r="Y391" s="10" t="s">
        <v>38</v>
      </c>
      <c r="Z391" s="10">
        <v>1.6659999999999999</v>
      </c>
      <c r="AA391" s="10" t="s">
        <v>38</v>
      </c>
      <c r="AB391" s="10" t="s">
        <v>38</v>
      </c>
      <c r="AC391" s="10" t="s">
        <v>38</v>
      </c>
      <c r="AD391" s="10" t="s">
        <v>38</v>
      </c>
      <c r="AE391" s="10" t="s">
        <v>38</v>
      </c>
      <c r="AF391" s="10" t="s">
        <v>38</v>
      </c>
      <c r="AG391" s="10" t="s">
        <v>38</v>
      </c>
      <c r="AH391" s="10">
        <v>0.376</v>
      </c>
      <c r="AI391" s="10" t="s">
        <v>38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3.6724999999999999</v>
      </c>
    </row>
    <row r="392" spans="1:41" x14ac:dyDescent="0.25">
      <c r="A392" s="29" t="s">
        <v>42</v>
      </c>
      <c r="B392" s="30">
        <f>AVERAGE(B361:B391)</f>
        <v>8.2793299999999999</v>
      </c>
      <c r="C392" s="30">
        <f t="shared" ref="C392:AF392" si="11">AVERAGE(C361:C391)</f>
        <v>0.64011904761904759</v>
      </c>
      <c r="D392" s="30">
        <f t="shared" si="11"/>
        <v>0.21643000000000004</v>
      </c>
      <c r="E392" s="30">
        <f t="shared" si="11"/>
        <v>1.8477826086956526</v>
      </c>
      <c r="F392" s="30">
        <f t="shared" si="11"/>
        <v>1.6746304347826082</v>
      </c>
      <c r="G392" s="30">
        <f t="shared" si="11"/>
        <v>496.92050000000006</v>
      </c>
      <c r="H392" s="30">
        <f t="shared" si="11"/>
        <v>1887.9042857142856</v>
      </c>
      <c r="I392" s="30" t="e">
        <f t="shared" si="11"/>
        <v>#DIV/0!</v>
      </c>
      <c r="J392" s="30">
        <f t="shared" si="11"/>
        <v>251.381052631579</v>
      </c>
      <c r="K392" s="30">
        <f t="shared" si="11"/>
        <v>72.466190476190462</v>
      </c>
      <c r="L392" s="30">
        <f t="shared" si="11"/>
        <v>43.484782608695653</v>
      </c>
      <c r="M392" s="30" t="e">
        <f t="shared" si="11"/>
        <v>#DIV/0!</v>
      </c>
      <c r="N392" s="30">
        <f t="shared" si="11"/>
        <v>1752.0742344347821</v>
      </c>
      <c r="O392" s="30" t="e">
        <f t="shared" si="11"/>
        <v>#DIV/0!</v>
      </c>
      <c r="P392" s="30">
        <f t="shared" si="11"/>
        <v>1137.8000000000004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68.725000000000009</v>
      </c>
      <c r="T392" s="30">
        <f t="shared" si="11"/>
        <v>0.50790499999999994</v>
      </c>
      <c r="U392" s="30">
        <f t="shared" si="11"/>
        <v>51.785633333333337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1.6746304347826082</v>
      </c>
      <c r="AA392" s="30">
        <f t="shared" si="11"/>
        <v>6.1455526315789468</v>
      </c>
      <c r="AB392" s="30">
        <f t="shared" si="11"/>
        <v>72.057619047619056</v>
      </c>
      <c r="AC392" s="30">
        <f t="shared" si="11"/>
        <v>38.143368421052628</v>
      </c>
      <c r="AD392" s="30">
        <f t="shared" si="11"/>
        <v>6.2683952380952368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0.37600000000000006</v>
      </c>
      <c r="AI392" s="30">
        <v>0.30418444444444437</v>
      </c>
      <c r="AJ392" s="30" t="e">
        <v>#DIV/0!</v>
      </c>
      <c r="AK392" s="30">
        <v>0.38449999999999995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337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92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10" t="s">
        <v>38</v>
      </c>
      <c r="C5" s="10">
        <v>0.65059999999999996</v>
      </c>
      <c r="D5" s="10" t="s">
        <v>38</v>
      </c>
      <c r="E5" s="10">
        <v>1.1155999999999999</v>
      </c>
      <c r="F5" s="10" t="s">
        <v>38</v>
      </c>
      <c r="G5" s="10" t="s">
        <v>38</v>
      </c>
      <c r="H5" s="10">
        <v>1293.58</v>
      </c>
      <c r="I5" s="10" t="s">
        <v>38</v>
      </c>
      <c r="J5" s="10" t="s">
        <v>38</v>
      </c>
      <c r="K5" s="10" t="s">
        <v>38</v>
      </c>
      <c r="L5" s="10">
        <v>39.26</v>
      </c>
      <c r="M5" s="10" t="s">
        <v>38</v>
      </c>
      <c r="N5" s="10" t="s">
        <v>38</v>
      </c>
      <c r="O5" s="10" t="s">
        <v>38</v>
      </c>
      <c r="P5" s="10" t="s">
        <v>38</v>
      </c>
      <c r="Q5" s="10">
        <v>3.93</v>
      </c>
      <c r="R5" s="10" t="s">
        <v>38</v>
      </c>
      <c r="S5" s="10">
        <v>63.3</v>
      </c>
      <c r="T5" s="10" t="s">
        <v>38</v>
      </c>
      <c r="U5" s="10">
        <v>44.160200000000003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1.6919999999999999</v>
      </c>
      <c r="AA5" s="10">
        <v>4.88</v>
      </c>
      <c r="AB5" s="10">
        <v>61.35</v>
      </c>
      <c r="AC5" s="10" t="s">
        <v>38</v>
      </c>
      <c r="AD5" s="10">
        <v>6.2907999999999999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 t="s">
        <v>38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3.6724999999999999</v>
      </c>
    </row>
    <row r="6" spans="1:41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10" t="s">
        <v>38</v>
      </c>
      <c r="C8" s="10">
        <v>0.64929999999999999</v>
      </c>
      <c r="D8" s="10" t="s">
        <v>38</v>
      </c>
      <c r="E8" s="10">
        <v>1.1156999999999999</v>
      </c>
      <c r="F8" s="10" t="s">
        <v>38</v>
      </c>
      <c r="G8" s="10" t="s">
        <v>38</v>
      </c>
      <c r="H8" s="10">
        <v>1304.33</v>
      </c>
      <c r="I8" s="10" t="s">
        <v>38</v>
      </c>
      <c r="J8" s="10" t="s">
        <v>38</v>
      </c>
      <c r="K8" s="10">
        <v>72.77</v>
      </c>
      <c r="L8" s="10">
        <v>39.380000000000003</v>
      </c>
      <c r="M8" s="10" t="s">
        <v>38</v>
      </c>
      <c r="N8" s="10" t="s">
        <v>38</v>
      </c>
      <c r="O8" s="10" t="s">
        <v>38</v>
      </c>
      <c r="P8" s="10">
        <v>1695.8</v>
      </c>
      <c r="Q8" s="10">
        <v>4.01</v>
      </c>
      <c r="R8" s="10" t="s">
        <v>38</v>
      </c>
      <c r="S8" s="10">
        <v>63.3</v>
      </c>
      <c r="T8" s="10">
        <v>0.57679999999999998</v>
      </c>
      <c r="U8" s="10">
        <v>44.160200000000003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1.7055</v>
      </c>
      <c r="AA8" s="10">
        <v>4.91</v>
      </c>
      <c r="AB8" s="10">
        <v>61.395000000000003</v>
      </c>
      <c r="AC8" s="10">
        <v>50.241999999999997</v>
      </c>
      <c r="AD8" s="10">
        <v>6.2827999999999999</v>
      </c>
      <c r="AE8" s="10" t="s">
        <v>38</v>
      </c>
      <c r="AF8" s="10" t="s">
        <v>38</v>
      </c>
      <c r="AG8" s="10" t="s">
        <v>38</v>
      </c>
      <c r="AH8" s="10">
        <v>0.376</v>
      </c>
      <c r="AI8" s="10">
        <v>0.30548999999999998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3.6724999999999999</v>
      </c>
    </row>
    <row r="9" spans="1:41" x14ac:dyDescent="0.25">
      <c r="A9" s="5">
        <v>6</v>
      </c>
      <c r="B9" s="10" t="s">
        <v>38</v>
      </c>
      <c r="C9" s="10">
        <v>0.63429999999999997</v>
      </c>
      <c r="D9" s="10" t="s">
        <v>38</v>
      </c>
      <c r="E9" s="10">
        <v>1.1156999999999999</v>
      </c>
      <c r="F9" s="10" t="s">
        <v>38</v>
      </c>
      <c r="G9" s="10" t="s">
        <v>38</v>
      </c>
      <c r="H9" s="10">
        <v>1317.15</v>
      </c>
      <c r="I9" s="10" t="s">
        <v>38</v>
      </c>
      <c r="J9" s="10" t="s">
        <v>38</v>
      </c>
      <c r="K9" s="10">
        <v>72.95</v>
      </c>
      <c r="L9" s="10">
        <v>39.630000000000003</v>
      </c>
      <c r="M9" s="10" t="s">
        <v>38</v>
      </c>
      <c r="N9" s="10">
        <v>1759.0174999999999</v>
      </c>
      <c r="O9" s="10" t="s">
        <v>38</v>
      </c>
      <c r="P9" s="10">
        <v>1716.3</v>
      </c>
      <c r="Q9" s="10">
        <v>4.2949999999999999</v>
      </c>
      <c r="R9" s="10" t="s">
        <v>38</v>
      </c>
      <c r="S9" s="10">
        <v>63.3</v>
      </c>
      <c r="T9" s="10">
        <v>0.56699999999999995</v>
      </c>
      <c r="U9" s="10">
        <v>44.160200000000003</v>
      </c>
      <c r="V9" s="10" t="s">
        <v>38</v>
      </c>
      <c r="W9" s="10" t="s">
        <v>38</v>
      </c>
      <c r="X9" s="10" t="s">
        <v>38</v>
      </c>
      <c r="Y9" s="10" t="s">
        <v>38</v>
      </c>
      <c r="Z9" s="10">
        <v>1.7295</v>
      </c>
      <c r="AA9" s="10">
        <v>4.9400000000000004</v>
      </c>
      <c r="AB9" s="10">
        <v>61.442500000000003</v>
      </c>
      <c r="AC9" s="10">
        <v>52.073999999999998</v>
      </c>
      <c r="AD9" s="10">
        <v>6.2809999999999997</v>
      </c>
      <c r="AE9" s="10" t="s">
        <v>38</v>
      </c>
      <c r="AF9" s="10" t="s">
        <v>38</v>
      </c>
      <c r="AG9" s="10" t="s">
        <v>38</v>
      </c>
      <c r="AH9" s="10">
        <v>0.376</v>
      </c>
      <c r="AI9" s="10">
        <v>0.30613000000000001</v>
      </c>
      <c r="AJ9" s="10" t="s">
        <v>38</v>
      </c>
      <c r="AK9" s="10">
        <v>0.38450000000000001</v>
      </c>
      <c r="AL9" s="10">
        <v>3.64</v>
      </c>
      <c r="AM9" s="10">
        <v>3.7450000000000001</v>
      </c>
      <c r="AN9" s="10" t="s">
        <v>38</v>
      </c>
      <c r="AO9" s="10">
        <v>3.6724999999999999</v>
      </c>
    </row>
    <row r="10" spans="1:41" x14ac:dyDescent="0.25">
      <c r="A10" s="5">
        <v>7</v>
      </c>
      <c r="B10" s="10" t="s">
        <v>38</v>
      </c>
      <c r="C10" s="10">
        <v>0.63360000000000005</v>
      </c>
      <c r="D10" s="10" t="s">
        <v>38</v>
      </c>
      <c r="E10" s="10">
        <v>1.1161000000000001</v>
      </c>
      <c r="F10" s="10" t="s">
        <v>38</v>
      </c>
      <c r="G10" s="10" t="s">
        <v>38</v>
      </c>
      <c r="H10" s="10">
        <v>1318.57</v>
      </c>
      <c r="I10" s="10" t="s">
        <v>38</v>
      </c>
      <c r="J10" s="10" t="s">
        <v>38</v>
      </c>
      <c r="K10" s="10">
        <v>72.97</v>
      </c>
      <c r="L10" s="10">
        <v>39.57</v>
      </c>
      <c r="M10" s="10" t="s">
        <v>38</v>
      </c>
      <c r="N10" s="10">
        <v>1750.9793999999999</v>
      </c>
      <c r="O10" s="10" t="s">
        <v>38</v>
      </c>
      <c r="P10" s="10">
        <v>1790</v>
      </c>
      <c r="Q10" s="10">
        <v>4.7249999999999996</v>
      </c>
      <c r="R10" s="10" t="s">
        <v>38</v>
      </c>
      <c r="S10" s="10">
        <v>63.3</v>
      </c>
      <c r="T10" s="10">
        <v>0.5625</v>
      </c>
      <c r="U10" s="10">
        <v>44.160200000000003</v>
      </c>
      <c r="V10" s="10" t="s">
        <v>38</v>
      </c>
      <c r="W10" s="10" t="s">
        <v>38</v>
      </c>
      <c r="X10" s="10" t="s">
        <v>38</v>
      </c>
      <c r="Y10" s="10" t="s">
        <v>38</v>
      </c>
      <c r="Z10" s="10">
        <v>1.782</v>
      </c>
      <c r="AA10" s="10">
        <v>4.9400000000000004</v>
      </c>
      <c r="AB10" s="10">
        <v>61.477499999999999</v>
      </c>
      <c r="AC10" s="10">
        <v>53.087000000000003</v>
      </c>
      <c r="AD10" s="10">
        <v>6.2826000000000004</v>
      </c>
      <c r="AE10" s="10" t="s">
        <v>38</v>
      </c>
      <c r="AF10" s="10" t="s">
        <v>38</v>
      </c>
      <c r="AG10" s="10" t="s">
        <v>38</v>
      </c>
      <c r="AH10" s="10">
        <v>0.376</v>
      </c>
      <c r="AI10" s="10">
        <v>0.30625999999999998</v>
      </c>
      <c r="AJ10" s="10" t="s">
        <v>38</v>
      </c>
      <c r="AK10" s="10">
        <v>0.38450000000000001</v>
      </c>
      <c r="AL10" s="10">
        <v>3.64</v>
      </c>
      <c r="AM10" s="10">
        <v>3.7450000000000001</v>
      </c>
      <c r="AN10" s="10" t="s">
        <v>38</v>
      </c>
      <c r="AO10" s="10">
        <v>3.6724999999999999</v>
      </c>
    </row>
    <row r="11" spans="1:41" x14ac:dyDescent="0.25">
      <c r="A11" s="5">
        <v>8</v>
      </c>
      <c r="B11" s="10" t="s">
        <v>38</v>
      </c>
      <c r="C11" s="10">
        <v>0.63639999999999997</v>
      </c>
      <c r="D11" s="10" t="s">
        <v>38</v>
      </c>
      <c r="E11" s="10">
        <v>1.1167</v>
      </c>
      <c r="F11" s="10" t="s">
        <v>38</v>
      </c>
      <c r="G11" s="10" t="s">
        <v>38</v>
      </c>
      <c r="H11" s="10">
        <v>1315.95</v>
      </c>
      <c r="I11" s="10" t="s">
        <v>38</v>
      </c>
      <c r="J11" s="10" t="s">
        <v>38</v>
      </c>
      <c r="K11" s="10">
        <v>73.02</v>
      </c>
      <c r="L11" s="10">
        <v>39.65</v>
      </c>
      <c r="M11" s="10" t="s">
        <v>38</v>
      </c>
      <c r="N11" s="10">
        <v>1754.1294580000001</v>
      </c>
      <c r="O11" s="10" t="s">
        <v>38</v>
      </c>
      <c r="P11" s="10">
        <v>1761</v>
      </c>
      <c r="Q11" s="10">
        <v>4.585</v>
      </c>
      <c r="R11" s="10" t="s">
        <v>38</v>
      </c>
      <c r="S11" s="10">
        <v>63.3</v>
      </c>
      <c r="T11" s="10">
        <v>0.57079999999999997</v>
      </c>
      <c r="U11" s="10">
        <v>44.160200000000003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1.766</v>
      </c>
      <c r="AA11" s="10">
        <v>4.9400000000000004</v>
      </c>
      <c r="AB11" s="10">
        <v>61.44</v>
      </c>
      <c r="AC11" s="10">
        <v>53.078000000000003</v>
      </c>
      <c r="AD11" s="10">
        <v>6.2744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0.30614999999999998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3.6724999999999999</v>
      </c>
    </row>
    <row r="12" spans="1:41" x14ac:dyDescent="0.25">
      <c r="A12" s="5">
        <v>9</v>
      </c>
      <c r="B12" s="10" t="s">
        <v>38</v>
      </c>
      <c r="C12" s="10">
        <v>0.64149999999999996</v>
      </c>
      <c r="D12" s="10" t="s">
        <v>38</v>
      </c>
      <c r="E12" s="10">
        <v>1.1172</v>
      </c>
      <c r="F12" s="10" t="s">
        <v>38</v>
      </c>
      <c r="G12" s="10" t="s">
        <v>38</v>
      </c>
      <c r="H12" s="10">
        <v>1313.56</v>
      </c>
      <c r="I12" s="10" t="s">
        <v>38</v>
      </c>
      <c r="J12" s="10" t="s">
        <v>38</v>
      </c>
      <c r="K12" s="10">
        <v>72.58</v>
      </c>
      <c r="L12" s="10">
        <v>39.71</v>
      </c>
      <c r="M12" s="10" t="s">
        <v>38</v>
      </c>
      <c r="N12" s="10">
        <v>1747.7475999999999</v>
      </c>
      <c r="O12" s="10" t="s">
        <v>38</v>
      </c>
      <c r="P12" s="10" t="s">
        <v>38</v>
      </c>
      <c r="Q12" s="10">
        <v>4.625</v>
      </c>
      <c r="R12" s="10" t="s">
        <v>38</v>
      </c>
      <c r="S12" s="10">
        <v>63.3</v>
      </c>
      <c r="T12" s="10">
        <v>0.56850000000000001</v>
      </c>
      <c r="U12" s="10">
        <v>44.160200000000003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1.7655000000000001</v>
      </c>
      <c r="AA12" s="10">
        <v>4.9400000000000004</v>
      </c>
      <c r="AB12" s="10">
        <v>61.47</v>
      </c>
      <c r="AC12" s="10">
        <v>53.802</v>
      </c>
      <c r="AD12" s="10">
        <v>6.2778999999999998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 t="s">
        <v>38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3.6724999999999999</v>
      </c>
    </row>
    <row r="13" spans="1:41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10" t="s">
        <v>38</v>
      </c>
      <c r="C15" s="10">
        <v>0.64159999999999995</v>
      </c>
      <c r="D15" s="10" t="s">
        <v>38</v>
      </c>
      <c r="E15" s="10">
        <v>1.1175999999999999</v>
      </c>
      <c r="F15" s="10" t="s">
        <v>38</v>
      </c>
      <c r="G15" s="10" t="s">
        <v>38</v>
      </c>
      <c r="H15" s="10">
        <v>1315.7</v>
      </c>
      <c r="I15" s="10" t="s">
        <v>38</v>
      </c>
      <c r="J15" s="10" t="s">
        <v>38</v>
      </c>
      <c r="K15" s="10">
        <v>72.7</v>
      </c>
      <c r="L15" s="10">
        <v>39.82</v>
      </c>
      <c r="M15" s="10" t="s">
        <v>38</v>
      </c>
      <c r="N15" s="10" t="s">
        <v>38</v>
      </c>
      <c r="O15" s="10" t="s">
        <v>38</v>
      </c>
      <c r="P15" s="10">
        <v>1805.3</v>
      </c>
      <c r="Q15" s="10">
        <v>4.6550000000000002</v>
      </c>
      <c r="R15" s="10" t="s">
        <v>38</v>
      </c>
      <c r="S15" s="10">
        <v>63.3</v>
      </c>
      <c r="T15" s="10">
        <v>0.56830000000000003</v>
      </c>
      <c r="U15" s="10">
        <v>44.160200000000003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1.7869999999999999</v>
      </c>
      <c r="AA15" s="10">
        <v>4.9800000000000004</v>
      </c>
      <c r="AB15" s="10" t="s">
        <v>38</v>
      </c>
      <c r="AC15" s="10">
        <v>56.061</v>
      </c>
      <c r="AD15" s="10">
        <v>6.2920999999999996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>
        <v>0.30614999999999998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3.6724999999999999</v>
      </c>
    </row>
    <row r="16" spans="1:41" x14ac:dyDescent="0.25">
      <c r="A16" s="5">
        <v>13</v>
      </c>
      <c r="B16" s="10" t="s">
        <v>38</v>
      </c>
      <c r="C16" s="10">
        <v>0.63959999999999995</v>
      </c>
      <c r="D16" s="10" t="s">
        <v>38</v>
      </c>
      <c r="E16" s="10">
        <v>1.1184000000000001</v>
      </c>
      <c r="F16" s="10" t="s">
        <v>38</v>
      </c>
      <c r="G16" s="10" t="s">
        <v>38</v>
      </c>
      <c r="H16" s="10">
        <v>1315.7</v>
      </c>
      <c r="I16" s="10" t="s">
        <v>38</v>
      </c>
      <c r="J16" s="10" t="s">
        <v>38</v>
      </c>
      <c r="K16" s="10">
        <v>72.72</v>
      </c>
      <c r="L16" s="10">
        <v>39.89</v>
      </c>
      <c r="M16" s="10" t="s">
        <v>38</v>
      </c>
      <c r="N16" s="10">
        <v>1750.5192999999999</v>
      </c>
      <c r="O16" s="10" t="s">
        <v>38</v>
      </c>
      <c r="P16" s="10" t="s">
        <v>38</v>
      </c>
      <c r="Q16" s="10">
        <v>4.63</v>
      </c>
      <c r="R16" s="10" t="s">
        <v>38</v>
      </c>
      <c r="S16" s="10">
        <v>63.555</v>
      </c>
      <c r="T16" s="10">
        <v>0.56679999999999997</v>
      </c>
      <c r="U16" s="10">
        <v>44.160200000000003</v>
      </c>
      <c r="V16" s="10" t="s">
        <v>38</v>
      </c>
      <c r="W16" s="10" t="s">
        <v>38</v>
      </c>
      <c r="X16" s="10" t="s">
        <v>38</v>
      </c>
      <c r="Y16" s="10" t="s">
        <v>38</v>
      </c>
      <c r="Z16" s="10">
        <v>1.7869999999999999</v>
      </c>
      <c r="AA16" s="10">
        <v>4.97</v>
      </c>
      <c r="AB16" s="10">
        <v>61.4925</v>
      </c>
      <c r="AC16" s="10">
        <v>55.957999999999998</v>
      </c>
      <c r="AD16" s="10">
        <v>6.2881999999999998</v>
      </c>
      <c r="AE16" s="10" t="s">
        <v>38</v>
      </c>
      <c r="AF16" s="10" t="s">
        <v>38</v>
      </c>
      <c r="AG16" s="10" t="s">
        <v>38</v>
      </c>
      <c r="AH16" s="10">
        <v>0.376</v>
      </c>
      <c r="AI16" s="10">
        <v>0.30603000000000002</v>
      </c>
      <c r="AJ16" s="10" t="s">
        <v>38</v>
      </c>
      <c r="AK16" s="10">
        <v>0.38450000000000001</v>
      </c>
      <c r="AL16" s="10">
        <v>3.64</v>
      </c>
      <c r="AM16" s="10">
        <v>3.7450000000000001</v>
      </c>
      <c r="AN16" s="10" t="s">
        <v>38</v>
      </c>
      <c r="AO16" s="10">
        <v>3.6724999999999999</v>
      </c>
    </row>
    <row r="17" spans="1:41" x14ac:dyDescent="0.25">
      <c r="A17" s="5">
        <v>14</v>
      </c>
      <c r="B17" s="10" t="s">
        <v>38</v>
      </c>
      <c r="C17" s="10">
        <v>0.64990000000000003</v>
      </c>
      <c r="D17" s="10" t="s">
        <v>38</v>
      </c>
      <c r="E17" s="10">
        <v>1.1178999999999999</v>
      </c>
      <c r="F17" s="10" t="s">
        <v>38</v>
      </c>
      <c r="G17" s="10" t="s">
        <v>38</v>
      </c>
      <c r="H17" s="10">
        <v>1318.25</v>
      </c>
      <c r="I17" s="10" t="s">
        <v>38</v>
      </c>
      <c r="J17" s="10" t="s">
        <v>38</v>
      </c>
      <c r="K17" s="10">
        <v>72.92</v>
      </c>
      <c r="L17" s="10">
        <v>40.18</v>
      </c>
      <c r="M17" s="10" t="s">
        <v>38</v>
      </c>
      <c r="N17" s="10">
        <v>1752.8923769999999</v>
      </c>
      <c r="O17" s="10" t="s">
        <v>38</v>
      </c>
      <c r="P17" s="10">
        <v>1755.7</v>
      </c>
      <c r="Q17" s="10">
        <v>4.3650000000000002</v>
      </c>
      <c r="R17" s="10" t="s">
        <v>38</v>
      </c>
      <c r="S17" s="10">
        <v>63.555</v>
      </c>
      <c r="T17" s="10">
        <v>0.5786</v>
      </c>
      <c r="U17" s="10">
        <v>44.160200000000003</v>
      </c>
      <c r="V17" s="10" t="s">
        <v>38</v>
      </c>
      <c r="W17" s="10" t="s">
        <v>38</v>
      </c>
      <c r="X17" s="10" t="s">
        <v>38</v>
      </c>
      <c r="Y17" s="10" t="s">
        <v>38</v>
      </c>
      <c r="Z17" s="10">
        <v>1.7475000000000001</v>
      </c>
      <c r="AA17" s="10">
        <v>4.95</v>
      </c>
      <c r="AB17" s="10" t="s">
        <v>38</v>
      </c>
      <c r="AC17" s="10">
        <v>53.393000000000001</v>
      </c>
      <c r="AD17" s="10">
        <v>6.2832999999999997</v>
      </c>
      <c r="AE17" s="10" t="s">
        <v>38</v>
      </c>
      <c r="AF17" s="10" t="s">
        <v>38</v>
      </c>
      <c r="AG17" s="10" t="s">
        <v>38</v>
      </c>
      <c r="AH17" s="10">
        <v>0.376</v>
      </c>
      <c r="AI17" s="10">
        <v>0.30603000000000002</v>
      </c>
      <c r="AJ17" s="10" t="s">
        <v>38</v>
      </c>
      <c r="AK17" s="10">
        <v>0.38450000000000001</v>
      </c>
      <c r="AL17" s="10">
        <v>3.64</v>
      </c>
      <c r="AM17" s="10">
        <v>3.7450000000000001</v>
      </c>
      <c r="AN17" s="10" t="s">
        <v>38</v>
      </c>
      <c r="AO17" s="10">
        <v>3.6724999999999999</v>
      </c>
    </row>
    <row r="18" spans="1:41" x14ac:dyDescent="0.25">
      <c r="A18" s="5">
        <v>15</v>
      </c>
      <c r="B18" s="10" t="s">
        <v>38</v>
      </c>
      <c r="C18" s="10">
        <v>0.65139999999999998</v>
      </c>
      <c r="D18" s="10" t="s">
        <v>38</v>
      </c>
      <c r="E18" s="10">
        <v>1.1182000000000001</v>
      </c>
      <c r="F18" s="10" t="s">
        <v>38</v>
      </c>
      <c r="G18" s="10" t="s">
        <v>38</v>
      </c>
      <c r="H18" s="10">
        <v>1318.53</v>
      </c>
      <c r="I18" s="10" t="s">
        <v>38</v>
      </c>
      <c r="J18" s="10" t="s">
        <v>38</v>
      </c>
      <c r="K18" s="10">
        <v>73.069999999999993</v>
      </c>
      <c r="L18" s="10">
        <v>40.270000000000003</v>
      </c>
      <c r="M18" s="10" t="s">
        <v>38</v>
      </c>
      <c r="N18" s="10">
        <v>1750.9203</v>
      </c>
      <c r="O18" s="10" t="s">
        <v>38</v>
      </c>
      <c r="P18" s="10">
        <v>1715.1</v>
      </c>
      <c r="Q18" s="10">
        <v>4.2300000000000004</v>
      </c>
      <c r="R18" s="10" t="s">
        <v>38</v>
      </c>
      <c r="S18" s="10">
        <v>64.06</v>
      </c>
      <c r="T18" s="10">
        <v>0.57789999999999997</v>
      </c>
      <c r="U18" s="10">
        <v>44.160200000000003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1.7435</v>
      </c>
      <c r="AA18" s="10">
        <v>4.97</v>
      </c>
      <c r="AB18" s="10">
        <v>61.465000000000003</v>
      </c>
      <c r="AC18" s="10">
        <v>52.828000000000003</v>
      </c>
      <c r="AD18" s="10">
        <v>6.2862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0.30581999999999998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3.6724999999999999</v>
      </c>
    </row>
    <row r="19" spans="1:41" x14ac:dyDescent="0.25">
      <c r="A19" s="5">
        <v>16</v>
      </c>
      <c r="B19" s="10" t="s">
        <v>38</v>
      </c>
      <c r="C19" s="10">
        <v>0.65659999999999996</v>
      </c>
      <c r="D19" s="10" t="s">
        <v>38</v>
      </c>
      <c r="E19" s="10">
        <v>1.1197999999999999</v>
      </c>
      <c r="F19" s="10" t="s">
        <v>38</v>
      </c>
      <c r="G19" s="10" t="s">
        <v>38</v>
      </c>
      <c r="H19" s="10">
        <v>1319.21</v>
      </c>
      <c r="I19" s="10" t="s">
        <v>38</v>
      </c>
      <c r="J19" s="10" t="s">
        <v>38</v>
      </c>
      <c r="K19" s="10">
        <v>73.05</v>
      </c>
      <c r="L19" s="10">
        <v>40.36</v>
      </c>
      <c r="M19" s="10" t="s">
        <v>38</v>
      </c>
      <c r="N19" s="10">
        <v>1747.8142</v>
      </c>
      <c r="O19" s="10" t="s">
        <v>38</v>
      </c>
      <c r="P19" s="10">
        <v>1597.2</v>
      </c>
      <c r="Q19" s="10">
        <v>4.2750000000000004</v>
      </c>
      <c r="R19" s="10" t="s">
        <v>38</v>
      </c>
      <c r="S19" s="10">
        <v>64.45</v>
      </c>
      <c r="T19" s="10">
        <v>0.5796</v>
      </c>
      <c r="U19" s="10">
        <v>44.160200000000003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1.7555000000000001</v>
      </c>
      <c r="AA19" s="10">
        <v>4.97</v>
      </c>
      <c r="AB19" s="10">
        <v>61.494999999999997</v>
      </c>
      <c r="AC19" s="10">
        <v>53.353000000000002</v>
      </c>
      <c r="AD19" s="10">
        <v>6.2859999999999996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 t="s">
        <v>38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3.6724999999999999</v>
      </c>
    </row>
    <row r="20" spans="1:41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10" t="s">
        <v>38</v>
      </c>
      <c r="C22" s="10">
        <v>0.66569999999999996</v>
      </c>
      <c r="D22" s="10" t="s">
        <v>38</v>
      </c>
      <c r="E22" s="10">
        <v>1.1196999999999999</v>
      </c>
      <c r="F22" s="10" t="s">
        <v>38</v>
      </c>
      <c r="G22" s="10" t="s">
        <v>38</v>
      </c>
      <c r="H22" s="10">
        <v>1322.16</v>
      </c>
      <c r="I22" s="10" t="s">
        <v>38</v>
      </c>
      <c r="J22" s="10" t="s">
        <v>38</v>
      </c>
      <c r="K22" s="10">
        <v>73.349999999999994</v>
      </c>
      <c r="L22" s="10">
        <v>39.51</v>
      </c>
      <c r="M22" s="10" t="s">
        <v>38</v>
      </c>
      <c r="N22" s="10">
        <v>1757.0078000000001</v>
      </c>
      <c r="O22" s="10" t="s">
        <v>38</v>
      </c>
      <c r="P22" s="10">
        <v>1621.9</v>
      </c>
      <c r="Q22" s="10">
        <v>4.12</v>
      </c>
      <c r="R22" s="10" t="s">
        <v>38</v>
      </c>
      <c r="S22" s="10">
        <v>64.45</v>
      </c>
      <c r="T22" s="10">
        <v>0.58860000000000001</v>
      </c>
      <c r="U22" s="10">
        <v>44.160200000000003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1.7335</v>
      </c>
      <c r="AA22" s="10">
        <v>4.9800000000000004</v>
      </c>
      <c r="AB22" s="10">
        <v>61.487499999999997</v>
      </c>
      <c r="AC22" s="10">
        <v>52.88</v>
      </c>
      <c r="AD22" s="10">
        <v>6.2759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>
        <v>0.30581999999999998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3.6724999999999999</v>
      </c>
    </row>
    <row r="23" spans="1:41" x14ac:dyDescent="0.25">
      <c r="A23" s="5">
        <v>20</v>
      </c>
      <c r="B23" s="10" t="s">
        <v>38</v>
      </c>
      <c r="C23" s="10">
        <v>0.66369999999999996</v>
      </c>
      <c r="D23" s="10" t="s">
        <v>38</v>
      </c>
      <c r="E23" s="10">
        <v>1.1193</v>
      </c>
      <c r="F23" s="10" t="s">
        <v>38</v>
      </c>
      <c r="G23" s="10" t="s">
        <v>38</v>
      </c>
      <c r="H23" s="10">
        <v>1325.07</v>
      </c>
      <c r="I23" s="10" t="s">
        <v>38</v>
      </c>
      <c r="J23" s="10" t="s">
        <v>38</v>
      </c>
      <c r="K23" s="10">
        <v>73.459999999999994</v>
      </c>
      <c r="L23" s="10">
        <v>38.74</v>
      </c>
      <c r="M23" s="10" t="s">
        <v>38</v>
      </c>
      <c r="N23" s="10">
        <v>1756.0628999999999</v>
      </c>
      <c r="O23" s="10" t="s">
        <v>38</v>
      </c>
      <c r="P23" s="10">
        <v>1581.1</v>
      </c>
      <c r="Q23" s="10">
        <v>4.2050000000000001</v>
      </c>
      <c r="R23" s="10" t="s">
        <v>38</v>
      </c>
      <c r="S23" s="10">
        <v>64.45</v>
      </c>
      <c r="T23" s="10">
        <v>0.58299999999999996</v>
      </c>
      <c r="U23" s="10">
        <v>44.160200000000003</v>
      </c>
      <c r="V23" s="10" t="s">
        <v>38</v>
      </c>
      <c r="W23" s="10" t="s">
        <v>38</v>
      </c>
      <c r="X23" s="10" t="s">
        <v>38</v>
      </c>
      <c r="Y23" s="10" t="s">
        <v>38</v>
      </c>
      <c r="Z23" s="10">
        <v>1.7585</v>
      </c>
      <c r="AA23" s="10">
        <v>4.9800000000000004</v>
      </c>
      <c r="AB23" s="10">
        <v>61.527500000000003</v>
      </c>
      <c r="AC23" s="10">
        <v>53.134</v>
      </c>
      <c r="AD23" s="10">
        <v>6.2823000000000002</v>
      </c>
      <c r="AE23" s="10" t="s">
        <v>38</v>
      </c>
      <c r="AF23" s="10" t="s">
        <v>38</v>
      </c>
      <c r="AG23" s="10" t="s">
        <v>38</v>
      </c>
      <c r="AH23" s="10">
        <v>0.376</v>
      </c>
      <c r="AI23" s="10">
        <v>0.30581999999999998</v>
      </c>
      <c r="AJ23" s="10" t="s">
        <v>38</v>
      </c>
      <c r="AK23" s="10">
        <v>0.38450000000000001</v>
      </c>
      <c r="AL23" s="10">
        <v>3.64</v>
      </c>
      <c r="AM23" s="10">
        <v>3.7450000000000001</v>
      </c>
      <c r="AN23" s="10" t="s">
        <v>38</v>
      </c>
      <c r="AO23" s="10">
        <v>3.6724999999999999</v>
      </c>
    </row>
    <row r="24" spans="1:41" x14ac:dyDescent="0.25">
      <c r="A24" s="5">
        <v>21</v>
      </c>
      <c r="B24" s="10" t="s">
        <v>38</v>
      </c>
      <c r="C24" s="10">
        <v>0.66210000000000002</v>
      </c>
      <c r="D24" s="10" t="s">
        <v>38</v>
      </c>
      <c r="E24" s="10">
        <v>1.1196999999999999</v>
      </c>
      <c r="F24" s="10" t="s">
        <v>38</v>
      </c>
      <c r="G24" s="10" t="s">
        <v>38</v>
      </c>
      <c r="H24" s="10">
        <v>1327</v>
      </c>
      <c r="I24" s="10" t="s">
        <v>38</v>
      </c>
      <c r="J24" s="10" t="s">
        <v>38</v>
      </c>
      <c r="K24" s="10">
        <v>73.41</v>
      </c>
      <c r="L24" s="10">
        <v>38.96</v>
      </c>
      <c r="M24" s="10" t="s">
        <v>38</v>
      </c>
      <c r="N24" s="10">
        <v>1749.06448</v>
      </c>
      <c r="O24" s="10" t="s">
        <v>38</v>
      </c>
      <c r="P24" s="10">
        <v>1637.2</v>
      </c>
      <c r="Q24" s="10">
        <v>4.3949999999999996</v>
      </c>
      <c r="R24" s="10" t="s">
        <v>38</v>
      </c>
      <c r="S24" s="10">
        <v>62.84</v>
      </c>
      <c r="T24" s="10">
        <v>0.58350000000000002</v>
      </c>
      <c r="U24" s="10">
        <v>44.160200000000003</v>
      </c>
      <c r="V24" s="10" t="s">
        <v>38</v>
      </c>
      <c r="W24" s="10" t="s">
        <v>38</v>
      </c>
      <c r="X24" s="10" t="s">
        <v>38</v>
      </c>
      <c r="Y24" s="10" t="s">
        <v>38</v>
      </c>
      <c r="Z24" s="10">
        <v>1.7667999999999999</v>
      </c>
      <c r="AA24" s="10">
        <v>4.97</v>
      </c>
      <c r="AB24" s="10">
        <v>61.522500000000001</v>
      </c>
      <c r="AC24" s="10">
        <v>53.356000000000002</v>
      </c>
      <c r="AD24" s="10">
        <v>6.2907999999999999</v>
      </c>
      <c r="AE24" s="10" t="s">
        <v>38</v>
      </c>
      <c r="AF24" s="10" t="s">
        <v>38</v>
      </c>
      <c r="AG24" s="10" t="s">
        <v>38</v>
      </c>
      <c r="AH24" s="10">
        <v>0.376</v>
      </c>
      <c r="AI24" s="10">
        <v>0.30571999999999999</v>
      </c>
      <c r="AJ24" s="10" t="s">
        <v>38</v>
      </c>
      <c r="AK24" s="10">
        <v>0.38450000000000001</v>
      </c>
      <c r="AL24" s="10">
        <v>3.64</v>
      </c>
      <c r="AM24" s="10">
        <v>3.7450000000000001</v>
      </c>
      <c r="AN24" s="10" t="s">
        <v>38</v>
      </c>
      <c r="AO24" s="10">
        <v>3.6724999999999999</v>
      </c>
    </row>
    <row r="25" spans="1:41" x14ac:dyDescent="0.25">
      <c r="A25" s="5">
        <v>22</v>
      </c>
      <c r="B25" s="10" t="s">
        <v>38</v>
      </c>
      <c r="C25" s="10">
        <v>0.65680000000000005</v>
      </c>
      <c r="D25" s="10" t="s">
        <v>38</v>
      </c>
      <c r="E25" s="10">
        <v>1.1198999999999999</v>
      </c>
      <c r="F25" s="10" t="s">
        <v>38</v>
      </c>
      <c r="G25" s="10" t="s">
        <v>38</v>
      </c>
      <c r="H25" s="10">
        <v>1331.48</v>
      </c>
      <c r="I25" s="10" t="s">
        <v>38</v>
      </c>
      <c r="J25" s="10" t="s">
        <v>38</v>
      </c>
      <c r="K25" s="10">
        <v>73.02</v>
      </c>
      <c r="L25" s="10">
        <v>38.880000000000003</v>
      </c>
      <c r="M25" s="10" t="s">
        <v>38</v>
      </c>
      <c r="N25" s="10">
        <v>1741.3893</v>
      </c>
      <c r="O25" s="10" t="s">
        <v>38</v>
      </c>
      <c r="P25" s="10">
        <v>1714.4</v>
      </c>
      <c r="Q25" s="10">
        <v>4.53</v>
      </c>
      <c r="R25" s="10" t="s">
        <v>38</v>
      </c>
      <c r="S25" s="10">
        <v>62.8</v>
      </c>
      <c r="T25" s="10">
        <v>0.58030000000000004</v>
      </c>
      <c r="U25" s="10">
        <v>44.160200000000003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1.7655000000000001</v>
      </c>
      <c r="AA25" s="10">
        <v>4.9400000000000004</v>
      </c>
      <c r="AB25" s="10">
        <v>61.472499999999997</v>
      </c>
      <c r="AC25" s="10">
        <v>54.220999999999997</v>
      </c>
      <c r="AD25" s="10">
        <v>6.2854999999999999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0.30495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3.6724999999999999</v>
      </c>
    </row>
    <row r="26" spans="1:41" x14ac:dyDescent="0.25">
      <c r="A26" s="5">
        <v>23</v>
      </c>
      <c r="B26" s="10" t="s">
        <v>38</v>
      </c>
      <c r="C26" s="10">
        <v>0.65800000000000003</v>
      </c>
      <c r="D26" s="10" t="s">
        <v>38</v>
      </c>
      <c r="E26" s="10">
        <v>1.1197999999999999</v>
      </c>
      <c r="F26" s="10" t="s">
        <v>38</v>
      </c>
      <c r="G26" s="10" t="s">
        <v>38</v>
      </c>
      <c r="H26" s="10">
        <v>1334.71</v>
      </c>
      <c r="I26" s="10" t="s">
        <v>38</v>
      </c>
      <c r="J26" s="10" t="s">
        <v>38</v>
      </c>
      <c r="K26" s="10">
        <v>72.540000000000006</v>
      </c>
      <c r="L26" s="10">
        <v>38.619999999999997</v>
      </c>
      <c r="M26" s="10" t="s">
        <v>38</v>
      </c>
      <c r="N26" s="10">
        <v>1736.2579000000001</v>
      </c>
      <c r="O26" s="10" t="s">
        <v>38</v>
      </c>
      <c r="P26" s="10">
        <v>1746.8</v>
      </c>
      <c r="Q26" s="10">
        <v>4.55</v>
      </c>
      <c r="R26" s="10" t="s">
        <v>38</v>
      </c>
      <c r="S26" s="10">
        <v>62.8</v>
      </c>
      <c r="T26" s="10">
        <v>0.57799999999999996</v>
      </c>
      <c r="U26" s="10">
        <v>44.160200000000003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1.7665</v>
      </c>
      <c r="AA26" s="10">
        <v>4.9400000000000004</v>
      </c>
      <c r="AB26" s="10">
        <v>61.46</v>
      </c>
      <c r="AC26" s="10">
        <v>54.747</v>
      </c>
      <c r="AD26" s="10">
        <v>6.2846000000000002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 t="s">
        <v>38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3.6724999999999999</v>
      </c>
    </row>
    <row r="27" spans="1:41" x14ac:dyDescent="0.25">
      <c r="A27" s="5">
        <v>24</v>
      </c>
      <c r="B27" s="10" t="s">
        <v>38</v>
      </c>
      <c r="C27" s="10" t="s">
        <v>38</v>
      </c>
      <c r="D27" s="10" t="s">
        <v>38</v>
      </c>
      <c r="E27" s="10">
        <v>1.1207</v>
      </c>
      <c r="F27" s="10" t="s">
        <v>38</v>
      </c>
      <c r="G27" s="10" t="s">
        <v>38</v>
      </c>
      <c r="H27" s="10">
        <v>1332.78</v>
      </c>
      <c r="I27" s="10" t="s">
        <v>38</v>
      </c>
      <c r="J27" s="10" t="s">
        <v>38</v>
      </c>
      <c r="K27" s="10">
        <v>71.930000000000007</v>
      </c>
      <c r="L27" s="10">
        <v>38.619999999999997</v>
      </c>
      <c r="M27" s="10" t="s">
        <v>38</v>
      </c>
      <c r="N27" s="10">
        <v>1744.5615</v>
      </c>
      <c r="O27" s="10" t="s">
        <v>38</v>
      </c>
      <c r="P27" s="10">
        <v>1749.9</v>
      </c>
      <c r="Q27" s="10">
        <v>4.5025000000000004</v>
      </c>
      <c r="R27" s="10" t="s">
        <v>38</v>
      </c>
      <c r="S27" s="10">
        <v>62.8</v>
      </c>
      <c r="T27" s="10">
        <v>0.58850000000000002</v>
      </c>
      <c r="U27" s="10">
        <v>44.160200000000003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1.7535000000000001</v>
      </c>
      <c r="AA27" s="10">
        <v>4.9000000000000004</v>
      </c>
      <c r="AB27" s="10">
        <v>61.45</v>
      </c>
      <c r="AC27" s="10">
        <v>54.762</v>
      </c>
      <c r="AD27" s="10">
        <v>6.2763999999999998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0.30387999999999998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3.6724999999999999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10" t="s">
        <v>38</v>
      </c>
      <c r="C30" s="10">
        <v>0.67230000000000001</v>
      </c>
      <c r="D30" s="10" t="s">
        <v>38</v>
      </c>
      <c r="E30" s="10">
        <v>1.1208</v>
      </c>
      <c r="F30" s="10" t="s">
        <v>38</v>
      </c>
      <c r="G30" s="10" t="s">
        <v>38</v>
      </c>
      <c r="H30" s="10">
        <v>1336.38</v>
      </c>
      <c r="I30" s="10" t="s">
        <v>38</v>
      </c>
      <c r="J30" s="10" t="s">
        <v>38</v>
      </c>
      <c r="K30" s="10">
        <v>72.459999999999994</v>
      </c>
      <c r="L30" s="10">
        <v>38.47</v>
      </c>
      <c r="M30" s="10" t="s">
        <v>38</v>
      </c>
      <c r="N30" s="10">
        <v>1757.553639</v>
      </c>
      <c r="O30" s="10" t="s">
        <v>38</v>
      </c>
      <c r="P30" s="10" t="s">
        <v>38</v>
      </c>
      <c r="Q30" s="10">
        <v>4.5449999999999999</v>
      </c>
      <c r="R30" s="10" t="s">
        <v>38</v>
      </c>
      <c r="S30" s="10">
        <v>62.8</v>
      </c>
      <c r="T30" s="10">
        <v>0.58660000000000001</v>
      </c>
      <c r="U30" s="10">
        <v>44.160200000000003</v>
      </c>
      <c r="V30" s="10" t="s">
        <v>38</v>
      </c>
      <c r="W30" s="10" t="s">
        <v>38</v>
      </c>
      <c r="X30" s="10" t="s">
        <v>38</v>
      </c>
      <c r="Y30" s="10" t="s">
        <v>38</v>
      </c>
      <c r="Z30" s="10">
        <v>1.7544999999999999</v>
      </c>
      <c r="AA30" s="10">
        <v>4.91</v>
      </c>
      <c r="AB30" s="10">
        <v>61.54</v>
      </c>
      <c r="AC30" s="10">
        <v>54.615000000000002</v>
      </c>
      <c r="AD30" s="10">
        <v>6.2897999999999996</v>
      </c>
      <c r="AE30" s="10" t="s">
        <v>38</v>
      </c>
      <c r="AF30" s="10" t="s">
        <v>38</v>
      </c>
      <c r="AG30" s="10" t="s">
        <v>38</v>
      </c>
      <c r="AH30" s="10">
        <v>0.376</v>
      </c>
      <c r="AI30" s="10">
        <v>0.30434</v>
      </c>
      <c r="AJ30" s="10" t="s">
        <v>38</v>
      </c>
      <c r="AK30" s="10">
        <v>0.38450000000000001</v>
      </c>
      <c r="AL30" s="10">
        <v>3.64</v>
      </c>
      <c r="AM30" s="10">
        <v>3.7450000000000001</v>
      </c>
      <c r="AN30" s="10" t="s">
        <v>38</v>
      </c>
      <c r="AO30" s="10">
        <v>3.6724999999999999</v>
      </c>
    </row>
    <row r="31" spans="1:41" x14ac:dyDescent="0.25">
      <c r="A31" s="5">
        <v>28</v>
      </c>
      <c r="B31" s="10" t="s">
        <v>38</v>
      </c>
      <c r="C31" s="10">
        <v>0.67849999999999999</v>
      </c>
      <c r="D31" s="10" t="s">
        <v>38</v>
      </c>
      <c r="E31" s="10">
        <v>1.1215999999999999</v>
      </c>
      <c r="F31" s="10" t="s">
        <v>38</v>
      </c>
      <c r="G31" s="10" t="s">
        <v>38</v>
      </c>
      <c r="H31" s="10">
        <v>1337.3</v>
      </c>
      <c r="I31" s="10" t="s">
        <v>38</v>
      </c>
      <c r="J31" s="10" t="s">
        <v>38</v>
      </c>
      <c r="K31" s="10">
        <v>72.87</v>
      </c>
      <c r="L31" s="10">
        <v>38.71</v>
      </c>
      <c r="M31" s="10" t="s">
        <v>38</v>
      </c>
      <c r="N31" s="10">
        <v>1758.4671149999999</v>
      </c>
      <c r="O31" s="10" t="s">
        <v>38</v>
      </c>
      <c r="P31" s="10" t="s">
        <v>38</v>
      </c>
      <c r="Q31" s="10" t="s">
        <v>38</v>
      </c>
      <c r="R31" s="10" t="s">
        <v>38</v>
      </c>
      <c r="S31" s="10">
        <v>62.3</v>
      </c>
      <c r="T31" s="10">
        <v>0.59150000000000003</v>
      </c>
      <c r="U31" s="10">
        <v>44.160200000000003</v>
      </c>
      <c r="V31" s="10" t="s">
        <v>38</v>
      </c>
      <c r="W31" s="10" t="s">
        <v>38</v>
      </c>
      <c r="X31" s="10" t="s">
        <v>38</v>
      </c>
      <c r="Y31" s="10" t="s">
        <v>38</v>
      </c>
      <c r="Z31" s="10" t="s">
        <v>38</v>
      </c>
      <c r="AA31" s="10">
        <v>4.92</v>
      </c>
      <c r="AB31" s="10">
        <v>61.54</v>
      </c>
      <c r="AC31" s="10">
        <v>54.768999999999998</v>
      </c>
      <c r="AD31" s="10">
        <v>6.2838000000000003</v>
      </c>
      <c r="AE31" s="10" t="s">
        <v>38</v>
      </c>
      <c r="AF31" s="10" t="s">
        <v>38</v>
      </c>
      <c r="AG31" s="10" t="s">
        <v>38</v>
      </c>
      <c r="AH31" s="10">
        <v>0.376</v>
      </c>
      <c r="AI31" s="10">
        <v>0.30464999999999998</v>
      </c>
      <c r="AJ31" s="10" t="s">
        <v>38</v>
      </c>
      <c r="AK31" s="10">
        <v>0.38450000000000001</v>
      </c>
      <c r="AL31" s="10">
        <v>3.64</v>
      </c>
      <c r="AM31" s="10">
        <v>3.7450000000000001</v>
      </c>
      <c r="AN31" s="10" t="s">
        <v>38</v>
      </c>
      <c r="AO31" s="10">
        <v>3.6724999999999999</v>
      </c>
    </row>
    <row r="32" spans="1:41" x14ac:dyDescent="0.25">
      <c r="A32" s="5">
        <v>29</v>
      </c>
      <c r="B32" s="10" t="s">
        <v>38</v>
      </c>
      <c r="C32" s="10">
        <v>0.67390000000000005</v>
      </c>
      <c r="D32" s="10" t="s">
        <v>38</v>
      </c>
      <c r="E32" s="10">
        <v>1.1218999999999999</v>
      </c>
      <c r="F32" s="10" t="s">
        <v>38</v>
      </c>
      <c r="G32" s="10" t="s">
        <v>38</v>
      </c>
      <c r="H32" s="10">
        <v>1339.57</v>
      </c>
      <c r="I32" s="10" t="s">
        <v>38</v>
      </c>
      <c r="J32" s="10" t="s">
        <v>38</v>
      </c>
      <c r="K32" s="10">
        <v>73.040000000000006</v>
      </c>
      <c r="L32" s="10">
        <v>38.92</v>
      </c>
      <c r="M32" s="10" t="s">
        <v>38</v>
      </c>
      <c r="N32" s="10">
        <v>1757.349027</v>
      </c>
      <c r="O32" s="10" t="s">
        <v>38</v>
      </c>
      <c r="P32" s="10" t="s">
        <v>38</v>
      </c>
      <c r="Q32" s="10" t="s">
        <v>38</v>
      </c>
      <c r="R32" s="10" t="s">
        <v>38</v>
      </c>
      <c r="S32" s="10">
        <v>62.3</v>
      </c>
      <c r="T32" s="10">
        <v>0.59050000000000002</v>
      </c>
      <c r="U32" s="10">
        <v>44.160200000000003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 t="s">
        <v>38</v>
      </c>
      <c r="AA32" s="10">
        <v>4.9379999999999997</v>
      </c>
      <c r="AB32" s="10">
        <v>61.602499999999999</v>
      </c>
      <c r="AC32" s="10">
        <v>54.960999999999999</v>
      </c>
      <c r="AD32" s="10">
        <v>6.2845000000000004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 t="s">
        <v>38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3.6724999999999999</v>
      </c>
    </row>
    <row r="33" spans="1:41" x14ac:dyDescent="0.25">
      <c r="A33" s="5">
        <v>30</v>
      </c>
      <c r="B33" s="10">
        <v>8.2784999999999993</v>
      </c>
      <c r="C33" s="10">
        <v>0.66930000000000001</v>
      </c>
      <c r="D33" s="10" t="s">
        <v>38</v>
      </c>
      <c r="E33" s="10">
        <v>1.1222000000000001</v>
      </c>
      <c r="F33" s="10" t="s">
        <v>38</v>
      </c>
      <c r="G33" s="10">
        <v>455</v>
      </c>
      <c r="H33" s="10">
        <v>1341.85</v>
      </c>
      <c r="I33" s="10" t="s">
        <v>38</v>
      </c>
      <c r="J33" s="10" t="s">
        <v>38</v>
      </c>
      <c r="K33" s="10">
        <v>73.31</v>
      </c>
      <c r="L33" s="10" t="s">
        <v>38</v>
      </c>
      <c r="M33" s="10" t="s">
        <v>38</v>
      </c>
      <c r="N33" s="10">
        <v>1766.75388</v>
      </c>
      <c r="O33" s="10" t="s">
        <v>38</v>
      </c>
      <c r="P33" s="10">
        <v>1688.8</v>
      </c>
      <c r="Q33" s="10" t="s">
        <v>38</v>
      </c>
      <c r="R33" s="10">
        <v>8.4700000000000006</v>
      </c>
      <c r="S33" s="10">
        <v>62.3</v>
      </c>
      <c r="T33" s="10">
        <v>0.57999999999999996</v>
      </c>
      <c r="U33" s="10">
        <v>44.160200000000003</v>
      </c>
      <c r="V33" s="10" t="s">
        <v>38</v>
      </c>
      <c r="W33" s="10">
        <v>42.6</v>
      </c>
      <c r="X33" s="10">
        <v>3.5465</v>
      </c>
      <c r="Y33" s="10" t="s">
        <v>38</v>
      </c>
      <c r="Z33" s="10" t="s">
        <v>38</v>
      </c>
      <c r="AA33" s="10">
        <v>4.9400000000000004</v>
      </c>
      <c r="AB33" s="10" t="s">
        <v>38</v>
      </c>
      <c r="AC33" s="10">
        <v>54.921999999999997</v>
      </c>
      <c r="AD33" s="10" t="s">
        <v>38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3.6724999999999999</v>
      </c>
    </row>
    <row r="34" spans="1:41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</row>
    <row r="35" spans="1:41" x14ac:dyDescent="0.25">
      <c r="A35" s="27" t="s">
        <v>42</v>
      </c>
      <c r="B35" s="19">
        <f>AVERAGE(B4:B34)</f>
        <v>8.2784999999999993</v>
      </c>
      <c r="C35" s="19">
        <f t="shared" ref="C35:AF35" si="0">AVERAGE(C4:C34)</f>
        <v>0.65425499999999992</v>
      </c>
      <c r="D35" s="19" t="e">
        <f t="shared" si="0"/>
        <v>#DIV/0!</v>
      </c>
      <c r="E35" s="19">
        <f t="shared" si="0"/>
        <v>1.1187857142857143</v>
      </c>
      <c r="F35" s="19" t="e">
        <f t="shared" si="0"/>
        <v>#DIV/0!</v>
      </c>
      <c r="G35" s="19">
        <f t="shared" si="0"/>
        <v>455</v>
      </c>
      <c r="H35" s="19">
        <f t="shared" si="0"/>
        <v>1322.8014285714285</v>
      </c>
      <c r="I35" s="19" t="e">
        <f t="shared" si="0"/>
        <v>#DIV/0!</v>
      </c>
      <c r="J35" s="19" t="e">
        <f t="shared" si="0"/>
        <v>#DIV/0!</v>
      </c>
      <c r="K35" s="19">
        <f t="shared" si="0"/>
        <v>72.906999999999996</v>
      </c>
      <c r="L35" s="19">
        <f t="shared" si="0"/>
        <v>39.357500000000002</v>
      </c>
      <c r="M35" s="19" t="e">
        <f t="shared" si="0"/>
        <v>#DIV/0!</v>
      </c>
      <c r="N35" s="19">
        <f t="shared" si="0"/>
        <v>1752.1382042222222</v>
      </c>
      <c r="O35" s="19" t="e">
        <f t="shared" si="0"/>
        <v>#DIV/0!</v>
      </c>
      <c r="P35" s="19">
        <f t="shared" si="0"/>
        <v>1705.1000000000001</v>
      </c>
      <c r="Q35" s="19">
        <f t="shared" si="0"/>
        <v>4.3984722222222219</v>
      </c>
      <c r="R35" s="19">
        <f t="shared" si="0"/>
        <v>8.4700000000000006</v>
      </c>
      <c r="S35" s="19">
        <f t="shared" si="0"/>
        <v>63.264761904761905</v>
      </c>
      <c r="T35" s="19">
        <f t="shared" si="0"/>
        <v>0.57836500000000002</v>
      </c>
      <c r="U35" s="19">
        <f t="shared" si="0"/>
        <v>44.160200000000017</v>
      </c>
      <c r="V35" s="19" t="e">
        <f t="shared" si="0"/>
        <v>#DIV/0!</v>
      </c>
      <c r="W35" s="19">
        <f t="shared" si="0"/>
        <v>42.6</v>
      </c>
      <c r="X35" s="19">
        <f t="shared" si="0"/>
        <v>3.5465</v>
      </c>
      <c r="Y35" s="19" t="e">
        <f t="shared" si="0"/>
        <v>#DIV/0!</v>
      </c>
      <c r="Z35" s="19">
        <f t="shared" si="0"/>
        <v>1.7533222222222222</v>
      </c>
      <c r="AA35" s="19">
        <f t="shared" si="0"/>
        <v>4.9432380952380957</v>
      </c>
      <c r="AB35" s="19">
        <f t="shared" si="0"/>
        <v>61.479444444444454</v>
      </c>
      <c r="AC35" s="19">
        <f t="shared" si="0"/>
        <v>53.812149999999995</v>
      </c>
      <c r="AD35" s="19">
        <f t="shared" si="0"/>
        <v>6.2839449999999992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0.30554933333333328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3.6725000000000003</v>
      </c>
    </row>
    <row r="36" spans="1:41" ht="15.75" x14ac:dyDescent="0.25">
      <c r="A36" s="28" t="s">
        <v>93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 t="s">
        <v>38</v>
      </c>
      <c r="C38" s="10">
        <v>0.6825</v>
      </c>
      <c r="D38" s="10" t="s">
        <v>38</v>
      </c>
      <c r="E38" s="10">
        <v>1.1229</v>
      </c>
      <c r="F38" s="10" t="s">
        <v>38</v>
      </c>
      <c r="G38" s="10" t="s">
        <v>38</v>
      </c>
      <c r="H38" s="10">
        <v>1342</v>
      </c>
      <c r="I38" s="10" t="s">
        <v>38</v>
      </c>
      <c r="J38" s="10" t="s">
        <v>38</v>
      </c>
      <c r="K38" s="10">
        <v>73.38</v>
      </c>
      <c r="L38" s="10">
        <v>38.770000000000003</v>
      </c>
      <c r="M38" s="10" t="s">
        <v>38</v>
      </c>
      <c r="N38" s="10">
        <v>1754.6755579999999</v>
      </c>
      <c r="O38" s="10" t="s">
        <v>38</v>
      </c>
      <c r="P38" s="10">
        <v>1572.9</v>
      </c>
      <c r="Q38" s="10" t="s">
        <v>38</v>
      </c>
      <c r="R38" s="10" t="s">
        <v>38</v>
      </c>
      <c r="S38" s="10">
        <v>62.3</v>
      </c>
      <c r="T38" s="10">
        <v>0.58899999999999997</v>
      </c>
      <c r="U38" s="10">
        <v>44.160200000000003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1.7250000000000001</v>
      </c>
      <c r="AA38" s="10">
        <v>4.93</v>
      </c>
      <c r="AB38" s="10">
        <v>61.67</v>
      </c>
      <c r="AC38" s="10">
        <v>52.005000000000003</v>
      </c>
      <c r="AD38" s="10">
        <v>6.2961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>
        <v>0.30535000000000001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3.6724999999999999</v>
      </c>
    </row>
    <row r="39" spans="1:41" x14ac:dyDescent="0.25">
      <c r="A39" s="5">
        <v>3</v>
      </c>
      <c r="B39" s="10" t="s">
        <v>38</v>
      </c>
      <c r="C39" s="10">
        <v>0.68440000000000001</v>
      </c>
      <c r="D39" s="10" t="s">
        <v>38</v>
      </c>
      <c r="E39" s="10">
        <v>1.1228</v>
      </c>
      <c r="F39" s="10" t="s">
        <v>38</v>
      </c>
      <c r="G39" s="10" t="s">
        <v>38</v>
      </c>
      <c r="H39" s="10">
        <v>1343.9</v>
      </c>
      <c r="I39" s="10" t="s">
        <v>38</v>
      </c>
      <c r="J39" s="10" t="s">
        <v>38</v>
      </c>
      <c r="K39" s="10">
        <v>72.89</v>
      </c>
      <c r="L39" s="10">
        <v>38.82</v>
      </c>
      <c r="M39" s="10" t="s">
        <v>38</v>
      </c>
      <c r="N39" s="10">
        <v>1745.604151</v>
      </c>
      <c r="O39" s="10" t="s">
        <v>38</v>
      </c>
      <c r="P39" s="10">
        <v>1553.1</v>
      </c>
      <c r="Q39" s="10">
        <v>4.1050000000000004</v>
      </c>
      <c r="R39" s="10" t="s">
        <v>38</v>
      </c>
      <c r="S39" s="10">
        <v>62.3</v>
      </c>
      <c r="T39" s="10">
        <v>0.58850000000000002</v>
      </c>
      <c r="U39" s="10">
        <v>44.160200000000003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1.7075</v>
      </c>
      <c r="AA39" s="10">
        <v>4.93</v>
      </c>
      <c r="AB39" s="10">
        <v>61.67</v>
      </c>
      <c r="AC39" s="10">
        <v>48.78</v>
      </c>
      <c r="AD39" s="10">
        <v>6.2868000000000004</v>
      </c>
      <c r="AE39" s="10" t="s">
        <v>38</v>
      </c>
      <c r="AF39" s="10" t="s">
        <v>38</v>
      </c>
      <c r="AG39" s="10" t="s">
        <v>38</v>
      </c>
      <c r="AH39" s="10">
        <v>0.376</v>
      </c>
      <c r="AI39" s="10">
        <v>0.30497000000000002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3.6724999999999999</v>
      </c>
    </row>
    <row r="40" spans="1:41" x14ac:dyDescent="0.25">
      <c r="A40" s="5">
        <v>4</v>
      </c>
      <c r="B40" s="10" t="s">
        <v>38</v>
      </c>
      <c r="C40" s="10">
        <v>0.68020000000000003</v>
      </c>
      <c r="D40" s="10" t="s">
        <v>38</v>
      </c>
      <c r="E40" s="10">
        <v>1.1235999999999999</v>
      </c>
      <c r="F40" s="10" t="s">
        <v>38</v>
      </c>
      <c r="G40" s="10" t="s">
        <v>38</v>
      </c>
      <c r="H40" s="10">
        <v>1345.01</v>
      </c>
      <c r="I40" s="10" t="s">
        <v>38</v>
      </c>
      <c r="J40" s="10" t="s">
        <v>38</v>
      </c>
      <c r="K40" s="10">
        <v>72.760000000000005</v>
      </c>
      <c r="L40" s="10">
        <v>38.64</v>
      </c>
      <c r="M40" s="10" t="s">
        <v>38</v>
      </c>
      <c r="N40" s="10">
        <v>1748.3767</v>
      </c>
      <c r="O40" s="10" t="s">
        <v>38</v>
      </c>
      <c r="P40" s="10">
        <v>1566.9</v>
      </c>
      <c r="Q40" s="10">
        <v>3.9750000000000001</v>
      </c>
      <c r="R40" s="10" t="s">
        <v>38</v>
      </c>
      <c r="S40" s="10">
        <v>62.3</v>
      </c>
      <c r="T40" s="10">
        <v>0.58599999999999997</v>
      </c>
      <c r="U40" s="10">
        <v>44.160200000000003</v>
      </c>
      <c r="V40" s="10" t="s">
        <v>38</v>
      </c>
      <c r="W40" s="10" t="s">
        <v>38</v>
      </c>
      <c r="X40" s="10" t="s">
        <v>38</v>
      </c>
      <c r="Y40" s="10" t="s">
        <v>38</v>
      </c>
      <c r="Z40" s="10">
        <v>1.6811</v>
      </c>
      <c r="AA40" s="10">
        <v>4.92</v>
      </c>
      <c r="AB40" s="10" t="s">
        <v>38</v>
      </c>
      <c r="AC40" s="10">
        <v>48.131999999999998</v>
      </c>
      <c r="AD40" s="10">
        <v>6.2851999999999997</v>
      </c>
      <c r="AE40" s="10" t="s">
        <v>38</v>
      </c>
      <c r="AF40" s="10" t="s">
        <v>38</v>
      </c>
      <c r="AG40" s="10" t="s">
        <v>38</v>
      </c>
      <c r="AH40" s="10">
        <v>0.376</v>
      </c>
      <c r="AI40" s="10">
        <v>0.30497000000000002</v>
      </c>
      <c r="AJ40" s="10" t="s">
        <v>38</v>
      </c>
      <c r="AK40" s="10">
        <v>0.38450000000000001</v>
      </c>
      <c r="AL40" s="10">
        <v>3.64</v>
      </c>
      <c r="AM40" s="10">
        <v>3.7450000000000001</v>
      </c>
      <c r="AN40" s="10" t="s">
        <v>38</v>
      </c>
      <c r="AO40" s="10">
        <v>3.6724999999999999</v>
      </c>
    </row>
    <row r="41" spans="1:41" x14ac:dyDescent="0.25">
      <c r="A41" s="5">
        <v>5</v>
      </c>
      <c r="B41" s="10" t="s">
        <v>38</v>
      </c>
      <c r="C41" s="10">
        <v>0.6784</v>
      </c>
      <c r="D41" s="10" t="s">
        <v>38</v>
      </c>
      <c r="E41" s="10">
        <v>1.1236999999999999</v>
      </c>
      <c r="F41" s="10" t="s">
        <v>38</v>
      </c>
      <c r="G41" s="10" t="s">
        <v>38</v>
      </c>
      <c r="H41" s="10">
        <v>1345.46</v>
      </c>
      <c r="I41" s="10" t="s">
        <v>38</v>
      </c>
      <c r="J41" s="10" t="s">
        <v>38</v>
      </c>
      <c r="K41" s="10">
        <v>72.02</v>
      </c>
      <c r="L41" s="10">
        <v>38.75</v>
      </c>
      <c r="M41" s="10" t="s">
        <v>38</v>
      </c>
      <c r="N41" s="10">
        <v>1742.0293999999999</v>
      </c>
      <c r="O41" s="10" t="s">
        <v>38</v>
      </c>
      <c r="P41" s="10">
        <v>1600</v>
      </c>
      <c r="Q41" s="10">
        <v>4.0049999999999999</v>
      </c>
      <c r="R41" s="10" t="s">
        <v>38</v>
      </c>
      <c r="S41" s="10">
        <v>62.3</v>
      </c>
      <c r="T41" s="10">
        <v>0.58799999999999997</v>
      </c>
      <c r="U41" s="10">
        <v>44.160200000000003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1.6819999999999999</v>
      </c>
      <c r="AA41" s="10">
        <v>4.91</v>
      </c>
      <c r="AB41" s="10">
        <v>61.67</v>
      </c>
      <c r="AC41" s="10">
        <v>49.134</v>
      </c>
      <c r="AD41" s="10">
        <v>6.2843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0.30437999999999998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3.6724999999999999</v>
      </c>
    </row>
    <row r="42" spans="1:41" x14ac:dyDescent="0.25">
      <c r="A42" s="5">
        <v>6</v>
      </c>
      <c r="B42" s="10" t="s">
        <v>38</v>
      </c>
      <c r="C42" s="10">
        <v>0.67530000000000001</v>
      </c>
      <c r="D42" s="10" t="s">
        <v>38</v>
      </c>
      <c r="E42" s="10">
        <v>1.1236999999999999</v>
      </c>
      <c r="F42" s="10" t="s">
        <v>38</v>
      </c>
      <c r="G42" s="10" t="s">
        <v>38</v>
      </c>
      <c r="H42" s="10">
        <v>1346.09</v>
      </c>
      <c r="I42" s="10" t="s">
        <v>38</v>
      </c>
      <c r="J42" s="10" t="s">
        <v>38</v>
      </c>
      <c r="K42" s="10">
        <v>72.37</v>
      </c>
      <c r="L42" s="10">
        <v>38.75</v>
      </c>
      <c r="M42" s="10" t="s">
        <v>38</v>
      </c>
      <c r="N42" s="10">
        <v>1745.9440300000001</v>
      </c>
      <c r="O42" s="10" t="s">
        <v>38</v>
      </c>
      <c r="P42" s="10">
        <v>1606.2</v>
      </c>
      <c r="Q42" s="10">
        <v>3.9</v>
      </c>
      <c r="R42" s="10" t="s">
        <v>38</v>
      </c>
      <c r="S42" s="10">
        <v>62.3</v>
      </c>
      <c r="T42" s="10" t="s">
        <v>38</v>
      </c>
      <c r="U42" s="10">
        <v>44.160200000000003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1.665</v>
      </c>
      <c r="AA42" s="10">
        <v>4.9000000000000004</v>
      </c>
      <c r="AB42" s="10">
        <v>61.667499999999997</v>
      </c>
      <c r="AC42" s="10">
        <v>48.404000000000003</v>
      </c>
      <c r="AD42" s="10">
        <v>6.2934999999999999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 t="s">
        <v>38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3.6724999999999999</v>
      </c>
    </row>
    <row r="43" spans="1:41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 t="s">
        <v>38</v>
      </c>
      <c r="C45" s="10">
        <v>0.67159999999999997</v>
      </c>
      <c r="D45" s="10" t="s">
        <v>38</v>
      </c>
      <c r="E45" s="10">
        <v>1.1246</v>
      </c>
      <c r="F45" s="10" t="s">
        <v>38</v>
      </c>
      <c r="G45" s="10" t="s">
        <v>38</v>
      </c>
      <c r="H45" s="10">
        <v>1346.42</v>
      </c>
      <c r="I45" s="10" t="s">
        <v>38</v>
      </c>
      <c r="J45" s="10" t="s">
        <v>38</v>
      </c>
      <c r="K45" s="10">
        <v>72.78</v>
      </c>
      <c r="L45" s="10">
        <v>38.729999999999997</v>
      </c>
      <c r="M45" s="10" t="s">
        <v>38</v>
      </c>
      <c r="N45" s="10">
        <v>1758.2531300000001</v>
      </c>
      <c r="O45" s="10" t="s">
        <v>38</v>
      </c>
      <c r="P45" s="10">
        <v>1574.6</v>
      </c>
      <c r="Q45" s="10">
        <v>3.835</v>
      </c>
      <c r="R45" s="10" t="s">
        <v>38</v>
      </c>
      <c r="S45" s="10">
        <v>62.3</v>
      </c>
      <c r="T45" s="10">
        <v>0.58299999999999996</v>
      </c>
      <c r="U45" s="10">
        <v>44.160200000000003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1.659</v>
      </c>
      <c r="AA45" s="10">
        <v>4.91</v>
      </c>
      <c r="AB45" s="10">
        <v>61.732500000000002</v>
      </c>
      <c r="AC45" s="10">
        <v>47.798999999999999</v>
      </c>
      <c r="AD45" s="10">
        <v>6.2965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>
        <v>0.30474000000000001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3.6724999999999999</v>
      </c>
    </row>
    <row r="46" spans="1:41" x14ac:dyDescent="0.25">
      <c r="A46" s="5">
        <v>10</v>
      </c>
      <c r="B46" s="10" t="s">
        <v>38</v>
      </c>
      <c r="C46" s="10">
        <v>0.6744</v>
      </c>
      <c r="D46" s="10" t="s">
        <v>38</v>
      </c>
      <c r="E46" s="10">
        <v>1.1247</v>
      </c>
      <c r="F46" s="10" t="s">
        <v>38</v>
      </c>
      <c r="G46" s="10" t="s">
        <v>38</v>
      </c>
      <c r="H46" s="10">
        <v>1347.72</v>
      </c>
      <c r="I46" s="10" t="s">
        <v>38</v>
      </c>
      <c r="J46" s="10" t="s">
        <v>38</v>
      </c>
      <c r="K46" s="10">
        <v>72.37</v>
      </c>
      <c r="L46" s="10">
        <v>38.74</v>
      </c>
      <c r="M46" s="10" t="s">
        <v>38</v>
      </c>
      <c r="N46" s="10">
        <v>1752.5410449999999</v>
      </c>
      <c r="O46" s="10" t="s">
        <v>38</v>
      </c>
      <c r="P46" s="10">
        <v>1553.3</v>
      </c>
      <c r="Q46" s="10">
        <v>3.73</v>
      </c>
      <c r="R46" s="10" t="s">
        <v>38</v>
      </c>
      <c r="S46" s="10">
        <v>62.3</v>
      </c>
      <c r="T46" s="10">
        <v>0.58550000000000002</v>
      </c>
      <c r="U46" s="10">
        <v>44.160200000000003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1.6445000000000001</v>
      </c>
      <c r="AA46" s="10">
        <v>4.93</v>
      </c>
      <c r="AB46" s="10" t="s">
        <v>38</v>
      </c>
      <c r="AC46" s="10">
        <v>46.475999999999999</v>
      </c>
      <c r="AD46" s="10">
        <v>6.2923999999999998</v>
      </c>
      <c r="AE46" s="10" t="s">
        <v>38</v>
      </c>
      <c r="AF46" s="10" t="s">
        <v>38</v>
      </c>
      <c r="AG46" s="10" t="s">
        <v>38</v>
      </c>
      <c r="AH46" s="10">
        <v>0.376</v>
      </c>
      <c r="AI46" s="10">
        <v>0.30487999999999998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3.6724999999999999</v>
      </c>
    </row>
    <row r="47" spans="1:41" x14ac:dyDescent="0.25">
      <c r="A47" s="5">
        <v>11</v>
      </c>
      <c r="B47" s="10" t="s">
        <v>38</v>
      </c>
      <c r="C47" s="10">
        <v>0.68230000000000002</v>
      </c>
      <c r="D47" s="10" t="s">
        <v>38</v>
      </c>
      <c r="E47" s="10">
        <v>1.1255999999999999</v>
      </c>
      <c r="F47" s="10" t="s">
        <v>38</v>
      </c>
      <c r="G47" s="10" t="s">
        <v>38</v>
      </c>
      <c r="H47" s="10">
        <v>1348.23</v>
      </c>
      <c r="I47" s="10" t="s">
        <v>38</v>
      </c>
      <c r="J47" s="10" t="s">
        <v>38</v>
      </c>
      <c r="K47" s="10">
        <v>72.37</v>
      </c>
      <c r="L47" s="10">
        <v>38.79</v>
      </c>
      <c r="M47" s="10" t="s">
        <v>38</v>
      </c>
      <c r="N47" s="10">
        <v>1756.488239</v>
      </c>
      <c r="O47" s="10" t="s">
        <v>38</v>
      </c>
      <c r="P47" s="10">
        <v>1592.9</v>
      </c>
      <c r="Q47" s="10">
        <v>3.46</v>
      </c>
      <c r="R47" s="10" t="s">
        <v>38</v>
      </c>
      <c r="S47" s="10">
        <v>62.3</v>
      </c>
      <c r="T47" s="10">
        <v>0.59</v>
      </c>
      <c r="U47" s="10">
        <v>44.160200000000003</v>
      </c>
      <c r="V47" s="10" t="s">
        <v>38</v>
      </c>
      <c r="W47" s="10" t="s">
        <v>38</v>
      </c>
      <c r="X47" s="10" t="s">
        <v>38</v>
      </c>
      <c r="Y47" s="10" t="s">
        <v>38</v>
      </c>
      <c r="Z47" s="10">
        <v>1.6194999999999999</v>
      </c>
      <c r="AA47" s="10">
        <v>4.93</v>
      </c>
      <c r="AB47" s="10">
        <v>61.73</v>
      </c>
      <c r="AC47" s="10" t="s">
        <v>38</v>
      </c>
      <c r="AD47" s="10">
        <v>6.2731000000000003</v>
      </c>
      <c r="AE47" s="10" t="s">
        <v>38</v>
      </c>
      <c r="AF47" s="10" t="s">
        <v>38</v>
      </c>
      <c r="AG47" s="10" t="s">
        <v>38</v>
      </c>
      <c r="AH47" s="10">
        <v>0.376</v>
      </c>
      <c r="AI47" s="10">
        <v>0.30487999999999998</v>
      </c>
      <c r="AJ47" s="10" t="s">
        <v>38</v>
      </c>
      <c r="AK47" s="10">
        <v>0.38450000000000001</v>
      </c>
      <c r="AL47" s="10">
        <v>3.64</v>
      </c>
      <c r="AM47" s="10">
        <v>3.7450000000000001</v>
      </c>
      <c r="AN47" s="10" t="s">
        <v>38</v>
      </c>
      <c r="AO47" s="10">
        <v>3.6724999999999999</v>
      </c>
    </row>
    <row r="48" spans="1:41" x14ac:dyDescent="0.25">
      <c r="A48" s="5">
        <v>12</v>
      </c>
      <c r="B48" s="10" t="s">
        <v>38</v>
      </c>
      <c r="C48" s="10">
        <v>0.67779999999999996</v>
      </c>
      <c r="D48" s="10" t="s">
        <v>38</v>
      </c>
      <c r="E48" s="10">
        <v>1.1256999999999999</v>
      </c>
      <c r="F48" s="10" t="s">
        <v>38</v>
      </c>
      <c r="G48" s="10" t="s">
        <v>38</v>
      </c>
      <c r="H48" s="10">
        <v>1348.86</v>
      </c>
      <c r="I48" s="10" t="s">
        <v>38</v>
      </c>
      <c r="J48" s="10" t="s">
        <v>38</v>
      </c>
      <c r="K48" s="10">
        <v>72.22</v>
      </c>
      <c r="L48" s="10">
        <v>38.799999999999997</v>
      </c>
      <c r="M48" s="10" t="s">
        <v>38</v>
      </c>
      <c r="N48" s="10">
        <v>1745.815251</v>
      </c>
      <c r="O48" s="10" t="s">
        <v>38</v>
      </c>
      <c r="P48" s="10">
        <v>1602.9</v>
      </c>
      <c r="Q48" s="10">
        <v>3.69</v>
      </c>
      <c r="R48" s="10" t="s">
        <v>38</v>
      </c>
      <c r="S48" s="10">
        <v>62.3</v>
      </c>
      <c r="T48" s="10">
        <v>0.58599999999999997</v>
      </c>
      <c r="U48" s="10">
        <v>44.160200000000003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1.6397999999999999</v>
      </c>
      <c r="AA48" s="10">
        <v>4.93</v>
      </c>
      <c r="AB48" s="10">
        <v>61.73</v>
      </c>
      <c r="AC48" s="10">
        <v>44.823999999999998</v>
      </c>
      <c r="AD48" s="10">
        <v>6.2857000000000003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0.30487999999999998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3.6724999999999999</v>
      </c>
    </row>
    <row r="49" spans="1:41" x14ac:dyDescent="0.25">
      <c r="A49" s="5">
        <v>13</v>
      </c>
      <c r="B49" s="10" t="s">
        <v>38</v>
      </c>
      <c r="C49" s="10">
        <v>0.67300000000000004</v>
      </c>
      <c r="D49" s="10" t="s">
        <v>38</v>
      </c>
      <c r="E49" s="10">
        <v>1.1259999999999999</v>
      </c>
      <c r="F49" s="10" t="s">
        <v>38</v>
      </c>
      <c r="G49" s="10" t="s">
        <v>38</v>
      </c>
      <c r="H49" s="10">
        <v>1349.34</v>
      </c>
      <c r="I49" s="10" t="s">
        <v>38</v>
      </c>
      <c r="J49" s="10" t="s">
        <v>38</v>
      </c>
      <c r="K49" s="10">
        <v>72.36</v>
      </c>
      <c r="L49" s="10">
        <v>38.799999999999997</v>
      </c>
      <c r="M49" s="10" t="s">
        <v>38</v>
      </c>
      <c r="N49" s="10">
        <v>1752.8529510000001</v>
      </c>
      <c r="O49" s="10" t="s">
        <v>38</v>
      </c>
      <c r="P49" s="10">
        <v>1625.8</v>
      </c>
      <c r="Q49" s="10">
        <v>3.9649999999999999</v>
      </c>
      <c r="R49" s="10" t="s">
        <v>38</v>
      </c>
      <c r="S49" s="10">
        <v>62.3</v>
      </c>
      <c r="T49" s="10">
        <v>0.58199999999999996</v>
      </c>
      <c r="U49" s="10">
        <v>44.160200000000003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1.6685000000000001</v>
      </c>
      <c r="AA49" s="10">
        <v>4.9400000000000004</v>
      </c>
      <c r="AB49" s="10">
        <v>61.765000000000001</v>
      </c>
      <c r="AC49" s="10">
        <v>46.689</v>
      </c>
      <c r="AD49" s="10">
        <v>6.2850000000000001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 t="s">
        <v>38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3.6724999999999999</v>
      </c>
    </row>
    <row r="50" spans="1:41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 t="s">
        <v>38</v>
      </c>
      <c r="C52" s="10">
        <v>0.66659999999999997</v>
      </c>
      <c r="D52" s="10" t="s">
        <v>38</v>
      </c>
      <c r="E52" s="10">
        <v>1.1268</v>
      </c>
      <c r="F52" s="10" t="s">
        <v>38</v>
      </c>
      <c r="G52" s="10" t="s">
        <v>38</v>
      </c>
      <c r="H52" s="10">
        <v>1349.54</v>
      </c>
      <c r="I52" s="10" t="s">
        <v>38</v>
      </c>
      <c r="J52" s="10" t="s">
        <v>38</v>
      </c>
      <c r="K52" s="10">
        <v>72.069999999999993</v>
      </c>
      <c r="L52" s="10">
        <v>38.83</v>
      </c>
      <c r="M52" s="10" t="s">
        <v>38</v>
      </c>
      <c r="N52" s="10" t="s">
        <v>38</v>
      </c>
      <c r="O52" s="10" t="s">
        <v>38</v>
      </c>
      <c r="P52" s="10">
        <v>1621.5</v>
      </c>
      <c r="Q52" s="10">
        <v>3.9449999999999998</v>
      </c>
      <c r="R52" s="10" t="s">
        <v>38</v>
      </c>
      <c r="S52" s="10">
        <v>62.3</v>
      </c>
      <c r="T52" s="10">
        <v>0.57950000000000002</v>
      </c>
      <c r="U52" s="10">
        <v>44.160200000000003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1.6835</v>
      </c>
      <c r="AA52" s="10">
        <v>4.9400000000000004</v>
      </c>
      <c r="AB52" s="10">
        <v>61.807499999999997</v>
      </c>
      <c r="AC52" s="10">
        <v>47.694000000000003</v>
      </c>
      <c r="AD52" s="10">
        <v>6.2830000000000004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>
        <v>0.30499999999999999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3.6724999999999999</v>
      </c>
    </row>
    <row r="53" spans="1:41" x14ac:dyDescent="0.25">
      <c r="A53" s="5">
        <v>17</v>
      </c>
      <c r="B53" s="10">
        <v>8.2797999999999998</v>
      </c>
      <c r="C53" s="10">
        <v>0.66410000000000002</v>
      </c>
      <c r="D53" s="10" t="s">
        <v>38</v>
      </c>
      <c r="E53" s="10">
        <v>1.1266</v>
      </c>
      <c r="F53" s="10" t="s">
        <v>38</v>
      </c>
      <c r="G53" s="10" t="s">
        <v>38</v>
      </c>
      <c r="H53" s="10">
        <v>1350.97</v>
      </c>
      <c r="I53" s="10" t="s">
        <v>38</v>
      </c>
      <c r="J53" s="10" t="s">
        <v>38</v>
      </c>
      <c r="K53" s="10">
        <v>71.959999999999994</v>
      </c>
      <c r="L53" s="10">
        <v>38.880000000000003</v>
      </c>
      <c r="M53" s="10" t="s">
        <v>38</v>
      </c>
      <c r="N53" s="10">
        <v>1752.6401209999999</v>
      </c>
      <c r="O53" s="10" t="s">
        <v>38</v>
      </c>
      <c r="P53" s="10">
        <v>1639.4</v>
      </c>
      <c r="Q53" s="10">
        <v>3.85</v>
      </c>
      <c r="R53" s="10" t="s">
        <v>38</v>
      </c>
      <c r="S53" s="10">
        <v>62.3</v>
      </c>
      <c r="T53" s="10">
        <v>0.57699999999999996</v>
      </c>
      <c r="U53" s="10">
        <v>44.160200000000003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1.6702999999999999</v>
      </c>
      <c r="AA53" s="10">
        <v>4.9400000000000004</v>
      </c>
      <c r="AB53" s="10">
        <v>61.807499999999997</v>
      </c>
      <c r="AC53" s="10">
        <v>46.576999999999998</v>
      </c>
      <c r="AD53" s="10">
        <v>6.2769000000000004</v>
      </c>
      <c r="AE53" s="10" t="s">
        <v>38</v>
      </c>
      <c r="AF53" s="10" t="s">
        <v>38</v>
      </c>
      <c r="AG53" s="10" t="s">
        <v>38</v>
      </c>
      <c r="AH53" s="10">
        <v>0.376</v>
      </c>
      <c r="AI53" s="10">
        <v>0.30501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3.6724999999999999</v>
      </c>
    </row>
    <row r="54" spans="1:41" x14ac:dyDescent="0.25">
      <c r="A54" s="5">
        <v>18</v>
      </c>
      <c r="B54" s="10" t="s">
        <v>38</v>
      </c>
      <c r="C54" s="10">
        <v>0.67069999999999996</v>
      </c>
      <c r="D54" s="10" t="s">
        <v>38</v>
      </c>
      <c r="E54" s="10">
        <v>1.1275999999999999</v>
      </c>
      <c r="F54" s="10" t="s">
        <v>38</v>
      </c>
      <c r="G54" s="10" t="s">
        <v>38</v>
      </c>
      <c r="H54" s="10">
        <v>1350.23</v>
      </c>
      <c r="I54" s="10" t="s">
        <v>38</v>
      </c>
      <c r="J54" s="10" t="s">
        <v>38</v>
      </c>
      <c r="K54" s="10">
        <v>72.11</v>
      </c>
      <c r="L54" s="10">
        <v>38.86</v>
      </c>
      <c r="M54" s="10" t="s">
        <v>38</v>
      </c>
      <c r="N54" s="10">
        <v>1755.947784</v>
      </c>
      <c r="O54" s="10" t="s">
        <v>38</v>
      </c>
      <c r="P54" s="10">
        <v>1707.3</v>
      </c>
      <c r="Q54" s="10">
        <v>3.855</v>
      </c>
      <c r="R54" s="10" t="s">
        <v>38</v>
      </c>
      <c r="S54" s="10">
        <v>62.3</v>
      </c>
      <c r="T54" s="10">
        <v>0.57799999999999996</v>
      </c>
      <c r="U54" s="10">
        <v>44.160200000000003</v>
      </c>
      <c r="V54" s="10" t="s">
        <v>38</v>
      </c>
      <c r="W54" s="10" t="s">
        <v>38</v>
      </c>
      <c r="X54" s="10" t="s">
        <v>38</v>
      </c>
      <c r="Y54" s="10" t="s">
        <v>38</v>
      </c>
      <c r="Z54" s="10">
        <v>1.6615</v>
      </c>
      <c r="AA54" s="10">
        <v>4.95</v>
      </c>
      <c r="AB54" s="10">
        <v>61.852499999999999</v>
      </c>
      <c r="AC54" s="10">
        <v>45.658999999999999</v>
      </c>
      <c r="AD54" s="10">
        <v>6.2779999999999996</v>
      </c>
      <c r="AE54" s="10" t="s">
        <v>38</v>
      </c>
      <c r="AF54" s="10" t="s">
        <v>38</v>
      </c>
      <c r="AG54" s="10" t="s">
        <v>38</v>
      </c>
      <c r="AH54" s="10">
        <v>0.376</v>
      </c>
      <c r="AI54" s="10">
        <v>0.30536999999999997</v>
      </c>
      <c r="AJ54" s="10" t="s">
        <v>38</v>
      </c>
      <c r="AK54" s="10">
        <v>0.38450000000000001</v>
      </c>
      <c r="AL54" s="10">
        <v>3.64</v>
      </c>
      <c r="AM54" s="10">
        <v>3.7450000000000001</v>
      </c>
      <c r="AN54" s="10" t="s">
        <v>38</v>
      </c>
      <c r="AO54" s="10">
        <v>3.6724999999999999</v>
      </c>
    </row>
    <row r="55" spans="1:41" x14ac:dyDescent="0.25">
      <c r="A55" s="5">
        <v>19</v>
      </c>
      <c r="B55" s="10" t="s">
        <v>38</v>
      </c>
      <c r="C55" s="10">
        <v>0.67269999999999996</v>
      </c>
      <c r="D55" s="10" t="s">
        <v>38</v>
      </c>
      <c r="E55" s="10">
        <v>1.1277999999999999</v>
      </c>
      <c r="F55" s="10" t="s">
        <v>38</v>
      </c>
      <c r="G55" s="10" t="s">
        <v>38</v>
      </c>
      <c r="H55" s="10">
        <v>1349.95</v>
      </c>
      <c r="I55" s="10" t="s">
        <v>38</v>
      </c>
      <c r="J55" s="10" t="s">
        <v>38</v>
      </c>
      <c r="K55" s="10">
        <v>71.94</v>
      </c>
      <c r="L55" s="10">
        <v>38.869999999999997</v>
      </c>
      <c r="M55" s="10" t="s">
        <v>38</v>
      </c>
      <c r="N55" s="10">
        <v>1750.812302</v>
      </c>
      <c r="O55" s="10" t="s">
        <v>38</v>
      </c>
      <c r="P55" s="10">
        <v>1704.4</v>
      </c>
      <c r="Q55" s="10">
        <v>3.7237</v>
      </c>
      <c r="R55" s="10" t="s">
        <v>38</v>
      </c>
      <c r="S55" s="10">
        <v>62.3</v>
      </c>
      <c r="T55" s="10">
        <v>0.58050000000000002</v>
      </c>
      <c r="U55" s="10">
        <v>44.160200000000003</v>
      </c>
      <c r="V55" s="10" t="s">
        <v>38</v>
      </c>
      <c r="W55" s="10" t="s">
        <v>38</v>
      </c>
      <c r="X55" s="10" t="s">
        <v>38</v>
      </c>
      <c r="Y55" s="10" t="s">
        <v>38</v>
      </c>
      <c r="Z55" s="10">
        <v>1.623</v>
      </c>
      <c r="AA55" s="10">
        <v>4.9400000000000004</v>
      </c>
      <c r="AB55" s="10">
        <v>61.847499999999997</v>
      </c>
      <c r="AC55" s="10">
        <v>44.451999999999998</v>
      </c>
      <c r="AD55" s="10">
        <v>6.2793999999999999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0.30513000000000001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3.6724999999999999</v>
      </c>
    </row>
    <row r="56" spans="1:41" x14ac:dyDescent="0.25">
      <c r="A56" s="5">
        <v>20</v>
      </c>
      <c r="B56" s="10" t="s">
        <v>38</v>
      </c>
      <c r="C56" s="10">
        <v>0.67510000000000003</v>
      </c>
      <c r="D56" s="10" t="s">
        <v>38</v>
      </c>
      <c r="E56" s="10">
        <v>1.1284000000000001</v>
      </c>
      <c r="F56" s="10" t="s">
        <v>38</v>
      </c>
      <c r="G56" s="10" t="s">
        <v>38</v>
      </c>
      <c r="H56" s="10">
        <v>1350.1</v>
      </c>
      <c r="I56" s="10" t="s">
        <v>38</v>
      </c>
      <c r="J56" s="10" t="s">
        <v>38</v>
      </c>
      <c r="K56" s="10">
        <v>72.069999999999993</v>
      </c>
      <c r="L56" s="10">
        <v>38.909999999999997</v>
      </c>
      <c r="M56" s="10" t="s">
        <v>38</v>
      </c>
      <c r="N56" s="10">
        <v>1753.4137679999999</v>
      </c>
      <c r="O56" s="10" t="s">
        <v>38</v>
      </c>
      <c r="P56" s="10">
        <v>1696.3</v>
      </c>
      <c r="Q56" s="10">
        <v>3.8</v>
      </c>
      <c r="R56" s="10" t="s">
        <v>38</v>
      </c>
      <c r="S56" s="10">
        <v>62.3</v>
      </c>
      <c r="T56" s="10">
        <v>0.58350000000000002</v>
      </c>
      <c r="U56" s="10">
        <v>44.160200000000003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1.6379999999999999</v>
      </c>
      <c r="AA56" s="10">
        <v>4.95</v>
      </c>
      <c r="AB56" s="10">
        <v>61.88</v>
      </c>
      <c r="AC56" s="10">
        <v>44.838000000000001</v>
      </c>
      <c r="AD56" s="10">
        <v>6.2736000000000001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3.6724999999999999</v>
      </c>
    </row>
    <row r="57" spans="1:41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 t="s">
        <v>38</v>
      </c>
      <c r="C59" s="10">
        <v>0.66559999999999997</v>
      </c>
      <c r="D59" s="10" t="s">
        <v>38</v>
      </c>
      <c r="E59" s="10" t="s">
        <v>38</v>
      </c>
      <c r="F59" s="10" t="s">
        <v>38</v>
      </c>
      <c r="G59" s="10" t="s">
        <v>38</v>
      </c>
      <c r="H59" s="10">
        <v>1347.94</v>
      </c>
      <c r="I59" s="10" t="s">
        <v>38</v>
      </c>
      <c r="J59" s="10" t="s">
        <v>38</v>
      </c>
      <c r="K59" s="10">
        <v>72.37</v>
      </c>
      <c r="L59" s="10">
        <v>39.17</v>
      </c>
      <c r="M59" s="10" t="s">
        <v>38</v>
      </c>
      <c r="N59" s="10" t="s">
        <v>38</v>
      </c>
      <c r="O59" s="10" t="s">
        <v>38</v>
      </c>
      <c r="P59" s="10">
        <v>1645.2</v>
      </c>
      <c r="Q59" s="10">
        <v>3.85</v>
      </c>
      <c r="R59" s="10" t="s">
        <v>38</v>
      </c>
      <c r="S59" s="10">
        <v>62.3</v>
      </c>
      <c r="T59" s="10">
        <v>0.57550000000000001</v>
      </c>
      <c r="U59" s="10">
        <v>44.160200000000003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1.66</v>
      </c>
      <c r="AA59" s="10">
        <v>4.95</v>
      </c>
      <c r="AB59" s="10">
        <v>61.947499999999998</v>
      </c>
      <c r="AC59" s="10">
        <v>45.228999999999999</v>
      </c>
      <c r="AD59" s="10" t="s">
        <v>38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>
        <v>0.30552000000000001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3.6724999999999999</v>
      </c>
    </row>
    <row r="60" spans="1:41" x14ac:dyDescent="0.25">
      <c r="A60" s="5">
        <v>24</v>
      </c>
      <c r="B60" s="10" t="s">
        <v>38</v>
      </c>
      <c r="C60" s="10">
        <v>0.66539999999999999</v>
      </c>
      <c r="D60" s="10" t="s">
        <v>38</v>
      </c>
      <c r="E60" s="10" t="s">
        <v>38</v>
      </c>
      <c r="F60" s="10" t="s">
        <v>38</v>
      </c>
      <c r="G60" s="10" t="s">
        <v>38</v>
      </c>
      <c r="H60" s="10">
        <v>1340.92</v>
      </c>
      <c r="I60" s="10" t="s">
        <v>38</v>
      </c>
      <c r="J60" s="10" t="s">
        <v>38</v>
      </c>
      <c r="K60" s="10">
        <v>72.06</v>
      </c>
      <c r="L60" s="10">
        <v>39.29</v>
      </c>
      <c r="M60" s="10" t="s">
        <v>38</v>
      </c>
      <c r="N60" s="10" t="s">
        <v>38</v>
      </c>
      <c r="O60" s="10" t="s">
        <v>38</v>
      </c>
      <c r="P60" s="10">
        <v>1656.2</v>
      </c>
      <c r="Q60" s="10">
        <v>3.835</v>
      </c>
      <c r="R60" s="10" t="s">
        <v>38</v>
      </c>
      <c r="S60" s="10">
        <v>62.3</v>
      </c>
      <c r="T60" s="10">
        <v>0.57399999999999995</v>
      </c>
      <c r="U60" s="10">
        <v>44.160200000000003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1.653</v>
      </c>
      <c r="AA60" s="10">
        <v>4.9400000000000004</v>
      </c>
      <c r="AB60" s="10">
        <v>61.945</v>
      </c>
      <c r="AC60" s="10">
        <v>44.095999999999997</v>
      </c>
      <c r="AD60" s="10" t="s">
        <v>38</v>
      </c>
      <c r="AE60" s="10" t="s">
        <v>38</v>
      </c>
      <c r="AF60" s="10" t="s">
        <v>38</v>
      </c>
      <c r="AG60" s="10" t="s">
        <v>38</v>
      </c>
      <c r="AH60" s="10">
        <v>0.376</v>
      </c>
      <c r="AI60" s="10">
        <v>0.30495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3.6724999999999999</v>
      </c>
    </row>
    <row r="61" spans="1:41" x14ac:dyDescent="0.25">
      <c r="A61" s="5">
        <v>25</v>
      </c>
      <c r="B61" s="10" t="s">
        <v>38</v>
      </c>
      <c r="C61" s="10">
        <v>0.6633</v>
      </c>
      <c r="D61" s="10" t="s">
        <v>38</v>
      </c>
      <c r="E61" s="10">
        <v>1.1287</v>
      </c>
      <c r="F61" s="10" t="s">
        <v>38</v>
      </c>
      <c r="G61" s="10" t="s">
        <v>38</v>
      </c>
      <c r="H61" s="10">
        <v>1334.72</v>
      </c>
      <c r="I61" s="10" t="s">
        <v>38</v>
      </c>
      <c r="J61" s="10" t="s">
        <v>38</v>
      </c>
      <c r="K61" s="10">
        <v>71.989999999999995</v>
      </c>
      <c r="L61" s="10">
        <v>39.29</v>
      </c>
      <c r="M61" s="10" t="s">
        <v>38</v>
      </c>
      <c r="N61" s="10">
        <v>1751.72327</v>
      </c>
      <c r="O61" s="10" t="s">
        <v>38</v>
      </c>
      <c r="P61" s="10">
        <v>1658.3</v>
      </c>
      <c r="Q61" s="10">
        <v>3.7320000000000002</v>
      </c>
      <c r="R61" s="10" t="s">
        <v>38</v>
      </c>
      <c r="S61" s="10">
        <v>62.3</v>
      </c>
      <c r="T61" s="10">
        <v>0.57450000000000001</v>
      </c>
      <c r="U61" s="10">
        <v>44.160200000000003</v>
      </c>
      <c r="V61" s="10" t="s">
        <v>38</v>
      </c>
      <c r="W61" s="10" t="s">
        <v>38</v>
      </c>
      <c r="X61" s="10" t="s">
        <v>38</v>
      </c>
      <c r="Y61" s="10" t="s">
        <v>38</v>
      </c>
      <c r="Z61" s="10">
        <v>1.6335</v>
      </c>
      <c r="AA61" s="10">
        <v>4.9400000000000004</v>
      </c>
      <c r="AB61" s="10">
        <v>61.943800000000003</v>
      </c>
      <c r="AC61" s="10">
        <v>42.966999999999999</v>
      </c>
      <c r="AD61" s="10">
        <v>6.2824999999999998</v>
      </c>
      <c r="AE61" s="10" t="s">
        <v>38</v>
      </c>
      <c r="AF61" s="10" t="s">
        <v>38</v>
      </c>
      <c r="AG61" s="10" t="s">
        <v>38</v>
      </c>
      <c r="AH61" s="10">
        <v>0.376</v>
      </c>
      <c r="AI61" s="10" t="s">
        <v>38</v>
      </c>
      <c r="AJ61" s="10" t="s">
        <v>38</v>
      </c>
      <c r="AK61" s="10">
        <v>0.38450000000000001</v>
      </c>
      <c r="AL61" s="10">
        <v>3.64</v>
      </c>
      <c r="AM61" s="10">
        <v>3.7450000000000001</v>
      </c>
      <c r="AN61" s="10" t="s">
        <v>38</v>
      </c>
      <c r="AO61" s="10">
        <v>3.6724999999999999</v>
      </c>
    </row>
    <row r="62" spans="1:41" x14ac:dyDescent="0.25">
      <c r="A62" s="5">
        <v>26</v>
      </c>
      <c r="B62" s="10" t="s">
        <v>38</v>
      </c>
      <c r="C62" s="10">
        <v>0.66900000000000004</v>
      </c>
      <c r="D62" s="10" t="s">
        <v>38</v>
      </c>
      <c r="E62" s="10">
        <v>1.1289</v>
      </c>
      <c r="F62" s="10" t="s">
        <v>38</v>
      </c>
      <c r="G62" s="10" t="s">
        <v>38</v>
      </c>
      <c r="H62" s="10">
        <v>1340.75</v>
      </c>
      <c r="I62" s="10" t="s">
        <v>38</v>
      </c>
      <c r="J62" s="10" t="s">
        <v>38</v>
      </c>
      <c r="K62" s="10">
        <v>72.28</v>
      </c>
      <c r="L62" s="10">
        <v>39.270000000000003</v>
      </c>
      <c r="M62" s="10" t="s">
        <v>38</v>
      </c>
      <c r="N62" s="10">
        <v>1759.8364309999999</v>
      </c>
      <c r="O62" s="10" t="s">
        <v>38</v>
      </c>
      <c r="P62" s="10">
        <v>1642.2</v>
      </c>
      <c r="Q62" s="10">
        <v>3.7349999999999999</v>
      </c>
      <c r="R62" s="10" t="s">
        <v>38</v>
      </c>
      <c r="S62" s="10">
        <v>62.9</v>
      </c>
      <c r="T62" s="10">
        <v>0.57650000000000001</v>
      </c>
      <c r="U62" s="10">
        <v>44.160200000000003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1.625</v>
      </c>
      <c r="AA62" s="10">
        <v>4.95</v>
      </c>
      <c r="AB62" s="10">
        <v>62.026299999999999</v>
      </c>
      <c r="AC62" s="10">
        <v>42.987000000000002</v>
      </c>
      <c r="AD62" s="10">
        <v>6.2831000000000001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3.6724999999999999</v>
      </c>
    </row>
    <row r="63" spans="1:41" x14ac:dyDescent="0.25">
      <c r="A63" s="5">
        <v>27</v>
      </c>
      <c r="B63" s="10">
        <v>8.2789000000000001</v>
      </c>
      <c r="C63" s="10">
        <v>0.67449999999999999</v>
      </c>
      <c r="D63" s="10" t="s">
        <v>38</v>
      </c>
      <c r="E63" s="10">
        <v>1.129</v>
      </c>
      <c r="F63" s="10" t="s">
        <v>38</v>
      </c>
      <c r="G63" s="10">
        <v>449.45</v>
      </c>
      <c r="H63" s="10">
        <v>1344.25</v>
      </c>
      <c r="I63" s="10" t="s">
        <v>38</v>
      </c>
      <c r="J63" s="10" t="s">
        <v>38</v>
      </c>
      <c r="K63" s="10">
        <v>71.97</v>
      </c>
      <c r="L63" s="10">
        <v>39.299999999999997</v>
      </c>
      <c r="M63" s="10" t="s">
        <v>38</v>
      </c>
      <c r="N63" s="10">
        <v>1753.0198559999999</v>
      </c>
      <c r="O63" s="10" t="s">
        <v>38</v>
      </c>
      <c r="P63" s="10">
        <v>1652.6</v>
      </c>
      <c r="Q63" s="10">
        <v>3.6749999999999998</v>
      </c>
      <c r="R63" s="10">
        <v>8.5244999999999997</v>
      </c>
      <c r="S63" s="10">
        <v>62.9</v>
      </c>
      <c r="T63" s="10">
        <v>0.57899999999999996</v>
      </c>
      <c r="U63" s="10">
        <v>44.160200000000003</v>
      </c>
      <c r="V63" s="10" t="s">
        <v>38</v>
      </c>
      <c r="W63" s="10">
        <v>39.6</v>
      </c>
      <c r="X63" s="10">
        <v>3.4805000000000001</v>
      </c>
      <c r="Y63" s="10" t="s">
        <v>38</v>
      </c>
      <c r="Z63" s="10">
        <v>1.619</v>
      </c>
      <c r="AA63" s="10">
        <v>4.9379999999999997</v>
      </c>
      <c r="AB63" s="10">
        <v>62.013800000000003</v>
      </c>
      <c r="AC63" s="10">
        <v>42.918999999999997</v>
      </c>
      <c r="AD63" s="10">
        <v>6.2801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 t="s">
        <v>38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3.6724999999999999</v>
      </c>
    </row>
    <row r="64" spans="1:41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27" t="s">
        <v>42</v>
      </c>
      <c r="B66" s="19">
        <f>AVERAGE(B37:B65)</f>
        <v>8.2793500000000009</v>
      </c>
      <c r="C66" s="19">
        <f t="shared" ref="C66:AF66" si="1">AVERAGE(C37:C65)</f>
        <v>0.67334500000000008</v>
      </c>
      <c r="D66" s="19" t="e">
        <f t="shared" si="1"/>
        <v>#DIV/0!</v>
      </c>
      <c r="E66" s="19">
        <f t="shared" si="1"/>
        <v>1.12595</v>
      </c>
      <c r="F66" s="19" t="e">
        <f t="shared" si="1"/>
        <v>#DIV/0!</v>
      </c>
      <c r="G66" s="19">
        <f t="shared" si="1"/>
        <v>449.45</v>
      </c>
      <c r="H66" s="19">
        <f t="shared" si="1"/>
        <v>1346.1200000000001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72.316999999999993</v>
      </c>
      <c r="L66" s="19">
        <f t="shared" si="1"/>
        <v>38.91299999999999</v>
      </c>
      <c r="M66" s="19" t="e">
        <f t="shared" si="1"/>
        <v>#DIV/0!</v>
      </c>
      <c r="N66" s="19">
        <f t="shared" si="1"/>
        <v>1751.7631757058823</v>
      </c>
      <c r="O66" s="19" t="e">
        <f t="shared" si="1"/>
        <v>#DIV/0!</v>
      </c>
      <c r="P66" s="19">
        <f t="shared" si="1"/>
        <v>1623.6</v>
      </c>
      <c r="Q66" s="19">
        <f t="shared" si="1"/>
        <v>3.8245105263157897</v>
      </c>
      <c r="R66" s="19">
        <f t="shared" si="1"/>
        <v>8.5244999999999997</v>
      </c>
      <c r="S66" s="19">
        <f t="shared" si="1"/>
        <v>62.359999999999992</v>
      </c>
      <c r="T66" s="19">
        <f t="shared" si="1"/>
        <v>0.58189473684210535</v>
      </c>
      <c r="U66" s="19">
        <f t="shared" si="1"/>
        <v>44.160200000000017</v>
      </c>
      <c r="V66" s="19" t="e">
        <f t="shared" si="1"/>
        <v>#DIV/0!</v>
      </c>
      <c r="W66" s="19">
        <f t="shared" si="1"/>
        <v>39.6</v>
      </c>
      <c r="X66" s="19">
        <f t="shared" si="1"/>
        <v>3.4805000000000001</v>
      </c>
      <c r="Y66" s="19" t="e">
        <f t="shared" si="1"/>
        <v>#DIV/0!</v>
      </c>
      <c r="Z66" s="19">
        <f t="shared" si="1"/>
        <v>1.6579350000000002</v>
      </c>
      <c r="AA66" s="19">
        <f t="shared" si="1"/>
        <v>4.9333999999999998</v>
      </c>
      <c r="AB66" s="19">
        <f t="shared" si="1"/>
        <v>61.817022222222221</v>
      </c>
      <c r="AC66" s="19">
        <f t="shared" si="1"/>
        <v>46.297947368421049</v>
      </c>
      <c r="AD66" s="19">
        <f t="shared" si="1"/>
        <v>6.2841777777777788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0.30500214285714289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3.6725000000000003</v>
      </c>
    </row>
    <row r="67" spans="1:41" ht="15.75" x14ac:dyDescent="0.25">
      <c r="A67" s="28" t="s">
        <v>94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 t="s">
        <v>38</v>
      </c>
      <c r="C69" s="10">
        <v>0.68030000000000002</v>
      </c>
      <c r="D69" s="10" t="s">
        <v>38</v>
      </c>
      <c r="E69" s="10">
        <v>1.1295999999999999</v>
      </c>
      <c r="F69" s="10" t="s">
        <v>38</v>
      </c>
      <c r="G69" s="10" t="s">
        <v>38</v>
      </c>
      <c r="H69" s="10">
        <v>1343.85</v>
      </c>
      <c r="I69" s="10" t="s">
        <v>38</v>
      </c>
      <c r="J69" s="10" t="s">
        <v>38</v>
      </c>
      <c r="K69" s="10">
        <v>71.84</v>
      </c>
      <c r="L69" s="10">
        <v>39.35</v>
      </c>
      <c r="M69" s="10" t="s">
        <v>38</v>
      </c>
      <c r="N69" s="10">
        <v>1748.241622</v>
      </c>
      <c r="O69" s="10" t="s">
        <v>38</v>
      </c>
      <c r="P69" s="10">
        <v>1640.1</v>
      </c>
      <c r="Q69" s="10">
        <v>3.6225000000000001</v>
      </c>
      <c r="R69" s="10" t="s">
        <v>38</v>
      </c>
      <c r="S69" s="10">
        <v>62.9</v>
      </c>
      <c r="T69" s="10">
        <v>0.58550000000000002</v>
      </c>
      <c r="U69" s="10">
        <v>44.160200000000003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1.6185</v>
      </c>
      <c r="AA69" s="10">
        <v>4.93</v>
      </c>
      <c r="AB69" s="10">
        <v>62.011299999999999</v>
      </c>
      <c r="AC69" s="10">
        <v>43.631999999999998</v>
      </c>
      <c r="AD69" s="10">
        <v>6.2824</v>
      </c>
      <c r="AE69" s="10" t="s">
        <v>38</v>
      </c>
      <c r="AF69" s="10" t="s">
        <v>38</v>
      </c>
      <c r="AG69" s="10" t="s">
        <v>38</v>
      </c>
      <c r="AH69" s="10">
        <v>0.376</v>
      </c>
      <c r="AI69" s="10">
        <v>0.30467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3.6724999999999999</v>
      </c>
    </row>
    <row r="70" spans="1:41" x14ac:dyDescent="0.25">
      <c r="A70" s="5">
        <v>3</v>
      </c>
      <c r="B70" s="10" t="s">
        <v>38</v>
      </c>
      <c r="C70" s="10">
        <v>0.68330000000000002</v>
      </c>
      <c r="D70" s="10" t="s">
        <v>38</v>
      </c>
      <c r="E70" s="10">
        <v>1.1296999999999999</v>
      </c>
      <c r="F70" s="10" t="s">
        <v>38</v>
      </c>
      <c r="G70" s="10" t="s">
        <v>38</v>
      </c>
      <c r="H70" s="10">
        <v>1349.04</v>
      </c>
      <c r="I70" s="10" t="s">
        <v>38</v>
      </c>
      <c r="J70" s="10" t="s">
        <v>38</v>
      </c>
      <c r="K70" s="10">
        <v>72.17</v>
      </c>
      <c r="L70" s="10">
        <v>39.56</v>
      </c>
      <c r="M70" s="10" t="s">
        <v>38</v>
      </c>
      <c r="N70" s="10">
        <v>1757.535343</v>
      </c>
      <c r="O70" s="10" t="s">
        <v>38</v>
      </c>
      <c r="P70" s="10">
        <v>1570.6</v>
      </c>
      <c r="Q70" s="10">
        <v>3.59</v>
      </c>
      <c r="R70" s="10" t="s">
        <v>38</v>
      </c>
      <c r="S70" s="10">
        <v>62.9</v>
      </c>
      <c r="T70" s="10">
        <v>0.58899999999999997</v>
      </c>
      <c r="U70" s="10">
        <v>44.160200000000003</v>
      </c>
      <c r="V70" s="10" t="s">
        <v>38</v>
      </c>
      <c r="W70" s="10" t="s">
        <v>38</v>
      </c>
      <c r="X70" s="10" t="s">
        <v>38</v>
      </c>
      <c r="Y70" s="10" t="s">
        <v>38</v>
      </c>
      <c r="Z70" s="10">
        <v>1.6074999999999999</v>
      </c>
      <c r="AA70" s="10">
        <v>4.93</v>
      </c>
      <c r="AB70" s="10">
        <v>62.011299999999999</v>
      </c>
      <c r="AC70" s="10">
        <v>43.19</v>
      </c>
      <c r="AD70" s="10">
        <v>6.2766999999999999</v>
      </c>
      <c r="AE70" s="10" t="s">
        <v>38</v>
      </c>
      <c r="AF70" s="10" t="s">
        <v>38</v>
      </c>
      <c r="AG70" s="10" t="s">
        <v>38</v>
      </c>
      <c r="AH70" s="10">
        <v>0.376</v>
      </c>
      <c r="AI70" s="10">
        <v>0.30488999999999999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3.6724999999999999</v>
      </c>
    </row>
    <row r="71" spans="1:41" x14ac:dyDescent="0.25">
      <c r="A71" s="5">
        <v>4</v>
      </c>
      <c r="B71" s="10" t="s">
        <v>38</v>
      </c>
      <c r="C71" s="10">
        <v>0.6784</v>
      </c>
      <c r="D71" s="10" t="s">
        <v>38</v>
      </c>
      <c r="E71" s="10">
        <v>1.1297999999999999</v>
      </c>
      <c r="F71" s="10" t="s">
        <v>38</v>
      </c>
      <c r="G71" s="10" t="s">
        <v>38</v>
      </c>
      <c r="H71" s="10">
        <v>1352.21</v>
      </c>
      <c r="I71" s="10" t="s">
        <v>38</v>
      </c>
      <c r="J71" s="10" t="s">
        <v>38</v>
      </c>
      <c r="K71" s="10">
        <v>72.290000000000006</v>
      </c>
      <c r="L71" s="10">
        <v>39.39</v>
      </c>
      <c r="M71" s="10" t="s">
        <v>38</v>
      </c>
      <c r="N71" s="10">
        <v>1752.237302</v>
      </c>
      <c r="O71" s="10" t="s">
        <v>38</v>
      </c>
      <c r="P71" s="10">
        <v>1545.6</v>
      </c>
      <c r="Q71" s="10">
        <v>3.7749999999999999</v>
      </c>
      <c r="R71" s="10" t="s">
        <v>38</v>
      </c>
      <c r="S71" s="10">
        <v>63.4</v>
      </c>
      <c r="T71" s="10">
        <v>0.58550000000000002</v>
      </c>
      <c r="U71" s="10">
        <v>44.160200000000003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1.6279999999999999</v>
      </c>
      <c r="AA71" s="10">
        <v>4.93</v>
      </c>
      <c r="AB71" s="10">
        <v>62.016300000000001</v>
      </c>
      <c r="AC71" s="10">
        <v>43.83</v>
      </c>
      <c r="AD71" s="10">
        <v>6.2824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0.30488999999999999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3.6724999999999999</v>
      </c>
    </row>
    <row r="72" spans="1:41" x14ac:dyDescent="0.25">
      <c r="A72" s="5">
        <v>5</v>
      </c>
      <c r="B72" s="10" t="s">
        <v>38</v>
      </c>
      <c r="C72" s="10">
        <v>0.67430000000000001</v>
      </c>
      <c r="D72" s="10" t="s">
        <v>38</v>
      </c>
      <c r="E72" s="10">
        <v>1.1306</v>
      </c>
      <c r="F72" s="10" t="s">
        <v>38</v>
      </c>
      <c r="G72" s="10" t="s">
        <v>38</v>
      </c>
      <c r="H72" s="10">
        <v>1349.8</v>
      </c>
      <c r="I72" s="10" t="s">
        <v>38</v>
      </c>
      <c r="J72" s="10" t="s">
        <v>38</v>
      </c>
      <c r="K72" s="10">
        <v>72.349999999999994</v>
      </c>
      <c r="L72" s="10">
        <v>39.5</v>
      </c>
      <c r="M72" s="10" t="s">
        <v>38</v>
      </c>
      <c r="N72" s="10">
        <v>1762.117589</v>
      </c>
      <c r="O72" s="10" t="s">
        <v>38</v>
      </c>
      <c r="P72" s="10">
        <v>1563.7</v>
      </c>
      <c r="Q72" s="10">
        <v>3.83</v>
      </c>
      <c r="R72" s="10" t="s">
        <v>38</v>
      </c>
      <c r="S72" s="10">
        <v>63.4</v>
      </c>
      <c r="T72" s="10">
        <v>0.58299999999999996</v>
      </c>
      <c r="U72" s="10">
        <v>44.160200000000003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1.6433</v>
      </c>
      <c r="AA72" s="10">
        <v>4.95</v>
      </c>
      <c r="AB72" s="10">
        <v>62.086300000000001</v>
      </c>
      <c r="AC72" s="10">
        <v>44.546999999999997</v>
      </c>
      <c r="AD72" s="10">
        <v>6.2811000000000003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0.30515999999999999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3.6724999999999999</v>
      </c>
    </row>
    <row r="73" spans="1:41" x14ac:dyDescent="0.25">
      <c r="A73" s="5">
        <v>6</v>
      </c>
      <c r="B73" s="10" t="s">
        <v>38</v>
      </c>
      <c r="C73" s="10">
        <v>0.66700000000000004</v>
      </c>
      <c r="D73" s="10" t="s">
        <v>38</v>
      </c>
      <c r="E73" s="10">
        <v>1.1306</v>
      </c>
      <c r="F73" s="10" t="s">
        <v>38</v>
      </c>
      <c r="G73" s="10" t="s">
        <v>38</v>
      </c>
      <c r="H73" s="10">
        <v>1353.19</v>
      </c>
      <c r="I73" s="10" t="s">
        <v>38</v>
      </c>
      <c r="J73" s="10" t="s">
        <v>38</v>
      </c>
      <c r="K73" s="10">
        <v>73.14</v>
      </c>
      <c r="L73" s="10">
        <v>39.479999999999997</v>
      </c>
      <c r="M73" s="10" t="s">
        <v>38</v>
      </c>
      <c r="N73" s="10">
        <v>1762.117589</v>
      </c>
      <c r="O73" s="10" t="s">
        <v>38</v>
      </c>
      <c r="P73" s="10" t="s">
        <v>38</v>
      </c>
      <c r="Q73" s="10">
        <v>4.0449999999999999</v>
      </c>
      <c r="R73" s="10" t="s">
        <v>38</v>
      </c>
      <c r="S73" s="10">
        <v>63.4</v>
      </c>
      <c r="T73" s="10">
        <v>0.57799999999999996</v>
      </c>
      <c r="U73" s="10">
        <v>44.160200000000003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1.655</v>
      </c>
      <c r="AA73" s="10">
        <v>4.9800000000000004</v>
      </c>
      <c r="AB73" s="10">
        <v>62.1663</v>
      </c>
      <c r="AC73" s="10">
        <v>45.567999999999998</v>
      </c>
      <c r="AD73" s="10">
        <v>6.2782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 t="s">
        <v>38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3.6724999999999999</v>
      </c>
    </row>
    <row r="74" spans="1:41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 t="s">
        <v>38</v>
      </c>
      <c r="C76" s="10">
        <v>0.6663</v>
      </c>
      <c r="D76" s="10" t="s">
        <v>38</v>
      </c>
      <c r="E76" s="10">
        <v>1.1307</v>
      </c>
      <c r="F76" s="10" t="s">
        <v>38</v>
      </c>
      <c r="G76" s="10" t="s">
        <v>38</v>
      </c>
      <c r="H76" s="10">
        <v>1353.71</v>
      </c>
      <c r="I76" s="10" t="s">
        <v>38</v>
      </c>
      <c r="J76" s="10" t="s">
        <v>38</v>
      </c>
      <c r="K76" s="10">
        <v>73.11</v>
      </c>
      <c r="L76" s="10">
        <v>39.51</v>
      </c>
      <c r="M76" s="10" t="s">
        <v>38</v>
      </c>
      <c r="N76" s="10">
        <v>1753.469351</v>
      </c>
      <c r="O76" s="10" t="s">
        <v>38</v>
      </c>
      <c r="P76" s="10">
        <v>1637.6</v>
      </c>
      <c r="Q76" s="10">
        <v>4.0599999999999996</v>
      </c>
      <c r="R76" s="10" t="s">
        <v>38</v>
      </c>
      <c r="S76" s="10">
        <v>63.4</v>
      </c>
      <c r="T76" s="10">
        <v>0.57650000000000001</v>
      </c>
      <c r="U76" s="10">
        <v>44.160150000000002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1.6565000000000001</v>
      </c>
      <c r="AA76" s="10">
        <v>4.99</v>
      </c>
      <c r="AB76" s="10">
        <v>62.196300000000001</v>
      </c>
      <c r="AC76" s="10">
        <v>45.143999999999998</v>
      </c>
      <c r="AD76" s="10">
        <v>6.2777000000000003</v>
      </c>
      <c r="AE76" s="10" t="s">
        <v>38</v>
      </c>
      <c r="AF76" s="10" t="s">
        <v>38</v>
      </c>
      <c r="AG76" s="10" t="s">
        <v>38</v>
      </c>
      <c r="AH76" s="10">
        <v>0.376</v>
      </c>
      <c r="AI76" s="10">
        <v>0.30558999999999997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3.6724999999999999</v>
      </c>
    </row>
    <row r="77" spans="1:41" x14ac:dyDescent="0.25">
      <c r="A77" s="5">
        <v>10</v>
      </c>
      <c r="B77" s="10" t="s">
        <v>38</v>
      </c>
      <c r="C77" s="10">
        <v>0.66869999999999996</v>
      </c>
      <c r="D77" s="10" t="s">
        <v>38</v>
      </c>
      <c r="E77" s="10">
        <v>1.1315</v>
      </c>
      <c r="F77" s="10" t="s">
        <v>38</v>
      </c>
      <c r="G77" s="10" t="s">
        <v>38</v>
      </c>
      <c r="H77" s="10">
        <v>1354.9</v>
      </c>
      <c r="I77" s="10" t="s">
        <v>38</v>
      </c>
      <c r="J77" s="10" t="s">
        <v>38</v>
      </c>
      <c r="K77" s="10">
        <v>72.88</v>
      </c>
      <c r="L77" s="10">
        <v>39.49</v>
      </c>
      <c r="M77" s="10" t="s">
        <v>38</v>
      </c>
      <c r="N77" s="10" t="s">
        <v>38</v>
      </c>
      <c r="O77" s="10" t="s">
        <v>38</v>
      </c>
      <c r="P77" s="10">
        <v>1608.5</v>
      </c>
      <c r="Q77" s="10">
        <v>3.9569999999999999</v>
      </c>
      <c r="R77" s="10" t="s">
        <v>38</v>
      </c>
      <c r="S77" s="10">
        <v>63.4</v>
      </c>
      <c r="T77" s="10">
        <v>0.58350000000000002</v>
      </c>
      <c r="U77" s="10">
        <v>44.160150000000002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1.6435</v>
      </c>
      <c r="AA77" s="10">
        <v>4.97</v>
      </c>
      <c r="AB77" s="10">
        <v>62.191299999999998</v>
      </c>
      <c r="AC77" s="10">
        <v>43.991999999999997</v>
      </c>
      <c r="AD77" s="10">
        <v>6.2817999999999996</v>
      </c>
      <c r="AE77" s="10" t="s">
        <v>38</v>
      </c>
      <c r="AF77" s="10" t="s">
        <v>38</v>
      </c>
      <c r="AG77" s="10" t="s">
        <v>38</v>
      </c>
      <c r="AH77" s="10">
        <v>0.376</v>
      </c>
      <c r="AI77" s="10">
        <v>0.30558999999999997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3.6724999999999999</v>
      </c>
    </row>
    <row r="78" spans="1:41" x14ac:dyDescent="0.25">
      <c r="A78" s="5">
        <v>11</v>
      </c>
      <c r="B78" s="10" t="s">
        <v>38</v>
      </c>
      <c r="C78" s="10">
        <v>0.6694</v>
      </c>
      <c r="D78" s="10" t="s">
        <v>38</v>
      </c>
      <c r="E78" s="10">
        <v>1.1315999999999999</v>
      </c>
      <c r="F78" s="10" t="s">
        <v>38</v>
      </c>
      <c r="G78" s="10" t="s">
        <v>38</v>
      </c>
      <c r="H78" s="10">
        <v>1355.88</v>
      </c>
      <c r="I78" s="10" t="s">
        <v>38</v>
      </c>
      <c r="J78" s="10" t="s">
        <v>38</v>
      </c>
      <c r="K78" s="10">
        <v>72.89</v>
      </c>
      <c r="L78" s="10">
        <v>39.53</v>
      </c>
      <c r="M78" s="10" t="s">
        <v>38</v>
      </c>
      <c r="N78" s="10">
        <v>1756.1092080000001</v>
      </c>
      <c r="O78" s="10" t="s">
        <v>38</v>
      </c>
      <c r="P78" s="10">
        <v>1584.9</v>
      </c>
      <c r="Q78" s="10">
        <v>3.8765000000000001</v>
      </c>
      <c r="R78" s="10" t="s">
        <v>38</v>
      </c>
      <c r="S78" s="10">
        <v>63.4</v>
      </c>
      <c r="T78" s="10">
        <v>0.58399999999999996</v>
      </c>
      <c r="U78" s="10">
        <v>44.160150000000002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1.627</v>
      </c>
      <c r="AA78" s="10">
        <v>4.99</v>
      </c>
      <c r="AB78" s="10">
        <v>62.191299999999998</v>
      </c>
      <c r="AC78" s="10">
        <v>43.173000000000002</v>
      </c>
      <c r="AD78" s="10">
        <v>6.2751000000000001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0.30548999999999998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3.6724999999999999</v>
      </c>
    </row>
    <row r="79" spans="1:41" x14ac:dyDescent="0.25">
      <c r="A79" s="5">
        <v>12</v>
      </c>
      <c r="B79" s="10" t="s">
        <v>38</v>
      </c>
      <c r="C79" s="10">
        <v>0.66669999999999996</v>
      </c>
      <c r="D79" s="10" t="s">
        <v>38</v>
      </c>
      <c r="E79" s="10">
        <v>1.1316999999999999</v>
      </c>
      <c r="F79" s="10" t="s">
        <v>38</v>
      </c>
      <c r="G79" s="10" t="s">
        <v>38</v>
      </c>
      <c r="H79" s="10">
        <v>1356.63</v>
      </c>
      <c r="I79" s="10" t="s">
        <v>38</v>
      </c>
      <c r="J79" s="10" t="s">
        <v>38</v>
      </c>
      <c r="K79" s="10">
        <v>72.83</v>
      </c>
      <c r="L79" s="10">
        <v>39.51</v>
      </c>
      <c r="M79" s="10" t="s">
        <v>38</v>
      </c>
      <c r="N79" s="10">
        <v>1751.4000430000001</v>
      </c>
      <c r="O79" s="10" t="s">
        <v>38</v>
      </c>
      <c r="P79" s="10">
        <v>1580.9</v>
      </c>
      <c r="Q79" s="10">
        <v>3.875</v>
      </c>
      <c r="R79" s="10" t="s">
        <v>38</v>
      </c>
      <c r="S79" s="10">
        <v>63.4</v>
      </c>
      <c r="T79" s="10">
        <v>0.57899999999999996</v>
      </c>
      <c r="U79" s="10">
        <v>44.160150000000002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1.629</v>
      </c>
      <c r="AA79" s="10">
        <v>4.99</v>
      </c>
      <c r="AB79" s="10" t="s">
        <v>38</v>
      </c>
      <c r="AC79" s="10">
        <v>43.198</v>
      </c>
      <c r="AD79" s="10">
        <v>6.2743000000000002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0.30548999999999998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3.6724999999999999</v>
      </c>
    </row>
    <row r="80" spans="1:41" x14ac:dyDescent="0.25">
      <c r="A80" s="5">
        <v>13</v>
      </c>
      <c r="B80" s="10" t="s">
        <v>38</v>
      </c>
      <c r="C80" s="10">
        <v>0.67259999999999998</v>
      </c>
      <c r="D80" s="10" t="s">
        <v>38</v>
      </c>
      <c r="E80" s="10">
        <v>1.1319999999999999</v>
      </c>
      <c r="F80" s="10" t="s">
        <v>38</v>
      </c>
      <c r="G80" s="10" t="s">
        <v>38</v>
      </c>
      <c r="H80" s="10">
        <v>1356.7</v>
      </c>
      <c r="I80" s="10" t="s">
        <v>38</v>
      </c>
      <c r="J80" s="10" t="s">
        <v>38</v>
      </c>
      <c r="K80" s="10">
        <v>72.64</v>
      </c>
      <c r="L80" s="10">
        <v>39.51</v>
      </c>
      <c r="M80" s="10" t="s">
        <v>38</v>
      </c>
      <c r="N80" s="10">
        <v>1746.983829</v>
      </c>
      <c r="O80" s="10" t="s">
        <v>38</v>
      </c>
      <c r="P80" s="10">
        <v>1563.3</v>
      </c>
      <c r="Q80" s="10">
        <v>3.835</v>
      </c>
      <c r="R80" s="10" t="s">
        <v>38</v>
      </c>
      <c r="S80" s="10">
        <v>63.4</v>
      </c>
      <c r="T80" s="10">
        <v>0.58250000000000002</v>
      </c>
      <c r="U80" s="10">
        <v>44.160150000000002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1.6240000000000001</v>
      </c>
      <c r="AA80" s="10">
        <v>4.9800000000000004</v>
      </c>
      <c r="AB80" s="10">
        <v>62.233800000000002</v>
      </c>
      <c r="AC80" s="10">
        <v>41.738999999999997</v>
      </c>
      <c r="AD80" s="10">
        <v>6.2765000000000004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 t="s">
        <v>38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3.6724999999999999</v>
      </c>
    </row>
    <row r="81" spans="1:41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 t="s">
        <v>38</v>
      </c>
      <c r="C83" s="10">
        <v>0.67220000000000002</v>
      </c>
      <c r="D83" s="10" t="s">
        <v>38</v>
      </c>
      <c r="E83" s="10">
        <v>1.1326000000000001</v>
      </c>
      <c r="F83" s="10" t="s">
        <v>38</v>
      </c>
      <c r="G83" s="10" t="s">
        <v>38</v>
      </c>
      <c r="H83" s="10">
        <v>1355.9</v>
      </c>
      <c r="I83" s="10" t="s">
        <v>38</v>
      </c>
      <c r="J83" s="10" t="s">
        <v>38</v>
      </c>
      <c r="K83" s="10">
        <v>72.53</v>
      </c>
      <c r="L83" s="10">
        <v>39.5</v>
      </c>
      <c r="M83" s="10" t="s">
        <v>38</v>
      </c>
      <c r="N83" s="10">
        <v>1751.7993100000001</v>
      </c>
      <c r="O83" s="10" t="s">
        <v>38</v>
      </c>
      <c r="P83" s="10">
        <v>1537.7</v>
      </c>
      <c r="Q83" s="10">
        <v>3.76</v>
      </c>
      <c r="R83" s="10" t="s">
        <v>38</v>
      </c>
      <c r="S83" s="10">
        <v>63.4</v>
      </c>
      <c r="T83" s="10">
        <v>0.58350000000000002</v>
      </c>
      <c r="U83" s="10">
        <v>44.160150000000002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1.6094999999999999</v>
      </c>
      <c r="AA83" s="10">
        <v>4.97</v>
      </c>
      <c r="AB83" s="10">
        <v>62.233800000000002</v>
      </c>
      <c r="AC83" s="10">
        <v>40.204999999999998</v>
      </c>
      <c r="AD83" s="10">
        <v>6.2766999999999999</v>
      </c>
      <c r="AE83" s="10" t="s">
        <v>38</v>
      </c>
      <c r="AF83" s="10" t="s">
        <v>38</v>
      </c>
      <c r="AG83" s="10" t="s">
        <v>38</v>
      </c>
      <c r="AH83" s="10">
        <v>0.376</v>
      </c>
      <c r="AI83" s="10">
        <v>0.30515999999999999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3.6724999999999999</v>
      </c>
    </row>
    <row r="84" spans="1:41" x14ac:dyDescent="0.25">
      <c r="A84" s="5">
        <v>17</v>
      </c>
      <c r="B84" s="10" t="s">
        <v>38</v>
      </c>
      <c r="C84" s="10">
        <v>0.66969999999999996</v>
      </c>
      <c r="D84" s="10" t="s">
        <v>38</v>
      </c>
      <c r="E84" s="10">
        <v>1.1327</v>
      </c>
      <c r="F84" s="10" t="s">
        <v>38</v>
      </c>
      <c r="G84" s="10" t="s">
        <v>38</v>
      </c>
      <c r="H84" s="10">
        <v>1358.66</v>
      </c>
      <c r="I84" s="10" t="s">
        <v>38</v>
      </c>
      <c r="J84" s="10" t="s">
        <v>38</v>
      </c>
      <c r="K84" s="10">
        <v>72.48</v>
      </c>
      <c r="L84" s="10">
        <v>39.54</v>
      </c>
      <c r="M84" s="10" t="s">
        <v>38</v>
      </c>
      <c r="N84" s="10">
        <v>1751.6256330000001</v>
      </c>
      <c r="O84" s="10" t="s">
        <v>38</v>
      </c>
      <c r="P84" s="10">
        <v>1472.4</v>
      </c>
      <c r="Q84" s="10">
        <v>3.7875000000000001</v>
      </c>
      <c r="R84" s="10" t="s">
        <v>38</v>
      </c>
      <c r="S84" s="10">
        <v>63.4</v>
      </c>
      <c r="T84" s="10">
        <v>0.58299999999999996</v>
      </c>
      <c r="U84" s="10">
        <v>44.160150000000002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1.607</v>
      </c>
      <c r="AA84" s="10">
        <v>4.97</v>
      </c>
      <c r="AB84" s="10">
        <v>62.253799999999998</v>
      </c>
      <c r="AC84" s="10">
        <v>40.101999999999997</v>
      </c>
      <c r="AD84" s="10">
        <v>6.2782</v>
      </c>
      <c r="AE84" s="10" t="s">
        <v>38</v>
      </c>
      <c r="AF84" s="10" t="s">
        <v>38</v>
      </c>
      <c r="AG84" s="10" t="s">
        <v>38</v>
      </c>
      <c r="AH84" s="10">
        <v>0.376</v>
      </c>
      <c r="AI84" s="10">
        <v>0.30515999999999999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3.6724999999999999</v>
      </c>
    </row>
    <row r="85" spans="1:41" x14ac:dyDescent="0.25">
      <c r="A85" s="5">
        <v>18</v>
      </c>
      <c r="B85" s="10" t="s">
        <v>38</v>
      </c>
      <c r="C85" s="10">
        <v>0.66520000000000001</v>
      </c>
      <c r="D85" s="10" t="s">
        <v>38</v>
      </c>
      <c r="E85" s="10">
        <v>1.1327</v>
      </c>
      <c r="F85" s="10" t="s">
        <v>38</v>
      </c>
      <c r="G85" s="10" t="s">
        <v>38</v>
      </c>
      <c r="H85" s="10">
        <v>1359.96</v>
      </c>
      <c r="I85" s="10" t="s">
        <v>38</v>
      </c>
      <c r="J85" s="10" t="s">
        <v>38</v>
      </c>
      <c r="K85" s="10">
        <v>72.45</v>
      </c>
      <c r="L85" s="10">
        <v>39.54</v>
      </c>
      <c r="M85" s="10" t="s">
        <v>38</v>
      </c>
      <c r="N85" s="10">
        <v>1754.2625</v>
      </c>
      <c r="O85" s="10" t="s">
        <v>38</v>
      </c>
      <c r="P85" s="10">
        <v>1455.4</v>
      </c>
      <c r="Q85" s="10">
        <v>3.6949999999999998</v>
      </c>
      <c r="R85" s="10" t="s">
        <v>38</v>
      </c>
      <c r="S85" s="10">
        <v>63.4</v>
      </c>
      <c r="T85" s="10">
        <v>0.56999999999999995</v>
      </c>
      <c r="U85" s="10">
        <v>44.160150000000002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1.6068</v>
      </c>
      <c r="AA85" s="10">
        <v>4.9800000000000004</v>
      </c>
      <c r="AB85" s="10">
        <v>62.313800000000001</v>
      </c>
      <c r="AC85" s="10">
        <v>40.814</v>
      </c>
      <c r="AD85" s="10">
        <v>6.2797999999999998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0.30530000000000002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3.6724999999999999</v>
      </c>
    </row>
    <row r="86" spans="1:41" x14ac:dyDescent="0.25">
      <c r="A86" s="5">
        <v>19</v>
      </c>
      <c r="B86" s="10" t="s">
        <v>38</v>
      </c>
      <c r="C86" s="10">
        <v>0.66310000000000002</v>
      </c>
      <c r="D86" s="10" t="s">
        <v>38</v>
      </c>
      <c r="E86" s="10">
        <v>1.1335999999999999</v>
      </c>
      <c r="F86" s="10" t="s">
        <v>38</v>
      </c>
      <c r="G86" s="10" t="s">
        <v>38</v>
      </c>
      <c r="H86" s="10">
        <v>1360.56</v>
      </c>
      <c r="I86" s="10" t="s">
        <v>38</v>
      </c>
      <c r="J86" s="10" t="s">
        <v>38</v>
      </c>
      <c r="K86" s="10">
        <v>72.59</v>
      </c>
      <c r="L86" s="10">
        <v>39.54</v>
      </c>
      <c r="M86" s="10" t="s">
        <v>38</v>
      </c>
      <c r="N86" s="10">
        <v>1753.882462</v>
      </c>
      <c r="O86" s="10" t="s">
        <v>38</v>
      </c>
      <c r="P86" s="10">
        <v>1481.6</v>
      </c>
      <c r="Q86" s="10">
        <v>3.6749999999999998</v>
      </c>
      <c r="R86" s="10" t="s">
        <v>38</v>
      </c>
      <c r="S86" s="10">
        <v>63.4</v>
      </c>
      <c r="T86" s="10">
        <v>0.5635</v>
      </c>
      <c r="U86" s="10">
        <v>44.160150000000002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1.6060000000000001</v>
      </c>
      <c r="AA86" s="10">
        <v>4.9800000000000004</v>
      </c>
      <c r="AB86" s="10">
        <v>62.348799999999997</v>
      </c>
      <c r="AC86" s="10">
        <v>40.465000000000003</v>
      </c>
      <c r="AD86" s="10">
        <v>6.2794999999999996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0.30543999999999999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3.6724999999999999</v>
      </c>
    </row>
    <row r="87" spans="1:41" x14ac:dyDescent="0.25">
      <c r="A87" s="5">
        <v>20</v>
      </c>
      <c r="B87" s="10" t="s">
        <v>38</v>
      </c>
      <c r="C87" s="10">
        <v>0.66279999999999994</v>
      </c>
      <c r="D87" s="10" t="s">
        <v>38</v>
      </c>
      <c r="E87" s="10">
        <v>1.1335999999999999</v>
      </c>
      <c r="F87" s="10" t="s">
        <v>38</v>
      </c>
      <c r="G87" s="10" t="s">
        <v>38</v>
      </c>
      <c r="H87" s="10">
        <v>1361.87</v>
      </c>
      <c r="I87" s="10" t="s">
        <v>38</v>
      </c>
      <c r="J87" s="10" t="s">
        <v>38</v>
      </c>
      <c r="K87" s="10">
        <v>72.61</v>
      </c>
      <c r="L87" s="10">
        <v>39.54</v>
      </c>
      <c r="M87" s="10" t="s">
        <v>38</v>
      </c>
      <c r="N87" s="10">
        <v>1755.9235349999999</v>
      </c>
      <c r="O87" s="10" t="s">
        <v>38</v>
      </c>
      <c r="P87" s="10">
        <v>1489.6</v>
      </c>
      <c r="Q87" s="10">
        <v>3.67</v>
      </c>
      <c r="R87" s="10" t="s">
        <v>38</v>
      </c>
      <c r="S87" s="10">
        <v>63.4</v>
      </c>
      <c r="T87" s="10">
        <v>0.56299999999999994</v>
      </c>
      <c r="U87" s="10">
        <v>44.160150000000002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1.609</v>
      </c>
      <c r="AA87" s="10">
        <v>4.9800000000000004</v>
      </c>
      <c r="AB87" s="10">
        <v>62.4163</v>
      </c>
      <c r="AC87" s="10">
        <v>39.494999999999997</v>
      </c>
      <c r="AD87" s="10">
        <v>6.2809999999999997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3.6724999999999999</v>
      </c>
    </row>
    <row r="88" spans="1:41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 t="s">
        <v>38</v>
      </c>
      <c r="C90" s="10">
        <v>0.66320000000000001</v>
      </c>
      <c r="D90" s="10" t="s">
        <v>38</v>
      </c>
      <c r="E90" s="10">
        <v>1.1337999999999999</v>
      </c>
      <c r="F90" s="10" t="s">
        <v>38</v>
      </c>
      <c r="G90" s="10" t="s">
        <v>38</v>
      </c>
      <c r="H90" s="10" t="s">
        <v>38</v>
      </c>
      <c r="I90" s="10" t="s">
        <v>38</v>
      </c>
      <c r="J90" s="10" t="s">
        <v>38</v>
      </c>
      <c r="K90" s="10">
        <v>72.45</v>
      </c>
      <c r="L90" s="10">
        <v>39.51</v>
      </c>
      <c r="M90" s="10" t="s">
        <v>38</v>
      </c>
      <c r="N90" s="10" t="s">
        <v>38</v>
      </c>
      <c r="O90" s="10" t="s">
        <v>38</v>
      </c>
      <c r="P90" s="10">
        <v>1457</v>
      </c>
      <c r="Q90" s="10">
        <v>3.61</v>
      </c>
      <c r="R90" s="10" t="s">
        <v>38</v>
      </c>
      <c r="S90" s="10">
        <v>63.4</v>
      </c>
      <c r="T90" s="10">
        <v>0.56200000000000006</v>
      </c>
      <c r="U90" s="10">
        <v>44.160150000000002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1.6025</v>
      </c>
      <c r="AA90" s="10">
        <v>4.9800000000000004</v>
      </c>
      <c r="AB90" s="10">
        <v>62.453800000000001</v>
      </c>
      <c r="AC90" s="10">
        <v>38.906999999999996</v>
      </c>
      <c r="AD90" s="10">
        <v>6.2836999999999996</v>
      </c>
      <c r="AE90" s="10" t="s">
        <v>38</v>
      </c>
      <c r="AF90" s="10" t="s">
        <v>38</v>
      </c>
      <c r="AG90" s="10" t="s">
        <v>38</v>
      </c>
      <c r="AH90" s="10">
        <v>0.376</v>
      </c>
      <c r="AI90" s="10">
        <v>0.30554999999999999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3.6724999999999999</v>
      </c>
    </row>
    <row r="91" spans="1:41" x14ac:dyDescent="0.25">
      <c r="A91" s="5">
        <v>24</v>
      </c>
      <c r="B91" s="10" t="s">
        <v>38</v>
      </c>
      <c r="C91" s="10">
        <v>0.66969999999999996</v>
      </c>
      <c r="D91" s="10" t="s">
        <v>38</v>
      </c>
      <c r="E91" s="10">
        <v>1.1341000000000001</v>
      </c>
      <c r="F91" s="10" t="s">
        <v>38</v>
      </c>
      <c r="G91" s="10" t="s">
        <v>38</v>
      </c>
      <c r="H91" s="10">
        <v>1361.86</v>
      </c>
      <c r="I91" s="10" t="s">
        <v>38</v>
      </c>
      <c r="J91" s="10" t="s">
        <v>38</v>
      </c>
      <c r="K91" s="10">
        <v>72.37</v>
      </c>
      <c r="L91" s="10">
        <v>39.54</v>
      </c>
      <c r="M91" s="10" t="s">
        <v>38</v>
      </c>
      <c r="N91" s="10" t="s">
        <v>38</v>
      </c>
      <c r="O91" s="10" t="s">
        <v>38</v>
      </c>
      <c r="P91" s="10">
        <v>1402.3</v>
      </c>
      <c r="Q91" s="10">
        <v>3.59</v>
      </c>
      <c r="R91" s="10" t="s">
        <v>38</v>
      </c>
      <c r="S91" s="10">
        <v>63.4</v>
      </c>
      <c r="T91" s="10">
        <v>0.56299999999999994</v>
      </c>
      <c r="U91" s="10">
        <v>44.270299999999999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1.6080000000000001</v>
      </c>
      <c r="AA91" s="10">
        <v>4.9800000000000004</v>
      </c>
      <c r="AB91" s="10">
        <v>62.446300000000001</v>
      </c>
      <c r="AC91" s="10">
        <v>38.630000000000003</v>
      </c>
      <c r="AD91" s="10">
        <v>6.2725</v>
      </c>
      <c r="AE91" s="10" t="s">
        <v>38</v>
      </c>
      <c r="AF91" s="10" t="s">
        <v>38</v>
      </c>
      <c r="AG91" s="10" t="s">
        <v>38</v>
      </c>
      <c r="AH91" s="10">
        <v>0.376</v>
      </c>
      <c r="AI91" s="10">
        <v>0.30531000000000003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3.6724999999999999</v>
      </c>
    </row>
    <row r="92" spans="1:41" x14ac:dyDescent="0.25">
      <c r="A92" s="5">
        <v>25</v>
      </c>
      <c r="B92" s="10" t="s">
        <v>38</v>
      </c>
      <c r="C92" s="10">
        <v>0.66890000000000005</v>
      </c>
      <c r="D92" s="10" t="s">
        <v>38</v>
      </c>
      <c r="E92" s="10">
        <v>1.1344000000000001</v>
      </c>
      <c r="F92" s="10" t="s">
        <v>38</v>
      </c>
      <c r="G92" s="10" t="s">
        <v>38</v>
      </c>
      <c r="H92" s="10">
        <v>1364.4</v>
      </c>
      <c r="I92" s="10" t="s">
        <v>38</v>
      </c>
      <c r="J92" s="10" t="s">
        <v>38</v>
      </c>
      <c r="K92" s="10">
        <v>72.37</v>
      </c>
      <c r="L92" s="10">
        <v>39.520000000000003</v>
      </c>
      <c r="M92" s="10" t="s">
        <v>38</v>
      </c>
      <c r="N92" s="10">
        <v>1752.354505</v>
      </c>
      <c r="O92" s="10" t="s">
        <v>38</v>
      </c>
      <c r="P92" s="10">
        <v>1400.4</v>
      </c>
      <c r="Q92" s="10">
        <v>3.61</v>
      </c>
      <c r="R92" s="10" t="s">
        <v>38</v>
      </c>
      <c r="S92" s="10">
        <v>63.4</v>
      </c>
      <c r="T92" s="10">
        <v>0.56200000000000006</v>
      </c>
      <c r="U92" s="10">
        <v>44.270299999999999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1.6045</v>
      </c>
      <c r="AA92" s="10">
        <v>4.97</v>
      </c>
      <c r="AB92" s="10">
        <v>62.496299999999998</v>
      </c>
      <c r="AC92" s="10">
        <v>38.607999999999997</v>
      </c>
      <c r="AD92" s="10">
        <v>6.2797999999999998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0.30541000000000001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3.6724999999999999</v>
      </c>
    </row>
    <row r="93" spans="1:41" x14ac:dyDescent="0.25">
      <c r="A93" s="5">
        <v>26</v>
      </c>
      <c r="B93" s="10" t="s">
        <v>38</v>
      </c>
      <c r="C93" s="10">
        <v>0.67049999999999998</v>
      </c>
      <c r="D93" s="10" t="s">
        <v>38</v>
      </c>
      <c r="E93" s="10">
        <v>1.135</v>
      </c>
      <c r="F93" s="10" t="s">
        <v>38</v>
      </c>
      <c r="G93" s="10" t="s">
        <v>38</v>
      </c>
      <c r="H93" s="10">
        <v>1364.76</v>
      </c>
      <c r="I93" s="10" t="s">
        <v>38</v>
      </c>
      <c r="J93" s="10" t="s">
        <v>38</v>
      </c>
      <c r="K93" s="10">
        <v>72.3</v>
      </c>
      <c r="L93" s="10">
        <v>39.51</v>
      </c>
      <c r="M93" s="10" t="s">
        <v>38</v>
      </c>
      <c r="N93" s="10">
        <v>1749.9238</v>
      </c>
      <c r="O93" s="10" t="s">
        <v>38</v>
      </c>
      <c r="P93" s="10">
        <v>1379.9</v>
      </c>
      <c r="Q93" s="10">
        <v>3.6150000000000002</v>
      </c>
      <c r="R93" s="10" t="s">
        <v>38</v>
      </c>
      <c r="S93" s="10">
        <v>63.4</v>
      </c>
      <c r="T93" s="10">
        <v>0.5615</v>
      </c>
      <c r="U93" s="10">
        <v>44.270299999999999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1.6005</v>
      </c>
      <c r="AA93" s="10">
        <v>4.97</v>
      </c>
      <c r="AB93" s="10">
        <v>62.476300000000002</v>
      </c>
      <c r="AC93" s="10">
        <v>38.6</v>
      </c>
      <c r="AD93" s="10">
        <v>6.2756999999999996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0.30525999999999998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3.6724999999999999</v>
      </c>
    </row>
    <row r="94" spans="1:41" x14ac:dyDescent="0.25">
      <c r="A94" s="5">
        <v>27</v>
      </c>
      <c r="B94" s="10" t="s">
        <v>38</v>
      </c>
      <c r="C94" s="10">
        <v>0.67369999999999997</v>
      </c>
      <c r="D94" s="10" t="s">
        <v>38</v>
      </c>
      <c r="E94" s="10">
        <v>1.1352</v>
      </c>
      <c r="F94" s="10" t="s">
        <v>38</v>
      </c>
      <c r="G94" s="10" t="s">
        <v>38</v>
      </c>
      <c r="H94" s="10">
        <v>1365.66</v>
      </c>
      <c r="I94" s="10" t="s">
        <v>38</v>
      </c>
      <c r="J94" s="10" t="s">
        <v>38</v>
      </c>
      <c r="K94" s="10">
        <v>72.2</v>
      </c>
      <c r="L94" s="10">
        <v>39.5</v>
      </c>
      <c r="M94" s="10" t="s">
        <v>38</v>
      </c>
      <c r="N94" s="10">
        <v>1747.1183000000001</v>
      </c>
      <c r="O94" s="10" t="s">
        <v>38</v>
      </c>
      <c r="P94" s="10">
        <v>1387.9</v>
      </c>
      <c r="Q94" s="10">
        <v>3.5950000000000002</v>
      </c>
      <c r="R94" s="10" t="s">
        <v>38</v>
      </c>
      <c r="S94" s="10">
        <v>63.4</v>
      </c>
      <c r="T94" s="10">
        <v>0.5625</v>
      </c>
      <c r="U94" s="10">
        <v>44.270299999999999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1.5943000000000001</v>
      </c>
      <c r="AA94" s="10">
        <v>4.9800000000000004</v>
      </c>
      <c r="AB94" s="10">
        <v>62.476300000000002</v>
      </c>
      <c r="AC94" s="10">
        <v>38.415999999999997</v>
      </c>
      <c r="AD94" s="10">
        <v>6.2782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 t="s">
        <v>38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3.6724999999999999</v>
      </c>
    </row>
    <row r="95" spans="1:41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 t="s">
        <v>38</v>
      </c>
      <c r="C97" s="10">
        <v>0.66839999999999999</v>
      </c>
      <c r="D97" s="10" t="s">
        <v>38</v>
      </c>
      <c r="E97" s="10">
        <v>1.1355999999999999</v>
      </c>
      <c r="F97" s="10" t="s">
        <v>38</v>
      </c>
      <c r="G97" s="10" t="s">
        <v>38</v>
      </c>
      <c r="H97" s="10">
        <v>1361.49</v>
      </c>
      <c r="I97" s="10" t="s">
        <v>38</v>
      </c>
      <c r="J97" s="10" t="s">
        <v>38</v>
      </c>
      <c r="K97" s="10">
        <v>72.569999999999993</v>
      </c>
      <c r="L97" s="10">
        <v>39.520000000000003</v>
      </c>
      <c r="M97" s="10" t="s">
        <v>38</v>
      </c>
      <c r="N97" s="10">
        <v>1762.0071</v>
      </c>
      <c r="O97" s="10" t="s">
        <v>38</v>
      </c>
      <c r="P97" s="10">
        <v>1380.7</v>
      </c>
      <c r="Q97" s="10">
        <v>3.58</v>
      </c>
      <c r="R97" s="10" t="s">
        <v>38</v>
      </c>
      <c r="S97" s="10">
        <v>63.4</v>
      </c>
      <c r="T97" s="10">
        <v>0.55700000000000005</v>
      </c>
      <c r="U97" s="10">
        <v>44.270299999999999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1.5894999999999999</v>
      </c>
      <c r="AA97" s="10">
        <v>5.0199999999999996</v>
      </c>
      <c r="AB97" s="10">
        <v>62.581299999999999</v>
      </c>
      <c r="AC97" s="10">
        <v>38.241</v>
      </c>
      <c r="AD97" s="10" t="s">
        <v>38</v>
      </c>
      <c r="AE97" s="10" t="s">
        <v>38</v>
      </c>
      <c r="AF97" s="10" t="s">
        <v>38</v>
      </c>
      <c r="AG97" s="10" t="s">
        <v>38</v>
      </c>
      <c r="AH97" s="10">
        <v>0.376</v>
      </c>
      <c r="AI97" s="10">
        <v>0.30525999999999998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3.6724999999999999</v>
      </c>
    </row>
    <row r="98" spans="1:41" x14ac:dyDescent="0.25">
      <c r="A98" s="5">
        <v>31</v>
      </c>
      <c r="B98" s="10">
        <v>8.2792999999999992</v>
      </c>
      <c r="C98" s="10">
        <v>0.66339999999999999</v>
      </c>
      <c r="D98" s="10" t="s">
        <v>38</v>
      </c>
      <c r="E98" s="10">
        <v>1.1356999999999999</v>
      </c>
      <c r="F98" s="10" t="s">
        <v>38</v>
      </c>
      <c r="G98" s="10">
        <v>453.85</v>
      </c>
      <c r="H98" s="10">
        <v>1358.03</v>
      </c>
      <c r="I98" s="10" t="s">
        <v>38</v>
      </c>
      <c r="J98" s="10" t="s">
        <v>38</v>
      </c>
      <c r="K98" s="10">
        <v>72.86</v>
      </c>
      <c r="L98" s="10">
        <v>39.5</v>
      </c>
      <c r="M98" s="10" t="s">
        <v>38</v>
      </c>
      <c r="N98" s="10">
        <v>1757.9440999999999</v>
      </c>
      <c r="O98" s="10" t="s">
        <v>38</v>
      </c>
      <c r="P98" s="10">
        <v>1378.8</v>
      </c>
      <c r="Q98" s="10">
        <v>3.6429999999999998</v>
      </c>
      <c r="R98" s="10">
        <v>8.5190000000000001</v>
      </c>
      <c r="S98" s="10">
        <v>63.4</v>
      </c>
      <c r="T98" s="10">
        <v>0.55449999999999999</v>
      </c>
      <c r="U98" s="10">
        <v>44.270299999999999</v>
      </c>
      <c r="V98" s="10" t="s">
        <v>38</v>
      </c>
      <c r="W98" s="10">
        <v>37.75</v>
      </c>
      <c r="X98" s="10">
        <v>3.4510000000000001</v>
      </c>
      <c r="Y98" s="10" t="s">
        <v>38</v>
      </c>
      <c r="Z98" s="10">
        <v>1.6060000000000001</v>
      </c>
      <c r="AA98" s="10">
        <v>5.0350000000000001</v>
      </c>
      <c r="AB98" s="10">
        <v>62.701300000000003</v>
      </c>
      <c r="AC98" s="10">
        <v>38.804000000000002</v>
      </c>
      <c r="AD98" s="10">
        <v>6.2850000000000001</v>
      </c>
      <c r="AE98" s="10" t="s">
        <v>38</v>
      </c>
      <c r="AF98" s="10" t="s">
        <v>38</v>
      </c>
      <c r="AG98" s="10" t="s">
        <v>38</v>
      </c>
      <c r="AH98" s="10">
        <v>0.376</v>
      </c>
      <c r="AI98" s="10">
        <v>0.30581999999999998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3.6724999999999999</v>
      </c>
    </row>
    <row r="99" spans="1:41" x14ac:dyDescent="0.25">
      <c r="A99" s="27" t="s">
        <v>42</v>
      </c>
      <c r="B99" s="19">
        <f>AVERAGE(B68:B98)</f>
        <v>8.2792999999999992</v>
      </c>
      <c r="C99" s="19">
        <f t="shared" ref="C99:AF99" si="2">AVERAGE(C68:C98)</f>
        <v>0.66990000000000016</v>
      </c>
      <c r="D99" s="19" t="e">
        <f t="shared" si="2"/>
        <v>#DIV/0!</v>
      </c>
      <c r="E99" s="19">
        <f t="shared" si="2"/>
        <v>1.1325818181818184</v>
      </c>
      <c r="F99" s="19" t="e">
        <f t="shared" si="2"/>
        <v>#DIV/0!</v>
      </c>
      <c r="G99" s="19">
        <f t="shared" si="2"/>
        <v>453.85</v>
      </c>
      <c r="H99" s="19">
        <f t="shared" si="2"/>
        <v>1357.0980952380955</v>
      </c>
      <c r="I99" s="19" t="e">
        <f t="shared" si="2"/>
        <v>#DIV/0!</v>
      </c>
      <c r="J99" s="19" t="e">
        <f t="shared" si="2"/>
        <v>#DIV/0!</v>
      </c>
      <c r="K99" s="19">
        <f t="shared" si="2"/>
        <v>72.541818181818158</v>
      </c>
      <c r="L99" s="19">
        <f t="shared" si="2"/>
        <v>39.504090909090898</v>
      </c>
      <c r="M99" s="19" t="e">
        <f t="shared" si="2"/>
        <v>#DIV/0!</v>
      </c>
      <c r="N99" s="19">
        <f t="shared" si="2"/>
        <v>1754.0554274210524</v>
      </c>
      <c r="O99" s="19" t="e">
        <f t="shared" si="2"/>
        <v>#DIV/0!</v>
      </c>
      <c r="P99" s="19">
        <f t="shared" si="2"/>
        <v>1500.9</v>
      </c>
      <c r="Q99" s="19">
        <f t="shared" si="2"/>
        <v>3.7407499999999998</v>
      </c>
      <c r="R99" s="19">
        <f t="shared" si="2"/>
        <v>8.5190000000000001</v>
      </c>
      <c r="S99" s="19">
        <f t="shared" si="2"/>
        <v>63.354545454545466</v>
      </c>
      <c r="T99" s="19">
        <f t="shared" si="2"/>
        <v>0.57327272727272738</v>
      </c>
      <c r="U99" s="19">
        <f t="shared" si="2"/>
        <v>44.190202272727284</v>
      </c>
      <c r="V99" s="19" t="e">
        <f t="shared" si="2"/>
        <v>#DIV/0!</v>
      </c>
      <c r="W99" s="19">
        <f t="shared" si="2"/>
        <v>37.75</v>
      </c>
      <c r="X99" s="19">
        <f t="shared" si="2"/>
        <v>3.4510000000000001</v>
      </c>
      <c r="Y99" s="19" t="e">
        <f t="shared" si="2"/>
        <v>#DIV/0!</v>
      </c>
      <c r="Z99" s="19">
        <f t="shared" si="2"/>
        <v>1.6170863636363639</v>
      </c>
      <c r="AA99" s="19">
        <f t="shared" si="2"/>
        <v>4.9752272727272731</v>
      </c>
      <c r="AB99" s="19">
        <f t="shared" si="2"/>
        <v>62.300109523809517</v>
      </c>
      <c r="AC99" s="19">
        <f t="shared" si="2"/>
        <v>41.331818181818171</v>
      </c>
      <c r="AD99" s="19">
        <f t="shared" si="2"/>
        <v>6.2788714285714278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0.30530222222222214</v>
      </c>
      <c r="AJ99" s="19" t="e">
        <v>#DIV/0!</v>
      </c>
      <c r="AK99" s="19">
        <v>0.38450000000000001</v>
      </c>
      <c r="AL99" s="19">
        <v>3.64</v>
      </c>
      <c r="AM99" s="19">
        <v>3.7450000000000001</v>
      </c>
      <c r="AN99" s="19" t="e">
        <v>#DIV/0!</v>
      </c>
      <c r="AO99" s="19">
        <v>3.6724999999999999</v>
      </c>
    </row>
    <row r="100" spans="1:41" ht="15.75" x14ac:dyDescent="0.25">
      <c r="A100" s="28" t="s">
        <v>95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0.66169999999999995</v>
      </c>
      <c r="D101" s="7" t="s">
        <v>38</v>
      </c>
      <c r="E101" s="7">
        <v>1.1366000000000001</v>
      </c>
      <c r="F101" s="7" t="s">
        <v>38</v>
      </c>
      <c r="G101" s="7" t="s">
        <v>38</v>
      </c>
      <c r="H101" s="7">
        <v>1360.26</v>
      </c>
      <c r="I101" s="7" t="s">
        <v>38</v>
      </c>
      <c r="J101" s="7" t="s">
        <v>38</v>
      </c>
      <c r="K101" s="7">
        <v>72.83</v>
      </c>
      <c r="L101" s="7" t="s">
        <v>38</v>
      </c>
      <c r="M101" s="7" t="s">
        <v>38</v>
      </c>
      <c r="N101" s="7">
        <v>1759.8411000000001</v>
      </c>
      <c r="O101" s="7" t="s">
        <v>38</v>
      </c>
      <c r="P101" s="7">
        <v>1387</v>
      </c>
      <c r="Q101" s="7">
        <v>3.66</v>
      </c>
      <c r="R101" s="7" t="s">
        <v>38</v>
      </c>
      <c r="S101" s="7">
        <v>63.4</v>
      </c>
      <c r="T101" s="7">
        <v>0.55249999999999999</v>
      </c>
      <c r="U101" s="7">
        <v>44.270299999999999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1.617</v>
      </c>
      <c r="AA101" s="7">
        <v>5.05</v>
      </c>
      <c r="AB101" s="7">
        <v>62.7913</v>
      </c>
      <c r="AC101" s="7">
        <v>39.073</v>
      </c>
      <c r="AD101" s="7">
        <v>6.2881999999999998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0.30604999999999999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3.6724999999999999</v>
      </c>
    </row>
    <row r="102" spans="1:41" x14ac:dyDescent="0.25">
      <c r="A102" s="5">
        <v>2</v>
      </c>
      <c r="B102" s="7" t="s">
        <v>38</v>
      </c>
      <c r="C102" s="7">
        <v>0.65769999999999995</v>
      </c>
      <c r="D102" s="7" t="s">
        <v>38</v>
      </c>
      <c r="E102" s="7">
        <v>1.1367</v>
      </c>
      <c r="F102" s="7" t="s">
        <v>38</v>
      </c>
      <c r="G102" s="7" t="s">
        <v>38</v>
      </c>
      <c r="H102" s="7">
        <v>1362.54</v>
      </c>
      <c r="I102" s="7" t="s">
        <v>38</v>
      </c>
      <c r="J102" s="7" t="s">
        <v>38</v>
      </c>
      <c r="K102" s="7">
        <v>72.88</v>
      </c>
      <c r="L102" s="7">
        <v>39.479999999999997</v>
      </c>
      <c r="M102" s="7" t="s">
        <v>38</v>
      </c>
      <c r="N102" s="7">
        <v>1761.2137</v>
      </c>
      <c r="O102" s="7" t="s">
        <v>38</v>
      </c>
      <c r="P102" s="7">
        <v>1382.5</v>
      </c>
      <c r="Q102" s="7">
        <v>3.7</v>
      </c>
      <c r="R102" s="7" t="s">
        <v>38</v>
      </c>
      <c r="S102" s="7">
        <v>63.4</v>
      </c>
      <c r="T102" s="7">
        <v>0.54949999999999999</v>
      </c>
      <c r="U102" s="7">
        <v>44.270299999999999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1.6220000000000001</v>
      </c>
      <c r="AA102" s="7">
        <v>5.04</v>
      </c>
      <c r="AB102" s="7">
        <v>62.8613</v>
      </c>
      <c r="AC102" s="7">
        <v>40.264000000000003</v>
      </c>
      <c r="AD102" s="7">
        <v>6.2836999999999996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0.30617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3.6724999999999999</v>
      </c>
    </row>
    <row r="103" spans="1:41" x14ac:dyDescent="0.25">
      <c r="A103" s="5">
        <v>3</v>
      </c>
      <c r="B103" s="7" t="s">
        <v>38</v>
      </c>
      <c r="C103" s="7">
        <v>0.65480000000000005</v>
      </c>
      <c r="D103" s="7" t="s">
        <v>38</v>
      </c>
      <c r="E103" s="7">
        <v>1.1367</v>
      </c>
      <c r="F103" s="7" t="s">
        <v>38</v>
      </c>
      <c r="G103" s="7" t="s">
        <v>38</v>
      </c>
      <c r="H103" s="7">
        <v>1357.75</v>
      </c>
      <c r="I103" s="7" t="s">
        <v>38</v>
      </c>
      <c r="J103" s="7" t="s">
        <v>38</v>
      </c>
      <c r="K103" s="7">
        <v>72.989999999999995</v>
      </c>
      <c r="L103" s="7">
        <v>39.51</v>
      </c>
      <c r="M103" s="7" t="s">
        <v>38</v>
      </c>
      <c r="N103" s="7">
        <v>1765.5301999999999</v>
      </c>
      <c r="O103" s="7" t="s">
        <v>38</v>
      </c>
      <c r="P103" s="7">
        <v>1410.6</v>
      </c>
      <c r="Q103" s="7">
        <v>3.7850000000000001</v>
      </c>
      <c r="R103" s="7" t="s">
        <v>38</v>
      </c>
      <c r="S103" s="7">
        <v>63.4</v>
      </c>
      <c r="T103" s="7">
        <v>0.54949999999999999</v>
      </c>
      <c r="U103" s="7">
        <v>44.270299999999999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1.6319999999999999</v>
      </c>
      <c r="AA103" s="7">
        <v>5.04</v>
      </c>
      <c r="AB103" s="7">
        <v>62.941299999999998</v>
      </c>
      <c r="AC103" s="7">
        <v>41.043999999999997</v>
      </c>
      <c r="AD103" s="7">
        <v>6.282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 t="s">
        <v>38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3.6724999999999999</v>
      </c>
    </row>
    <row r="104" spans="1:41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7" t="s">
        <v>38</v>
      </c>
      <c r="C106" s="7">
        <v>0.65880000000000005</v>
      </c>
      <c r="D106" s="7" t="s">
        <v>38</v>
      </c>
      <c r="E106" s="7" t="s">
        <v>38</v>
      </c>
      <c r="F106" s="7" t="s">
        <v>38</v>
      </c>
      <c r="G106" s="7" t="s">
        <v>38</v>
      </c>
      <c r="H106" s="7">
        <v>1357.71</v>
      </c>
      <c r="I106" s="7" t="s">
        <v>38</v>
      </c>
      <c r="J106" s="7" t="s">
        <v>38</v>
      </c>
      <c r="K106" s="7">
        <v>72.67</v>
      </c>
      <c r="L106" s="7">
        <v>39.51</v>
      </c>
      <c r="M106" s="7" t="s">
        <v>38</v>
      </c>
      <c r="N106" s="7">
        <v>1749.9361899999999</v>
      </c>
      <c r="O106" s="7" t="s">
        <v>38</v>
      </c>
      <c r="P106" s="7">
        <v>1445.1</v>
      </c>
      <c r="Q106" s="7">
        <v>3.7349999999999999</v>
      </c>
      <c r="R106" s="7" t="s">
        <v>38</v>
      </c>
      <c r="S106" s="7">
        <v>63.4</v>
      </c>
      <c r="T106" s="7">
        <v>0.54949999999999999</v>
      </c>
      <c r="U106" s="7">
        <v>44.270299999999999</v>
      </c>
      <c r="V106" s="7" t="s">
        <v>38</v>
      </c>
      <c r="W106" s="7" t="s">
        <v>38</v>
      </c>
      <c r="X106" s="7" t="s">
        <v>38</v>
      </c>
      <c r="Y106" s="7" t="s">
        <v>38</v>
      </c>
      <c r="Z106" s="7">
        <v>1.62</v>
      </c>
      <c r="AA106" s="7">
        <v>5.04</v>
      </c>
      <c r="AB106" s="7">
        <v>62.981299999999997</v>
      </c>
      <c r="AC106" s="7" t="s">
        <v>38</v>
      </c>
      <c r="AD106" s="7">
        <v>6.2873999999999999</v>
      </c>
      <c r="AE106" s="7" t="s">
        <v>38</v>
      </c>
      <c r="AF106" s="7" t="s">
        <v>38</v>
      </c>
      <c r="AG106" s="7" t="s">
        <v>38</v>
      </c>
      <c r="AH106" s="7">
        <v>0.376</v>
      </c>
      <c r="AI106" s="7" t="s">
        <v>38</v>
      </c>
      <c r="AJ106" s="7" t="s">
        <v>38</v>
      </c>
      <c r="AK106" s="7">
        <v>0.38450000000000001</v>
      </c>
      <c r="AL106" s="7">
        <v>3.64</v>
      </c>
      <c r="AM106" s="7">
        <v>3.7450000000000001</v>
      </c>
      <c r="AN106" s="7" t="s">
        <v>38</v>
      </c>
      <c r="AO106" s="7">
        <v>3.6724999999999999</v>
      </c>
    </row>
    <row r="107" spans="1:41" x14ac:dyDescent="0.25">
      <c r="A107" s="5">
        <v>7</v>
      </c>
      <c r="B107" s="7" t="s">
        <v>38</v>
      </c>
      <c r="C107" s="7">
        <v>0.65720000000000001</v>
      </c>
      <c r="D107" s="7" t="s">
        <v>38</v>
      </c>
      <c r="E107" s="7">
        <v>1.1379999999999999</v>
      </c>
      <c r="F107" s="7" t="s">
        <v>38</v>
      </c>
      <c r="G107" s="7" t="s">
        <v>38</v>
      </c>
      <c r="H107" s="7">
        <v>1355.5</v>
      </c>
      <c r="I107" s="7" t="s">
        <v>38</v>
      </c>
      <c r="J107" s="7" t="s">
        <v>38</v>
      </c>
      <c r="K107" s="7">
        <v>72.58</v>
      </c>
      <c r="L107" s="7">
        <v>39.65</v>
      </c>
      <c r="M107" s="7" t="s">
        <v>38</v>
      </c>
      <c r="N107" s="7">
        <v>1749.7713900000001</v>
      </c>
      <c r="O107" s="7" t="s">
        <v>38</v>
      </c>
      <c r="P107" s="7">
        <v>1469.7</v>
      </c>
      <c r="Q107" s="7" t="s">
        <v>38</v>
      </c>
      <c r="R107" s="7" t="s">
        <v>38</v>
      </c>
      <c r="S107" s="7">
        <v>63.4</v>
      </c>
      <c r="T107" s="7">
        <v>0.54749999999999999</v>
      </c>
      <c r="U107" s="7">
        <v>44.270299999999999</v>
      </c>
      <c r="V107" s="7" t="s">
        <v>38</v>
      </c>
      <c r="W107" s="7" t="s">
        <v>38</v>
      </c>
      <c r="X107" s="7" t="s">
        <v>38</v>
      </c>
      <c r="Y107" s="7" t="s">
        <v>38</v>
      </c>
      <c r="Z107" s="7" t="s">
        <v>38</v>
      </c>
      <c r="AA107" s="7">
        <v>5.05</v>
      </c>
      <c r="AB107" s="7">
        <v>62.971299999999999</v>
      </c>
      <c r="AC107" s="7">
        <v>40</v>
      </c>
      <c r="AD107" s="7">
        <v>6.2858999999999998</v>
      </c>
      <c r="AE107" s="7" t="s">
        <v>38</v>
      </c>
      <c r="AF107" s="7" t="s">
        <v>38</v>
      </c>
      <c r="AG107" s="7" t="s">
        <v>38</v>
      </c>
      <c r="AH107" s="7">
        <v>0.376</v>
      </c>
      <c r="AI107" s="7" t="s">
        <v>38</v>
      </c>
      <c r="AJ107" s="7" t="s">
        <v>38</v>
      </c>
      <c r="AK107" s="7">
        <v>0.38450000000000001</v>
      </c>
      <c r="AL107" s="7">
        <v>3.64</v>
      </c>
      <c r="AM107" s="7">
        <v>3.7450000000000001</v>
      </c>
      <c r="AN107" s="7" t="s">
        <v>38</v>
      </c>
      <c r="AO107" s="7">
        <v>3.6724999999999999</v>
      </c>
    </row>
    <row r="108" spans="1:41" x14ac:dyDescent="0.25">
      <c r="A108" s="5">
        <v>8</v>
      </c>
      <c r="B108" s="7" t="s">
        <v>38</v>
      </c>
      <c r="C108" s="7">
        <v>0.65880000000000005</v>
      </c>
      <c r="D108" s="7" t="s">
        <v>38</v>
      </c>
      <c r="E108" s="7">
        <v>1.1379999999999999</v>
      </c>
      <c r="F108" s="7" t="s">
        <v>38</v>
      </c>
      <c r="G108" s="7" t="s">
        <v>38</v>
      </c>
      <c r="H108" s="7">
        <v>1354.15</v>
      </c>
      <c r="I108" s="7" t="s">
        <v>38</v>
      </c>
      <c r="J108" s="7" t="s">
        <v>38</v>
      </c>
      <c r="K108" s="7">
        <v>72.319999999999993</v>
      </c>
      <c r="L108" s="7">
        <v>39.65</v>
      </c>
      <c r="M108" s="7" t="s">
        <v>38</v>
      </c>
      <c r="N108" s="7">
        <v>1745.4411</v>
      </c>
      <c r="O108" s="7" t="s">
        <v>38</v>
      </c>
      <c r="P108" s="7">
        <v>1443.1</v>
      </c>
      <c r="Q108" s="7">
        <v>3.7549999999999999</v>
      </c>
      <c r="R108" s="7" t="s">
        <v>38</v>
      </c>
      <c r="S108" s="7">
        <v>63.4</v>
      </c>
      <c r="T108" s="7">
        <v>0.54700000000000004</v>
      </c>
      <c r="U108" s="7">
        <v>44.270299999999999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1.6134999999999999</v>
      </c>
      <c r="AA108" s="7">
        <v>5.05</v>
      </c>
      <c r="AB108" s="7">
        <v>62.971299999999999</v>
      </c>
      <c r="AC108" s="7">
        <v>40.444000000000003</v>
      </c>
      <c r="AD108" s="7">
        <v>6.2900999999999998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 t="s">
        <v>38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3.6724999999999999</v>
      </c>
    </row>
    <row r="109" spans="1:41" x14ac:dyDescent="0.25">
      <c r="A109" s="5">
        <v>9</v>
      </c>
      <c r="B109" s="7" t="s">
        <v>38</v>
      </c>
      <c r="C109" s="7">
        <v>0.65880000000000005</v>
      </c>
      <c r="D109" s="7" t="s">
        <v>38</v>
      </c>
      <c r="E109" s="7" t="s">
        <v>38</v>
      </c>
      <c r="F109" s="7" t="s">
        <v>38</v>
      </c>
      <c r="G109" s="7" t="s">
        <v>38</v>
      </c>
      <c r="H109" s="7">
        <v>1357.14</v>
      </c>
      <c r="I109" s="7" t="s">
        <v>38</v>
      </c>
      <c r="J109" s="7" t="s">
        <v>38</v>
      </c>
      <c r="K109" s="7" t="s">
        <v>38</v>
      </c>
      <c r="L109" s="7">
        <v>39.65</v>
      </c>
      <c r="M109" s="7" t="s">
        <v>38</v>
      </c>
      <c r="N109" s="7">
        <v>1751.1767</v>
      </c>
      <c r="O109" s="7" t="s">
        <v>38</v>
      </c>
      <c r="P109" s="7">
        <v>1407.5</v>
      </c>
      <c r="Q109" s="7">
        <v>3.665</v>
      </c>
      <c r="R109" s="7" t="s">
        <v>38</v>
      </c>
      <c r="S109" s="7">
        <v>63.4</v>
      </c>
      <c r="T109" s="7">
        <v>0.5514</v>
      </c>
      <c r="U109" s="7">
        <v>44.270299999999999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1.5940000000000001</v>
      </c>
      <c r="AA109" s="7">
        <v>5.04</v>
      </c>
      <c r="AB109" s="7">
        <v>62.963799999999999</v>
      </c>
      <c r="AC109" s="7">
        <v>39.880000000000003</v>
      </c>
      <c r="AD109" s="7">
        <v>6.2781000000000002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 t="s">
        <v>38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3.6724999999999999</v>
      </c>
    </row>
    <row r="110" spans="1:41" x14ac:dyDescent="0.25">
      <c r="A110" s="5">
        <v>10</v>
      </c>
      <c r="B110" s="7" t="s">
        <v>38</v>
      </c>
      <c r="C110" s="7" t="s">
        <v>38</v>
      </c>
      <c r="D110" s="7" t="s">
        <v>38</v>
      </c>
      <c r="E110" s="7" t="s">
        <v>38</v>
      </c>
      <c r="F110" s="7" t="s">
        <v>38</v>
      </c>
      <c r="G110" s="7" t="s">
        <v>38</v>
      </c>
      <c r="H110" s="7">
        <v>1357.14</v>
      </c>
      <c r="I110" s="7" t="s">
        <v>38</v>
      </c>
      <c r="J110" s="7" t="s">
        <v>38</v>
      </c>
      <c r="K110" s="7" t="s">
        <v>38</v>
      </c>
      <c r="L110" s="7">
        <v>39.65</v>
      </c>
      <c r="M110" s="7" t="s">
        <v>38</v>
      </c>
      <c r="N110" s="7">
        <v>1741.40608</v>
      </c>
      <c r="O110" s="7" t="s">
        <v>38</v>
      </c>
      <c r="P110" s="7">
        <v>1382.9</v>
      </c>
      <c r="Q110" s="7">
        <v>3.6549999999999998</v>
      </c>
      <c r="R110" s="7" t="s">
        <v>38</v>
      </c>
      <c r="S110" s="7">
        <v>63.4</v>
      </c>
      <c r="T110" s="7" t="s">
        <v>38</v>
      </c>
      <c r="U110" s="7">
        <v>44.270299999999999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 t="s">
        <v>38</v>
      </c>
      <c r="AA110" s="7" t="s">
        <v>38</v>
      </c>
      <c r="AB110" s="7" t="s">
        <v>38</v>
      </c>
      <c r="AC110" s="7">
        <v>39.723999999999997</v>
      </c>
      <c r="AD110" s="7" t="s">
        <v>38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 t="s">
        <v>38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3.6724999999999999</v>
      </c>
    </row>
    <row r="111" spans="1:41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7" t="s">
        <v>38</v>
      </c>
      <c r="C113" s="7" t="s">
        <v>38</v>
      </c>
      <c r="D113" s="7" t="s">
        <v>38</v>
      </c>
      <c r="E113" s="7">
        <v>1.1386000000000001</v>
      </c>
      <c r="F113" s="7" t="s">
        <v>38</v>
      </c>
      <c r="G113" s="7" t="s">
        <v>38</v>
      </c>
      <c r="H113" s="7">
        <v>1357.14</v>
      </c>
      <c r="I113" s="7" t="s">
        <v>38</v>
      </c>
      <c r="J113" s="7" t="s">
        <v>38</v>
      </c>
      <c r="K113" s="7" t="s">
        <v>38</v>
      </c>
      <c r="L113" s="7">
        <v>39.54</v>
      </c>
      <c r="M113" s="7" t="s">
        <v>38</v>
      </c>
      <c r="N113" s="7">
        <v>1754.5315900000001</v>
      </c>
      <c r="O113" s="7" t="s">
        <v>38</v>
      </c>
      <c r="P113" s="7">
        <v>1380.2</v>
      </c>
      <c r="Q113" s="7">
        <v>3.63</v>
      </c>
      <c r="R113" s="7" t="s">
        <v>38</v>
      </c>
      <c r="S113" s="7">
        <v>63.4</v>
      </c>
      <c r="T113" s="7" t="s">
        <v>38</v>
      </c>
      <c r="U113" s="7">
        <v>44.270299999999999</v>
      </c>
      <c r="V113" s="7" t="s">
        <v>38</v>
      </c>
      <c r="W113" s="7" t="s">
        <v>38</v>
      </c>
      <c r="X113" s="7" t="s">
        <v>38</v>
      </c>
      <c r="Y113" s="7" t="s">
        <v>38</v>
      </c>
      <c r="Z113" s="7">
        <v>1.589</v>
      </c>
      <c r="AA113" s="7" t="s">
        <v>38</v>
      </c>
      <c r="AB113" s="7" t="s">
        <v>38</v>
      </c>
      <c r="AC113" s="7" t="s">
        <v>38</v>
      </c>
      <c r="AD113" s="7">
        <v>6.2801999999999998</v>
      </c>
      <c r="AE113" s="7" t="s">
        <v>38</v>
      </c>
      <c r="AF113" s="7" t="s">
        <v>38</v>
      </c>
      <c r="AG113" s="7" t="s">
        <v>38</v>
      </c>
      <c r="AH113" s="7">
        <v>0.376</v>
      </c>
      <c r="AI113" s="7">
        <v>0.30526999999999999</v>
      </c>
      <c r="AJ113" s="7" t="s">
        <v>38</v>
      </c>
      <c r="AK113" s="7">
        <v>0.38450000000000001</v>
      </c>
      <c r="AL113" s="7">
        <v>3.64</v>
      </c>
      <c r="AM113" s="7">
        <v>3.7450000000000001</v>
      </c>
      <c r="AN113" s="7" t="s">
        <v>38</v>
      </c>
      <c r="AO113" s="7">
        <v>3.6724999999999999</v>
      </c>
    </row>
    <row r="114" spans="1:41" x14ac:dyDescent="0.25">
      <c r="A114" s="5">
        <v>14</v>
      </c>
      <c r="B114" s="7" t="s">
        <v>38</v>
      </c>
      <c r="C114" s="7">
        <v>0.64859999999999995</v>
      </c>
      <c r="D114" s="7" t="s">
        <v>38</v>
      </c>
      <c r="E114" s="7">
        <v>1.1389</v>
      </c>
      <c r="F114" s="7" t="s">
        <v>38</v>
      </c>
      <c r="G114" s="7" t="s">
        <v>38</v>
      </c>
      <c r="H114" s="7">
        <v>1363.38</v>
      </c>
      <c r="I114" s="7" t="s">
        <v>38</v>
      </c>
      <c r="J114" s="7" t="s">
        <v>38</v>
      </c>
      <c r="K114" s="7">
        <v>71.900000000000006</v>
      </c>
      <c r="L114" s="7">
        <v>39.54</v>
      </c>
      <c r="M114" s="7" t="s">
        <v>38</v>
      </c>
      <c r="N114" s="7">
        <v>1750.4958999999999</v>
      </c>
      <c r="O114" s="7" t="s">
        <v>38</v>
      </c>
      <c r="P114" s="7">
        <v>1395</v>
      </c>
      <c r="Q114" s="7">
        <v>3.6749999999999998</v>
      </c>
      <c r="R114" s="7" t="s">
        <v>38</v>
      </c>
      <c r="S114" s="7">
        <v>63.4</v>
      </c>
      <c r="T114" s="7">
        <v>0.54920000000000002</v>
      </c>
      <c r="U114" s="7">
        <v>44.270299999999999</v>
      </c>
      <c r="V114" s="7" t="s">
        <v>38</v>
      </c>
      <c r="W114" s="7" t="s">
        <v>38</v>
      </c>
      <c r="X114" s="7" t="s">
        <v>38</v>
      </c>
      <c r="Y114" s="7" t="s">
        <v>38</v>
      </c>
      <c r="Z114" s="7">
        <v>1.5974999999999999</v>
      </c>
      <c r="AA114" s="7">
        <v>5.03</v>
      </c>
      <c r="AB114" s="7" t="s">
        <v>38</v>
      </c>
      <c r="AC114" s="7" t="s">
        <v>38</v>
      </c>
      <c r="AD114" s="7">
        <v>6.2801999999999998</v>
      </c>
      <c r="AE114" s="7" t="s">
        <v>38</v>
      </c>
      <c r="AF114" s="7" t="s">
        <v>38</v>
      </c>
      <c r="AG114" s="7" t="s">
        <v>38</v>
      </c>
      <c r="AH114" s="7">
        <v>0.376</v>
      </c>
      <c r="AI114" s="7">
        <v>0.30547999999999997</v>
      </c>
      <c r="AJ114" s="7" t="s">
        <v>38</v>
      </c>
      <c r="AK114" s="7">
        <v>0.38450000000000001</v>
      </c>
      <c r="AL114" s="7">
        <v>3.64</v>
      </c>
      <c r="AM114" s="7">
        <v>3.7450000000000001</v>
      </c>
      <c r="AN114" s="7" t="s">
        <v>38</v>
      </c>
      <c r="AO114" s="7">
        <v>3.6724999999999999</v>
      </c>
    </row>
    <row r="115" spans="1:41" x14ac:dyDescent="0.25">
      <c r="A115" s="5">
        <v>15</v>
      </c>
      <c r="B115" s="7" t="s">
        <v>38</v>
      </c>
      <c r="C115" s="7">
        <v>0.6482</v>
      </c>
      <c r="D115" s="7" t="s">
        <v>38</v>
      </c>
      <c r="E115" s="7">
        <v>1.1395999999999999</v>
      </c>
      <c r="F115" s="7" t="s">
        <v>38</v>
      </c>
      <c r="G115" s="7" t="s">
        <v>38</v>
      </c>
      <c r="H115" s="7">
        <v>1365.21</v>
      </c>
      <c r="I115" s="7" t="s">
        <v>38</v>
      </c>
      <c r="J115" s="7" t="s">
        <v>38</v>
      </c>
      <c r="K115" s="7">
        <v>71.900000000000006</v>
      </c>
      <c r="L115" s="7">
        <v>39.69</v>
      </c>
      <c r="M115" s="7" t="s">
        <v>38</v>
      </c>
      <c r="N115" s="7">
        <v>1748.0732</v>
      </c>
      <c r="O115" s="7" t="s">
        <v>38</v>
      </c>
      <c r="P115" s="7">
        <v>1413.5</v>
      </c>
      <c r="Q115" s="7">
        <v>3.72</v>
      </c>
      <c r="R115" s="7" t="s">
        <v>38</v>
      </c>
      <c r="S115" s="7">
        <v>63.4</v>
      </c>
      <c r="T115" s="7">
        <v>0.55030000000000001</v>
      </c>
      <c r="U115" s="7">
        <v>44.270299999999999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1.5954999999999999</v>
      </c>
      <c r="AA115" s="7">
        <v>5.03</v>
      </c>
      <c r="AB115" s="7">
        <v>62.953800000000001</v>
      </c>
      <c r="AC115" s="7" t="s">
        <v>38</v>
      </c>
      <c r="AD115" s="7">
        <v>6.2824999999999998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0.30481999999999998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3.6724999999999999</v>
      </c>
    </row>
    <row r="116" spans="1:41" x14ac:dyDescent="0.25">
      <c r="A116" s="5">
        <v>16</v>
      </c>
      <c r="B116" s="7" t="s">
        <v>38</v>
      </c>
      <c r="C116" s="7">
        <v>0.65049999999999997</v>
      </c>
      <c r="D116" s="7" t="s">
        <v>38</v>
      </c>
      <c r="E116" s="7">
        <v>1.1398999999999999</v>
      </c>
      <c r="F116" s="7" t="s">
        <v>38</v>
      </c>
      <c r="G116" s="7" t="s">
        <v>38</v>
      </c>
      <c r="H116" s="7">
        <v>1364.06</v>
      </c>
      <c r="I116" s="7" t="s">
        <v>38</v>
      </c>
      <c r="J116" s="7" t="s">
        <v>38</v>
      </c>
      <c r="K116" s="7">
        <v>71.98</v>
      </c>
      <c r="L116" s="7">
        <v>39.729999999999997</v>
      </c>
      <c r="M116" s="7" t="s">
        <v>38</v>
      </c>
      <c r="N116" s="7">
        <v>1752.3586700000001</v>
      </c>
      <c r="O116" s="7" t="s">
        <v>38</v>
      </c>
      <c r="P116" s="7">
        <v>1400.5</v>
      </c>
      <c r="Q116" s="7">
        <v>3.7450000000000001</v>
      </c>
      <c r="R116" s="7" t="s">
        <v>38</v>
      </c>
      <c r="S116" s="7">
        <v>63.4</v>
      </c>
      <c r="T116" s="7">
        <v>0.55200000000000005</v>
      </c>
      <c r="U116" s="7">
        <v>44.270299999999999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1.6032999999999999</v>
      </c>
      <c r="AA116" s="7">
        <v>5.05</v>
      </c>
      <c r="AB116" s="7">
        <v>63.033799999999999</v>
      </c>
      <c r="AC116" s="7">
        <v>40.162999999999997</v>
      </c>
      <c r="AD116" s="7">
        <v>6.2843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0.30509999999999998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3.6724999999999999</v>
      </c>
    </row>
    <row r="117" spans="1:41" x14ac:dyDescent="0.25">
      <c r="A117" s="5">
        <v>17</v>
      </c>
      <c r="B117" s="7" t="s">
        <v>38</v>
      </c>
      <c r="C117" s="7">
        <v>0.65449999999999997</v>
      </c>
      <c r="D117" s="7" t="s">
        <v>38</v>
      </c>
      <c r="E117" s="7">
        <v>1.1400999999999999</v>
      </c>
      <c r="F117" s="7" t="s">
        <v>38</v>
      </c>
      <c r="G117" s="7" t="s">
        <v>38</v>
      </c>
      <c r="H117" s="7">
        <v>1360.74</v>
      </c>
      <c r="I117" s="7" t="s">
        <v>38</v>
      </c>
      <c r="J117" s="7" t="s">
        <v>38</v>
      </c>
      <c r="K117" s="7">
        <v>71.489999999999995</v>
      </c>
      <c r="L117" s="7">
        <v>39.71</v>
      </c>
      <c r="M117" s="7" t="s">
        <v>38</v>
      </c>
      <c r="N117" s="7">
        <v>1749.47342</v>
      </c>
      <c r="O117" s="7" t="s">
        <v>38</v>
      </c>
      <c r="P117" s="7">
        <v>1395.5</v>
      </c>
      <c r="Q117" s="7">
        <v>3.79</v>
      </c>
      <c r="R117" s="7" t="s">
        <v>38</v>
      </c>
      <c r="S117" s="7">
        <v>63.4</v>
      </c>
      <c r="T117" s="7">
        <v>0.5585</v>
      </c>
      <c r="U117" s="7">
        <v>44.270299999999999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1.607</v>
      </c>
      <c r="AA117" s="7">
        <v>5.04</v>
      </c>
      <c r="AB117" s="7">
        <v>63.081299999999999</v>
      </c>
      <c r="AC117" s="7">
        <v>39.478999999999999</v>
      </c>
      <c r="AD117" s="7">
        <v>6.2760999999999996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 t="s">
        <v>38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3.6724999999999999</v>
      </c>
    </row>
    <row r="118" spans="1:41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7" t="s">
        <v>38</v>
      </c>
      <c r="C120" s="7">
        <v>0.64670000000000005</v>
      </c>
      <c r="D120" s="7" t="s">
        <v>38</v>
      </c>
      <c r="E120" s="7">
        <v>1.1406000000000001</v>
      </c>
      <c r="F120" s="7" t="s">
        <v>38</v>
      </c>
      <c r="G120" s="7" t="s">
        <v>38</v>
      </c>
      <c r="H120" s="7">
        <v>1360.49</v>
      </c>
      <c r="I120" s="7" t="s">
        <v>38</v>
      </c>
      <c r="J120" s="7" t="s">
        <v>38</v>
      </c>
      <c r="K120" s="7">
        <v>71.73</v>
      </c>
      <c r="L120" s="7">
        <v>39.700000000000003</v>
      </c>
      <c r="M120" s="7" t="s">
        <v>38</v>
      </c>
      <c r="N120" s="7">
        <v>1758.5380560000001</v>
      </c>
      <c r="O120" s="7" t="s">
        <v>38</v>
      </c>
      <c r="P120" s="7">
        <v>1381.3</v>
      </c>
      <c r="Q120" s="7">
        <v>3.7949999999999999</v>
      </c>
      <c r="R120" s="7" t="s">
        <v>38</v>
      </c>
      <c r="S120" s="7">
        <v>63.4</v>
      </c>
      <c r="T120" s="7">
        <v>0.55249999999999999</v>
      </c>
      <c r="U120" s="7">
        <v>44.270299999999999</v>
      </c>
      <c r="V120" s="7" t="s">
        <v>38</v>
      </c>
      <c r="W120" s="7" t="s">
        <v>38</v>
      </c>
      <c r="X120" s="7" t="s">
        <v>38</v>
      </c>
      <c r="Y120" s="7" t="s">
        <v>38</v>
      </c>
      <c r="Z120" s="7">
        <v>1.6034999999999999</v>
      </c>
      <c r="AA120" s="7">
        <v>5.05</v>
      </c>
      <c r="AB120" s="7">
        <v>63.156300000000002</v>
      </c>
      <c r="AC120" s="7">
        <v>39.25</v>
      </c>
      <c r="AD120" s="7">
        <v>6.2785000000000002</v>
      </c>
      <c r="AE120" s="7" t="s">
        <v>38</v>
      </c>
      <c r="AF120" s="7" t="s">
        <v>38</v>
      </c>
      <c r="AG120" s="7" t="s">
        <v>38</v>
      </c>
      <c r="AH120" s="7">
        <v>0.376</v>
      </c>
      <c r="AI120" s="7">
        <v>0.30528</v>
      </c>
      <c r="AJ120" s="7" t="s">
        <v>38</v>
      </c>
      <c r="AK120" s="7">
        <v>0.38450000000000001</v>
      </c>
      <c r="AL120" s="7">
        <v>3.64</v>
      </c>
      <c r="AM120" s="7">
        <v>3.7450000000000001</v>
      </c>
      <c r="AN120" s="7" t="s">
        <v>38</v>
      </c>
      <c r="AO120" s="7">
        <v>3.6724999999999999</v>
      </c>
    </row>
    <row r="121" spans="1:41" x14ac:dyDescent="0.25">
      <c r="A121" s="5">
        <v>21</v>
      </c>
      <c r="B121" s="7" t="s">
        <v>38</v>
      </c>
      <c r="C121" s="7">
        <v>0.6482</v>
      </c>
      <c r="D121" s="7" t="s">
        <v>38</v>
      </c>
      <c r="E121" s="7" t="s">
        <v>38</v>
      </c>
      <c r="F121" s="7" t="s">
        <v>38</v>
      </c>
      <c r="G121" s="7" t="s">
        <v>38</v>
      </c>
      <c r="H121" s="7">
        <v>1360.42</v>
      </c>
      <c r="I121" s="7" t="s">
        <v>38</v>
      </c>
      <c r="J121" s="7" t="s">
        <v>38</v>
      </c>
      <c r="K121" s="7">
        <v>71.36</v>
      </c>
      <c r="L121" s="7">
        <v>39.700000000000003</v>
      </c>
      <c r="M121" s="7" t="s">
        <v>38</v>
      </c>
      <c r="N121" s="7">
        <v>1746.4327029999999</v>
      </c>
      <c r="O121" s="7" t="s">
        <v>38</v>
      </c>
      <c r="P121" s="7">
        <v>1388.3</v>
      </c>
      <c r="Q121" s="7">
        <v>3.7650000000000001</v>
      </c>
      <c r="R121" s="7" t="s">
        <v>38</v>
      </c>
      <c r="S121" s="7">
        <v>63.4</v>
      </c>
      <c r="T121" s="7">
        <v>0.55600000000000005</v>
      </c>
      <c r="U121" s="7">
        <v>44.270299999999999</v>
      </c>
      <c r="V121" s="7" t="s">
        <v>38</v>
      </c>
      <c r="W121" s="7" t="s">
        <v>38</v>
      </c>
      <c r="X121" s="7" t="s">
        <v>38</v>
      </c>
      <c r="Y121" s="7" t="s">
        <v>38</v>
      </c>
      <c r="Z121" s="7">
        <v>1.5960000000000001</v>
      </c>
      <c r="AA121" s="7">
        <v>5.04</v>
      </c>
      <c r="AB121" s="7">
        <v>63.156300000000002</v>
      </c>
      <c r="AC121" s="7">
        <v>39.139000000000003</v>
      </c>
      <c r="AD121" s="7">
        <v>6.2781000000000002</v>
      </c>
      <c r="AE121" s="7" t="s">
        <v>38</v>
      </c>
      <c r="AF121" s="7" t="s">
        <v>38</v>
      </c>
      <c r="AG121" s="7" t="s">
        <v>38</v>
      </c>
      <c r="AH121" s="7">
        <v>0.376</v>
      </c>
      <c r="AI121" s="7">
        <v>0.30528</v>
      </c>
      <c r="AJ121" s="7" t="s">
        <v>38</v>
      </c>
      <c r="AK121" s="7">
        <v>0.38450000000000001</v>
      </c>
      <c r="AL121" s="7">
        <v>3.64</v>
      </c>
      <c r="AM121" s="7">
        <v>3.7450000000000001</v>
      </c>
      <c r="AN121" s="7" t="s">
        <v>38</v>
      </c>
      <c r="AO121" s="7">
        <v>3.6724999999999999</v>
      </c>
    </row>
    <row r="122" spans="1:41" x14ac:dyDescent="0.25">
      <c r="A122" s="5">
        <v>22</v>
      </c>
      <c r="B122" s="7" t="s">
        <v>38</v>
      </c>
      <c r="C122" s="7">
        <v>0.65200000000000002</v>
      </c>
      <c r="D122" s="7" t="s">
        <v>38</v>
      </c>
      <c r="E122" s="7">
        <v>1.141</v>
      </c>
      <c r="F122" s="7" t="s">
        <v>38</v>
      </c>
      <c r="G122" s="7" t="s">
        <v>38</v>
      </c>
      <c r="H122" s="7">
        <v>1357.51</v>
      </c>
      <c r="I122" s="7" t="s">
        <v>38</v>
      </c>
      <c r="J122" s="7" t="s">
        <v>38</v>
      </c>
      <c r="K122" s="7">
        <v>71.34</v>
      </c>
      <c r="L122" s="7">
        <v>39.729999999999997</v>
      </c>
      <c r="M122" s="7" t="s">
        <v>38</v>
      </c>
      <c r="N122" s="7" t="s">
        <v>38</v>
      </c>
      <c r="O122" s="7" t="s">
        <v>38</v>
      </c>
      <c r="P122" s="7">
        <v>1378.9</v>
      </c>
      <c r="Q122" s="7">
        <v>3.74</v>
      </c>
      <c r="R122" s="7" t="s">
        <v>38</v>
      </c>
      <c r="S122" s="7">
        <v>63.4</v>
      </c>
      <c r="T122" s="7">
        <v>0.5575</v>
      </c>
      <c r="U122" s="7">
        <v>44.270299999999999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1.5920000000000001</v>
      </c>
      <c r="AA122" s="7">
        <v>5.05</v>
      </c>
      <c r="AB122" s="7">
        <v>63.153799999999997</v>
      </c>
      <c r="AC122" s="7">
        <v>39.091000000000001</v>
      </c>
      <c r="AD122" s="7">
        <v>6.2888999999999999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0.30507000000000001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3.6724999999999999</v>
      </c>
    </row>
    <row r="123" spans="1:41" x14ac:dyDescent="0.25">
      <c r="A123" s="5">
        <v>23</v>
      </c>
      <c r="B123" s="7" t="s">
        <v>38</v>
      </c>
      <c r="C123" s="7">
        <v>0.65139999999999998</v>
      </c>
      <c r="D123" s="7" t="s">
        <v>38</v>
      </c>
      <c r="E123" s="7">
        <v>1.1416999999999999</v>
      </c>
      <c r="F123" s="7" t="s">
        <v>38</v>
      </c>
      <c r="G123" s="7" t="s">
        <v>38</v>
      </c>
      <c r="H123" s="7">
        <v>1355.94</v>
      </c>
      <c r="I123" s="7" t="s">
        <v>38</v>
      </c>
      <c r="J123" s="7" t="s">
        <v>38</v>
      </c>
      <c r="K123" s="7" t="s">
        <v>38</v>
      </c>
      <c r="L123" s="7">
        <v>39.69</v>
      </c>
      <c r="M123" s="7" t="s">
        <v>38</v>
      </c>
      <c r="N123" s="7">
        <v>1753.8730539999999</v>
      </c>
      <c r="O123" s="7" t="s">
        <v>38</v>
      </c>
      <c r="P123" s="7">
        <v>1372.2</v>
      </c>
      <c r="Q123" s="7">
        <v>3.77</v>
      </c>
      <c r="R123" s="7" t="s">
        <v>38</v>
      </c>
      <c r="S123" s="7">
        <v>63.4</v>
      </c>
      <c r="T123" s="7">
        <v>0.56100000000000005</v>
      </c>
      <c r="U123" s="7">
        <v>44.270299999999999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1.5840000000000001</v>
      </c>
      <c r="AA123" s="7">
        <v>5.0599999999999996</v>
      </c>
      <c r="AB123" s="7">
        <v>63.153799999999997</v>
      </c>
      <c r="AC123" s="7">
        <v>39.155000000000001</v>
      </c>
      <c r="AD123" s="7">
        <v>6.2851999999999997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0.30507000000000001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3.6724999999999999</v>
      </c>
    </row>
    <row r="124" spans="1:41" x14ac:dyDescent="0.25">
      <c r="A124" s="5">
        <v>24</v>
      </c>
      <c r="B124" s="7" t="s">
        <v>38</v>
      </c>
      <c r="C124" s="7">
        <v>0.65200000000000002</v>
      </c>
      <c r="D124" s="7" t="s">
        <v>38</v>
      </c>
      <c r="E124" s="7">
        <v>1.1419999999999999</v>
      </c>
      <c r="F124" s="7" t="s">
        <v>38</v>
      </c>
      <c r="G124" s="7" t="s">
        <v>38</v>
      </c>
      <c r="H124" s="7" t="s">
        <v>38</v>
      </c>
      <c r="I124" s="7" t="s">
        <v>38</v>
      </c>
      <c r="J124" s="7" t="s">
        <v>38</v>
      </c>
      <c r="K124" s="7">
        <v>71.540000000000006</v>
      </c>
      <c r="L124" s="7">
        <v>39.71</v>
      </c>
      <c r="M124" s="7" t="s">
        <v>38</v>
      </c>
      <c r="N124" s="7">
        <v>1754.327978</v>
      </c>
      <c r="O124" s="7" t="s">
        <v>38</v>
      </c>
      <c r="P124" s="7">
        <v>1371</v>
      </c>
      <c r="Q124" s="7">
        <v>3.7629999999999999</v>
      </c>
      <c r="R124" s="7" t="s">
        <v>38</v>
      </c>
      <c r="S124" s="7">
        <v>63.4</v>
      </c>
      <c r="T124" s="7">
        <v>0.5605</v>
      </c>
      <c r="U124" s="7">
        <v>44.270299999999999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1.5876999999999999</v>
      </c>
      <c r="AA124" s="7">
        <v>5.0599999999999996</v>
      </c>
      <c r="AB124" s="7">
        <v>63.201300000000003</v>
      </c>
      <c r="AC124" s="7">
        <v>38.965000000000003</v>
      </c>
      <c r="AD124" s="7">
        <v>6.2882999999999996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 t="s">
        <v>38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3.6724999999999999</v>
      </c>
    </row>
    <row r="125" spans="1:41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7" t="s">
        <v>38</v>
      </c>
      <c r="C127" s="7">
        <v>0.64680000000000004</v>
      </c>
      <c r="D127" s="7" t="s">
        <v>38</v>
      </c>
      <c r="E127" s="7">
        <v>1.1427</v>
      </c>
      <c r="F127" s="7" t="s">
        <v>38</v>
      </c>
      <c r="G127" s="7" t="s">
        <v>38</v>
      </c>
      <c r="H127" s="7">
        <v>1359.99</v>
      </c>
      <c r="I127" s="7" t="s">
        <v>38</v>
      </c>
      <c r="J127" s="7" t="s">
        <v>38</v>
      </c>
      <c r="K127" s="7">
        <v>71.58</v>
      </c>
      <c r="L127" s="7">
        <v>39.71</v>
      </c>
      <c r="M127" s="7" t="s">
        <v>38</v>
      </c>
      <c r="N127" s="7">
        <v>1757.6723589999999</v>
      </c>
      <c r="O127" s="7" t="s">
        <v>38</v>
      </c>
      <c r="P127" s="7">
        <v>1366.7</v>
      </c>
      <c r="Q127" s="7">
        <v>3.78</v>
      </c>
      <c r="R127" s="7" t="s">
        <v>38</v>
      </c>
      <c r="S127" s="7">
        <v>63.4</v>
      </c>
      <c r="T127" s="7" t="s">
        <v>38</v>
      </c>
      <c r="U127" s="7">
        <v>44.270299999999999</v>
      </c>
      <c r="V127" s="7" t="s">
        <v>38</v>
      </c>
      <c r="W127" s="7" t="s">
        <v>38</v>
      </c>
      <c r="X127" s="7" t="s">
        <v>38</v>
      </c>
      <c r="Y127" s="7" t="s">
        <v>38</v>
      </c>
      <c r="Z127" s="7">
        <v>1.5965</v>
      </c>
      <c r="AA127" s="7" t="s">
        <v>38</v>
      </c>
      <c r="AB127" s="7">
        <v>63.273800000000001</v>
      </c>
      <c r="AC127" s="7">
        <v>38.981000000000002</v>
      </c>
      <c r="AD127" s="7">
        <v>6.2843999999999998</v>
      </c>
      <c r="AE127" s="7" t="s">
        <v>38</v>
      </c>
      <c r="AF127" s="7" t="s">
        <v>38</v>
      </c>
      <c r="AG127" s="7" t="s">
        <v>38</v>
      </c>
      <c r="AH127" s="7">
        <v>0.376</v>
      </c>
      <c r="AI127" s="7">
        <v>0.30518000000000001</v>
      </c>
      <c r="AJ127" s="7" t="s">
        <v>38</v>
      </c>
      <c r="AK127" s="7">
        <v>0.38450000000000001</v>
      </c>
      <c r="AL127" s="7">
        <v>3.64</v>
      </c>
      <c r="AM127" s="7">
        <v>3.7450000000000001</v>
      </c>
      <c r="AN127" s="7" t="s">
        <v>38</v>
      </c>
      <c r="AO127" s="7">
        <v>3.6724999999999999</v>
      </c>
    </row>
    <row r="128" spans="1:41" x14ac:dyDescent="0.25">
      <c r="A128" s="5">
        <v>28</v>
      </c>
      <c r="B128" s="7" t="s">
        <v>38</v>
      </c>
      <c r="C128" s="7">
        <v>0.64459999999999995</v>
      </c>
      <c r="D128" s="7" t="s">
        <v>38</v>
      </c>
      <c r="E128" s="7" t="s">
        <v>38</v>
      </c>
      <c r="F128" s="7" t="s">
        <v>38</v>
      </c>
      <c r="G128" s="7" t="s">
        <v>38</v>
      </c>
      <c r="H128" s="7">
        <v>1368.17</v>
      </c>
      <c r="I128" s="7" t="s">
        <v>38</v>
      </c>
      <c r="J128" s="7" t="s">
        <v>38</v>
      </c>
      <c r="K128" s="7">
        <v>71.44</v>
      </c>
      <c r="L128" s="7">
        <v>39.71</v>
      </c>
      <c r="M128" s="7" t="s">
        <v>38</v>
      </c>
      <c r="N128" s="7">
        <v>1749.134114</v>
      </c>
      <c r="O128" s="7" t="s">
        <v>38</v>
      </c>
      <c r="P128" s="7">
        <v>1359.9</v>
      </c>
      <c r="Q128" s="7" t="s">
        <v>38</v>
      </c>
      <c r="R128" s="7" t="s">
        <v>38</v>
      </c>
      <c r="S128" s="7">
        <v>63.4</v>
      </c>
      <c r="T128" s="7">
        <v>0.5524</v>
      </c>
      <c r="U128" s="7">
        <v>44.270299999999999</v>
      </c>
      <c r="V128" s="7" t="s">
        <v>38</v>
      </c>
      <c r="W128" s="7" t="s">
        <v>38</v>
      </c>
      <c r="X128" s="7" t="s">
        <v>38</v>
      </c>
      <c r="Y128" s="7" t="s">
        <v>38</v>
      </c>
      <c r="Z128" s="7">
        <v>1.5965</v>
      </c>
      <c r="AA128" s="7">
        <v>5.05</v>
      </c>
      <c r="AB128" s="7">
        <v>63.331299999999999</v>
      </c>
      <c r="AC128" s="7">
        <v>38.679000000000002</v>
      </c>
      <c r="AD128" s="7">
        <v>6.2831000000000001</v>
      </c>
      <c r="AE128" s="7" t="s">
        <v>38</v>
      </c>
      <c r="AF128" s="7" t="s">
        <v>38</v>
      </c>
      <c r="AG128" s="7" t="s">
        <v>38</v>
      </c>
      <c r="AH128" s="7">
        <v>0.376</v>
      </c>
      <c r="AI128" s="7" t="s">
        <v>38</v>
      </c>
      <c r="AJ128" s="7" t="s">
        <v>38</v>
      </c>
      <c r="AK128" s="7">
        <v>0.38450000000000001</v>
      </c>
      <c r="AL128" s="7">
        <v>3.64</v>
      </c>
      <c r="AM128" s="7">
        <v>3.7450000000000001</v>
      </c>
      <c r="AN128" s="7" t="s">
        <v>38</v>
      </c>
      <c r="AO128" s="7">
        <v>3.6724999999999999</v>
      </c>
    </row>
    <row r="129" spans="1:41" x14ac:dyDescent="0.25">
      <c r="A129" s="5">
        <v>29</v>
      </c>
      <c r="B129" s="7" t="s">
        <v>38</v>
      </c>
      <c r="C129" s="7">
        <v>0.64659999999999995</v>
      </c>
      <c r="D129" s="7" t="s">
        <v>38</v>
      </c>
      <c r="E129" s="7">
        <v>1.1440999999999999</v>
      </c>
      <c r="F129" s="7" t="s">
        <v>38</v>
      </c>
      <c r="G129" s="7" t="s">
        <v>38</v>
      </c>
      <c r="H129" s="7">
        <v>1371.35</v>
      </c>
      <c r="I129" s="7" t="s">
        <v>38</v>
      </c>
      <c r="J129" s="7" t="s">
        <v>38</v>
      </c>
      <c r="K129" s="7">
        <v>71.55</v>
      </c>
      <c r="L129" s="7">
        <v>39.75</v>
      </c>
      <c r="M129" s="7" t="s">
        <v>38</v>
      </c>
      <c r="N129" s="7">
        <v>1755.691444</v>
      </c>
      <c r="O129" s="7" t="s">
        <v>38</v>
      </c>
      <c r="P129" s="7">
        <v>1348.3</v>
      </c>
      <c r="Q129" s="7">
        <v>3.7679999999999998</v>
      </c>
      <c r="R129" s="7" t="s">
        <v>38</v>
      </c>
      <c r="S129" s="7">
        <v>63.4</v>
      </c>
      <c r="T129" s="7">
        <v>0.55249999999999999</v>
      </c>
      <c r="U129" s="7">
        <v>44.270299999999999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>
        <v>1.5905</v>
      </c>
      <c r="AA129" s="7">
        <v>5.05</v>
      </c>
      <c r="AB129" s="7">
        <v>63.408799999999999</v>
      </c>
      <c r="AC129" s="7">
        <v>38.524999999999999</v>
      </c>
      <c r="AD129" s="7">
        <v>6.2777000000000003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>
        <v>0.3054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3.6724999999999999</v>
      </c>
    </row>
    <row r="130" spans="1:41" x14ac:dyDescent="0.25">
      <c r="A130" s="5">
        <v>30</v>
      </c>
      <c r="B130" s="7">
        <v>8.2779000000000007</v>
      </c>
      <c r="C130" s="7">
        <v>0.64990000000000003</v>
      </c>
      <c r="D130" s="7" t="s">
        <v>38</v>
      </c>
      <c r="E130" s="7">
        <v>1.1445000000000001</v>
      </c>
      <c r="F130" s="7" t="s">
        <v>38</v>
      </c>
      <c r="G130" s="7">
        <v>452.75</v>
      </c>
      <c r="H130" s="7">
        <v>1365.72</v>
      </c>
      <c r="I130" s="7" t="s">
        <v>38</v>
      </c>
      <c r="J130" s="7" t="s">
        <v>38</v>
      </c>
      <c r="K130" s="7">
        <v>71.599999999999994</v>
      </c>
      <c r="L130" s="7">
        <v>39.729999999999997</v>
      </c>
      <c r="M130" s="7">
        <v>7970</v>
      </c>
      <c r="N130" s="7">
        <v>1751.4814429999999</v>
      </c>
      <c r="O130" s="7" t="s">
        <v>38</v>
      </c>
      <c r="P130" s="7">
        <v>1338.2</v>
      </c>
      <c r="Q130" s="7">
        <v>3.7364999999999999</v>
      </c>
      <c r="R130" s="7">
        <v>8.484</v>
      </c>
      <c r="S130" s="7">
        <v>63.4</v>
      </c>
      <c r="T130" s="7">
        <v>0.55549999999999999</v>
      </c>
      <c r="U130" s="7">
        <v>44.270299999999999</v>
      </c>
      <c r="V130" s="7" t="s">
        <v>38</v>
      </c>
      <c r="W130" s="7">
        <v>40.049999999999997</v>
      </c>
      <c r="X130" s="7">
        <v>3.3925000000000001</v>
      </c>
      <c r="Y130" s="7" t="s">
        <v>38</v>
      </c>
      <c r="Z130" s="7">
        <v>1.5847</v>
      </c>
      <c r="AA130" s="7">
        <v>5.0519999999999996</v>
      </c>
      <c r="AB130" s="7">
        <v>63.403799999999997</v>
      </c>
      <c r="AC130" s="7">
        <v>38.712000000000003</v>
      </c>
      <c r="AD130" s="7">
        <v>6.2789999999999999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>
        <v>0.30529000000000001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3.6724999999999999</v>
      </c>
    </row>
    <row r="131" spans="1:41" x14ac:dyDescent="0.25">
      <c r="A131" s="27" t="s">
        <v>42</v>
      </c>
      <c r="B131" s="19">
        <f>AVERAGE(B101:B130)</f>
        <v>8.2779000000000007</v>
      </c>
      <c r="C131" s="19">
        <f t="shared" ref="C131:AF131" si="3">AVERAGE(C101:C130)</f>
        <v>0.65239000000000003</v>
      </c>
      <c r="D131" s="19" t="e">
        <f t="shared" si="3"/>
        <v>#DIV/0!</v>
      </c>
      <c r="E131" s="19">
        <f t="shared" si="3"/>
        <v>1.1399823529411766</v>
      </c>
      <c r="F131" s="19" t="e">
        <f t="shared" si="3"/>
        <v>#DIV/0!</v>
      </c>
      <c r="G131" s="19">
        <f t="shared" si="3"/>
        <v>452.75</v>
      </c>
      <c r="H131" s="19">
        <f t="shared" si="3"/>
        <v>1360.5861904761903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71.982222222222219</v>
      </c>
      <c r="L131" s="19">
        <f t="shared" si="3"/>
        <v>39.654285714285727</v>
      </c>
      <c r="M131" s="19">
        <f t="shared" si="3"/>
        <v>7970</v>
      </c>
      <c r="N131" s="19">
        <f t="shared" si="3"/>
        <v>1752.6857329047621</v>
      </c>
      <c r="O131" s="19" t="e">
        <f t="shared" si="3"/>
        <v>#DIV/0!</v>
      </c>
      <c r="P131" s="19">
        <f t="shared" si="3"/>
        <v>1391.7227272727273</v>
      </c>
      <c r="Q131" s="19">
        <f t="shared" si="3"/>
        <v>3.7316250000000002</v>
      </c>
      <c r="R131" s="19">
        <f t="shared" si="3"/>
        <v>8.484</v>
      </c>
      <c r="S131" s="19">
        <f t="shared" si="3"/>
        <v>63.400000000000006</v>
      </c>
      <c r="T131" s="19">
        <f t="shared" si="3"/>
        <v>0.55288421052631587</v>
      </c>
      <c r="U131" s="19">
        <f t="shared" si="3"/>
        <v>44.270300000000013</v>
      </c>
      <c r="V131" s="19" t="e">
        <f t="shared" si="3"/>
        <v>#DIV/0!</v>
      </c>
      <c r="W131" s="19">
        <f t="shared" si="3"/>
        <v>40.049999999999997</v>
      </c>
      <c r="X131" s="19">
        <f t="shared" si="3"/>
        <v>3.3925000000000001</v>
      </c>
      <c r="Y131" s="19" t="e">
        <f t="shared" si="3"/>
        <v>#DIV/0!</v>
      </c>
      <c r="Z131" s="19">
        <f t="shared" si="3"/>
        <v>1.6011099999999996</v>
      </c>
      <c r="AA131" s="19">
        <f t="shared" si="3"/>
        <v>5.0458947368421043</v>
      </c>
      <c r="AB131" s="19">
        <f t="shared" si="3"/>
        <v>63.094194736842105</v>
      </c>
      <c r="AC131" s="19">
        <f t="shared" si="3"/>
        <v>39.475999999999999</v>
      </c>
      <c r="AD131" s="19">
        <f t="shared" si="3"/>
        <v>6.2829476190476194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0.30534307692307688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3.6724999999999999</v>
      </c>
    </row>
    <row r="132" spans="1:41" ht="15.75" x14ac:dyDescent="0.25">
      <c r="A132" s="28" t="s">
        <v>96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0.65429999999999999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39.729999999999997</v>
      </c>
      <c r="M133" s="10" t="s">
        <v>38</v>
      </c>
      <c r="N133" s="10">
        <v>1752.952368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63.4</v>
      </c>
      <c r="T133" s="10">
        <v>0.55449999999999999</v>
      </c>
      <c r="U133" s="10">
        <v>44.270299999999999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6.2824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3.6724999999999999</v>
      </c>
    </row>
    <row r="134" spans="1:41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 t="s">
        <v>38</v>
      </c>
      <c r="C136" s="10">
        <v>0.64549999999999996</v>
      </c>
      <c r="D136" s="10" t="s">
        <v>38</v>
      </c>
      <c r="E136" s="10">
        <v>1.1435</v>
      </c>
      <c r="F136" s="10" t="s">
        <v>38</v>
      </c>
      <c r="G136" s="10" t="s">
        <v>38</v>
      </c>
      <c r="H136" s="10">
        <v>1364.07</v>
      </c>
      <c r="I136" s="10" t="s">
        <v>38</v>
      </c>
      <c r="J136" s="10" t="s">
        <v>38</v>
      </c>
      <c r="K136" s="10">
        <v>71.510000000000005</v>
      </c>
      <c r="L136" s="10">
        <v>39.729999999999997</v>
      </c>
      <c r="M136" s="10" t="s">
        <v>38</v>
      </c>
      <c r="N136" s="10">
        <v>1748.8986130000001</v>
      </c>
      <c r="O136" s="10" t="s">
        <v>38</v>
      </c>
      <c r="P136" s="10">
        <v>1335.2</v>
      </c>
      <c r="Q136" s="10">
        <v>3.6850000000000001</v>
      </c>
      <c r="R136" s="10" t="s">
        <v>38</v>
      </c>
      <c r="S136" s="10">
        <v>63.4</v>
      </c>
      <c r="T136" s="10">
        <v>0.55300000000000005</v>
      </c>
      <c r="U136" s="10">
        <v>44.270299999999999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1.5874999999999999</v>
      </c>
      <c r="AA136" s="10">
        <v>5.0599999999999996</v>
      </c>
      <c r="AB136" s="10">
        <v>63.476300000000002</v>
      </c>
      <c r="AC136" s="10">
        <v>38.713999999999999</v>
      </c>
      <c r="AD136" s="10">
        <v>6.2807000000000004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0.3054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3.6724999999999999</v>
      </c>
    </row>
    <row r="137" spans="1:41" x14ac:dyDescent="0.25">
      <c r="A137" s="5">
        <v>5</v>
      </c>
      <c r="B137" s="10" t="s">
        <v>38</v>
      </c>
      <c r="C137" s="10">
        <v>0.64129999999999998</v>
      </c>
      <c r="D137" s="10" t="s">
        <v>38</v>
      </c>
      <c r="E137" s="10">
        <v>1.1434</v>
      </c>
      <c r="F137" s="10" t="s">
        <v>38</v>
      </c>
      <c r="G137" s="10" t="s">
        <v>38</v>
      </c>
      <c r="H137" s="10">
        <v>1369.31</v>
      </c>
      <c r="I137" s="10" t="s">
        <v>38</v>
      </c>
      <c r="J137" s="10" t="s">
        <v>38</v>
      </c>
      <c r="K137" s="10">
        <v>71.31</v>
      </c>
      <c r="L137" s="10">
        <v>39.74</v>
      </c>
      <c r="M137" s="10" t="s">
        <v>38</v>
      </c>
      <c r="N137" s="10">
        <v>1749.9463000000001</v>
      </c>
      <c r="O137" s="10" t="s">
        <v>38</v>
      </c>
      <c r="P137" s="10" t="s">
        <v>38</v>
      </c>
      <c r="Q137" s="10">
        <v>3.6875</v>
      </c>
      <c r="R137" s="10" t="s">
        <v>38</v>
      </c>
      <c r="S137" s="10">
        <v>63.4</v>
      </c>
      <c r="T137" s="10">
        <v>0.55000000000000004</v>
      </c>
      <c r="U137" s="10">
        <v>44.270299999999999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1.5817000000000001</v>
      </c>
      <c r="AA137" s="10">
        <v>5.0599999999999996</v>
      </c>
      <c r="AB137" s="10">
        <v>63.468800000000002</v>
      </c>
      <c r="AC137" s="10" t="s">
        <v>38</v>
      </c>
      <c r="AD137" s="10">
        <v>6.2866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>
        <v>0.30520999999999998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3.6724999999999999</v>
      </c>
    </row>
    <row r="138" spans="1:41" x14ac:dyDescent="0.25">
      <c r="A138" s="5">
        <v>6</v>
      </c>
      <c r="B138" s="10" t="s">
        <v>38</v>
      </c>
      <c r="C138" s="10">
        <v>0.64159999999999995</v>
      </c>
      <c r="D138" s="10" t="s">
        <v>38</v>
      </c>
      <c r="E138" s="10">
        <v>1.1440999999999999</v>
      </c>
      <c r="F138" s="10" t="s">
        <v>38</v>
      </c>
      <c r="G138" s="10" t="s">
        <v>38</v>
      </c>
      <c r="H138" s="10">
        <v>1375.39</v>
      </c>
      <c r="I138" s="10" t="s">
        <v>38</v>
      </c>
      <c r="J138" s="10" t="s">
        <v>38</v>
      </c>
      <c r="K138" s="10">
        <v>71.34</v>
      </c>
      <c r="L138" s="10">
        <v>39.78</v>
      </c>
      <c r="M138" s="10" t="s">
        <v>38</v>
      </c>
      <c r="N138" s="10" t="s">
        <v>38</v>
      </c>
      <c r="O138" s="10" t="s">
        <v>38</v>
      </c>
      <c r="P138" s="10">
        <v>1348.6</v>
      </c>
      <c r="Q138" s="10">
        <v>3.7404999999999999</v>
      </c>
      <c r="R138" s="10" t="s">
        <v>38</v>
      </c>
      <c r="S138" s="10">
        <v>63.4</v>
      </c>
      <c r="T138" s="10" t="s">
        <v>38</v>
      </c>
      <c r="U138" s="10">
        <v>44.270299999999999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1.5874999999999999</v>
      </c>
      <c r="AA138" s="10">
        <v>5.0599999999999996</v>
      </c>
      <c r="AB138" s="10">
        <v>63.468800000000002</v>
      </c>
      <c r="AC138" s="10">
        <v>38.610999999999997</v>
      </c>
      <c r="AD138" s="10">
        <v>6.2813999999999997</v>
      </c>
      <c r="AE138" s="9" t="s">
        <v>38</v>
      </c>
      <c r="AF138" s="9" t="s">
        <v>38</v>
      </c>
      <c r="AG138" s="10" t="s">
        <v>38</v>
      </c>
      <c r="AH138" s="10">
        <v>0.376</v>
      </c>
      <c r="AI138" s="10">
        <v>0.30508000000000002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3.6724999999999999</v>
      </c>
    </row>
    <row r="139" spans="1:41" x14ac:dyDescent="0.25">
      <c r="A139" s="5">
        <v>7</v>
      </c>
      <c r="B139" s="10" t="s">
        <v>38</v>
      </c>
      <c r="C139" s="10">
        <v>0.63580000000000003</v>
      </c>
      <c r="D139" s="10" t="s">
        <v>38</v>
      </c>
      <c r="E139" s="10">
        <v>1.1444000000000001</v>
      </c>
      <c r="F139" s="10" t="s">
        <v>38</v>
      </c>
      <c r="G139" s="10" t="s">
        <v>38</v>
      </c>
      <c r="H139" s="10">
        <v>1382.27</v>
      </c>
      <c r="I139" s="10" t="s">
        <v>38</v>
      </c>
      <c r="J139" s="10" t="s">
        <v>38</v>
      </c>
      <c r="K139" s="10">
        <v>71.260000000000005</v>
      </c>
      <c r="L139" s="10">
        <v>39.78</v>
      </c>
      <c r="M139" s="10" t="s">
        <v>38</v>
      </c>
      <c r="N139" s="10" t="s">
        <v>38</v>
      </c>
      <c r="O139" s="10" t="s">
        <v>38</v>
      </c>
      <c r="P139" s="10">
        <v>1349.1</v>
      </c>
      <c r="Q139" s="10">
        <v>3.895</v>
      </c>
      <c r="R139" s="10" t="s">
        <v>38</v>
      </c>
      <c r="S139" s="10">
        <v>63.4</v>
      </c>
      <c r="T139" s="10">
        <v>0.54420000000000002</v>
      </c>
      <c r="U139" s="10">
        <v>44.270299999999999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1.6259999999999999</v>
      </c>
      <c r="AA139" s="10">
        <v>5.07</v>
      </c>
      <c r="AB139" s="10">
        <v>63.5563</v>
      </c>
      <c r="AC139" s="10">
        <v>39.412999999999997</v>
      </c>
      <c r="AD139" s="10">
        <v>6.2755000000000001</v>
      </c>
      <c r="AE139" s="9" t="s">
        <v>38</v>
      </c>
      <c r="AF139" s="9" t="s">
        <v>38</v>
      </c>
      <c r="AG139" s="10" t="s">
        <v>38</v>
      </c>
      <c r="AH139" s="10">
        <v>0.376</v>
      </c>
      <c r="AI139" s="10">
        <v>0.30508000000000002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3.6724999999999999</v>
      </c>
    </row>
    <row r="140" spans="1:41" x14ac:dyDescent="0.25">
      <c r="A140" s="5">
        <v>8</v>
      </c>
      <c r="B140" s="10" t="s">
        <v>38</v>
      </c>
      <c r="C140" s="10">
        <v>0.63800000000000001</v>
      </c>
      <c r="D140" s="10" t="s">
        <v>38</v>
      </c>
      <c r="E140" s="10">
        <v>1.1443000000000001</v>
      </c>
      <c r="F140" s="10" t="s">
        <v>38</v>
      </c>
      <c r="G140" s="10" t="s">
        <v>38</v>
      </c>
      <c r="H140" s="10">
        <v>1383.04</v>
      </c>
      <c r="I140" s="10" t="s">
        <v>38</v>
      </c>
      <c r="J140" s="10" t="s">
        <v>38</v>
      </c>
      <c r="K140" s="10">
        <v>71.58</v>
      </c>
      <c r="L140" s="10">
        <v>39.78</v>
      </c>
      <c r="M140" s="10" t="s">
        <v>38</v>
      </c>
      <c r="N140" s="10">
        <v>1752.8801719999999</v>
      </c>
      <c r="O140" s="10" t="s">
        <v>38</v>
      </c>
      <c r="P140" s="10">
        <v>1393.5</v>
      </c>
      <c r="Q140" s="10">
        <v>3.8149999999999999</v>
      </c>
      <c r="R140" s="10" t="s">
        <v>38</v>
      </c>
      <c r="S140" s="10">
        <v>63.4</v>
      </c>
      <c r="T140" s="10">
        <v>0.54300000000000004</v>
      </c>
      <c r="U140" s="10">
        <v>44.270299999999999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1.6220000000000001</v>
      </c>
      <c r="AA140" s="10">
        <v>5.07</v>
      </c>
      <c r="AB140" s="10">
        <v>63.628799999999998</v>
      </c>
      <c r="AC140" s="10">
        <v>38.707000000000001</v>
      </c>
      <c r="AD140" s="10">
        <v>6.2843999999999998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 t="s">
        <v>38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3.6724999999999999</v>
      </c>
    </row>
    <row r="141" spans="1:41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 t="s">
        <v>38</v>
      </c>
      <c r="C143" s="10">
        <v>0.63349999999999995</v>
      </c>
      <c r="D143" s="10" t="s">
        <v>38</v>
      </c>
      <c r="E143" s="10">
        <v>1.1447000000000001</v>
      </c>
      <c r="F143" s="10" t="s">
        <v>38</v>
      </c>
      <c r="G143" s="10" t="s">
        <v>38</v>
      </c>
      <c r="H143" s="10">
        <v>1385.38</v>
      </c>
      <c r="I143" s="10" t="s">
        <v>38</v>
      </c>
      <c r="J143" s="10" t="s">
        <v>38</v>
      </c>
      <c r="K143" s="10">
        <v>71.39</v>
      </c>
      <c r="L143" s="10">
        <v>39.78</v>
      </c>
      <c r="M143" s="10" t="s">
        <v>38</v>
      </c>
      <c r="N143" s="10">
        <v>1753.12609</v>
      </c>
      <c r="O143" s="10" t="s">
        <v>38</v>
      </c>
      <c r="P143" s="10">
        <v>1392.4</v>
      </c>
      <c r="Q143" s="10">
        <v>3.843</v>
      </c>
      <c r="R143" s="10" t="s">
        <v>38</v>
      </c>
      <c r="S143" s="10">
        <v>63.4</v>
      </c>
      <c r="T143" s="10">
        <v>0.53949999999999998</v>
      </c>
      <c r="U143" s="10">
        <v>44.270299999999999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 t="s">
        <v>38</v>
      </c>
      <c r="AA143" s="10">
        <v>5.0599999999999996</v>
      </c>
      <c r="AB143" s="10" t="s">
        <v>38</v>
      </c>
      <c r="AC143" s="10" t="s">
        <v>38</v>
      </c>
      <c r="AD143" s="10">
        <v>6.2820999999999998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>
        <v>0.30546000000000001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3.6724999999999999</v>
      </c>
    </row>
    <row r="144" spans="1:41" x14ac:dyDescent="0.25">
      <c r="A144" s="5">
        <v>12</v>
      </c>
      <c r="B144" s="10" t="s">
        <v>38</v>
      </c>
      <c r="C144" s="10">
        <v>0.6351</v>
      </c>
      <c r="D144" s="10" t="s">
        <v>38</v>
      </c>
      <c r="E144" s="10">
        <v>1.1451</v>
      </c>
      <c r="F144" s="10" t="s">
        <v>38</v>
      </c>
      <c r="G144" s="10" t="s">
        <v>38</v>
      </c>
      <c r="H144" s="10">
        <v>1387.78</v>
      </c>
      <c r="I144" s="10" t="s">
        <v>38</v>
      </c>
      <c r="J144" s="10" t="s">
        <v>38</v>
      </c>
      <c r="K144" s="10">
        <v>71.260000000000005</v>
      </c>
      <c r="L144" s="10">
        <v>39.78</v>
      </c>
      <c r="M144" s="10" t="s">
        <v>38</v>
      </c>
      <c r="N144" s="10">
        <v>1754.507834</v>
      </c>
      <c r="O144" s="10" t="s">
        <v>38</v>
      </c>
      <c r="P144" s="10">
        <v>1390.7</v>
      </c>
      <c r="Q144" s="10">
        <v>3.843</v>
      </c>
      <c r="R144" s="10" t="s">
        <v>38</v>
      </c>
      <c r="S144" s="10">
        <v>63.4</v>
      </c>
      <c r="T144" s="10">
        <v>0.53800000000000003</v>
      </c>
      <c r="U144" s="10">
        <v>44.270299999999999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1.6315</v>
      </c>
      <c r="AA144" s="10">
        <v>5.07</v>
      </c>
      <c r="AB144" s="10" t="s">
        <v>38</v>
      </c>
      <c r="AC144" s="10">
        <v>38.503</v>
      </c>
      <c r="AD144" s="10">
        <v>6.2927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>
        <v>0.30570000000000003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3.6724999999999999</v>
      </c>
    </row>
    <row r="145" spans="1:41" x14ac:dyDescent="0.25">
      <c r="A145" s="5">
        <v>13</v>
      </c>
      <c r="B145" s="10" t="s">
        <v>38</v>
      </c>
      <c r="C145" s="10">
        <v>0.63260000000000005</v>
      </c>
      <c r="D145" s="10" t="s">
        <v>38</v>
      </c>
      <c r="E145" s="10">
        <v>1.1455</v>
      </c>
      <c r="F145" s="10" t="s">
        <v>38</v>
      </c>
      <c r="G145" s="10" t="s">
        <v>38</v>
      </c>
      <c r="H145" s="10">
        <v>1388.04</v>
      </c>
      <c r="I145" s="10" t="s">
        <v>38</v>
      </c>
      <c r="J145" s="10" t="s">
        <v>38</v>
      </c>
      <c r="K145" s="10">
        <v>71.39</v>
      </c>
      <c r="L145" s="10">
        <v>39.78</v>
      </c>
      <c r="M145" s="10" t="s">
        <v>38</v>
      </c>
      <c r="N145" s="10">
        <v>1756.2858779999999</v>
      </c>
      <c r="O145" s="10" t="s">
        <v>38</v>
      </c>
      <c r="P145" s="10">
        <v>1391.4</v>
      </c>
      <c r="Q145" s="10">
        <v>3.88</v>
      </c>
      <c r="R145" s="10" t="s">
        <v>38</v>
      </c>
      <c r="S145" s="10">
        <v>63.4</v>
      </c>
      <c r="T145" s="10">
        <v>0.53700000000000003</v>
      </c>
      <c r="U145" s="10">
        <v>44.270299999999999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1.6505000000000001</v>
      </c>
      <c r="AA145" s="10">
        <v>5.08</v>
      </c>
      <c r="AB145" s="10">
        <v>63.726300000000002</v>
      </c>
      <c r="AC145" s="10">
        <v>38.947000000000003</v>
      </c>
      <c r="AD145" s="10">
        <v>6.2774000000000001</v>
      </c>
      <c r="AE145" s="9" t="s">
        <v>38</v>
      </c>
      <c r="AF145" s="9" t="s">
        <v>38</v>
      </c>
      <c r="AG145" s="10" t="s">
        <v>38</v>
      </c>
      <c r="AH145" s="10">
        <v>0.376</v>
      </c>
      <c r="AI145" s="10">
        <v>0.30570000000000003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3.6724999999999999</v>
      </c>
    </row>
    <row r="146" spans="1:41" x14ac:dyDescent="0.25">
      <c r="A146" s="5">
        <v>14</v>
      </c>
      <c r="B146" s="10" t="s">
        <v>38</v>
      </c>
      <c r="C146" s="10">
        <v>0.627</v>
      </c>
      <c r="D146" s="10" t="s">
        <v>38</v>
      </c>
      <c r="E146" s="10">
        <v>1.1466000000000001</v>
      </c>
      <c r="F146" s="10" t="s">
        <v>38</v>
      </c>
      <c r="G146" s="10" t="s">
        <v>38</v>
      </c>
      <c r="H146" s="10">
        <v>1387.15</v>
      </c>
      <c r="I146" s="10" t="s">
        <v>38</v>
      </c>
      <c r="J146" s="10" t="s">
        <v>38</v>
      </c>
      <c r="K146" s="10">
        <v>71.3</v>
      </c>
      <c r="L146" s="10">
        <v>40.380000000000003</v>
      </c>
      <c r="M146" s="10" t="s">
        <v>38</v>
      </c>
      <c r="N146" s="10">
        <v>1753.286803</v>
      </c>
      <c r="O146" s="10" t="s">
        <v>38</v>
      </c>
      <c r="P146" s="10">
        <v>1399.4</v>
      </c>
      <c r="Q146" s="10">
        <v>3.8820000000000001</v>
      </c>
      <c r="R146" s="10" t="s">
        <v>38</v>
      </c>
      <c r="S146" s="10">
        <v>63.4</v>
      </c>
      <c r="T146" s="10">
        <v>0.53349999999999997</v>
      </c>
      <c r="U146" s="10">
        <v>44.270299999999999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1.657</v>
      </c>
      <c r="AA146" s="10">
        <v>5.08</v>
      </c>
      <c r="AB146" s="10">
        <v>63.721299999999999</v>
      </c>
      <c r="AC146" s="10">
        <v>38.734000000000002</v>
      </c>
      <c r="AD146" s="10">
        <v>6.2830000000000004</v>
      </c>
      <c r="AE146" s="9" t="s">
        <v>38</v>
      </c>
      <c r="AF146" s="9" t="s">
        <v>38</v>
      </c>
      <c r="AG146" s="10" t="s">
        <v>38</v>
      </c>
      <c r="AH146" s="10">
        <v>0.376</v>
      </c>
      <c r="AI146" s="10">
        <v>0.30589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3.6724999999999999</v>
      </c>
    </row>
    <row r="147" spans="1:41" x14ac:dyDescent="0.25">
      <c r="A147" s="5">
        <v>15</v>
      </c>
      <c r="B147" s="10" t="s">
        <v>38</v>
      </c>
      <c r="C147" s="10">
        <v>0.62390000000000001</v>
      </c>
      <c r="D147" s="10" t="s">
        <v>38</v>
      </c>
      <c r="E147" s="10">
        <v>1.1465000000000001</v>
      </c>
      <c r="F147" s="10" t="s">
        <v>38</v>
      </c>
      <c r="G147" s="10" t="s">
        <v>38</v>
      </c>
      <c r="H147" s="10">
        <v>1384.97</v>
      </c>
      <c r="I147" s="10" t="s">
        <v>38</v>
      </c>
      <c r="J147" s="10" t="s">
        <v>38</v>
      </c>
      <c r="K147" s="10">
        <v>71.28</v>
      </c>
      <c r="L147" s="10">
        <v>40.76</v>
      </c>
      <c r="M147" s="10" t="s">
        <v>38</v>
      </c>
      <c r="N147" s="10">
        <v>1752.3730820000001</v>
      </c>
      <c r="O147" s="10" t="s">
        <v>38</v>
      </c>
      <c r="P147" s="10">
        <v>1410.2</v>
      </c>
      <c r="Q147" s="10">
        <v>3.7639999999999998</v>
      </c>
      <c r="R147" s="10" t="s">
        <v>38</v>
      </c>
      <c r="S147" s="10">
        <v>64.5</v>
      </c>
      <c r="T147" s="10">
        <v>0.53349999999999997</v>
      </c>
      <c r="U147" s="10">
        <v>44.270299999999999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1.6479999999999999</v>
      </c>
      <c r="AA147" s="10">
        <v>5.08</v>
      </c>
      <c r="AB147" s="10">
        <v>63.801299999999998</v>
      </c>
      <c r="AC147" s="10">
        <v>38.814999999999998</v>
      </c>
      <c r="AD147" s="10">
        <v>6.2835999999999999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 t="s">
        <v>38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3.6724999999999999</v>
      </c>
    </row>
    <row r="148" spans="1:41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 t="s">
        <v>38</v>
      </c>
      <c r="C150" s="10">
        <v>0.62260000000000004</v>
      </c>
      <c r="D150" s="10" t="s">
        <v>38</v>
      </c>
      <c r="E150" s="10" t="s">
        <v>38</v>
      </c>
      <c r="F150" s="10" t="s">
        <v>38</v>
      </c>
      <c r="G150" s="10" t="s">
        <v>38</v>
      </c>
      <c r="H150" s="10">
        <v>1383.31</v>
      </c>
      <c r="I150" s="10" t="s">
        <v>38</v>
      </c>
      <c r="J150" s="10" t="s">
        <v>38</v>
      </c>
      <c r="K150" s="10">
        <v>71.510000000000005</v>
      </c>
      <c r="L150" s="10">
        <v>40.450000000000003</v>
      </c>
      <c r="M150" s="10" t="s">
        <v>38</v>
      </c>
      <c r="N150" s="10">
        <v>1759.336906</v>
      </c>
      <c r="O150" s="10" t="s">
        <v>38</v>
      </c>
      <c r="P150" s="10">
        <v>1435</v>
      </c>
      <c r="Q150" s="10">
        <v>3.8420000000000001</v>
      </c>
      <c r="R150" s="10" t="s">
        <v>38</v>
      </c>
      <c r="S150" s="10">
        <v>64.8</v>
      </c>
      <c r="T150" s="10">
        <v>0.53400000000000003</v>
      </c>
      <c r="U150" s="10">
        <v>44.270299999999999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1.6575</v>
      </c>
      <c r="AA150" s="10">
        <v>5.0999999999999996</v>
      </c>
      <c r="AB150" s="10">
        <v>63.898800000000001</v>
      </c>
      <c r="AC150" s="10">
        <v>39.161999999999999</v>
      </c>
      <c r="AD150" s="10">
        <v>6.2824999999999998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0.30606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3.6724999999999999</v>
      </c>
    </row>
    <row r="151" spans="1:41" x14ac:dyDescent="0.25">
      <c r="A151" s="5">
        <v>19</v>
      </c>
      <c r="B151" s="10" t="s">
        <v>38</v>
      </c>
      <c r="C151" s="10">
        <v>0.62590000000000001</v>
      </c>
      <c r="D151" s="10" t="s">
        <v>38</v>
      </c>
      <c r="E151" s="10" t="s">
        <v>38</v>
      </c>
      <c r="F151" s="10" t="s">
        <v>38</v>
      </c>
      <c r="G151" s="10" t="s">
        <v>38</v>
      </c>
      <c r="H151" s="10">
        <v>1387.26</v>
      </c>
      <c r="I151" s="10" t="s">
        <v>38</v>
      </c>
      <c r="J151" s="10" t="s">
        <v>38</v>
      </c>
      <c r="K151" s="10">
        <v>71.38</v>
      </c>
      <c r="L151" s="10">
        <v>40.49</v>
      </c>
      <c r="M151" s="10" t="s">
        <v>38</v>
      </c>
      <c r="N151" s="10" t="s">
        <v>38</v>
      </c>
      <c r="O151" s="10" t="s">
        <v>38</v>
      </c>
      <c r="P151" s="10" t="s">
        <v>38</v>
      </c>
      <c r="Q151" s="10">
        <v>3.84</v>
      </c>
      <c r="R151" s="10" t="s">
        <v>38</v>
      </c>
      <c r="S151" s="10">
        <v>64.8</v>
      </c>
      <c r="T151" s="10">
        <v>0.53449999999999998</v>
      </c>
      <c r="U151" s="10">
        <v>44.270299999999999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1.6525000000000001</v>
      </c>
      <c r="AA151" s="10">
        <v>5.0999999999999996</v>
      </c>
      <c r="AB151" s="10">
        <v>63.981299999999997</v>
      </c>
      <c r="AC151" s="10">
        <v>39.454000000000001</v>
      </c>
      <c r="AD151" s="10">
        <v>6.2855999999999996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>
        <v>0.30620999999999998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3.6724999999999999</v>
      </c>
    </row>
    <row r="152" spans="1:41" x14ac:dyDescent="0.25">
      <c r="A152" s="5">
        <v>20</v>
      </c>
      <c r="B152" s="10" t="s">
        <v>38</v>
      </c>
      <c r="C152" s="10">
        <v>0.62350000000000005</v>
      </c>
      <c r="D152" s="10" t="s">
        <v>38</v>
      </c>
      <c r="E152" s="10">
        <v>1.1479999999999999</v>
      </c>
      <c r="F152" s="10" t="s">
        <v>38</v>
      </c>
      <c r="G152" s="10" t="s">
        <v>38</v>
      </c>
      <c r="H152" s="10">
        <v>1390.89</v>
      </c>
      <c r="I152" s="10" t="s">
        <v>38</v>
      </c>
      <c r="J152" s="10" t="s">
        <v>38</v>
      </c>
      <c r="K152" s="10">
        <v>71.25</v>
      </c>
      <c r="L152" s="10">
        <v>40.5</v>
      </c>
      <c r="M152" s="10" t="s">
        <v>38</v>
      </c>
      <c r="N152" s="10">
        <v>1751.2610810000001</v>
      </c>
      <c r="O152" s="10" t="s">
        <v>38</v>
      </c>
      <c r="P152" s="10" t="s">
        <v>38</v>
      </c>
      <c r="Q152" s="10">
        <v>3.8250000000000002</v>
      </c>
      <c r="R152" s="10" t="s">
        <v>38</v>
      </c>
      <c r="S152" s="10">
        <v>64.8</v>
      </c>
      <c r="T152" s="10">
        <v>0.53149999999999997</v>
      </c>
      <c r="U152" s="10">
        <v>44.270299999999999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1.6455</v>
      </c>
      <c r="AA152" s="10">
        <v>5.1100000000000003</v>
      </c>
      <c r="AB152" s="10">
        <v>63.981299999999997</v>
      </c>
      <c r="AC152" s="10">
        <v>39.274000000000001</v>
      </c>
      <c r="AD152" s="10">
        <v>6.2853000000000003</v>
      </c>
      <c r="AE152" s="9" t="s">
        <v>38</v>
      </c>
      <c r="AF152" s="9" t="s">
        <v>38</v>
      </c>
      <c r="AG152" s="10" t="s">
        <v>38</v>
      </c>
      <c r="AH152" s="10">
        <v>0.376</v>
      </c>
      <c r="AI152" s="10">
        <v>0.30620999999999998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3.6724999999999999</v>
      </c>
    </row>
    <row r="153" spans="1:41" x14ac:dyDescent="0.25">
      <c r="A153" s="5">
        <v>21</v>
      </c>
      <c r="B153" s="10" t="s">
        <v>38</v>
      </c>
      <c r="C153" s="10">
        <v>0.62880000000000003</v>
      </c>
      <c r="D153" s="10" t="s">
        <v>38</v>
      </c>
      <c r="E153" s="10" t="s">
        <v>38</v>
      </c>
      <c r="F153" s="10" t="s">
        <v>38</v>
      </c>
      <c r="G153" s="10" t="s">
        <v>38</v>
      </c>
      <c r="H153" s="10">
        <v>1392.18</v>
      </c>
      <c r="I153" s="10" t="s">
        <v>38</v>
      </c>
      <c r="J153" s="10" t="s">
        <v>38</v>
      </c>
      <c r="K153" s="10" t="s">
        <v>38</v>
      </c>
      <c r="L153" s="10">
        <v>40.58</v>
      </c>
      <c r="M153" s="10" t="s">
        <v>38</v>
      </c>
      <c r="N153" s="10">
        <v>1747.414473</v>
      </c>
      <c r="O153" s="10" t="s">
        <v>38</v>
      </c>
      <c r="P153" s="10" t="s">
        <v>38</v>
      </c>
      <c r="Q153" s="10">
        <v>3.8119999999999998</v>
      </c>
      <c r="R153" s="10" t="s">
        <v>38</v>
      </c>
      <c r="S153" s="10">
        <v>64.8</v>
      </c>
      <c r="T153" s="10">
        <v>0.53349999999999997</v>
      </c>
      <c r="U153" s="10">
        <v>44.270299999999999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1.649</v>
      </c>
      <c r="AA153" s="10">
        <v>5.09</v>
      </c>
      <c r="AB153" s="10">
        <v>63.973799999999997</v>
      </c>
      <c r="AC153" s="10">
        <v>39.14</v>
      </c>
      <c r="AD153" s="10">
        <v>6.2824999999999998</v>
      </c>
      <c r="AE153" s="9" t="s">
        <v>38</v>
      </c>
      <c r="AF153" s="9" t="s">
        <v>38</v>
      </c>
      <c r="AG153" s="10" t="s">
        <v>38</v>
      </c>
      <c r="AH153" s="10">
        <v>0.376</v>
      </c>
      <c r="AI153" s="10">
        <v>0.30584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3.6724999999999999</v>
      </c>
    </row>
    <row r="154" spans="1:41" x14ac:dyDescent="0.25">
      <c r="A154" s="5">
        <v>22</v>
      </c>
      <c r="B154" s="10" t="s">
        <v>38</v>
      </c>
      <c r="C154" s="10">
        <v>0.63070000000000004</v>
      </c>
      <c r="D154" s="10" t="s">
        <v>38</v>
      </c>
      <c r="E154" s="10">
        <v>1.1489</v>
      </c>
      <c r="F154" s="10" t="s">
        <v>38</v>
      </c>
      <c r="G154" s="10" t="s">
        <v>38</v>
      </c>
      <c r="H154" s="10">
        <v>1393.62</v>
      </c>
      <c r="I154" s="10" t="s">
        <v>38</v>
      </c>
      <c r="J154" s="10" t="s">
        <v>38</v>
      </c>
      <c r="K154" s="10">
        <v>70.98</v>
      </c>
      <c r="L154" s="10">
        <v>40.630000000000003</v>
      </c>
      <c r="M154" s="10" t="s">
        <v>38</v>
      </c>
      <c r="N154" s="10">
        <v>1747.414473</v>
      </c>
      <c r="O154" s="10" t="s">
        <v>38</v>
      </c>
      <c r="P154" s="10">
        <v>1387.2</v>
      </c>
      <c r="Q154" s="10">
        <v>3.7925</v>
      </c>
      <c r="R154" s="10" t="s">
        <v>38</v>
      </c>
      <c r="S154" s="10">
        <v>64.8</v>
      </c>
      <c r="T154" s="10">
        <v>0.53549999999999998</v>
      </c>
      <c r="U154" s="10">
        <v>44.270299999999999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1.6365000000000001</v>
      </c>
      <c r="AA154" s="10">
        <v>5.09</v>
      </c>
      <c r="AB154" s="10">
        <v>63.971299999999999</v>
      </c>
      <c r="AC154" s="10">
        <v>39.292000000000002</v>
      </c>
      <c r="AD154" s="10">
        <v>6.2788000000000004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 t="s">
        <v>38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3.6724999999999999</v>
      </c>
    </row>
    <row r="155" spans="1:41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 t="s">
        <v>38</v>
      </c>
      <c r="C157" s="10">
        <v>0.626</v>
      </c>
      <c r="D157" s="10" t="s">
        <v>38</v>
      </c>
      <c r="E157" s="10">
        <v>1.1507000000000001</v>
      </c>
      <c r="F157" s="10" t="s">
        <v>38</v>
      </c>
      <c r="G157" s="10" t="s">
        <v>38</v>
      </c>
      <c r="H157" s="10">
        <v>1394.33</v>
      </c>
      <c r="I157" s="10" t="s">
        <v>38</v>
      </c>
      <c r="J157" s="10" t="s">
        <v>38</v>
      </c>
      <c r="K157" s="10">
        <v>71.11</v>
      </c>
      <c r="L157" s="10">
        <v>40.92</v>
      </c>
      <c r="M157" s="10" t="s">
        <v>38</v>
      </c>
      <c r="N157" s="10">
        <v>1754.6055229999999</v>
      </c>
      <c r="O157" s="10" t="s">
        <v>38</v>
      </c>
      <c r="P157" s="10">
        <v>1380.3</v>
      </c>
      <c r="Q157" s="10">
        <v>3.8025000000000002</v>
      </c>
      <c r="R157" s="10" t="s">
        <v>38</v>
      </c>
      <c r="S157" s="10">
        <v>64.8</v>
      </c>
      <c r="T157" s="10">
        <v>0.53300000000000003</v>
      </c>
      <c r="U157" s="10">
        <v>44.270299999999999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1.6435</v>
      </c>
      <c r="AA157" s="10">
        <v>5.14</v>
      </c>
      <c r="AB157" s="10">
        <v>64.033799999999999</v>
      </c>
      <c r="AC157" s="10">
        <v>39.149000000000001</v>
      </c>
      <c r="AD157" s="10">
        <v>6.2869000000000002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0.30574000000000001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3.6724999999999999</v>
      </c>
    </row>
    <row r="158" spans="1:41" x14ac:dyDescent="0.25">
      <c r="A158" s="5">
        <v>26</v>
      </c>
      <c r="B158" s="10" t="s">
        <v>38</v>
      </c>
      <c r="C158" s="10">
        <v>0.62380000000000002</v>
      </c>
      <c r="D158" s="10" t="s">
        <v>38</v>
      </c>
      <c r="E158" s="10">
        <v>1.1508</v>
      </c>
      <c r="F158" s="10" t="s">
        <v>38</v>
      </c>
      <c r="G158" s="10" t="s">
        <v>38</v>
      </c>
      <c r="H158" s="10">
        <v>1394.33</v>
      </c>
      <c r="I158" s="10" t="s">
        <v>38</v>
      </c>
      <c r="J158" s="10" t="s">
        <v>38</v>
      </c>
      <c r="K158" s="10">
        <v>71.290000000000006</v>
      </c>
      <c r="L158" s="10">
        <v>41.13</v>
      </c>
      <c r="M158" s="10" t="s">
        <v>38</v>
      </c>
      <c r="N158" s="10">
        <v>1757.1186660000001</v>
      </c>
      <c r="O158" s="10" t="s">
        <v>38</v>
      </c>
      <c r="P158" s="10">
        <v>1384.4</v>
      </c>
      <c r="Q158" s="10">
        <v>3.8319000000000001</v>
      </c>
      <c r="R158" s="10" t="s">
        <v>38</v>
      </c>
      <c r="S158" s="10">
        <v>65.2</v>
      </c>
      <c r="T158" s="10">
        <v>0.53349999999999997</v>
      </c>
      <c r="U158" s="10">
        <v>44.270299999999999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1.6519999999999999</v>
      </c>
      <c r="AA158" s="10">
        <v>5.12</v>
      </c>
      <c r="AB158" s="10">
        <v>64.123800000000003</v>
      </c>
      <c r="AC158" s="10">
        <v>39.301000000000002</v>
      </c>
      <c r="AD158" s="10">
        <v>6.2793000000000001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>
        <v>0.30592999999999998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3.6724999999999999</v>
      </c>
    </row>
    <row r="159" spans="1:41" x14ac:dyDescent="0.25">
      <c r="A159" s="5">
        <v>27</v>
      </c>
      <c r="B159" s="10" t="s">
        <v>38</v>
      </c>
      <c r="C159" s="10">
        <v>0.62029999999999996</v>
      </c>
      <c r="D159" s="10" t="s">
        <v>38</v>
      </c>
      <c r="E159" s="10">
        <v>1.1523000000000001</v>
      </c>
      <c r="F159" s="10" t="s">
        <v>38</v>
      </c>
      <c r="G159" s="10" t="s">
        <v>38</v>
      </c>
      <c r="H159" s="10">
        <v>1396.51</v>
      </c>
      <c r="I159" s="10" t="s">
        <v>38</v>
      </c>
      <c r="J159" s="10" t="s">
        <v>38</v>
      </c>
      <c r="K159" s="10">
        <v>71.19</v>
      </c>
      <c r="L159" s="10">
        <v>41.3</v>
      </c>
      <c r="M159" s="10" t="s">
        <v>38</v>
      </c>
      <c r="N159" s="10">
        <v>1749.9813770000001</v>
      </c>
      <c r="O159" s="10" t="s">
        <v>38</v>
      </c>
      <c r="P159" s="10" t="s">
        <v>38</v>
      </c>
      <c r="Q159" s="10">
        <v>3.83</v>
      </c>
      <c r="R159" s="10" t="s">
        <v>38</v>
      </c>
      <c r="S159" s="10">
        <v>65.2</v>
      </c>
      <c r="T159" s="10">
        <v>0.53200000000000003</v>
      </c>
      <c r="U159" s="10">
        <v>44.270299999999999</v>
      </c>
      <c r="V159" s="10" t="s">
        <v>38</v>
      </c>
      <c r="W159" s="10" t="s">
        <v>38</v>
      </c>
      <c r="X159" s="10" t="s">
        <v>38</v>
      </c>
      <c r="Y159" s="10" t="s">
        <v>38</v>
      </c>
      <c r="Z159" s="10">
        <v>1.657</v>
      </c>
      <c r="AA159" s="10">
        <v>5.15</v>
      </c>
      <c r="AB159" s="10">
        <v>64.178799999999995</v>
      </c>
      <c r="AC159" s="10">
        <v>39.262</v>
      </c>
      <c r="AD159" s="10">
        <v>6.2751000000000001</v>
      </c>
      <c r="AE159" s="9" t="s">
        <v>38</v>
      </c>
      <c r="AF159" s="9" t="s">
        <v>38</v>
      </c>
      <c r="AG159" s="10" t="s">
        <v>38</v>
      </c>
      <c r="AH159" s="10">
        <v>0.376</v>
      </c>
      <c r="AI159" s="10">
        <v>0.30608000000000002</v>
      </c>
      <c r="AJ159" s="10" t="s">
        <v>38</v>
      </c>
      <c r="AK159" s="10">
        <v>0.38450000000000001</v>
      </c>
      <c r="AL159" s="10">
        <v>3.64</v>
      </c>
      <c r="AM159" s="10">
        <v>3.7450000000000001</v>
      </c>
      <c r="AN159" s="10" t="s">
        <v>38</v>
      </c>
      <c r="AO159" s="10">
        <v>3.6724999999999999</v>
      </c>
    </row>
    <row r="160" spans="1:41" x14ac:dyDescent="0.25">
      <c r="A160" s="5">
        <v>28</v>
      </c>
      <c r="B160" s="10" t="s">
        <v>38</v>
      </c>
      <c r="C160" s="10">
        <v>0.62229999999999996</v>
      </c>
      <c r="D160" s="10" t="s">
        <v>38</v>
      </c>
      <c r="E160" s="10">
        <v>1.1512</v>
      </c>
      <c r="F160" s="10" t="s">
        <v>38</v>
      </c>
      <c r="G160" s="10" t="s">
        <v>38</v>
      </c>
      <c r="H160" s="10">
        <v>1397.12</v>
      </c>
      <c r="I160" s="10" t="s">
        <v>38</v>
      </c>
      <c r="J160" s="10" t="s">
        <v>38</v>
      </c>
      <c r="K160" s="10">
        <v>71.7</v>
      </c>
      <c r="L160" s="10">
        <v>41.29</v>
      </c>
      <c r="M160" s="10" t="s">
        <v>38</v>
      </c>
      <c r="N160" s="10">
        <v>1761.3820989999999</v>
      </c>
      <c r="O160" s="10" t="s">
        <v>38</v>
      </c>
      <c r="P160" s="10">
        <v>1405.7</v>
      </c>
      <c r="Q160" s="10">
        <v>3.8485</v>
      </c>
      <c r="R160" s="10" t="s">
        <v>38</v>
      </c>
      <c r="S160" s="10">
        <v>65.924999999999997</v>
      </c>
      <c r="T160" s="10" t="s">
        <v>38</v>
      </c>
      <c r="U160" s="10">
        <v>44.270299999999999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1.6639999999999999</v>
      </c>
      <c r="AA160" s="10">
        <v>5.17</v>
      </c>
      <c r="AB160" s="10">
        <v>64.246300000000005</v>
      </c>
      <c r="AC160" s="10">
        <v>39.741999999999997</v>
      </c>
      <c r="AD160" s="10">
        <v>6.2846000000000002</v>
      </c>
      <c r="AE160" s="9" t="s">
        <v>38</v>
      </c>
      <c r="AF160" s="9" t="s">
        <v>38</v>
      </c>
      <c r="AG160" s="10" t="s">
        <v>38</v>
      </c>
      <c r="AH160" s="10">
        <v>0.376</v>
      </c>
      <c r="AI160" s="10">
        <v>0.30608000000000002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3.6724999999999999</v>
      </c>
    </row>
    <row r="161" spans="1:41" x14ac:dyDescent="0.25">
      <c r="A161" s="5">
        <v>29</v>
      </c>
      <c r="B161" s="10">
        <v>8.2792999999999992</v>
      </c>
      <c r="C161" s="10">
        <v>0.62360000000000004</v>
      </c>
      <c r="D161" s="10" t="s">
        <v>38</v>
      </c>
      <c r="E161" s="10">
        <v>1.1492</v>
      </c>
      <c r="F161" s="10" t="s">
        <v>38</v>
      </c>
      <c r="G161" s="10">
        <v>455.45</v>
      </c>
      <c r="H161" s="10">
        <v>1396.69</v>
      </c>
      <c r="I161" s="10" t="s">
        <v>38</v>
      </c>
      <c r="J161" s="10" t="s">
        <v>38</v>
      </c>
      <c r="K161" s="10">
        <v>71.55</v>
      </c>
      <c r="L161" s="10">
        <v>41.5</v>
      </c>
      <c r="M161" s="10">
        <v>11150</v>
      </c>
      <c r="N161" s="10">
        <v>1761.7646179999999</v>
      </c>
      <c r="O161" s="10" t="s">
        <v>38</v>
      </c>
      <c r="P161" s="10">
        <v>1400.8</v>
      </c>
      <c r="Q161" s="10">
        <v>3.8784999999999998</v>
      </c>
      <c r="R161" s="10">
        <v>8.83</v>
      </c>
      <c r="S161" s="10">
        <v>65.924999999999997</v>
      </c>
      <c r="T161" s="10">
        <v>0.53400000000000003</v>
      </c>
      <c r="U161" s="10">
        <v>44.270299999999999</v>
      </c>
      <c r="V161" s="10" t="s">
        <v>38</v>
      </c>
      <c r="W161" s="10">
        <v>38.85</v>
      </c>
      <c r="X161" s="10">
        <v>3.4910000000000001</v>
      </c>
      <c r="Y161" s="10" t="s">
        <v>38</v>
      </c>
      <c r="Z161" s="10">
        <v>1.6775</v>
      </c>
      <c r="AA161" s="10">
        <v>5.1580000000000004</v>
      </c>
      <c r="AB161" s="10">
        <v>64.306299999999993</v>
      </c>
      <c r="AC161" s="10">
        <v>40.215000000000003</v>
      </c>
      <c r="AD161" s="10">
        <v>6.2834000000000003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 t="s">
        <v>38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3.6724999999999999</v>
      </c>
    </row>
    <row r="162" spans="1:41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27" t="s">
        <v>42</v>
      </c>
      <c r="B164" s="19">
        <f>AVERAGE(B133:B163)</f>
        <v>8.2792999999999992</v>
      </c>
      <c r="C164" s="19">
        <f t="shared" ref="C164:AF164" si="4">AVERAGE(C133:C163)</f>
        <v>0.63124285714285711</v>
      </c>
      <c r="D164" s="19" t="e">
        <f t="shared" si="4"/>
        <v>#DIV/0!</v>
      </c>
      <c r="E164" s="19">
        <f t="shared" si="4"/>
        <v>1.1470117647058822</v>
      </c>
      <c r="F164" s="19" t="e">
        <f t="shared" si="4"/>
        <v>#DIV/0!</v>
      </c>
      <c r="G164" s="19">
        <f t="shared" si="4"/>
        <v>455.45</v>
      </c>
      <c r="H164" s="19">
        <f t="shared" si="4"/>
        <v>1386.6819999999998</v>
      </c>
      <c r="I164" s="19" t="e">
        <f t="shared" si="4"/>
        <v>#DIV/0!</v>
      </c>
      <c r="J164" s="19" t="e">
        <f t="shared" si="4"/>
        <v>#DIV/0!</v>
      </c>
      <c r="K164" s="19">
        <f t="shared" si="4"/>
        <v>71.346315789473678</v>
      </c>
      <c r="L164" s="19">
        <f t="shared" si="4"/>
        <v>40.371904761904752</v>
      </c>
      <c r="M164" s="19">
        <f t="shared" si="4"/>
        <v>11150</v>
      </c>
      <c r="N164" s="19">
        <f t="shared" si="4"/>
        <v>1753.5853531111109</v>
      </c>
      <c r="O164" s="19" t="e">
        <f t="shared" si="4"/>
        <v>#DIV/0!</v>
      </c>
      <c r="P164" s="19">
        <f t="shared" si="4"/>
        <v>1386.9266666666667</v>
      </c>
      <c r="Q164" s="19">
        <f t="shared" si="4"/>
        <v>3.8168950000000001</v>
      </c>
      <c r="R164" s="19">
        <f t="shared" si="4"/>
        <v>8.83</v>
      </c>
      <c r="S164" s="19">
        <f t="shared" si="4"/>
        <v>64.264285714285705</v>
      </c>
      <c r="T164" s="19">
        <f t="shared" si="4"/>
        <v>0.5383</v>
      </c>
      <c r="U164" s="19">
        <f t="shared" si="4"/>
        <v>44.270300000000013</v>
      </c>
      <c r="V164" s="19" t="e">
        <f t="shared" si="4"/>
        <v>#DIV/0!</v>
      </c>
      <c r="W164" s="19">
        <f t="shared" si="4"/>
        <v>38.85</v>
      </c>
      <c r="X164" s="19">
        <f t="shared" si="4"/>
        <v>3.4910000000000001</v>
      </c>
      <c r="Y164" s="19" t="e">
        <f t="shared" si="4"/>
        <v>#DIV/0!</v>
      </c>
      <c r="Z164" s="19">
        <f t="shared" si="4"/>
        <v>1.6382473684210526</v>
      </c>
      <c r="AA164" s="19">
        <f t="shared" si="4"/>
        <v>5.0959000000000012</v>
      </c>
      <c r="AB164" s="19">
        <f t="shared" si="4"/>
        <v>63.863522222222223</v>
      </c>
      <c r="AC164" s="19">
        <f t="shared" si="4"/>
        <v>39.13527777777778</v>
      </c>
      <c r="AD164" s="19">
        <f t="shared" si="4"/>
        <v>6.2825619047619057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0.30572937499999997</v>
      </c>
      <c r="AJ164" s="19" t="e">
        <v>#DIV/0!</v>
      </c>
      <c r="AK164" s="19">
        <v>0.38450000000000001</v>
      </c>
      <c r="AL164" s="19">
        <v>3.6399999999999997</v>
      </c>
      <c r="AM164" s="19">
        <v>3.7449999999999997</v>
      </c>
      <c r="AN164" s="19" t="e">
        <v>#DIV/0!</v>
      </c>
      <c r="AO164" s="19">
        <v>3.6725000000000003</v>
      </c>
    </row>
    <row r="165" spans="1:41" ht="15.75" x14ac:dyDescent="0.25">
      <c r="A165" s="28" t="s">
        <v>97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0.61929999999999996</v>
      </c>
      <c r="D166" s="10" t="s">
        <v>38</v>
      </c>
      <c r="E166" s="10">
        <v>1.1496999999999999</v>
      </c>
      <c r="F166" s="10" t="s">
        <v>38</v>
      </c>
      <c r="G166" s="10" t="s">
        <v>38</v>
      </c>
      <c r="H166" s="10">
        <v>1397.07</v>
      </c>
      <c r="I166" s="10" t="s">
        <v>38</v>
      </c>
      <c r="J166" s="10" t="s">
        <v>38</v>
      </c>
      <c r="K166" s="10" t="s">
        <v>38</v>
      </c>
      <c r="L166" s="10">
        <v>41.79</v>
      </c>
      <c r="M166" s="10" t="s">
        <v>38</v>
      </c>
      <c r="N166" s="10">
        <v>1751.8845960000001</v>
      </c>
      <c r="O166" s="10" t="s">
        <v>38</v>
      </c>
      <c r="P166" s="10" t="s">
        <v>38</v>
      </c>
      <c r="Q166" s="10">
        <v>3.8725000000000001</v>
      </c>
      <c r="R166" s="10" t="s">
        <v>38</v>
      </c>
      <c r="S166" s="10">
        <v>65.924999999999997</v>
      </c>
      <c r="T166" s="10" t="s">
        <v>38</v>
      </c>
      <c r="U166" s="10">
        <v>44.270299999999999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1.6850000000000001</v>
      </c>
      <c r="AA166" s="10">
        <v>5.21</v>
      </c>
      <c r="AB166" s="10">
        <v>64.336299999999994</v>
      </c>
      <c r="AC166" s="10">
        <v>40.896000000000001</v>
      </c>
      <c r="AD166" s="10">
        <v>6.2855999999999996</v>
      </c>
      <c r="AE166" s="9" t="s">
        <v>38</v>
      </c>
      <c r="AF166" s="9" t="s">
        <v>38</v>
      </c>
      <c r="AG166" s="10" t="s">
        <v>38</v>
      </c>
      <c r="AH166" s="10">
        <v>0.376</v>
      </c>
      <c r="AI166" s="10">
        <v>0.30642000000000003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3.6724999999999999</v>
      </c>
    </row>
    <row r="167" spans="1:41" x14ac:dyDescent="0.25">
      <c r="A167" s="5">
        <v>2</v>
      </c>
      <c r="B167" s="10" t="s">
        <v>38</v>
      </c>
      <c r="C167" s="10">
        <v>0.61229999999999996</v>
      </c>
      <c r="D167" s="10" t="s">
        <v>38</v>
      </c>
      <c r="E167" s="10">
        <v>1.1512</v>
      </c>
      <c r="F167" s="10" t="s">
        <v>38</v>
      </c>
      <c r="G167" s="10" t="s">
        <v>38</v>
      </c>
      <c r="H167" s="10">
        <v>1398.53</v>
      </c>
      <c r="I167" s="10" t="s">
        <v>38</v>
      </c>
      <c r="J167" s="10" t="s">
        <v>38</v>
      </c>
      <c r="K167" s="10">
        <v>71.33</v>
      </c>
      <c r="L167" s="10">
        <v>41.8</v>
      </c>
      <c r="M167" s="10" t="s">
        <v>38</v>
      </c>
      <c r="N167" s="10">
        <v>1751.3578219999999</v>
      </c>
      <c r="O167" s="10" t="s">
        <v>38</v>
      </c>
      <c r="P167" s="10">
        <v>1400.2</v>
      </c>
      <c r="Q167" s="10">
        <v>3.95</v>
      </c>
      <c r="R167" s="10" t="s">
        <v>38</v>
      </c>
      <c r="S167" s="10">
        <v>66.424999999999997</v>
      </c>
      <c r="T167" s="10">
        <v>0.52500000000000002</v>
      </c>
      <c r="U167" s="10">
        <v>44.270299999999999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1.6910000000000001</v>
      </c>
      <c r="AA167" s="10">
        <v>5.14</v>
      </c>
      <c r="AB167" s="10">
        <v>64.336299999999994</v>
      </c>
      <c r="AC167" s="10">
        <v>42.317</v>
      </c>
      <c r="AD167" s="10">
        <v>6.2781000000000002</v>
      </c>
      <c r="AE167" s="9" t="s">
        <v>38</v>
      </c>
      <c r="AF167" s="9" t="s">
        <v>38</v>
      </c>
      <c r="AG167" s="10" t="s">
        <v>38</v>
      </c>
      <c r="AH167" s="10">
        <v>0.376</v>
      </c>
      <c r="AI167" s="10">
        <v>0.30630000000000002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3.6724999999999999</v>
      </c>
    </row>
    <row r="168" spans="1:41" x14ac:dyDescent="0.25">
      <c r="A168" s="5">
        <v>3</v>
      </c>
      <c r="B168" s="10" t="s">
        <v>38</v>
      </c>
      <c r="C168" s="10">
        <v>0.6139</v>
      </c>
      <c r="D168" s="10" t="s">
        <v>38</v>
      </c>
      <c r="E168" s="10">
        <v>1.1509</v>
      </c>
      <c r="F168" s="10" t="s">
        <v>38</v>
      </c>
      <c r="G168" s="10" t="s">
        <v>38</v>
      </c>
      <c r="H168" s="10">
        <v>1399.56</v>
      </c>
      <c r="I168" s="10" t="s">
        <v>38</v>
      </c>
      <c r="J168" s="10" t="s">
        <v>38</v>
      </c>
      <c r="K168" s="10">
        <v>71.06</v>
      </c>
      <c r="L168" s="10">
        <v>41.8</v>
      </c>
      <c r="M168" s="10" t="s">
        <v>38</v>
      </c>
      <c r="N168" s="10">
        <v>1749.348448</v>
      </c>
      <c r="O168" s="10" t="s">
        <v>38</v>
      </c>
      <c r="P168" s="10">
        <v>1403.4</v>
      </c>
      <c r="Q168" s="10">
        <v>3.9224999999999999</v>
      </c>
      <c r="R168" s="10" t="s">
        <v>38</v>
      </c>
      <c r="S168" s="10">
        <v>66.424999999999997</v>
      </c>
      <c r="T168" s="10" t="s">
        <v>38</v>
      </c>
      <c r="U168" s="10">
        <v>44.270299999999999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1.6755</v>
      </c>
      <c r="AA168" s="10">
        <v>5.1100000000000003</v>
      </c>
      <c r="AB168" s="10">
        <v>64.318799999999996</v>
      </c>
      <c r="AC168" s="10">
        <v>41.719000000000001</v>
      </c>
      <c r="AD168" s="10">
        <v>6.2732000000000001</v>
      </c>
      <c r="AE168" s="9" t="s">
        <v>38</v>
      </c>
      <c r="AF168" s="9" t="s">
        <v>38</v>
      </c>
      <c r="AG168" s="10" t="s">
        <v>38</v>
      </c>
      <c r="AH168" s="10">
        <v>0.376</v>
      </c>
      <c r="AI168" s="10">
        <v>0.30630000000000002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3.6724999999999999</v>
      </c>
    </row>
    <row r="169" spans="1:41" x14ac:dyDescent="0.25">
      <c r="A169" s="5">
        <v>4</v>
      </c>
      <c r="B169" s="10" t="s">
        <v>38</v>
      </c>
      <c r="C169" s="10">
        <v>0.61170000000000002</v>
      </c>
      <c r="D169" s="10" t="s">
        <v>38</v>
      </c>
      <c r="E169" s="10">
        <v>1.151</v>
      </c>
      <c r="F169" s="10" t="s">
        <v>38</v>
      </c>
      <c r="G169" s="10" t="s">
        <v>38</v>
      </c>
      <c r="H169" s="10">
        <v>1399.02</v>
      </c>
      <c r="I169" s="10" t="s">
        <v>38</v>
      </c>
      <c r="J169" s="10" t="s">
        <v>38</v>
      </c>
      <c r="K169" s="10">
        <v>70.87</v>
      </c>
      <c r="L169" s="10">
        <v>41.8</v>
      </c>
      <c r="M169" s="10" t="s">
        <v>38</v>
      </c>
      <c r="N169" s="10">
        <v>1748.134384</v>
      </c>
      <c r="O169" s="10" t="s">
        <v>38</v>
      </c>
      <c r="P169" s="10" t="s">
        <v>38</v>
      </c>
      <c r="Q169" s="10">
        <v>3.9525000000000001</v>
      </c>
      <c r="R169" s="10" t="s">
        <v>38</v>
      </c>
      <c r="S169" s="10">
        <v>66.424999999999997</v>
      </c>
      <c r="T169" s="10">
        <v>0.52300000000000002</v>
      </c>
      <c r="U169" s="10">
        <v>44.270299999999999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1.6839999999999999</v>
      </c>
      <c r="AA169" s="10">
        <v>5.12</v>
      </c>
      <c r="AB169" s="10">
        <v>64.2988</v>
      </c>
      <c r="AC169" s="10">
        <v>42.805999999999997</v>
      </c>
      <c r="AD169" s="10">
        <v>6.2798999999999996</v>
      </c>
      <c r="AE169" s="9" t="s">
        <v>38</v>
      </c>
      <c r="AF169" s="9" t="s">
        <v>38</v>
      </c>
      <c r="AG169" s="10" t="s">
        <v>38</v>
      </c>
      <c r="AH169" s="10">
        <v>0.376</v>
      </c>
      <c r="AI169" s="10">
        <v>0.30606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3.6724999999999999</v>
      </c>
    </row>
    <row r="170" spans="1:41" x14ac:dyDescent="0.25">
      <c r="A170" s="5">
        <v>5</v>
      </c>
      <c r="B170" s="10" t="s">
        <v>38</v>
      </c>
      <c r="C170" s="10">
        <v>0.60650000000000004</v>
      </c>
      <c r="D170" s="10" t="s">
        <v>38</v>
      </c>
      <c r="E170" s="10">
        <v>1.1509</v>
      </c>
      <c r="F170" s="10" t="s">
        <v>38</v>
      </c>
      <c r="G170" s="10" t="s">
        <v>38</v>
      </c>
      <c r="H170" s="10">
        <v>1397.63</v>
      </c>
      <c r="I170" s="10" t="s">
        <v>38</v>
      </c>
      <c r="J170" s="10" t="s">
        <v>38</v>
      </c>
      <c r="K170" s="10">
        <v>70.91</v>
      </c>
      <c r="L170" s="10">
        <v>41.8</v>
      </c>
      <c r="M170" s="10" t="s">
        <v>38</v>
      </c>
      <c r="N170" s="10" t="s">
        <v>38</v>
      </c>
      <c r="O170" s="10" t="s">
        <v>38</v>
      </c>
      <c r="P170" s="10">
        <v>1391.8</v>
      </c>
      <c r="Q170" s="10">
        <v>3.97</v>
      </c>
      <c r="R170" s="10" t="s">
        <v>38</v>
      </c>
      <c r="S170" s="10">
        <v>66.424999999999997</v>
      </c>
      <c r="T170" s="10">
        <v>0.51849999999999996</v>
      </c>
      <c r="U170" s="10">
        <v>44.270299999999999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1.6873</v>
      </c>
      <c r="AA170" s="10">
        <v>5.13</v>
      </c>
      <c r="AB170" s="10">
        <v>64.326300000000003</v>
      </c>
      <c r="AC170" s="10">
        <v>42.892000000000003</v>
      </c>
      <c r="AD170" s="10">
        <v>6.2824999999999998</v>
      </c>
      <c r="AE170" s="9" t="s">
        <v>38</v>
      </c>
      <c r="AF170" s="9" t="s">
        <v>38</v>
      </c>
      <c r="AG170" s="10" t="s">
        <v>38</v>
      </c>
      <c r="AH170" s="10">
        <v>0.376</v>
      </c>
      <c r="AI170" s="10" t="s">
        <v>38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3.6724999999999999</v>
      </c>
    </row>
    <row r="171" spans="1:41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10" t="s">
        <v>38</v>
      </c>
      <c r="C173" s="10" t="s">
        <v>38</v>
      </c>
      <c r="D173" s="10" t="s">
        <v>38</v>
      </c>
      <c r="E173" s="10">
        <v>1.1516</v>
      </c>
      <c r="F173" s="10" t="s">
        <v>38</v>
      </c>
      <c r="G173" s="10" t="s">
        <v>38</v>
      </c>
      <c r="H173" s="10">
        <v>1387.12</v>
      </c>
      <c r="I173" s="10" t="s">
        <v>38</v>
      </c>
      <c r="J173" s="10" t="s">
        <v>38</v>
      </c>
      <c r="K173" s="10">
        <v>71.02</v>
      </c>
      <c r="L173" s="10">
        <v>41.8</v>
      </c>
      <c r="M173" s="10" t="s">
        <v>38</v>
      </c>
      <c r="N173" s="10">
        <v>1756.617917</v>
      </c>
      <c r="O173" s="10" t="s">
        <v>38</v>
      </c>
      <c r="P173" s="10">
        <v>1395.7</v>
      </c>
      <c r="Q173" s="10">
        <v>4.016</v>
      </c>
      <c r="R173" s="10" t="s">
        <v>38</v>
      </c>
      <c r="S173" s="10">
        <v>66.424999999999997</v>
      </c>
      <c r="T173" s="10">
        <v>0.50800000000000001</v>
      </c>
      <c r="U173" s="10">
        <v>44.270299999999999</v>
      </c>
      <c r="V173" s="10" t="s">
        <v>38</v>
      </c>
      <c r="W173" s="10" t="s">
        <v>38</v>
      </c>
      <c r="X173" s="10" t="s">
        <v>38</v>
      </c>
      <c r="Y173" s="10" t="s">
        <v>38</v>
      </c>
      <c r="Z173" s="10" t="s">
        <v>38</v>
      </c>
      <c r="AA173" s="10">
        <v>5.16</v>
      </c>
      <c r="AB173" s="10">
        <v>64.396299999999997</v>
      </c>
      <c r="AC173" s="10">
        <v>43.637999999999998</v>
      </c>
      <c r="AD173" s="10">
        <v>6.2804000000000002</v>
      </c>
      <c r="AE173" s="9" t="s">
        <v>38</v>
      </c>
      <c r="AF173" s="9" t="s">
        <v>38</v>
      </c>
      <c r="AG173" s="10" t="s">
        <v>38</v>
      </c>
      <c r="AH173" s="10">
        <v>0.376</v>
      </c>
      <c r="AI173" s="10">
        <v>0.30642000000000003</v>
      </c>
      <c r="AJ173" s="10" t="s">
        <v>38</v>
      </c>
      <c r="AK173" s="10">
        <v>0.38450000000000001</v>
      </c>
      <c r="AL173" s="10">
        <v>3.64</v>
      </c>
      <c r="AM173" s="10">
        <v>3.7450000000000001</v>
      </c>
      <c r="AN173" s="10" t="s">
        <v>38</v>
      </c>
      <c r="AO173" s="10">
        <v>3.6724999999999999</v>
      </c>
    </row>
    <row r="174" spans="1:41" x14ac:dyDescent="0.25">
      <c r="A174" s="5">
        <v>9</v>
      </c>
      <c r="B174" s="10" t="s">
        <v>38</v>
      </c>
      <c r="C174" s="10">
        <v>0.5968</v>
      </c>
      <c r="D174" s="10" t="s">
        <v>38</v>
      </c>
      <c r="E174" s="10">
        <v>1.1520999999999999</v>
      </c>
      <c r="F174" s="10" t="s">
        <v>38</v>
      </c>
      <c r="G174" s="10" t="s">
        <v>38</v>
      </c>
      <c r="H174" s="10">
        <v>1386.53</v>
      </c>
      <c r="I174" s="10" t="s">
        <v>38</v>
      </c>
      <c r="J174" s="10" t="s">
        <v>38</v>
      </c>
      <c r="K174" s="10">
        <v>70.989999999999995</v>
      </c>
      <c r="L174" s="10">
        <v>42.15</v>
      </c>
      <c r="M174" s="10" t="s">
        <v>38</v>
      </c>
      <c r="N174" s="10">
        <v>1753.3001690000001</v>
      </c>
      <c r="O174" s="10" t="s">
        <v>38</v>
      </c>
      <c r="P174" s="10">
        <v>1403.6</v>
      </c>
      <c r="Q174" s="10">
        <v>3.9950000000000001</v>
      </c>
      <c r="R174" s="10" t="s">
        <v>38</v>
      </c>
      <c r="S174" s="10">
        <v>66.424999999999997</v>
      </c>
      <c r="T174" s="10">
        <v>0.50849999999999995</v>
      </c>
      <c r="U174" s="10">
        <v>44.270299999999999</v>
      </c>
      <c r="V174" s="10" t="s">
        <v>38</v>
      </c>
      <c r="W174" s="10" t="s">
        <v>38</v>
      </c>
      <c r="X174" s="10" t="s">
        <v>38</v>
      </c>
      <c r="Y174" s="10" t="s">
        <v>38</v>
      </c>
      <c r="Z174" s="10">
        <v>1.7144999999999999</v>
      </c>
      <c r="AA174" s="10">
        <v>5.16</v>
      </c>
      <c r="AB174" s="10" t="s">
        <v>38</v>
      </c>
      <c r="AC174" s="10">
        <v>43.134999999999998</v>
      </c>
      <c r="AD174" s="10">
        <v>6.2815000000000003</v>
      </c>
      <c r="AE174" s="9" t="s">
        <v>38</v>
      </c>
      <c r="AF174" s="9" t="s">
        <v>38</v>
      </c>
      <c r="AG174" s="10" t="s">
        <v>38</v>
      </c>
      <c r="AH174" s="10">
        <v>0.376</v>
      </c>
      <c r="AI174" s="10">
        <v>0.30642000000000003</v>
      </c>
      <c r="AJ174" s="10" t="s">
        <v>38</v>
      </c>
      <c r="AK174" s="10">
        <v>0.38450000000000001</v>
      </c>
      <c r="AL174" s="10">
        <v>3.64</v>
      </c>
      <c r="AM174" s="10">
        <v>3.7450000000000001</v>
      </c>
      <c r="AN174" s="10" t="s">
        <v>38</v>
      </c>
      <c r="AO174" s="10">
        <v>3.6724999999999999</v>
      </c>
    </row>
    <row r="175" spans="1:41" x14ac:dyDescent="0.25">
      <c r="A175" s="5">
        <v>10</v>
      </c>
      <c r="B175" s="10" t="s">
        <v>38</v>
      </c>
      <c r="C175" s="10">
        <v>0.58450000000000002</v>
      </c>
      <c r="D175" s="10" t="s">
        <v>38</v>
      </c>
      <c r="E175" s="10">
        <v>1.1528</v>
      </c>
      <c r="F175" s="10" t="s">
        <v>38</v>
      </c>
      <c r="G175" s="10" t="s">
        <v>38</v>
      </c>
      <c r="H175" s="10">
        <v>1376.25</v>
      </c>
      <c r="I175" s="10" t="s">
        <v>38</v>
      </c>
      <c r="J175" s="10" t="s">
        <v>38</v>
      </c>
      <c r="K175" s="10">
        <v>71.2</v>
      </c>
      <c r="L175" s="10">
        <v>42.33</v>
      </c>
      <c r="M175" s="10" t="s">
        <v>38</v>
      </c>
      <c r="N175" s="10">
        <v>1754.983532</v>
      </c>
      <c r="O175" s="10" t="s">
        <v>38</v>
      </c>
      <c r="P175" s="10">
        <v>1399.2</v>
      </c>
      <c r="Q175" s="10">
        <v>4</v>
      </c>
      <c r="R175" s="10" t="s">
        <v>38</v>
      </c>
      <c r="S175" s="10">
        <v>67.125</v>
      </c>
      <c r="T175" s="10">
        <v>0.495</v>
      </c>
      <c r="U175" s="10">
        <v>44.270299999999999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1.7235</v>
      </c>
      <c r="AA175" s="10">
        <v>5.2</v>
      </c>
      <c r="AB175" s="10">
        <v>64.396299999999997</v>
      </c>
      <c r="AC175" s="10">
        <v>43.204999999999998</v>
      </c>
      <c r="AD175" s="10">
        <v>6.2835999999999999</v>
      </c>
      <c r="AE175" s="9" t="s">
        <v>38</v>
      </c>
      <c r="AF175" s="9" t="s">
        <v>38</v>
      </c>
      <c r="AG175" s="10" t="s">
        <v>38</v>
      </c>
      <c r="AH175" s="10">
        <v>0.376</v>
      </c>
      <c r="AI175" s="10">
        <v>0.30642000000000003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3.6724999999999999</v>
      </c>
    </row>
    <row r="176" spans="1:41" x14ac:dyDescent="0.25">
      <c r="A176" s="5">
        <v>11</v>
      </c>
      <c r="B176" s="10" t="s">
        <v>38</v>
      </c>
      <c r="C176" s="10">
        <v>0.58889999999999998</v>
      </c>
      <c r="D176" s="10" t="s">
        <v>38</v>
      </c>
      <c r="E176" s="10" t="s">
        <v>38</v>
      </c>
      <c r="F176" s="10" t="s">
        <v>38</v>
      </c>
      <c r="G176" s="10" t="s">
        <v>38</v>
      </c>
      <c r="H176" s="10">
        <v>1383.23</v>
      </c>
      <c r="I176" s="10" t="s">
        <v>38</v>
      </c>
      <c r="J176" s="10" t="s">
        <v>38</v>
      </c>
      <c r="K176" s="10">
        <v>71.459999999999994</v>
      </c>
      <c r="L176" s="10">
        <v>42.38</v>
      </c>
      <c r="M176" s="10" t="s">
        <v>38</v>
      </c>
      <c r="N176" s="10">
        <v>1758.8473590000001</v>
      </c>
      <c r="O176" s="10" t="s">
        <v>38</v>
      </c>
      <c r="P176" s="10">
        <v>1391.8</v>
      </c>
      <c r="Q176" s="10">
        <v>4.0250000000000004</v>
      </c>
      <c r="R176" s="10" t="s">
        <v>38</v>
      </c>
      <c r="S176" s="10">
        <v>67.125</v>
      </c>
      <c r="T176" s="10">
        <v>0.5</v>
      </c>
      <c r="U176" s="10">
        <v>44.270299999999999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1.7445999999999999</v>
      </c>
      <c r="AA176" s="10">
        <v>5.24</v>
      </c>
      <c r="AB176" s="10">
        <v>64.458799999999997</v>
      </c>
      <c r="AC176" s="10">
        <v>43.423000000000002</v>
      </c>
      <c r="AD176" s="10" t="s">
        <v>38</v>
      </c>
      <c r="AE176" s="9" t="s">
        <v>38</v>
      </c>
      <c r="AF176" s="9" t="s">
        <v>38</v>
      </c>
      <c r="AG176" s="10" t="s">
        <v>38</v>
      </c>
      <c r="AH176" s="10">
        <v>0.376</v>
      </c>
      <c r="AI176" s="10">
        <v>0.30686000000000002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3.6724999999999999</v>
      </c>
    </row>
    <row r="177" spans="1:41" x14ac:dyDescent="0.25">
      <c r="A177" s="5">
        <v>12</v>
      </c>
      <c r="B177" s="10" t="s">
        <v>38</v>
      </c>
      <c r="C177" s="10">
        <v>0.5897</v>
      </c>
      <c r="D177" s="10" t="s">
        <v>38</v>
      </c>
      <c r="E177" s="10">
        <v>1.1537999999999999</v>
      </c>
      <c r="F177" s="10" t="s">
        <v>38</v>
      </c>
      <c r="G177" s="10" t="s">
        <v>38</v>
      </c>
      <c r="H177" s="10">
        <v>1388.76</v>
      </c>
      <c r="I177" s="10" t="s">
        <v>38</v>
      </c>
      <c r="J177" s="10" t="s">
        <v>38</v>
      </c>
      <c r="K177" s="10">
        <v>71.28</v>
      </c>
      <c r="L177" s="10">
        <v>41.96</v>
      </c>
      <c r="M177" s="10" t="s">
        <v>38</v>
      </c>
      <c r="N177" s="10">
        <v>1765.667637</v>
      </c>
      <c r="O177" s="10" t="s">
        <v>38</v>
      </c>
      <c r="P177" s="10">
        <v>1389.2</v>
      </c>
      <c r="Q177" s="10">
        <v>4.0149999999999997</v>
      </c>
      <c r="R177" s="10" t="s">
        <v>38</v>
      </c>
      <c r="S177" s="10">
        <v>67.525000000000006</v>
      </c>
      <c r="T177" s="10">
        <v>0.5</v>
      </c>
      <c r="U177" s="10">
        <v>44.270299999999999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1.7435</v>
      </c>
      <c r="AA177" s="10">
        <v>5.27</v>
      </c>
      <c r="AB177" s="10">
        <v>64.506299999999996</v>
      </c>
      <c r="AC177" s="10">
        <v>43.415999999999997</v>
      </c>
      <c r="AD177" s="10">
        <v>6.2839</v>
      </c>
      <c r="AE177" s="9" t="s">
        <v>38</v>
      </c>
      <c r="AF177" s="9" t="s">
        <v>38</v>
      </c>
      <c r="AG177" s="10" t="s">
        <v>38</v>
      </c>
      <c r="AH177" s="10">
        <v>0.376</v>
      </c>
      <c r="AI177" s="10" t="s">
        <v>38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3.6724999999999999</v>
      </c>
    </row>
    <row r="178" spans="1:41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 t="s">
        <v>38</v>
      </c>
      <c r="C180" s="10">
        <v>0.58650000000000002</v>
      </c>
      <c r="D180" s="10" t="s">
        <v>38</v>
      </c>
      <c r="E180" s="10">
        <v>1.1545000000000001</v>
      </c>
      <c r="F180" s="10" t="s">
        <v>38</v>
      </c>
      <c r="G180" s="10" t="s">
        <v>38</v>
      </c>
      <c r="H180" s="10">
        <v>1380.51</v>
      </c>
      <c r="I180" s="10" t="s">
        <v>38</v>
      </c>
      <c r="J180" s="10" t="s">
        <v>38</v>
      </c>
      <c r="K180" s="10">
        <v>71.92</v>
      </c>
      <c r="L180" s="10">
        <v>42.27</v>
      </c>
      <c r="M180" s="10" t="s">
        <v>38</v>
      </c>
      <c r="N180" s="10">
        <v>1758.054854</v>
      </c>
      <c r="O180" s="10" t="s">
        <v>38</v>
      </c>
      <c r="P180" s="10">
        <v>1400.3</v>
      </c>
      <c r="Q180" s="10">
        <v>4.0449999999999999</v>
      </c>
      <c r="R180" s="10" t="s">
        <v>38</v>
      </c>
      <c r="S180" s="10">
        <v>67.525000000000006</v>
      </c>
      <c r="T180" s="10">
        <v>0.4965</v>
      </c>
      <c r="U180" s="10">
        <v>44.270249999999997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1.7504999999999999</v>
      </c>
      <c r="AA180" s="10">
        <v>5.38</v>
      </c>
      <c r="AB180" s="10">
        <v>64.536299999999997</v>
      </c>
      <c r="AC180" s="10">
        <v>43.795999999999999</v>
      </c>
      <c r="AD180" s="10">
        <v>6.2869000000000002</v>
      </c>
      <c r="AE180" s="9" t="s">
        <v>38</v>
      </c>
      <c r="AF180" s="9" t="s">
        <v>38</v>
      </c>
      <c r="AG180" s="10" t="s">
        <v>38</v>
      </c>
      <c r="AH180" s="10">
        <v>0.376</v>
      </c>
      <c r="AI180" s="10">
        <v>0.3075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3.6724999999999999</v>
      </c>
    </row>
    <row r="181" spans="1:41" x14ac:dyDescent="0.25">
      <c r="A181" s="5">
        <v>16</v>
      </c>
      <c r="B181" s="10" t="s">
        <v>38</v>
      </c>
      <c r="C181" s="10">
        <v>0.58579999999999999</v>
      </c>
      <c r="D181" s="10" t="s">
        <v>38</v>
      </c>
      <c r="E181" s="10">
        <v>1.1543000000000001</v>
      </c>
      <c r="F181" s="10" t="s">
        <v>38</v>
      </c>
      <c r="G181" s="10" t="s">
        <v>38</v>
      </c>
      <c r="H181" s="10">
        <v>1380.51</v>
      </c>
      <c r="I181" s="10" t="s">
        <v>38</v>
      </c>
      <c r="J181" s="10" t="s">
        <v>38</v>
      </c>
      <c r="K181" s="10">
        <v>71.790000000000006</v>
      </c>
      <c r="L181" s="10">
        <v>42.37</v>
      </c>
      <c r="M181" s="10" t="s">
        <v>38</v>
      </c>
      <c r="N181" s="10">
        <v>1743.5460270000001</v>
      </c>
      <c r="O181" s="10" t="s">
        <v>38</v>
      </c>
      <c r="P181" s="10">
        <v>1416.2</v>
      </c>
      <c r="Q181" s="10">
        <v>4.03</v>
      </c>
      <c r="R181" s="10" t="s">
        <v>38</v>
      </c>
      <c r="S181" s="10">
        <v>67.525000000000006</v>
      </c>
      <c r="T181" s="10">
        <v>0.4965</v>
      </c>
      <c r="U181" s="10">
        <v>44.270299999999999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1.7370000000000001</v>
      </c>
      <c r="AA181" s="10" t="s">
        <v>38</v>
      </c>
      <c r="AB181" s="10">
        <v>64.523799999999994</v>
      </c>
      <c r="AC181" s="10">
        <v>43.316000000000003</v>
      </c>
      <c r="AD181" s="10">
        <v>6.2850999999999999</v>
      </c>
      <c r="AE181" s="9" t="s">
        <v>38</v>
      </c>
      <c r="AF181" s="9" t="s">
        <v>38</v>
      </c>
      <c r="AG181" s="10" t="s">
        <v>38</v>
      </c>
      <c r="AH181" s="10">
        <v>0.376</v>
      </c>
      <c r="AI181" s="10">
        <v>0.30713000000000001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3.6724999999999999</v>
      </c>
    </row>
    <row r="182" spans="1:41" x14ac:dyDescent="0.25">
      <c r="A182" s="5">
        <v>17</v>
      </c>
      <c r="B182" s="10" t="s">
        <v>38</v>
      </c>
      <c r="C182" s="10">
        <v>0.59209999999999996</v>
      </c>
      <c r="D182" s="10" t="s">
        <v>38</v>
      </c>
      <c r="E182" s="10">
        <v>1.1540999999999999</v>
      </c>
      <c r="F182" s="10" t="s">
        <v>38</v>
      </c>
      <c r="G182" s="10" t="s">
        <v>38</v>
      </c>
      <c r="H182" s="10">
        <v>1388.5</v>
      </c>
      <c r="I182" s="10" t="s">
        <v>38</v>
      </c>
      <c r="J182" s="10" t="s">
        <v>38</v>
      </c>
      <c r="K182" s="10" t="s">
        <v>38</v>
      </c>
      <c r="L182" s="10">
        <v>42.25</v>
      </c>
      <c r="M182" s="10" t="s">
        <v>38</v>
      </c>
      <c r="N182" s="10">
        <v>1745.5347409999999</v>
      </c>
      <c r="O182" s="10" t="s">
        <v>38</v>
      </c>
      <c r="P182" s="10">
        <v>1428.3</v>
      </c>
      <c r="Q182" s="10">
        <v>4.0525000000000002</v>
      </c>
      <c r="R182" s="10" t="s">
        <v>38</v>
      </c>
      <c r="S182" s="10">
        <v>67.525000000000006</v>
      </c>
      <c r="T182" s="10">
        <v>0.497</v>
      </c>
      <c r="U182" s="10">
        <v>44.270299999999999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1.7330000000000001</v>
      </c>
      <c r="AA182" s="10">
        <v>5.35</v>
      </c>
      <c r="AB182" s="10">
        <v>64.516300000000001</v>
      </c>
      <c r="AC182" s="10">
        <v>43.194000000000003</v>
      </c>
      <c r="AD182" s="10">
        <v>6.2798999999999996</v>
      </c>
      <c r="AE182" s="9" t="s">
        <v>38</v>
      </c>
      <c r="AF182" s="9" t="s">
        <v>38</v>
      </c>
      <c r="AG182" s="10" t="s">
        <v>38</v>
      </c>
      <c r="AH182" s="10">
        <v>0.376</v>
      </c>
      <c r="AI182" s="10">
        <v>0.30680000000000002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3.6724999999999999</v>
      </c>
    </row>
    <row r="183" spans="1:41" x14ac:dyDescent="0.25">
      <c r="A183" s="5">
        <v>18</v>
      </c>
      <c r="B183" s="10" t="s">
        <v>38</v>
      </c>
      <c r="C183" s="10">
        <v>0.61250000000000004</v>
      </c>
      <c r="D183" s="10" t="s">
        <v>38</v>
      </c>
      <c r="E183" s="10">
        <v>1.1545000000000001</v>
      </c>
      <c r="F183" s="10" t="s">
        <v>38</v>
      </c>
      <c r="G183" s="10" t="s">
        <v>38</v>
      </c>
      <c r="H183" s="10">
        <v>1394.39</v>
      </c>
      <c r="I183" s="10" t="s">
        <v>38</v>
      </c>
      <c r="J183" s="10" t="s">
        <v>38</v>
      </c>
      <c r="K183" s="10">
        <v>71.260000000000005</v>
      </c>
      <c r="L183" s="10">
        <v>42.09</v>
      </c>
      <c r="M183" s="10" t="s">
        <v>38</v>
      </c>
      <c r="N183" s="10">
        <v>1737.3827670000001</v>
      </c>
      <c r="O183" s="10" t="s">
        <v>38</v>
      </c>
      <c r="P183" s="10">
        <v>1419.5</v>
      </c>
      <c r="Q183" s="10">
        <v>3.94</v>
      </c>
      <c r="R183" s="10" t="s">
        <v>38</v>
      </c>
      <c r="S183" s="10">
        <v>67.525000000000006</v>
      </c>
      <c r="T183" s="10">
        <v>0.51949999999999996</v>
      </c>
      <c r="U183" s="10">
        <v>44.270299999999999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1.6619999999999999</v>
      </c>
      <c r="AA183" s="10">
        <v>5.37</v>
      </c>
      <c r="AB183" s="10">
        <v>64.453800000000001</v>
      </c>
      <c r="AC183" s="10">
        <v>41.465000000000003</v>
      </c>
      <c r="AD183" s="10">
        <v>6.2816999999999998</v>
      </c>
      <c r="AE183" s="9" t="s">
        <v>38</v>
      </c>
      <c r="AF183" s="9" t="s">
        <v>38</v>
      </c>
      <c r="AG183" s="10" t="s">
        <v>38</v>
      </c>
      <c r="AH183" s="10">
        <v>0.376</v>
      </c>
      <c r="AI183" s="10">
        <v>0.30581000000000003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3.6724999999999999</v>
      </c>
    </row>
    <row r="184" spans="1:41" x14ac:dyDescent="0.25">
      <c r="A184" s="5">
        <v>19</v>
      </c>
      <c r="B184" s="10" t="s">
        <v>38</v>
      </c>
      <c r="C184" s="10">
        <v>0.61129999999999995</v>
      </c>
      <c r="D184" s="10" t="s">
        <v>38</v>
      </c>
      <c r="E184" s="10">
        <v>1.1549</v>
      </c>
      <c r="F184" s="10" t="s">
        <v>38</v>
      </c>
      <c r="G184" s="10" t="s">
        <v>38</v>
      </c>
      <c r="H184" s="10">
        <v>1390.85</v>
      </c>
      <c r="I184" s="10" t="s">
        <v>38</v>
      </c>
      <c r="J184" s="10" t="s">
        <v>38</v>
      </c>
      <c r="K184" s="10">
        <v>71.25</v>
      </c>
      <c r="L184" s="10">
        <v>42.2</v>
      </c>
      <c r="M184" s="10" t="s">
        <v>38</v>
      </c>
      <c r="N184" s="10">
        <v>1735.8310819999999</v>
      </c>
      <c r="O184" s="10" t="s">
        <v>38</v>
      </c>
      <c r="P184" s="10">
        <v>1392.1</v>
      </c>
      <c r="Q184" s="10">
        <v>3.9809999999999999</v>
      </c>
      <c r="R184" s="10" t="s">
        <v>38</v>
      </c>
      <c r="S184" s="10">
        <v>67.525000000000006</v>
      </c>
      <c r="T184" s="10">
        <v>0.51900000000000002</v>
      </c>
      <c r="U184" s="10">
        <v>44.270299999999999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1.673</v>
      </c>
      <c r="AA184" s="10">
        <v>5.48</v>
      </c>
      <c r="AB184" s="10">
        <v>64.503799999999998</v>
      </c>
      <c r="AC184" s="10">
        <v>41.704999999999998</v>
      </c>
      <c r="AD184" s="10" t="s">
        <v>38</v>
      </c>
      <c r="AE184" s="9" t="s">
        <v>38</v>
      </c>
      <c r="AF184" s="9" t="s">
        <v>38</v>
      </c>
      <c r="AG184" s="10" t="s">
        <v>38</v>
      </c>
      <c r="AH184" s="10">
        <v>0.376</v>
      </c>
      <c r="AI184" s="10" t="s">
        <v>38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3.6724999999999999</v>
      </c>
    </row>
    <row r="185" spans="1:41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 t="s">
        <v>38</v>
      </c>
      <c r="C187" s="10">
        <v>0.60940000000000005</v>
      </c>
      <c r="D187" s="10" t="s">
        <v>38</v>
      </c>
      <c r="E187" s="10">
        <v>1.1554</v>
      </c>
      <c r="F187" s="10" t="s">
        <v>38</v>
      </c>
      <c r="G187" s="10" t="s">
        <v>38</v>
      </c>
      <c r="H187" s="10">
        <v>1394.8</v>
      </c>
      <c r="I187" s="10" t="s">
        <v>38</v>
      </c>
      <c r="J187" s="10" t="s">
        <v>38</v>
      </c>
      <c r="K187" s="10">
        <v>71.3</v>
      </c>
      <c r="L187" s="10">
        <v>42.69</v>
      </c>
      <c r="M187" s="10" t="s">
        <v>38</v>
      </c>
      <c r="N187" s="10">
        <v>1761.2194830000001</v>
      </c>
      <c r="O187" s="10" t="s">
        <v>38</v>
      </c>
      <c r="P187" s="10">
        <v>1400</v>
      </c>
      <c r="Q187" s="10">
        <v>3.9660000000000002</v>
      </c>
      <c r="R187" s="10" t="s">
        <v>38</v>
      </c>
      <c r="S187" s="10">
        <v>67.525000000000006</v>
      </c>
      <c r="T187" s="10">
        <v>0.51849999999999996</v>
      </c>
      <c r="U187" s="10">
        <v>44.270299999999999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1.65</v>
      </c>
      <c r="AA187" s="10">
        <v>5.53</v>
      </c>
      <c r="AB187" s="10">
        <v>64.541300000000007</v>
      </c>
      <c r="AC187" s="10">
        <v>41.643000000000001</v>
      </c>
      <c r="AD187" s="10">
        <v>6.2812999999999999</v>
      </c>
      <c r="AE187" s="9" t="s">
        <v>38</v>
      </c>
      <c r="AF187" s="9" t="s">
        <v>38</v>
      </c>
      <c r="AG187" s="10" t="s">
        <v>38</v>
      </c>
      <c r="AH187" s="10">
        <v>0.376</v>
      </c>
      <c r="AI187" s="10">
        <v>0.30606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3.6724999999999999</v>
      </c>
    </row>
    <row r="188" spans="1:41" x14ac:dyDescent="0.25">
      <c r="A188" s="5">
        <v>23</v>
      </c>
      <c r="B188" s="10" t="s">
        <v>38</v>
      </c>
      <c r="C188" s="10">
        <v>0.60919999999999996</v>
      </c>
      <c r="D188" s="10" t="s">
        <v>38</v>
      </c>
      <c r="E188" s="10">
        <v>1.1546000000000001</v>
      </c>
      <c r="F188" s="10" t="s">
        <v>38</v>
      </c>
      <c r="G188" s="10" t="s">
        <v>38</v>
      </c>
      <c r="H188" s="10">
        <v>1394.8</v>
      </c>
      <c r="I188" s="10" t="s">
        <v>38</v>
      </c>
      <c r="J188" s="10" t="s">
        <v>38</v>
      </c>
      <c r="K188" s="10">
        <v>71.239999999999995</v>
      </c>
      <c r="L188" s="10">
        <v>42.92</v>
      </c>
      <c r="M188" s="10" t="s">
        <v>38</v>
      </c>
      <c r="N188" s="10">
        <v>1760.3109899999999</v>
      </c>
      <c r="O188" s="10" t="s">
        <v>38</v>
      </c>
      <c r="P188" s="10">
        <v>1399.6</v>
      </c>
      <c r="Q188" s="10">
        <v>3.9449999999999998</v>
      </c>
      <c r="R188" s="10" t="s">
        <v>38</v>
      </c>
      <c r="S188" s="10">
        <v>67.924999999999997</v>
      </c>
      <c r="T188" s="10">
        <v>0.51349999999999996</v>
      </c>
      <c r="U188" s="10">
        <v>44.270299999999999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1.6419999999999999</v>
      </c>
      <c r="AA188" s="10">
        <v>5.47</v>
      </c>
      <c r="AB188" s="10">
        <v>64.576300000000003</v>
      </c>
      <c r="AC188" s="10">
        <v>41.097999999999999</v>
      </c>
      <c r="AD188" s="10">
        <v>6.2817999999999996</v>
      </c>
      <c r="AE188" s="9" t="s">
        <v>38</v>
      </c>
      <c r="AF188" s="9" t="s">
        <v>38</v>
      </c>
      <c r="AG188" s="10" t="s">
        <v>38</v>
      </c>
      <c r="AH188" s="10">
        <v>0.376</v>
      </c>
      <c r="AI188" s="10">
        <v>0.30595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3.6724999999999999</v>
      </c>
    </row>
    <row r="189" spans="1:41" x14ac:dyDescent="0.25">
      <c r="A189" s="5">
        <v>24</v>
      </c>
      <c r="B189" s="10" t="s">
        <v>38</v>
      </c>
      <c r="C189" s="10">
        <v>0.60509999999999997</v>
      </c>
      <c r="D189" s="10" t="s">
        <v>38</v>
      </c>
      <c r="E189" s="10">
        <v>1.1547000000000001</v>
      </c>
      <c r="F189" s="10" t="s">
        <v>38</v>
      </c>
      <c r="G189" s="10" t="s">
        <v>38</v>
      </c>
      <c r="H189" s="10">
        <v>1381.11</v>
      </c>
      <c r="I189" s="10" t="s">
        <v>38</v>
      </c>
      <c r="J189" s="10" t="s">
        <v>38</v>
      </c>
      <c r="K189" s="10">
        <v>71.23</v>
      </c>
      <c r="L189" s="10">
        <v>42.71</v>
      </c>
      <c r="M189" s="10" t="s">
        <v>38</v>
      </c>
      <c r="N189" s="10">
        <v>1757.0040899999999</v>
      </c>
      <c r="O189" s="10" t="s">
        <v>38</v>
      </c>
      <c r="P189" s="10">
        <v>1386</v>
      </c>
      <c r="Q189" s="10">
        <v>3.97</v>
      </c>
      <c r="R189" s="10" t="s">
        <v>38</v>
      </c>
      <c r="S189" s="10">
        <v>68.325000000000003</v>
      </c>
      <c r="T189" s="10">
        <v>0.51349999999999996</v>
      </c>
      <c r="U189" s="10">
        <v>44.270299999999999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1.6575</v>
      </c>
      <c r="AA189" s="10">
        <v>5.44</v>
      </c>
      <c r="AB189" s="10">
        <v>64.638800000000003</v>
      </c>
      <c r="AC189" s="10">
        <v>41.13</v>
      </c>
      <c r="AD189" s="10">
        <v>6.2865000000000002</v>
      </c>
      <c r="AE189" s="9" t="s">
        <v>38</v>
      </c>
      <c r="AF189" s="9" t="s">
        <v>38</v>
      </c>
      <c r="AG189" s="10" t="s">
        <v>38</v>
      </c>
      <c r="AH189" s="10">
        <v>0.376</v>
      </c>
      <c r="AI189" s="10">
        <v>0.30651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3.6724999999999999</v>
      </c>
    </row>
    <row r="190" spans="1:41" x14ac:dyDescent="0.25">
      <c r="A190" s="5">
        <v>25</v>
      </c>
      <c r="B190" s="10" t="s">
        <v>38</v>
      </c>
      <c r="C190" s="10">
        <v>0.60229999999999995</v>
      </c>
      <c r="D190" s="10" t="s">
        <v>38</v>
      </c>
      <c r="E190" s="10" t="s">
        <v>38</v>
      </c>
      <c r="F190" s="10" t="s">
        <v>38</v>
      </c>
      <c r="G190" s="10" t="s">
        <v>38</v>
      </c>
      <c r="H190" s="10">
        <v>1375.02</v>
      </c>
      <c r="I190" s="10" t="s">
        <v>38</v>
      </c>
      <c r="J190" s="10" t="s">
        <v>38</v>
      </c>
      <c r="K190" s="10">
        <v>71.319999999999993</v>
      </c>
      <c r="L190" s="10">
        <v>42.6</v>
      </c>
      <c r="M190" s="10" t="s">
        <v>38</v>
      </c>
      <c r="N190" s="10">
        <v>1760.0909999999999</v>
      </c>
      <c r="O190" s="10" t="s">
        <v>38</v>
      </c>
      <c r="P190" s="10">
        <v>1385.4</v>
      </c>
      <c r="Q190" s="10">
        <v>3.9620000000000002</v>
      </c>
      <c r="R190" s="10" t="s">
        <v>38</v>
      </c>
      <c r="S190" s="10">
        <v>68.325000000000003</v>
      </c>
      <c r="T190" s="10" t="s">
        <v>38</v>
      </c>
      <c r="U190" s="10">
        <v>44.270299999999999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1.6579999999999999</v>
      </c>
      <c r="AA190" s="10">
        <v>5.57</v>
      </c>
      <c r="AB190" s="10">
        <v>64.696299999999994</v>
      </c>
      <c r="AC190" s="10">
        <v>41.152999999999999</v>
      </c>
      <c r="AD190" s="10">
        <v>6.2851999999999997</v>
      </c>
      <c r="AE190" s="9" t="s">
        <v>38</v>
      </c>
      <c r="AF190" s="9" t="s">
        <v>38</v>
      </c>
      <c r="AG190" s="10" t="s">
        <v>38</v>
      </c>
      <c r="AH190" s="10">
        <v>0.376</v>
      </c>
      <c r="AI190" s="10">
        <v>0.30636000000000002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3.6724999999999999</v>
      </c>
    </row>
    <row r="191" spans="1:41" x14ac:dyDescent="0.25">
      <c r="A191" s="5">
        <v>26</v>
      </c>
      <c r="B191" s="10" t="s">
        <v>38</v>
      </c>
      <c r="C191" s="10">
        <v>0.60629999999999995</v>
      </c>
      <c r="D191" s="10" t="s">
        <v>38</v>
      </c>
      <c r="E191" s="10">
        <v>1.1553</v>
      </c>
      <c r="F191" s="10" t="s">
        <v>38</v>
      </c>
      <c r="G191" s="10" t="s">
        <v>38</v>
      </c>
      <c r="H191" s="10">
        <v>1363.67</v>
      </c>
      <c r="I191" s="10" t="s">
        <v>38</v>
      </c>
      <c r="J191" s="10" t="s">
        <v>38</v>
      </c>
      <c r="K191" s="10">
        <v>71.56</v>
      </c>
      <c r="L191" s="10">
        <v>42.71</v>
      </c>
      <c r="M191" s="10" t="s">
        <v>38</v>
      </c>
      <c r="N191" s="10">
        <v>1760.4875400000001</v>
      </c>
      <c r="O191" s="10" t="s">
        <v>38</v>
      </c>
      <c r="P191" s="10">
        <v>1372.6</v>
      </c>
      <c r="Q191" s="10">
        <v>4.07</v>
      </c>
      <c r="R191" s="10" t="s">
        <v>38</v>
      </c>
      <c r="S191" s="10">
        <v>68.325000000000003</v>
      </c>
      <c r="T191" s="10">
        <v>0.50749999999999995</v>
      </c>
      <c r="U191" s="10">
        <v>44.270299999999999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1.6835</v>
      </c>
      <c r="AA191" s="10">
        <v>5.75</v>
      </c>
      <c r="AB191" s="10">
        <v>64.751300000000001</v>
      </c>
      <c r="AC191" s="10">
        <v>41.688000000000002</v>
      </c>
      <c r="AD191" s="10">
        <v>6.2775999999999996</v>
      </c>
      <c r="AE191" s="9" t="s">
        <v>38</v>
      </c>
      <c r="AF191" s="9" t="s">
        <v>38</v>
      </c>
      <c r="AG191" s="10" t="s">
        <v>38</v>
      </c>
      <c r="AH191" s="10">
        <v>0.376</v>
      </c>
      <c r="AI191" s="10" t="s">
        <v>38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3.6724999999999999</v>
      </c>
    </row>
    <row r="192" spans="1:41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 t="s">
        <v>38</v>
      </c>
      <c r="C194" s="10">
        <v>0.6048</v>
      </c>
      <c r="D194" s="10" t="s">
        <v>38</v>
      </c>
      <c r="E194" s="10" t="s">
        <v>38</v>
      </c>
      <c r="F194" s="10" t="s">
        <v>38</v>
      </c>
      <c r="G194" s="10" t="s">
        <v>38</v>
      </c>
      <c r="H194" s="10">
        <v>1363.04</v>
      </c>
      <c r="I194" s="10" t="s">
        <v>38</v>
      </c>
      <c r="J194" s="10" t="s">
        <v>38</v>
      </c>
      <c r="K194" s="10">
        <v>71.97</v>
      </c>
      <c r="L194" s="10">
        <v>42.56</v>
      </c>
      <c r="M194" s="10" t="s">
        <v>38</v>
      </c>
      <c r="N194" s="10">
        <v>1756.01809</v>
      </c>
      <c r="O194" s="10" t="s">
        <v>38</v>
      </c>
      <c r="P194" s="10">
        <v>1382.6</v>
      </c>
      <c r="Q194" s="10">
        <v>4.0720000000000001</v>
      </c>
      <c r="R194" s="10" t="s">
        <v>38</v>
      </c>
      <c r="S194" s="10">
        <v>68.325000000000003</v>
      </c>
      <c r="T194" s="10">
        <v>0.50849999999999995</v>
      </c>
      <c r="U194" s="10">
        <v>46.23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1.6825000000000001</v>
      </c>
      <c r="AA194" s="10">
        <v>6.06</v>
      </c>
      <c r="AB194" s="10">
        <v>64.791300000000007</v>
      </c>
      <c r="AC194" s="10">
        <v>42.06</v>
      </c>
      <c r="AD194" s="10">
        <v>6.2877999999999998</v>
      </c>
      <c r="AE194" s="9" t="s">
        <v>38</v>
      </c>
      <c r="AF194" s="9" t="s">
        <v>38</v>
      </c>
      <c r="AG194" s="10" t="s">
        <v>38</v>
      </c>
      <c r="AH194" s="10">
        <v>0.376</v>
      </c>
      <c r="AI194" s="10">
        <v>0.30681999999999998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3.6724999999999999</v>
      </c>
    </row>
    <row r="195" spans="1:41" x14ac:dyDescent="0.25">
      <c r="A195" s="5">
        <v>30</v>
      </c>
      <c r="B195" s="10">
        <v>8.2797000000000001</v>
      </c>
      <c r="C195" s="10">
        <v>0.61350000000000005</v>
      </c>
      <c r="D195" s="10" t="s">
        <v>38</v>
      </c>
      <c r="E195" s="10">
        <v>1.1557999999999999</v>
      </c>
      <c r="F195" s="10" t="s">
        <v>38</v>
      </c>
      <c r="G195" s="10">
        <v>467.5</v>
      </c>
      <c r="H195" s="10">
        <v>1363.04</v>
      </c>
      <c r="I195" s="10" t="s">
        <v>38</v>
      </c>
      <c r="J195" s="10" t="s">
        <v>38</v>
      </c>
      <c r="K195" s="10">
        <v>71.8</v>
      </c>
      <c r="L195" s="10">
        <v>42.47</v>
      </c>
      <c r="M195" s="10">
        <v>14850</v>
      </c>
      <c r="N195" s="10">
        <v>1749.03495</v>
      </c>
      <c r="O195" s="10" t="s">
        <v>38</v>
      </c>
      <c r="P195" s="10">
        <v>1385.2</v>
      </c>
      <c r="Q195" s="10">
        <v>4.1749999999999998</v>
      </c>
      <c r="R195" s="10">
        <v>8.9824999999999999</v>
      </c>
      <c r="S195" s="10">
        <v>68.325000000000003</v>
      </c>
      <c r="T195" s="10">
        <v>0.51249999999999996</v>
      </c>
      <c r="U195" s="10">
        <v>46.23</v>
      </c>
      <c r="V195" s="10" t="s">
        <v>38</v>
      </c>
      <c r="W195" s="10">
        <v>41.5</v>
      </c>
      <c r="X195" s="10">
        <v>3.4870000000000001</v>
      </c>
      <c r="Y195" s="10" t="s">
        <v>38</v>
      </c>
      <c r="Z195" s="10">
        <v>1.7068000000000001</v>
      </c>
      <c r="AA195" s="10">
        <v>5.867</v>
      </c>
      <c r="AB195" s="10">
        <v>64.791300000000007</v>
      </c>
      <c r="AC195" s="10">
        <v>42.313000000000002</v>
      </c>
      <c r="AD195" s="10">
        <v>6.2835000000000001</v>
      </c>
      <c r="AE195" s="9" t="s">
        <v>38</v>
      </c>
      <c r="AF195" s="9" t="s">
        <v>38</v>
      </c>
      <c r="AG195" s="10" t="s">
        <v>38</v>
      </c>
      <c r="AH195" s="10">
        <v>0.376</v>
      </c>
      <c r="AI195" s="10">
        <v>0.30656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3.6724999999999999</v>
      </c>
    </row>
    <row r="196" spans="1:41" x14ac:dyDescent="0.25">
      <c r="A196" s="27" t="s">
        <v>42</v>
      </c>
      <c r="B196" s="19">
        <f>AVERAGE(B166:B195)</f>
        <v>8.2797000000000001</v>
      </c>
      <c r="C196" s="19">
        <f t="shared" ref="C196:AF196" si="5">AVERAGE(C166:C195)</f>
        <v>0.6029714285714286</v>
      </c>
      <c r="D196" s="19" t="e">
        <f t="shared" si="5"/>
        <v>#DIV/0!</v>
      </c>
      <c r="E196" s="19">
        <f t="shared" si="5"/>
        <v>1.1532684210526316</v>
      </c>
      <c r="F196" s="19" t="e">
        <f t="shared" si="5"/>
        <v>#DIV/0!</v>
      </c>
      <c r="G196" s="19">
        <f t="shared" si="5"/>
        <v>467.5</v>
      </c>
      <c r="H196" s="19">
        <f t="shared" si="5"/>
        <v>1385.6336363636365</v>
      </c>
      <c r="I196" s="19" t="e">
        <f t="shared" si="5"/>
        <v>#DIV/0!</v>
      </c>
      <c r="J196" s="19" t="e">
        <f t="shared" si="5"/>
        <v>#DIV/0!</v>
      </c>
      <c r="K196" s="19">
        <f t="shared" si="5"/>
        <v>71.33799999999998</v>
      </c>
      <c r="L196" s="19">
        <f t="shared" si="5"/>
        <v>42.247727272727275</v>
      </c>
      <c r="M196" s="19">
        <f t="shared" si="5"/>
        <v>14850</v>
      </c>
      <c r="N196" s="19">
        <f t="shared" si="5"/>
        <v>1753.0789275238092</v>
      </c>
      <c r="O196" s="19" t="e">
        <f t="shared" si="5"/>
        <v>#DIV/0!</v>
      </c>
      <c r="P196" s="19">
        <f t="shared" si="5"/>
        <v>1397.1349999999998</v>
      </c>
      <c r="Q196" s="19">
        <f t="shared" si="5"/>
        <v>3.9966818181818184</v>
      </c>
      <c r="R196" s="19">
        <f t="shared" si="5"/>
        <v>8.9824999999999999</v>
      </c>
      <c r="S196" s="19">
        <f t="shared" si="5"/>
        <v>67.315909090909088</v>
      </c>
      <c r="T196" s="19">
        <f t="shared" si="5"/>
        <v>0.50949999999999995</v>
      </c>
      <c r="U196" s="19">
        <f t="shared" si="5"/>
        <v>44.44845227272728</v>
      </c>
      <c r="V196" s="19" t="e">
        <f t="shared" si="5"/>
        <v>#DIV/0!</v>
      </c>
      <c r="W196" s="19">
        <f t="shared" si="5"/>
        <v>41.5</v>
      </c>
      <c r="X196" s="19">
        <f t="shared" si="5"/>
        <v>3.4870000000000001</v>
      </c>
      <c r="Y196" s="19" t="e">
        <f t="shared" si="5"/>
        <v>#DIV/0!</v>
      </c>
      <c r="Z196" s="19">
        <f t="shared" si="5"/>
        <v>1.6945095238095234</v>
      </c>
      <c r="AA196" s="19">
        <f t="shared" si="5"/>
        <v>5.3812857142857151</v>
      </c>
      <c r="AB196" s="19">
        <f t="shared" si="5"/>
        <v>64.509276190476186</v>
      </c>
      <c r="AC196" s="19">
        <f t="shared" si="5"/>
        <v>42.363999999999997</v>
      </c>
      <c r="AD196" s="19">
        <f t="shared" si="5"/>
        <v>6.2823000000000011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0.30648333333333339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3.6724999999999999</v>
      </c>
    </row>
    <row r="197" spans="1:41" ht="15.75" x14ac:dyDescent="0.25">
      <c r="A197" s="28" t="s">
        <v>98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0.62029999999999996</v>
      </c>
      <c r="D198" s="10" t="s">
        <v>38</v>
      </c>
      <c r="E198" s="10">
        <v>1.1560999999999999</v>
      </c>
      <c r="F198" s="10" t="s">
        <v>38</v>
      </c>
      <c r="G198" s="10" t="s">
        <v>38</v>
      </c>
      <c r="H198" s="10">
        <v>1369.88</v>
      </c>
      <c r="I198" s="10" t="s">
        <v>38</v>
      </c>
      <c r="J198" s="10" t="s">
        <v>38</v>
      </c>
      <c r="K198" s="10">
        <v>71.650000000000006</v>
      </c>
      <c r="L198" s="10">
        <v>42.29</v>
      </c>
      <c r="M198" s="10" t="s">
        <v>38</v>
      </c>
      <c r="N198" s="10">
        <v>1751.56315</v>
      </c>
      <c r="O198" s="10" t="s">
        <v>38</v>
      </c>
      <c r="P198" s="10">
        <v>1374.7</v>
      </c>
      <c r="Q198" s="10">
        <v>4.1150000000000002</v>
      </c>
      <c r="R198" s="10" t="s">
        <v>38</v>
      </c>
      <c r="S198" s="10">
        <v>68.325000000000003</v>
      </c>
      <c r="T198" s="10">
        <v>0.52249999999999996</v>
      </c>
      <c r="U198" s="10">
        <v>46.23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1.6890000000000001</v>
      </c>
      <c r="AA198" s="10">
        <v>6.03</v>
      </c>
      <c r="AB198" s="10">
        <v>64.791300000000007</v>
      </c>
      <c r="AC198" s="10" t="s">
        <v>38</v>
      </c>
      <c r="AD198" s="10">
        <v>6.2862999999999998</v>
      </c>
      <c r="AE198" s="10" t="s">
        <v>38</v>
      </c>
      <c r="AF198" s="10" t="s">
        <v>38</v>
      </c>
      <c r="AG198" s="10" t="s">
        <v>38</v>
      </c>
      <c r="AH198" s="10">
        <v>0.376</v>
      </c>
      <c r="AI198" s="10">
        <v>0.30641000000000002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3.6724999999999999</v>
      </c>
    </row>
    <row r="199" spans="1:41" x14ac:dyDescent="0.25">
      <c r="A199" s="5">
        <v>2</v>
      </c>
      <c r="B199" s="10" t="s">
        <v>38</v>
      </c>
      <c r="C199" s="10">
        <v>0.61709999999999998</v>
      </c>
      <c r="D199" s="10" t="s">
        <v>38</v>
      </c>
      <c r="E199" s="10">
        <v>1.1564000000000001</v>
      </c>
      <c r="F199" s="10" t="s">
        <v>38</v>
      </c>
      <c r="G199" s="10" t="s">
        <v>38</v>
      </c>
      <c r="H199" s="10">
        <v>1358.05</v>
      </c>
      <c r="I199" s="10" t="s">
        <v>38</v>
      </c>
      <c r="J199" s="10" t="s">
        <v>38</v>
      </c>
      <c r="K199" s="10">
        <v>71.819999999999993</v>
      </c>
      <c r="L199" s="10">
        <v>42.36</v>
      </c>
      <c r="M199" s="10" t="s">
        <v>38</v>
      </c>
      <c r="N199" s="10">
        <v>1758.91788</v>
      </c>
      <c r="O199" s="10" t="s">
        <v>38</v>
      </c>
      <c r="P199" s="10">
        <v>1365.4</v>
      </c>
      <c r="Q199" s="10">
        <v>4.125</v>
      </c>
      <c r="R199" s="10" t="s">
        <v>38</v>
      </c>
      <c r="S199" s="10">
        <v>68.325000000000003</v>
      </c>
      <c r="T199" s="10">
        <v>0.51949999999999996</v>
      </c>
      <c r="U199" s="10">
        <v>46.23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1.6839999999999999</v>
      </c>
      <c r="AA199" s="10">
        <v>6.3</v>
      </c>
      <c r="AB199" s="10">
        <v>64.8613</v>
      </c>
      <c r="AC199" s="10">
        <v>41.905999999999999</v>
      </c>
      <c r="AD199" s="10">
        <v>6.2831999999999999</v>
      </c>
      <c r="AE199" s="10" t="s">
        <v>38</v>
      </c>
      <c r="AF199" s="10" t="s">
        <v>38</v>
      </c>
      <c r="AG199" s="10" t="s">
        <v>38</v>
      </c>
      <c r="AH199" s="10">
        <v>0.376</v>
      </c>
      <c r="AI199" s="10">
        <v>0.30665999999999999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3.6724999999999999</v>
      </c>
    </row>
    <row r="200" spans="1:41" x14ac:dyDescent="0.25">
      <c r="A200" s="5">
        <v>3</v>
      </c>
      <c r="B200" s="10" t="s">
        <v>38</v>
      </c>
      <c r="C200" s="10">
        <v>0.61650000000000005</v>
      </c>
      <c r="D200" s="10" t="s">
        <v>38</v>
      </c>
      <c r="E200" s="10">
        <v>1.1564000000000001</v>
      </c>
      <c r="F200" s="10" t="s">
        <v>38</v>
      </c>
      <c r="G200" s="10" t="s">
        <v>38</v>
      </c>
      <c r="H200" s="10">
        <v>1345.65</v>
      </c>
      <c r="I200" s="10" t="s">
        <v>38</v>
      </c>
      <c r="J200" s="10" t="s">
        <v>38</v>
      </c>
      <c r="K200" s="10">
        <v>71.88</v>
      </c>
      <c r="L200" s="10">
        <v>42.49</v>
      </c>
      <c r="M200" s="10" t="s">
        <v>38</v>
      </c>
      <c r="N200" s="10">
        <v>1755.69058</v>
      </c>
      <c r="O200" s="10" t="s">
        <v>38</v>
      </c>
      <c r="P200" s="10">
        <v>1367.6</v>
      </c>
      <c r="Q200" s="10">
        <v>4.1500000000000004</v>
      </c>
      <c r="R200" s="10" t="s">
        <v>38</v>
      </c>
      <c r="S200" s="10">
        <v>68.325000000000003</v>
      </c>
      <c r="T200" s="10">
        <v>0.51349999999999996</v>
      </c>
      <c r="U200" s="10">
        <v>46.23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1.6964999999999999</v>
      </c>
      <c r="AA200" s="10">
        <v>6.4</v>
      </c>
      <c r="AB200" s="10">
        <v>64.951300000000003</v>
      </c>
      <c r="AC200" s="10">
        <v>41.622999999999998</v>
      </c>
      <c r="AD200" s="10">
        <v>6.2801999999999998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 t="s">
        <v>38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3.6724999999999999</v>
      </c>
    </row>
    <row r="201" spans="1:41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 t="s">
        <v>38</v>
      </c>
      <c r="C203" s="10">
        <v>0.61529999999999996</v>
      </c>
      <c r="D203" s="10" t="s">
        <v>38</v>
      </c>
      <c r="E203" s="10">
        <v>1.1567000000000001</v>
      </c>
      <c r="F203" s="10" t="s">
        <v>38</v>
      </c>
      <c r="G203" s="10" t="s">
        <v>38</v>
      </c>
      <c r="H203" s="10">
        <v>1348.06</v>
      </c>
      <c r="I203" s="10" t="s">
        <v>38</v>
      </c>
      <c r="J203" s="10" t="s">
        <v>38</v>
      </c>
      <c r="K203" s="10">
        <v>71.92</v>
      </c>
      <c r="L203" s="10">
        <v>42.46</v>
      </c>
      <c r="M203" s="10" t="s">
        <v>38</v>
      </c>
      <c r="N203" s="10" t="s">
        <v>38</v>
      </c>
      <c r="O203" s="10" t="s">
        <v>38</v>
      </c>
      <c r="P203" s="10">
        <v>1360.5</v>
      </c>
      <c r="Q203" s="10" t="s">
        <v>38</v>
      </c>
      <c r="R203" s="10" t="s">
        <v>38</v>
      </c>
      <c r="S203" s="10">
        <v>67.924999999999997</v>
      </c>
      <c r="T203" s="10">
        <v>0.51400000000000001</v>
      </c>
      <c r="U203" s="10">
        <v>46.23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1.7155</v>
      </c>
      <c r="AA203" s="10">
        <v>6.45</v>
      </c>
      <c r="AB203" s="10">
        <v>65.018799999999999</v>
      </c>
      <c r="AC203" s="10">
        <v>41.362000000000002</v>
      </c>
      <c r="AD203" s="10">
        <v>6.2835000000000001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 t="s">
        <v>38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3.6724999999999999</v>
      </c>
    </row>
    <row r="204" spans="1:41" x14ac:dyDescent="0.25">
      <c r="A204" s="5">
        <v>7</v>
      </c>
      <c r="B204" s="10" t="s">
        <v>38</v>
      </c>
      <c r="C204" s="10">
        <v>0.6159</v>
      </c>
      <c r="D204" s="10" t="s">
        <v>38</v>
      </c>
      <c r="E204" s="10">
        <v>1.1575</v>
      </c>
      <c r="F204" s="10" t="s">
        <v>38</v>
      </c>
      <c r="G204" s="10" t="s">
        <v>38</v>
      </c>
      <c r="H204" s="10">
        <v>1357.78</v>
      </c>
      <c r="I204" s="10" t="s">
        <v>38</v>
      </c>
      <c r="J204" s="10" t="s">
        <v>38</v>
      </c>
      <c r="K204" s="10" t="s">
        <v>38</v>
      </c>
      <c r="L204" s="10">
        <v>42.46</v>
      </c>
      <c r="M204" s="10" t="s">
        <v>38</v>
      </c>
      <c r="N204" s="10">
        <v>1752.31215</v>
      </c>
      <c r="O204" s="10" t="s">
        <v>38</v>
      </c>
      <c r="P204" s="10">
        <v>1346</v>
      </c>
      <c r="Q204" s="10">
        <v>4.1680000000000001</v>
      </c>
      <c r="R204" s="10" t="s">
        <v>38</v>
      </c>
      <c r="S204" s="10">
        <v>67.924999999999997</v>
      </c>
      <c r="T204" s="10">
        <v>0.51539999999999997</v>
      </c>
      <c r="U204" s="10">
        <v>46.23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1.7035</v>
      </c>
      <c r="AA204" s="10">
        <v>6.22</v>
      </c>
      <c r="AB204" s="10" t="s">
        <v>38</v>
      </c>
      <c r="AC204" s="10">
        <v>41.402999999999999</v>
      </c>
      <c r="AD204" s="10">
        <v>6.2897999999999996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>
        <v>0.30685000000000001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3.6724999999999999</v>
      </c>
    </row>
    <row r="205" spans="1:41" x14ac:dyDescent="0.25">
      <c r="A205" s="5">
        <v>8</v>
      </c>
      <c r="B205" s="10" t="s">
        <v>38</v>
      </c>
      <c r="C205" s="10">
        <v>0.62070000000000003</v>
      </c>
      <c r="D205" s="10" t="s">
        <v>38</v>
      </c>
      <c r="E205" s="10">
        <v>1.1580999999999999</v>
      </c>
      <c r="F205" s="10" t="s">
        <v>38</v>
      </c>
      <c r="G205" s="10" t="s">
        <v>38</v>
      </c>
      <c r="H205" s="10">
        <v>1368.16</v>
      </c>
      <c r="I205" s="10" t="s">
        <v>38</v>
      </c>
      <c r="J205" s="10" t="s">
        <v>38</v>
      </c>
      <c r="K205" s="10">
        <v>72.010000000000005</v>
      </c>
      <c r="L205" s="10">
        <v>42.61</v>
      </c>
      <c r="M205" s="10" t="s">
        <v>38</v>
      </c>
      <c r="N205" s="10">
        <v>1754.1239210000001</v>
      </c>
      <c r="O205" s="10" t="s">
        <v>38</v>
      </c>
      <c r="P205" s="10">
        <v>1347.7</v>
      </c>
      <c r="Q205" s="10">
        <v>4.1630000000000003</v>
      </c>
      <c r="R205" s="10" t="s">
        <v>38</v>
      </c>
      <c r="S205" s="10">
        <v>67.924999999999997</v>
      </c>
      <c r="T205" s="10">
        <v>0.52</v>
      </c>
      <c r="U205" s="10">
        <v>46.23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1.6995</v>
      </c>
      <c r="AA205" s="10">
        <v>6.12</v>
      </c>
      <c r="AB205" s="10" t="s">
        <v>38</v>
      </c>
      <c r="AC205" s="10">
        <v>41.284999999999997</v>
      </c>
      <c r="AD205" s="10">
        <v>6.2889999999999997</v>
      </c>
      <c r="AE205" s="10" t="s">
        <v>38</v>
      </c>
      <c r="AF205" s="10" t="s">
        <v>38</v>
      </c>
      <c r="AG205" s="10" t="s">
        <v>38</v>
      </c>
      <c r="AH205" s="10">
        <v>0.376</v>
      </c>
      <c r="AI205" s="10">
        <v>0.30685000000000001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3.6724999999999999</v>
      </c>
    </row>
    <row r="206" spans="1:41" x14ac:dyDescent="0.25">
      <c r="A206" s="5">
        <v>9</v>
      </c>
      <c r="B206" s="10" t="s">
        <v>38</v>
      </c>
      <c r="C206" s="10">
        <v>0.61409999999999998</v>
      </c>
      <c r="D206" s="10" t="s">
        <v>38</v>
      </c>
      <c r="E206" s="10">
        <v>1.1589</v>
      </c>
      <c r="F206" s="10" t="s">
        <v>38</v>
      </c>
      <c r="G206" s="10" t="s">
        <v>38</v>
      </c>
      <c r="H206" s="10">
        <v>1369.12</v>
      </c>
      <c r="I206" s="10" t="s">
        <v>38</v>
      </c>
      <c r="J206" s="10" t="s">
        <v>38</v>
      </c>
      <c r="K206" s="10">
        <v>72.25</v>
      </c>
      <c r="L206" s="10">
        <v>42.59</v>
      </c>
      <c r="M206" s="10" t="s">
        <v>38</v>
      </c>
      <c r="N206" s="10">
        <v>1757.2088879999999</v>
      </c>
      <c r="O206" s="10" t="s">
        <v>38</v>
      </c>
      <c r="P206" s="10">
        <v>1333.4</v>
      </c>
      <c r="Q206" s="10">
        <v>4.1900000000000004</v>
      </c>
      <c r="R206" s="10" t="s">
        <v>38</v>
      </c>
      <c r="S206" s="10">
        <v>67.924999999999997</v>
      </c>
      <c r="T206" s="10">
        <v>0.51649999999999996</v>
      </c>
      <c r="U206" s="10">
        <v>46.23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1.7095</v>
      </c>
      <c r="AA206" s="10">
        <v>6.2</v>
      </c>
      <c r="AB206" s="10" t="s">
        <v>38</v>
      </c>
      <c r="AC206" s="10" t="s">
        <v>38</v>
      </c>
      <c r="AD206" s="10">
        <v>6.2851999999999997</v>
      </c>
      <c r="AE206" s="10" t="s">
        <v>38</v>
      </c>
      <c r="AF206" s="10" t="s">
        <v>38</v>
      </c>
      <c r="AG206" s="10" t="s">
        <v>38</v>
      </c>
      <c r="AH206" s="10">
        <v>0.376</v>
      </c>
      <c r="AI206" s="10">
        <v>0.30714000000000002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3.6724999999999999</v>
      </c>
    </row>
    <row r="207" spans="1:41" x14ac:dyDescent="0.25">
      <c r="A207" s="5">
        <v>10</v>
      </c>
      <c r="B207" s="10" t="s">
        <v>38</v>
      </c>
      <c r="C207" s="10">
        <v>0.61429999999999996</v>
      </c>
      <c r="D207" s="10" t="s">
        <v>38</v>
      </c>
      <c r="E207" s="10">
        <v>1.1604000000000001</v>
      </c>
      <c r="F207" s="10" t="s">
        <v>38</v>
      </c>
      <c r="G207" s="10" t="s">
        <v>38</v>
      </c>
      <c r="H207" s="10">
        <v>1370.45</v>
      </c>
      <c r="I207" s="10" t="s">
        <v>38</v>
      </c>
      <c r="J207" s="10" t="s">
        <v>38</v>
      </c>
      <c r="K207" s="10">
        <v>72.099999999999994</v>
      </c>
      <c r="L207" s="10">
        <v>42.47</v>
      </c>
      <c r="M207" s="10" t="s">
        <v>38</v>
      </c>
      <c r="N207" s="10">
        <v>1757.885988</v>
      </c>
      <c r="O207" s="10" t="s">
        <v>38</v>
      </c>
      <c r="P207" s="10">
        <v>1317.9</v>
      </c>
      <c r="Q207" s="10">
        <v>4.25</v>
      </c>
      <c r="R207" s="10" t="s">
        <v>38</v>
      </c>
      <c r="S207" s="10">
        <v>67.924999999999997</v>
      </c>
      <c r="T207" s="10">
        <v>0.51400000000000001</v>
      </c>
      <c r="U207" s="10">
        <v>46.23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1.7262999999999999</v>
      </c>
      <c r="AA207" s="10">
        <v>6.41</v>
      </c>
      <c r="AB207" s="10">
        <v>65.128799999999998</v>
      </c>
      <c r="AC207" s="10">
        <v>41.908999999999999</v>
      </c>
      <c r="AD207" s="10">
        <v>6.2826000000000004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 t="s">
        <v>38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3.6724999999999999</v>
      </c>
    </row>
    <row r="208" spans="1:41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 t="s">
        <v>38</v>
      </c>
      <c r="C210" s="10">
        <v>0.6069</v>
      </c>
      <c r="D210" s="10" t="s">
        <v>38</v>
      </c>
      <c r="E210" s="10">
        <v>1.1604000000000001</v>
      </c>
      <c r="F210" s="10" t="s">
        <v>38</v>
      </c>
      <c r="G210" s="10" t="s">
        <v>38</v>
      </c>
      <c r="H210" s="10">
        <v>1374.23</v>
      </c>
      <c r="I210" s="10" t="s">
        <v>38</v>
      </c>
      <c r="J210" s="10" t="s">
        <v>38</v>
      </c>
      <c r="K210" s="10">
        <v>71.989999999999995</v>
      </c>
      <c r="L210" s="10">
        <v>42.59</v>
      </c>
      <c r="M210" s="10" t="s">
        <v>38</v>
      </c>
      <c r="N210" s="10">
        <v>1750.250896</v>
      </c>
      <c r="O210" s="10" t="s">
        <v>38</v>
      </c>
      <c r="P210" s="10">
        <v>1311.9</v>
      </c>
      <c r="Q210" s="10">
        <v>4.2649999999999997</v>
      </c>
      <c r="R210" s="10" t="s">
        <v>38</v>
      </c>
      <c r="S210" s="10">
        <v>67.924999999999997</v>
      </c>
      <c r="T210" s="10">
        <v>0.51</v>
      </c>
      <c r="U210" s="10">
        <v>46.23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1.734</v>
      </c>
      <c r="AA210" s="10">
        <v>6.13</v>
      </c>
      <c r="AB210" s="10">
        <v>65.166300000000007</v>
      </c>
      <c r="AC210" s="10">
        <v>41.860999999999997</v>
      </c>
      <c r="AD210" s="10">
        <v>6.2816000000000001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0.30714000000000002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3.6724999999999999</v>
      </c>
    </row>
    <row r="211" spans="1:41" x14ac:dyDescent="0.25">
      <c r="A211" s="5">
        <v>14</v>
      </c>
      <c r="B211" s="10" t="s">
        <v>38</v>
      </c>
      <c r="C211" s="10">
        <v>0.6179</v>
      </c>
      <c r="D211" s="10" t="s">
        <v>38</v>
      </c>
      <c r="E211" s="10">
        <v>1.1611</v>
      </c>
      <c r="F211" s="10" t="s">
        <v>38</v>
      </c>
      <c r="G211" s="10" t="s">
        <v>38</v>
      </c>
      <c r="H211" s="10">
        <v>1380.27</v>
      </c>
      <c r="I211" s="10" t="s">
        <v>38</v>
      </c>
      <c r="J211" s="10" t="s">
        <v>38</v>
      </c>
      <c r="K211" s="10">
        <v>71.73</v>
      </c>
      <c r="L211" s="10">
        <v>42.61</v>
      </c>
      <c r="M211" s="10" t="s">
        <v>38</v>
      </c>
      <c r="N211" s="10">
        <v>1747.65975</v>
      </c>
      <c r="O211" s="10" t="s">
        <v>38</v>
      </c>
      <c r="P211" s="10">
        <v>1312.7</v>
      </c>
      <c r="Q211" s="10">
        <v>4.1849999999999996</v>
      </c>
      <c r="R211" s="10" t="s">
        <v>38</v>
      </c>
      <c r="S211" s="10">
        <v>67.924999999999997</v>
      </c>
      <c r="T211" s="10" t="s">
        <v>38</v>
      </c>
      <c r="U211" s="10">
        <v>46.23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1.7093</v>
      </c>
      <c r="AA211" s="10">
        <v>6.07</v>
      </c>
      <c r="AB211" s="10">
        <v>65.166300000000007</v>
      </c>
      <c r="AC211" s="10">
        <v>41.334000000000003</v>
      </c>
      <c r="AD211" s="10">
        <v>6.2789999999999999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>
        <v>0.30685000000000001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3.6724999999999999</v>
      </c>
    </row>
    <row r="212" spans="1:41" x14ac:dyDescent="0.25">
      <c r="A212" s="5">
        <v>15</v>
      </c>
      <c r="B212" s="10">
        <v>8.2796000000000003</v>
      </c>
      <c r="C212" s="10">
        <v>0.62170000000000003</v>
      </c>
      <c r="D212" s="10" t="s">
        <v>38</v>
      </c>
      <c r="E212" s="10">
        <v>1.1626000000000001</v>
      </c>
      <c r="F212" s="10" t="s">
        <v>38</v>
      </c>
      <c r="G212" s="10" t="s">
        <v>38</v>
      </c>
      <c r="H212" s="10">
        <v>1381.22</v>
      </c>
      <c r="I212" s="10" t="s">
        <v>38</v>
      </c>
      <c r="J212" s="10" t="s">
        <v>38</v>
      </c>
      <c r="K212" s="10">
        <v>71.56</v>
      </c>
      <c r="L212" s="10">
        <v>42.6</v>
      </c>
      <c r="M212" s="10" t="s">
        <v>38</v>
      </c>
      <c r="N212" s="10">
        <v>1750.9830300000001</v>
      </c>
      <c r="O212" s="10" t="s">
        <v>38</v>
      </c>
      <c r="P212" s="10">
        <v>1294.5999999999999</v>
      </c>
      <c r="Q212" s="10">
        <v>4.18</v>
      </c>
      <c r="R212" s="10" t="s">
        <v>38</v>
      </c>
      <c r="S212" s="10">
        <v>67.924999999999997</v>
      </c>
      <c r="T212" s="10">
        <v>0.52249999999999996</v>
      </c>
      <c r="U212" s="10">
        <v>46.23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1.6993</v>
      </c>
      <c r="AA212" s="10">
        <v>6.1</v>
      </c>
      <c r="AB212" s="10">
        <v>65.203800000000001</v>
      </c>
      <c r="AC212" s="10">
        <v>41.338999999999999</v>
      </c>
      <c r="AD212" s="10">
        <v>6.2839999999999998</v>
      </c>
      <c r="AE212" s="10" t="s">
        <v>38</v>
      </c>
      <c r="AF212" s="10" t="s">
        <v>38</v>
      </c>
      <c r="AG212" s="10" t="s">
        <v>38</v>
      </c>
      <c r="AH212" s="10">
        <v>0.376</v>
      </c>
      <c r="AI212" s="10">
        <v>0.30698999999999999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3.6724999999999999</v>
      </c>
    </row>
    <row r="213" spans="1:41" x14ac:dyDescent="0.25">
      <c r="A213" s="5">
        <v>16</v>
      </c>
      <c r="B213" s="10" t="s">
        <v>38</v>
      </c>
      <c r="C213" s="10">
        <v>0.62549999999999994</v>
      </c>
      <c r="D213" s="10" t="s">
        <v>38</v>
      </c>
      <c r="E213" s="10">
        <v>1.1607000000000001</v>
      </c>
      <c r="F213" s="10" t="s">
        <v>38</v>
      </c>
      <c r="G213" s="10" t="s">
        <v>38</v>
      </c>
      <c r="H213" s="10">
        <v>1378.01</v>
      </c>
      <c r="I213" s="10" t="s">
        <v>38</v>
      </c>
      <c r="J213" s="10" t="s">
        <v>38</v>
      </c>
      <c r="K213" s="10">
        <v>71.25</v>
      </c>
      <c r="L213" s="10">
        <v>42.52</v>
      </c>
      <c r="M213" s="10" t="s">
        <v>38</v>
      </c>
      <c r="N213" s="10">
        <v>1747.52223</v>
      </c>
      <c r="O213" s="10" t="s">
        <v>38</v>
      </c>
      <c r="P213" s="10">
        <v>1277.5999999999999</v>
      </c>
      <c r="Q213" s="10">
        <v>4.1449999999999996</v>
      </c>
      <c r="R213" s="10" t="s">
        <v>38</v>
      </c>
      <c r="S213" s="10">
        <v>67.924999999999997</v>
      </c>
      <c r="T213" s="10" t="s">
        <v>38</v>
      </c>
      <c r="U213" s="10">
        <v>46.23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1.6930000000000001</v>
      </c>
      <c r="AA213" s="10">
        <v>6.18</v>
      </c>
      <c r="AB213" s="10">
        <v>65.203800000000001</v>
      </c>
      <c r="AC213" s="10">
        <v>40.96</v>
      </c>
      <c r="AD213" s="10">
        <v>6.2786999999999997</v>
      </c>
      <c r="AE213" s="10" t="s">
        <v>38</v>
      </c>
      <c r="AF213" s="10" t="s">
        <v>38</v>
      </c>
      <c r="AG213" s="10" t="s">
        <v>38</v>
      </c>
      <c r="AH213" s="10">
        <v>0.376</v>
      </c>
      <c r="AI213" s="10">
        <v>0.30664000000000002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3.6724999999999999</v>
      </c>
    </row>
    <row r="214" spans="1:41" x14ac:dyDescent="0.25">
      <c r="A214" s="5">
        <v>17</v>
      </c>
      <c r="B214" s="10" t="s">
        <v>38</v>
      </c>
      <c r="C214" s="10">
        <v>0.63080000000000003</v>
      </c>
      <c r="D214" s="10" t="s">
        <v>38</v>
      </c>
      <c r="E214" s="10">
        <v>1.1613</v>
      </c>
      <c r="F214" s="10" t="s">
        <v>38</v>
      </c>
      <c r="G214" s="10" t="s">
        <v>38</v>
      </c>
      <c r="H214" s="10" t="s">
        <v>38</v>
      </c>
      <c r="I214" s="10" t="s">
        <v>38</v>
      </c>
      <c r="J214" s="10" t="s">
        <v>38</v>
      </c>
      <c r="K214" s="10">
        <v>71.11</v>
      </c>
      <c r="L214" s="10">
        <v>42.56</v>
      </c>
      <c r="M214" s="10" t="s">
        <v>38</v>
      </c>
      <c r="N214" s="10">
        <v>1747.5746349999999</v>
      </c>
      <c r="O214" s="10" t="s">
        <v>38</v>
      </c>
      <c r="P214" s="10" t="s">
        <v>38</v>
      </c>
      <c r="Q214" s="10">
        <v>4.09</v>
      </c>
      <c r="R214" s="10" t="s">
        <v>38</v>
      </c>
      <c r="S214" s="10">
        <v>67.924999999999997</v>
      </c>
      <c r="T214" s="10">
        <v>0.52949999999999997</v>
      </c>
      <c r="U214" s="10">
        <v>46.23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1.6845000000000001</v>
      </c>
      <c r="AA214" s="10">
        <v>6.3</v>
      </c>
      <c r="AB214" s="10">
        <v>65.203800000000001</v>
      </c>
      <c r="AC214" s="10">
        <v>40.537999999999997</v>
      </c>
      <c r="AD214" s="10">
        <v>6.2775999999999996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 t="s">
        <v>38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3.6724999999999999</v>
      </c>
    </row>
    <row r="215" spans="1:41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>
        <v>8.2797000000000001</v>
      </c>
      <c r="C217" s="10">
        <v>0.626</v>
      </c>
      <c r="D217" s="10" t="s">
        <v>38</v>
      </c>
      <c r="E217" s="10">
        <v>1.1609</v>
      </c>
      <c r="F217" s="10" t="s">
        <v>38</v>
      </c>
      <c r="G217" s="10" t="s">
        <v>38</v>
      </c>
      <c r="H217" s="10">
        <v>1381.54</v>
      </c>
      <c r="I217" s="10" t="s">
        <v>38</v>
      </c>
      <c r="J217" s="10" t="s">
        <v>38</v>
      </c>
      <c r="K217" s="10">
        <v>71.05</v>
      </c>
      <c r="L217" s="10">
        <v>42.51</v>
      </c>
      <c r="M217" s="10" t="s">
        <v>38</v>
      </c>
      <c r="N217" s="10">
        <v>1747.66544</v>
      </c>
      <c r="O217" s="10" t="s">
        <v>38</v>
      </c>
      <c r="P217" s="10">
        <v>1281.8</v>
      </c>
      <c r="Q217" s="10">
        <v>4.13</v>
      </c>
      <c r="R217" s="10" t="s">
        <v>38</v>
      </c>
      <c r="S217" s="10">
        <v>67.924999999999997</v>
      </c>
      <c r="T217" s="10">
        <v>0.52700000000000002</v>
      </c>
      <c r="U217" s="10">
        <v>46.23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1.7084999999999999</v>
      </c>
      <c r="AA217" s="10">
        <v>6.37</v>
      </c>
      <c r="AB217" s="10">
        <v>65.223799999999997</v>
      </c>
      <c r="AC217" s="10">
        <v>41.085999999999999</v>
      </c>
      <c r="AD217" s="10">
        <v>6.2793000000000001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0.30632999999999999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3.6724999999999999</v>
      </c>
    </row>
    <row r="218" spans="1:41" x14ac:dyDescent="0.25">
      <c r="A218" s="5">
        <v>21</v>
      </c>
      <c r="B218" s="10" t="s">
        <v>38</v>
      </c>
      <c r="C218" s="10">
        <v>0.62880000000000003</v>
      </c>
      <c r="D218" s="10" t="s">
        <v>38</v>
      </c>
      <c r="E218" s="10">
        <v>1.1598999999999999</v>
      </c>
      <c r="F218" s="10" t="s">
        <v>38</v>
      </c>
      <c r="G218" s="10" t="s">
        <v>38</v>
      </c>
      <c r="H218" s="10">
        <v>1381.54</v>
      </c>
      <c r="I218" s="10" t="s">
        <v>38</v>
      </c>
      <c r="J218" s="10" t="s">
        <v>38</v>
      </c>
      <c r="K218" s="10">
        <v>71.290000000000006</v>
      </c>
      <c r="L218" s="10">
        <v>42.47</v>
      </c>
      <c r="M218" s="10" t="s">
        <v>38</v>
      </c>
      <c r="N218" s="10">
        <v>1756.0213699999999</v>
      </c>
      <c r="O218" s="10" t="s">
        <v>38</v>
      </c>
      <c r="P218" s="10">
        <v>1286.7</v>
      </c>
      <c r="Q218" s="10">
        <v>4.1180000000000003</v>
      </c>
      <c r="R218" s="10" t="s">
        <v>38</v>
      </c>
      <c r="S218" s="10">
        <v>67.924999999999997</v>
      </c>
      <c r="T218" s="10">
        <v>0.52700000000000002</v>
      </c>
      <c r="U218" s="10">
        <v>46.23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1.6970000000000001</v>
      </c>
      <c r="AA218" s="10">
        <v>6.29</v>
      </c>
      <c r="AB218" s="10">
        <v>65.271299999999997</v>
      </c>
      <c r="AC218" s="10">
        <v>40.759</v>
      </c>
      <c r="AD218" s="10">
        <v>6.2774000000000001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>
        <v>0.30632999999999999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3.6724999999999999</v>
      </c>
    </row>
    <row r="219" spans="1:41" x14ac:dyDescent="0.25">
      <c r="A219" s="5">
        <v>22</v>
      </c>
      <c r="B219" s="10" t="s">
        <v>38</v>
      </c>
      <c r="C219" s="10">
        <v>0.624</v>
      </c>
      <c r="D219" s="10" t="s">
        <v>38</v>
      </c>
      <c r="E219" s="10">
        <v>1.1601999999999999</v>
      </c>
      <c r="F219" s="10" t="s">
        <v>38</v>
      </c>
      <c r="G219" s="10" t="s">
        <v>38</v>
      </c>
      <c r="H219" s="10">
        <v>1380.87</v>
      </c>
      <c r="I219" s="10" t="s">
        <v>38</v>
      </c>
      <c r="J219" s="10" t="s">
        <v>38</v>
      </c>
      <c r="K219" s="10">
        <v>71.349999999999994</v>
      </c>
      <c r="L219" s="10">
        <v>42.39</v>
      </c>
      <c r="M219" s="10" t="s">
        <v>38</v>
      </c>
      <c r="N219" s="10">
        <v>1754.8404</v>
      </c>
      <c r="O219" s="10" t="s">
        <v>38</v>
      </c>
      <c r="P219" s="10">
        <v>1289.7</v>
      </c>
      <c r="Q219" s="10">
        <v>4.1500000000000004</v>
      </c>
      <c r="R219" s="10" t="s">
        <v>38</v>
      </c>
      <c r="S219" s="10">
        <v>67.924999999999997</v>
      </c>
      <c r="T219" s="10">
        <v>0.52300000000000002</v>
      </c>
      <c r="U219" s="10">
        <v>46.115000000000002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1.712</v>
      </c>
      <c r="AA219" s="10">
        <v>6.29</v>
      </c>
      <c r="AB219" s="10">
        <v>65.351299999999995</v>
      </c>
      <c r="AC219" s="10">
        <v>41.033000000000001</v>
      </c>
      <c r="AD219" s="10">
        <v>6.2797999999999998</v>
      </c>
      <c r="AE219" s="10" t="s">
        <v>38</v>
      </c>
      <c r="AF219" s="10" t="s">
        <v>38</v>
      </c>
      <c r="AG219" s="10" t="s">
        <v>38</v>
      </c>
      <c r="AH219" s="10">
        <v>0.376</v>
      </c>
      <c r="AI219" s="10">
        <v>0.30654999999999999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3.6724999999999999</v>
      </c>
    </row>
    <row r="220" spans="1:41" x14ac:dyDescent="0.25">
      <c r="A220" s="5">
        <v>23</v>
      </c>
      <c r="B220" s="10" t="s">
        <v>38</v>
      </c>
      <c r="C220" s="10">
        <v>0.61929999999999996</v>
      </c>
      <c r="D220" s="10" t="s">
        <v>38</v>
      </c>
      <c r="E220" s="10">
        <v>1.1612</v>
      </c>
      <c r="F220" s="10" t="s">
        <v>38</v>
      </c>
      <c r="G220" s="10" t="s">
        <v>38</v>
      </c>
      <c r="H220" s="10">
        <v>1376.87</v>
      </c>
      <c r="I220" s="10" t="s">
        <v>38</v>
      </c>
      <c r="J220" s="10" t="s">
        <v>38</v>
      </c>
      <c r="K220" s="10">
        <v>71.599999999999994</v>
      </c>
      <c r="L220" s="10">
        <v>42.49</v>
      </c>
      <c r="M220" s="10" t="s">
        <v>38</v>
      </c>
      <c r="N220" s="10">
        <v>1756.3735300000001</v>
      </c>
      <c r="O220" s="10" t="s">
        <v>38</v>
      </c>
      <c r="P220" s="10">
        <v>1291.5999999999999</v>
      </c>
      <c r="Q220" s="10">
        <v>4.165</v>
      </c>
      <c r="R220" s="10" t="s">
        <v>38</v>
      </c>
      <c r="S220" s="10">
        <v>67.924999999999997</v>
      </c>
      <c r="T220" s="10">
        <v>0.51849999999999996</v>
      </c>
      <c r="U220" s="10">
        <v>46.115000000000002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1.7141999999999999</v>
      </c>
      <c r="AA220" s="10">
        <v>6.25</v>
      </c>
      <c r="AB220" s="10">
        <v>65.401300000000006</v>
      </c>
      <c r="AC220" s="10">
        <v>41.069000000000003</v>
      </c>
      <c r="AD220" s="10">
        <v>6.2782</v>
      </c>
      <c r="AE220" s="10" t="s">
        <v>38</v>
      </c>
      <c r="AF220" s="10" t="s">
        <v>38</v>
      </c>
      <c r="AG220" s="10" t="s">
        <v>38</v>
      </c>
      <c r="AH220" s="10">
        <v>0.376</v>
      </c>
      <c r="AI220" s="10">
        <v>0.30673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3.6724999999999999</v>
      </c>
    </row>
    <row r="221" spans="1:41" x14ac:dyDescent="0.25">
      <c r="A221" s="5">
        <v>24</v>
      </c>
      <c r="B221" s="10" t="s">
        <v>38</v>
      </c>
      <c r="C221" s="10">
        <v>0.62180000000000002</v>
      </c>
      <c r="D221" s="10" t="s">
        <v>38</v>
      </c>
      <c r="E221" s="10">
        <v>1.1638999999999999</v>
      </c>
      <c r="F221" s="10" t="s">
        <v>38</v>
      </c>
      <c r="G221" s="10" t="s">
        <v>38</v>
      </c>
      <c r="H221" s="10">
        <v>1378.88</v>
      </c>
      <c r="I221" s="10" t="s">
        <v>38</v>
      </c>
      <c r="J221" s="10" t="s">
        <v>38</v>
      </c>
      <c r="K221" s="10">
        <v>71.25</v>
      </c>
      <c r="L221" s="10">
        <v>42.53</v>
      </c>
      <c r="M221" s="10" t="s">
        <v>38</v>
      </c>
      <c r="N221" s="10">
        <v>1749.6648499999999</v>
      </c>
      <c r="O221" s="10" t="s">
        <v>38</v>
      </c>
      <c r="P221" s="10">
        <v>1281.3</v>
      </c>
      <c r="Q221" s="10">
        <v>4.1500000000000004</v>
      </c>
      <c r="R221" s="10" t="s">
        <v>38</v>
      </c>
      <c r="S221" s="10">
        <v>67.924999999999997</v>
      </c>
      <c r="T221" s="10">
        <v>0.52</v>
      </c>
      <c r="U221" s="10">
        <v>46.115000000000002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1.7096</v>
      </c>
      <c r="AA221" s="10">
        <v>6.16</v>
      </c>
      <c r="AB221" s="10">
        <v>65.401300000000006</v>
      </c>
      <c r="AC221" s="10">
        <v>41.073999999999998</v>
      </c>
      <c r="AD221" s="10">
        <v>6.2793000000000001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 t="s">
        <v>38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3.6724999999999999</v>
      </c>
    </row>
    <row r="222" spans="1:41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 t="s">
        <v>38</v>
      </c>
      <c r="C224" s="10">
        <v>0.61360000000000003</v>
      </c>
      <c r="D224" s="10" t="s">
        <v>38</v>
      </c>
      <c r="E224" s="10">
        <v>1.1647000000000001</v>
      </c>
      <c r="F224" s="10" t="s">
        <v>38</v>
      </c>
      <c r="G224" s="10" t="s">
        <v>38</v>
      </c>
      <c r="H224" s="10">
        <v>1379.61</v>
      </c>
      <c r="I224" s="10" t="s">
        <v>38</v>
      </c>
      <c r="J224" s="10" t="s">
        <v>38</v>
      </c>
      <c r="K224" s="10">
        <v>71.209999999999994</v>
      </c>
      <c r="L224" s="10">
        <v>42.56</v>
      </c>
      <c r="M224" s="10" t="s">
        <v>38</v>
      </c>
      <c r="N224" s="10">
        <v>1754.6848640000001</v>
      </c>
      <c r="O224" s="10" t="s">
        <v>38</v>
      </c>
      <c r="P224" s="10">
        <v>1251.4000000000001</v>
      </c>
      <c r="Q224" s="10">
        <v>4.1425000000000001</v>
      </c>
      <c r="R224" s="10" t="s">
        <v>38</v>
      </c>
      <c r="S224" s="10">
        <v>67.924999999999997</v>
      </c>
      <c r="T224" s="10">
        <v>0.51449999999999996</v>
      </c>
      <c r="U224" s="10">
        <v>46.115000000000002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1.718</v>
      </c>
      <c r="AA224" s="10">
        <v>6.24</v>
      </c>
      <c r="AB224" s="10">
        <v>65.451300000000003</v>
      </c>
      <c r="AC224" s="10">
        <v>41.05</v>
      </c>
      <c r="AD224" s="10">
        <v>6.2786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0.30634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3.6724999999999999</v>
      </c>
    </row>
    <row r="225" spans="1:41" x14ac:dyDescent="0.25">
      <c r="A225" s="5">
        <v>28</v>
      </c>
      <c r="B225" s="10" t="s">
        <v>38</v>
      </c>
      <c r="C225" s="10">
        <v>0.61140000000000005</v>
      </c>
      <c r="D225" s="10" t="s">
        <v>38</v>
      </c>
      <c r="E225" s="10">
        <v>1.1653</v>
      </c>
      <c r="F225" s="10" t="s">
        <v>38</v>
      </c>
      <c r="G225" s="10" t="s">
        <v>38</v>
      </c>
      <c r="H225" s="10">
        <v>1378.33</v>
      </c>
      <c r="I225" s="10" t="s">
        <v>38</v>
      </c>
      <c r="J225" s="10" t="s">
        <v>38</v>
      </c>
      <c r="K225" s="10">
        <v>71.290000000000006</v>
      </c>
      <c r="L225" s="10">
        <v>42.56</v>
      </c>
      <c r="M225" s="10" t="s">
        <v>38</v>
      </c>
      <c r="N225" s="10">
        <v>1753.52837</v>
      </c>
      <c r="O225" s="10" t="s">
        <v>38</v>
      </c>
      <c r="P225" s="10">
        <v>1218.5999999999999</v>
      </c>
      <c r="Q225" s="10">
        <v>4.1349999999999998</v>
      </c>
      <c r="R225" s="10" t="s">
        <v>38</v>
      </c>
      <c r="S225" s="10">
        <v>67.924999999999997</v>
      </c>
      <c r="T225" s="10">
        <v>0.51200000000000001</v>
      </c>
      <c r="U225" s="10">
        <v>46.115000000000002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1.7178</v>
      </c>
      <c r="AA225" s="10">
        <v>6.25</v>
      </c>
      <c r="AB225" s="10">
        <v>65.518799999999999</v>
      </c>
      <c r="AC225" s="10">
        <v>41.008000000000003</v>
      </c>
      <c r="AD225" s="10">
        <v>6.2763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>
        <v>0.30647999999999997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3.6724999999999999</v>
      </c>
    </row>
    <row r="226" spans="1:41" x14ac:dyDescent="0.25">
      <c r="A226" s="5">
        <v>29</v>
      </c>
      <c r="B226" s="10" t="s">
        <v>38</v>
      </c>
      <c r="C226" s="10">
        <v>0.61209999999999998</v>
      </c>
      <c r="D226" s="10" t="s">
        <v>38</v>
      </c>
      <c r="E226" s="10">
        <v>1.1627000000000001</v>
      </c>
      <c r="F226" s="10" t="s">
        <v>38</v>
      </c>
      <c r="G226" s="10" t="s">
        <v>38</v>
      </c>
      <c r="H226" s="10">
        <v>1376.12</v>
      </c>
      <c r="I226" s="10" t="s">
        <v>38</v>
      </c>
      <c r="J226" s="10" t="s">
        <v>38</v>
      </c>
      <c r="K226" s="10">
        <v>70.92</v>
      </c>
      <c r="L226" s="10">
        <v>42.53</v>
      </c>
      <c r="M226" s="10" t="s">
        <v>38</v>
      </c>
      <c r="N226" s="10">
        <v>1749.67788</v>
      </c>
      <c r="O226" s="10" t="s">
        <v>38</v>
      </c>
      <c r="P226" s="10">
        <v>1222.5</v>
      </c>
      <c r="Q226" s="10">
        <v>4.1280000000000001</v>
      </c>
      <c r="R226" s="10" t="s">
        <v>38</v>
      </c>
      <c r="S226" s="10">
        <v>67.924999999999997</v>
      </c>
      <c r="T226" s="10">
        <v>0.51600000000000001</v>
      </c>
      <c r="U226" s="10">
        <v>46.115000000000002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1.7164999999999999</v>
      </c>
      <c r="AA226" s="10">
        <v>6.17</v>
      </c>
      <c r="AB226" s="10">
        <v>65.518799999999999</v>
      </c>
      <c r="AC226" s="10">
        <v>40.82</v>
      </c>
      <c r="AD226" s="10">
        <v>6.2767999999999997</v>
      </c>
      <c r="AE226" s="10" t="s">
        <v>38</v>
      </c>
      <c r="AF226" s="10" t="s">
        <v>38</v>
      </c>
      <c r="AG226" s="10" t="s">
        <v>38</v>
      </c>
      <c r="AH226" s="10">
        <v>0.376</v>
      </c>
      <c r="AI226" s="10">
        <v>0.30628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3.6724999999999999</v>
      </c>
    </row>
    <row r="227" spans="1:41" x14ac:dyDescent="0.25">
      <c r="A227" s="5">
        <v>30</v>
      </c>
      <c r="B227" s="10" t="s">
        <v>38</v>
      </c>
      <c r="C227" s="10">
        <v>0.61280000000000001</v>
      </c>
      <c r="D227" s="10" t="s">
        <v>38</v>
      </c>
      <c r="E227" s="10">
        <v>1.1624000000000001</v>
      </c>
      <c r="F227" s="10" t="s">
        <v>38</v>
      </c>
      <c r="G227" s="10" t="s">
        <v>38</v>
      </c>
      <c r="H227" s="10">
        <v>1373.49</v>
      </c>
      <c r="I227" s="10" t="s">
        <v>38</v>
      </c>
      <c r="J227" s="10" t="s">
        <v>38</v>
      </c>
      <c r="K227" s="10">
        <v>70.98</v>
      </c>
      <c r="L227" s="10">
        <v>42.53</v>
      </c>
      <c r="M227" s="10" t="s">
        <v>38</v>
      </c>
      <c r="N227" s="10" t="s">
        <v>38</v>
      </c>
      <c r="O227" s="10" t="s">
        <v>38</v>
      </c>
      <c r="P227" s="10">
        <v>1244.9000000000001</v>
      </c>
      <c r="Q227" s="10">
        <v>4.12</v>
      </c>
      <c r="R227" s="10" t="s">
        <v>38</v>
      </c>
      <c r="S227" s="10">
        <v>67.924999999999997</v>
      </c>
      <c r="T227" s="10">
        <v>0.51570000000000005</v>
      </c>
      <c r="U227" s="10">
        <v>46.115000000000002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1.7150000000000001</v>
      </c>
      <c r="AA227" s="10">
        <v>6.1</v>
      </c>
      <c r="AB227" s="10">
        <v>65.601299999999995</v>
      </c>
      <c r="AC227" s="10">
        <v>40.743000000000002</v>
      </c>
      <c r="AD227" s="10">
        <v>6.2798999999999996</v>
      </c>
      <c r="AE227" s="10" t="s">
        <v>38</v>
      </c>
      <c r="AF227" s="10" t="s">
        <v>38</v>
      </c>
      <c r="AG227" s="10" t="s">
        <v>38</v>
      </c>
      <c r="AH227" s="10">
        <v>0.376</v>
      </c>
      <c r="AI227" s="10">
        <v>0.30628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3.6724999999999999</v>
      </c>
    </row>
    <row r="228" spans="1:41" x14ac:dyDescent="0.25">
      <c r="A228" s="5">
        <v>31</v>
      </c>
      <c r="B228" s="10">
        <v>8.2798999999999996</v>
      </c>
      <c r="C228" s="10">
        <v>0.61129999999999995</v>
      </c>
      <c r="D228" s="10" t="s">
        <v>38</v>
      </c>
      <c r="E228" s="10">
        <v>1.1616</v>
      </c>
      <c r="F228" s="10" t="s">
        <v>38</v>
      </c>
      <c r="G228" s="10">
        <v>466.65</v>
      </c>
      <c r="H228" s="10">
        <v>1370.65</v>
      </c>
      <c r="I228" s="10" t="s">
        <v>38</v>
      </c>
      <c r="J228" s="10" t="s">
        <v>38</v>
      </c>
      <c r="K228" s="10">
        <v>71.48</v>
      </c>
      <c r="L228" s="10">
        <v>42.56</v>
      </c>
      <c r="M228" s="10" t="s">
        <v>38</v>
      </c>
      <c r="N228" s="10" t="s">
        <v>38</v>
      </c>
      <c r="O228" s="10" t="s">
        <v>38</v>
      </c>
      <c r="P228" s="10">
        <v>1236</v>
      </c>
      <c r="Q228" s="10">
        <v>4.1425000000000001</v>
      </c>
      <c r="R228" s="10">
        <v>8.9130000000000003</v>
      </c>
      <c r="S228" s="10">
        <v>67.924999999999997</v>
      </c>
      <c r="T228" s="10">
        <v>0.51549999999999996</v>
      </c>
      <c r="U228" s="10">
        <v>46.115000000000002</v>
      </c>
      <c r="V228" s="10" t="s">
        <v>38</v>
      </c>
      <c r="W228" s="10">
        <v>41.9</v>
      </c>
      <c r="X228" s="10">
        <v>3.4335</v>
      </c>
      <c r="Y228" s="10" t="s">
        <v>38</v>
      </c>
      <c r="Z228" s="10">
        <v>1.7250000000000001</v>
      </c>
      <c r="AA228" s="10">
        <v>6.1369999999999996</v>
      </c>
      <c r="AB228" s="10">
        <v>65.703800000000001</v>
      </c>
      <c r="AC228" s="10">
        <v>40.826999999999998</v>
      </c>
      <c r="AD228" s="10">
        <v>6.2771999999999997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 t="s">
        <v>38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3.6724999999999999</v>
      </c>
    </row>
    <row r="229" spans="1:41" x14ac:dyDescent="0.25">
      <c r="A229" s="27" t="s">
        <v>42</v>
      </c>
      <c r="B229" s="19">
        <f>AVERAGE(B198:B228)</f>
        <v>8.2797333333333327</v>
      </c>
      <c r="C229" s="19">
        <f t="shared" ref="C229:AF229" si="6">AVERAGE(C198:C228)</f>
        <v>0.61817826086956518</v>
      </c>
      <c r="D229" s="19" t="e">
        <f t="shared" si="6"/>
        <v>#DIV/0!</v>
      </c>
      <c r="E229" s="19">
        <f t="shared" si="6"/>
        <v>1.160408695652174</v>
      </c>
      <c r="F229" s="19" t="e">
        <f t="shared" si="6"/>
        <v>#DIV/0!</v>
      </c>
      <c r="G229" s="19">
        <f t="shared" si="6"/>
        <v>466.65</v>
      </c>
      <c r="H229" s="19">
        <f t="shared" si="6"/>
        <v>1371.7627272727275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71.531363636363636</v>
      </c>
      <c r="L229" s="19">
        <f t="shared" si="6"/>
        <v>42.510434782608698</v>
      </c>
      <c r="M229" s="19" t="e">
        <f t="shared" si="6"/>
        <v>#DIV/0!</v>
      </c>
      <c r="N229" s="19">
        <f t="shared" si="6"/>
        <v>1752.7074901000001</v>
      </c>
      <c r="O229" s="19" t="e">
        <f t="shared" si="6"/>
        <v>#DIV/0!</v>
      </c>
      <c r="P229" s="19">
        <f t="shared" si="6"/>
        <v>1300.659090909091</v>
      </c>
      <c r="Q229" s="19">
        <f t="shared" si="6"/>
        <v>4.1548636363636371</v>
      </c>
      <c r="R229" s="19">
        <f t="shared" si="6"/>
        <v>8.9130000000000003</v>
      </c>
      <c r="S229" s="19">
        <f t="shared" si="6"/>
        <v>67.977173913043458</v>
      </c>
      <c r="T229" s="19">
        <f t="shared" si="6"/>
        <v>0.51840952380952376</v>
      </c>
      <c r="U229" s="19">
        <f t="shared" si="6"/>
        <v>46.190000000000005</v>
      </c>
      <c r="V229" s="19" t="e">
        <f t="shared" si="6"/>
        <v>#DIV/0!</v>
      </c>
      <c r="W229" s="19">
        <f t="shared" si="6"/>
        <v>41.9</v>
      </c>
      <c r="X229" s="19">
        <f t="shared" si="6"/>
        <v>3.4335</v>
      </c>
      <c r="Y229" s="19" t="e">
        <f t="shared" si="6"/>
        <v>#DIV/0!</v>
      </c>
      <c r="Z229" s="19">
        <f t="shared" si="6"/>
        <v>1.7077173913043477</v>
      </c>
      <c r="AA229" s="19">
        <f t="shared" si="6"/>
        <v>6.224652173913042</v>
      </c>
      <c r="AB229" s="19">
        <f t="shared" si="6"/>
        <v>65.25692500000001</v>
      </c>
      <c r="AC229" s="19">
        <f t="shared" si="6"/>
        <v>41.189952380952384</v>
      </c>
      <c r="AD229" s="19">
        <f t="shared" si="6"/>
        <v>6.281021739130435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0.3066382352941176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3.6724999999999999</v>
      </c>
    </row>
    <row r="230" spans="1:41" ht="15.75" x14ac:dyDescent="0.25">
      <c r="A230" s="28" t="s">
        <v>99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 t="s">
        <v>38</v>
      </c>
      <c r="C233" s="10" t="s">
        <v>38</v>
      </c>
      <c r="D233" s="10" t="s">
        <v>38</v>
      </c>
      <c r="E233" s="10">
        <v>1.1626000000000001</v>
      </c>
      <c r="F233" s="10" t="s">
        <v>38</v>
      </c>
      <c r="G233" s="10" t="s">
        <v>38</v>
      </c>
      <c r="H233" s="10">
        <v>1372.14</v>
      </c>
      <c r="I233" s="10" t="s">
        <v>38</v>
      </c>
      <c r="J233" s="10" t="s">
        <v>38</v>
      </c>
      <c r="K233" s="10" t="s">
        <v>38</v>
      </c>
      <c r="L233" s="10">
        <v>42.55</v>
      </c>
      <c r="M233" s="10" t="s">
        <v>38</v>
      </c>
      <c r="N233" s="10">
        <v>1765.3028890000001</v>
      </c>
      <c r="O233" s="10" t="s">
        <v>38</v>
      </c>
      <c r="P233" s="10">
        <v>1227.4000000000001</v>
      </c>
      <c r="Q233" s="10">
        <v>4.1550000000000002</v>
      </c>
      <c r="R233" s="10" t="s">
        <v>38</v>
      </c>
      <c r="S233" s="10">
        <v>67.924999999999997</v>
      </c>
      <c r="T233" s="10">
        <v>0.51149999999999995</v>
      </c>
      <c r="U233" s="10">
        <v>46.115000000000002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1.7310000000000001</v>
      </c>
      <c r="AA233" s="10">
        <v>6.17</v>
      </c>
      <c r="AB233" s="10">
        <v>65.756299999999996</v>
      </c>
      <c r="AC233" s="10">
        <v>40.854999999999997</v>
      </c>
      <c r="AD233" s="10">
        <v>6.2664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0.30684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3.6724999999999999</v>
      </c>
    </row>
    <row r="234" spans="1:41" x14ac:dyDescent="0.25">
      <c r="A234" s="5">
        <v>4</v>
      </c>
      <c r="B234" s="10" t="s">
        <v>38</v>
      </c>
      <c r="C234" s="10">
        <v>0.60599999999999998</v>
      </c>
      <c r="D234" s="10" t="s">
        <v>38</v>
      </c>
      <c r="E234" s="10">
        <v>1.1635</v>
      </c>
      <c r="F234" s="10" t="s">
        <v>38</v>
      </c>
      <c r="G234" s="10" t="s">
        <v>38</v>
      </c>
      <c r="H234" s="10">
        <v>1371.16</v>
      </c>
      <c r="I234" s="10" t="s">
        <v>38</v>
      </c>
      <c r="J234" s="10" t="s">
        <v>38</v>
      </c>
      <c r="K234" s="10">
        <v>71.42</v>
      </c>
      <c r="L234" s="10">
        <v>42.55</v>
      </c>
      <c r="M234" s="10" t="s">
        <v>38</v>
      </c>
      <c r="N234" s="10">
        <v>1750.3447960000001</v>
      </c>
      <c r="O234" s="10" t="s">
        <v>38</v>
      </c>
      <c r="P234" s="10">
        <v>1242.4000000000001</v>
      </c>
      <c r="Q234" s="10">
        <v>4.1449999999999996</v>
      </c>
      <c r="R234" s="10" t="s">
        <v>38</v>
      </c>
      <c r="S234" s="10">
        <v>67.924999999999997</v>
      </c>
      <c r="T234" s="10">
        <v>0.51300000000000001</v>
      </c>
      <c r="U234" s="10" t="s">
        <v>38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1.7233000000000001</v>
      </c>
      <c r="AA234" s="10">
        <v>6.18</v>
      </c>
      <c r="AB234" s="10">
        <v>65.7988</v>
      </c>
      <c r="AC234" s="10">
        <v>40.69</v>
      </c>
      <c r="AD234" s="10">
        <v>6.2808999999999999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>
        <v>0.30697000000000002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3.6724999999999999</v>
      </c>
    </row>
    <row r="235" spans="1:41" x14ac:dyDescent="0.25">
      <c r="A235" s="5">
        <v>5</v>
      </c>
      <c r="B235" s="10" t="s">
        <v>38</v>
      </c>
      <c r="C235" s="10">
        <v>0.60599999999999998</v>
      </c>
      <c r="D235" s="10" t="s">
        <v>38</v>
      </c>
      <c r="E235" s="10">
        <v>1.1651</v>
      </c>
      <c r="F235" s="10" t="s">
        <v>38</v>
      </c>
      <c r="G235" s="10" t="s">
        <v>38</v>
      </c>
      <c r="H235" s="10">
        <v>1368.24</v>
      </c>
      <c r="I235" s="10" t="s">
        <v>38</v>
      </c>
      <c r="J235" s="10" t="s">
        <v>38</v>
      </c>
      <c r="K235" s="10">
        <v>71</v>
      </c>
      <c r="L235" s="10">
        <v>42.47</v>
      </c>
      <c r="M235" s="10" t="s">
        <v>38</v>
      </c>
      <c r="N235" s="10">
        <v>1745.8556100000001</v>
      </c>
      <c r="O235" s="10" t="s">
        <v>38</v>
      </c>
      <c r="P235" s="10">
        <v>1236.8</v>
      </c>
      <c r="Q235" s="10">
        <v>4.1425000000000001</v>
      </c>
      <c r="R235" s="10" t="s">
        <v>38</v>
      </c>
      <c r="S235" s="10">
        <v>67.924999999999997</v>
      </c>
      <c r="T235" s="10">
        <v>0.51600000000000001</v>
      </c>
      <c r="U235" s="10" t="s">
        <v>38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1.7235</v>
      </c>
      <c r="AA235" s="10">
        <v>6.18</v>
      </c>
      <c r="AB235" s="10">
        <v>65.748800000000003</v>
      </c>
      <c r="AC235" s="10">
        <v>40.813000000000002</v>
      </c>
      <c r="AD235" s="10">
        <v>6.2778999999999998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0.30662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3.6724999999999999</v>
      </c>
    </row>
    <row r="236" spans="1:41" x14ac:dyDescent="0.25">
      <c r="A236" s="5">
        <v>6</v>
      </c>
      <c r="B236" s="10" t="s">
        <v>38</v>
      </c>
      <c r="C236" s="10">
        <v>0.6069</v>
      </c>
      <c r="D236" s="10" t="s">
        <v>38</v>
      </c>
      <c r="E236" s="10">
        <v>1.1662999999999999</v>
      </c>
      <c r="F236" s="10" t="s">
        <v>38</v>
      </c>
      <c r="G236" s="10" t="s">
        <v>38</v>
      </c>
      <c r="H236" s="10">
        <v>1366.44</v>
      </c>
      <c r="I236" s="10" t="s">
        <v>38</v>
      </c>
      <c r="J236" s="10" t="s">
        <v>38</v>
      </c>
      <c r="K236" s="10">
        <v>71.23</v>
      </c>
      <c r="L236" s="10">
        <v>42.49</v>
      </c>
      <c r="M236" s="10" t="s">
        <v>38</v>
      </c>
      <c r="N236" s="10">
        <v>1753.7905499999999</v>
      </c>
      <c r="O236" s="10" t="s">
        <v>38</v>
      </c>
      <c r="P236" s="10">
        <v>1254</v>
      </c>
      <c r="Q236" s="10">
        <v>4.1500000000000004</v>
      </c>
      <c r="R236" s="10" t="s">
        <v>38</v>
      </c>
      <c r="S236" s="10">
        <v>67.924999999999997</v>
      </c>
      <c r="T236" s="10">
        <v>0.51549999999999996</v>
      </c>
      <c r="U236" s="10" t="s">
        <v>38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1.7290000000000001</v>
      </c>
      <c r="AA236" s="10">
        <v>6.23</v>
      </c>
      <c r="AB236" s="10">
        <v>65.818799999999996</v>
      </c>
      <c r="AC236" s="10">
        <v>41.139000000000003</v>
      </c>
      <c r="AD236" s="10">
        <v>6.2748999999999997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0.30681999999999998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3.6724999999999999</v>
      </c>
    </row>
    <row r="237" spans="1:41" x14ac:dyDescent="0.25">
      <c r="A237" s="5">
        <v>7</v>
      </c>
      <c r="B237" s="10" t="s">
        <v>38</v>
      </c>
      <c r="C237" s="10">
        <v>0.60099999999999998</v>
      </c>
      <c r="D237" s="10" t="s">
        <v>38</v>
      </c>
      <c r="E237" s="10">
        <v>1.1673</v>
      </c>
      <c r="F237" s="10" t="s">
        <v>38</v>
      </c>
      <c r="G237" s="10" t="s">
        <v>38</v>
      </c>
      <c r="H237" s="10" t="s">
        <v>38</v>
      </c>
      <c r="I237" s="10" t="s">
        <v>38</v>
      </c>
      <c r="J237" s="10" t="s">
        <v>38</v>
      </c>
      <c r="K237" s="10">
        <v>71.2</v>
      </c>
      <c r="L237" s="10">
        <v>42.55</v>
      </c>
      <c r="M237" s="10" t="s">
        <v>38</v>
      </c>
      <c r="N237" s="10">
        <v>1756.5092400000001</v>
      </c>
      <c r="O237" s="10" t="s">
        <v>38</v>
      </c>
      <c r="P237" s="10">
        <v>1306.7</v>
      </c>
      <c r="Q237" s="10">
        <v>4.18</v>
      </c>
      <c r="R237" s="10" t="s">
        <v>38</v>
      </c>
      <c r="S237" s="10">
        <v>67.924999999999997</v>
      </c>
      <c r="T237" s="10">
        <v>0.51349999999999996</v>
      </c>
      <c r="U237" s="10">
        <v>46.115000000000002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1.7430000000000001</v>
      </c>
      <c r="AA237" s="10">
        <v>6.29</v>
      </c>
      <c r="AB237" s="10" t="s">
        <v>38</v>
      </c>
      <c r="AC237" s="10">
        <v>41.951000000000001</v>
      </c>
      <c r="AD237" s="10">
        <v>6.2796000000000003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 t="s">
        <v>38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3.6724999999999999</v>
      </c>
    </row>
    <row r="238" spans="1:41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 t="s">
        <v>38</v>
      </c>
      <c r="C240" s="10">
        <v>0.59909999999999997</v>
      </c>
      <c r="D240" s="10" t="s">
        <v>38</v>
      </c>
      <c r="E240" s="10">
        <v>1.1675</v>
      </c>
      <c r="F240" s="10" t="s">
        <v>38</v>
      </c>
      <c r="G240" s="10" t="s">
        <v>38</v>
      </c>
      <c r="H240" s="10">
        <v>1364.9</v>
      </c>
      <c r="I240" s="10" t="s">
        <v>38</v>
      </c>
      <c r="J240" s="10" t="s">
        <v>38</v>
      </c>
      <c r="K240" s="10">
        <v>71.47</v>
      </c>
      <c r="L240" s="10">
        <v>42.69</v>
      </c>
      <c r="M240" s="10" t="s">
        <v>38</v>
      </c>
      <c r="N240" s="10">
        <v>1757.1660300000001</v>
      </c>
      <c r="O240" s="10" t="s">
        <v>38</v>
      </c>
      <c r="P240" s="10">
        <v>1326.1</v>
      </c>
      <c r="Q240" s="10">
        <v>4.21</v>
      </c>
      <c r="R240" s="10" t="s">
        <v>38</v>
      </c>
      <c r="S240" s="10">
        <v>67.924999999999997</v>
      </c>
      <c r="T240" s="10">
        <v>0.51800000000000002</v>
      </c>
      <c r="U240" s="10">
        <v>46.115000000000002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 t="s">
        <v>38</v>
      </c>
      <c r="AA240" s="10" t="s">
        <v>38</v>
      </c>
      <c r="AB240" s="10">
        <v>65.938800000000001</v>
      </c>
      <c r="AC240" s="10">
        <v>41.779000000000003</v>
      </c>
      <c r="AD240" s="10">
        <v>6.2701000000000002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>
        <v>0.30708000000000002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3.6724999999999999</v>
      </c>
    </row>
    <row r="241" spans="1:41" x14ac:dyDescent="0.25">
      <c r="A241" s="5">
        <v>11</v>
      </c>
      <c r="B241" s="10" t="s">
        <v>38</v>
      </c>
      <c r="C241" s="10">
        <v>0.59619999999999995</v>
      </c>
      <c r="D241" s="10" t="s">
        <v>38</v>
      </c>
      <c r="E241" s="10">
        <v>1.1684000000000001</v>
      </c>
      <c r="F241" s="10" t="s">
        <v>38</v>
      </c>
      <c r="G241" s="10" t="s">
        <v>38</v>
      </c>
      <c r="H241" s="10">
        <v>1359.22</v>
      </c>
      <c r="I241" s="10" t="s">
        <v>38</v>
      </c>
      <c r="J241" s="10" t="s">
        <v>38</v>
      </c>
      <c r="K241" s="10">
        <v>71.650000000000006</v>
      </c>
      <c r="L241" s="10">
        <v>42.71</v>
      </c>
      <c r="M241" s="10" t="s">
        <v>38</v>
      </c>
      <c r="N241" s="10">
        <v>1755.17823</v>
      </c>
      <c r="O241" s="10" t="s">
        <v>38</v>
      </c>
      <c r="P241" s="10">
        <v>1347</v>
      </c>
      <c r="Q241" s="10">
        <v>4.2430000000000003</v>
      </c>
      <c r="R241" s="10" t="s">
        <v>38</v>
      </c>
      <c r="S241" s="10">
        <v>67.924999999999997</v>
      </c>
      <c r="T241" s="10">
        <v>0.504</v>
      </c>
      <c r="U241" s="10">
        <v>46.115000000000002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1.7524999999999999</v>
      </c>
      <c r="AA241" s="10">
        <v>6.35</v>
      </c>
      <c r="AB241" s="10">
        <v>65.918800000000005</v>
      </c>
      <c r="AC241" s="10">
        <v>42.13</v>
      </c>
      <c r="AD241" s="10">
        <v>6.2827999999999999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>
        <v>0.30708000000000002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3.6724999999999999</v>
      </c>
    </row>
    <row r="242" spans="1:41" x14ac:dyDescent="0.25">
      <c r="A242" s="5">
        <v>12</v>
      </c>
      <c r="B242" s="10" t="s">
        <v>38</v>
      </c>
      <c r="C242" s="10">
        <v>0.59750000000000003</v>
      </c>
      <c r="D242" s="10" t="s">
        <v>38</v>
      </c>
      <c r="E242" s="10">
        <v>1.1680999999999999</v>
      </c>
      <c r="F242" s="10" t="s">
        <v>38</v>
      </c>
      <c r="G242" s="10" t="s">
        <v>38</v>
      </c>
      <c r="H242" s="10">
        <v>1365.58</v>
      </c>
      <c r="I242" s="10" t="s">
        <v>38</v>
      </c>
      <c r="J242" s="10" t="s">
        <v>38</v>
      </c>
      <c r="K242" s="10">
        <v>71.459999999999994</v>
      </c>
      <c r="L242" s="10">
        <v>42.94</v>
      </c>
      <c r="M242" s="10" t="s">
        <v>38</v>
      </c>
      <c r="N242" s="10">
        <v>1745.69624</v>
      </c>
      <c r="O242" s="10" t="s">
        <v>38</v>
      </c>
      <c r="P242" s="10">
        <v>1334.1</v>
      </c>
      <c r="Q242" s="10">
        <v>4.2175000000000002</v>
      </c>
      <c r="R242" s="10" t="s">
        <v>38</v>
      </c>
      <c r="S242" s="10">
        <v>67.924999999999997</v>
      </c>
      <c r="T242" s="10">
        <v>0.505</v>
      </c>
      <c r="U242" s="10">
        <v>46.115000000000002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1.75</v>
      </c>
      <c r="AA242" s="10">
        <v>6.31</v>
      </c>
      <c r="AB242" s="10">
        <v>65.948800000000006</v>
      </c>
      <c r="AC242" s="10" t="s">
        <v>38</v>
      </c>
      <c r="AD242" s="10">
        <v>6.2746000000000004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0.30698999999999999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3.6724999999999999</v>
      </c>
    </row>
    <row r="243" spans="1:41" x14ac:dyDescent="0.25">
      <c r="A243" s="5">
        <v>13</v>
      </c>
      <c r="B243" s="10" t="s">
        <v>38</v>
      </c>
      <c r="C243" s="10">
        <v>0.5907</v>
      </c>
      <c r="D243" s="10" t="s">
        <v>38</v>
      </c>
      <c r="E243" s="10">
        <v>1.1692</v>
      </c>
      <c r="F243" s="10" t="s">
        <v>38</v>
      </c>
      <c r="G243" s="10" t="s">
        <v>38</v>
      </c>
      <c r="H243" s="10">
        <v>1371.23</v>
      </c>
      <c r="I243" s="10" t="s">
        <v>38</v>
      </c>
      <c r="J243" s="10" t="s">
        <v>38</v>
      </c>
      <c r="K243" s="10">
        <v>71.84</v>
      </c>
      <c r="L243" s="10">
        <v>43.19</v>
      </c>
      <c r="M243" s="10" t="s">
        <v>38</v>
      </c>
      <c r="N243" s="10">
        <v>1756.44092</v>
      </c>
      <c r="O243" s="10" t="s">
        <v>38</v>
      </c>
      <c r="P243" s="10">
        <v>1333.8</v>
      </c>
      <c r="Q243" s="10">
        <v>4.2275</v>
      </c>
      <c r="R243" s="10" t="s">
        <v>38</v>
      </c>
      <c r="S243" s="10">
        <v>68.174999999999997</v>
      </c>
      <c r="T243" s="10">
        <v>0.5</v>
      </c>
      <c r="U243" s="10">
        <v>46.115000000000002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1.7569999999999999</v>
      </c>
      <c r="AA243" s="10">
        <v>6.28</v>
      </c>
      <c r="AB243" s="10">
        <v>66.051299999999998</v>
      </c>
      <c r="AC243" s="10">
        <v>42.148000000000003</v>
      </c>
      <c r="AD243" s="10">
        <v>6.2781000000000002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>
        <v>0.30734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3.6724999999999999</v>
      </c>
    </row>
    <row r="244" spans="1:41" x14ac:dyDescent="0.25">
      <c r="A244" s="5">
        <v>14</v>
      </c>
      <c r="B244" s="10" t="s">
        <v>38</v>
      </c>
      <c r="C244" s="10">
        <v>0.59740000000000004</v>
      </c>
      <c r="D244" s="10" t="s">
        <v>38</v>
      </c>
      <c r="E244" s="10">
        <v>1.1708000000000001</v>
      </c>
      <c r="F244" s="10" t="s">
        <v>38</v>
      </c>
      <c r="G244" s="10" t="s">
        <v>38</v>
      </c>
      <c r="H244" s="10">
        <v>1377.08</v>
      </c>
      <c r="I244" s="10" t="s">
        <v>38</v>
      </c>
      <c r="J244" s="10" t="s">
        <v>38</v>
      </c>
      <c r="K244" s="10">
        <v>71.77</v>
      </c>
      <c r="L244" s="10">
        <v>43.08</v>
      </c>
      <c r="M244" s="10" t="s">
        <v>38</v>
      </c>
      <c r="N244" s="10">
        <v>1757.20982</v>
      </c>
      <c r="O244" s="10" t="s">
        <v>38</v>
      </c>
      <c r="P244" s="10">
        <v>1336.4</v>
      </c>
      <c r="Q244" s="10">
        <v>4.1920000000000002</v>
      </c>
      <c r="R244" s="10" t="s">
        <v>38</v>
      </c>
      <c r="S244" s="10">
        <v>68.174999999999997</v>
      </c>
      <c r="T244" s="10">
        <v>0.505</v>
      </c>
      <c r="U244" s="10">
        <v>46.115000000000002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1.748</v>
      </c>
      <c r="AA244" s="10">
        <v>6.28</v>
      </c>
      <c r="AB244" s="10">
        <v>65.998800000000003</v>
      </c>
      <c r="AC244" s="10">
        <v>41.779000000000003</v>
      </c>
      <c r="AD244" s="10">
        <v>6.2808000000000002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 t="s">
        <v>38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3.6724999999999999</v>
      </c>
    </row>
    <row r="245" spans="1:41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 t="s">
        <v>38</v>
      </c>
      <c r="C247" s="10">
        <v>0.59209999999999996</v>
      </c>
      <c r="D247" s="10" t="s">
        <v>38</v>
      </c>
      <c r="E247" s="10">
        <v>1.1708000000000001</v>
      </c>
      <c r="F247" s="10" t="s">
        <v>38</v>
      </c>
      <c r="G247" s="10" t="s">
        <v>38</v>
      </c>
      <c r="H247" s="10">
        <v>1386.02</v>
      </c>
      <c r="I247" s="10" t="s">
        <v>38</v>
      </c>
      <c r="J247" s="10" t="s">
        <v>38</v>
      </c>
      <c r="K247" s="10">
        <v>71.91</v>
      </c>
      <c r="L247" s="10">
        <v>43.21</v>
      </c>
      <c r="M247" s="10" t="s">
        <v>38</v>
      </c>
      <c r="N247" s="10">
        <v>1758.4193499999999</v>
      </c>
      <c r="O247" s="10" t="s">
        <v>38</v>
      </c>
      <c r="P247" s="10">
        <v>1324.2</v>
      </c>
      <c r="Q247" s="10">
        <v>4.2080000000000002</v>
      </c>
      <c r="R247" s="10" t="s">
        <v>38</v>
      </c>
      <c r="S247" s="10">
        <v>68.474999999999994</v>
      </c>
      <c r="T247" s="10">
        <v>0.503</v>
      </c>
      <c r="U247" s="10">
        <v>46.115000000000002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1.7535000000000001</v>
      </c>
      <c r="AA247" s="10">
        <v>6.29</v>
      </c>
      <c r="AB247" s="10">
        <v>66.106300000000005</v>
      </c>
      <c r="AC247" s="10">
        <v>41.759</v>
      </c>
      <c r="AD247" s="10">
        <v>6.2809999999999997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0.30753999999999998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3.6724999999999999</v>
      </c>
    </row>
    <row r="248" spans="1:41" x14ac:dyDescent="0.25">
      <c r="A248" s="5">
        <v>18</v>
      </c>
      <c r="B248" s="10" t="s">
        <v>38</v>
      </c>
      <c r="C248" s="10">
        <v>0.59009999999999996</v>
      </c>
      <c r="D248" s="10" t="s">
        <v>38</v>
      </c>
      <c r="E248" s="10">
        <v>1.1721999999999999</v>
      </c>
      <c r="F248" s="10" t="s">
        <v>38</v>
      </c>
      <c r="G248" s="10" t="s">
        <v>38</v>
      </c>
      <c r="H248" s="10">
        <v>1386.02</v>
      </c>
      <c r="I248" s="10" t="s">
        <v>38</v>
      </c>
      <c r="J248" s="10" t="s">
        <v>38</v>
      </c>
      <c r="K248" s="10">
        <v>71.95</v>
      </c>
      <c r="L248" s="10">
        <v>43.26</v>
      </c>
      <c r="M248" s="10" t="s">
        <v>38</v>
      </c>
      <c r="N248" s="10">
        <v>1751.80736</v>
      </c>
      <c r="O248" s="10" t="s">
        <v>38</v>
      </c>
      <c r="P248" s="10">
        <v>1330.2</v>
      </c>
      <c r="Q248" s="10">
        <v>4.2249999999999996</v>
      </c>
      <c r="R248" s="10" t="s">
        <v>38</v>
      </c>
      <c r="S248" s="10">
        <v>68.474999999999994</v>
      </c>
      <c r="T248" s="10">
        <v>0.502</v>
      </c>
      <c r="U248" s="10">
        <v>46.115000000000002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1.7665</v>
      </c>
      <c r="AA248" s="10">
        <v>6.25</v>
      </c>
      <c r="AB248" s="10">
        <v>66.063800000000001</v>
      </c>
      <c r="AC248" s="10">
        <v>41.654000000000003</v>
      </c>
      <c r="AD248" s="10">
        <v>6.2789000000000001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>
        <v>0.30740000000000001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3.6724999999999999</v>
      </c>
    </row>
    <row r="249" spans="1:41" x14ac:dyDescent="0.25">
      <c r="A249" s="5">
        <v>19</v>
      </c>
      <c r="B249" s="10" t="s">
        <v>38</v>
      </c>
      <c r="C249" s="10">
        <v>0.59540000000000004</v>
      </c>
      <c r="D249" s="10" t="s">
        <v>38</v>
      </c>
      <c r="E249" s="10">
        <v>1.1731</v>
      </c>
      <c r="F249" s="10" t="s">
        <v>38</v>
      </c>
      <c r="G249" s="10" t="s">
        <v>38</v>
      </c>
      <c r="H249" s="10">
        <v>1385.77</v>
      </c>
      <c r="I249" s="10" t="s">
        <v>38</v>
      </c>
      <c r="J249" s="10" t="s">
        <v>38</v>
      </c>
      <c r="K249" s="10">
        <v>71.88</v>
      </c>
      <c r="L249" s="10">
        <v>43.42</v>
      </c>
      <c r="M249" s="10" t="s">
        <v>38</v>
      </c>
      <c r="N249" s="10">
        <v>1750.4423300000001</v>
      </c>
      <c r="O249" s="10" t="s">
        <v>38</v>
      </c>
      <c r="P249" s="10">
        <v>1325.1</v>
      </c>
      <c r="Q249" s="10">
        <v>4.21</v>
      </c>
      <c r="R249" s="10" t="s">
        <v>38</v>
      </c>
      <c r="S249" s="10">
        <v>68.474999999999994</v>
      </c>
      <c r="T249" s="10">
        <v>0.50449999999999995</v>
      </c>
      <c r="U249" s="10">
        <v>46.115000000000002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1.7555000000000001</v>
      </c>
      <c r="AA249" s="10">
        <v>6.33</v>
      </c>
      <c r="AB249" s="10">
        <v>66.031300000000002</v>
      </c>
      <c r="AC249" s="10">
        <v>41.561999999999998</v>
      </c>
      <c r="AD249" s="10">
        <v>6.2759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0.30740000000000001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3.6724999999999999</v>
      </c>
    </row>
    <row r="250" spans="1:41" x14ac:dyDescent="0.25">
      <c r="A250" s="5">
        <v>20</v>
      </c>
      <c r="B250" s="10" t="s">
        <v>38</v>
      </c>
      <c r="C250" s="10">
        <v>0.59219999999999995</v>
      </c>
      <c r="D250" s="10" t="s">
        <v>38</v>
      </c>
      <c r="E250" s="10">
        <v>1.1734</v>
      </c>
      <c r="F250" s="10" t="s">
        <v>38</v>
      </c>
      <c r="G250" s="10" t="s">
        <v>38</v>
      </c>
      <c r="H250" s="10">
        <v>1384.24</v>
      </c>
      <c r="I250" s="10" t="s">
        <v>38</v>
      </c>
      <c r="J250" s="10" t="s">
        <v>38</v>
      </c>
      <c r="K250" s="10">
        <v>71.52</v>
      </c>
      <c r="L250" s="10">
        <v>42.75</v>
      </c>
      <c r="M250" s="10" t="s">
        <v>38</v>
      </c>
      <c r="N250" s="10">
        <v>1746.3588500000001</v>
      </c>
      <c r="O250" s="10" t="s">
        <v>38</v>
      </c>
      <c r="P250" s="10">
        <v>1304.8</v>
      </c>
      <c r="Q250" s="10">
        <v>4.1849999999999996</v>
      </c>
      <c r="R250" s="10" t="s">
        <v>38</v>
      </c>
      <c r="S250" s="10">
        <v>68.974999999999994</v>
      </c>
      <c r="T250" s="10">
        <v>0.50049999999999994</v>
      </c>
      <c r="U250" s="10">
        <v>46.115000000000002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1.7544999999999999</v>
      </c>
      <c r="AA250" s="10">
        <v>6.32</v>
      </c>
      <c r="AB250" s="10">
        <v>66.031300000000002</v>
      </c>
      <c r="AC250" s="10">
        <v>41.216999999999999</v>
      </c>
      <c r="AD250" s="10">
        <v>6.2747000000000002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0.30709999999999998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3.6724999999999999</v>
      </c>
    </row>
    <row r="251" spans="1:41" x14ac:dyDescent="0.25">
      <c r="A251" s="5">
        <v>21</v>
      </c>
      <c r="B251" s="10" t="s">
        <v>38</v>
      </c>
      <c r="C251" s="10">
        <v>0.58799999999999997</v>
      </c>
      <c r="D251" s="10" t="s">
        <v>38</v>
      </c>
      <c r="E251" s="10">
        <v>1.173</v>
      </c>
      <c r="F251" s="10" t="s">
        <v>38</v>
      </c>
      <c r="G251" s="10" t="s">
        <v>38</v>
      </c>
      <c r="H251" s="10">
        <v>1391.55</v>
      </c>
      <c r="I251" s="10" t="s">
        <v>38</v>
      </c>
      <c r="J251" s="10" t="s">
        <v>38</v>
      </c>
      <c r="K251" s="10">
        <v>71.650000000000006</v>
      </c>
      <c r="L251" s="10">
        <v>42.57</v>
      </c>
      <c r="M251" s="10" t="s">
        <v>38</v>
      </c>
      <c r="N251" s="10">
        <v>1748.45353</v>
      </c>
      <c r="O251" s="10" t="s">
        <v>38</v>
      </c>
      <c r="P251" s="10">
        <v>1297.9000000000001</v>
      </c>
      <c r="Q251" s="10">
        <v>4.1950000000000003</v>
      </c>
      <c r="R251" s="10" t="s">
        <v>38</v>
      </c>
      <c r="S251" s="10">
        <v>68.855000000000004</v>
      </c>
      <c r="T251" s="10">
        <v>0.497</v>
      </c>
      <c r="U251" s="10">
        <v>46.115000000000002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1.7549999999999999</v>
      </c>
      <c r="AA251" s="10">
        <v>6.32</v>
      </c>
      <c r="AB251" s="10">
        <v>65.989000000000004</v>
      </c>
      <c r="AC251" s="10">
        <v>41.26</v>
      </c>
      <c r="AD251" s="10">
        <v>6.2679999999999998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 t="s">
        <v>38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3.6724999999999999</v>
      </c>
    </row>
    <row r="252" spans="1:41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 t="s">
        <v>38</v>
      </c>
      <c r="C254" s="10">
        <v>0.58169999999999999</v>
      </c>
      <c r="D254" s="10" t="s">
        <v>38</v>
      </c>
      <c r="E254" s="10">
        <v>1.1745000000000001</v>
      </c>
      <c r="F254" s="10" t="s">
        <v>38</v>
      </c>
      <c r="G254" s="10" t="s">
        <v>38</v>
      </c>
      <c r="H254" s="10">
        <v>1407.27</v>
      </c>
      <c r="I254" s="10" t="s">
        <v>38</v>
      </c>
      <c r="J254" s="10" t="s">
        <v>38</v>
      </c>
      <c r="K254" s="10">
        <v>71.69</v>
      </c>
      <c r="L254" s="10">
        <v>42.48</v>
      </c>
      <c r="M254" s="10" t="s">
        <v>38</v>
      </c>
      <c r="N254" s="10">
        <v>1752.9862700000001</v>
      </c>
      <c r="O254" s="10" t="s">
        <v>38</v>
      </c>
      <c r="P254" s="10">
        <v>1300.9000000000001</v>
      </c>
      <c r="Q254" s="10">
        <v>4.2320000000000002</v>
      </c>
      <c r="R254" s="10" t="s">
        <v>38</v>
      </c>
      <c r="S254" s="10">
        <v>68.314999999999998</v>
      </c>
      <c r="T254" s="10">
        <v>0.49149999999999999</v>
      </c>
      <c r="U254" s="10">
        <v>46.115000000000002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1.7685</v>
      </c>
      <c r="AA254" s="10">
        <v>6.3</v>
      </c>
      <c r="AB254" s="10">
        <v>66.091499999999996</v>
      </c>
      <c r="AC254" s="10">
        <v>41.703000000000003</v>
      </c>
      <c r="AD254" s="10">
        <v>6.2811000000000003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0.30709999999999998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3.6724999999999999</v>
      </c>
    </row>
    <row r="255" spans="1:41" x14ac:dyDescent="0.25">
      <c r="A255" s="5">
        <v>25</v>
      </c>
      <c r="B255" s="10">
        <v>8.2798999999999996</v>
      </c>
      <c r="C255" s="10">
        <v>0.58030000000000004</v>
      </c>
      <c r="D255" s="10" t="s">
        <v>38</v>
      </c>
      <c r="E255" s="10">
        <v>1.1741999999999999</v>
      </c>
      <c r="F255" s="10" t="s">
        <v>38</v>
      </c>
      <c r="G255" s="10">
        <v>474.04</v>
      </c>
      <c r="H255" s="10">
        <v>1418.22</v>
      </c>
      <c r="I255" s="10" t="s">
        <v>38</v>
      </c>
      <c r="J255" s="10" t="s">
        <v>38</v>
      </c>
      <c r="K255" s="10">
        <v>71.81</v>
      </c>
      <c r="L255" s="10">
        <v>42.5</v>
      </c>
      <c r="M255" s="10" t="s">
        <v>38</v>
      </c>
      <c r="N255" s="10">
        <v>1752.2521200000001</v>
      </c>
      <c r="O255" s="10" t="s">
        <v>38</v>
      </c>
      <c r="P255" s="10">
        <v>1304.5</v>
      </c>
      <c r="Q255" s="10">
        <v>4.1935000000000002</v>
      </c>
      <c r="R255" s="10" t="s">
        <v>38</v>
      </c>
      <c r="S255" s="10">
        <v>68.314999999999998</v>
      </c>
      <c r="T255" s="10">
        <v>0.49249999999999999</v>
      </c>
      <c r="U255" s="10">
        <v>46.115000000000002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1.7663</v>
      </c>
      <c r="AA255" s="10">
        <v>6.24</v>
      </c>
      <c r="AB255" s="10">
        <v>66.054000000000002</v>
      </c>
      <c r="AC255" s="10">
        <v>41.488</v>
      </c>
      <c r="AD255" s="10">
        <v>6.2774999999999999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>
        <v>0.30691000000000002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3.6724999999999999</v>
      </c>
    </row>
    <row r="256" spans="1:41" x14ac:dyDescent="0.25">
      <c r="A256" s="5">
        <v>26</v>
      </c>
      <c r="B256" s="10" t="s">
        <v>38</v>
      </c>
      <c r="C256" s="10">
        <v>0.57509999999999994</v>
      </c>
      <c r="D256" s="10">
        <v>4.7382099999999996</v>
      </c>
      <c r="E256" s="10">
        <v>1.1738999999999999</v>
      </c>
      <c r="F256" s="10" t="s">
        <v>38</v>
      </c>
      <c r="G256" s="10">
        <v>474.27</v>
      </c>
      <c r="H256" s="10" t="s">
        <v>38</v>
      </c>
      <c r="I256" s="10" t="s">
        <v>38</v>
      </c>
      <c r="J256" s="10" t="s">
        <v>38</v>
      </c>
      <c r="K256" s="10">
        <v>72.19</v>
      </c>
      <c r="L256" s="10">
        <v>42.5</v>
      </c>
      <c r="M256" s="10" t="s">
        <v>38</v>
      </c>
      <c r="N256" s="10">
        <v>1755.48116</v>
      </c>
      <c r="O256" s="10" t="s">
        <v>38</v>
      </c>
      <c r="P256" s="10">
        <v>1306</v>
      </c>
      <c r="Q256" s="10">
        <v>4.22</v>
      </c>
      <c r="R256" s="10" t="s">
        <v>38</v>
      </c>
      <c r="S256" s="10">
        <v>68.314999999999998</v>
      </c>
      <c r="T256" s="10">
        <v>0.49099999999999999</v>
      </c>
      <c r="U256" s="10">
        <v>46.115000000000002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1.7758</v>
      </c>
      <c r="AA256" s="10">
        <v>6.36</v>
      </c>
      <c r="AB256" s="10">
        <v>66.146500000000003</v>
      </c>
      <c r="AC256" s="10">
        <v>41.728999999999999</v>
      </c>
      <c r="AD256" s="10">
        <v>6.2758000000000003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0.30710999999999999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3.6724999999999999</v>
      </c>
    </row>
    <row r="257" spans="1:41" x14ac:dyDescent="0.25">
      <c r="A257" s="5">
        <v>27</v>
      </c>
      <c r="B257" s="10" t="s">
        <v>38</v>
      </c>
      <c r="C257" s="10">
        <v>0.56210000000000004</v>
      </c>
      <c r="D257" s="10">
        <v>4.8414000000000001</v>
      </c>
      <c r="E257" s="10">
        <v>1.1719999999999999</v>
      </c>
      <c r="F257" s="10" t="s">
        <v>38</v>
      </c>
      <c r="G257" s="10">
        <v>474.23</v>
      </c>
      <c r="H257" s="10">
        <v>1430.33</v>
      </c>
      <c r="I257" s="10" t="s">
        <v>38</v>
      </c>
      <c r="J257" s="10" t="s">
        <v>38</v>
      </c>
      <c r="K257" s="10">
        <v>72.63</v>
      </c>
      <c r="L257" s="10">
        <v>42.53</v>
      </c>
      <c r="M257" s="10" t="s">
        <v>38</v>
      </c>
      <c r="N257" s="10">
        <v>1748.1172099999999</v>
      </c>
      <c r="O257" s="10" t="s">
        <v>38</v>
      </c>
      <c r="P257" s="10">
        <v>1308.5</v>
      </c>
      <c r="Q257" s="10">
        <v>4.2125000000000004</v>
      </c>
      <c r="R257" s="10" t="s">
        <v>38</v>
      </c>
      <c r="S257" s="10">
        <v>68.314999999999998</v>
      </c>
      <c r="T257" s="10">
        <v>0.48849999999999999</v>
      </c>
      <c r="U257" s="10">
        <v>46.115000000000002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1.772</v>
      </c>
      <c r="AA257" s="10">
        <v>6.29</v>
      </c>
      <c r="AB257" s="10">
        <v>66.114000000000004</v>
      </c>
      <c r="AC257" s="10">
        <v>41.881999999999998</v>
      </c>
      <c r="AD257" s="10">
        <v>6.2735000000000003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0.30710999999999999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3.6724999999999999</v>
      </c>
    </row>
    <row r="258" spans="1:41" x14ac:dyDescent="0.25">
      <c r="A258" s="5">
        <v>28</v>
      </c>
      <c r="B258" s="10" t="s">
        <v>38</v>
      </c>
      <c r="C258" s="10">
        <v>0.56379999999999997</v>
      </c>
      <c r="D258" s="10">
        <v>4.8297499999999998</v>
      </c>
      <c r="E258" s="10">
        <v>1.1745000000000001</v>
      </c>
      <c r="F258" s="10" t="s">
        <v>38</v>
      </c>
      <c r="G258" s="10">
        <v>473.72</v>
      </c>
      <c r="H258" s="10">
        <v>1438.16</v>
      </c>
      <c r="I258" s="10" t="s">
        <v>38</v>
      </c>
      <c r="J258" s="10" t="s">
        <v>38</v>
      </c>
      <c r="K258" s="10">
        <v>72.099999999999994</v>
      </c>
      <c r="L258" s="10">
        <v>42.54</v>
      </c>
      <c r="M258" s="10" t="s">
        <v>38</v>
      </c>
      <c r="N258" s="10">
        <v>1743.88401</v>
      </c>
      <c r="O258" s="10" t="s">
        <v>38</v>
      </c>
      <c r="P258" s="10">
        <v>1315.6</v>
      </c>
      <c r="Q258" s="10">
        <v>4.22</v>
      </c>
      <c r="R258" s="10" t="s">
        <v>38</v>
      </c>
      <c r="S258" s="10">
        <v>68.325000000000003</v>
      </c>
      <c r="T258" s="10">
        <v>0.48899999999999999</v>
      </c>
      <c r="U258" s="10">
        <v>46.115000000000002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1.7685</v>
      </c>
      <c r="AA258" s="10">
        <v>6.48</v>
      </c>
      <c r="AB258" s="10">
        <v>66.061499999999995</v>
      </c>
      <c r="AC258" s="10">
        <v>42.017000000000003</v>
      </c>
      <c r="AD258" s="10">
        <v>6.2702999999999998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 t="s">
        <v>38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3.6724999999999999</v>
      </c>
    </row>
    <row r="259" spans="1:41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>
        <v>8.2799999999999994</v>
      </c>
      <c r="C261" s="10">
        <v>0.56910000000000005</v>
      </c>
      <c r="D261" s="10">
        <v>4.7721299999999998</v>
      </c>
      <c r="E261" s="10">
        <v>1.1755</v>
      </c>
      <c r="F261" s="10" t="s">
        <v>38</v>
      </c>
      <c r="G261" s="10">
        <v>472.75</v>
      </c>
      <c r="H261" s="10">
        <v>1440.87</v>
      </c>
      <c r="I261" s="10" t="s">
        <v>38</v>
      </c>
      <c r="J261" s="10" t="s">
        <v>38</v>
      </c>
      <c r="K261" s="10">
        <v>71.69</v>
      </c>
      <c r="L261" s="10">
        <v>42.55</v>
      </c>
      <c r="M261" s="10" t="s">
        <v>38</v>
      </c>
      <c r="N261" s="10">
        <v>1736.1684399999999</v>
      </c>
      <c r="O261" s="10" t="s">
        <v>38</v>
      </c>
      <c r="P261" s="10">
        <v>1331.8</v>
      </c>
      <c r="Q261" s="10" t="s">
        <v>38</v>
      </c>
      <c r="R261" s="10">
        <v>10.09</v>
      </c>
      <c r="S261" s="10">
        <v>68.325000000000003</v>
      </c>
      <c r="T261" s="10">
        <v>0.49399999999999999</v>
      </c>
      <c r="U261" s="10">
        <v>46.115000000000002</v>
      </c>
      <c r="V261" s="10" t="s">
        <v>38</v>
      </c>
      <c r="W261" s="10">
        <v>43.6</v>
      </c>
      <c r="X261" s="10">
        <v>3.7050000000000001</v>
      </c>
      <c r="Y261" s="10" t="s">
        <v>38</v>
      </c>
      <c r="Z261" s="10">
        <v>1.78</v>
      </c>
      <c r="AA261" s="10">
        <v>6.4139999999999997</v>
      </c>
      <c r="AB261" s="10">
        <v>66.019499999999994</v>
      </c>
      <c r="AC261" s="10">
        <v>41.954999999999998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0.30569000000000002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3.6724999999999999</v>
      </c>
    </row>
    <row r="262" spans="1:41" x14ac:dyDescent="0.25">
      <c r="A262" s="27" t="s">
        <v>42</v>
      </c>
      <c r="B262" s="19">
        <f>AVERAGE(B231:B261)</f>
        <v>8.2799499999999995</v>
      </c>
      <c r="C262" s="19">
        <f t="shared" ref="C262:AF262" si="7">AVERAGE(C231:C261)</f>
        <v>0.58953499999999992</v>
      </c>
      <c r="D262" s="19">
        <f t="shared" si="7"/>
        <v>4.7953725</v>
      </c>
      <c r="E262" s="19">
        <f t="shared" si="7"/>
        <v>1.1702809523809525</v>
      </c>
      <c r="F262" s="19" t="e">
        <f t="shared" si="7"/>
        <v>#DIV/0!</v>
      </c>
      <c r="G262" s="19">
        <f t="shared" si="7"/>
        <v>473.80200000000002</v>
      </c>
      <c r="H262" s="19">
        <f t="shared" si="7"/>
        <v>1388.6547368421054</v>
      </c>
      <c r="I262" s="19" t="e">
        <f t="shared" si="7"/>
        <v>#DIV/0!</v>
      </c>
      <c r="J262" s="19" t="e">
        <f t="shared" si="7"/>
        <v>#DIV/0!</v>
      </c>
      <c r="K262" s="19">
        <f t="shared" si="7"/>
        <v>71.703000000000003</v>
      </c>
      <c r="L262" s="19">
        <f t="shared" si="7"/>
        <v>42.739523809523803</v>
      </c>
      <c r="M262" s="19" t="e">
        <f t="shared" si="7"/>
        <v>#DIV/0!</v>
      </c>
      <c r="N262" s="19">
        <f t="shared" si="7"/>
        <v>1751.8030930952384</v>
      </c>
      <c r="O262" s="19" t="e">
        <f t="shared" si="7"/>
        <v>#DIV/0!</v>
      </c>
      <c r="P262" s="19">
        <f t="shared" si="7"/>
        <v>1304.4857142857143</v>
      </c>
      <c r="Q262" s="19">
        <f t="shared" si="7"/>
        <v>4.1981750000000009</v>
      </c>
      <c r="R262" s="19">
        <f t="shared" si="7"/>
        <v>10.09</v>
      </c>
      <c r="S262" s="19">
        <f t="shared" si="7"/>
        <v>68.234047619047629</v>
      </c>
      <c r="T262" s="19">
        <f t="shared" si="7"/>
        <v>0.50261904761904763</v>
      </c>
      <c r="U262" s="19">
        <f t="shared" si="7"/>
        <v>46.115000000000002</v>
      </c>
      <c r="V262" s="19" t="e">
        <f t="shared" si="7"/>
        <v>#DIV/0!</v>
      </c>
      <c r="W262" s="19">
        <f t="shared" si="7"/>
        <v>43.6</v>
      </c>
      <c r="X262" s="19">
        <f t="shared" si="7"/>
        <v>3.7050000000000001</v>
      </c>
      <c r="Y262" s="19" t="e">
        <f t="shared" si="7"/>
        <v>#DIV/0!</v>
      </c>
      <c r="Z262" s="19">
        <f t="shared" si="7"/>
        <v>1.7536700000000001</v>
      </c>
      <c r="AA262" s="19">
        <f t="shared" si="7"/>
        <v>6.2932000000000006</v>
      </c>
      <c r="AB262" s="19">
        <f t="shared" si="7"/>
        <v>65.984395000000021</v>
      </c>
      <c r="AC262" s="19">
        <f t="shared" si="7"/>
        <v>41.575499999999998</v>
      </c>
      <c r="AD262" s="19">
        <f t="shared" si="7"/>
        <v>6.2761399999999998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0.30700588235294118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3.6725000000000003</v>
      </c>
    </row>
    <row r="263" spans="1:41" ht="15.75" x14ac:dyDescent="0.25">
      <c r="A263" s="28" t="s">
        <v>100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0.57020000000000004</v>
      </c>
      <c r="D264" s="10">
        <v>4.6827399999999999</v>
      </c>
      <c r="E264" s="10">
        <v>1.1760999999999999</v>
      </c>
      <c r="F264" s="10" t="s">
        <v>38</v>
      </c>
      <c r="G264" s="10">
        <v>471.32</v>
      </c>
      <c r="H264" s="10">
        <v>1441.86</v>
      </c>
      <c r="I264" s="10" t="s">
        <v>38</v>
      </c>
      <c r="J264" s="10" t="s">
        <v>38</v>
      </c>
      <c r="K264" s="10">
        <v>71.03</v>
      </c>
      <c r="L264" s="10">
        <v>42.52</v>
      </c>
      <c r="M264" s="10" t="s">
        <v>38</v>
      </c>
      <c r="N264" s="10">
        <v>1743.8467499999999</v>
      </c>
      <c r="O264" s="10" t="s">
        <v>38</v>
      </c>
      <c r="P264" s="10">
        <v>1351.8</v>
      </c>
      <c r="Q264" s="10">
        <v>4.09</v>
      </c>
      <c r="R264" s="10" t="s">
        <v>38</v>
      </c>
      <c r="S264" s="10">
        <v>68.325000000000003</v>
      </c>
      <c r="T264" s="10">
        <v>0.49349999999999999</v>
      </c>
      <c r="U264" s="10">
        <v>46.115000000000002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1.77</v>
      </c>
      <c r="AA264" s="10">
        <v>6.31</v>
      </c>
      <c r="AB264" s="10">
        <v>65.986999999999995</v>
      </c>
      <c r="AC264" s="10">
        <v>41.051000000000002</v>
      </c>
      <c r="AD264" s="10" t="s">
        <v>38</v>
      </c>
      <c r="AE264" s="10" t="s">
        <v>38</v>
      </c>
      <c r="AF264" s="10" t="s">
        <v>38</v>
      </c>
      <c r="AG264" s="10" t="s">
        <v>38</v>
      </c>
      <c r="AH264" s="10">
        <v>0.376</v>
      </c>
      <c r="AI264" s="10">
        <v>0.30553000000000002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3.6724999999999999</v>
      </c>
    </row>
    <row r="265" spans="1:41" x14ac:dyDescent="0.25">
      <c r="A265" s="5">
        <v>2</v>
      </c>
      <c r="B265" s="10" t="s">
        <v>38</v>
      </c>
      <c r="C265" s="10">
        <v>0.5827</v>
      </c>
      <c r="D265" s="10">
        <v>4.7180900000000001</v>
      </c>
      <c r="E265" s="10">
        <v>1.1763999999999999</v>
      </c>
      <c r="F265" s="10">
        <v>1</v>
      </c>
      <c r="G265" s="10">
        <v>471.48</v>
      </c>
      <c r="H265" s="10">
        <v>1442.95</v>
      </c>
      <c r="I265" s="10" t="s">
        <v>38</v>
      </c>
      <c r="J265" s="10" t="s">
        <v>38</v>
      </c>
      <c r="K265" s="10">
        <v>71.099999999999994</v>
      </c>
      <c r="L265" s="10">
        <v>42.53</v>
      </c>
      <c r="M265" s="10" t="s">
        <v>38</v>
      </c>
      <c r="N265" s="10">
        <v>1755.3091999999999</v>
      </c>
      <c r="O265" s="10" t="s">
        <v>38</v>
      </c>
      <c r="P265" s="10">
        <v>1355.2</v>
      </c>
      <c r="Q265" s="10">
        <v>3.8001</v>
      </c>
      <c r="R265" s="10" t="s">
        <v>38</v>
      </c>
      <c r="S265" s="10">
        <v>68.325000000000003</v>
      </c>
      <c r="T265" s="10">
        <v>0.505</v>
      </c>
      <c r="U265" s="10">
        <v>46.115000000000002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1.7270000000000001</v>
      </c>
      <c r="AA265" s="10">
        <v>6.27</v>
      </c>
      <c r="AB265" s="10">
        <v>65.964500000000001</v>
      </c>
      <c r="AC265" s="10">
        <v>40.570999999999998</v>
      </c>
      <c r="AD265" s="10">
        <v>6.2645999999999997</v>
      </c>
      <c r="AE265" s="10" t="s">
        <v>38</v>
      </c>
      <c r="AF265" s="10" t="s">
        <v>38</v>
      </c>
      <c r="AG265" s="10" t="s">
        <v>38</v>
      </c>
      <c r="AH265" s="10">
        <v>0.376</v>
      </c>
      <c r="AI265" s="10">
        <v>0.30515999999999999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3.6724999999999999</v>
      </c>
    </row>
    <row r="266" spans="1:41" x14ac:dyDescent="0.25">
      <c r="A266" s="5">
        <v>3</v>
      </c>
      <c r="B266" s="10" t="s">
        <v>38</v>
      </c>
      <c r="C266" s="10">
        <v>0.58360000000000001</v>
      </c>
      <c r="D266" s="10">
        <v>4.6849400000000001</v>
      </c>
      <c r="E266" s="10">
        <v>1.1766000000000001</v>
      </c>
      <c r="F266" s="10" t="s">
        <v>38</v>
      </c>
      <c r="G266" s="10">
        <v>469.93</v>
      </c>
      <c r="H266" s="10">
        <v>1518.56</v>
      </c>
      <c r="I266" s="10" t="s">
        <v>38</v>
      </c>
      <c r="J266" s="10" t="s">
        <v>38</v>
      </c>
      <c r="K266" s="10">
        <v>70.569999999999993</v>
      </c>
      <c r="L266" s="10">
        <v>42.56</v>
      </c>
      <c r="M266" s="10" t="s">
        <v>38</v>
      </c>
      <c r="N266" s="10">
        <v>1739.0852600000001</v>
      </c>
      <c r="O266" s="10" t="s">
        <v>38</v>
      </c>
      <c r="P266" s="10">
        <v>1343.9</v>
      </c>
      <c r="Q266" s="10">
        <v>3.8</v>
      </c>
      <c r="R266" s="10" t="s">
        <v>38</v>
      </c>
      <c r="S266" s="10">
        <v>68.325000000000003</v>
      </c>
      <c r="T266" s="10">
        <v>0.50149999999999995</v>
      </c>
      <c r="U266" s="10">
        <v>46.115000000000002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1.7669999999999999</v>
      </c>
      <c r="AA266" s="10">
        <v>6.2</v>
      </c>
      <c r="AB266" s="10">
        <v>66.007000000000005</v>
      </c>
      <c r="AC266" s="10">
        <v>40.817</v>
      </c>
      <c r="AD266" s="10">
        <v>6.2598000000000003</v>
      </c>
      <c r="AE266" s="10" t="s">
        <v>38</v>
      </c>
      <c r="AF266" s="10" t="s">
        <v>38</v>
      </c>
      <c r="AG266" s="10" t="s">
        <v>38</v>
      </c>
      <c r="AH266" s="10">
        <v>0.376</v>
      </c>
      <c r="AI266" s="10">
        <v>0.30515999999999999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3.6724999999999999</v>
      </c>
    </row>
    <row r="267" spans="1:41" x14ac:dyDescent="0.25">
      <c r="A267" s="5">
        <v>4</v>
      </c>
      <c r="B267" s="10" t="s">
        <v>38</v>
      </c>
      <c r="C267" s="10">
        <v>0.58919999999999995</v>
      </c>
      <c r="D267" s="10">
        <v>4.6849400000000001</v>
      </c>
      <c r="E267" s="10">
        <v>1.1772</v>
      </c>
      <c r="F267" s="10">
        <v>1.736</v>
      </c>
      <c r="G267" s="10">
        <v>470.56</v>
      </c>
      <c r="H267" s="10">
        <v>1532.19</v>
      </c>
      <c r="I267" s="10" t="s">
        <v>38</v>
      </c>
      <c r="J267" s="10" t="s">
        <v>38</v>
      </c>
      <c r="K267" s="10">
        <v>71.05</v>
      </c>
      <c r="L267" s="10">
        <v>42.54</v>
      </c>
      <c r="M267" s="10" t="s">
        <v>38</v>
      </c>
      <c r="N267" s="10">
        <v>1744.6904500000001</v>
      </c>
      <c r="O267" s="10" t="s">
        <v>38</v>
      </c>
      <c r="P267" s="10">
        <v>1333.6</v>
      </c>
      <c r="Q267" s="10">
        <v>3.8</v>
      </c>
      <c r="R267" s="10" t="s">
        <v>38</v>
      </c>
      <c r="S267" s="10">
        <v>68.325000000000003</v>
      </c>
      <c r="T267" s="10">
        <v>0.50749999999999995</v>
      </c>
      <c r="U267" s="10">
        <v>46.115000000000002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1.7490000000000001</v>
      </c>
      <c r="AA267" s="10">
        <v>6.19</v>
      </c>
      <c r="AB267" s="10">
        <v>65.974500000000006</v>
      </c>
      <c r="AC267" s="10">
        <v>40.832999999999998</v>
      </c>
      <c r="AD267" s="10">
        <v>6.2625999999999999</v>
      </c>
      <c r="AE267" s="10" t="s">
        <v>38</v>
      </c>
      <c r="AF267" s="10" t="s">
        <v>38</v>
      </c>
      <c r="AG267" s="10" t="s">
        <v>38</v>
      </c>
      <c r="AH267" s="10">
        <v>0.376</v>
      </c>
      <c r="AI267" s="10" t="s">
        <v>38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3.6724999999999999</v>
      </c>
    </row>
    <row r="268" spans="1:41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 t="s">
        <v>38</v>
      </c>
      <c r="C270" s="10">
        <v>0.59199999999999997</v>
      </c>
      <c r="D270" s="10" t="s">
        <v>38</v>
      </c>
      <c r="E270" s="10" t="s">
        <v>38</v>
      </c>
      <c r="F270" s="10">
        <v>1.73</v>
      </c>
      <c r="G270" s="10">
        <v>469.7</v>
      </c>
      <c r="H270" s="10">
        <v>1538.84</v>
      </c>
      <c r="I270" s="10" t="s">
        <v>38</v>
      </c>
      <c r="J270" s="10" t="s">
        <v>38</v>
      </c>
      <c r="K270" s="10">
        <v>70.430000000000007</v>
      </c>
      <c r="L270" s="10">
        <v>42.55</v>
      </c>
      <c r="M270" s="10" t="s">
        <v>38</v>
      </c>
      <c r="N270" s="10">
        <v>1736.0951399999999</v>
      </c>
      <c r="O270" s="10" t="s">
        <v>38</v>
      </c>
      <c r="P270" s="10">
        <v>1331.7</v>
      </c>
      <c r="Q270" s="10">
        <v>3.8</v>
      </c>
      <c r="R270" s="10" t="s">
        <v>38</v>
      </c>
      <c r="S270" s="10">
        <v>68.325000000000003</v>
      </c>
      <c r="T270" s="10">
        <v>0.50849999999999995</v>
      </c>
      <c r="U270" s="10">
        <v>46.115000000000002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1.7370000000000001</v>
      </c>
      <c r="AA270" s="10">
        <v>6.15</v>
      </c>
      <c r="AB270" s="10">
        <v>65.956999999999994</v>
      </c>
      <c r="AC270" s="10">
        <v>40.686999999999998</v>
      </c>
      <c r="AD270" s="10">
        <v>6.2625000000000002</v>
      </c>
      <c r="AE270" s="10" t="s">
        <v>38</v>
      </c>
      <c r="AF270" s="10" t="s">
        <v>38</v>
      </c>
      <c r="AG270" s="10" t="s">
        <v>38</v>
      </c>
      <c r="AH270" s="10">
        <v>0.376</v>
      </c>
      <c r="AI270" s="10">
        <v>0.30438999999999999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3.6724999999999999</v>
      </c>
    </row>
    <row r="271" spans="1:41" x14ac:dyDescent="0.25">
      <c r="A271" s="5">
        <v>8</v>
      </c>
      <c r="B271" s="10" t="s">
        <v>38</v>
      </c>
      <c r="C271" s="10">
        <v>0.59289999999999998</v>
      </c>
      <c r="D271" s="10">
        <v>4.6937300000000004</v>
      </c>
      <c r="E271" s="10">
        <v>1.1776</v>
      </c>
      <c r="F271" s="10">
        <v>1.7230000000000001</v>
      </c>
      <c r="G271" s="10">
        <v>470.4</v>
      </c>
      <c r="H271" s="10">
        <v>1511.55</v>
      </c>
      <c r="I271" s="10" t="s">
        <v>38</v>
      </c>
      <c r="J271" s="10" t="s">
        <v>38</v>
      </c>
      <c r="K271" s="10">
        <v>70.599999999999994</v>
      </c>
      <c r="L271" s="10">
        <v>42.56</v>
      </c>
      <c r="M271" s="10" t="s">
        <v>38</v>
      </c>
      <c r="N271" s="10">
        <v>1742.76998</v>
      </c>
      <c r="O271" s="10" t="s">
        <v>38</v>
      </c>
      <c r="P271" s="10">
        <v>1340.2</v>
      </c>
      <c r="Q271" s="10">
        <v>3.8</v>
      </c>
      <c r="R271" s="10" t="s">
        <v>38</v>
      </c>
      <c r="S271" s="10">
        <v>68.325000000000003</v>
      </c>
      <c r="T271" s="10">
        <v>0.51100000000000001</v>
      </c>
      <c r="U271" s="10">
        <v>46.115000000000002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1.7370000000000001</v>
      </c>
      <c r="AA271" s="10">
        <v>6.24</v>
      </c>
      <c r="AB271" s="10">
        <v>65.941999999999993</v>
      </c>
      <c r="AC271" s="10">
        <v>40.689</v>
      </c>
      <c r="AD271" s="10">
        <v>6.2763</v>
      </c>
      <c r="AE271" s="10" t="s">
        <v>38</v>
      </c>
      <c r="AF271" s="10" t="s">
        <v>38</v>
      </c>
      <c r="AG271" s="10" t="s">
        <v>38</v>
      </c>
      <c r="AH271" s="10">
        <v>0.376</v>
      </c>
      <c r="AI271" s="10">
        <v>0.30449999999999999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3.6724999999999999</v>
      </c>
    </row>
    <row r="272" spans="1:41" x14ac:dyDescent="0.25">
      <c r="A272" s="5">
        <v>9</v>
      </c>
      <c r="B272" s="10" t="s">
        <v>38</v>
      </c>
      <c r="C272" s="10">
        <v>0.59030000000000005</v>
      </c>
      <c r="D272" s="10">
        <v>4.71143</v>
      </c>
      <c r="E272" s="10">
        <v>1.1760999999999999</v>
      </c>
      <c r="F272" s="10">
        <v>1.7095</v>
      </c>
      <c r="G272" s="10">
        <v>471.15</v>
      </c>
      <c r="H272" s="10">
        <v>1505.66</v>
      </c>
      <c r="I272" s="10" t="s">
        <v>38</v>
      </c>
      <c r="J272" s="10" t="s">
        <v>38</v>
      </c>
      <c r="K272" s="10">
        <v>70.67</v>
      </c>
      <c r="L272" s="10">
        <v>42.54</v>
      </c>
      <c r="M272" s="10" t="s">
        <v>38</v>
      </c>
      <c r="N272" s="10">
        <v>1765.7302</v>
      </c>
      <c r="O272" s="10" t="s">
        <v>38</v>
      </c>
      <c r="P272" s="10">
        <v>1355.5</v>
      </c>
      <c r="Q272" s="10">
        <v>3.8</v>
      </c>
      <c r="R272" s="10" t="s">
        <v>38</v>
      </c>
      <c r="S272" s="10">
        <v>68.325000000000003</v>
      </c>
      <c r="T272" s="10">
        <v>0.51100000000000001</v>
      </c>
      <c r="U272" s="10">
        <v>46.115000000000002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1.718</v>
      </c>
      <c r="AA272" s="10">
        <v>6.26</v>
      </c>
      <c r="AB272" s="10">
        <v>65.999499999999998</v>
      </c>
      <c r="AC272" s="10">
        <v>40.783999999999999</v>
      </c>
      <c r="AD272" s="10">
        <v>6.2731000000000003</v>
      </c>
      <c r="AE272" s="10" t="s">
        <v>38</v>
      </c>
      <c r="AF272" s="10" t="s">
        <v>38</v>
      </c>
      <c r="AG272" s="10" t="s">
        <v>38</v>
      </c>
      <c r="AH272" s="10">
        <v>0.376</v>
      </c>
      <c r="AI272" s="10">
        <v>0.30449999999999999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3.6724999999999999</v>
      </c>
    </row>
    <row r="273" spans="1:41" x14ac:dyDescent="0.25">
      <c r="A273" s="5">
        <v>10</v>
      </c>
      <c r="B273" s="10" t="s">
        <v>38</v>
      </c>
      <c r="C273" s="10">
        <v>0.58779999999999999</v>
      </c>
      <c r="D273" s="10">
        <v>4.6729000000000003</v>
      </c>
      <c r="E273" s="10">
        <v>1.1783999999999999</v>
      </c>
      <c r="F273" s="10">
        <v>1.7224999999999999</v>
      </c>
      <c r="G273" s="10">
        <v>469</v>
      </c>
      <c r="H273" s="10">
        <v>1493.4</v>
      </c>
      <c r="I273" s="10" t="s">
        <v>38</v>
      </c>
      <c r="J273" s="10" t="s">
        <v>38</v>
      </c>
      <c r="K273" s="10">
        <v>69.959999999999994</v>
      </c>
      <c r="L273" s="10">
        <v>42.54</v>
      </c>
      <c r="M273" s="10" t="s">
        <v>38</v>
      </c>
      <c r="N273" s="10">
        <v>1737.6747</v>
      </c>
      <c r="O273" s="10" t="s">
        <v>38</v>
      </c>
      <c r="P273" s="10">
        <v>1362.1</v>
      </c>
      <c r="Q273" s="10">
        <v>3.8</v>
      </c>
      <c r="R273" s="10" t="s">
        <v>38</v>
      </c>
      <c r="S273" s="10">
        <v>68.325000000000003</v>
      </c>
      <c r="T273" s="10">
        <v>0.50800000000000001</v>
      </c>
      <c r="U273" s="10">
        <v>46.115000000000002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1.7330000000000001</v>
      </c>
      <c r="AA273" s="10">
        <v>6.23</v>
      </c>
      <c r="AB273" s="10">
        <v>66.019499999999994</v>
      </c>
      <c r="AC273" s="10">
        <v>40.838000000000001</v>
      </c>
      <c r="AD273" s="10">
        <v>6.27</v>
      </c>
      <c r="AE273" s="10" t="s">
        <v>38</v>
      </c>
      <c r="AF273" s="10" t="s">
        <v>38</v>
      </c>
      <c r="AG273" s="10" t="s">
        <v>38</v>
      </c>
      <c r="AH273" s="10">
        <v>0.376</v>
      </c>
      <c r="AI273" s="10">
        <v>0.30434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3.6724999999999999</v>
      </c>
    </row>
    <row r="274" spans="1:41" x14ac:dyDescent="0.25">
      <c r="A274" s="5">
        <v>11</v>
      </c>
      <c r="B274" s="10" t="s">
        <v>38</v>
      </c>
      <c r="C274" s="10">
        <v>0.59750000000000003</v>
      </c>
      <c r="D274" s="10">
        <v>4.6827399999999999</v>
      </c>
      <c r="E274" s="10">
        <v>1.1786000000000001</v>
      </c>
      <c r="F274" s="10">
        <v>1.7210000000000001</v>
      </c>
      <c r="G274" s="10" t="s">
        <v>38</v>
      </c>
      <c r="H274" s="10">
        <v>1506.27</v>
      </c>
      <c r="I274" s="10" t="s">
        <v>38</v>
      </c>
      <c r="J274" s="10" t="s">
        <v>38</v>
      </c>
      <c r="K274" s="10">
        <v>69.66</v>
      </c>
      <c r="L274" s="10">
        <v>42.51</v>
      </c>
      <c r="M274" s="10" t="s">
        <v>38</v>
      </c>
      <c r="N274" s="10">
        <v>1721.9553699999999</v>
      </c>
      <c r="O274" s="10" t="s">
        <v>38</v>
      </c>
      <c r="P274" s="10">
        <v>1367.3</v>
      </c>
      <c r="Q274" s="10">
        <v>3.8</v>
      </c>
      <c r="R274" s="10" t="s">
        <v>38</v>
      </c>
      <c r="S274" s="10">
        <v>68.325000000000003</v>
      </c>
      <c r="T274" s="10">
        <v>0.51529999999999998</v>
      </c>
      <c r="U274" s="10">
        <v>46.115000000000002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1.732</v>
      </c>
      <c r="AA274" s="10">
        <v>6.26</v>
      </c>
      <c r="AB274" s="10">
        <v>65.986999999999995</v>
      </c>
      <c r="AC274" s="10">
        <v>40.741</v>
      </c>
      <c r="AD274" s="10">
        <v>6.2742000000000004</v>
      </c>
      <c r="AE274" s="10" t="s">
        <v>38</v>
      </c>
      <c r="AF274" s="10" t="s">
        <v>38</v>
      </c>
      <c r="AG274" s="10" t="s">
        <v>38</v>
      </c>
      <c r="AH274" s="10">
        <v>0.376</v>
      </c>
      <c r="AI274" s="10" t="s">
        <v>38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3.6724999999999999</v>
      </c>
    </row>
    <row r="275" spans="1:41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>
        <v>8.2789999999999999</v>
      </c>
      <c r="C277" s="10">
        <v>0.59899999999999998</v>
      </c>
      <c r="D277" s="10">
        <v>4.6739899999999999</v>
      </c>
      <c r="E277" s="10">
        <v>1.1785000000000001</v>
      </c>
      <c r="F277" s="10">
        <v>1.7230000000000001</v>
      </c>
      <c r="G277" s="10">
        <v>469.24</v>
      </c>
      <c r="H277" s="10">
        <v>1505.85</v>
      </c>
      <c r="I277" s="10" t="s">
        <v>38</v>
      </c>
      <c r="J277" s="10" t="s">
        <v>38</v>
      </c>
      <c r="K277" s="10">
        <v>70.02</v>
      </c>
      <c r="L277" s="10">
        <v>42.49</v>
      </c>
      <c r="M277" s="10" t="s">
        <v>38</v>
      </c>
      <c r="N277" s="10">
        <v>1760.6106500000001</v>
      </c>
      <c r="O277" s="10" t="s">
        <v>38</v>
      </c>
      <c r="P277" s="10">
        <v>1369.7</v>
      </c>
      <c r="Q277" s="10">
        <v>3.8</v>
      </c>
      <c r="R277" s="10" t="s">
        <v>38</v>
      </c>
      <c r="S277" s="10">
        <v>68.325000000000003</v>
      </c>
      <c r="T277" s="10">
        <v>0.51700000000000002</v>
      </c>
      <c r="U277" s="10">
        <v>46.115000000000002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1.728</v>
      </c>
      <c r="AA277" s="10">
        <v>6.22</v>
      </c>
      <c r="AB277" s="10">
        <v>66.029499999999999</v>
      </c>
      <c r="AC277" s="10">
        <v>40.811</v>
      </c>
      <c r="AD277" s="10">
        <v>6.2732999999999999</v>
      </c>
      <c r="AE277" s="10" t="s">
        <v>38</v>
      </c>
      <c r="AF277" s="10" t="s">
        <v>38</v>
      </c>
      <c r="AG277" s="10" t="s">
        <v>38</v>
      </c>
      <c r="AH277" s="10">
        <v>0.376</v>
      </c>
      <c r="AI277" s="10">
        <v>0.30370000000000003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3.6724999999999999</v>
      </c>
    </row>
    <row r="278" spans="1:41" x14ac:dyDescent="0.25">
      <c r="A278" s="5">
        <v>15</v>
      </c>
      <c r="B278" s="10" t="s">
        <v>38</v>
      </c>
      <c r="C278" s="10">
        <v>0.59450000000000003</v>
      </c>
      <c r="D278" s="10">
        <v>4.6619999999999999</v>
      </c>
      <c r="E278" s="10">
        <v>1.1795</v>
      </c>
      <c r="F278" s="10">
        <v>1.7204999999999999</v>
      </c>
      <c r="G278" s="10">
        <v>468.47</v>
      </c>
      <c r="H278" s="10">
        <v>1510.41</v>
      </c>
      <c r="I278" s="10" t="s">
        <v>38</v>
      </c>
      <c r="J278" s="10" t="s">
        <v>38</v>
      </c>
      <c r="K278" s="10">
        <v>69.81</v>
      </c>
      <c r="L278" s="10">
        <v>42.51</v>
      </c>
      <c r="M278" s="10" t="s">
        <v>38</v>
      </c>
      <c r="N278" s="10">
        <v>1747.2136599999999</v>
      </c>
      <c r="O278" s="10" t="s">
        <v>38</v>
      </c>
      <c r="P278" s="10">
        <v>1388.1</v>
      </c>
      <c r="Q278" s="10">
        <v>3.8</v>
      </c>
      <c r="R278" s="10" t="s">
        <v>38</v>
      </c>
      <c r="S278" s="10">
        <v>68.325000000000003</v>
      </c>
      <c r="T278" s="10">
        <v>0.51529999999999998</v>
      </c>
      <c r="U278" s="10">
        <v>46.115000000000002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1.7244999999999999</v>
      </c>
      <c r="AA278" s="10">
        <v>6.19</v>
      </c>
      <c r="AB278" s="10">
        <v>66.052000000000007</v>
      </c>
      <c r="AC278" s="10">
        <v>40.795000000000002</v>
      </c>
      <c r="AD278" s="10">
        <v>6.2751999999999999</v>
      </c>
      <c r="AE278" s="10" t="s">
        <v>38</v>
      </c>
      <c r="AF278" s="10" t="s">
        <v>38</v>
      </c>
      <c r="AG278" s="10" t="s">
        <v>38</v>
      </c>
      <c r="AH278" s="10">
        <v>0.376</v>
      </c>
      <c r="AI278" s="10">
        <v>0.30395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3.6724999999999999</v>
      </c>
    </row>
    <row r="279" spans="1:41" x14ac:dyDescent="0.25">
      <c r="A279" s="5">
        <v>16</v>
      </c>
      <c r="B279" s="10" t="s">
        <v>38</v>
      </c>
      <c r="C279" s="10">
        <v>0.59660000000000002</v>
      </c>
      <c r="D279" s="10">
        <v>4.6242799999999997</v>
      </c>
      <c r="E279" s="10">
        <v>1.179</v>
      </c>
      <c r="F279" s="10">
        <v>1.7164999999999999</v>
      </c>
      <c r="G279" s="10">
        <v>469.5</v>
      </c>
      <c r="H279" s="10">
        <v>1516.92</v>
      </c>
      <c r="I279" s="10" t="s">
        <v>38</v>
      </c>
      <c r="J279" s="10" t="s">
        <v>38</v>
      </c>
      <c r="K279" s="10">
        <v>70.03</v>
      </c>
      <c r="L279" s="10">
        <v>42.49</v>
      </c>
      <c r="M279" s="10" t="s">
        <v>38</v>
      </c>
      <c r="N279" s="10">
        <v>1762.5195200000001</v>
      </c>
      <c r="O279" s="10" t="s">
        <v>38</v>
      </c>
      <c r="P279" s="10">
        <v>1390.8</v>
      </c>
      <c r="Q279" s="10">
        <v>3.8</v>
      </c>
      <c r="R279" s="10" t="s">
        <v>38</v>
      </c>
      <c r="S279" s="10">
        <v>68.325000000000003</v>
      </c>
      <c r="T279" s="10">
        <v>0.50900000000000001</v>
      </c>
      <c r="U279" s="10">
        <v>46.115000000000002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1.7235</v>
      </c>
      <c r="AA279" s="10">
        <v>6.11</v>
      </c>
      <c r="AB279" s="10">
        <v>66.126999999999995</v>
      </c>
      <c r="AC279" s="10">
        <v>40.820999999999998</v>
      </c>
      <c r="AD279" s="10">
        <v>6.2794999999999996</v>
      </c>
      <c r="AE279" s="10" t="s">
        <v>38</v>
      </c>
      <c r="AF279" s="10" t="s">
        <v>38</v>
      </c>
      <c r="AG279" s="10" t="s">
        <v>38</v>
      </c>
      <c r="AH279" s="10">
        <v>0.376</v>
      </c>
      <c r="AI279" s="10">
        <v>0.30395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3.6724999999999999</v>
      </c>
    </row>
    <row r="280" spans="1:41" x14ac:dyDescent="0.25">
      <c r="A280" s="5">
        <v>17</v>
      </c>
      <c r="B280" s="10" t="s">
        <v>38</v>
      </c>
      <c r="C280" s="10">
        <v>0.59109999999999996</v>
      </c>
      <c r="D280" s="10">
        <v>4.6136100000000004</v>
      </c>
      <c r="E280" s="10">
        <v>1.1788000000000001</v>
      </c>
      <c r="F280" s="10">
        <v>1.7050000000000001</v>
      </c>
      <c r="G280" s="10">
        <v>468.37</v>
      </c>
      <c r="H280" s="10">
        <v>1520.63</v>
      </c>
      <c r="I280" s="10" t="s">
        <v>38</v>
      </c>
      <c r="J280" s="10" t="s">
        <v>38</v>
      </c>
      <c r="K280" s="10">
        <v>69.67</v>
      </c>
      <c r="L280" s="10">
        <v>42.47</v>
      </c>
      <c r="M280" s="10" t="s">
        <v>38</v>
      </c>
      <c r="N280" s="10">
        <v>1742.9658899999999</v>
      </c>
      <c r="O280" s="10" t="s">
        <v>38</v>
      </c>
      <c r="P280" s="10">
        <v>1376.6</v>
      </c>
      <c r="Q280" s="10">
        <v>3.8</v>
      </c>
      <c r="R280" s="10" t="s">
        <v>38</v>
      </c>
      <c r="S280" s="10">
        <v>68.325000000000003</v>
      </c>
      <c r="T280" s="10">
        <v>0.50900000000000001</v>
      </c>
      <c r="U280" s="10">
        <v>46.115000000000002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1.7175</v>
      </c>
      <c r="AA280" s="10">
        <v>6.15</v>
      </c>
      <c r="AB280" s="10">
        <v>66.089500000000001</v>
      </c>
      <c r="AC280" s="10">
        <v>40.701999999999998</v>
      </c>
      <c r="AD280" s="10">
        <v>6.266</v>
      </c>
      <c r="AE280" s="10" t="s">
        <v>38</v>
      </c>
      <c r="AF280" s="10" t="s">
        <v>38</v>
      </c>
      <c r="AG280" s="10" t="s">
        <v>38</v>
      </c>
      <c r="AH280" s="10">
        <v>0.376</v>
      </c>
      <c r="AI280" s="10">
        <v>0.30392000000000002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3.6724999999999999</v>
      </c>
    </row>
    <row r="281" spans="1:41" x14ac:dyDescent="0.25">
      <c r="A281" s="5">
        <v>18</v>
      </c>
      <c r="B281" s="10" t="s">
        <v>38</v>
      </c>
      <c r="C281" s="10">
        <v>0.59</v>
      </c>
      <c r="D281" s="10">
        <v>4.6328500000000004</v>
      </c>
      <c r="E281" s="10">
        <v>1.1793</v>
      </c>
      <c r="F281" s="10" t="s">
        <v>38</v>
      </c>
      <c r="G281" s="10" t="s">
        <v>38</v>
      </c>
      <c r="H281" s="10">
        <v>1531.49</v>
      </c>
      <c r="I281" s="10" t="s">
        <v>38</v>
      </c>
      <c r="J281" s="10" t="s">
        <v>38</v>
      </c>
      <c r="K281" s="10">
        <v>70.010000000000005</v>
      </c>
      <c r="L281" s="10">
        <v>42.53</v>
      </c>
      <c r="M281" s="10" t="s">
        <v>38</v>
      </c>
      <c r="N281" s="10">
        <v>1745.44751</v>
      </c>
      <c r="O281" s="10" t="s">
        <v>38</v>
      </c>
      <c r="P281" s="10">
        <v>1380.6</v>
      </c>
      <c r="Q281" s="10">
        <v>3.8</v>
      </c>
      <c r="R281" s="10" t="s">
        <v>38</v>
      </c>
      <c r="S281" s="10">
        <v>68.325000000000003</v>
      </c>
      <c r="T281" s="10">
        <v>0.50900000000000001</v>
      </c>
      <c r="U281" s="10">
        <v>46.115000000000002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1.7184999999999999</v>
      </c>
      <c r="AA281" s="10">
        <v>6.15</v>
      </c>
      <c r="AB281" s="10">
        <v>66.039500000000004</v>
      </c>
      <c r="AC281" s="10">
        <v>40.622</v>
      </c>
      <c r="AD281" s="10">
        <v>6.2713000000000001</v>
      </c>
      <c r="AE281" s="10" t="s">
        <v>38</v>
      </c>
      <c r="AF281" s="10" t="s">
        <v>38</v>
      </c>
      <c r="AG281" s="10" t="s">
        <v>38</v>
      </c>
      <c r="AH281" s="10">
        <v>0.376</v>
      </c>
      <c r="AI281" s="10" t="s">
        <v>38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3.6724999999999999</v>
      </c>
    </row>
    <row r="282" spans="1:41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 t="s">
        <v>38</v>
      </c>
      <c r="C284" s="10">
        <v>0.58650000000000002</v>
      </c>
      <c r="D284" s="10">
        <v>4.6232199999999999</v>
      </c>
      <c r="E284" s="10">
        <v>1.18</v>
      </c>
      <c r="F284" s="10" t="s">
        <v>38</v>
      </c>
      <c r="G284" s="10" t="s">
        <v>38</v>
      </c>
      <c r="H284" s="10">
        <v>1533.95</v>
      </c>
      <c r="I284" s="10" t="s">
        <v>38</v>
      </c>
      <c r="J284" s="10" t="s">
        <v>38</v>
      </c>
      <c r="K284" s="10">
        <v>69.72</v>
      </c>
      <c r="L284" s="10">
        <v>42.52</v>
      </c>
      <c r="M284" s="10" t="s">
        <v>38</v>
      </c>
      <c r="N284" s="10" t="s">
        <v>38</v>
      </c>
      <c r="O284" s="10" t="s">
        <v>38</v>
      </c>
      <c r="P284" s="10">
        <v>1388.1</v>
      </c>
      <c r="Q284" s="10">
        <v>3.8</v>
      </c>
      <c r="R284" s="10" t="s">
        <v>38</v>
      </c>
      <c r="S284" s="10">
        <v>68.325000000000003</v>
      </c>
      <c r="T284" s="10">
        <v>0.50009999999999999</v>
      </c>
      <c r="U284" s="10">
        <v>46.115000000000002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1.7324999999999999</v>
      </c>
      <c r="AA284" s="10">
        <v>6.13</v>
      </c>
      <c r="AB284" s="10">
        <v>66.106999999999999</v>
      </c>
      <c r="AC284" s="10">
        <v>40.603000000000002</v>
      </c>
      <c r="AD284" s="10">
        <v>6.2747000000000002</v>
      </c>
      <c r="AE284" s="10" t="s">
        <v>38</v>
      </c>
      <c r="AF284" s="10" t="s">
        <v>38</v>
      </c>
      <c r="AG284" s="10" t="s">
        <v>38</v>
      </c>
      <c r="AH284" s="10">
        <v>0.376</v>
      </c>
      <c r="AI284" s="10">
        <v>0.30392000000000002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3.6724999999999999</v>
      </c>
    </row>
    <row r="285" spans="1:41" x14ac:dyDescent="0.25">
      <c r="A285" s="5">
        <v>22</v>
      </c>
      <c r="B285" s="10" t="s">
        <v>38</v>
      </c>
      <c r="C285" s="10">
        <v>0.58460000000000001</v>
      </c>
      <c r="D285" s="10" t="s">
        <v>38</v>
      </c>
      <c r="E285" s="10">
        <v>1.1808000000000001</v>
      </c>
      <c r="F285" s="10" t="s">
        <v>38</v>
      </c>
      <c r="G285" s="10" t="s">
        <v>38</v>
      </c>
      <c r="H285" s="10">
        <v>1529.26</v>
      </c>
      <c r="I285" s="10" t="s">
        <v>38</v>
      </c>
      <c r="J285" s="10" t="s">
        <v>38</v>
      </c>
      <c r="K285" s="10">
        <v>69.91</v>
      </c>
      <c r="L285" s="10">
        <v>42.51</v>
      </c>
      <c r="M285" s="10" t="s">
        <v>38</v>
      </c>
      <c r="N285" s="10" t="s">
        <v>38</v>
      </c>
      <c r="O285" s="10" t="s">
        <v>38</v>
      </c>
      <c r="P285" s="10">
        <v>1390.1</v>
      </c>
      <c r="Q285" s="10">
        <v>3.8</v>
      </c>
      <c r="R285" s="10" t="s">
        <v>38</v>
      </c>
      <c r="S285" s="10">
        <v>68.325000000000003</v>
      </c>
      <c r="T285" s="10">
        <v>0.5</v>
      </c>
      <c r="U285" s="10">
        <v>46.115000000000002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1.7306999999999999</v>
      </c>
      <c r="AA285" s="10">
        <v>5.97</v>
      </c>
      <c r="AB285" s="10">
        <v>66.102000000000004</v>
      </c>
      <c r="AC285" s="10">
        <v>40.652999999999999</v>
      </c>
      <c r="AD285" s="10">
        <v>6.2728999999999999</v>
      </c>
      <c r="AE285" s="10" t="s">
        <v>38</v>
      </c>
      <c r="AF285" s="10" t="s">
        <v>38</v>
      </c>
      <c r="AG285" s="10" t="s">
        <v>38</v>
      </c>
      <c r="AH285" s="10">
        <v>0.376</v>
      </c>
      <c r="AI285" s="10">
        <v>0.30403999999999998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3.6724999999999999</v>
      </c>
    </row>
    <row r="286" spans="1:41" x14ac:dyDescent="0.25">
      <c r="A286" s="5">
        <v>23</v>
      </c>
      <c r="B286" s="10" t="s">
        <v>38</v>
      </c>
      <c r="C286" s="10">
        <v>0.57969999999999999</v>
      </c>
      <c r="D286" s="10" t="s">
        <v>38</v>
      </c>
      <c r="E286" s="10">
        <v>1.1821999999999999</v>
      </c>
      <c r="F286" s="10" t="s">
        <v>38</v>
      </c>
      <c r="G286" s="10" t="s">
        <v>38</v>
      </c>
      <c r="H286" s="10">
        <v>1541.16</v>
      </c>
      <c r="I286" s="10" t="s">
        <v>38</v>
      </c>
      <c r="J286" s="10" t="s">
        <v>38</v>
      </c>
      <c r="K286" s="10">
        <v>69.88</v>
      </c>
      <c r="L286" s="10">
        <v>42.54</v>
      </c>
      <c r="M286" s="10" t="s">
        <v>38</v>
      </c>
      <c r="N286" s="10" t="s">
        <v>38</v>
      </c>
      <c r="O286" s="10" t="s">
        <v>38</v>
      </c>
      <c r="P286" s="10" t="s">
        <v>38</v>
      </c>
      <c r="Q286" s="10">
        <v>3.8</v>
      </c>
      <c r="R286" s="10" t="s">
        <v>38</v>
      </c>
      <c r="S286" s="10">
        <v>68.325000000000003</v>
      </c>
      <c r="T286" s="10">
        <v>0.49099999999999999</v>
      </c>
      <c r="U286" s="10">
        <v>46.115000000000002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1.7315</v>
      </c>
      <c r="AA286" s="10">
        <v>5.93</v>
      </c>
      <c r="AB286" s="10">
        <v>66.174499999999995</v>
      </c>
      <c r="AC286" s="10">
        <v>40.51</v>
      </c>
      <c r="AD286" s="10">
        <v>6.2808000000000002</v>
      </c>
      <c r="AE286" s="10" t="s">
        <v>38</v>
      </c>
      <c r="AF286" s="10" t="s">
        <v>38</v>
      </c>
      <c r="AG286" s="10" t="s">
        <v>38</v>
      </c>
      <c r="AH286" s="10">
        <v>0.376</v>
      </c>
      <c r="AI286" s="10">
        <v>0.30403999999999998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3.6724999999999999</v>
      </c>
    </row>
    <row r="287" spans="1:41" x14ac:dyDescent="0.25">
      <c r="A287" s="5">
        <v>24</v>
      </c>
      <c r="B287" s="10" t="s">
        <v>38</v>
      </c>
      <c r="C287" s="10">
        <v>0.58169999999999999</v>
      </c>
      <c r="D287" s="10" t="s">
        <v>38</v>
      </c>
      <c r="E287" s="10">
        <v>1.1830000000000001</v>
      </c>
      <c r="F287" s="10">
        <v>1.7095</v>
      </c>
      <c r="G287" s="10" t="s">
        <v>38</v>
      </c>
      <c r="H287" s="10">
        <v>1561.28</v>
      </c>
      <c r="I287" s="10" t="s">
        <v>38</v>
      </c>
      <c r="J287" s="10" t="s">
        <v>38</v>
      </c>
      <c r="K287" s="10">
        <v>69.63</v>
      </c>
      <c r="L287" s="10">
        <v>42.53</v>
      </c>
      <c r="M287" s="10" t="s">
        <v>38</v>
      </c>
      <c r="N287" s="10" t="s">
        <v>38</v>
      </c>
      <c r="O287" s="10" t="s">
        <v>38</v>
      </c>
      <c r="P287" s="10">
        <v>1403.9</v>
      </c>
      <c r="Q287" s="10">
        <v>3.8</v>
      </c>
      <c r="R287" s="10" t="s">
        <v>38</v>
      </c>
      <c r="S287" s="10">
        <v>68.325000000000003</v>
      </c>
      <c r="T287" s="10">
        <v>0.4945</v>
      </c>
      <c r="U287" s="10">
        <v>46.115000000000002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1.7210000000000001</v>
      </c>
      <c r="AA287" s="10" t="s">
        <v>38</v>
      </c>
      <c r="AB287" s="10">
        <v>66.197000000000003</v>
      </c>
      <c r="AC287" s="10">
        <v>39.991999999999997</v>
      </c>
      <c r="AD287" s="10">
        <v>6.2801</v>
      </c>
      <c r="AE287" s="10" t="s">
        <v>38</v>
      </c>
      <c r="AF287" s="10" t="s">
        <v>38</v>
      </c>
      <c r="AG287" s="10" t="s">
        <v>38</v>
      </c>
      <c r="AH287" s="10">
        <v>0.376</v>
      </c>
      <c r="AI287" s="10">
        <v>0.30403999999999998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3.6724999999999999</v>
      </c>
    </row>
    <row r="288" spans="1:41" x14ac:dyDescent="0.25">
      <c r="A288" s="5">
        <v>25</v>
      </c>
      <c r="B288" s="10" t="s">
        <v>38</v>
      </c>
      <c r="C288" s="10">
        <v>0.58699999999999997</v>
      </c>
      <c r="D288" s="10" t="s">
        <v>38</v>
      </c>
      <c r="E288" s="10">
        <v>1.1827000000000001</v>
      </c>
      <c r="F288" s="10">
        <v>1.704</v>
      </c>
      <c r="G288" s="10" t="s">
        <v>38</v>
      </c>
      <c r="H288" s="10">
        <v>1548.95</v>
      </c>
      <c r="I288" s="10" t="s">
        <v>38</v>
      </c>
      <c r="J288" s="10" t="s">
        <v>38</v>
      </c>
      <c r="K288" s="10">
        <v>68.95</v>
      </c>
      <c r="L288" s="10">
        <v>42.51</v>
      </c>
      <c r="M288" s="10" t="s">
        <v>38</v>
      </c>
      <c r="N288" s="10" t="s">
        <v>38</v>
      </c>
      <c r="O288" s="10" t="s">
        <v>38</v>
      </c>
      <c r="P288" s="10">
        <v>1395.6</v>
      </c>
      <c r="Q288" s="10">
        <v>3.8</v>
      </c>
      <c r="R288" s="10" t="s">
        <v>38</v>
      </c>
      <c r="S288" s="10">
        <v>68.325000000000003</v>
      </c>
      <c r="T288" s="10">
        <v>0.495</v>
      </c>
      <c r="U288" s="10">
        <v>46.115000000000002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1.714</v>
      </c>
      <c r="AA288" s="10">
        <v>5.84</v>
      </c>
      <c r="AB288" s="10">
        <v>66.171999999999997</v>
      </c>
      <c r="AC288" s="10">
        <v>38.912999999999997</v>
      </c>
      <c r="AD288" s="10">
        <v>6.2805999999999997</v>
      </c>
      <c r="AE288" s="10" t="s">
        <v>38</v>
      </c>
      <c r="AF288" s="10" t="s">
        <v>38</v>
      </c>
      <c r="AG288" s="10" t="s">
        <v>38</v>
      </c>
      <c r="AH288" s="10">
        <v>0.376</v>
      </c>
      <c r="AI288" s="10" t="s">
        <v>38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3.6724999999999999</v>
      </c>
    </row>
    <row r="289" spans="1:41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 t="s">
        <v>38</v>
      </c>
      <c r="C291" s="10">
        <v>0.58879999999999999</v>
      </c>
      <c r="D291" s="10">
        <v>4.4974100000000004</v>
      </c>
      <c r="E291" s="10">
        <v>1.1839999999999999</v>
      </c>
      <c r="F291" s="10">
        <v>1.6835</v>
      </c>
      <c r="G291" s="10" t="s">
        <v>38</v>
      </c>
      <c r="H291" s="10">
        <v>1547.81</v>
      </c>
      <c r="I291" s="10" t="s">
        <v>38</v>
      </c>
      <c r="J291" s="10" t="s">
        <v>38</v>
      </c>
      <c r="K291" s="10">
        <v>69.41</v>
      </c>
      <c r="L291" s="10">
        <v>42.53</v>
      </c>
      <c r="M291" s="10" t="s">
        <v>38</v>
      </c>
      <c r="N291" s="10">
        <v>1761.91867</v>
      </c>
      <c r="O291" s="10" t="s">
        <v>38</v>
      </c>
      <c r="P291" s="10">
        <v>1386.5</v>
      </c>
      <c r="Q291" s="10">
        <v>3.8</v>
      </c>
      <c r="R291" s="10" t="s">
        <v>38</v>
      </c>
      <c r="S291" s="10">
        <v>68.325000000000003</v>
      </c>
      <c r="T291" s="10">
        <v>0.495</v>
      </c>
      <c r="U291" s="10">
        <v>46.115000000000002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1.6944999999999999</v>
      </c>
      <c r="AA291" s="10">
        <v>5.84</v>
      </c>
      <c r="AB291" s="10">
        <v>66.171999999999997</v>
      </c>
      <c r="AC291" s="10">
        <v>39.186999999999998</v>
      </c>
      <c r="AD291" s="10">
        <v>6.2820999999999998</v>
      </c>
      <c r="AE291" s="10" t="s">
        <v>38</v>
      </c>
      <c r="AF291" s="10" t="s">
        <v>38</v>
      </c>
      <c r="AG291" s="10" t="s">
        <v>38</v>
      </c>
      <c r="AH291" s="10">
        <v>0.376</v>
      </c>
      <c r="AI291" s="10">
        <v>0.30357000000000001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3.6724999999999999</v>
      </c>
    </row>
    <row r="292" spans="1:41" x14ac:dyDescent="0.25">
      <c r="A292" s="5">
        <v>29</v>
      </c>
      <c r="B292" s="10" t="s">
        <v>38</v>
      </c>
      <c r="C292" s="10">
        <v>0.59530000000000005</v>
      </c>
      <c r="D292" s="10">
        <v>4.4782799999999998</v>
      </c>
      <c r="E292" s="10">
        <v>1.1840999999999999</v>
      </c>
      <c r="F292" s="10">
        <v>1.6830000000000001</v>
      </c>
      <c r="G292" s="10" t="s">
        <v>38</v>
      </c>
      <c r="H292" s="10">
        <v>1556.25</v>
      </c>
      <c r="I292" s="10" t="s">
        <v>38</v>
      </c>
      <c r="J292" s="10" t="s">
        <v>38</v>
      </c>
      <c r="K292" s="10">
        <v>69.25</v>
      </c>
      <c r="L292" s="10">
        <v>42.49</v>
      </c>
      <c r="M292" s="10" t="s">
        <v>38</v>
      </c>
      <c r="N292" s="10">
        <v>1744.8724500000001</v>
      </c>
      <c r="O292" s="10" t="s">
        <v>38</v>
      </c>
      <c r="P292" s="10">
        <v>1384.3</v>
      </c>
      <c r="Q292" s="10">
        <v>3.8</v>
      </c>
      <c r="R292" s="10" t="s">
        <v>38</v>
      </c>
      <c r="S292" s="10">
        <v>68.325000000000003</v>
      </c>
      <c r="T292" s="10">
        <v>0.503</v>
      </c>
      <c r="U292" s="10">
        <v>46.115000000000002</v>
      </c>
      <c r="V292" s="10" t="s">
        <v>38</v>
      </c>
      <c r="W292" s="10" t="s">
        <v>38</v>
      </c>
      <c r="X292" s="10" t="s">
        <v>38</v>
      </c>
      <c r="Y292" s="10" t="s">
        <v>38</v>
      </c>
      <c r="Z292" s="10">
        <v>1.6879999999999999</v>
      </c>
      <c r="AA292" s="10">
        <v>5.84</v>
      </c>
      <c r="AB292" s="10">
        <v>66.167000000000002</v>
      </c>
      <c r="AC292" s="10">
        <v>39.079000000000001</v>
      </c>
      <c r="AD292" s="10">
        <v>6.2815000000000003</v>
      </c>
      <c r="AE292" s="10" t="s">
        <v>38</v>
      </c>
      <c r="AF292" s="10" t="s">
        <v>38</v>
      </c>
      <c r="AG292" s="10" t="s">
        <v>38</v>
      </c>
      <c r="AH292" s="10">
        <v>0.376</v>
      </c>
      <c r="AI292" s="10">
        <v>0.30354999999999999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3.6724999999999999</v>
      </c>
    </row>
    <row r="293" spans="1:41" x14ac:dyDescent="0.25">
      <c r="A293" s="5">
        <v>30</v>
      </c>
      <c r="B293" s="10">
        <v>8.2780000000000005</v>
      </c>
      <c r="C293" s="10">
        <v>0.59450000000000003</v>
      </c>
      <c r="D293" s="10">
        <v>4.4782799999999998</v>
      </c>
      <c r="E293" s="10">
        <v>1.1841999999999999</v>
      </c>
      <c r="F293" s="10">
        <v>1.677</v>
      </c>
      <c r="G293" s="10">
        <v>467.75</v>
      </c>
      <c r="H293" s="10">
        <v>1556.15</v>
      </c>
      <c r="I293" s="10" t="s">
        <v>38</v>
      </c>
      <c r="J293" s="10" t="s">
        <v>38</v>
      </c>
      <c r="K293" s="10">
        <v>69.45</v>
      </c>
      <c r="L293" s="10">
        <v>42.49</v>
      </c>
      <c r="M293" s="10" t="s">
        <v>38</v>
      </c>
      <c r="N293" s="10">
        <v>1758.34962</v>
      </c>
      <c r="O293" s="10" t="s">
        <v>38</v>
      </c>
      <c r="P293" s="10">
        <v>1373.6</v>
      </c>
      <c r="Q293" s="10">
        <v>3.8</v>
      </c>
      <c r="R293" s="10">
        <v>10.15</v>
      </c>
      <c r="S293" s="10">
        <v>68.325000000000003</v>
      </c>
      <c r="T293" s="10">
        <v>0.502</v>
      </c>
      <c r="U293" s="10">
        <v>46.115000000000002</v>
      </c>
      <c r="V293" s="10" t="s">
        <v>38</v>
      </c>
      <c r="W293" s="10">
        <v>43.8</v>
      </c>
      <c r="X293" s="10">
        <v>3.5825</v>
      </c>
      <c r="Y293" s="10" t="s">
        <v>38</v>
      </c>
      <c r="Z293" s="10">
        <v>1.6850000000000001</v>
      </c>
      <c r="AA293" s="10">
        <v>5.8730000000000002</v>
      </c>
      <c r="AB293" s="10">
        <v>66.144499999999994</v>
      </c>
      <c r="AC293" s="10">
        <v>39.308</v>
      </c>
      <c r="AD293" s="10">
        <v>6.2782</v>
      </c>
      <c r="AE293" s="10" t="s">
        <v>38</v>
      </c>
      <c r="AF293" s="10" t="s">
        <v>38</v>
      </c>
      <c r="AG293" s="10" t="s">
        <v>38</v>
      </c>
      <c r="AH293" s="10">
        <v>0.376</v>
      </c>
      <c r="AI293" s="10">
        <v>0.30354999999999999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3.6724999999999999</v>
      </c>
    </row>
    <row r="294" spans="1:41" x14ac:dyDescent="0.25">
      <c r="A294" s="27" t="s">
        <v>42</v>
      </c>
      <c r="B294" s="19">
        <f>AVERAGE(B264:B293)</f>
        <v>8.2785000000000011</v>
      </c>
      <c r="C294" s="19">
        <f t="shared" ref="C294:AF294" si="8">AVERAGE(C264:C293)</f>
        <v>0.58888636363636371</v>
      </c>
      <c r="D294" s="19">
        <f t="shared" si="8"/>
        <v>4.6362017647058815</v>
      </c>
      <c r="E294" s="19">
        <f t="shared" si="8"/>
        <v>1.1796714285714287</v>
      </c>
      <c r="F294" s="19">
        <f t="shared" si="8"/>
        <v>1.6664999999999999</v>
      </c>
      <c r="G294" s="19">
        <f t="shared" si="8"/>
        <v>469.75923076923078</v>
      </c>
      <c r="H294" s="19">
        <f t="shared" si="8"/>
        <v>1520.5177272727271</v>
      </c>
      <c r="I294" s="19" t="e">
        <f t="shared" si="8"/>
        <v>#DIV/0!</v>
      </c>
      <c r="J294" s="19" t="e">
        <f t="shared" si="8"/>
        <v>#DIV/0!</v>
      </c>
      <c r="K294" s="19">
        <f t="shared" si="8"/>
        <v>70.036818181818191</v>
      </c>
      <c r="L294" s="19">
        <f t="shared" si="8"/>
        <v>42.520909090909086</v>
      </c>
      <c r="M294" s="19" t="e">
        <f t="shared" si="8"/>
        <v>#DIV/0!</v>
      </c>
      <c r="N294" s="19">
        <f t="shared" si="8"/>
        <v>1747.7091188235297</v>
      </c>
      <c r="O294" s="19" t="e">
        <f t="shared" si="8"/>
        <v>#DIV/0!</v>
      </c>
      <c r="P294" s="19">
        <f t="shared" si="8"/>
        <v>1369.9619047619044</v>
      </c>
      <c r="Q294" s="19">
        <f t="shared" si="8"/>
        <v>3.8131863636363623</v>
      </c>
      <c r="R294" s="19">
        <f t="shared" si="8"/>
        <v>10.15</v>
      </c>
      <c r="S294" s="19">
        <f t="shared" si="8"/>
        <v>68.325000000000031</v>
      </c>
      <c r="T294" s="19">
        <f t="shared" si="8"/>
        <v>0.50460000000000005</v>
      </c>
      <c r="U294" s="19">
        <f t="shared" si="8"/>
        <v>46.115000000000002</v>
      </c>
      <c r="V294" s="19" t="e">
        <f t="shared" si="8"/>
        <v>#DIV/0!</v>
      </c>
      <c r="W294" s="19">
        <f t="shared" si="8"/>
        <v>43.8</v>
      </c>
      <c r="X294" s="19">
        <f t="shared" si="8"/>
        <v>3.5825</v>
      </c>
      <c r="Y294" s="19" t="e">
        <f t="shared" si="8"/>
        <v>#DIV/0!</v>
      </c>
      <c r="Z294" s="19">
        <f t="shared" si="8"/>
        <v>1.7263272727272727</v>
      </c>
      <c r="AA294" s="19">
        <f t="shared" si="8"/>
        <v>6.1120476190476198</v>
      </c>
      <c r="AB294" s="19">
        <f t="shared" si="8"/>
        <v>66.064159090909072</v>
      </c>
      <c r="AC294" s="19">
        <f t="shared" si="8"/>
        <v>40.409409090909087</v>
      </c>
      <c r="AD294" s="19">
        <f t="shared" si="8"/>
        <v>6.273299999999999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0.3042116666666666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3.6724999999999999</v>
      </c>
    </row>
    <row r="295" spans="1:41" ht="15.75" x14ac:dyDescent="0.25">
      <c r="A295" s="28" t="s">
        <v>101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0.59430000000000005</v>
      </c>
      <c r="D296" s="10">
        <v>4.5672499999999996</v>
      </c>
      <c r="E296" s="10">
        <v>1.1848000000000001</v>
      </c>
      <c r="F296" s="10">
        <v>1.6791</v>
      </c>
      <c r="G296" s="10" t="s">
        <v>38</v>
      </c>
      <c r="H296" s="10">
        <v>1556.52</v>
      </c>
      <c r="I296" s="10" t="s">
        <v>38</v>
      </c>
      <c r="J296" s="10" t="s">
        <v>38</v>
      </c>
      <c r="K296" s="10">
        <v>68.8</v>
      </c>
      <c r="L296" s="10">
        <v>42.49</v>
      </c>
      <c r="M296" s="10" t="s">
        <v>38</v>
      </c>
      <c r="N296" s="10">
        <v>1741.75593</v>
      </c>
      <c r="O296" s="10" t="s">
        <v>38</v>
      </c>
      <c r="P296" s="10">
        <v>1385.4</v>
      </c>
      <c r="Q296" s="10">
        <v>3.8</v>
      </c>
      <c r="R296" s="10" t="s">
        <v>38</v>
      </c>
      <c r="S296" s="10">
        <v>68.325000000000003</v>
      </c>
      <c r="T296" s="10">
        <v>0.50049999999999994</v>
      </c>
      <c r="U296" s="10">
        <v>46.115000000000002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1.6944999999999999</v>
      </c>
      <c r="AA296" s="10">
        <v>6.03</v>
      </c>
      <c r="AB296" s="10">
        <v>66.236999999999995</v>
      </c>
      <c r="AC296" s="10">
        <v>39.470999999999997</v>
      </c>
      <c r="AD296" s="10">
        <v>6.2835000000000001</v>
      </c>
      <c r="AE296" s="10" t="s">
        <v>38</v>
      </c>
      <c r="AF296" s="10" t="s">
        <v>38</v>
      </c>
      <c r="AG296" s="10" t="s">
        <v>38</v>
      </c>
      <c r="AH296" s="10">
        <v>0.376</v>
      </c>
      <c r="AI296" s="10">
        <v>0.30354999999999999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3.6724999999999999</v>
      </c>
    </row>
    <row r="297" spans="1:41" x14ac:dyDescent="0.25">
      <c r="A297" s="5">
        <v>2</v>
      </c>
      <c r="B297" s="10" t="s">
        <v>38</v>
      </c>
      <c r="C297" s="10">
        <v>0.59199999999999997</v>
      </c>
      <c r="D297" s="10" t="s">
        <v>38</v>
      </c>
      <c r="E297" s="10">
        <v>1.1798999999999999</v>
      </c>
      <c r="F297" s="10">
        <v>1.6819999999999999</v>
      </c>
      <c r="G297" s="10" t="s">
        <v>38</v>
      </c>
      <c r="H297" s="10">
        <v>1573.22</v>
      </c>
      <c r="I297" s="10" t="s">
        <v>38</v>
      </c>
      <c r="J297" s="10" t="s">
        <v>38</v>
      </c>
      <c r="K297" s="10">
        <v>68.5</v>
      </c>
      <c r="L297" s="10">
        <v>42.49</v>
      </c>
      <c r="M297" s="10" t="s">
        <v>38</v>
      </c>
      <c r="N297" s="10">
        <v>1733.9894400000001</v>
      </c>
      <c r="O297" s="10" t="s">
        <v>38</v>
      </c>
      <c r="P297" s="10">
        <v>1388.6</v>
      </c>
      <c r="Q297" s="10" t="s">
        <v>38</v>
      </c>
      <c r="R297" s="10" t="s">
        <v>38</v>
      </c>
      <c r="S297" s="10">
        <v>68.325000000000003</v>
      </c>
      <c r="T297" s="10">
        <v>0.503</v>
      </c>
      <c r="U297" s="10">
        <v>46.115000000000002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1.6865000000000001</v>
      </c>
      <c r="AA297" s="10">
        <v>6.09</v>
      </c>
      <c r="AB297" s="10">
        <v>66.204499999999996</v>
      </c>
      <c r="AC297" s="10">
        <v>39.601999999999997</v>
      </c>
      <c r="AD297" s="10">
        <v>6.2752999999999997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 t="s">
        <v>38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3.6724999999999999</v>
      </c>
    </row>
    <row r="298" spans="1:41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 t="s">
        <v>38</v>
      </c>
      <c r="C300" s="10" t="s">
        <v>38</v>
      </c>
      <c r="D300" s="10">
        <v>4.57247</v>
      </c>
      <c r="E300" s="10">
        <v>1.1829000000000001</v>
      </c>
      <c r="F300" s="10">
        <v>1.6785000000000001</v>
      </c>
      <c r="G300" s="10" t="s">
        <v>38</v>
      </c>
      <c r="H300" s="10">
        <v>1578.96</v>
      </c>
      <c r="I300" s="10" t="s">
        <v>38</v>
      </c>
      <c r="J300" s="10" t="s">
        <v>38</v>
      </c>
      <c r="K300" s="10">
        <v>68.819999999999993</v>
      </c>
      <c r="L300" s="10">
        <v>42.44</v>
      </c>
      <c r="M300" s="10" t="s">
        <v>38</v>
      </c>
      <c r="N300" s="10">
        <v>1758.0905499999999</v>
      </c>
      <c r="O300" s="10" t="s">
        <v>38</v>
      </c>
      <c r="P300" s="10" t="s">
        <v>38</v>
      </c>
      <c r="Q300" s="10">
        <v>3.8</v>
      </c>
      <c r="R300" s="10" t="s">
        <v>38</v>
      </c>
      <c r="S300" s="10">
        <v>68.325000000000003</v>
      </c>
      <c r="T300" s="10">
        <v>0.502</v>
      </c>
      <c r="U300" s="10">
        <v>46.115000000000002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1.6865000000000001</v>
      </c>
      <c r="AA300" s="10">
        <v>6.05</v>
      </c>
      <c r="AB300" s="10" t="s">
        <v>38</v>
      </c>
      <c r="AC300" s="10">
        <v>39.322000000000003</v>
      </c>
      <c r="AD300" s="10">
        <v>6.2779999999999996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>
        <v>0.30288999999999999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3.6724999999999999</v>
      </c>
    </row>
    <row r="301" spans="1:41" x14ac:dyDescent="0.25">
      <c r="A301" s="5">
        <v>6</v>
      </c>
      <c r="B301" s="10" t="s">
        <v>38</v>
      </c>
      <c r="C301" s="10">
        <v>0.58379999999999999</v>
      </c>
      <c r="D301" s="10">
        <v>4.5641299999999996</v>
      </c>
      <c r="E301" s="10">
        <v>1.1852</v>
      </c>
      <c r="F301" s="10">
        <v>1.6685000000000001</v>
      </c>
      <c r="G301" s="10" t="s">
        <v>38</v>
      </c>
      <c r="H301" s="10">
        <v>1585.64</v>
      </c>
      <c r="I301" s="10" t="s">
        <v>38</v>
      </c>
      <c r="J301" s="10" t="s">
        <v>38</v>
      </c>
      <c r="K301" s="10">
        <v>68.790000000000006</v>
      </c>
      <c r="L301" s="10">
        <v>42.4</v>
      </c>
      <c r="M301" s="10" t="s">
        <v>38</v>
      </c>
      <c r="N301" s="10">
        <v>1749.74164</v>
      </c>
      <c r="O301" s="10" t="s">
        <v>38</v>
      </c>
      <c r="P301" s="10" t="s">
        <v>38</v>
      </c>
      <c r="Q301" s="10">
        <v>3.8</v>
      </c>
      <c r="R301" s="10" t="s">
        <v>38</v>
      </c>
      <c r="S301" s="10">
        <v>68.325000000000003</v>
      </c>
      <c r="T301" s="10">
        <v>0.4955</v>
      </c>
      <c r="U301" s="10">
        <v>46.115000000000002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1.6775</v>
      </c>
      <c r="AA301" s="10">
        <v>6</v>
      </c>
      <c r="AB301" s="10">
        <v>66.177000000000007</v>
      </c>
      <c r="AC301" s="10">
        <v>38.881999999999998</v>
      </c>
      <c r="AD301" s="10">
        <v>6.2798999999999996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>
        <v>0.30288999999999999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3.6724999999999999</v>
      </c>
    </row>
    <row r="302" spans="1:41" x14ac:dyDescent="0.25">
      <c r="A302" s="5">
        <v>7</v>
      </c>
      <c r="B302" s="10" t="s">
        <v>38</v>
      </c>
      <c r="C302" s="10">
        <v>0.59909999999999997</v>
      </c>
      <c r="D302" s="10">
        <v>4.4593100000000003</v>
      </c>
      <c r="E302" s="10">
        <v>1.1840999999999999</v>
      </c>
      <c r="F302" s="10">
        <v>1.6659999999999999</v>
      </c>
      <c r="G302" s="10" t="s">
        <v>38</v>
      </c>
      <c r="H302" s="10">
        <v>1588.64</v>
      </c>
      <c r="I302" s="10" t="s">
        <v>38</v>
      </c>
      <c r="J302" s="10" t="s">
        <v>38</v>
      </c>
      <c r="K302" s="10">
        <v>68.010000000000005</v>
      </c>
      <c r="L302" s="10">
        <v>42.45</v>
      </c>
      <c r="M302" s="10" t="s">
        <v>38</v>
      </c>
      <c r="N302" s="10">
        <v>1725.57852</v>
      </c>
      <c r="O302" s="10" t="s">
        <v>38</v>
      </c>
      <c r="P302" s="10">
        <v>1386.5</v>
      </c>
      <c r="Q302" s="10">
        <v>3.8</v>
      </c>
      <c r="R302" s="10" t="s">
        <v>38</v>
      </c>
      <c r="S302" s="10">
        <v>68.325000000000003</v>
      </c>
      <c r="T302" s="10">
        <v>0.495</v>
      </c>
      <c r="U302" s="10">
        <v>46.115000000000002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1.6755</v>
      </c>
      <c r="AA302" s="10">
        <v>5.88</v>
      </c>
      <c r="AB302" s="10">
        <v>66.141999999999996</v>
      </c>
      <c r="AC302" s="10">
        <v>38.841000000000001</v>
      </c>
      <c r="AD302" s="10">
        <v>6.2782</v>
      </c>
      <c r="AE302" s="10" t="s">
        <v>38</v>
      </c>
      <c r="AF302" s="10" t="s">
        <v>38</v>
      </c>
      <c r="AG302" s="10" t="s">
        <v>38</v>
      </c>
      <c r="AH302" s="10">
        <v>0.376</v>
      </c>
      <c r="AI302" s="10">
        <v>0.30259999999999998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3.6724999999999999</v>
      </c>
    </row>
    <row r="303" spans="1:41" x14ac:dyDescent="0.25">
      <c r="A303" s="5">
        <v>8</v>
      </c>
      <c r="B303" s="10" t="s">
        <v>38</v>
      </c>
      <c r="C303" s="10">
        <v>0.61450000000000005</v>
      </c>
      <c r="D303" s="10">
        <v>4.3763699999999996</v>
      </c>
      <c r="E303" s="10">
        <v>1.1822999999999999</v>
      </c>
      <c r="F303" s="10">
        <v>1.637</v>
      </c>
      <c r="G303" s="10" t="s">
        <v>38</v>
      </c>
      <c r="H303" s="10">
        <v>1586.53</v>
      </c>
      <c r="I303" s="10" t="s">
        <v>38</v>
      </c>
      <c r="J303" s="10" t="s">
        <v>38</v>
      </c>
      <c r="K303" s="10">
        <v>67.180000000000007</v>
      </c>
      <c r="L303" s="10">
        <v>42.37</v>
      </c>
      <c r="M303" s="10" t="s">
        <v>38</v>
      </c>
      <c r="N303" s="10">
        <v>1724.2050400000001</v>
      </c>
      <c r="O303" s="10" t="s">
        <v>38</v>
      </c>
      <c r="P303" s="10">
        <v>1381.7</v>
      </c>
      <c r="Q303" s="10">
        <v>3.8</v>
      </c>
      <c r="R303" s="10" t="s">
        <v>38</v>
      </c>
      <c r="S303" s="10">
        <v>68.325000000000003</v>
      </c>
      <c r="T303" s="10">
        <v>0.51700000000000002</v>
      </c>
      <c r="U303" s="10">
        <v>46.115000000000002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1.6435</v>
      </c>
      <c r="AA303" s="10">
        <v>5.79</v>
      </c>
      <c r="AB303" s="10">
        <v>66.099500000000006</v>
      </c>
      <c r="AC303" s="10">
        <v>38.567</v>
      </c>
      <c r="AD303" s="10">
        <v>6.2836999999999996</v>
      </c>
      <c r="AE303" s="10" t="s">
        <v>38</v>
      </c>
      <c r="AF303" s="10" t="s">
        <v>38</v>
      </c>
      <c r="AG303" s="10" t="s">
        <v>38</v>
      </c>
      <c r="AH303" s="10">
        <v>0.376</v>
      </c>
      <c r="AI303" s="10">
        <v>0.30098999999999998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3.6724999999999999</v>
      </c>
    </row>
    <row r="304" spans="1:41" x14ac:dyDescent="0.25">
      <c r="A304" s="5">
        <v>9</v>
      </c>
      <c r="B304" s="10" t="s">
        <v>38</v>
      </c>
      <c r="C304" s="10">
        <v>0.61780000000000002</v>
      </c>
      <c r="D304" s="10">
        <v>4.43459</v>
      </c>
      <c r="E304" s="10">
        <v>1.1838</v>
      </c>
      <c r="F304" s="10">
        <v>1.633</v>
      </c>
      <c r="G304" s="10" t="s">
        <v>38</v>
      </c>
      <c r="H304" s="10">
        <v>1587.46</v>
      </c>
      <c r="I304" s="10" t="s">
        <v>38</v>
      </c>
      <c r="J304" s="10" t="s">
        <v>38</v>
      </c>
      <c r="K304" s="10">
        <v>68.069999999999993</v>
      </c>
      <c r="L304" s="10">
        <v>42.36</v>
      </c>
      <c r="M304" s="10" t="s">
        <v>38</v>
      </c>
      <c r="N304" s="10">
        <v>1740.26286</v>
      </c>
      <c r="O304" s="10" t="s">
        <v>38</v>
      </c>
      <c r="P304" s="10">
        <v>1361</v>
      </c>
      <c r="Q304" s="10">
        <v>3.8</v>
      </c>
      <c r="R304" s="10" t="s">
        <v>38</v>
      </c>
      <c r="S304" s="10">
        <v>68.325000000000003</v>
      </c>
      <c r="T304" s="10">
        <v>0.52849999999999997</v>
      </c>
      <c r="U304" s="10">
        <v>46.115000000000002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1.6435</v>
      </c>
      <c r="AA304" s="10">
        <v>5.83</v>
      </c>
      <c r="AB304" s="10">
        <v>66.076999999999998</v>
      </c>
      <c r="AC304" s="10">
        <v>38.526000000000003</v>
      </c>
      <c r="AD304" s="10">
        <v>6.2855999999999996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 t="s">
        <v>38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3.6724999999999999</v>
      </c>
    </row>
    <row r="305" spans="1:41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 t="s">
        <v>38</v>
      </c>
      <c r="C307" s="10">
        <v>0.62639999999999996</v>
      </c>
      <c r="D307" s="10" t="s">
        <v>38</v>
      </c>
      <c r="E307" s="10" t="s">
        <v>38</v>
      </c>
      <c r="F307" s="10">
        <v>1.6294999999999999</v>
      </c>
      <c r="G307" s="10" t="s">
        <v>38</v>
      </c>
      <c r="H307" s="10">
        <v>1590.64</v>
      </c>
      <c r="I307" s="10" t="s">
        <v>38</v>
      </c>
      <c r="J307" s="10" t="s">
        <v>38</v>
      </c>
      <c r="K307" s="10">
        <v>68.61</v>
      </c>
      <c r="L307" s="10">
        <v>42.36</v>
      </c>
      <c r="M307" s="10" t="s">
        <v>38</v>
      </c>
      <c r="N307" s="10">
        <v>1762.38932</v>
      </c>
      <c r="O307" s="10" t="s">
        <v>38</v>
      </c>
      <c r="P307" s="10">
        <v>1337.3</v>
      </c>
      <c r="Q307" s="10">
        <v>3.8</v>
      </c>
      <c r="R307" s="10" t="s">
        <v>38</v>
      </c>
      <c r="S307" s="10">
        <v>68.325000000000003</v>
      </c>
      <c r="T307" s="10">
        <v>0.53149999999999997</v>
      </c>
      <c r="U307" s="10">
        <v>46.115000000000002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1.633</v>
      </c>
      <c r="AA307" s="10">
        <v>5.77</v>
      </c>
      <c r="AB307" s="10">
        <v>66.069500000000005</v>
      </c>
      <c r="AC307" s="10">
        <v>38.270000000000003</v>
      </c>
      <c r="AD307" s="10">
        <v>6.2785000000000002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0.30068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3.6724999999999999</v>
      </c>
    </row>
    <row r="308" spans="1:41" x14ac:dyDescent="0.25">
      <c r="A308" s="5">
        <v>13</v>
      </c>
      <c r="B308" s="10" t="s">
        <v>38</v>
      </c>
      <c r="C308" s="10">
        <v>0.623</v>
      </c>
      <c r="D308" s="10" t="s">
        <v>38</v>
      </c>
      <c r="E308" s="10">
        <v>1.1859</v>
      </c>
      <c r="F308" s="10" t="s">
        <v>38</v>
      </c>
      <c r="G308" s="10" t="s">
        <v>38</v>
      </c>
      <c r="H308" s="10">
        <v>1590.64</v>
      </c>
      <c r="I308" s="10" t="s">
        <v>38</v>
      </c>
      <c r="J308" s="10" t="s">
        <v>38</v>
      </c>
      <c r="K308" s="10">
        <v>68.34</v>
      </c>
      <c r="L308" s="10">
        <v>42.35</v>
      </c>
      <c r="M308" s="10" t="s">
        <v>38</v>
      </c>
      <c r="N308" s="10" t="s">
        <v>38</v>
      </c>
      <c r="O308" s="10" t="s">
        <v>38</v>
      </c>
      <c r="P308" s="10">
        <v>1317.6</v>
      </c>
      <c r="Q308" s="10">
        <v>3.8</v>
      </c>
      <c r="R308" s="10" t="s">
        <v>38</v>
      </c>
      <c r="S308" s="10">
        <v>68.325000000000003</v>
      </c>
      <c r="T308" s="10">
        <v>0.53949999999999998</v>
      </c>
      <c r="U308" s="10">
        <v>46.115000000000002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1.6339999999999999</v>
      </c>
      <c r="AA308" s="10">
        <v>5.8</v>
      </c>
      <c r="AB308" s="10">
        <v>66.182000000000002</v>
      </c>
      <c r="AC308" s="10">
        <v>38.261000000000003</v>
      </c>
      <c r="AD308" s="10">
        <v>6.2756999999999996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>
        <v>0.30131999999999998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3.6724999999999999</v>
      </c>
    </row>
    <row r="309" spans="1:41" x14ac:dyDescent="0.25">
      <c r="A309" s="5">
        <v>14</v>
      </c>
      <c r="B309" s="10" t="s">
        <v>38</v>
      </c>
      <c r="C309" s="10">
        <v>0.62860000000000005</v>
      </c>
      <c r="D309" s="10">
        <v>4.4228199999999998</v>
      </c>
      <c r="E309" s="10">
        <v>1.1869000000000001</v>
      </c>
      <c r="F309" s="10">
        <v>1.6165</v>
      </c>
      <c r="G309" s="10" t="s">
        <v>38</v>
      </c>
      <c r="H309" s="10">
        <v>1592.11</v>
      </c>
      <c r="I309" s="10" t="s">
        <v>38</v>
      </c>
      <c r="J309" s="10" t="s">
        <v>38</v>
      </c>
      <c r="K309" s="10">
        <v>68.55</v>
      </c>
      <c r="L309" s="10">
        <v>42.34</v>
      </c>
      <c r="M309" s="10" t="s">
        <v>38</v>
      </c>
      <c r="N309" s="10" t="s">
        <v>38</v>
      </c>
      <c r="O309" s="10" t="s">
        <v>38</v>
      </c>
      <c r="P309" s="10">
        <v>1339.3</v>
      </c>
      <c r="Q309" s="10">
        <v>3.8</v>
      </c>
      <c r="R309" s="10" t="s">
        <v>38</v>
      </c>
      <c r="S309" s="10">
        <v>67.924999999999997</v>
      </c>
      <c r="T309" s="10">
        <v>0.54</v>
      </c>
      <c r="U309" s="10">
        <v>46.115000000000002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1.6240000000000001</v>
      </c>
      <c r="AA309" s="10">
        <v>5.75</v>
      </c>
      <c r="AB309" s="10">
        <v>66.201999999999998</v>
      </c>
      <c r="AC309" s="10">
        <v>38.145000000000003</v>
      </c>
      <c r="AD309" s="10">
        <v>6.2779999999999996</v>
      </c>
      <c r="AE309" s="10" t="s">
        <v>38</v>
      </c>
      <c r="AF309" s="10" t="s">
        <v>38</v>
      </c>
      <c r="AG309" s="10" t="s">
        <v>38</v>
      </c>
      <c r="AH309" s="10">
        <v>0.376</v>
      </c>
      <c r="AI309" s="10">
        <v>0.30103999999999997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3.6724999999999999</v>
      </c>
    </row>
    <row r="310" spans="1:41" x14ac:dyDescent="0.25">
      <c r="A310" s="5">
        <v>15</v>
      </c>
      <c r="B310" s="10" t="s">
        <v>38</v>
      </c>
      <c r="C310" s="10">
        <v>0.63529999999999998</v>
      </c>
      <c r="D310" s="10">
        <v>4.3497199999999996</v>
      </c>
      <c r="E310" s="10">
        <v>1.1879999999999999</v>
      </c>
      <c r="F310" s="10">
        <v>1.603</v>
      </c>
      <c r="G310" s="10" t="s">
        <v>38</v>
      </c>
      <c r="H310" s="10">
        <v>1591.01</v>
      </c>
      <c r="I310" s="10" t="s">
        <v>38</v>
      </c>
      <c r="J310" s="10" t="s">
        <v>38</v>
      </c>
      <c r="K310" s="10">
        <v>68.53</v>
      </c>
      <c r="L310" s="10">
        <v>42.29</v>
      </c>
      <c r="M310" s="10" t="s">
        <v>38</v>
      </c>
      <c r="N310" s="10">
        <v>1751.04764</v>
      </c>
      <c r="O310" s="10" t="s">
        <v>38</v>
      </c>
      <c r="P310" s="10">
        <v>1350.8</v>
      </c>
      <c r="Q310" s="10">
        <v>3.8</v>
      </c>
      <c r="R310" s="10" t="s">
        <v>38</v>
      </c>
      <c r="S310" s="10">
        <v>67.924999999999997</v>
      </c>
      <c r="T310" s="10">
        <v>0.53849999999999998</v>
      </c>
      <c r="U310" s="10">
        <v>46.115000000000002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1.6120000000000001</v>
      </c>
      <c r="AA310" s="10">
        <v>5.67</v>
      </c>
      <c r="AB310" s="10">
        <v>66.201999999999998</v>
      </c>
      <c r="AC310" s="10">
        <v>38.005000000000003</v>
      </c>
      <c r="AD310" s="10">
        <v>6.2853000000000003</v>
      </c>
      <c r="AE310" s="10" t="s">
        <v>38</v>
      </c>
      <c r="AF310" s="10" t="s">
        <v>38</v>
      </c>
      <c r="AG310" s="10" t="s">
        <v>38</v>
      </c>
      <c r="AH310" s="10">
        <v>0.376</v>
      </c>
      <c r="AI310" s="10">
        <v>0.30091000000000001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3.6724999999999999</v>
      </c>
    </row>
    <row r="311" spans="1:41" x14ac:dyDescent="0.25">
      <c r="A311" s="5">
        <v>16</v>
      </c>
      <c r="B311" s="10" t="s">
        <v>38</v>
      </c>
      <c r="C311" s="10">
        <v>0.63790000000000002</v>
      </c>
      <c r="D311" s="10">
        <v>4.3668100000000001</v>
      </c>
      <c r="E311" s="10">
        <v>1.1878</v>
      </c>
      <c r="F311" s="10">
        <v>1.599</v>
      </c>
      <c r="G311" s="10" t="s">
        <v>38</v>
      </c>
      <c r="H311" s="10">
        <v>1594.19</v>
      </c>
      <c r="I311" s="10" t="s">
        <v>38</v>
      </c>
      <c r="J311" s="10" t="s">
        <v>38</v>
      </c>
      <c r="K311" s="10">
        <v>67.69</v>
      </c>
      <c r="L311" s="10">
        <v>42.3</v>
      </c>
      <c r="M311" s="10" t="s">
        <v>38</v>
      </c>
      <c r="N311" s="10">
        <v>1732.3400300000001</v>
      </c>
      <c r="O311" s="10" t="s">
        <v>38</v>
      </c>
      <c r="P311" s="10">
        <v>1336.6</v>
      </c>
      <c r="Q311" s="10">
        <v>3.8</v>
      </c>
      <c r="R311" s="10" t="s">
        <v>38</v>
      </c>
      <c r="S311" s="10">
        <v>67.924999999999997</v>
      </c>
      <c r="T311" s="10">
        <v>0.53900000000000003</v>
      </c>
      <c r="U311" s="10">
        <v>46.115000000000002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1.6145</v>
      </c>
      <c r="AA311" s="10">
        <v>5.71</v>
      </c>
      <c r="AB311" s="10">
        <v>66.174499999999995</v>
      </c>
      <c r="AC311" s="10">
        <v>37.908000000000001</v>
      </c>
      <c r="AD311" s="10">
        <v>6.2866999999999997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 t="s">
        <v>38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3.6724999999999999</v>
      </c>
    </row>
    <row r="312" spans="1:41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 t="s">
        <v>38</v>
      </c>
      <c r="C314" s="10">
        <v>0.6351</v>
      </c>
      <c r="D314" s="10">
        <v>4.3402799999999999</v>
      </c>
      <c r="E314" s="10">
        <v>1.1878</v>
      </c>
      <c r="F314" s="10">
        <v>1.6080000000000001</v>
      </c>
      <c r="G314" s="10" t="s">
        <v>38</v>
      </c>
      <c r="H314" s="10">
        <v>1596.21</v>
      </c>
      <c r="I314" s="10" t="s">
        <v>38</v>
      </c>
      <c r="J314" s="10" t="s">
        <v>38</v>
      </c>
      <c r="K314" s="10">
        <v>67.67</v>
      </c>
      <c r="L314" s="10">
        <v>42.3</v>
      </c>
      <c r="M314" s="10" t="s">
        <v>38</v>
      </c>
      <c r="N314" s="10">
        <v>1756.44361</v>
      </c>
      <c r="O314" s="10" t="s">
        <v>38</v>
      </c>
      <c r="P314" s="10">
        <v>1322.9</v>
      </c>
      <c r="Q314" s="10">
        <v>3.8</v>
      </c>
      <c r="R314" s="10" t="s">
        <v>38</v>
      </c>
      <c r="S314" s="10">
        <v>67.924999999999997</v>
      </c>
      <c r="T314" s="10">
        <v>0.53659999999999997</v>
      </c>
      <c r="U314" s="10">
        <v>46.115000000000002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 t="s">
        <v>38</v>
      </c>
      <c r="AA314" s="10">
        <v>5.67</v>
      </c>
      <c r="AB314" s="10" t="s">
        <v>38</v>
      </c>
      <c r="AC314" s="10">
        <v>37.994999999999997</v>
      </c>
      <c r="AD314" s="10" t="s">
        <v>38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0.30014999999999997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3.6724999999999999</v>
      </c>
    </row>
    <row r="315" spans="1:41" x14ac:dyDescent="0.25">
      <c r="A315" s="5">
        <v>20</v>
      </c>
      <c r="B315" s="10">
        <v>8.2777999999999992</v>
      </c>
      <c r="C315" s="10">
        <v>0.63280000000000003</v>
      </c>
      <c r="D315" s="10">
        <v>4.3611000000000004</v>
      </c>
      <c r="E315" s="10">
        <v>1.1891</v>
      </c>
      <c r="F315" s="10">
        <v>1.611</v>
      </c>
      <c r="G315" s="10" t="s">
        <v>38</v>
      </c>
      <c r="H315" s="10">
        <v>1598.18</v>
      </c>
      <c r="I315" s="10" t="s">
        <v>38</v>
      </c>
      <c r="J315" s="10" t="s">
        <v>38</v>
      </c>
      <c r="K315" s="10">
        <v>68</v>
      </c>
      <c r="L315" s="10">
        <v>42.3</v>
      </c>
      <c r="M315" s="10" t="s">
        <v>38</v>
      </c>
      <c r="N315" s="10">
        <v>1761.7768699999999</v>
      </c>
      <c r="O315" s="10" t="s">
        <v>38</v>
      </c>
      <c r="P315" s="10">
        <v>1317</v>
      </c>
      <c r="Q315" s="10">
        <v>3.8</v>
      </c>
      <c r="R315" s="10" t="s">
        <v>38</v>
      </c>
      <c r="S315" s="10">
        <v>67.924999999999997</v>
      </c>
      <c r="T315" s="10">
        <v>0.53159999999999996</v>
      </c>
      <c r="U315" s="10">
        <v>46.115000000000002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1.6234999999999999</v>
      </c>
      <c r="AA315" s="10">
        <v>5.69</v>
      </c>
      <c r="AB315" s="10">
        <v>66.227000000000004</v>
      </c>
      <c r="AC315" s="10">
        <v>37.859000000000002</v>
      </c>
      <c r="AD315" s="10">
        <v>6.28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>
        <v>0.30060999999999999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3.6724999999999999</v>
      </c>
    </row>
    <row r="316" spans="1:41" x14ac:dyDescent="0.25">
      <c r="A316" s="5">
        <v>21</v>
      </c>
      <c r="B316" s="10" t="s">
        <v>38</v>
      </c>
      <c r="C316" s="10">
        <v>0.63149999999999995</v>
      </c>
      <c r="D316" s="10">
        <v>4.4004399999999997</v>
      </c>
      <c r="E316" s="10">
        <v>1.1888000000000001</v>
      </c>
      <c r="F316" s="10">
        <v>1.6085</v>
      </c>
      <c r="G316" s="10" t="s">
        <v>38</v>
      </c>
      <c r="H316" s="10">
        <v>1598.61</v>
      </c>
      <c r="I316" s="10" t="s">
        <v>38</v>
      </c>
      <c r="J316" s="10" t="s">
        <v>38</v>
      </c>
      <c r="K316" s="10">
        <v>68.150000000000006</v>
      </c>
      <c r="L316" s="10">
        <v>42.3</v>
      </c>
      <c r="M316" s="10" t="s">
        <v>38</v>
      </c>
      <c r="N316" s="10">
        <v>1751.5558699999999</v>
      </c>
      <c r="O316" s="10" t="s">
        <v>38</v>
      </c>
      <c r="P316" s="10">
        <v>1327.6</v>
      </c>
      <c r="Q316" s="10">
        <v>3.8</v>
      </c>
      <c r="R316" s="10" t="s">
        <v>38</v>
      </c>
      <c r="S316" s="10">
        <v>67.924999999999997</v>
      </c>
      <c r="T316" s="10">
        <v>0.52900000000000003</v>
      </c>
      <c r="U316" s="10">
        <v>46.115000000000002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1.6217999999999999</v>
      </c>
      <c r="AA316" s="10">
        <v>5.74</v>
      </c>
      <c r="AB316" s="10">
        <v>66.294499999999999</v>
      </c>
      <c r="AC316" s="10">
        <v>37.835000000000001</v>
      </c>
      <c r="AD316" s="10">
        <v>6.2831000000000001</v>
      </c>
      <c r="AE316" s="10" t="s">
        <v>38</v>
      </c>
      <c r="AF316" s="10" t="s">
        <v>38</v>
      </c>
      <c r="AG316" s="10" t="s">
        <v>38</v>
      </c>
      <c r="AH316" s="10">
        <v>0.376</v>
      </c>
      <c r="AI316" s="10">
        <v>0.30077999999999999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3.6724999999999999</v>
      </c>
    </row>
    <row r="317" spans="1:41" x14ac:dyDescent="0.25">
      <c r="A317" s="5">
        <v>22</v>
      </c>
      <c r="B317" s="10" t="s">
        <v>38</v>
      </c>
      <c r="C317" s="10">
        <v>0.62390000000000001</v>
      </c>
      <c r="D317" s="10">
        <v>4.3927100000000001</v>
      </c>
      <c r="E317" s="10">
        <v>1.1891</v>
      </c>
      <c r="F317" s="10">
        <v>1.609</v>
      </c>
      <c r="G317" s="10" t="s">
        <v>38</v>
      </c>
      <c r="H317" s="10">
        <v>1597.79</v>
      </c>
      <c r="I317" s="10" t="s">
        <v>38</v>
      </c>
      <c r="J317" s="10" t="s">
        <v>38</v>
      </c>
      <c r="K317" s="10">
        <v>68.5</v>
      </c>
      <c r="L317" s="10">
        <v>42.3</v>
      </c>
      <c r="M317" s="10" t="s">
        <v>38</v>
      </c>
      <c r="N317" s="10">
        <v>1763.25179</v>
      </c>
      <c r="O317" s="10" t="s">
        <v>38</v>
      </c>
      <c r="P317" s="10">
        <v>1328.5</v>
      </c>
      <c r="Q317" s="10">
        <v>3.8</v>
      </c>
      <c r="R317" s="10" t="s">
        <v>38</v>
      </c>
      <c r="S317" s="10">
        <v>67.924999999999997</v>
      </c>
      <c r="T317" s="10">
        <v>0.52349999999999997</v>
      </c>
      <c r="U317" s="10">
        <v>46.115000000000002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1.6203000000000001</v>
      </c>
      <c r="AA317" s="10">
        <v>5.71</v>
      </c>
      <c r="AB317" s="10">
        <v>66.389499999999998</v>
      </c>
      <c r="AC317" s="10">
        <v>37.813000000000002</v>
      </c>
      <c r="AD317" s="10">
        <v>6.2807000000000004</v>
      </c>
      <c r="AE317" s="10" t="s">
        <v>38</v>
      </c>
      <c r="AF317" s="10" t="s">
        <v>38</v>
      </c>
      <c r="AG317" s="10" t="s">
        <v>38</v>
      </c>
      <c r="AH317" s="10">
        <v>0.376</v>
      </c>
      <c r="AI317" s="10">
        <v>0.30137000000000003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3.6724999999999999</v>
      </c>
    </row>
    <row r="318" spans="1:41" x14ac:dyDescent="0.25">
      <c r="A318" s="5">
        <v>23</v>
      </c>
      <c r="B318" s="10" t="s">
        <v>38</v>
      </c>
      <c r="C318" s="10">
        <v>0.62519999999999998</v>
      </c>
      <c r="D318" s="10">
        <v>4.3946399999999999</v>
      </c>
      <c r="E318" s="10">
        <v>1.1897</v>
      </c>
      <c r="F318" s="10">
        <v>1.611</v>
      </c>
      <c r="G318" s="10" t="s">
        <v>38</v>
      </c>
      <c r="H318" s="10">
        <v>1599.15</v>
      </c>
      <c r="I318" s="10" t="s">
        <v>38</v>
      </c>
      <c r="J318" s="10" t="s">
        <v>38</v>
      </c>
      <c r="K318" s="10">
        <v>68.400000000000006</v>
      </c>
      <c r="L318" s="10">
        <v>42.29</v>
      </c>
      <c r="M318" s="10" t="s">
        <v>38</v>
      </c>
      <c r="N318" s="10">
        <v>1761.1739</v>
      </c>
      <c r="O318" s="10" t="s">
        <v>38</v>
      </c>
      <c r="P318" s="10">
        <v>1323.8</v>
      </c>
      <c r="Q318" s="10">
        <v>3.8</v>
      </c>
      <c r="R318" s="10" t="s">
        <v>38</v>
      </c>
      <c r="S318" s="10">
        <v>67.924999999999997</v>
      </c>
      <c r="T318" s="10">
        <v>0.52</v>
      </c>
      <c r="U318" s="10">
        <v>46.115000000000002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1.625</v>
      </c>
      <c r="AA318" s="10" t="s">
        <v>38</v>
      </c>
      <c r="AB318" s="10">
        <v>66.399500000000003</v>
      </c>
      <c r="AC318" s="10" t="s">
        <v>38</v>
      </c>
      <c r="AD318" s="10">
        <v>6.2808000000000002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 t="s">
        <v>38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3.6724999999999999</v>
      </c>
    </row>
    <row r="319" spans="1:41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 t="s">
        <v>38</v>
      </c>
      <c r="C321" s="10">
        <v>0.61839999999999995</v>
      </c>
      <c r="D321" s="10">
        <v>4.4072300000000002</v>
      </c>
      <c r="E321" s="10">
        <v>1.1902999999999999</v>
      </c>
      <c r="F321" s="10">
        <v>1.61</v>
      </c>
      <c r="G321" s="10" t="s">
        <v>38</v>
      </c>
      <c r="H321" s="10">
        <v>1597.97</v>
      </c>
      <c r="I321" s="10" t="s">
        <v>38</v>
      </c>
      <c r="J321" s="10" t="s">
        <v>38</v>
      </c>
      <c r="K321" s="10">
        <v>68.97</v>
      </c>
      <c r="L321" s="10">
        <v>42.27</v>
      </c>
      <c r="M321" s="10" t="s">
        <v>38</v>
      </c>
      <c r="N321" s="10" t="s">
        <v>38</v>
      </c>
      <c r="O321" s="10" t="s">
        <v>38</v>
      </c>
      <c r="P321" s="10">
        <v>1318.2</v>
      </c>
      <c r="Q321" s="10">
        <v>3.8</v>
      </c>
      <c r="R321" s="10" t="s">
        <v>38</v>
      </c>
      <c r="S321" s="10">
        <v>67.924999999999997</v>
      </c>
      <c r="T321" s="10" t="s">
        <v>38</v>
      </c>
      <c r="U321" s="10">
        <v>46.115000000000002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1.627</v>
      </c>
      <c r="AA321" s="10">
        <v>5.74</v>
      </c>
      <c r="AB321" s="10">
        <v>66.454499999999996</v>
      </c>
      <c r="AC321" s="10">
        <v>37.621000000000002</v>
      </c>
      <c r="AD321" s="10">
        <v>6.2876000000000003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0.30143999999999999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3.6724999999999999</v>
      </c>
    </row>
    <row r="322" spans="1:41" x14ac:dyDescent="0.25">
      <c r="A322" s="5">
        <v>27</v>
      </c>
      <c r="B322" s="10" t="s">
        <v>38</v>
      </c>
      <c r="C322" s="10">
        <v>0.6159</v>
      </c>
      <c r="D322" s="10">
        <v>4.4072300000000002</v>
      </c>
      <c r="E322" s="10">
        <v>1.1904999999999999</v>
      </c>
      <c r="F322" s="10">
        <v>1.6187</v>
      </c>
      <c r="G322" s="10">
        <v>467.49</v>
      </c>
      <c r="H322" s="10">
        <v>1590.64</v>
      </c>
      <c r="I322" s="10" t="s">
        <v>38</v>
      </c>
      <c r="J322" s="10" t="s">
        <v>38</v>
      </c>
      <c r="K322" s="10">
        <v>69.42</v>
      </c>
      <c r="L322" s="10">
        <v>42.26</v>
      </c>
      <c r="M322" s="10" t="s">
        <v>38</v>
      </c>
      <c r="N322" s="10">
        <v>1763.9190699999999</v>
      </c>
      <c r="O322" s="10" t="s">
        <v>38</v>
      </c>
      <c r="P322" s="10">
        <v>1313.3</v>
      </c>
      <c r="Q322" s="10">
        <v>3.8</v>
      </c>
      <c r="R322" s="10" t="s">
        <v>38</v>
      </c>
      <c r="S322" s="10">
        <v>67.924999999999997</v>
      </c>
      <c r="T322" s="10">
        <v>0.52</v>
      </c>
      <c r="U322" s="10">
        <v>46.115000000000002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1.633</v>
      </c>
      <c r="AA322" s="10">
        <v>5.73</v>
      </c>
      <c r="AB322" s="10">
        <v>66.572000000000003</v>
      </c>
      <c r="AC322" s="10">
        <v>37.445</v>
      </c>
      <c r="AD322" s="10">
        <v>6.2766000000000002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>
        <v>0.3019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3.6724999999999999</v>
      </c>
    </row>
    <row r="323" spans="1:41" x14ac:dyDescent="0.25">
      <c r="A323" s="5">
        <v>28</v>
      </c>
      <c r="B323" s="10">
        <v>8.2775999999999996</v>
      </c>
      <c r="C323" s="10">
        <v>0.61560000000000004</v>
      </c>
      <c r="D323" s="10">
        <v>4.4062599999999996</v>
      </c>
      <c r="E323" s="10">
        <v>1.1914</v>
      </c>
      <c r="F323" s="10">
        <v>1.6140000000000001</v>
      </c>
      <c r="G323" s="10">
        <v>466.69</v>
      </c>
      <c r="H323" s="10">
        <v>1576.38</v>
      </c>
      <c r="I323" s="10" t="s">
        <v>38</v>
      </c>
      <c r="J323" s="10" t="s">
        <v>38</v>
      </c>
      <c r="K323" s="10">
        <v>69.08</v>
      </c>
      <c r="L323" s="10">
        <v>42.27</v>
      </c>
      <c r="M323" s="10" t="s">
        <v>38</v>
      </c>
      <c r="N323" s="10">
        <v>1741.5587499999999</v>
      </c>
      <c r="O323" s="10" t="s">
        <v>38</v>
      </c>
      <c r="P323" s="10">
        <v>1316.9</v>
      </c>
      <c r="Q323" s="10">
        <v>3.8</v>
      </c>
      <c r="R323" s="10" t="s">
        <v>38</v>
      </c>
      <c r="S323" s="10">
        <v>67.924999999999997</v>
      </c>
      <c r="T323" s="10">
        <v>0.52400000000000002</v>
      </c>
      <c r="U323" s="10">
        <v>46.115000000000002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1.6253</v>
      </c>
      <c r="AA323" s="10">
        <v>5.75</v>
      </c>
      <c r="AB323" s="10">
        <v>66.549499999999995</v>
      </c>
      <c r="AC323" s="10">
        <v>37.091000000000001</v>
      </c>
      <c r="AD323" s="10">
        <v>6.2808999999999999</v>
      </c>
      <c r="AE323" s="10" t="s">
        <v>38</v>
      </c>
      <c r="AF323" s="10" t="s">
        <v>38</v>
      </c>
      <c r="AG323" s="10" t="s">
        <v>38</v>
      </c>
      <c r="AH323" s="10">
        <v>0.376</v>
      </c>
      <c r="AI323" s="10">
        <v>0.30154999999999998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3.6724999999999999</v>
      </c>
    </row>
    <row r="324" spans="1:41" x14ac:dyDescent="0.25">
      <c r="A324" s="5">
        <v>29</v>
      </c>
      <c r="B324" s="10" t="s">
        <v>38</v>
      </c>
      <c r="C324" s="10">
        <v>0.61839999999999995</v>
      </c>
      <c r="D324" s="10">
        <v>4.3763699999999996</v>
      </c>
      <c r="E324" s="10">
        <v>1.1916</v>
      </c>
      <c r="F324" s="10">
        <v>1.613</v>
      </c>
      <c r="G324" s="10">
        <v>466.58</v>
      </c>
      <c r="H324" s="10">
        <v>1577.9</v>
      </c>
      <c r="I324" s="10" t="s">
        <v>38</v>
      </c>
      <c r="J324" s="10" t="s">
        <v>38</v>
      </c>
      <c r="K324" s="10">
        <v>69.05</v>
      </c>
      <c r="L324" s="10">
        <v>42.29</v>
      </c>
      <c r="M324" s="10" t="s">
        <v>38</v>
      </c>
      <c r="N324" s="10">
        <v>1750.4842900000001</v>
      </c>
      <c r="O324" s="10" t="s">
        <v>38</v>
      </c>
      <c r="P324" s="10">
        <v>1321</v>
      </c>
      <c r="Q324" s="10">
        <v>3.8</v>
      </c>
      <c r="R324" s="10" t="s">
        <v>38</v>
      </c>
      <c r="S324" s="10">
        <v>67.924999999999997</v>
      </c>
      <c r="T324" s="10">
        <v>0.52400000000000002</v>
      </c>
      <c r="U324" s="10">
        <v>46.115000000000002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1.623</v>
      </c>
      <c r="AA324" s="10">
        <v>5.69</v>
      </c>
      <c r="AB324" s="10">
        <v>66.549499999999995</v>
      </c>
      <c r="AC324" s="10">
        <v>36.728999999999999</v>
      </c>
      <c r="AD324" s="10">
        <v>6.2904999999999998</v>
      </c>
      <c r="AE324" s="10" t="s">
        <v>38</v>
      </c>
      <c r="AF324" s="10" t="s">
        <v>38</v>
      </c>
      <c r="AG324" s="10" t="s">
        <v>38</v>
      </c>
      <c r="AH324" s="10">
        <v>0.376</v>
      </c>
      <c r="AI324" s="10">
        <v>0.30143999999999999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3.6724999999999999</v>
      </c>
    </row>
    <row r="325" spans="1:41" x14ac:dyDescent="0.25">
      <c r="A325" s="5">
        <v>30</v>
      </c>
      <c r="B325" s="10" t="s">
        <v>38</v>
      </c>
      <c r="C325" s="10">
        <v>0.62629999999999997</v>
      </c>
      <c r="D325" s="10">
        <v>4.3649100000000001</v>
      </c>
      <c r="E325" s="10">
        <v>1.1914</v>
      </c>
      <c r="F325" s="10" t="s">
        <v>38</v>
      </c>
      <c r="G325" s="10">
        <v>466.65</v>
      </c>
      <c r="H325" s="10">
        <v>1577.19</v>
      </c>
      <c r="I325" s="10" t="s">
        <v>38</v>
      </c>
      <c r="J325" s="10" t="s">
        <v>38</v>
      </c>
      <c r="K325" s="10">
        <v>69.12</v>
      </c>
      <c r="L325" s="10">
        <v>42.37</v>
      </c>
      <c r="M325" s="10" t="s">
        <v>38</v>
      </c>
      <c r="N325" s="10">
        <v>1751.65264</v>
      </c>
      <c r="O325" s="10" t="s">
        <v>38</v>
      </c>
      <c r="P325" s="10">
        <v>1315.1</v>
      </c>
      <c r="Q325" s="10">
        <v>3.8</v>
      </c>
      <c r="R325" s="10" t="s">
        <v>38</v>
      </c>
      <c r="S325" s="10">
        <v>67.924999999999997</v>
      </c>
      <c r="T325" s="10">
        <v>0.52849999999999997</v>
      </c>
      <c r="U325" s="10">
        <v>46.115000000000002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1.6220000000000001</v>
      </c>
      <c r="AA325" s="10">
        <v>5.657</v>
      </c>
      <c r="AB325" s="10">
        <v>66.531999999999996</v>
      </c>
      <c r="AC325" s="10">
        <v>36.771000000000001</v>
      </c>
      <c r="AD325" s="10">
        <v>6.2911999999999999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 t="s">
        <v>38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3.6724999999999999</v>
      </c>
    </row>
    <row r="326" spans="1:41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</row>
    <row r="327" spans="1:41" x14ac:dyDescent="0.25">
      <c r="A327" s="27" t="s">
        <v>42</v>
      </c>
      <c r="B327" s="19">
        <f>AVERAGE(B296:B326)</f>
        <v>8.2776999999999994</v>
      </c>
      <c r="C327" s="19">
        <f t="shared" ref="C327:AF327" si="9">AVERAGE(C296:C326)</f>
        <v>0.61884761904761909</v>
      </c>
      <c r="D327" s="19">
        <f t="shared" si="9"/>
        <v>4.4191915789473679</v>
      </c>
      <c r="E327" s="19">
        <f t="shared" si="9"/>
        <v>1.1872047619047619</v>
      </c>
      <c r="F327" s="19">
        <f t="shared" si="9"/>
        <v>1.6297650000000004</v>
      </c>
      <c r="G327" s="19">
        <f t="shared" si="9"/>
        <v>466.85249999999996</v>
      </c>
      <c r="H327" s="19">
        <f t="shared" si="9"/>
        <v>1587.5263636363636</v>
      </c>
      <c r="I327" s="19" t="e">
        <f t="shared" si="9"/>
        <v>#DIV/0!</v>
      </c>
      <c r="J327" s="19" t="e">
        <f t="shared" si="9"/>
        <v>#DIV/0!</v>
      </c>
      <c r="K327" s="19">
        <f t="shared" si="9"/>
        <v>68.465909090909093</v>
      </c>
      <c r="L327" s="19">
        <f t="shared" si="9"/>
        <v>42.344999999999992</v>
      </c>
      <c r="M327" s="19" t="e">
        <f t="shared" si="9"/>
        <v>#DIV/0!</v>
      </c>
      <c r="N327" s="19">
        <f t="shared" si="9"/>
        <v>1748.4851452631578</v>
      </c>
      <c r="O327" s="19" t="e">
        <f t="shared" si="9"/>
        <v>#DIV/0!</v>
      </c>
      <c r="P327" s="19">
        <f t="shared" si="9"/>
        <v>1339.4549999999999</v>
      </c>
      <c r="Q327" s="19">
        <f t="shared" si="9"/>
        <v>3.7999999999999985</v>
      </c>
      <c r="R327" s="19" t="e">
        <f t="shared" si="9"/>
        <v>#DIV/0!</v>
      </c>
      <c r="S327" s="19">
        <f t="shared" si="9"/>
        <v>68.08863636363634</v>
      </c>
      <c r="T327" s="19">
        <f t="shared" si="9"/>
        <v>0.52224761904761907</v>
      </c>
      <c r="U327" s="19">
        <f t="shared" si="9"/>
        <v>46.115000000000002</v>
      </c>
      <c r="V327" s="19" t="e">
        <f t="shared" si="9"/>
        <v>#DIV/0!</v>
      </c>
      <c r="W327" s="19" t="e">
        <f t="shared" si="9"/>
        <v>#DIV/0!</v>
      </c>
      <c r="X327" s="19" t="e">
        <f t="shared" si="9"/>
        <v>#DIV/0!</v>
      </c>
      <c r="Y327" s="19" t="e">
        <f t="shared" si="9"/>
        <v>#DIV/0!</v>
      </c>
      <c r="Z327" s="19">
        <f t="shared" si="9"/>
        <v>1.6402809523809521</v>
      </c>
      <c r="AA327" s="19">
        <f t="shared" si="9"/>
        <v>5.7974761904761891</v>
      </c>
      <c r="AB327" s="19">
        <f t="shared" si="9"/>
        <v>66.286749999999998</v>
      </c>
      <c r="AC327" s="19">
        <f t="shared" si="9"/>
        <v>38.140904761904764</v>
      </c>
      <c r="AD327" s="19">
        <f t="shared" si="9"/>
        <v>6.2818952380952382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0.30153588235294115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3.6724999999999999</v>
      </c>
    </row>
    <row r="328" spans="1:41" ht="15.75" x14ac:dyDescent="0.25">
      <c r="A328" s="28" t="s">
        <v>102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10" t="s">
        <v>38</v>
      </c>
      <c r="C330" s="10">
        <v>0.62590000000000001</v>
      </c>
      <c r="D330" s="10">
        <v>4.3383900000000004</v>
      </c>
      <c r="E330" s="10" t="s">
        <v>38</v>
      </c>
      <c r="F330" s="10">
        <v>1.613</v>
      </c>
      <c r="G330" s="10">
        <v>466.67</v>
      </c>
      <c r="H330" s="10">
        <v>1575.08</v>
      </c>
      <c r="I330" s="10" t="s">
        <v>38</v>
      </c>
      <c r="J330" s="10" t="s">
        <v>38</v>
      </c>
      <c r="K330" s="10">
        <v>69.180000000000007</v>
      </c>
      <c r="L330" s="10">
        <v>42.3</v>
      </c>
      <c r="M330" s="10" t="s">
        <v>38</v>
      </c>
      <c r="N330" s="10">
        <v>1751.3659700000001</v>
      </c>
      <c r="O330" s="10" t="s">
        <v>38</v>
      </c>
      <c r="P330" s="10">
        <v>1313.8</v>
      </c>
      <c r="Q330" s="10">
        <v>3.8</v>
      </c>
      <c r="R330" s="10" t="s">
        <v>38</v>
      </c>
      <c r="S330" s="10">
        <v>67.924999999999997</v>
      </c>
      <c r="T330" s="10">
        <v>0.53149999999999997</v>
      </c>
      <c r="U330" s="10">
        <v>46.115000000000002</v>
      </c>
      <c r="V330" s="10" t="s">
        <v>38</v>
      </c>
      <c r="W330" s="10" t="s">
        <v>38</v>
      </c>
      <c r="X330" s="10" t="s">
        <v>38</v>
      </c>
      <c r="Y330" s="10" t="s">
        <v>38</v>
      </c>
      <c r="Z330" s="10">
        <v>1.619</v>
      </c>
      <c r="AA330" s="10">
        <v>5.6165000000000003</v>
      </c>
      <c r="AB330" s="10">
        <v>66.512</v>
      </c>
      <c r="AC330" s="10">
        <v>36.683</v>
      </c>
      <c r="AD330" s="10">
        <v>6.2912999999999997</v>
      </c>
      <c r="AE330" s="10" t="s">
        <v>38</v>
      </c>
      <c r="AF330" s="10" t="s">
        <v>38</v>
      </c>
      <c r="AG330" s="10" t="s">
        <v>38</v>
      </c>
      <c r="AH330" s="10">
        <v>0.376</v>
      </c>
      <c r="AI330" s="10">
        <v>0.30098999999999998</v>
      </c>
      <c r="AJ330" s="10" t="s">
        <v>38</v>
      </c>
      <c r="AK330" s="10">
        <v>0.38450000000000001</v>
      </c>
      <c r="AL330" s="10">
        <v>3.64</v>
      </c>
      <c r="AM330" s="10">
        <v>3.7450000000000001</v>
      </c>
      <c r="AN330" s="10" t="s">
        <v>38</v>
      </c>
      <c r="AO330" s="10">
        <v>3.6724999999999999</v>
      </c>
    </row>
    <row r="331" spans="1:41" x14ac:dyDescent="0.25">
      <c r="A331" s="5">
        <v>3</v>
      </c>
      <c r="B331" s="10">
        <v>8.2776999999999994</v>
      </c>
      <c r="C331" s="10">
        <v>0.62370000000000003</v>
      </c>
      <c r="D331" s="10">
        <v>4.3402799999999999</v>
      </c>
      <c r="E331" s="10">
        <v>1.1923999999999999</v>
      </c>
      <c r="F331" s="10">
        <v>1.6114999999999999</v>
      </c>
      <c r="G331" s="10" t="s">
        <v>38</v>
      </c>
      <c r="H331" s="10">
        <v>1575.08</v>
      </c>
      <c r="I331" s="10" t="s">
        <v>38</v>
      </c>
      <c r="J331" s="10" t="s">
        <v>38</v>
      </c>
      <c r="K331" s="10">
        <v>69.66</v>
      </c>
      <c r="L331" s="10">
        <v>42.29</v>
      </c>
      <c r="M331" s="10" t="s">
        <v>38</v>
      </c>
      <c r="N331" s="10">
        <v>1755.43923</v>
      </c>
      <c r="O331" s="10" t="s">
        <v>38</v>
      </c>
      <c r="P331" s="10">
        <v>1318</v>
      </c>
      <c r="Q331" s="10">
        <v>3.8</v>
      </c>
      <c r="R331" s="10" t="s">
        <v>38</v>
      </c>
      <c r="S331" s="10">
        <v>67.924999999999997</v>
      </c>
      <c r="T331" s="10">
        <v>0.53100000000000003</v>
      </c>
      <c r="U331" s="10">
        <v>46.115000000000002</v>
      </c>
      <c r="V331" s="10" t="s">
        <v>38</v>
      </c>
      <c r="W331" s="10" t="s">
        <v>38</v>
      </c>
      <c r="X331" s="10" t="s">
        <v>38</v>
      </c>
      <c r="Y331" s="10" t="s">
        <v>38</v>
      </c>
      <c r="Z331" s="10">
        <v>1.6240000000000001</v>
      </c>
      <c r="AA331" s="10">
        <v>5.6014999999999997</v>
      </c>
      <c r="AB331" s="10" t="s">
        <v>38</v>
      </c>
      <c r="AC331" s="10">
        <v>36.679000000000002</v>
      </c>
      <c r="AD331" s="10">
        <v>6.2946</v>
      </c>
      <c r="AE331" s="10" t="s">
        <v>38</v>
      </c>
      <c r="AF331" s="10" t="s">
        <v>38</v>
      </c>
      <c r="AG331" s="10" t="s">
        <v>38</v>
      </c>
      <c r="AH331" s="10">
        <v>0.376</v>
      </c>
      <c r="AI331" s="10">
        <v>0.30141000000000001</v>
      </c>
      <c r="AJ331" s="10" t="s">
        <v>38</v>
      </c>
      <c r="AK331" s="10">
        <v>0.38450000000000001</v>
      </c>
      <c r="AL331" s="10">
        <v>3.64</v>
      </c>
      <c r="AM331" s="10">
        <v>3.7450000000000001</v>
      </c>
      <c r="AN331" s="10" t="s">
        <v>38</v>
      </c>
      <c r="AO331" s="10">
        <v>3.6724999999999999</v>
      </c>
    </row>
    <row r="332" spans="1:41" x14ac:dyDescent="0.25">
      <c r="A332" s="5">
        <v>4</v>
      </c>
      <c r="B332" s="10" t="s">
        <v>38</v>
      </c>
      <c r="C332" s="10">
        <v>0.63080000000000003</v>
      </c>
      <c r="D332" s="10">
        <v>4.3440500000000002</v>
      </c>
      <c r="E332" s="10">
        <v>1.1920999999999999</v>
      </c>
      <c r="F332" s="10">
        <v>1.6103000000000001</v>
      </c>
      <c r="G332" s="10">
        <v>467.85</v>
      </c>
      <c r="H332" s="10">
        <v>1569.93</v>
      </c>
      <c r="I332" s="10" t="s">
        <v>38</v>
      </c>
      <c r="J332" s="10" t="s">
        <v>38</v>
      </c>
      <c r="K332" s="10">
        <v>69.87</v>
      </c>
      <c r="L332" s="10">
        <v>42.29</v>
      </c>
      <c r="M332" s="10" t="s">
        <v>38</v>
      </c>
      <c r="N332" s="10">
        <v>1759.4219000000001</v>
      </c>
      <c r="O332" s="10" t="s">
        <v>38</v>
      </c>
      <c r="P332" s="10">
        <v>1317.3</v>
      </c>
      <c r="Q332" s="10">
        <v>3.8</v>
      </c>
      <c r="R332" s="10" t="s">
        <v>38</v>
      </c>
      <c r="S332" s="10">
        <v>67.924999999999997</v>
      </c>
      <c r="T332" s="10">
        <v>0.53449999999999998</v>
      </c>
      <c r="U332" s="10">
        <v>46.115000000000002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1.621</v>
      </c>
      <c r="AA332" s="10">
        <v>5.5964999999999998</v>
      </c>
      <c r="AB332" s="10">
        <v>66.609499999999997</v>
      </c>
      <c r="AC332" s="10">
        <v>36.575000000000003</v>
      </c>
      <c r="AD332" s="10">
        <v>6.2702999999999998</v>
      </c>
      <c r="AE332" s="10" t="s">
        <v>38</v>
      </c>
      <c r="AF332" s="10" t="s">
        <v>38</v>
      </c>
      <c r="AG332" s="10" t="s">
        <v>38</v>
      </c>
      <c r="AH332" s="10">
        <v>0.376</v>
      </c>
      <c r="AI332" s="10">
        <v>0.30158000000000001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3.6724999999999999</v>
      </c>
    </row>
    <row r="333" spans="1:41" x14ac:dyDescent="0.25">
      <c r="A333" s="5">
        <v>5</v>
      </c>
      <c r="B333" s="10" t="s">
        <v>38</v>
      </c>
      <c r="C333" s="10">
        <v>0.63139999999999996</v>
      </c>
      <c r="D333" s="10">
        <v>4.3374499999999996</v>
      </c>
      <c r="E333" s="10">
        <v>1.1908000000000001</v>
      </c>
      <c r="F333" s="10">
        <v>1.6134999999999999</v>
      </c>
      <c r="G333" s="10">
        <v>467.67</v>
      </c>
      <c r="H333" s="10">
        <v>1568.54</v>
      </c>
      <c r="I333" s="10" t="s">
        <v>38</v>
      </c>
      <c r="J333" s="10" t="s">
        <v>38</v>
      </c>
      <c r="K333" s="10">
        <v>69.77</v>
      </c>
      <c r="L333" s="10">
        <v>42.35</v>
      </c>
      <c r="M333" s="10" t="s">
        <v>38</v>
      </c>
      <c r="N333" s="10">
        <v>1750.0148799999999</v>
      </c>
      <c r="O333" s="10" t="s">
        <v>38</v>
      </c>
      <c r="P333" s="10">
        <v>1312.5</v>
      </c>
      <c r="Q333" s="10">
        <v>3.8</v>
      </c>
      <c r="R333" s="10" t="s">
        <v>38</v>
      </c>
      <c r="S333" s="10">
        <v>67.924999999999997</v>
      </c>
      <c r="T333" s="10">
        <v>0.53749999999999998</v>
      </c>
      <c r="U333" s="10">
        <v>46.115000000000002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1.6240000000000001</v>
      </c>
      <c r="AA333" s="10">
        <v>5.5865</v>
      </c>
      <c r="AB333" s="10">
        <v>66.679500000000004</v>
      </c>
      <c r="AC333" s="10">
        <v>36.442</v>
      </c>
      <c r="AD333" s="10">
        <v>6.2864000000000004</v>
      </c>
      <c r="AE333" s="10" t="s">
        <v>38</v>
      </c>
      <c r="AF333" s="10" t="s">
        <v>38</v>
      </c>
      <c r="AG333" s="10" t="s">
        <v>38</v>
      </c>
      <c r="AH333" s="10">
        <v>0.376</v>
      </c>
      <c r="AI333" s="10">
        <v>0.30196000000000001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3.6724999999999999</v>
      </c>
    </row>
    <row r="334" spans="1:41" x14ac:dyDescent="0.25">
      <c r="A334" s="5">
        <v>6</v>
      </c>
      <c r="B334" s="10">
        <v>8.2776999999999994</v>
      </c>
      <c r="C334" s="10">
        <v>0.63049999999999995</v>
      </c>
      <c r="D334" s="10">
        <v>4.3205900000000002</v>
      </c>
      <c r="E334" s="10">
        <v>1.1897</v>
      </c>
      <c r="F334" s="10">
        <v>1.613</v>
      </c>
      <c r="G334" s="10" t="s">
        <v>38</v>
      </c>
      <c r="H334" s="10">
        <v>1563.32</v>
      </c>
      <c r="I334" s="10" t="s">
        <v>38</v>
      </c>
      <c r="J334" s="10" t="s">
        <v>38</v>
      </c>
      <c r="K334" s="10">
        <v>69.400000000000006</v>
      </c>
      <c r="L334" s="10">
        <v>42.33</v>
      </c>
      <c r="M334" s="10" t="s">
        <v>38</v>
      </c>
      <c r="N334" s="10">
        <v>1751.21478</v>
      </c>
      <c r="O334" s="10" t="s">
        <v>38</v>
      </c>
      <c r="P334" s="10">
        <v>1315</v>
      </c>
      <c r="Q334" s="10">
        <v>3.8</v>
      </c>
      <c r="R334" s="10" t="s">
        <v>38</v>
      </c>
      <c r="S334" s="10">
        <v>67.924999999999997</v>
      </c>
      <c r="T334" s="10">
        <v>0.54</v>
      </c>
      <c r="U334" s="10">
        <v>46.115000000000002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1.6242000000000001</v>
      </c>
      <c r="AA334" s="10">
        <v>5.5519999999999996</v>
      </c>
      <c r="AB334" s="10">
        <v>66.649500000000003</v>
      </c>
      <c r="AC334" s="10">
        <v>36.417999999999999</v>
      </c>
      <c r="AD334" s="10">
        <v>6.2839</v>
      </c>
      <c r="AE334" s="10" t="s">
        <v>38</v>
      </c>
      <c r="AF334" s="10" t="s">
        <v>38</v>
      </c>
      <c r="AG334" s="10" t="s">
        <v>38</v>
      </c>
      <c r="AH334" s="10">
        <v>0.376</v>
      </c>
      <c r="AI334" s="10" t="s">
        <v>38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3.6724999999999999</v>
      </c>
    </row>
    <row r="335" spans="1:41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10" t="s">
        <v>38</v>
      </c>
      <c r="C337" s="10">
        <v>0.63439999999999996</v>
      </c>
      <c r="D337" s="10">
        <v>4.3159299999999998</v>
      </c>
      <c r="E337" s="10">
        <v>1.1876</v>
      </c>
      <c r="F337" s="10" t="s">
        <v>38</v>
      </c>
      <c r="G337" s="10">
        <v>469.05</v>
      </c>
      <c r="H337" s="10">
        <v>1553.71</v>
      </c>
      <c r="I337" s="10" t="s">
        <v>38</v>
      </c>
      <c r="J337" s="10" t="s">
        <v>38</v>
      </c>
      <c r="K337" s="10">
        <v>69.86</v>
      </c>
      <c r="L337" s="10">
        <v>42.27</v>
      </c>
      <c r="M337" s="10" t="s">
        <v>38</v>
      </c>
      <c r="N337" s="10">
        <v>1762.18082</v>
      </c>
      <c r="O337" s="10" t="s">
        <v>38</v>
      </c>
      <c r="P337" s="10">
        <v>1315</v>
      </c>
      <c r="Q337" s="10">
        <v>3.8</v>
      </c>
      <c r="R337" s="10" t="s">
        <v>38</v>
      </c>
      <c r="S337" s="10">
        <v>67.924999999999997</v>
      </c>
      <c r="T337" s="10">
        <v>0.54</v>
      </c>
      <c r="U337" s="10">
        <v>46.115000000000002</v>
      </c>
      <c r="V337" s="10" t="s">
        <v>38</v>
      </c>
      <c r="W337" s="10" t="s">
        <v>38</v>
      </c>
      <c r="X337" s="10" t="s">
        <v>38</v>
      </c>
      <c r="Y337" s="10" t="s">
        <v>38</v>
      </c>
      <c r="Z337" s="10">
        <v>1.6408</v>
      </c>
      <c r="AA337" s="10">
        <v>5.5465</v>
      </c>
      <c r="AB337" s="10">
        <v>66.747</v>
      </c>
      <c r="AC337" s="10">
        <v>36.776000000000003</v>
      </c>
      <c r="AD337" s="10">
        <v>6.2847999999999997</v>
      </c>
      <c r="AE337" s="10" t="s">
        <v>38</v>
      </c>
      <c r="AF337" s="10" t="s">
        <v>38</v>
      </c>
      <c r="AG337" s="10" t="s">
        <v>38</v>
      </c>
      <c r="AH337" s="10">
        <v>0.376</v>
      </c>
      <c r="AI337" s="10">
        <v>0.30236000000000002</v>
      </c>
      <c r="AJ337" s="10" t="s">
        <v>38</v>
      </c>
      <c r="AK337" s="10">
        <v>0.38450000000000001</v>
      </c>
      <c r="AL337" s="10">
        <v>3.64</v>
      </c>
      <c r="AM337" s="10">
        <v>3.7450000000000001</v>
      </c>
      <c r="AN337" s="10" t="s">
        <v>38</v>
      </c>
      <c r="AO337" s="10">
        <v>3.6724999999999999</v>
      </c>
    </row>
    <row r="338" spans="1:41" x14ac:dyDescent="0.25">
      <c r="A338" s="5">
        <v>10</v>
      </c>
      <c r="B338" s="10" t="s">
        <v>38</v>
      </c>
      <c r="C338" s="10">
        <v>0.62939999999999996</v>
      </c>
      <c r="D338" s="10">
        <v>0.22919999999999999</v>
      </c>
      <c r="E338" s="10">
        <v>1.1891</v>
      </c>
      <c r="F338" s="10">
        <v>1.6528</v>
      </c>
      <c r="G338" s="10">
        <v>469.84</v>
      </c>
      <c r="H338" s="10">
        <v>1559.35</v>
      </c>
      <c r="I338" s="10" t="s">
        <v>38</v>
      </c>
      <c r="J338" s="10" t="s">
        <v>38</v>
      </c>
      <c r="K338" s="10">
        <v>70.349999999999994</v>
      </c>
      <c r="L338" s="10">
        <v>42.29</v>
      </c>
      <c r="M338" s="10" t="s">
        <v>38</v>
      </c>
      <c r="N338" s="10">
        <v>1761.4446700000001</v>
      </c>
      <c r="O338" s="10" t="s">
        <v>38</v>
      </c>
      <c r="P338" s="10">
        <v>1314.2</v>
      </c>
      <c r="Q338" s="10">
        <v>3.8</v>
      </c>
      <c r="R338" s="10" t="s">
        <v>38</v>
      </c>
      <c r="S338" s="10">
        <v>67.924999999999997</v>
      </c>
      <c r="T338" s="10">
        <v>0.53100000000000003</v>
      </c>
      <c r="U338" s="10">
        <v>46.115000000000002</v>
      </c>
      <c r="V338" s="10" t="s">
        <v>38</v>
      </c>
      <c r="W338" s="10" t="s">
        <v>38</v>
      </c>
      <c r="X338" s="10" t="s">
        <v>38</v>
      </c>
      <c r="Y338" s="10" t="s">
        <v>38</v>
      </c>
      <c r="Z338" s="10">
        <v>1.659</v>
      </c>
      <c r="AA338" s="10">
        <v>5.6230000000000002</v>
      </c>
      <c r="AB338" s="10">
        <v>66.829499999999996</v>
      </c>
      <c r="AC338" s="10">
        <v>37.192999999999998</v>
      </c>
      <c r="AD338" s="10">
        <v>6.2824</v>
      </c>
      <c r="AE338" s="10" t="s">
        <v>38</v>
      </c>
      <c r="AF338" s="10" t="s">
        <v>38</v>
      </c>
      <c r="AG338" s="10" t="s">
        <v>38</v>
      </c>
      <c r="AH338" s="10">
        <v>0.376</v>
      </c>
      <c r="AI338" s="10">
        <v>0.30286999999999997</v>
      </c>
      <c r="AJ338" s="10" t="s">
        <v>38</v>
      </c>
      <c r="AK338" s="10">
        <v>0.38450000000000001</v>
      </c>
      <c r="AL338" s="10">
        <v>3.64</v>
      </c>
      <c r="AM338" s="10">
        <v>3.7450000000000001</v>
      </c>
      <c r="AN338" s="10" t="s">
        <v>38</v>
      </c>
      <c r="AO338" s="10">
        <v>3.6724999999999999</v>
      </c>
    </row>
    <row r="339" spans="1:41" x14ac:dyDescent="0.25">
      <c r="A339" s="5">
        <v>11</v>
      </c>
      <c r="B339" s="10" t="s">
        <v>38</v>
      </c>
      <c r="C339" s="10">
        <v>0.62929999999999997</v>
      </c>
      <c r="D339" s="10">
        <v>0.22800000000000001</v>
      </c>
      <c r="E339" s="10">
        <v>1.1902999999999999</v>
      </c>
      <c r="F339" s="10">
        <v>1.6447000000000001</v>
      </c>
      <c r="G339" s="10">
        <v>469.69</v>
      </c>
      <c r="H339" s="10">
        <v>1571.76</v>
      </c>
      <c r="I339" s="10" t="s">
        <v>38</v>
      </c>
      <c r="J339" s="10" t="s">
        <v>38</v>
      </c>
      <c r="K339" s="10">
        <v>70.180000000000007</v>
      </c>
      <c r="L339" s="10">
        <v>42.28</v>
      </c>
      <c r="M339" s="10" t="s">
        <v>38</v>
      </c>
      <c r="N339" s="10">
        <v>1750.4014999999999</v>
      </c>
      <c r="O339" s="10" t="s">
        <v>38</v>
      </c>
      <c r="P339" s="10">
        <v>1319.7</v>
      </c>
      <c r="Q339" s="10">
        <v>3.8</v>
      </c>
      <c r="R339" s="10" t="s">
        <v>38</v>
      </c>
      <c r="S339" s="10">
        <v>67.924999999999997</v>
      </c>
      <c r="T339" s="10" t="s">
        <v>38</v>
      </c>
      <c r="U339" s="10">
        <v>46.115000000000002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>
        <v>1.6498999999999999</v>
      </c>
      <c r="AA339" s="10">
        <v>5.6665000000000001</v>
      </c>
      <c r="AB339" s="10">
        <v>66.816999999999993</v>
      </c>
      <c r="AC339" s="10">
        <v>36.716999999999999</v>
      </c>
      <c r="AD339" s="10">
        <v>6.2813999999999997</v>
      </c>
      <c r="AE339" s="10" t="s">
        <v>38</v>
      </c>
      <c r="AF339" s="10" t="s">
        <v>38</v>
      </c>
      <c r="AG339" s="10" t="s">
        <v>38</v>
      </c>
      <c r="AH339" s="10">
        <v>0.376</v>
      </c>
      <c r="AI339" s="10">
        <v>0.30274000000000001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3.6724999999999999</v>
      </c>
    </row>
    <row r="340" spans="1:41" x14ac:dyDescent="0.25">
      <c r="A340" s="5">
        <v>12</v>
      </c>
      <c r="B340" s="10" t="s">
        <v>38</v>
      </c>
      <c r="C340" s="10">
        <v>0.63129999999999997</v>
      </c>
      <c r="D340" s="10">
        <v>0.22559999999999999</v>
      </c>
      <c r="E340" s="10" t="s">
        <v>38</v>
      </c>
      <c r="F340" s="10">
        <v>1.6427</v>
      </c>
      <c r="G340" s="10">
        <v>470.3</v>
      </c>
      <c r="H340" s="10">
        <v>1577.61</v>
      </c>
      <c r="I340" s="10" t="s">
        <v>38</v>
      </c>
      <c r="J340" s="10" t="s">
        <v>38</v>
      </c>
      <c r="K340" s="10">
        <v>70.209999999999994</v>
      </c>
      <c r="L340" s="10">
        <v>42.33</v>
      </c>
      <c r="M340" s="10" t="s">
        <v>38</v>
      </c>
      <c r="N340" s="10">
        <v>1758.5890400000001</v>
      </c>
      <c r="O340" s="10" t="s">
        <v>38</v>
      </c>
      <c r="P340" s="10">
        <v>1316.7</v>
      </c>
      <c r="Q340" s="10">
        <v>3.8</v>
      </c>
      <c r="R340" s="10" t="s">
        <v>38</v>
      </c>
      <c r="S340" s="10">
        <v>67.515000000000001</v>
      </c>
      <c r="T340" s="10">
        <v>0.53100000000000003</v>
      </c>
      <c r="U340" s="10">
        <v>46.115000000000002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1.6565000000000001</v>
      </c>
      <c r="AA340" s="10">
        <v>5.7484999999999999</v>
      </c>
      <c r="AB340" s="10">
        <v>66.837000000000003</v>
      </c>
      <c r="AC340" s="10">
        <v>36.828000000000003</v>
      </c>
      <c r="AD340" s="10">
        <v>6.2792000000000003</v>
      </c>
      <c r="AE340" s="10" t="s">
        <v>38</v>
      </c>
      <c r="AF340" s="10" t="s">
        <v>38</v>
      </c>
      <c r="AG340" s="10" t="s">
        <v>38</v>
      </c>
      <c r="AH340" s="10">
        <v>0.376</v>
      </c>
      <c r="AI340" s="10">
        <v>0.30274000000000001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3.6724999999999999</v>
      </c>
    </row>
    <row r="341" spans="1:41" x14ac:dyDescent="0.25">
      <c r="A341" s="5">
        <v>13</v>
      </c>
      <c r="B341" s="10" t="s">
        <v>38</v>
      </c>
      <c r="C341" s="10">
        <v>0.63600000000000001</v>
      </c>
      <c r="D341" s="10">
        <v>0.22650000000000001</v>
      </c>
      <c r="E341" s="10">
        <v>1.1904999999999999</v>
      </c>
      <c r="F341" s="10">
        <v>1.6403000000000001</v>
      </c>
      <c r="G341" s="10">
        <v>470.11</v>
      </c>
      <c r="H341" s="10">
        <v>1578.79</v>
      </c>
      <c r="I341" s="10" t="s">
        <v>38</v>
      </c>
      <c r="J341" s="10" t="s">
        <v>38</v>
      </c>
      <c r="K341" s="10">
        <v>70.12</v>
      </c>
      <c r="L341" s="10">
        <v>42.32</v>
      </c>
      <c r="M341" s="10" t="s">
        <v>38</v>
      </c>
      <c r="N341" s="10">
        <v>1752.49721</v>
      </c>
      <c r="O341" s="10" t="s">
        <v>38</v>
      </c>
      <c r="P341" s="10">
        <v>1315.9</v>
      </c>
      <c r="Q341" s="10">
        <v>3.8</v>
      </c>
      <c r="R341" s="10" t="s">
        <v>38</v>
      </c>
      <c r="S341" s="10">
        <v>67.424999999999997</v>
      </c>
      <c r="T341" s="10">
        <v>0.53300000000000003</v>
      </c>
      <c r="U341" s="10">
        <v>46.115000000000002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1.655</v>
      </c>
      <c r="AA341" s="10">
        <v>5.7324999999999999</v>
      </c>
      <c r="AB341" s="10">
        <v>66.921999999999997</v>
      </c>
      <c r="AC341" s="10">
        <v>36.968000000000004</v>
      </c>
      <c r="AD341" s="10">
        <v>6.2824999999999998</v>
      </c>
      <c r="AE341" s="10" t="s">
        <v>38</v>
      </c>
      <c r="AF341" s="10" t="s">
        <v>38</v>
      </c>
      <c r="AG341" s="10" t="s">
        <v>38</v>
      </c>
      <c r="AH341" s="10">
        <v>0.376</v>
      </c>
      <c r="AI341" s="10" t="s">
        <v>38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3.6724999999999999</v>
      </c>
    </row>
    <row r="342" spans="1:41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10" t="s">
        <v>38</v>
      </c>
      <c r="C344" s="10">
        <v>0.63780000000000003</v>
      </c>
      <c r="D344" s="10">
        <v>0.22800000000000001</v>
      </c>
      <c r="E344" s="10">
        <v>1.1907000000000001</v>
      </c>
      <c r="F344" s="10">
        <v>1.643</v>
      </c>
      <c r="G344" s="10" t="s">
        <v>38</v>
      </c>
      <c r="H344" s="10" t="s">
        <v>38</v>
      </c>
      <c r="I344" s="10" t="s">
        <v>38</v>
      </c>
      <c r="J344" s="10" t="s">
        <v>38</v>
      </c>
      <c r="K344" s="10">
        <v>69.650000000000006</v>
      </c>
      <c r="L344" s="10">
        <v>42.33</v>
      </c>
      <c r="M344" s="10" t="s">
        <v>38</v>
      </c>
      <c r="N344" s="10">
        <v>1744.4317799999999</v>
      </c>
      <c r="O344" s="10" t="s">
        <v>38</v>
      </c>
      <c r="P344" s="10" t="s">
        <v>38</v>
      </c>
      <c r="Q344" s="10">
        <v>3.8</v>
      </c>
      <c r="R344" s="10" t="s">
        <v>38</v>
      </c>
      <c r="S344" s="10">
        <v>67.424999999999997</v>
      </c>
      <c r="T344" s="10">
        <v>0.53500000000000003</v>
      </c>
      <c r="U344" s="10">
        <v>46.115000000000002</v>
      </c>
      <c r="V344" s="10" t="s">
        <v>38</v>
      </c>
      <c r="W344" s="10" t="s">
        <v>38</v>
      </c>
      <c r="X344" s="10" t="s">
        <v>38</v>
      </c>
      <c r="Y344" s="10" t="s">
        <v>38</v>
      </c>
      <c r="Z344" s="10">
        <v>1.6505000000000001</v>
      </c>
      <c r="AA344" s="10">
        <v>5.6784999999999997</v>
      </c>
      <c r="AB344" s="10">
        <v>66.897000000000006</v>
      </c>
      <c r="AC344" s="10" t="s">
        <v>38</v>
      </c>
      <c r="AD344" s="10">
        <v>6.2851999999999997</v>
      </c>
      <c r="AE344" s="10" t="s">
        <v>38</v>
      </c>
      <c r="AF344" s="10" t="s">
        <v>38</v>
      </c>
      <c r="AG344" s="10" t="s">
        <v>38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3.7450000000000001</v>
      </c>
      <c r="AN344" s="10" t="s">
        <v>38</v>
      </c>
      <c r="AO344" s="10">
        <v>3.6724999999999999</v>
      </c>
    </row>
    <row r="345" spans="1:41" x14ac:dyDescent="0.25">
      <c r="A345" s="5">
        <v>17</v>
      </c>
      <c r="B345" s="10" t="s">
        <v>38</v>
      </c>
      <c r="C345" s="10">
        <v>0.63170000000000004</v>
      </c>
      <c r="D345" s="10">
        <v>0.2288</v>
      </c>
      <c r="E345" s="10">
        <v>1.1900999999999999</v>
      </c>
      <c r="F345" s="10" t="s">
        <v>38</v>
      </c>
      <c r="G345" s="10" t="s">
        <v>38</v>
      </c>
      <c r="H345" s="10">
        <v>1580.99</v>
      </c>
      <c r="I345" s="10" t="s">
        <v>38</v>
      </c>
      <c r="J345" s="10" t="s">
        <v>38</v>
      </c>
      <c r="K345" s="10">
        <v>69.64</v>
      </c>
      <c r="L345" s="10">
        <v>42.37</v>
      </c>
      <c r="M345" s="10" t="s">
        <v>38</v>
      </c>
      <c r="N345" s="10">
        <v>1741.5104699999999</v>
      </c>
      <c r="O345" s="10" t="s">
        <v>38</v>
      </c>
      <c r="P345" s="10">
        <v>1316.9</v>
      </c>
      <c r="Q345" s="10">
        <v>3.8</v>
      </c>
      <c r="R345" s="10" t="s">
        <v>38</v>
      </c>
      <c r="S345" s="10">
        <v>67.424999999999997</v>
      </c>
      <c r="T345" s="10">
        <v>0.53400000000000003</v>
      </c>
      <c r="U345" s="10">
        <v>46.115000000000002</v>
      </c>
      <c r="V345" s="10" t="s">
        <v>38</v>
      </c>
      <c r="W345" s="10" t="s">
        <v>38</v>
      </c>
      <c r="X345" s="10" t="s">
        <v>38</v>
      </c>
      <c r="Y345" s="10" t="s">
        <v>38</v>
      </c>
      <c r="Z345" s="10">
        <v>1.6385000000000001</v>
      </c>
      <c r="AA345" s="10">
        <v>5.6764999999999999</v>
      </c>
      <c r="AB345" s="10">
        <v>66.879499999999993</v>
      </c>
      <c r="AC345" s="10">
        <v>36.372</v>
      </c>
      <c r="AD345" s="10" t="s">
        <v>38</v>
      </c>
      <c r="AE345" s="10" t="s">
        <v>38</v>
      </c>
      <c r="AF345" s="10" t="s">
        <v>38</v>
      </c>
      <c r="AG345" s="10" t="s">
        <v>38</v>
      </c>
      <c r="AH345" s="10">
        <v>0.376</v>
      </c>
      <c r="AI345" s="10">
        <v>0.30236000000000002</v>
      </c>
      <c r="AJ345" s="10" t="s">
        <v>38</v>
      </c>
      <c r="AK345" s="10">
        <v>0.38450000000000001</v>
      </c>
      <c r="AL345" s="10">
        <v>3.64</v>
      </c>
      <c r="AM345" s="10">
        <v>3.7450000000000001</v>
      </c>
      <c r="AN345" s="10" t="s">
        <v>38</v>
      </c>
      <c r="AO345" s="10">
        <v>3.6724999999999999</v>
      </c>
    </row>
    <row r="346" spans="1:41" x14ac:dyDescent="0.25">
      <c r="A346" s="5">
        <v>18</v>
      </c>
      <c r="B346" s="10" t="s">
        <v>38</v>
      </c>
      <c r="C346" s="10">
        <v>0.63080000000000003</v>
      </c>
      <c r="D346" s="10">
        <v>0.2283</v>
      </c>
      <c r="E346" s="10">
        <v>1.1900999999999999</v>
      </c>
      <c r="F346" s="10">
        <v>1.6259999999999999</v>
      </c>
      <c r="G346" s="10">
        <v>469.36</v>
      </c>
      <c r="H346" s="10">
        <v>1583.29</v>
      </c>
      <c r="I346" s="10" t="s">
        <v>38</v>
      </c>
      <c r="J346" s="10" t="s">
        <v>38</v>
      </c>
      <c r="K346" s="10">
        <v>69.55</v>
      </c>
      <c r="L346" s="10">
        <v>42.44</v>
      </c>
      <c r="M346" s="10" t="s">
        <v>38</v>
      </c>
      <c r="N346" s="10">
        <v>1775.0737899999999</v>
      </c>
      <c r="O346" s="10" t="s">
        <v>38</v>
      </c>
      <c r="P346" s="10">
        <v>1311.3</v>
      </c>
      <c r="Q346" s="10">
        <v>3.8</v>
      </c>
      <c r="R346" s="10" t="s">
        <v>38</v>
      </c>
      <c r="S346" s="10">
        <v>67.424999999999997</v>
      </c>
      <c r="T346" s="10">
        <v>0.53249999999999997</v>
      </c>
      <c r="U346" s="10">
        <v>46.115000000000002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1.6368</v>
      </c>
      <c r="AA346" s="10">
        <v>5.6734999999999998</v>
      </c>
      <c r="AB346" s="10">
        <v>66.906999999999996</v>
      </c>
      <c r="AC346" s="10">
        <v>36.359000000000002</v>
      </c>
      <c r="AD346" s="10">
        <v>6.2816000000000001</v>
      </c>
      <c r="AE346" s="10" t="s">
        <v>38</v>
      </c>
      <c r="AF346" s="10" t="s">
        <v>38</v>
      </c>
      <c r="AG346" s="10" t="s">
        <v>38</v>
      </c>
      <c r="AH346" s="10">
        <v>0.376</v>
      </c>
      <c r="AI346" s="10">
        <v>0.30236000000000002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3.6724999999999999</v>
      </c>
    </row>
    <row r="347" spans="1:41" x14ac:dyDescent="0.25">
      <c r="A347" s="5">
        <v>19</v>
      </c>
      <c r="B347" s="10" t="s">
        <v>38</v>
      </c>
      <c r="C347" s="10">
        <v>0.64380000000000004</v>
      </c>
      <c r="D347" s="10">
        <v>0.2288</v>
      </c>
      <c r="E347" s="10">
        <v>1.1904999999999999</v>
      </c>
      <c r="F347" s="10">
        <v>1.6245000000000001</v>
      </c>
      <c r="G347" s="10">
        <v>469.32</v>
      </c>
      <c r="H347" s="10">
        <v>1569.6</v>
      </c>
      <c r="I347" s="10" t="s">
        <v>38</v>
      </c>
      <c r="J347" s="10" t="s">
        <v>38</v>
      </c>
      <c r="K347" s="10">
        <v>69.72</v>
      </c>
      <c r="L347" s="10">
        <v>42.47</v>
      </c>
      <c r="M347" s="10" t="s">
        <v>38</v>
      </c>
      <c r="N347" s="10" t="s">
        <v>38</v>
      </c>
      <c r="O347" s="10" t="s">
        <v>38</v>
      </c>
      <c r="P347" s="10">
        <v>1299.5</v>
      </c>
      <c r="Q347" s="10">
        <v>3.8</v>
      </c>
      <c r="R347" s="10" t="s">
        <v>38</v>
      </c>
      <c r="S347" s="10">
        <v>67.424999999999997</v>
      </c>
      <c r="T347" s="10">
        <v>0.53749999999999998</v>
      </c>
      <c r="U347" s="10">
        <v>46.115000000000002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1.6335</v>
      </c>
      <c r="AA347" s="10">
        <v>5.6555</v>
      </c>
      <c r="AB347" s="10">
        <v>67.004499999999993</v>
      </c>
      <c r="AC347" s="10">
        <v>36.177</v>
      </c>
      <c r="AD347" s="10">
        <v>6.2797999999999998</v>
      </c>
      <c r="AE347" s="10" t="s">
        <v>38</v>
      </c>
      <c r="AF347" s="10" t="s">
        <v>38</v>
      </c>
      <c r="AG347" s="10" t="s">
        <v>38</v>
      </c>
      <c r="AH347" s="10">
        <v>0.376</v>
      </c>
      <c r="AI347" s="10">
        <v>0.30257000000000001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3.6724999999999999</v>
      </c>
    </row>
    <row r="348" spans="1:41" x14ac:dyDescent="0.25">
      <c r="A348" s="5">
        <v>20</v>
      </c>
      <c r="B348" s="10" t="s">
        <v>38</v>
      </c>
      <c r="C348" s="10">
        <v>0.64359999999999995</v>
      </c>
      <c r="D348" s="10">
        <v>0.22850000000000001</v>
      </c>
      <c r="E348" s="10">
        <v>1.1923999999999999</v>
      </c>
      <c r="F348" s="10">
        <v>1.6154999999999999</v>
      </c>
      <c r="G348" s="10" t="s">
        <v>38</v>
      </c>
      <c r="H348" s="10">
        <v>1558.49</v>
      </c>
      <c r="I348" s="10" t="s">
        <v>38</v>
      </c>
      <c r="J348" s="10" t="s">
        <v>38</v>
      </c>
      <c r="K348" s="10">
        <v>70.069999999999993</v>
      </c>
      <c r="L348" s="10">
        <v>42.4</v>
      </c>
      <c r="M348" s="10" t="s">
        <v>38</v>
      </c>
      <c r="N348" s="10">
        <v>1759.306139</v>
      </c>
      <c r="O348" s="10" t="s">
        <v>38</v>
      </c>
      <c r="P348" s="10">
        <v>1291.4000000000001</v>
      </c>
      <c r="Q348" s="10">
        <v>3.8</v>
      </c>
      <c r="R348" s="10" t="s">
        <v>38</v>
      </c>
      <c r="S348" s="10">
        <v>67.424999999999997</v>
      </c>
      <c r="T348" s="10">
        <v>0.53949999999999998</v>
      </c>
      <c r="U348" s="10">
        <v>46.115000000000002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1.6263000000000001</v>
      </c>
      <c r="AA348" s="10">
        <v>5.6435000000000004</v>
      </c>
      <c r="AB348" s="10">
        <v>67.004499999999993</v>
      </c>
      <c r="AC348" s="10">
        <v>36.15</v>
      </c>
      <c r="AD348" s="10">
        <v>6.2771999999999997</v>
      </c>
      <c r="AE348" s="10" t="s">
        <v>38</v>
      </c>
      <c r="AF348" s="10" t="s">
        <v>38</v>
      </c>
      <c r="AG348" s="10" t="s">
        <v>38</v>
      </c>
      <c r="AH348" s="10">
        <v>0.376</v>
      </c>
      <c r="AI348" s="10" t="s">
        <v>38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3.6724999999999999</v>
      </c>
    </row>
    <row r="349" spans="1:41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10" t="s">
        <v>38</v>
      </c>
      <c r="C351" s="10">
        <v>0.64100000000000001</v>
      </c>
      <c r="D351" s="10">
        <v>0.22789999999999999</v>
      </c>
      <c r="E351" s="10">
        <v>1.1941999999999999</v>
      </c>
      <c r="F351" s="10">
        <v>1.6223000000000001</v>
      </c>
      <c r="G351" s="10">
        <v>471.24</v>
      </c>
      <c r="H351" s="10">
        <v>1539.38</v>
      </c>
      <c r="I351" s="10" t="s">
        <v>38</v>
      </c>
      <c r="J351" s="10" t="s">
        <v>38</v>
      </c>
      <c r="K351" s="10">
        <v>70.53</v>
      </c>
      <c r="L351" s="10">
        <v>42.38</v>
      </c>
      <c r="M351" s="10" t="s">
        <v>38</v>
      </c>
      <c r="N351" s="10">
        <v>1761.43354</v>
      </c>
      <c r="O351" s="10" t="s">
        <v>38</v>
      </c>
      <c r="P351" s="10">
        <v>1272.8</v>
      </c>
      <c r="Q351" s="10">
        <v>3.8</v>
      </c>
      <c r="R351" s="10" t="s">
        <v>38</v>
      </c>
      <c r="S351" s="10">
        <v>67.424999999999997</v>
      </c>
      <c r="T351" s="10">
        <v>0.53449999999999998</v>
      </c>
      <c r="U351" s="10">
        <v>46.115000000000002</v>
      </c>
      <c r="V351" s="10" t="s">
        <v>38</v>
      </c>
      <c r="W351" s="10" t="s">
        <v>38</v>
      </c>
      <c r="X351" s="10" t="s">
        <v>38</v>
      </c>
      <c r="Y351" s="10" t="s">
        <v>38</v>
      </c>
      <c r="Z351" s="10">
        <v>1.6329</v>
      </c>
      <c r="AA351" s="10">
        <v>5.6524999999999999</v>
      </c>
      <c r="AB351" s="10">
        <v>67.111999999999995</v>
      </c>
      <c r="AC351" s="10">
        <v>36.173000000000002</v>
      </c>
      <c r="AD351" s="10">
        <v>6.2850000000000001</v>
      </c>
      <c r="AE351" s="10" t="s">
        <v>38</v>
      </c>
      <c r="AF351" s="10" t="s">
        <v>38</v>
      </c>
      <c r="AG351" s="10" t="s">
        <v>38</v>
      </c>
      <c r="AH351" s="10">
        <v>0.376</v>
      </c>
      <c r="AI351" s="10">
        <v>0.30274000000000001</v>
      </c>
      <c r="AJ351" s="10" t="s">
        <v>38</v>
      </c>
      <c r="AK351" s="10">
        <v>0.38450000000000001</v>
      </c>
      <c r="AL351" s="10">
        <v>3.64</v>
      </c>
      <c r="AM351" s="10">
        <v>3.7450000000000001</v>
      </c>
      <c r="AN351" s="10" t="s">
        <v>38</v>
      </c>
      <c r="AO351" s="10">
        <v>3.6724999999999999</v>
      </c>
    </row>
    <row r="352" spans="1:41" x14ac:dyDescent="0.25">
      <c r="A352" s="5">
        <v>24</v>
      </c>
      <c r="B352" s="10" t="s">
        <v>38</v>
      </c>
      <c r="C352" s="10">
        <v>0.63919999999999999</v>
      </c>
      <c r="D352" s="10">
        <v>0.22700000000000001</v>
      </c>
      <c r="E352" s="10">
        <v>1.1966000000000001</v>
      </c>
      <c r="F352" s="10">
        <v>1.627</v>
      </c>
      <c r="G352" s="10">
        <v>471.24</v>
      </c>
      <c r="H352" s="10">
        <v>1547.92</v>
      </c>
      <c r="I352" s="10" t="s">
        <v>38</v>
      </c>
      <c r="J352" s="10" t="s">
        <v>38</v>
      </c>
      <c r="K352" s="10">
        <v>70.510000000000005</v>
      </c>
      <c r="L352" s="10">
        <v>42.43</v>
      </c>
      <c r="M352" s="10" t="s">
        <v>38</v>
      </c>
      <c r="N352" s="10">
        <v>1754.3506729999999</v>
      </c>
      <c r="O352" s="10" t="s">
        <v>38</v>
      </c>
      <c r="P352" s="10">
        <v>1249.5</v>
      </c>
      <c r="Q352" s="10">
        <v>3.8</v>
      </c>
      <c r="R352" s="10" t="s">
        <v>38</v>
      </c>
      <c r="S352" s="10">
        <v>67.424999999999997</v>
      </c>
      <c r="T352" s="10">
        <v>0.53049999999999997</v>
      </c>
      <c r="U352" s="10">
        <v>46.115000000000002</v>
      </c>
      <c r="V352" s="10" t="s">
        <v>38</v>
      </c>
      <c r="W352" s="10" t="s">
        <v>38</v>
      </c>
      <c r="X352" s="10" t="s">
        <v>38</v>
      </c>
      <c r="Y352" s="10" t="s">
        <v>38</v>
      </c>
      <c r="Z352" s="10">
        <v>1.6397999999999999</v>
      </c>
      <c r="AA352" s="10">
        <v>5.6825000000000001</v>
      </c>
      <c r="AB352" s="10">
        <v>67.234499999999997</v>
      </c>
      <c r="AC352" s="10">
        <v>36.238</v>
      </c>
      <c r="AD352" s="10">
        <v>6.2857000000000003</v>
      </c>
      <c r="AE352" s="10" t="s">
        <v>38</v>
      </c>
      <c r="AF352" s="10" t="s">
        <v>38</v>
      </c>
      <c r="AG352" s="10" t="s">
        <v>38</v>
      </c>
      <c r="AH352" s="10">
        <v>0.376</v>
      </c>
      <c r="AI352" s="10">
        <v>0.30307000000000001</v>
      </c>
      <c r="AJ352" s="10" t="s">
        <v>38</v>
      </c>
      <c r="AK352" s="10">
        <v>0.38450000000000001</v>
      </c>
      <c r="AL352" s="10">
        <v>3.64</v>
      </c>
      <c r="AM352" s="10">
        <v>3.7450000000000001</v>
      </c>
      <c r="AN352" s="10" t="s">
        <v>38</v>
      </c>
      <c r="AO352" s="10">
        <v>3.6724999999999999</v>
      </c>
    </row>
    <row r="353" spans="1:41" x14ac:dyDescent="0.25">
      <c r="A353" s="5">
        <v>25</v>
      </c>
      <c r="B353" s="10" t="s">
        <v>38</v>
      </c>
      <c r="C353" s="10">
        <v>0.64200000000000002</v>
      </c>
      <c r="D353" s="10">
        <v>0.22739999999999999</v>
      </c>
      <c r="E353" s="10">
        <v>1.1970000000000001</v>
      </c>
      <c r="F353" s="10">
        <v>1.627</v>
      </c>
      <c r="G353" s="10">
        <v>471.42</v>
      </c>
      <c r="H353" s="10">
        <v>1557.57</v>
      </c>
      <c r="I353" s="10" t="s">
        <v>38</v>
      </c>
      <c r="J353" s="10" t="s">
        <v>38</v>
      </c>
      <c r="K353" s="10">
        <v>70.5</v>
      </c>
      <c r="L353" s="10">
        <v>42.42</v>
      </c>
      <c r="M353" s="10" t="s">
        <v>38</v>
      </c>
      <c r="N353" s="10">
        <v>1747.19559</v>
      </c>
      <c r="O353" s="10" t="s">
        <v>38</v>
      </c>
      <c r="P353" s="10">
        <v>1251.0999999999999</v>
      </c>
      <c r="Q353" s="10">
        <v>3.8</v>
      </c>
      <c r="R353" s="10" t="s">
        <v>38</v>
      </c>
      <c r="S353" s="10">
        <v>67.424999999999997</v>
      </c>
      <c r="T353" s="10">
        <v>0.53349999999999997</v>
      </c>
      <c r="U353" s="10">
        <v>46.115000000000002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1.6395</v>
      </c>
      <c r="AA353" s="10">
        <v>5.6814999999999998</v>
      </c>
      <c r="AB353" s="10">
        <v>67.204499999999996</v>
      </c>
      <c r="AC353" s="10">
        <v>36.128999999999998</v>
      </c>
      <c r="AD353" s="10">
        <v>6.2847999999999997</v>
      </c>
      <c r="AE353" s="10" t="s">
        <v>38</v>
      </c>
      <c r="AF353" s="10" t="s">
        <v>38</v>
      </c>
      <c r="AG353" s="10" t="s">
        <v>38</v>
      </c>
      <c r="AH353" s="10">
        <v>0.376</v>
      </c>
      <c r="AI353" s="10">
        <v>0.30292000000000002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3.6724999999999999</v>
      </c>
    </row>
    <row r="354" spans="1:41" x14ac:dyDescent="0.25">
      <c r="A354" s="5">
        <v>26</v>
      </c>
      <c r="B354" s="10" t="s">
        <v>38</v>
      </c>
      <c r="C354" s="10">
        <v>0.63790000000000002</v>
      </c>
      <c r="D354" s="10" t="s">
        <v>38</v>
      </c>
      <c r="E354" s="10">
        <v>1.1974</v>
      </c>
      <c r="F354" s="10">
        <v>1.6283000000000001</v>
      </c>
      <c r="G354" s="10" t="s">
        <v>38</v>
      </c>
      <c r="H354" s="10">
        <v>1545.53</v>
      </c>
      <c r="I354" s="10" t="s">
        <v>38</v>
      </c>
      <c r="J354" s="10" t="s">
        <v>38</v>
      </c>
      <c r="K354" s="10">
        <v>70.59</v>
      </c>
      <c r="L354" s="10">
        <v>42.48</v>
      </c>
      <c r="M354" s="10" t="s">
        <v>38</v>
      </c>
      <c r="N354" s="10">
        <v>1757.5694000000001</v>
      </c>
      <c r="O354" s="10" t="s">
        <v>38</v>
      </c>
      <c r="P354" s="10">
        <v>1252.7</v>
      </c>
      <c r="Q354" s="10">
        <v>3.8</v>
      </c>
      <c r="R354" s="10" t="s">
        <v>38</v>
      </c>
      <c r="S354" s="10">
        <v>67.424999999999997</v>
      </c>
      <c r="T354" s="10">
        <v>0.53200000000000003</v>
      </c>
      <c r="U354" s="10">
        <v>46.115000000000002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1.6405000000000001</v>
      </c>
      <c r="AA354" s="10">
        <v>5.6764999999999999</v>
      </c>
      <c r="AB354" s="10">
        <v>67.287000000000006</v>
      </c>
      <c r="AC354" s="10">
        <v>36.045999999999999</v>
      </c>
      <c r="AD354" s="10">
        <v>6.2808999999999999</v>
      </c>
      <c r="AE354" s="10" t="s">
        <v>38</v>
      </c>
      <c r="AF354" s="10" t="s">
        <v>38</v>
      </c>
      <c r="AG354" s="10" t="s">
        <v>38</v>
      </c>
      <c r="AH354" s="10">
        <v>0.376</v>
      </c>
      <c r="AI354" s="10">
        <v>0.30309999999999998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3.6724999999999999</v>
      </c>
    </row>
    <row r="355" spans="1:41" x14ac:dyDescent="0.25">
      <c r="A355" s="5">
        <v>27</v>
      </c>
      <c r="B355" s="10" t="s">
        <v>38</v>
      </c>
      <c r="C355" s="10">
        <v>0.63580000000000003</v>
      </c>
      <c r="D355" s="10" t="s">
        <v>38</v>
      </c>
      <c r="E355" s="10">
        <v>1.1983999999999999</v>
      </c>
      <c r="F355" s="10">
        <v>1.639</v>
      </c>
      <c r="G355" s="10" t="s">
        <v>38</v>
      </c>
      <c r="H355" s="10">
        <v>1543.45</v>
      </c>
      <c r="I355" s="10" t="s">
        <v>38</v>
      </c>
      <c r="J355" s="10" t="s">
        <v>38</v>
      </c>
      <c r="K355" s="10">
        <v>70.62</v>
      </c>
      <c r="L355" s="10">
        <v>42.52</v>
      </c>
      <c r="M355" s="10" t="s">
        <v>38</v>
      </c>
      <c r="N355" s="10" t="s">
        <v>38</v>
      </c>
      <c r="O355" s="10" t="s">
        <v>38</v>
      </c>
      <c r="P355" s="10">
        <v>1244.5</v>
      </c>
      <c r="Q355" s="10">
        <v>3.8</v>
      </c>
      <c r="R355" s="10" t="s">
        <v>38</v>
      </c>
      <c r="S355" s="10">
        <v>67.424999999999997</v>
      </c>
      <c r="T355" s="10" t="s">
        <v>38</v>
      </c>
      <c r="U355" s="10">
        <v>46.115000000000002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1.6515</v>
      </c>
      <c r="AA355" s="10">
        <v>5.6965000000000003</v>
      </c>
      <c r="AB355" s="10">
        <v>67.322000000000003</v>
      </c>
      <c r="AC355" s="10">
        <v>36.043999999999997</v>
      </c>
      <c r="AD355" s="10" t="s">
        <v>38</v>
      </c>
      <c r="AE355" s="10" t="s">
        <v>38</v>
      </c>
      <c r="AF355" s="10" t="s">
        <v>38</v>
      </c>
      <c r="AG355" s="10" t="s">
        <v>38</v>
      </c>
      <c r="AH355" s="10">
        <v>0.376</v>
      </c>
      <c r="AI355" s="10" t="s">
        <v>38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3.6724999999999999</v>
      </c>
    </row>
    <row r="356" spans="1:41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10" t="s">
        <v>38</v>
      </c>
      <c r="C358" s="10">
        <v>0.63229999999999997</v>
      </c>
      <c r="D358" s="10">
        <v>0.22700000000000001</v>
      </c>
      <c r="E358" s="10" t="s">
        <v>38</v>
      </c>
      <c r="F358" s="10">
        <v>1.6415</v>
      </c>
      <c r="G358" s="10">
        <v>471.78</v>
      </c>
      <c r="H358" s="10">
        <v>1547.11</v>
      </c>
      <c r="I358" s="10" t="s">
        <v>38</v>
      </c>
      <c r="J358" s="10" t="s">
        <v>38</v>
      </c>
      <c r="K358" s="10">
        <v>70.61</v>
      </c>
      <c r="L358" s="10">
        <v>42.63</v>
      </c>
      <c r="M358" s="10" t="s">
        <v>38</v>
      </c>
      <c r="N358" s="10">
        <v>1760.16723</v>
      </c>
      <c r="O358" s="10" t="s">
        <v>38</v>
      </c>
      <c r="P358" s="10">
        <v>1243.7</v>
      </c>
      <c r="Q358" s="10">
        <v>3.8</v>
      </c>
      <c r="R358" s="10" t="s">
        <v>38</v>
      </c>
      <c r="S358" s="10">
        <v>67.674999999999997</v>
      </c>
      <c r="T358" s="10">
        <v>0.52839999999999998</v>
      </c>
      <c r="U358" s="10">
        <v>46.115000000000002</v>
      </c>
      <c r="V358" s="10" t="s">
        <v>38</v>
      </c>
      <c r="W358" s="10" t="s">
        <v>38</v>
      </c>
      <c r="X358" s="10" t="s">
        <v>38</v>
      </c>
      <c r="Y358" s="10" t="s">
        <v>38</v>
      </c>
      <c r="Z358" s="10">
        <v>1.655</v>
      </c>
      <c r="AA358" s="10">
        <v>5.6864999999999997</v>
      </c>
      <c r="AB358" s="10">
        <v>67.402000000000001</v>
      </c>
      <c r="AC358" s="10">
        <v>36.106000000000002</v>
      </c>
      <c r="AD358" s="10">
        <v>6.2751999999999999</v>
      </c>
      <c r="AE358" s="10" t="s">
        <v>38</v>
      </c>
      <c r="AF358" s="10" t="s">
        <v>38</v>
      </c>
      <c r="AG358" s="10" t="s">
        <v>38</v>
      </c>
      <c r="AH358" s="10">
        <v>0.376</v>
      </c>
      <c r="AI358" s="10">
        <v>0.30342999999999998</v>
      </c>
      <c r="AJ358" s="10" t="s">
        <v>38</v>
      </c>
      <c r="AK358" s="10">
        <v>0.38450000000000001</v>
      </c>
      <c r="AL358" s="10">
        <v>3.64</v>
      </c>
      <c r="AM358" s="10">
        <v>3.7450000000000001</v>
      </c>
      <c r="AN358" s="10" t="s">
        <v>38</v>
      </c>
      <c r="AO358" s="10">
        <v>3.6724999999999999</v>
      </c>
    </row>
    <row r="359" spans="1:41" x14ac:dyDescent="0.25">
      <c r="A359" s="27" t="s">
        <v>42</v>
      </c>
      <c r="B359" s="19">
        <f>AVERAGE(B329:B358)</f>
        <v>8.2776999999999994</v>
      </c>
      <c r="C359" s="19">
        <f t="shared" ref="C359:AF359" si="10">AVERAGE(C329:C358)</f>
        <v>0.63421904761904768</v>
      </c>
      <c r="D359" s="19">
        <f t="shared" si="10"/>
        <v>1.5240889473684212</v>
      </c>
      <c r="E359" s="19">
        <f t="shared" si="10"/>
        <v>1.1922166666666665</v>
      </c>
      <c r="F359" s="19">
        <f t="shared" si="10"/>
        <v>1.6282052631578945</v>
      </c>
      <c r="G359" s="19">
        <f t="shared" si="10"/>
        <v>469.68142857142851</v>
      </c>
      <c r="H359" s="19">
        <f t="shared" si="10"/>
        <v>1563.3250000000003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70.028095238095233</v>
      </c>
      <c r="L359" s="19">
        <f t="shared" si="10"/>
        <v>42.37714285714285</v>
      </c>
      <c r="M359" s="19" t="e">
        <f t="shared" si="10"/>
        <v>#DIV/0!</v>
      </c>
      <c r="N359" s="19">
        <f t="shared" si="10"/>
        <v>1755.4530848421055</v>
      </c>
      <c r="O359" s="19" t="e">
        <f t="shared" si="10"/>
        <v>#DIV/0!</v>
      </c>
      <c r="P359" s="19">
        <f t="shared" si="10"/>
        <v>1294.5750000000003</v>
      </c>
      <c r="Q359" s="19">
        <f t="shared" si="10"/>
        <v>3.7999999999999985</v>
      </c>
      <c r="R359" s="19" t="e">
        <f t="shared" si="10"/>
        <v>#DIV/0!</v>
      </c>
      <c r="S359" s="19">
        <f t="shared" si="10"/>
        <v>67.631666666666632</v>
      </c>
      <c r="T359" s="19">
        <f t="shared" si="10"/>
        <v>0.5340473684210526</v>
      </c>
      <c r="U359" s="19">
        <f t="shared" si="10"/>
        <v>46.115000000000002</v>
      </c>
      <c r="V359" s="19" t="e">
        <f t="shared" si="10"/>
        <v>#DIV/0!</v>
      </c>
      <c r="W359" s="19" t="e">
        <f t="shared" si="10"/>
        <v>#DIV/0!</v>
      </c>
      <c r="X359" s="19" t="e">
        <f t="shared" si="10"/>
        <v>#DIV/0!</v>
      </c>
      <c r="Y359" s="19" t="e">
        <f t="shared" si="10"/>
        <v>#DIV/0!</v>
      </c>
      <c r="Z359" s="19">
        <f t="shared" si="10"/>
        <v>1.6389619047619053</v>
      </c>
      <c r="AA359" s="19">
        <f t="shared" si="10"/>
        <v>5.6511190476190487</v>
      </c>
      <c r="AB359" s="19">
        <f t="shared" si="10"/>
        <v>66.942875000000001</v>
      </c>
      <c r="AC359" s="19">
        <f t="shared" si="10"/>
        <v>36.453650000000003</v>
      </c>
      <c r="AD359" s="19">
        <f t="shared" si="10"/>
        <v>6.2827473684210524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0.30245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3.6725000000000003</v>
      </c>
    </row>
    <row r="360" spans="1:41" ht="15.75" x14ac:dyDescent="0.25">
      <c r="A360" s="28" t="s">
        <v>103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7" t="s">
        <v>38</v>
      </c>
      <c r="C361" s="7">
        <v>0.63070000000000004</v>
      </c>
      <c r="D361" s="7">
        <v>0.22819999999999999</v>
      </c>
      <c r="E361" s="7">
        <v>1.2003999999999999</v>
      </c>
      <c r="F361" s="7">
        <v>1.6356999999999999</v>
      </c>
      <c r="G361" s="7">
        <v>471.06</v>
      </c>
      <c r="H361" s="7">
        <v>1545.88</v>
      </c>
      <c r="I361" s="7" t="s">
        <v>38</v>
      </c>
      <c r="J361" s="7" t="s">
        <v>38</v>
      </c>
      <c r="K361" s="7">
        <v>70.290000000000006</v>
      </c>
      <c r="L361" s="7">
        <v>42.58</v>
      </c>
      <c r="M361" s="7" t="s">
        <v>38</v>
      </c>
      <c r="N361" s="7">
        <v>1744.6223600000001</v>
      </c>
      <c r="O361" s="7" t="s">
        <v>38</v>
      </c>
      <c r="P361" s="7">
        <v>1248</v>
      </c>
      <c r="Q361" s="7">
        <v>3.8</v>
      </c>
      <c r="R361" s="7" t="s">
        <v>38</v>
      </c>
      <c r="S361" s="7">
        <v>67.674999999999997</v>
      </c>
      <c r="T361" s="7">
        <v>0.52600000000000002</v>
      </c>
      <c r="U361" s="7">
        <v>46.115000000000002</v>
      </c>
      <c r="V361" s="7" t="s">
        <v>38</v>
      </c>
      <c r="W361" s="7" t="s">
        <v>38</v>
      </c>
      <c r="X361" s="7" t="s">
        <v>38</v>
      </c>
      <c r="Y361" s="7" t="s">
        <v>38</v>
      </c>
      <c r="Z361" s="7">
        <v>1.647</v>
      </c>
      <c r="AA361" s="7">
        <v>5.6585000000000001</v>
      </c>
      <c r="AB361" s="7">
        <v>67.382000000000005</v>
      </c>
      <c r="AC361" s="7">
        <v>36.069000000000003</v>
      </c>
      <c r="AD361" s="7">
        <v>6.2725</v>
      </c>
      <c r="AE361" s="7" t="s">
        <v>38</v>
      </c>
      <c r="AF361" s="7" t="s">
        <v>38</v>
      </c>
      <c r="AG361" s="7" t="s">
        <v>38</v>
      </c>
      <c r="AH361" s="7">
        <v>0.376</v>
      </c>
      <c r="AI361" s="7">
        <v>0.30315999999999999</v>
      </c>
      <c r="AJ361" s="7" t="s">
        <v>38</v>
      </c>
      <c r="AK361" s="7">
        <v>0.38450000000000001</v>
      </c>
      <c r="AL361" s="7">
        <v>3.64</v>
      </c>
      <c r="AM361" s="7">
        <v>3.7450000000000001</v>
      </c>
      <c r="AN361" s="7" t="s">
        <v>38</v>
      </c>
      <c r="AO361" s="7">
        <v>3.6724999999999999</v>
      </c>
    </row>
    <row r="362" spans="1:41" x14ac:dyDescent="0.25">
      <c r="A362" s="5">
        <v>2</v>
      </c>
      <c r="B362" s="7" t="s">
        <v>38</v>
      </c>
      <c r="C362" s="7">
        <v>0.63470000000000004</v>
      </c>
      <c r="D362" s="7" t="s">
        <v>38</v>
      </c>
      <c r="E362" s="7">
        <v>1.2008000000000001</v>
      </c>
      <c r="F362" s="7">
        <v>1.6365000000000001</v>
      </c>
      <c r="G362" s="7">
        <v>469.98</v>
      </c>
      <c r="H362" s="7">
        <v>1545.82</v>
      </c>
      <c r="I362" s="7" t="s">
        <v>38</v>
      </c>
      <c r="J362" s="7" t="s">
        <v>38</v>
      </c>
      <c r="K362" s="7">
        <v>70.2</v>
      </c>
      <c r="L362" s="7">
        <v>42.57</v>
      </c>
      <c r="M362" s="7" t="s">
        <v>38</v>
      </c>
      <c r="N362" s="7">
        <v>1745.2858699999999</v>
      </c>
      <c r="O362" s="7" t="s">
        <v>38</v>
      </c>
      <c r="P362" s="7">
        <v>1241.7</v>
      </c>
      <c r="Q362" s="7">
        <v>3.8</v>
      </c>
      <c r="R362" s="7" t="s">
        <v>38</v>
      </c>
      <c r="S362" s="7">
        <v>67.674999999999997</v>
      </c>
      <c r="T362" s="7">
        <v>0.52700000000000002</v>
      </c>
      <c r="U362" s="7">
        <v>46.115000000000002</v>
      </c>
      <c r="V362" s="7" t="s">
        <v>38</v>
      </c>
      <c r="W362" s="7" t="s">
        <v>38</v>
      </c>
      <c r="X362" s="7" t="s">
        <v>38</v>
      </c>
      <c r="Y362" s="7" t="s">
        <v>38</v>
      </c>
      <c r="Z362" s="7">
        <v>1.6533</v>
      </c>
      <c r="AA362" s="7">
        <v>5.6414999999999997</v>
      </c>
      <c r="AB362" s="7">
        <v>67.364500000000007</v>
      </c>
      <c r="AC362" s="7" t="s">
        <v>38</v>
      </c>
      <c r="AD362" s="7" t="s">
        <v>38</v>
      </c>
      <c r="AE362" s="7" t="s">
        <v>38</v>
      </c>
      <c r="AF362" s="7" t="s">
        <v>38</v>
      </c>
      <c r="AG362" s="7" t="s">
        <v>38</v>
      </c>
      <c r="AH362" s="7">
        <v>0.376</v>
      </c>
      <c r="AI362" s="7">
        <v>0.30286999999999997</v>
      </c>
      <c r="AJ362" s="7" t="s">
        <v>38</v>
      </c>
      <c r="AK362" s="7">
        <v>0.38450000000000001</v>
      </c>
      <c r="AL362" s="7">
        <v>3.64</v>
      </c>
      <c r="AM362" s="7">
        <v>3.7450000000000001</v>
      </c>
      <c r="AN362" s="7" t="s">
        <v>38</v>
      </c>
      <c r="AO362" s="7">
        <v>3.6724999999999999</v>
      </c>
    </row>
    <row r="363" spans="1:41" x14ac:dyDescent="0.25">
      <c r="A363" s="5">
        <v>3</v>
      </c>
      <c r="B363" s="7" t="s">
        <v>38</v>
      </c>
      <c r="C363" s="7">
        <v>0.62549999999999994</v>
      </c>
      <c r="D363" s="7">
        <v>0.22720000000000001</v>
      </c>
      <c r="E363" s="7">
        <v>1.2004999999999999</v>
      </c>
      <c r="F363" s="7">
        <v>1.6365000000000001</v>
      </c>
      <c r="G363" s="7">
        <v>469.98</v>
      </c>
      <c r="H363" s="7">
        <v>1539.32</v>
      </c>
      <c r="I363" s="7" t="s">
        <v>38</v>
      </c>
      <c r="J363" s="7" t="s">
        <v>38</v>
      </c>
      <c r="K363" s="7">
        <v>69.78</v>
      </c>
      <c r="L363" s="7">
        <v>42.55</v>
      </c>
      <c r="M363" s="7" t="s">
        <v>38</v>
      </c>
      <c r="N363" s="7">
        <v>1743.90383</v>
      </c>
      <c r="O363" s="7" t="s">
        <v>38</v>
      </c>
      <c r="P363" s="7">
        <v>1237.2</v>
      </c>
      <c r="Q363" s="7">
        <v>3.8</v>
      </c>
      <c r="R363" s="7" t="s">
        <v>38</v>
      </c>
      <c r="S363" s="7">
        <v>67.674999999999997</v>
      </c>
      <c r="T363" s="7">
        <v>0.52449999999999997</v>
      </c>
      <c r="U363" s="7">
        <v>46.115000000000002</v>
      </c>
      <c r="V363" s="7" t="s">
        <v>38</v>
      </c>
      <c r="W363" s="7" t="s">
        <v>38</v>
      </c>
      <c r="X363" s="7" t="s">
        <v>38</v>
      </c>
      <c r="Y363" s="7" t="s">
        <v>38</v>
      </c>
      <c r="Z363" s="7">
        <v>1.649</v>
      </c>
      <c r="AA363" s="7">
        <v>5.7320000000000002</v>
      </c>
      <c r="AB363" s="7" t="s">
        <v>38</v>
      </c>
      <c r="AC363" s="7">
        <v>35.966000000000001</v>
      </c>
      <c r="AD363" s="7">
        <v>6.2651000000000003</v>
      </c>
      <c r="AE363" s="7" t="s">
        <v>38</v>
      </c>
      <c r="AF363" s="7" t="s">
        <v>38</v>
      </c>
      <c r="AG363" s="7" t="s">
        <v>38</v>
      </c>
      <c r="AH363" s="7">
        <v>0.376</v>
      </c>
      <c r="AI363" s="7">
        <v>0.30220000000000002</v>
      </c>
      <c r="AJ363" s="7" t="s">
        <v>38</v>
      </c>
      <c r="AK363" s="7">
        <v>0.38450000000000001</v>
      </c>
      <c r="AL363" s="7">
        <v>3.64</v>
      </c>
      <c r="AM363" s="7">
        <v>3.7450000000000001</v>
      </c>
      <c r="AN363" s="7" t="s">
        <v>38</v>
      </c>
      <c r="AO363" s="7">
        <v>3.6724999999999999</v>
      </c>
    </row>
    <row r="364" spans="1:41" x14ac:dyDescent="0.25">
      <c r="A364" s="5">
        <v>4</v>
      </c>
      <c r="B364" s="7" t="s">
        <v>38</v>
      </c>
      <c r="C364" s="7">
        <v>0.62460000000000004</v>
      </c>
      <c r="D364" s="7">
        <v>0.22500000000000001</v>
      </c>
      <c r="E364" s="7">
        <v>1.2015</v>
      </c>
      <c r="F364" s="7">
        <v>1.6332</v>
      </c>
      <c r="G364" s="7">
        <v>469.99</v>
      </c>
      <c r="H364" s="7">
        <v>1545.89</v>
      </c>
      <c r="I364" s="7" t="s">
        <v>38</v>
      </c>
      <c r="J364" s="7" t="s">
        <v>38</v>
      </c>
      <c r="K364" s="7">
        <v>69.53</v>
      </c>
      <c r="L364" s="7">
        <v>42.54</v>
      </c>
      <c r="M364" s="7" t="s">
        <v>38</v>
      </c>
      <c r="N364" s="7">
        <v>1744.6149</v>
      </c>
      <c r="O364" s="7" t="s">
        <v>38</v>
      </c>
      <c r="P364" s="7">
        <v>1229.2</v>
      </c>
      <c r="Q364" s="7">
        <v>3.8</v>
      </c>
      <c r="R364" s="7" t="s">
        <v>38</v>
      </c>
      <c r="S364" s="7">
        <v>67.674999999999997</v>
      </c>
      <c r="T364" s="7">
        <v>0.52500000000000002</v>
      </c>
      <c r="U364" s="7">
        <v>46.115000000000002</v>
      </c>
      <c r="V364" s="7" t="s">
        <v>38</v>
      </c>
      <c r="W364" s="7" t="s">
        <v>38</v>
      </c>
      <c r="X364" s="7" t="s">
        <v>38</v>
      </c>
      <c r="Y364" s="7" t="s">
        <v>38</v>
      </c>
      <c r="Z364" s="7">
        <v>1.647</v>
      </c>
      <c r="AA364" s="7">
        <v>5.8114999999999997</v>
      </c>
      <c r="AB364" s="7">
        <v>67.316999999999993</v>
      </c>
      <c r="AC364" s="7" t="s">
        <v>38</v>
      </c>
      <c r="AD364" s="7">
        <v>6.2733999999999996</v>
      </c>
      <c r="AE364" s="7" t="s">
        <v>38</v>
      </c>
      <c r="AF364" s="7" t="s">
        <v>38</v>
      </c>
      <c r="AG364" s="7" t="s">
        <v>38</v>
      </c>
      <c r="AH364" s="7">
        <v>0.376</v>
      </c>
      <c r="AI364" s="7" t="s">
        <v>38</v>
      </c>
      <c r="AJ364" s="7" t="s">
        <v>38</v>
      </c>
      <c r="AK364" s="7">
        <v>0.38450000000000001</v>
      </c>
      <c r="AL364" s="7">
        <v>3.64</v>
      </c>
      <c r="AM364" s="7">
        <v>3.7450000000000001</v>
      </c>
      <c r="AN364" s="7" t="s">
        <v>38</v>
      </c>
      <c r="AO364" s="7">
        <v>3.6724999999999999</v>
      </c>
    </row>
    <row r="365" spans="1:41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7" t="s">
        <v>38</v>
      </c>
      <c r="C367" s="7">
        <v>0.61739999999999995</v>
      </c>
      <c r="D367" s="7">
        <v>0.22239999999999999</v>
      </c>
      <c r="E367" s="7">
        <v>1.2018</v>
      </c>
      <c r="F367" s="7">
        <v>1.6445000000000001</v>
      </c>
      <c r="G367" s="7">
        <v>470.6</v>
      </c>
      <c r="H367" s="7">
        <v>1552.48</v>
      </c>
      <c r="I367" s="7" t="s">
        <v>38</v>
      </c>
      <c r="J367" s="7" t="s">
        <v>38</v>
      </c>
      <c r="K367" s="7">
        <v>69.83</v>
      </c>
      <c r="L367" s="7">
        <v>42.57</v>
      </c>
      <c r="M367" s="7" t="s">
        <v>38</v>
      </c>
      <c r="N367" s="7">
        <v>1759.3200380000001</v>
      </c>
      <c r="O367" s="7" t="s">
        <v>38</v>
      </c>
      <c r="P367" s="7">
        <v>1214.8</v>
      </c>
      <c r="Q367" s="7">
        <v>3.8</v>
      </c>
      <c r="R367" s="7" t="s">
        <v>38</v>
      </c>
      <c r="S367" s="7">
        <v>67.674999999999997</v>
      </c>
      <c r="T367" s="7">
        <v>0.52200000000000002</v>
      </c>
      <c r="U367" s="7">
        <v>46.115000000000002</v>
      </c>
      <c r="V367" s="7" t="s">
        <v>38</v>
      </c>
      <c r="W367" s="7" t="s">
        <v>38</v>
      </c>
      <c r="X367" s="7" t="s">
        <v>38</v>
      </c>
      <c r="Y367" s="7" t="s">
        <v>38</v>
      </c>
      <c r="Z367" s="7">
        <v>1.6579999999999999</v>
      </c>
      <c r="AA367" s="7">
        <v>5.9215</v>
      </c>
      <c r="AB367" s="7">
        <v>67.409499999999994</v>
      </c>
      <c r="AC367" s="7" t="s">
        <v>38</v>
      </c>
      <c r="AD367" s="7">
        <v>6.2709999999999999</v>
      </c>
      <c r="AE367" s="7" t="s">
        <v>38</v>
      </c>
      <c r="AF367" s="7" t="s">
        <v>38</v>
      </c>
      <c r="AG367" s="7" t="s">
        <v>38</v>
      </c>
      <c r="AH367" s="7">
        <v>0.376</v>
      </c>
      <c r="AI367" s="7">
        <v>0.30220000000000002</v>
      </c>
      <c r="AJ367" s="7" t="s">
        <v>38</v>
      </c>
      <c r="AK367" s="7">
        <v>0.38450000000000001</v>
      </c>
      <c r="AL367" s="7">
        <v>3.64</v>
      </c>
      <c r="AM367" s="7">
        <v>3.7450000000000001</v>
      </c>
      <c r="AN367" s="7" t="s">
        <v>38</v>
      </c>
      <c r="AO367" s="7">
        <v>3.6724999999999999</v>
      </c>
    </row>
    <row r="368" spans="1:41" x14ac:dyDescent="0.25">
      <c r="A368" s="5">
        <v>8</v>
      </c>
      <c r="B368" s="7" t="s">
        <v>38</v>
      </c>
      <c r="C368" s="7">
        <v>0.61850000000000005</v>
      </c>
      <c r="D368" s="7">
        <v>0.22059999999999999</v>
      </c>
      <c r="E368" s="7">
        <v>1.2020999999999999</v>
      </c>
      <c r="F368" s="7">
        <v>1.6493</v>
      </c>
      <c r="G368" s="7" t="s">
        <v>38</v>
      </c>
      <c r="H368" s="7">
        <v>1548.63</v>
      </c>
      <c r="I368" s="7" t="s">
        <v>38</v>
      </c>
      <c r="J368" s="7" t="s">
        <v>38</v>
      </c>
      <c r="K368" s="7">
        <v>70.099999999999994</v>
      </c>
      <c r="L368" s="7">
        <v>42.59</v>
      </c>
      <c r="M368" s="7" t="s">
        <v>38</v>
      </c>
      <c r="N368" s="7">
        <v>1749.0126</v>
      </c>
      <c r="O368" s="7" t="s">
        <v>38</v>
      </c>
      <c r="P368" s="7">
        <v>1208.2</v>
      </c>
      <c r="Q368" s="7">
        <v>3.8</v>
      </c>
      <c r="R368" s="7" t="s">
        <v>38</v>
      </c>
      <c r="S368" s="7">
        <v>67.674999999999997</v>
      </c>
      <c r="T368" s="7">
        <v>0.52149999999999996</v>
      </c>
      <c r="U368" s="7">
        <v>46.115000000000002</v>
      </c>
      <c r="V368" s="7" t="s">
        <v>38</v>
      </c>
      <c r="W368" s="7" t="s">
        <v>38</v>
      </c>
      <c r="X368" s="7" t="s">
        <v>38</v>
      </c>
      <c r="Y368" s="7" t="s">
        <v>38</v>
      </c>
      <c r="Z368" s="7">
        <v>1.6615</v>
      </c>
      <c r="AA368" s="7">
        <v>6.0315000000000003</v>
      </c>
      <c r="AB368" s="7">
        <v>67.507000000000005</v>
      </c>
      <c r="AC368" s="7">
        <v>35.973999999999997</v>
      </c>
      <c r="AD368" s="7">
        <v>6.2760999999999996</v>
      </c>
      <c r="AE368" s="7" t="s">
        <v>38</v>
      </c>
      <c r="AF368" s="7" t="s">
        <v>38</v>
      </c>
      <c r="AG368" s="7" t="s">
        <v>38</v>
      </c>
      <c r="AH368" s="7">
        <v>0.376</v>
      </c>
      <c r="AI368" s="7">
        <v>0.30256</v>
      </c>
      <c r="AJ368" s="7" t="s">
        <v>38</v>
      </c>
      <c r="AK368" s="7">
        <v>0.38450000000000001</v>
      </c>
      <c r="AL368" s="7">
        <v>3.64</v>
      </c>
      <c r="AM368" s="7">
        <v>3.7450000000000001</v>
      </c>
      <c r="AN368" s="7" t="s">
        <v>38</v>
      </c>
      <c r="AO368" s="7">
        <v>3.6724999999999999</v>
      </c>
    </row>
    <row r="369" spans="1:41" x14ac:dyDescent="0.25">
      <c r="A369" s="5">
        <v>9</v>
      </c>
      <c r="B369" s="7" t="s">
        <v>38</v>
      </c>
      <c r="C369" s="7">
        <v>0.61399999999999999</v>
      </c>
      <c r="D369" s="7">
        <v>0.2208</v>
      </c>
      <c r="E369" s="7">
        <v>1.2027000000000001</v>
      </c>
      <c r="F369" s="7">
        <v>1.6442000000000001</v>
      </c>
      <c r="G369" s="7" t="s">
        <v>38</v>
      </c>
      <c r="H369" s="7">
        <v>1548.63</v>
      </c>
      <c r="I369" s="7" t="s">
        <v>38</v>
      </c>
      <c r="J369" s="7" t="s">
        <v>38</v>
      </c>
      <c r="K369" s="7">
        <v>70</v>
      </c>
      <c r="L369" s="7">
        <v>42.58</v>
      </c>
      <c r="M369" s="7" t="s">
        <v>38</v>
      </c>
      <c r="N369" s="7">
        <v>1747.5806</v>
      </c>
      <c r="O369" s="7" t="s">
        <v>38</v>
      </c>
      <c r="P369" s="7">
        <v>1217</v>
      </c>
      <c r="Q369" s="7">
        <v>3.8</v>
      </c>
      <c r="R369" s="7" t="s">
        <v>38</v>
      </c>
      <c r="S369" s="7">
        <v>67.674999999999997</v>
      </c>
      <c r="T369" s="7">
        <v>0.51549999999999996</v>
      </c>
      <c r="U369" s="7">
        <v>46.115000000000002</v>
      </c>
      <c r="V369" s="7" t="s">
        <v>38</v>
      </c>
      <c r="W369" s="7" t="s">
        <v>38</v>
      </c>
      <c r="X369" s="7" t="s">
        <v>38</v>
      </c>
      <c r="Y369" s="7" t="s">
        <v>38</v>
      </c>
      <c r="Z369" s="7">
        <v>1.6545000000000001</v>
      </c>
      <c r="AA369" s="7">
        <v>6.0315000000000003</v>
      </c>
      <c r="AB369" s="7">
        <v>67.477000000000004</v>
      </c>
      <c r="AC369" s="7">
        <v>35.857999999999997</v>
      </c>
      <c r="AD369" s="7">
        <v>6.2762000000000002</v>
      </c>
      <c r="AE369" s="7" t="s">
        <v>38</v>
      </c>
      <c r="AF369" s="7" t="s">
        <v>38</v>
      </c>
      <c r="AG369" s="7" t="s">
        <v>38</v>
      </c>
      <c r="AH369" s="7">
        <v>0.376</v>
      </c>
      <c r="AI369" s="7">
        <v>0.30218</v>
      </c>
      <c r="AJ369" s="7" t="s">
        <v>38</v>
      </c>
      <c r="AK369" s="7">
        <v>0.38450000000000001</v>
      </c>
      <c r="AL369" s="7">
        <v>3.64</v>
      </c>
      <c r="AM369" s="7">
        <v>3.7450000000000001</v>
      </c>
      <c r="AN369" s="7" t="s">
        <v>38</v>
      </c>
      <c r="AO369" s="7">
        <v>3.6724999999999999</v>
      </c>
    </row>
    <row r="370" spans="1:41" x14ac:dyDescent="0.25">
      <c r="A370" s="5">
        <v>10</v>
      </c>
      <c r="B370" s="7" t="s">
        <v>38</v>
      </c>
      <c r="C370" s="7">
        <v>0.61770000000000003</v>
      </c>
      <c r="D370" s="7">
        <v>0.2223</v>
      </c>
      <c r="E370" s="7">
        <v>1.2029000000000001</v>
      </c>
      <c r="F370" s="7">
        <v>1.6363000000000001</v>
      </c>
      <c r="G370" s="7">
        <v>469.61</v>
      </c>
      <c r="H370" s="7">
        <v>1541.14</v>
      </c>
      <c r="I370" s="7" t="s">
        <v>38</v>
      </c>
      <c r="J370" s="7" t="s">
        <v>38</v>
      </c>
      <c r="K370" s="7">
        <v>69.7</v>
      </c>
      <c r="L370" s="7">
        <v>42.58</v>
      </c>
      <c r="M370" s="7" t="s">
        <v>38</v>
      </c>
      <c r="N370" s="7">
        <v>1749.6592000000001</v>
      </c>
      <c r="O370" s="7" t="s">
        <v>38</v>
      </c>
      <c r="P370" s="7">
        <v>1212.2</v>
      </c>
      <c r="Q370" s="7">
        <v>3.8</v>
      </c>
      <c r="R370" s="7" t="s">
        <v>38</v>
      </c>
      <c r="S370" s="7">
        <v>67.674999999999997</v>
      </c>
      <c r="T370" s="7">
        <v>0.52</v>
      </c>
      <c r="U370" s="7">
        <v>46.115000000000002</v>
      </c>
      <c r="V370" s="7" t="s">
        <v>38</v>
      </c>
      <c r="W370" s="7" t="s">
        <v>38</v>
      </c>
      <c r="X370" s="7" t="s">
        <v>38</v>
      </c>
      <c r="Y370" s="7" t="s">
        <v>38</v>
      </c>
      <c r="Z370" s="7">
        <v>1.647</v>
      </c>
      <c r="AA370" s="7">
        <v>5.9565000000000001</v>
      </c>
      <c r="AB370" s="7">
        <v>67.456999999999994</v>
      </c>
      <c r="AC370" s="7" t="s">
        <v>38</v>
      </c>
      <c r="AD370" s="7">
        <v>6.2618999999999998</v>
      </c>
      <c r="AE370" s="7" t="s">
        <v>38</v>
      </c>
      <c r="AF370" s="7" t="s">
        <v>38</v>
      </c>
      <c r="AG370" s="7" t="s">
        <v>38</v>
      </c>
      <c r="AH370" s="7">
        <v>0.376</v>
      </c>
      <c r="AI370" s="7">
        <v>0.30202000000000001</v>
      </c>
      <c r="AJ370" s="7" t="s">
        <v>38</v>
      </c>
      <c r="AK370" s="7">
        <v>0.38450000000000001</v>
      </c>
      <c r="AL370" s="7">
        <v>3.64</v>
      </c>
      <c r="AM370" s="7">
        <v>3.7450000000000001</v>
      </c>
      <c r="AN370" s="7" t="s">
        <v>38</v>
      </c>
      <c r="AO370" s="7">
        <v>3.6724999999999999</v>
      </c>
    </row>
    <row r="371" spans="1:41" x14ac:dyDescent="0.25">
      <c r="A371" s="5">
        <v>11</v>
      </c>
      <c r="B371" s="7" t="s">
        <v>38</v>
      </c>
      <c r="C371" s="7">
        <v>0.62380000000000002</v>
      </c>
      <c r="D371" s="7">
        <v>0.22259999999999999</v>
      </c>
      <c r="E371" s="7">
        <v>1.2025999999999999</v>
      </c>
      <c r="F371" s="7">
        <v>1.635</v>
      </c>
      <c r="G371" s="7">
        <v>469.38</v>
      </c>
      <c r="H371" s="7">
        <v>1530.63</v>
      </c>
      <c r="I371" s="7" t="s">
        <v>38</v>
      </c>
      <c r="J371" s="7" t="s">
        <v>38</v>
      </c>
      <c r="K371" s="7">
        <v>69.59</v>
      </c>
      <c r="L371" s="7">
        <v>42.59</v>
      </c>
      <c r="M371" s="7" t="s">
        <v>38</v>
      </c>
      <c r="N371" s="7">
        <v>1744.6794</v>
      </c>
      <c r="O371" s="7" t="s">
        <v>38</v>
      </c>
      <c r="P371" s="7">
        <v>1207.9000000000001</v>
      </c>
      <c r="Q371" s="7">
        <v>3.8</v>
      </c>
      <c r="R371" s="7" t="s">
        <v>38</v>
      </c>
      <c r="S371" s="7">
        <v>67.674999999999997</v>
      </c>
      <c r="T371" s="7">
        <v>0.52349999999999997</v>
      </c>
      <c r="U371" s="7">
        <v>46.115000000000002</v>
      </c>
      <c r="V371" s="7" t="s">
        <v>38</v>
      </c>
      <c r="W371" s="7" t="s">
        <v>38</v>
      </c>
      <c r="X371" s="7" t="s">
        <v>38</v>
      </c>
      <c r="Y371" s="7" t="s">
        <v>38</v>
      </c>
      <c r="Z371" s="7">
        <v>1.6465000000000001</v>
      </c>
      <c r="AA371" s="7">
        <v>5.9664999999999999</v>
      </c>
      <c r="AB371" s="7">
        <v>67.439499999999995</v>
      </c>
      <c r="AC371" s="7">
        <v>35.753999999999998</v>
      </c>
      <c r="AD371" s="7">
        <v>6.2601000000000004</v>
      </c>
      <c r="AE371" s="7" t="s">
        <v>38</v>
      </c>
      <c r="AF371" s="7" t="s">
        <v>38</v>
      </c>
      <c r="AG371" s="7" t="s">
        <v>38</v>
      </c>
      <c r="AH371" s="7">
        <v>0.376</v>
      </c>
      <c r="AI371" s="7" t="s">
        <v>38</v>
      </c>
      <c r="AJ371" s="7" t="s">
        <v>38</v>
      </c>
      <c r="AK371" s="7">
        <v>0.38450000000000001</v>
      </c>
      <c r="AL371" s="7">
        <v>3.64</v>
      </c>
      <c r="AM371" s="7">
        <v>3.7450000000000001</v>
      </c>
      <c r="AN371" s="7" t="s">
        <v>38</v>
      </c>
      <c r="AO371" s="7">
        <v>3.6724999999999999</v>
      </c>
    </row>
    <row r="372" spans="1:41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7" t="s">
        <v>38</v>
      </c>
      <c r="C374" s="7">
        <v>0.61850000000000005</v>
      </c>
      <c r="D374" s="7">
        <v>0.22120000000000001</v>
      </c>
      <c r="E374" s="7">
        <v>1.2032</v>
      </c>
      <c r="F374" s="7">
        <v>1.6366000000000001</v>
      </c>
      <c r="G374" s="7">
        <v>469.24</v>
      </c>
      <c r="H374" s="7">
        <v>1531.13</v>
      </c>
      <c r="I374" s="7" t="s">
        <v>38</v>
      </c>
      <c r="J374" s="7" t="s">
        <v>38</v>
      </c>
      <c r="K374" s="7" t="s">
        <v>38</v>
      </c>
      <c r="L374" s="7">
        <v>42.59</v>
      </c>
      <c r="M374" s="7" t="s">
        <v>38</v>
      </c>
      <c r="N374" s="7">
        <v>1747.8107</v>
      </c>
      <c r="O374" s="7" t="s">
        <v>38</v>
      </c>
      <c r="P374" s="7">
        <v>1208.0999999999999</v>
      </c>
      <c r="Q374" s="7">
        <v>3.8</v>
      </c>
      <c r="R374" s="7" t="s">
        <v>38</v>
      </c>
      <c r="S374" s="7">
        <v>67.674999999999997</v>
      </c>
      <c r="T374" s="7">
        <v>0.52149999999999996</v>
      </c>
      <c r="U374" s="7">
        <v>46.115000000000002</v>
      </c>
      <c r="V374" s="7" t="s">
        <v>38</v>
      </c>
      <c r="W374" s="7" t="s">
        <v>38</v>
      </c>
      <c r="X374" s="7" t="s">
        <v>38</v>
      </c>
      <c r="Y374" s="7" t="s">
        <v>38</v>
      </c>
      <c r="Z374" s="7">
        <v>1.6478999999999999</v>
      </c>
      <c r="AA374" s="7">
        <v>6.0185000000000004</v>
      </c>
      <c r="AB374" s="7">
        <v>67.417000000000002</v>
      </c>
      <c r="AC374" s="7">
        <v>35.750999999999998</v>
      </c>
      <c r="AD374" s="7">
        <v>6.2717000000000001</v>
      </c>
      <c r="AE374" s="7" t="s">
        <v>38</v>
      </c>
      <c r="AF374" s="7" t="s">
        <v>38</v>
      </c>
      <c r="AG374" s="7" t="s">
        <v>38</v>
      </c>
      <c r="AH374" s="7">
        <v>0.376</v>
      </c>
      <c r="AI374" s="7">
        <v>0.30114000000000002</v>
      </c>
      <c r="AJ374" s="7" t="s">
        <v>38</v>
      </c>
      <c r="AK374" s="7">
        <v>0.38450000000000001</v>
      </c>
      <c r="AL374" s="7">
        <v>3.64</v>
      </c>
      <c r="AM374" s="7">
        <v>3.7450000000000001</v>
      </c>
      <c r="AN374" s="7" t="s">
        <v>38</v>
      </c>
      <c r="AO374" s="7">
        <v>3.6724999999999999</v>
      </c>
    </row>
    <row r="375" spans="1:41" x14ac:dyDescent="0.25">
      <c r="A375" s="5">
        <v>15</v>
      </c>
      <c r="B375" s="7" t="s">
        <v>38</v>
      </c>
      <c r="C375" s="7">
        <v>0.62070000000000003</v>
      </c>
      <c r="D375" s="7">
        <v>0.22120000000000001</v>
      </c>
      <c r="E375" s="7">
        <v>1.204</v>
      </c>
      <c r="F375" s="7">
        <v>1.635</v>
      </c>
      <c r="G375" s="7">
        <v>469.57</v>
      </c>
      <c r="H375" s="7">
        <v>1532.76</v>
      </c>
      <c r="I375" s="7" t="s">
        <v>38</v>
      </c>
      <c r="J375" s="7" t="s">
        <v>38</v>
      </c>
      <c r="K375" s="7" t="s">
        <v>38</v>
      </c>
      <c r="L375" s="7">
        <v>42.57</v>
      </c>
      <c r="M375" s="7" t="s">
        <v>38</v>
      </c>
      <c r="N375" s="7">
        <v>1754.2941000000001</v>
      </c>
      <c r="O375" s="7" t="s">
        <v>38</v>
      </c>
      <c r="P375" s="7">
        <v>1208.4000000000001</v>
      </c>
      <c r="Q375" s="7">
        <v>3.8</v>
      </c>
      <c r="R375" s="7" t="s">
        <v>38</v>
      </c>
      <c r="S375" s="7">
        <v>67.674999999999997</v>
      </c>
      <c r="T375" s="7">
        <v>0.52149999999999996</v>
      </c>
      <c r="U375" s="7">
        <v>46.115000000000002</v>
      </c>
      <c r="V375" s="7" t="s">
        <v>38</v>
      </c>
      <c r="W375" s="7" t="s">
        <v>38</v>
      </c>
      <c r="X375" s="7" t="s">
        <v>38</v>
      </c>
      <c r="Y375" s="7" t="s">
        <v>38</v>
      </c>
      <c r="Z375" s="7">
        <v>1.647</v>
      </c>
      <c r="AA375" s="7">
        <v>6.0285000000000002</v>
      </c>
      <c r="AB375" s="7">
        <v>67.402000000000001</v>
      </c>
      <c r="AC375" s="7">
        <v>35.96</v>
      </c>
      <c r="AD375" s="7">
        <v>6.2468000000000004</v>
      </c>
      <c r="AE375" s="7" t="s">
        <v>38</v>
      </c>
      <c r="AF375" s="7" t="s">
        <v>38</v>
      </c>
      <c r="AG375" s="7" t="s">
        <v>38</v>
      </c>
      <c r="AH375" s="7">
        <v>0.376</v>
      </c>
      <c r="AI375" s="7">
        <v>0.30114000000000002</v>
      </c>
      <c r="AJ375" s="7" t="s">
        <v>38</v>
      </c>
      <c r="AK375" s="7">
        <v>0.38450000000000001</v>
      </c>
      <c r="AL375" s="7">
        <v>3.64</v>
      </c>
      <c r="AM375" s="7">
        <v>3.7450000000000001</v>
      </c>
      <c r="AN375" s="7" t="s">
        <v>38</v>
      </c>
      <c r="AO375" s="7">
        <v>3.6724999999999999</v>
      </c>
    </row>
    <row r="376" spans="1:41" x14ac:dyDescent="0.25">
      <c r="A376" s="5">
        <v>16</v>
      </c>
      <c r="B376" s="7" t="s">
        <v>38</v>
      </c>
      <c r="C376" s="7">
        <v>0.62339999999999995</v>
      </c>
      <c r="D376" s="7">
        <v>0.22090000000000001</v>
      </c>
      <c r="E376" s="7">
        <v>1.2043999999999999</v>
      </c>
      <c r="F376" s="7" t="s">
        <v>38</v>
      </c>
      <c r="G376" s="7">
        <v>469.65</v>
      </c>
      <c r="H376" s="7">
        <v>1529.07</v>
      </c>
      <c r="I376" s="7" t="s">
        <v>38</v>
      </c>
      <c r="J376" s="7" t="s">
        <v>38</v>
      </c>
      <c r="K376" s="7">
        <v>69.650000000000006</v>
      </c>
      <c r="L376" s="7">
        <v>42.55</v>
      </c>
      <c r="M376" s="7" t="s">
        <v>38</v>
      </c>
      <c r="N376" s="7">
        <v>1751.7129</v>
      </c>
      <c r="O376" s="7" t="s">
        <v>38</v>
      </c>
      <c r="P376" s="7">
        <v>1210</v>
      </c>
      <c r="Q376" s="7">
        <v>3.8</v>
      </c>
      <c r="R376" s="7" t="s">
        <v>38</v>
      </c>
      <c r="S376" s="7">
        <v>67.674999999999997</v>
      </c>
      <c r="T376" s="7">
        <v>0.52229999999999999</v>
      </c>
      <c r="U376" s="7">
        <v>46.115000000000002</v>
      </c>
      <c r="V376" s="7" t="s">
        <v>38</v>
      </c>
      <c r="W376" s="7" t="s">
        <v>38</v>
      </c>
      <c r="X376" s="7" t="s">
        <v>38</v>
      </c>
      <c r="Y376" s="7" t="s">
        <v>38</v>
      </c>
      <c r="Z376" s="7">
        <v>1.6539999999999999</v>
      </c>
      <c r="AA376" s="7" t="s">
        <v>38</v>
      </c>
      <c r="AB376" s="7">
        <v>67.484499999999997</v>
      </c>
      <c r="AC376" s="7">
        <v>36.457999999999998</v>
      </c>
      <c r="AD376" s="7">
        <v>6.2632000000000003</v>
      </c>
      <c r="AE376" s="7" t="s">
        <v>38</v>
      </c>
      <c r="AF376" s="7" t="s">
        <v>38</v>
      </c>
      <c r="AG376" s="7" t="s">
        <v>38</v>
      </c>
      <c r="AH376" s="7">
        <v>0.376</v>
      </c>
      <c r="AI376" s="7">
        <v>0.30131000000000002</v>
      </c>
      <c r="AJ376" s="7" t="s">
        <v>38</v>
      </c>
      <c r="AK376" s="7">
        <v>0.38450000000000001</v>
      </c>
      <c r="AL376" s="7">
        <v>3.64</v>
      </c>
      <c r="AM376" s="7">
        <v>3.7450000000000001</v>
      </c>
      <c r="AN376" s="7" t="s">
        <v>38</v>
      </c>
      <c r="AO376" s="7">
        <v>3.6724999999999999</v>
      </c>
    </row>
    <row r="377" spans="1:41" x14ac:dyDescent="0.25">
      <c r="A377" s="5">
        <v>17</v>
      </c>
      <c r="B377" s="7" t="s">
        <v>38</v>
      </c>
      <c r="C377" s="7">
        <v>0.62409999999999999</v>
      </c>
      <c r="D377" s="7">
        <v>0.22420000000000001</v>
      </c>
      <c r="E377" s="7">
        <v>1.2044999999999999</v>
      </c>
      <c r="F377" s="7">
        <v>1.6419999999999999</v>
      </c>
      <c r="G377" s="7">
        <v>469.9</v>
      </c>
      <c r="H377" s="7">
        <v>1523.8</v>
      </c>
      <c r="I377" s="7" t="s">
        <v>38</v>
      </c>
      <c r="J377" s="7" t="s">
        <v>38</v>
      </c>
      <c r="K377" s="7">
        <v>69.48</v>
      </c>
      <c r="L377" s="7">
        <v>42.55</v>
      </c>
      <c r="M377" s="7" t="s">
        <v>38</v>
      </c>
      <c r="N377" s="7">
        <v>1755.7424000000001</v>
      </c>
      <c r="O377" s="7" t="s">
        <v>38</v>
      </c>
      <c r="P377" s="7">
        <v>1210.5</v>
      </c>
      <c r="Q377" s="7">
        <v>3.8</v>
      </c>
      <c r="R377" s="7" t="s">
        <v>38</v>
      </c>
      <c r="S377" s="7">
        <v>67.674999999999997</v>
      </c>
      <c r="T377" s="7" t="s">
        <v>38</v>
      </c>
      <c r="U377" s="7">
        <v>46.115000000000002</v>
      </c>
      <c r="V377" s="7" t="s">
        <v>38</v>
      </c>
      <c r="W377" s="7" t="s">
        <v>38</v>
      </c>
      <c r="X377" s="7" t="s">
        <v>38</v>
      </c>
      <c r="Y377" s="7" t="s">
        <v>38</v>
      </c>
      <c r="Z377" s="7">
        <v>1.651</v>
      </c>
      <c r="AA377" s="7">
        <v>5.8959999999999999</v>
      </c>
      <c r="AB377" s="7">
        <v>67.524500000000003</v>
      </c>
      <c r="AC377" s="7">
        <v>36.656999999999996</v>
      </c>
      <c r="AD377" s="7">
        <v>6.2606999999999999</v>
      </c>
      <c r="AE377" s="7" t="s">
        <v>38</v>
      </c>
      <c r="AF377" s="7" t="s">
        <v>38</v>
      </c>
      <c r="AG377" s="7" t="s">
        <v>38</v>
      </c>
      <c r="AH377" s="7">
        <v>0.376</v>
      </c>
      <c r="AI377" s="7">
        <v>0.30148999999999998</v>
      </c>
      <c r="AJ377" s="7" t="s">
        <v>38</v>
      </c>
      <c r="AK377" s="7">
        <v>0.38450000000000001</v>
      </c>
      <c r="AL377" s="7">
        <v>3.64</v>
      </c>
      <c r="AM377" s="7">
        <v>3.7450000000000001</v>
      </c>
      <c r="AN377" s="7" t="s">
        <v>38</v>
      </c>
      <c r="AO377" s="7">
        <v>3.6724999999999999</v>
      </c>
    </row>
    <row r="378" spans="1:41" x14ac:dyDescent="0.25">
      <c r="A378" s="5">
        <v>18</v>
      </c>
      <c r="B378" s="7" t="s">
        <v>38</v>
      </c>
      <c r="C378" s="7">
        <v>0.61899999999999999</v>
      </c>
      <c r="D378" s="7">
        <v>0.22309999999999999</v>
      </c>
      <c r="E378" s="7">
        <v>1.2057</v>
      </c>
      <c r="F378" s="7">
        <v>1.637</v>
      </c>
      <c r="G378" s="7">
        <v>469.51</v>
      </c>
      <c r="H378" s="7">
        <v>1515.98</v>
      </c>
      <c r="I378" s="7" t="s">
        <v>38</v>
      </c>
      <c r="J378" s="7" t="s">
        <v>38</v>
      </c>
      <c r="K378" s="7">
        <v>69.58</v>
      </c>
      <c r="L378" s="7">
        <v>42.54</v>
      </c>
      <c r="M378" s="7" t="s">
        <v>38</v>
      </c>
      <c r="N378" s="7">
        <v>1751.27</v>
      </c>
      <c r="O378" s="7" t="s">
        <v>38</v>
      </c>
      <c r="P378" s="7">
        <v>1210</v>
      </c>
      <c r="Q378" s="7">
        <v>3.8</v>
      </c>
      <c r="R378" s="7" t="s">
        <v>38</v>
      </c>
      <c r="S378" s="7">
        <v>67.674999999999997</v>
      </c>
      <c r="T378" s="7">
        <v>0.52439999999999998</v>
      </c>
      <c r="U378" s="7">
        <v>46.115000000000002</v>
      </c>
      <c r="V378" s="7" t="s">
        <v>38</v>
      </c>
      <c r="W378" s="7" t="s">
        <v>38</v>
      </c>
      <c r="X378" s="7" t="s">
        <v>38</v>
      </c>
      <c r="Y378" s="7" t="s">
        <v>38</v>
      </c>
      <c r="Z378" s="7">
        <v>1.651</v>
      </c>
      <c r="AA378" s="7">
        <v>5.9215</v>
      </c>
      <c r="AB378" s="7">
        <v>67.524500000000003</v>
      </c>
      <c r="AC378" s="7">
        <v>36.631</v>
      </c>
      <c r="AD378" s="7">
        <v>6.2595000000000001</v>
      </c>
      <c r="AE378" s="7" t="s">
        <v>38</v>
      </c>
      <c r="AF378" s="7" t="s">
        <v>38</v>
      </c>
      <c r="AG378" s="7" t="s">
        <v>38</v>
      </c>
      <c r="AH378" s="7">
        <v>0.376</v>
      </c>
      <c r="AI378" s="7" t="s">
        <v>38</v>
      </c>
      <c r="AJ378" s="7" t="s">
        <v>38</v>
      </c>
      <c r="AK378" s="7">
        <v>0.38450000000000001</v>
      </c>
      <c r="AL378" s="7">
        <v>3.64</v>
      </c>
      <c r="AM378" s="7">
        <v>3.7450000000000001</v>
      </c>
      <c r="AN378" s="7" t="s">
        <v>38</v>
      </c>
      <c r="AO378" s="7">
        <v>3.6724999999999999</v>
      </c>
    </row>
    <row r="379" spans="1:41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7" t="s">
        <v>38</v>
      </c>
      <c r="C381" s="7">
        <v>0.61929999999999996</v>
      </c>
      <c r="D381" s="7">
        <v>0.2238</v>
      </c>
      <c r="E381" s="7">
        <v>1.206</v>
      </c>
      <c r="F381" s="7" t="s">
        <v>38</v>
      </c>
      <c r="G381" s="7">
        <v>470</v>
      </c>
      <c r="H381" s="7">
        <v>1494.11</v>
      </c>
      <c r="I381" s="7" t="s">
        <v>38</v>
      </c>
      <c r="J381" s="7" t="s">
        <v>38</v>
      </c>
      <c r="K381" s="7">
        <v>69.47</v>
      </c>
      <c r="L381" s="7">
        <v>42.55</v>
      </c>
      <c r="M381" s="7" t="s">
        <v>38</v>
      </c>
      <c r="N381" s="7">
        <v>1753.9661000000001</v>
      </c>
      <c r="O381" s="7" t="s">
        <v>38</v>
      </c>
      <c r="P381" s="7">
        <v>1208.5</v>
      </c>
      <c r="Q381" s="7">
        <v>3.8</v>
      </c>
      <c r="R381" s="7" t="s">
        <v>38</v>
      </c>
      <c r="S381" s="7">
        <v>67.674999999999997</v>
      </c>
      <c r="T381" s="7" t="s">
        <v>38</v>
      </c>
      <c r="U381" s="7">
        <v>46.115000000000002</v>
      </c>
      <c r="V381" s="7" t="s">
        <v>38</v>
      </c>
      <c r="W381" s="7" t="s">
        <v>38</v>
      </c>
      <c r="X381" s="7" t="s">
        <v>38</v>
      </c>
      <c r="Y381" s="7" t="s">
        <v>38</v>
      </c>
      <c r="Z381" s="7">
        <v>1.6485000000000001</v>
      </c>
      <c r="AA381" s="7">
        <v>5.9024999999999999</v>
      </c>
      <c r="AB381" s="7">
        <v>67.504499999999993</v>
      </c>
      <c r="AC381" s="7">
        <v>36.212000000000003</v>
      </c>
      <c r="AD381" s="7">
        <v>6.2595999999999998</v>
      </c>
      <c r="AE381" s="7" t="s">
        <v>38</v>
      </c>
      <c r="AF381" s="7" t="s">
        <v>38</v>
      </c>
      <c r="AG381" s="7" t="s">
        <v>38</v>
      </c>
      <c r="AH381" s="7">
        <v>0.376</v>
      </c>
      <c r="AI381" s="7">
        <v>0.30114000000000002</v>
      </c>
      <c r="AJ381" s="7" t="s">
        <v>38</v>
      </c>
      <c r="AK381" s="7">
        <v>0.38450000000000001</v>
      </c>
      <c r="AL381" s="7">
        <v>3.64</v>
      </c>
      <c r="AM381" s="7">
        <v>3.7450000000000001</v>
      </c>
      <c r="AN381" s="7" t="s">
        <v>38</v>
      </c>
      <c r="AO381" s="7">
        <v>3.6724999999999999</v>
      </c>
    </row>
    <row r="382" spans="1:41" x14ac:dyDescent="0.25">
      <c r="A382" s="5">
        <v>22</v>
      </c>
      <c r="B382" s="7" t="s">
        <v>38</v>
      </c>
      <c r="C382" s="7">
        <v>0.61550000000000005</v>
      </c>
      <c r="D382" s="7">
        <v>0.22359999999999999</v>
      </c>
      <c r="E382" s="7">
        <v>1.2060999999999999</v>
      </c>
      <c r="F382" s="7">
        <v>1.64</v>
      </c>
      <c r="G382" s="7">
        <v>470.67</v>
      </c>
      <c r="H382" s="7">
        <v>1477.51</v>
      </c>
      <c r="I382" s="7" t="s">
        <v>38</v>
      </c>
      <c r="J382" s="7" t="s">
        <v>38</v>
      </c>
      <c r="K382" s="7">
        <v>69.709999999999994</v>
      </c>
      <c r="L382" s="7">
        <v>42.53</v>
      </c>
      <c r="M382" s="7" t="s">
        <v>38</v>
      </c>
      <c r="N382" s="7" t="s">
        <v>38</v>
      </c>
      <c r="O382" s="7" t="s">
        <v>38</v>
      </c>
      <c r="P382" s="7">
        <v>1198.5999999999999</v>
      </c>
      <c r="Q382" s="7">
        <v>3.8</v>
      </c>
      <c r="R382" s="7" t="s">
        <v>38</v>
      </c>
      <c r="S382" s="7">
        <v>67.674999999999997</v>
      </c>
      <c r="T382" s="7">
        <v>0.52149999999999996</v>
      </c>
      <c r="U382" s="7">
        <v>46.115000000000002</v>
      </c>
      <c r="V382" s="7" t="s">
        <v>38</v>
      </c>
      <c r="W382" s="7" t="s">
        <v>38</v>
      </c>
      <c r="X382" s="7" t="s">
        <v>38</v>
      </c>
      <c r="Y382" s="7" t="s">
        <v>38</v>
      </c>
      <c r="Z382" s="7">
        <v>1.6515</v>
      </c>
      <c r="AA382" s="7">
        <v>5.9065000000000003</v>
      </c>
      <c r="AB382" s="7">
        <v>67.584500000000006</v>
      </c>
      <c r="AC382" s="7">
        <v>36.255000000000003</v>
      </c>
      <c r="AD382" s="7">
        <v>6.2656999999999998</v>
      </c>
      <c r="AE382" s="7" t="s">
        <v>38</v>
      </c>
      <c r="AF382" s="7" t="s">
        <v>38</v>
      </c>
      <c r="AG382" s="7" t="s">
        <v>38</v>
      </c>
      <c r="AH382" s="7">
        <v>0.376</v>
      </c>
      <c r="AI382" s="7">
        <v>0.30176999999999998</v>
      </c>
      <c r="AJ382" s="7" t="s">
        <v>38</v>
      </c>
      <c r="AK382" s="7">
        <v>0.38450000000000001</v>
      </c>
      <c r="AL382" s="7">
        <v>3.64</v>
      </c>
      <c r="AM382" s="7">
        <v>3.7450000000000001</v>
      </c>
      <c r="AN382" s="7" t="s">
        <v>38</v>
      </c>
      <c r="AO382" s="7">
        <v>3.6724999999999999</v>
      </c>
    </row>
    <row r="383" spans="1:41" x14ac:dyDescent="0.25">
      <c r="A383" s="5">
        <v>23</v>
      </c>
      <c r="B383" s="7" t="s">
        <v>38</v>
      </c>
      <c r="C383" s="7">
        <v>0.61160000000000003</v>
      </c>
      <c r="D383" s="7">
        <v>0.22370000000000001</v>
      </c>
      <c r="E383" s="7">
        <v>1.2065999999999999</v>
      </c>
      <c r="F383" s="7">
        <v>1.641</v>
      </c>
      <c r="G383" s="7" t="s">
        <v>38</v>
      </c>
      <c r="H383" s="7">
        <v>1467.04</v>
      </c>
      <c r="I383" s="7" t="s">
        <v>38</v>
      </c>
      <c r="J383" s="7" t="s">
        <v>38</v>
      </c>
      <c r="K383" s="7">
        <v>69.52</v>
      </c>
      <c r="L383" s="7">
        <v>42.55</v>
      </c>
      <c r="M383" s="7" t="s">
        <v>38</v>
      </c>
      <c r="N383" s="7">
        <v>1750.5625</v>
      </c>
      <c r="O383" s="7" t="s">
        <v>38</v>
      </c>
      <c r="P383" s="7">
        <v>1205.4000000000001</v>
      </c>
      <c r="Q383" s="7">
        <v>3.8</v>
      </c>
      <c r="R383" s="7" t="s">
        <v>38</v>
      </c>
      <c r="S383" s="7">
        <v>67.674999999999997</v>
      </c>
      <c r="T383" s="7">
        <v>0.52449999999999997</v>
      </c>
      <c r="U383" s="7">
        <v>46.115000000000002</v>
      </c>
      <c r="V383" s="7" t="s">
        <v>38</v>
      </c>
      <c r="W383" s="7" t="s">
        <v>38</v>
      </c>
      <c r="X383" s="7" t="s">
        <v>38</v>
      </c>
      <c r="Y383" s="7" t="s">
        <v>38</v>
      </c>
      <c r="Z383" s="7">
        <v>1.6548</v>
      </c>
      <c r="AA383" s="7">
        <v>5.9215</v>
      </c>
      <c r="AB383" s="7">
        <v>67.624499999999998</v>
      </c>
      <c r="AC383" s="7">
        <v>36.322000000000003</v>
      </c>
      <c r="AD383" s="7">
        <v>6.2614999999999998</v>
      </c>
      <c r="AE383" s="7" t="s">
        <v>38</v>
      </c>
      <c r="AF383" s="7" t="s">
        <v>38</v>
      </c>
      <c r="AG383" s="7" t="s">
        <v>38</v>
      </c>
      <c r="AH383" s="7">
        <v>0.376</v>
      </c>
      <c r="AI383" s="7">
        <v>0.30158000000000001</v>
      </c>
      <c r="AJ383" s="7" t="s">
        <v>38</v>
      </c>
      <c r="AK383" s="7">
        <v>0.38450000000000001</v>
      </c>
      <c r="AL383" s="7">
        <v>3.64</v>
      </c>
      <c r="AM383" s="7">
        <v>3.7450000000000001</v>
      </c>
      <c r="AN383" s="7" t="s">
        <v>38</v>
      </c>
      <c r="AO383" s="7">
        <v>3.6724999999999999</v>
      </c>
    </row>
    <row r="384" spans="1:41" x14ac:dyDescent="0.25">
      <c r="A384" s="5">
        <v>24</v>
      </c>
      <c r="B384" s="7" t="s">
        <v>38</v>
      </c>
      <c r="C384" s="7">
        <v>0.60980000000000001</v>
      </c>
      <c r="D384" s="7" t="s">
        <v>38</v>
      </c>
      <c r="E384" s="7">
        <v>1.2070000000000001</v>
      </c>
      <c r="F384" s="7">
        <v>1.6419999999999999</v>
      </c>
      <c r="G384" s="7" t="s">
        <v>38</v>
      </c>
      <c r="H384" s="7">
        <v>1484.88</v>
      </c>
      <c r="I384" s="7" t="s">
        <v>38</v>
      </c>
      <c r="J384" s="7" t="s">
        <v>38</v>
      </c>
      <c r="K384" s="7">
        <v>69.63</v>
      </c>
      <c r="L384" s="7">
        <v>42.54</v>
      </c>
      <c r="M384" s="7" t="s">
        <v>38</v>
      </c>
      <c r="N384" s="7">
        <v>1755.3498</v>
      </c>
      <c r="O384" s="7" t="s">
        <v>38</v>
      </c>
      <c r="P384" s="7">
        <v>1206.8</v>
      </c>
      <c r="Q384" s="7">
        <v>3.8</v>
      </c>
      <c r="R384" s="7" t="s">
        <v>38</v>
      </c>
      <c r="S384" s="7">
        <v>67.674999999999997</v>
      </c>
      <c r="T384" s="7" t="s">
        <v>38</v>
      </c>
      <c r="U384" s="7">
        <v>46.115000000000002</v>
      </c>
      <c r="V384" s="7" t="s">
        <v>38</v>
      </c>
      <c r="W384" s="7" t="s">
        <v>38</v>
      </c>
      <c r="X384" s="7" t="s">
        <v>38</v>
      </c>
      <c r="Y384" s="7" t="s">
        <v>38</v>
      </c>
      <c r="Z384" s="7">
        <v>1.659</v>
      </c>
      <c r="AA384" s="7">
        <v>5.9015000000000004</v>
      </c>
      <c r="AB384" s="7">
        <v>67.654499999999999</v>
      </c>
      <c r="AC384" s="7">
        <v>36.46</v>
      </c>
      <c r="AD384" s="7">
        <v>6.2603</v>
      </c>
      <c r="AE384" s="7" t="s">
        <v>38</v>
      </c>
      <c r="AF384" s="7" t="s">
        <v>38</v>
      </c>
      <c r="AG384" s="7" t="s">
        <v>38</v>
      </c>
      <c r="AH384" s="7">
        <v>0.376</v>
      </c>
      <c r="AI384" s="7">
        <v>0.30177999999999999</v>
      </c>
      <c r="AJ384" s="7" t="s">
        <v>38</v>
      </c>
      <c r="AK384" s="7">
        <v>0.38450000000000001</v>
      </c>
      <c r="AL384" s="7">
        <v>3.64</v>
      </c>
      <c r="AM384" s="7">
        <v>3.7450000000000001</v>
      </c>
      <c r="AN384" s="7" t="s">
        <v>38</v>
      </c>
      <c r="AO384" s="7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7" t="s">
        <v>38</v>
      </c>
      <c r="C388" s="7" t="s">
        <v>38</v>
      </c>
      <c r="D388" s="7">
        <v>0.2238</v>
      </c>
      <c r="E388" s="7">
        <v>1.2071000000000001</v>
      </c>
      <c r="F388" s="7" t="s">
        <v>38</v>
      </c>
      <c r="G388" s="7" t="s">
        <v>38</v>
      </c>
      <c r="H388" s="7">
        <v>1484.88</v>
      </c>
      <c r="I388" s="7" t="s">
        <v>38</v>
      </c>
      <c r="J388" s="7" t="s">
        <v>38</v>
      </c>
      <c r="K388" s="7">
        <v>69.56</v>
      </c>
      <c r="L388" s="7">
        <v>42.52</v>
      </c>
      <c r="M388" s="7" t="s">
        <v>38</v>
      </c>
      <c r="N388" s="7" t="s">
        <v>38</v>
      </c>
      <c r="O388" s="7" t="s">
        <v>38</v>
      </c>
      <c r="P388" s="7">
        <v>1207</v>
      </c>
      <c r="Q388" s="7">
        <v>3.8</v>
      </c>
      <c r="R388" s="7" t="s">
        <v>38</v>
      </c>
      <c r="S388" s="7">
        <v>67.674999999999997</v>
      </c>
      <c r="T388" s="7" t="s">
        <v>38</v>
      </c>
      <c r="U388" s="7">
        <v>46.115000000000002</v>
      </c>
      <c r="V388" s="7" t="s">
        <v>38</v>
      </c>
      <c r="W388" s="7" t="s">
        <v>38</v>
      </c>
      <c r="X388" s="7" t="s">
        <v>38</v>
      </c>
      <c r="Y388" s="7" t="s">
        <v>38</v>
      </c>
      <c r="Z388" s="7">
        <v>1.6595</v>
      </c>
      <c r="AA388" s="7">
        <v>5.8765000000000001</v>
      </c>
      <c r="AB388" s="7">
        <v>67.754499999999993</v>
      </c>
      <c r="AC388" s="7">
        <v>36.664999999999999</v>
      </c>
      <c r="AD388" s="7">
        <v>6.2641</v>
      </c>
      <c r="AE388" s="7" t="s">
        <v>38</v>
      </c>
      <c r="AF388" s="7" t="s">
        <v>38</v>
      </c>
      <c r="AG388" s="7" t="s">
        <v>38</v>
      </c>
      <c r="AH388" s="7">
        <v>0.376</v>
      </c>
      <c r="AI388" s="7">
        <v>0.30187999999999998</v>
      </c>
      <c r="AJ388" s="7" t="s">
        <v>38</v>
      </c>
      <c r="AK388" s="7">
        <v>0.38450000000000001</v>
      </c>
      <c r="AL388" s="7">
        <v>3.64</v>
      </c>
      <c r="AM388" s="7">
        <v>3.7450000000000001</v>
      </c>
      <c r="AN388" s="7" t="s">
        <v>38</v>
      </c>
      <c r="AO388" s="7">
        <v>3.6724999999999999</v>
      </c>
    </row>
    <row r="389" spans="1:41" x14ac:dyDescent="0.25">
      <c r="A389" s="5">
        <v>29</v>
      </c>
      <c r="B389" s="7" t="s">
        <v>38</v>
      </c>
      <c r="C389" s="7">
        <v>0.61029999999999995</v>
      </c>
      <c r="D389" s="7">
        <v>0.22420000000000001</v>
      </c>
      <c r="E389" s="7">
        <v>1.2076</v>
      </c>
      <c r="F389" s="7">
        <v>1.647</v>
      </c>
      <c r="G389" s="7">
        <v>470.79</v>
      </c>
      <c r="H389" s="7">
        <v>1507.52</v>
      </c>
      <c r="I389" s="7" t="s">
        <v>38</v>
      </c>
      <c r="J389" s="7" t="s">
        <v>38</v>
      </c>
      <c r="K389" s="7">
        <v>69.39</v>
      </c>
      <c r="L389" s="7">
        <v>42.53</v>
      </c>
      <c r="M389" s="7" t="s">
        <v>38</v>
      </c>
      <c r="N389" s="7" t="s">
        <v>38</v>
      </c>
      <c r="O389" s="7" t="s">
        <v>38</v>
      </c>
      <c r="P389" s="7">
        <v>1209.9000000000001</v>
      </c>
      <c r="Q389" s="7">
        <v>3.8</v>
      </c>
      <c r="R389" s="7" t="s">
        <v>38</v>
      </c>
      <c r="S389" s="7">
        <v>67.674999999999997</v>
      </c>
      <c r="T389" s="7">
        <v>0.52</v>
      </c>
      <c r="U389" s="7">
        <v>46.115000000000002</v>
      </c>
      <c r="V389" s="7" t="s">
        <v>38</v>
      </c>
      <c r="W389" s="7" t="s">
        <v>38</v>
      </c>
      <c r="X389" s="7" t="s">
        <v>38</v>
      </c>
      <c r="Y389" s="7" t="s">
        <v>38</v>
      </c>
      <c r="Z389" s="7">
        <v>1.6595</v>
      </c>
      <c r="AA389" s="7">
        <v>5.8784999999999998</v>
      </c>
      <c r="AB389" s="7">
        <v>67.729500000000002</v>
      </c>
      <c r="AC389" s="7">
        <v>36.970999999999997</v>
      </c>
      <c r="AD389" s="7">
        <v>6.2632000000000003</v>
      </c>
      <c r="AE389" s="7" t="s">
        <v>38</v>
      </c>
      <c r="AF389" s="7" t="s">
        <v>38</v>
      </c>
      <c r="AG389" s="7" t="s">
        <v>38</v>
      </c>
      <c r="AH389" s="7">
        <v>0.376</v>
      </c>
      <c r="AI389" s="7">
        <v>0.30155999999999999</v>
      </c>
      <c r="AJ389" s="7" t="s">
        <v>38</v>
      </c>
      <c r="AK389" s="7">
        <v>0.38450000000000001</v>
      </c>
      <c r="AL389" s="7">
        <v>3.64</v>
      </c>
      <c r="AM389" s="7">
        <v>3.7450000000000001</v>
      </c>
      <c r="AN389" s="7" t="s">
        <v>38</v>
      </c>
      <c r="AO389" s="7">
        <v>3.6724999999999999</v>
      </c>
    </row>
    <row r="390" spans="1:41" x14ac:dyDescent="0.25">
      <c r="A390" s="5">
        <v>30</v>
      </c>
      <c r="B390" s="7" t="s">
        <v>38</v>
      </c>
      <c r="C390" s="7">
        <v>0.61009999999999998</v>
      </c>
      <c r="D390" s="7">
        <v>0.22420000000000001</v>
      </c>
      <c r="E390" s="7">
        <v>1.2076</v>
      </c>
      <c r="F390" s="7" t="s">
        <v>38</v>
      </c>
      <c r="G390" s="7" t="s">
        <v>38</v>
      </c>
      <c r="H390" s="7" t="s">
        <v>38</v>
      </c>
      <c r="I390" s="7" t="s">
        <v>38</v>
      </c>
      <c r="J390" s="7" t="s">
        <v>38</v>
      </c>
      <c r="K390" s="7">
        <v>69.47</v>
      </c>
      <c r="L390" s="7">
        <v>42.54</v>
      </c>
      <c r="M390" s="7" t="s">
        <v>38</v>
      </c>
      <c r="N390" s="7" t="s">
        <v>38</v>
      </c>
      <c r="O390" s="7" t="s">
        <v>38</v>
      </c>
      <c r="P390" s="7">
        <v>1209.3</v>
      </c>
      <c r="Q390" s="7">
        <v>3.8</v>
      </c>
      <c r="R390" s="7" t="s">
        <v>38</v>
      </c>
      <c r="S390" s="7">
        <v>67.674999999999997</v>
      </c>
      <c r="T390" s="7">
        <v>0.52500000000000002</v>
      </c>
      <c r="U390" s="7">
        <v>46.115000000000002</v>
      </c>
      <c r="V390" s="7" t="s">
        <v>38</v>
      </c>
      <c r="W390" s="7" t="s">
        <v>38</v>
      </c>
      <c r="X390" s="7" t="s">
        <v>38</v>
      </c>
      <c r="Y390" s="7" t="s">
        <v>38</v>
      </c>
      <c r="Z390" s="7">
        <v>1.6585000000000001</v>
      </c>
      <c r="AA390" s="7">
        <v>5.8734999999999999</v>
      </c>
      <c r="AB390" s="7">
        <v>67.714500000000001</v>
      </c>
      <c r="AC390" s="7" t="s">
        <v>38</v>
      </c>
      <c r="AD390" s="7">
        <v>6.2709999999999999</v>
      </c>
      <c r="AE390" s="7" t="s">
        <v>38</v>
      </c>
      <c r="AF390" s="7" t="s">
        <v>38</v>
      </c>
      <c r="AG390" s="7" t="s">
        <v>38</v>
      </c>
      <c r="AH390" s="7">
        <v>0.376</v>
      </c>
      <c r="AI390" s="7">
        <v>0.30155999999999999</v>
      </c>
      <c r="AJ390" s="7" t="s">
        <v>38</v>
      </c>
      <c r="AK390" s="7">
        <v>0.38450000000000001</v>
      </c>
      <c r="AL390" s="7">
        <v>3.64</v>
      </c>
      <c r="AM390" s="7">
        <v>3.7450000000000001</v>
      </c>
      <c r="AN390" s="7" t="s">
        <v>38</v>
      </c>
      <c r="AO390" s="7">
        <v>3.6724999999999999</v>
      </c>
    </row>
    <row r="391" spans="1:41" x14ac:dyDescent="0.25">
      <c r="A391" s="5">
        <v>31</v>
      </c>
      <c r="B391" s="7" t="s">
        <v>38</v>
      </c>
      <c r="C391" s="7">
        <v>0.6139</v>
      </c>
      <c r="D391" s="7" t="s">
        <v>38</v>
      </c>
      <c r="E391" s="7">
        <v>1.2075</v>
      </c>
      <c r="F391" s="7" t="s">
        <v>38</v>
      </c>
      <c r="G391" s="7" t="s">
        <v>38</v>
      </c>
      <c r="H391" s="7" t="s">
        <v>38</v>
      </c>
      <c r="I391" s="7" t="s">
        <v>38</v>
      </c>
      <c r="J391" s="7" t="s">
        <v>38</v>
      </c>
      <c r="K391" s="7">
        <v>69.510000000000005</v>
      </c>
      <c r="L391" s="7">
        <v>42.48</v>
      </c>
      <c r="M391" s="7" t="s">
        <v>38</v>
      </c>
      <c r="N391" s="7">
        <v>1750.928602</v>
      </c>
      <c r="O391" s="7" t="s">
        <v>38</v>
      </c>
      <c r="P391" s="7" t="s">
        <v>38</v>
      </c>
      <c r="Q391" s="7">
        <v>3.8</v>
      </c>
      <c r="R391" s="7" t="s">
        <v>38</v>
      </c>
      <c r="S391" s="7">
        <v>67.674999999999997</v>
      </c>
      <c r="T391" s="7">
        <v>0.52849999999999997</v>
      </c>
      <c r="U391" s="7">
        <v>46.115000000000002</v>
      </c>
      <c r="V391" s="7" t="s">
        <v>38</v>
      </c>
      <c r="W391" s="7" t="s">
        <v>38</v>
      </c>
      <c r="X391" s="7" t="s">
        <v>38</v>
      </c>
      <c r="Y391" s="7" t="s">
        <v>38</v>
      </c>
      <c r="Z391" s="7">
        <v>1.6605000000000001</v>
      </c>
      <c r="AA391" s="7">
        <v>5.86</v>
      </c>
      <c r="AB391" s="7">
        <v>67.78</v>
      </c>
      <c r="AC391" s="7" t="s">
        <v>38</v>
      </c>
      <c r="AD391" s="7">
        <v>6.2790999999999997</v>
      </c>
      <c r="AE391" s="7" t="s">
        <v>38</v>
      </c>
      <c r="AF391" s="7" t="s">
        <v>38</v>
      </c>
      <c r="AG391" s="7" t="s">
        <v>38</v>
      </c>
      <c r="AH391" s="7">
        <v>0.376</v>
      </c>
      <c r="AI391" s="7">
        <v>0.30155999999999999</v>
      </c>
      <c r="AJ391" s="7" t="s">
        <v>38</v>
      </c>
      <c r="AK391" s="7">
        <v>0.38450000000000001</v>
      </c>
      <c r="AL391" s="7">
        <v>3.64</v>
      </c>
      <c r="AM391" s="7">
        <v>3.7450000000000001</v>
      </c>
      <c r="AN391" s="7" t="s">
        <v>38</v>
      </c>
      <c r="AO391" s="7">
        <v>3.6724999999999999</v>
      </c>
    </row>
    <row r="392" spans="1:41" x14ac:dyDescent="0.25">
      <c r="A392" s="29" t="s">
        <v>42</v>
      </c>
      <c r="B392" s="30" t="e">
        <f>AVERAGE(B361:B391)</f>
        <v>#DIV/0!</v>
      </c>
      <c r="C392" s="30">
        <f t="shared" ref="C392:AF392" si="11">AVERAGE(C361:C391)</f>
        <v>0.61919523809523813</v>
      </c>
      <c r="D392" s="30">
        <f t="shared" si="11"/>
        <v>0.22331578947368419</v>
      </c>
      <c r="E392" s="30">
        <f t="shared" si="11"/>
        <v>1.2042090909090908</v>
      </c>
      <c r="F392" s="30">
        <f t="shared" si="11"/>
        <v>1.6395176470588237</v>
      </c>
      <c r="G392" s="30">
        <f t="shared" si="11"/>
        <v>469.99533333333329</v>
      </c>
      <c r="H392" s="30">
        <f t="shared" si="11"/>
        <v>1522.355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69.699500000000029</v>
      </c>
      <c r="L392" s="30">
        <f t="shared" si="11"/>
        <v>42.554090909090895</v>
      </c>
      <c r="M392" s="30" t="e">
        <f t="shared" si="11"/>
        <v>#DIV/0!</v>
      </c>
      <c r="N392" s="30">
        <f t="shared" si="11"/>
        <v>1750.01755</v>
      </c>
      <c r="O392" s="30" t="e">
        <f t="shared" si="11"/>
        <v>#DIV/0!</v>
      </c>
      <c r="P392" s="30">
        <f t="shared" si="11"/>
        <v>1214.6999999999998</v>
      </c>
      <c r="Q392" s="30">
        <f t="shared" si="11"/>
        <v>3.7999999999999985</v>
      </c>
      <c r="R392" s="30" t="e">
        <f t="shared" si="11"/>
        <v>#DIV/0!</v>
      </c>
      <c r="S392" s="30">
        <f t="shared" si="11"/>
        <v>67.674999999999969</v>
      </c>
      <c r="T392" s="30">
        <f t="shared" si="11"/>
        <v>0.52301111111111098</v>
      </c>
      <c r="U392" s="30">
        <f t="shared" si="11"/>
        <v>46.115000000000002</v>
      </c>
      <c r="V392" s="30" t="e">
        <f t="shared" si="11"/>
        <v>#DIV/0!</v>
      </c>
      <c r="W392" s="30" t="e">
        <f t="shared" si="11"/>
        <v>#DIV/0!</v>
      </c>
      <c r="X392" s="30" t="e">
        <f t="shared" si="11"/>
        <v>#DIV/0!</v>
      </c>
      <c r="Y392" s="30" t="e">
        <f t="shared" si="11"/>
        <v>#DIV/0!</v>
      </c>
      <c r="Z392" s="30">
        <f t="shared" si="11"/>
        <v>1.6530227272727274</v>
      </c>
      <c r="AA392" s="30">
        <f t="shared" si="11"/>
        <v>5.8921904761904766</v>
      </c>
      <c r="AB392" s="30">
        <f t="shared" si="11"/>
        <v>67.52630952380953</v>
      </c>
      <c r="AC392" s="30">
        <f t="shared" si="11"/>
        <v>36.247687499999998</v>
      </c>
      <c r="AD392" s="30">
        <f t="shared" si="11"/>
        <v>6.2658428571428564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0.3018473684210527</v>
      </c>
      <c r="AJ392" s="30" t="e">
        <v>#DIV/0!</v>
      </c>
      <c r="AK392" s="30">
        <v>0.38450000000000001</v>
      </c>
      <c r="AL392" s="30">
        <v>3.64</v>
      </c>
      <c r="AM392" s="30">
        <v>3.7450000000000001</v>
      </c>
      <c r="AN392" s="30" t="e">
        <v>#DIV/0!</v>
      </c>
      <c r="AO392" s="30">
        <v>3.6724999999999999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A378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336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9.5" thickBot="1" x14ac:dyDescent="0.35">
      <c r="A2" s="16" t="s">
        <v>55</v>
      </c>
      <c r="B2" s="20" t="s">
        <v>5</v>
      </c>
      <c r="C2" s="20" t="s">
        <v>39</v>
      </c>
      <c r="D2" s="20" t="s">
        <v>40</v>
      </c>
      <c r="E2" s="20" t="s">
        <v>2</v>
      </c>
      <c r="F2" s="20" t="s">
        <v>3</v>
      </c>
      <c r="G2" s="20" t="s">
        <v>4</v>
      </c>
      <c r="H2" s="20" t="s">
        <v>6</v>
      </c>
      <c r="I2" s="20" t="s">
        <v>7</v>
      </c>
      <c r="J2" s="20" t="s">
        <v>9</v>
      </c>
      <c r="K2" s="20" t="s">
        <v>10</v>
      </c>
      <c r="L2" s="20" t="s">
        <v>11</v>
      </c>
      <c r="M2" s="20" t="s">
        <v>12</v>
      </c>
      <c r="N2" s="20" t="s">
        <v>13</v>
      </c>
      <c r="O2" s="20" t="s">
        <v>14</v>
      </c>
      <c r="P2" s="20" t="s">
        <v>15</v>
      </c>
      <c r="Q2" s="20" t="s">
        <v>17</v>
      </c>
      <c r="R2" s="20" t="s">
        <v>19</v>
      </c>
      <c r="S2" s="20" t="s">
        <v>20</v>
      </c>
      <c r="T2" s="20" t="s">
        <v>41</v>
      </c>
      <c r="U2" s="20" t="s">
        <v>22</v>
      </c>
      <c r="V2" s="20" t="s">
        <v>23</v>
      </c>
      <c r="W2" s="20" t="s">
        <v>24</v>
      </c>
      <c r="X2" s="20" t="s">
        <v>25</v>
      </c>
      <c r="Y2" s="20" t="s">
        <v>27</v>
      </c>
      <c r="Z2" s="20" t="s">
        <v>29</v>
      </c>
      <c r="AA2" s="20" t="s">
        <v>30</v>
      </c>
      <c r="AB2" s="20" t="s">
        <v>31</v>
      </c>
      <c r="AC2" s="20" t="s">
        <v>32</v>
      </c>
      <c r="AD2" s="20" t="s">
        <v>33</v>
      </c>
      <c r="AE2" s="20" t="s">
        <v>36</v>
      </c>
      <c r="AF2" s="21" t="s">
        <v>37</v>
      </c>
      <c r="AG2" s="20" t="s">
        <v>0</v>
      </c>
      <c r="AH2" s="20" t="s">
        <v>1</v>
      </c>
      <c r="AI2" s="20" t="s">
        <v>16</v>
      </c>
      <c r="AJ2" s="20" t="s">
        <v>18</v>
      </c>
      <c r="AK2" s="20" t="s">
        <v>21</v>
      </c>
      <c r="AL2" s="20" t="s">
        <v>26</v>
      </c>
      <c r="AM2" s="20" t="s">
        <v>28</v>
      </c>
      <c r="AN2" s="20" t="s">
        <v>34</v>
      </c>
      <c r="AO2" s="20" t="s">
        <v>35</v>
      </c>
    </row>
    <row r="3" spans="1:41" ht="15.75" x14ac:dyDescent="0.25">
      <c r="A3" s="17" t="s">
        <v>80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23" t="s">
        <v>38</v>
      </c>
      <c r="C5" s="23">
        <v>0.7944</v>
      </c>
      <c r="D5" s="23" t="s">
        <v>38</v>
      </c>
      <c r="E5" s="23">
        <v>1.0386</v>
      </c>
      <c r="F5" s="23" t="s">
        <v>38</v>
      </c>
      <c r="G5" s="23" t="s">
        <v>38</v>
      </c>
      <c r="H5" s="23">
        <v>1005.33</v>
      </c>
      <c r="I5" s="23" t="s">
        <v>38</v>
      </c>
      <c r="J5" s="23" t="s">
        <v>38</v>
      </c>
      <c r="K5" s="23" t="s">
        <v>38</v>
      </c>
      <c r="L5" s="23">
        <v>35.9</v>
      </c>
      <c r="M5" s="23">
        <v>2348</v>
      </c>
      <c r="N5" s="23">
        <v>1749.8316150000001</v>
      </c>
      <c r="O5" s="23" t="s">
        <v>38</v>
      </c>
      <c r="P5" s="23">
        <v>844.2</v>
      </c>
      <c r="Q5" s="23">
        <v>2.5265</v>
      </c>
      <c r="R5" s="23" t="s">
        <v>38</v>
      </c>
      <c r="S5" s="23">
        <v>57.03</v>
      </c>
      <c r="T5" s="23" t="s">
        <v>38</v>
      </c>
      <c r="U5" s="23">
        <v>40.220300000000002</v>
      </c>
      <c r="V5" s="23" t="s">
        <v>38</v>
      </c>
      <c r="W5" s="23" t="s">
        <v>38</v>
      </c>
      <c r="X5" s="23" t="s">
        <v>38</v>
      </c>
      <c r="Y5" s="23" t="s">
        <v>38</v>
      </c>
      <c r="Z5" s="23">
        <v>1.3997999999999999</v>
      </c>
      <c r="AA5" s="23">
        <v>4.7</v>
      </c>
      <c r="AB5" s="23">
        <v>56.697499999999998</v>
      </c>
      <c r="AC5" s="23">
        <v>25.6</v>
      </c>
      <c r="AD5" s="23">
        <v>6.2031999999999998</v>
      </c>
      <c r="AE5" s="24" t="s">
        <v>38</v>
      </c>
      <c r="AF5" s="24" t="s">
        <v>38</v>
      </c>
      <c r="AG5" s="23" t="s">
        <v>38</v>
      </c>
      <c r="AH5" s="23">
        <v>0.376</v>
      </c>
      <c r="AI5" s="23" t="s">
        <v>38</v>
      </c>
      <c r="AJ5" s="23" t="s">
        <v>38</v>
      </c>
      <c r="AK5" s="23">
        <v>0.38450000000000001</v>
      </c>
      <c r="AL5" s="23">
        <v>3.64</v>
      </c>
      <c r="AM5" s="23">
        <v>3.7450000000000001</v>
      </c>
      <c r="AN5" s="23" t="s">
        <v>38</v>
      </c>
      <c r="AO5" s="23">
        <v>3.6709999999999998</v>
      </c>
    </row>
    <row r="6" spans="1:41" x14ac:dyDescent="0.25">
      <c r="A6" s="5">
        <v>3</v>
      </c>
      <c r="B6" s="23" t="s">
        <v>38</v>
      </c>
      <c r="C6" s="23">
        <v>0.79179999999999995</v>
      </c>
      <c r="D6" s="23" t="s">
        <v>38</v>
      </c>
      <c r="E6" s="23">
        <v>1.0387</v>
      </c>
      <c r="F6" s="23" t="s">
        <v>38</v>
      </c>
      <c r="G6" s="23" t="s">
        <v>38</v>
      </c>
      <c r="H6" s="23">
        <v>1007.33</v>
      </c>
      <c r="I6" s="23" t="s">
        <v>38</v>
      </c>
      <c r="J6" s="23" t="s">
        <v>38</v>
      </c>
      <c r="K6" s="23">
        <v>66.739999999999995</v>
      </c>
      <c r="L6" s="23">
        <v>35.93</v>
      </c>
      <c r="M6" s="23">
        <v>2348</v>
      </c>
      <c r="N6" s="23">
        <v>1751.6925940000001</v>
      </c>
      <c r="O6" s="23" t="s">
        <v>38</v>
      </c>
      <c r="P6" s="23">
        <v>844.6</v>
      </c>
      <c r="Q6" s="23">
        <v>2.5245000000000002</v>
      </c>
      <c r="R6" s="23" t="s">
        <v>38</v>
      </c>
      <c r="S6" s="23">
        <v>57.03</v>
      </c>
      <c r="T6" s="23">
        <v>0.70779999999999998</v>
      </c>
      <c r="U6" s="23">
        <v>40.220300000000002</v>
      </c>
      <c r="V6" s="23" t="s">
        <v>38</v>
      </c>
      <c r="W6" s="23" t="s">
        <v>38</v>
      </c>
      <c r="X6" s="23" t="s">
        <v>38</v>
      </c>
      <c r="Y6" s="23" t="s">
        <v>38</v>
      </c>
      <c r="Z6" s="23">
        <v>1.3996999999999999</v>
      </c>
      <c r="AA6" s="23">
        <v>4.7</v>
      </c>
      <c r="AB6" s="23">
        <v>56.722499999999997</v>
      </c>
      <c r="AC6" s="23">
        <v>25.6</v>
      </c>
      <c r="AD6" s="23">
        <v>6.2049000000000003</v>
      </c>
      <c r="AE6" s="24" t="s">
        <v>38</v>
      </c>
      <c r="AF6" s="24" t="s">
        <v>38</v>
      </c>
      <c r="AG6" s="23" t="s">
        <v>38</v>
      </c>
      <c r="AH6" s="23">
        <v>0.376</v>
      </c>
      <c r="AI6" s="23" t="s">
        <v>38</v>
      </c>
      <c r="AJ6" s="23" t="s">
        <v>38</v>
      </c>
      <c r="AK6" s="23">
        <v>0.38450000000000001</v>
      </c>
      <c r="AL6" s="23">
        <v>3.64</v>
      </c>
      <c r="AM6" s="23">
        <v>3.7450000000000001</v>
      </c>
      <c r="AN6" s="23" t="s">
        <v>38</v>
      </c>
      <c r="AO6" s="23">
        <v>3.6709999999999998</v>
      </c>
    </row>
    <row r="7" spans="1:41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</row>
    <row r="8" spans="1:41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</row>
    <row r="9" spans="1:41" x14ac:dyDescent="0.25">
      <c r="A9" s="5">
        <v>6</v>
      </c>
      <c r="B9" s="23" t="s">
        <v>38</v>
      </c>
      <c r="C9" s="23">
        <v>0.79079999999999995</v>
      </c>
      <c r="D9" s="23" t="s">
        <v>38</v>
      </c>
      <c r="E9" s="23">
        <v>1.0389999999999999</v>
      </c>
      <c r="F9" s="23" t="s">
        <v>38</v>
      </c>
      <c r="G9" s="23" t="s">
        <v>38</v>
      </c>
      <c r="H9" s="23" t="s">
        <v>38</v>
      </c>
      <c r="I9" s="23" t="s">
        <v>38</v>
      </c>
      <c r="J9" s="23" t="s">
        <v>38</v>
      </c>
      <c r="K9" s="23">
        <v>67.239999999999995</v>
      </c>
      <c r="L9" s="23">
        <v>35.89</v>
      </c>
      <c r="M9" s="23">
        <v>2348</v>
      </c>
      <c r="N9" s="23">
        <v>1759.8386170000001</v>
      </c>
      <c r="O9" s="23" t="s">
        <v>38</v>
      </c>
      <c r="P9" s="23">
        <v>842.7</v>
      </c>
      <c r="Q9" s="23">
        <v>2.5205000000000002</v>
      </c>
      <c r="R9" s="23" t="s">
        <v>38</v>
      </c>
      <c r="S9" s="23">
        <v>57.03</v>
      </c>
      <c r="T9" s="23">
        <v>0.70879999999999999</v>
      </c>
      <c r="U9" s="23">
        <v>40.220300000000002</v>
      </c>
      <c r="V9" s="23" t="s">
        <v>38</v>
      </c>
      <c r="W9" s="23" t="s">
        <v>38</v>
      </c>
      <c r="X9" s="23" t="s">
        <v>38</v>
      </c>
      <c r="Y9" s="23" t="s">
        <v>38</v>
      </c>
      <c r="Z9" s="23">
        <v>1.4044000000000001</v>
      </c>
      <c r="AA9" s="23">
        <v>4.7</v>
      </c>
      <c r="AB9" s="23">
        <v>56.752499999999998</v>
      </c>
      <c r="AC9" s="23">
        <v>25.65</v>
      </c>
      <c r="AD9" s="23">
        <v>6.2058999999999997</v>
      </c>
      <c r="AE9" s="24" t="s">
        <v>38</v>
      </c>
      <c r="AF9" s="24" t="s">
        <v>38</v>
      </c>
      <c r="AG9" s="23" t="s">
        <v>38</v>
      </c>
      <c r="AH9" s="23">
        <v>0.376</v>
      </c>
      <c r="AI9" s="23">
        <v>0.30021999999999999</v>
      </c>
      <c r="AJ9" s="23" t="s">
        <v>38</v>
      </c>
      <c r="AK9" s="23">
        <v>0.38450000000000001</v>
      </c>
      <c r="AL9" s="23">
        <v>3.64</v>
      </c>
      <c r="AM9" s="23">
        <v>3.7450000000000001</v>
      </c>
      <c r="AN9" s="23" t="s">
        <v>38</v>
      </c>
      <c r="AO9" s="23">
        <v>3.6709999999999998</v>
      </c>
    </row>
    <row r="10" spans="1:41" x14ac:dyDescent="0.25">
      <c r="A10" s="5">
        <v>7</v>
      </c>
      <c r="B10" s="23" t="s">
        <v>38</v>
      </c>
      <c r="C10" s="23">
        <v>0.79059999999999997</v>
      </c>
      <c r="D10" s="23" t="s">
        <v>38</v>
      </c>
      <c r="E10" s="23">
        <v>1.0397000000000001</v>
      </c>
      <c r="F10" s="23" t="s">
        <v>38</v>
      </c>
      <c r="G10" s="23" t="s">
        <v>38</v>
      </c>
      <c r="H10" s="23">
        <v>1016.81</v>
      </c>
      <c r="I10" s="23" t="s">
        <v>38</v>
      </c>
      <c r="J10" s="23" t="s">
        <v>38</v>
      </c>
      <c r="K10" s="23">
        <v>67.11</v>
      </c>
      <c r="L10" s="23">
        <v>35.909999999999997</v>
      </c>
      <c r="M10" s="23">
        <v>2348</v>
      </c>
      <c r="N10" s="23">
        <v>1749.6411000000001</v>
      </c>
      <c r="O10" s="23" t="s">
        <v>38</v>
      </c>
      <c r="P10" s="23">
        <v>844.7</v>
      </c>
      <c r="Q10" s="23">
        <v>2.5</v>
      </c>
      <c r="R10" s="23" t="s">
        <v>38</v>
      </c>
      <c r="S10" s="23">
        <v>57.03</v>
      </c>
      <c r="T10" s="23">
        <v>0.70950000000000002</v>
      </c>
      <c r="U10" s="23">
        <v>40.220300000000002</v>
      </c>
      <c r="V10" s="23" t="s">
        <v>38</v>
      </c>
      <c r="W10" s="23" t="s">
        <v>38</v>
      </c>
      <c r="X10" s="23" t="s">
        <v>38</v>
      </c>
      <c r="Y10" s="23" t="s">
        <v>38</v>
      </c>
      <c r="Z10" s="23">
        <v>1.4043000000000001</v>
      </c>
      <c r="AA10" s="23">
        <v>4.67</v>
      </c>
      <c r="AB10" s="23">
        <v>56.75</v>
      </c>
      <c r="AC10" s="23">
        <v>25.62</v>
      </c>
      <c r="AD10" s="23">
        <v>6.1989000000000001</v>
      </c>
      <c r="AE10" s="24" t="s">
        <v>38</v>
      </c>
      <c r="AF10" s="24" t="s">
        <v>38</v>
      </c>
      <c r="AG10" s="23" t="s">
        <v>38</v>
      </c>
      <c r="AH10" s="23">
        <v>0.376</v>
      </c>
      <c r="AI10" s="23">
        <v>0.29958000000000001</v>
      </c>
      <c r="AJ10" s="23" t="s">
        <v>38</v>
      </c>
      <c r="AK10" s="23">
        <v>0.38450000000000001</v>
      </c>
      <c r="AL10" s="23">
        <v>3.64</v>
      </c>
      <c r="AM10" s="23">
        <v>3.7450000000000001</v>
      </c>
      <c r="AN10" s="23" t="s">
        <v>38</v>
      </c>
      <c r="AO10" s="23">
        <v>3.6709999999999998</v>
      </c>
    </row>
    <row r="11" spans="1:41" x14ac:dyDescent="0.25">
      <c r="A11" s="5">
        <v>8</v>
      </c>
      <c r="B11" s="23" t="s">
        <v>38</v>
      </c>
      <c r="C11" s="23">
        <v>0.78739999999999999</v>
      </c>
      <c r="D11" s="23" t="s">
        <v>38</v>
      </c>
      <c r="E11" s="23">
        <v>1.0397000000000001</v>
      </c>
      <c r="F11" s="23" t="s">
        <v>38</v>
      </c>
      <c r="G11" s="23" t="s">
        <v>38</v>
      </c>
      <c r="H11" s="23">
        <v>1022</v>
      </c>
      <c r="I11" s="23" t="s">
        <v>38</v>
      </c>
      <c r="J11" s="23" t="s">
        <v>38</v>
      </c>
      <c r="K11" s="23">
        <v>67.34</v>
      </c>
      <c r="L11" s="23">
        <v>35.89</v>
      </c>
      <c r="M11" s="23">
        <v>2348</v>
      </c>
      <c r="N11" s="23">
        <v>1756.734289</v>
      </c>
      <c r="O11" s="23" t="s">
        <v>38</v>
      </c>
      <c r="P11" s="23">
        <v>844.6</v>
      </c>
      <c r="Q11" s="23">
        <v>2.4912999999999998</v>
      </c>
      <c r="R11" s="23" t="s">
        <v>38</v>
      </c>
      <c r="S11" s="23">
        <v>57.03</v>
      </c>
      <c r="T11" s="23">
        <v>0.70989999999999998</v>
      </c>
      <c r="U11" s="23">
        <v>40.220300000000002</v>
      </c>
      <c r="V11" s="23" t="s">
        <v>38</v>
      </c>
      <c r="W11" s="23" t="s">
        <v>38</v>
      </c>
      <c r="X11" s="23" t="s">
        <v>38</v>
      </c>
      <c r="Y11" s="23" t="s">
        <v>38</v>
      </c>
      <c r="Z11" s="23">
        <v>1.403</v>
      </c>
      <c r="AA11" s="23">
        <v>4.67</v>
      </c>
      <c r="AB11" s="23">
        <v>56.747500000000002</v>
      </c>
      <c r="AC11" s="23">
        <v>25.61</v>
      </c>
      <c r="AD11" s="23">
        <v>6.1970000000000001</v>
      </c>
      <c r="AE11" s="24" t="s">
        <v>38</v>
      </c>
      <c r="AF11" s="24" t="s">
        <v>38</v>
      </c>
      <c r="AG11" s="23" t="s">
        <v>38</v>
      </c>
      <c r="AH11" s="23">
        <v>0.376</v>
      </c>
      <c r="AI11" s="23">
        <v>0.29958000000000001</v>
      </c>
      <c r="AJ11" s="23" t="s">
        <v>38</v>
      </c>
      <c r="AK11" s="23">
        <v>0.38450000000000001</v>
      </c>
      <c r="AL11" s="23">
        <v>3.64</v>
      </c>
      <c r="AM11" s="23">
        <v>3.7450000000000001</v>
      </c>
      <c r="AN11" s="23" t="s">
        <v>38</v>
      </c>
      <c r="AO11" s="23">
        <v>3.6709999999999998</v>
      </c>
    </row>
    <row r="12" spans="1:41" x14ac:dyDescent="0.25">
      <c r="A12" s="5">
        <v>9</v>
      </c>
      <c r="B12" s="23" t="s">
        <v>38</v>
      </c>
      <c r="C12" s="23">
        <v>0.78120000000000001</v>
      </c>
      <c r="D12" s="23" t="s">
        <v>38</v>
      </c>
      <c r="E12" s="23">
        <v>1.0402</v>
      </c>
      <c r="F12" s="23" t="s">
        <v>38</v>
      </c>
      <c r="G12" s="23" t="s">
        <v>38</v>
      </c>
      <c r="H12" s="23">
        <v>1020.16</v>
      </c>
      <c r="I12" s="23" t="s">
        <v>38</v>
      </c>
      <c r="J12" s="23" t="s">
        <v>38</v>
      </c>
      <c r="K12" s="23">
        <v>67.459999999999994</v>
      </c>
      <c r="L12" s="23">
        <v>35.869999999999997</v>
      </c>
      <c r="M12" s="23">
        <v>2348</v>
      </c>
      <c r="N12" s="23">
        <v>1755.3212329999999</v>
      </c>
      <c r="O12" s="23" t="s">
        <v>38</v>
      </c>
      <c r="P12" s="23">
        <v>844.8</v>
      </c>
      <c r="Q12" s="23">
        <v>2.4925999999999999</v>
      </c>
      <c r="R12" s="23" t="s">
        <v>38</v>
      </c>
      <c r="S12" s="23">
        <v>57.03</v>
      </c>
      <c r="T12" s="23">
        <v>0.70709999999999995</v>
      </c>
      <c r="U12" s="23">
        <v>40.220300000000002</v>
      </c>
      <c r="V12" s="23" t="s">
        <v>38</v>
      </c>
      <c r="W12" s="23" t="s">
        <v>38</v>
      </c>
      <c r="X12" s="23" t="s">
        <v>38</v>
      </c>
      <c r="Y12" s="23" t="s">
        <v>38</v>
      </c>
      <c r="Z12" s="23">
        <v>1.4057999999999999</v>
      </c>
      <c r="AA12" s="23">
        <v>4.67</v>
      </c>
      <c r="AB12" s="23">
        <v>56.78</v>
      </c>
      <c r="AC12" s="23">
        <v>25.63</v>
      </c>
      <c r="AD12" s="23">
        <v>6.1970999999999998</v>
      </c>
      <c r="AE12" s="24" t="s">
        <v>38</v>
      </c>
      <c r="AF12" s="24" t="s">
        <v>38</v>
      </c>
      <c r="AG12" s="23" t="s">
        <v>38</v>
      </c>
      <c r="AH12" s="23">
        <v>0.376</v>
      </c>
      <c r="AI12" s="23">
        <v>0.29993999999999998</v>
      </c>
      <c r="AJ12" s="23" t="s">
        <v>38</v>
      </c>
      <c r="AK12" s="23">
        <v>0.38450000000000001</v>
      </c>
      <c r="AL12" s="23">
        <v>3.64</v>
      </c>
      <c r="AM12" s="23">
        <v>3.7450000000000001</v>
      </c>
      <c r="AN12" s="23" t="s">
        <v>38</v>
      </c>
      <c r="AO12" s="23">
        <v>3.6709999999999998</v>
      </c>
    </row>
    <row r="13" spans="1:41" x14ac:dyDescent="0.25">
      <c r="A13" s="5">
        <v>10</v>
      </c>
      <c r="B13" s="23" t="s">
        <v>38</v>
      </c>
      <c r="C13" s="23">
        <v>0.77680000000000005</v>
      </c>
      <c r="D13" s="23" t="s">
        <v>38</v>
      </c>
      <c r="E13" s="23">
        <v>1.0407</v>
      </c>
      <c r="F13" s="23" t="s">
        <v>38</v>
      </c>
      <c r="G13" s="23" t="s">
        <v>38</v>
      </c>
      <c r="H13" s="23">
        <v>1013.68</v>
      </c>
      <c r="I13" s="23" t="s">
        <v>38</v>
      </c>
      <c r="J13" s="23" t="s">
        <v>38</v>
      </c>
      <c r="K13" s="23">
        <v>67.39</v>
      </c>
      <c r="L13" s="23">
        <v>35.869999999999997</v>
      </c>
      <c r="M13" s="23">
        <v>2348</v>
      </c>
      <c r="N13" s="23">
        <v>1754.3882960000001</v>
      </c>
      <c r="O13" s="23" t="s">
        <v>38</v>
      </c>
      <c r="P13" s="23">
        <v>846.7</v>
      </c>
      <c r="Q13" s="23">
        <v>2.4832999999999998</v>
      </c>
      <c r="R13" s="23" t="s">
        <v>38</v>
      </c>
      <c r="S13" s="23">
        <v>57.03</v>
      </c>
      <c r="T13" s="23">
        <v>0.7077</v>
      </c>
      <c r="U13" s="23">
        <v>40.220300000000002</v>
      </c>
      <c r="V13" s="23" t="s">
        <v>38</v>
      </c>
      <c r="W13" s="23" t="s">
        <v>38</v>
      </c>
      <c r="X13" s="23" t="s">
        <v>38</v>
      </c>
      <c r="Y13" s="23" t="s">
        <v>38</v>
      </c>
      <c r="Z13" s="23">
        <v>1.4055</v>
      </c>
      <c r="AA13" s="23">
        <v>4.68</v>
      </c>
      <c r="AB13" s="23">
        <v>56.78</v>
      </c>
      <c r="AC13" s="23">
        <v>25.65</v>
      </c>
      <c r="AD13" s="23" t="s">
        <v>38</v>
      </c>
      <c r="AE13" s="24" t="s">
        <v>38</v>
      </c>
      <c r="AF13" s="24" t="s">
        <v>38</v>
      </c>
      <c r="AG13" s="23" t="s">
        <v>38</v>
      </c>
      <c r="AH13" s="23">
        <v>0.376</v>
      </c>
      <c r="AI13" s="23" t="s">
        <v>38</v>
      </c>
      <c r="AJ13" s="23" t="s">
        <v>38</v>
      </c>
      <c r="AK13" s="23">
        <v>0.38450000000000001</v>
      </c>
      <c r="AL13" s="23">
        <v>3.64</v>
      </c>
      <c r="AM13" s="23">
        <v>3.7450000000000001</v>
      </c>
      <c r="AN13" s="23" t="s">
        <v>38</v>
      </c>
      <c r="AO13" s="23">
        <v>3.6709999999999998</v>
      </c>
    </row>
    <row r="14" spans="1:41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</row>
    <row r="15" spans="1:41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</row>
    <row r="16" spans="1:41" x14ac:dyDescent="0.25">
      <c r="A16" s="5">
        <v>13</v>
      </c>
      <c r="B16" s="23" t="s">
        <v>38</v>
      </c>
      <c r="C16" s="23">
        <v>0.78149999999999997</v>
      </c>
      <c r="D16" s="23" t="s">
        <v>38</v>
      </c>
      <c r="E16" s="23">
        <v>1.0406</v>
      </c>
      <c r="F16" s="23" t="s">
        <v>38</v>
      </c>
      <c r="G16" s="23" t="s">
        <v>38</v>
      </c>
      <c r="H16" s="23" t="s">
        <v>38</v>
      </c>
      <c r="I16" s="23" t="s">
        <v>38</v>
      </c>
      <c r="J16" s="23" t="s">
        <v>38</v>
      </c>
      <c r="K16" s="23">
        <v>67.53</v>
      </c>
      <c r="L16" s="23">
        <v>35.86</v>
      </c>
      <c r="M16" s="23">
        <v>2348</v>
      </c>
      <c r="N16" s="23">
        <v>1759.3409059999999</v>
      </c>
      <c r="O16" s="23" t="s">
        <v>38</v>
      </c>
      <c r="P16" s="23">
        <v>846.8</v>
      </c>
      <c r="Q16" s="23">
        <v>2.4716999999999998</v>
      </c>
      <c r="R16" s="23" t="s">
        <v>38</v>
      </c>
      <c r="S16" s="23">
        <v>57.03</v>
      </c>
      <c r="T16" s="23">
        <v>0.70489999999999997</v>
      </c>
      <c r="U16" s="23">
        <v>40.220300000000002</v>
      </c>
      <c r="V16" s="23" t="s">
        <v>38</v>
      </c>
      <c r="W16" s="23" t="s">
        <v>38</v>
      </c>
      <c r="X16" s="23" t="s">
        <v>38</v>
      </c>
      <c r="Y16" s="23" t="s">
        <v>38</v>
      </c>
      <c r="Z16" s="23">
        <v>1.4041999999999999</v>
      </c>
      <c r="AA16" s="23">
        <v>4.68</v>
      </c>
      <c r="AB16" s="23">
        <v>56.822499999999998</v>
      </c>
      <c r="AC16" s="23">
        <v>25.65</v>
      </c>
      <c r="AD16" s="23">
        <v>6.2015000000000002</v>
      </c>
      <c r="AE16" s="24" t="s">
        <v>38</v>
      </c>
      <c r="AF16" s="24" t="s">
        <v>38</v>
      </c>
      <c r="AG16" s="23" t="s">
        <v>38</v>
      </c>
      <c r="AH16" s="23">
        <v>0.376</v>
      </c>
      <c r="AI16" s="23">
        <v>0.30026999999999998</v>
      </c>
      <c r="AJ16" s="23" t="s">
        <v>38</v>
      </c>
      <c r="AK16" s="23">
        <v>0.38450000000000001</v>
      </c>
      <c r="AL16" s="23">
        <v>3.64</v>
      </c>
      <c r="AM16" s="23">
        <v>3.7450000000000001</v>
      </c>
      <c r="AN16" s="23" t="s">
        <v>38</v>
      </c>
      <c r="AO16" s="23">
        <v>3.6709999999999998</v>
      </c>
    </row>
    <row r="17" spans="1:41" x14ac:dyDescent="0.25">
      <c r="A17" s="5">
        <v>14</v>
      </c>
      <c r="B17" s="23" t="s">
        <v>38</v>
      </c>
      <c r="C17" s="23">
        <v>0.77790000000000004</v>
      </c>
      <c r="D17" s="23" t="s">
        <v>38</v>
      </c>
      <c r="E17" s="23">
        <v>1.0411999999999999</v>
      </c>
      <c r="F17" s="23" t="s">
        <v>38</v>
      </c>
      <c r="G17" s="23" t="s">
        <v>38</v>
      </c>
      <c r="H17" s="23">
        <v>1015.53</v>
      </c>
      <c r="I17" s="23" t="s">
        <v>38</v>
      </c>
      <c r="J17" s="23" t="s">
        <v>38</v>
      </c>
      <c r="K17" s="23">
        <v>67.77</v>
      </c>
      <c r="L17" s="23">
        <v>35.85</v>
      </c>
      <c r="M17" s="23">
        <v>2348</v>
      </c>
      <c r="N17" s="23">
        <v>1752.859721</v>
      </c>
      <c r="O17" s="23" t="s">
        <v>38</v>
      </c>
      <c r="P17" s="23">
        <v>847.5</v>
      </c>
      <c r="Q17" s="23">
        <v>2.4807999999999999</v>
      </c>
      <c r="R17" s="23" t="s">
        <v>38</v>
      </c>
      <c r="S17" s="23">
        <v>57.03</v>
      </c>
      <c r="T17" s="23">
        <v>0.70399999999999996</v>
      </c>
      <c r="U17" s="23">
        <v>40.220300000000002</v>
      </c>
      <c r="V17" s="23" t="s">
        <v>38</v>
      </c>
      <c r="W17" s="23" t="s">
        <v>38</v>
      </c>
      <c r="X17" s="23" t="s">
        <v>38</v>
      </c>
      <c r="Y17" s="23" t="s">
        <v>38</v>
      </c>
      <c r="Z17" s="23">
        <v>1.4048</v>
      </c>
      <c r="AA17" s="23">
        <v>4.67</v>
      </c>
      <c r="AB17" s="23" t="s">
        <v>38</v>
      </c>
      <c r="AC17" s="23">
        <v>25.66</v>
      </c>
      <c r="AD17" s="23">
        <v>6.1971999999999996</v>
      </c>
      <c r="AE17" s="24" t="s">
        <v>38</v>
      </c>
      <c r="AF17" s="24" t="s">
        <v>38</v>
      </c>
      <c r="AG17" s="23" t="s">
        <v>38</v>
      </c>
      <c r="AH17" s="23">
        <v>0.376</v>
      </c>
      <c r="AI17" s="23">
        <v>0.30048999999999998</v>
      </c>
      <c r="AJ17" s="23" t="s">
        <v>38</v>
      </c>
      <c r="AK17" s="23">
        <v>0.38450000000000001</v>
      </c>
      <c r="AL17" s="23">
        <v>3.64</v>
      </c>
      <c r="AM17" s="23">
        <v>3.7450000000000001</v>
      </c>
      <c r="AN17" s="23" t="s">
        <v>38</v>
      </c>
      <c r="AO17" s="23">
        <v>3.6709999999999998</v>
      </c>
    </row>
    <row r="18" spans="1:41" x14ac:dyDescent="0.25">
      <c r="A18" s="5">
        <v>15</v>
      </c>
      <c r="B18" s="23" t="s">
        <v>38</v>
      </c>
      <c r="C18" s="23">
        <v>0.77729999999999999</v>
      </c>
      <c r="D18" s="23" t="s">
        <v>38</v>
      </c>
      <c r="E18" s="23">
        <v>1.0414000000000001</v>
      </c>
      <c r="F18" s="23" t="s">
        <v>38</v>
      </c>
      <c r="G18" s="23" t="s">
        <v>38</v>
      </c>
      <c r="H18" s="23">
        <v>1026.53</v>
      </c>
      <c r="I18" s="23" t="s">
        <v>38</v>
      </c>
      <c r="J18" s="23" t="s">
        <v>38</v>
      </c>
      <c r="K18" s="23">
        <v>67.91</v>
      </c>
      <c r="L18" s="23">
        <v>35.85</v>
      </c>
      <c r="M18" s="23">
        <v>2348</v>
      </c>
      <c r="N18" s="23" t="s">
        <v>38</v>
      </c>
      <c r="O18" s="23" t="s">
        <v>38</v>
      </c>
      <c r="P18" s="23">
        <v>848.3</v>
      </c>
      <c r="Q18" s="23">
        <v>2.4792999999999998</v>
      </c>
      <c r="R18" s="23" t="s">
        <v>38</v>
      </c>
      <c r="S18" s="23">
        <v>57.03</v>
      </c>
      <c r="T18" s="23">
        <v>0.70199999999999996</v>
      </c>
      <c r="U18" s="23">
        <v>40.220300000000002</v>
      </c>
      <c r="V18" s="23" t="s">
        <v>38</v>
      </c>
      <c r="W18" s="23" t="s">
        <v>38</v>
      </c>
      <c r="X18" s="23" t="s">
        <v>38</v>
      </c>
      <c r="Y18" s="23" t="s">
        <v>38</v>
      </c>
      <c r="Z18" s="23">
        <v>1.4064000000000001</v>
      </c>
      <c r="AA18" s="23">
        <v>4.66</v>
      </c>
      <c r="AB18" s="23">
        <v>56.862499999999997</v>
      </c>
      <c r="AC18" s="23">
        <v>25.69</v>
      </c>
      <c r="AD18" s="23">
        <v>6.1893000000000002</v>
      </c>
      <c r="AE18" s="24" t="s">
        <v>38</v>
      </c>
      <c r="AF18" s="24" t="s">
        <v>38</v>
      </c>
      <c r="AG18" s="23" t="s">
        <v>38</v>
      </c>
      <c r="AH18" s="23">
        <v>0.376</v>
      </c>
      <c r="AI18" s="23">
        <v>0.30048999999999998</v>
      </c>
      <c r="AJ18" s="23" t="s">
        <v>38</v>
      </c>
      <c r="AK18" s="23">
        <v>0.38450000000000001</v>
      </c>
      <c r="AL18" s="23">
        <v>3.64</v>
      </c>
      <c r="AM18" s="23">
        <v>3.7450000000000001</v>
      </c>
      <c r="AN18" s="23" t="s">
        <v>38</v>
      </c>
      <c r="AO18" s="23">
        <v>3.6709999999999998</v>
      </c>
    </row>
    <row r="19" spans="1:41" x14ac:dyDescent="0.25">
      <c r="A19" s="5">
        <v>16</v>
      </c>
      <c r="B19" s="23" t="s">
        <v>38</v>
      </c>
      <c r="C19" s="23">
        <v>0.77480000000000004</v>
      </c>
      <c r="D19" s="23" t="s">
        <v>38</v>
      </c>
      <c r="E19" s="23">
        <v>1.0418000000000001</v>
      </c>
      <c r="F19" s="23" t="s">
        <v>38</v>
      </c>
      <c r="G19" s="23" t="s">
        <v>38</v>
      </c>
      <c r="H19" s="23">
        <v>1023.47</v>
      </c>
      <c r="I19" s="23" t="s">
        <v>38</v>
      </c>
      <c r="J19" s="23" t="s">
        <v>38</v>
      </c>
      <c r="K19" s="23">
        <v>67.69</v>
      </c>
      <c r="L19" s="23">
        <v>35.86</v>
      </c>
      <c r="M19" s="23">
        <v>2348</v>
      </c>
      <c r="N19" s="23">
        <v>1749.098146</v>
      </c>
      <c r="O19" s="23" t="s">
        <v>38</v>
      </c>
      <c r="P19" s="23">
        <v>849.1</v>
      </c>
      <c r="Q19" s="23">
        <v>2.476</v>
      </c>
      <c r="R19" s="23" t="s">
        <v>38</v>
      </c>
      <c r="S19" s="23">
        <v>57.03</v>
      </c>
      <c r="T19" s="23">
        <v>0.70399999999999996</v>
      </c>
      <c r="U19" s="23">
        <v>40.220300000000002</v>
      </c>
      <c r="V19" s="23" t="s">
        <v>38</v>
      </c>
      <c r="W19" s="23" t="s">
        <v>38</v>
      </c>
      <c r="X19" s="23" t="s">
        <v>38</v>
      </c>
      <c r="Y19" s="23" t="s">
        <v>38</v>
      </c>
      <c r="Z19" s="23">
        <v>1.4052</v>
      </c>
      <c r="AA19" s="23">
        <v>4.66</v>
      </c>
      <c r="AB19" s="23">
        <v>56.86</v>
      </c>
      <c r="AC19" s="23">
        <v>25.67</v>
      </c>
      <c r="AD19" s="23">
        <v>6.1874000000000002</v>
      </c>
      <c r="AE19" s="24" t="s">
        <v>38</v>
      </c>
      <c r="AF19" s="24" t="s">
        <v>38</v>
      </c>
      <c r="AG19" s="23" t="s">
        <v>38</v>
      </c>
      <c r="AH19" s="23">
        <v>0.376</v>
      </c>
      <c r="AI19" s="23">
        <v>0.30021999999999999</v>
      </c>
      <c r="AJ19" s="23" t="s">
        <v>38</v>
      </c>
      <c r="AK19" s="23">
        <v>0.38450000000000001</v>
      </c>
      <c r="AL19" s="23">
        <v>3.64</v>
      </c>
      <c r="AM19" s="23">
        <v>3.7450000000000001</v>
      </c>
      <c r="AN19" s="23" t="s">
        <v>38</v>
      </c>
      <c r="AO19" s="23">
        <v>3.6709999999999998</v>
      </c>
    </row>
    <row r="20" spans="1:41" x14ac:dyDescent="0.25">
      <c r="A20" s="5">
        <v>17</v>
      </c>
      <c r="B20" s="23" t="s">
        <v>38</v>
      </c>
      <c r="C20" s="23">
        <v>0.77959999999999996</v>
      </c>
      <c r="D20" s="23" t="s">
        <v>38</v>
      </c>
      <c r="E20" s="23">
        <v>1.0427999999999999</v>
      </c>
      <c r="F20" s="23" t="s">
        <v>38</v>
      </c>
      <c r="G20" s="23" t="s">
        <v>38</v>
      </c>
      <c r="H20" s="23">
        <v>1018.15</v>
      </c>
      <c r="I20" s="23" t="s">
        <v>38</v>
      </c>
      <c r="J20" s="23" t="s">
        <v>38</v>
      </c>
      <c r="K20" s="23">
        <v>67.989999999999995</v>
      </c>
      <c r="L20" s="23">
        <v>35.86</v>
      </c>
      <c r="M20" s="23">
        <v>2348</v>
      </c>
      <c r="N20" s="23">
        <v>1753.0552700000001</v>
      </c>
      <c r="O20" s="23" t="s">
        <v>38</v>
      </c>
      <c r="P20" s="23">
        <v>849</v>
      </c>
      <c r="Q20" s="23">
        <v>2.4813000000000001</v>
      </c>
      <c r="R20" s="23" t="s">
        <v>38</v>
      </c>
      <c r="S20" s="23">
        <v>57.03</v>
      </c>
      <c r="T20" s="23">
        <v>0.70879999999999999</v>
      </c>
      <c r="U20" s="23">
        <v>40.220300000000002</v>
      </c>
      <c r="V20" s="23" t="s">
        <v>38</v>
      </c>
      <c r="W20" s="23" t="s">
        <v>38</v>
      </c>
      <c r="X20" s="23" t="s">
        <v>38</v>
      </c>
      <c r="Y20" s="23" t="s">
        <v>38</v>
      </c>
      <c r="Z20" s="23">
        <v>1.4052</v>
      </c>
      <c r="AA20" s="23">
        <v>4.6500000000000004</v>
      </c>
      <c r="AB20" s="23">
        <v>56.88</v>
      </c>
      <c r="AC20" s="23">
        <v>25.67</v>
      </c>
      <c r="AD20" s="23">
        <v>6.1813000000000002</v>
      </c>
      <c r="AE20" s="24" t="s">
        <v>38</v>
      </c>
      <c r="AF20" s="24" t="s">
        <v>38</v>
      </c>
      <c r="AG20" s="23" t="s">
        <v>38</v>
      </c>
      <c r="AH20" s="23">
        <v>0.376</v>
      </c>
      <c r="AI20" s="23" t="s">
        <v>38</v>
      </c>
      <c r="AJ20" s="23" t="s">
        <v>38</v>
      </c>
      <c r="AK20" s="23">
        <v>0.38450000000000001</v>
      </c>
      <c r="AL20" s="23">
        <v>3.64</v>
      </c>
      <c r="AM20" s="23">
        <v>3.7450000000000001</v>
      </c>
      <c r="AN20" s="23" t="s">
        <v>38</v>
      </c>
      <c r="AO20" s="23">
        <v>3.6709999999999998</v>
      </c>
    </row>
    <row r="21" spans="1:41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</row>
    <row r="22" spans="1:41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</row>
    <row r="23" spans="1:41" x14ac:dyDescent="0.25">
      <c r="A23" s="5">
        <v>20</v>
      </c>
      <c r="B23" s="23" t="s">
        <v>38</v>
      </c>
      <c r="C23" s="23">
        <v>0.78139999999999998</v>
      </c>
      <c r="D23" s="23" t="s">
        <v>38</v>
      </c>
      <c r="E23" s="23">
        <v>1.0430999999999999</v>
      </c>
      <c r="F23" s="23" t="s">
        <v>38</v>
      </c>
      <c r="G23" s="23" t="s">
        <v>38</v>
      </c>
      <c r="H23" s="23">
        <v>1020.9</v>
      </c>
      <c r="I23" s="23" t="s">
        <v>38</v>
      </c>
      <c r="J23" s="23" t="s">
        <v>38</v>
      </c>
      <c r="K23" s="23">
        <v>68.540000000000006</v>
      </c>
      <c r="L23" s="23">
        <v>35.85</v>
      </c>
      <c r="M23" s="23">
        <v>2348</v>
      </c>
      <c r="N23" s="23">
        <v>1766.68064</v>
      </c>
      <c r="O23" s="23" t="s">
        <v>38</v>
      </c>
      <c r="P23" s="23">
        <v>848.8</v>
      </c>
      <c r="Q23" s="23" t="s">
        <v>38</v>
      </c>
      <c r="R23" s="23" t="s">
        <v>38</v>
      </c>
      <c r="S23" s="23">
        <v>57.03</v>
      </c>
      <c r="T23" s="23">
        <v>0.70879999999999999</v>
      </c>
      <c r="U23" s="23">
        <v>40.220300000000002</v>
      </c>
      <c r="V23" s="23" t="s">
        <v>38</v>
      </c>
      <c r="W23" s="23" t="s">
        <v>38</v>
      </c>
      <c r="X23" s="23" t="s">
        <v>38</v>
      </c>
      <c r="Y23" s="23" t="s">
        <v>38</v>
      </c>
      <c r="Z23" s="23">
        <v>1.4065000000000001</v>
      </c>
      <c r="AA23" s="23">
        <v>4.6399999999999997</v>
      </c>
      <c r="AB23" s="23">
        <v>56.92</v>
      </c>
      <c r="AC23" s="23">
        <v>25.71</v>
      </c>
      <c r="AD23" s="23">
        <v>6.1748000000000003</v>
      </c>
      <c r="AE23" s="24" t="s">
        <v>38</v>
      </c>
      <c r="AF23" s="24" t="s">
        <v>38</v>
      </c>
      <c r="AG23" s="23" t="s">
        <v>38</v>
      </c>
      <c r="AH23" s="23">
        <v>0.376</v>
      </c>
      <c r="AI23" s="23">
        <v>0.30113000000000001</v>
      </c>
      <c r="AJ23" s="23" t="s">
        <v>38</v>
      </c>
      <c r="AK23" s="23">
        <v>0.38450000000000001</v>
      </c>
      <c r="AL23" s="23">
        <v>3.64</v>
      </c>
      <c r="AM23" s="23">
        <v>3.7450000000000001</v>
      </c>
      <c r="AN23" s="23" t="s">
        <v>38</v>
      </c>
      <c r="AO23" s="23">
        <v>3.6709999999999998</v>
      </c>
    </row>
    <row r="24" spans="1:41" x14ac:dyDescent="0.25">
      <c r="A24" s="5">
        <v>21</v>
      </c>
      <c r="B24" s="23" t="s">
        <v>38</v>
      </c>
      <c r="C24" s="23">
        <v>0.77849999999999997</v>
      </c>
      <c r="D24" s="23" t="s">
        <v>38</v>
      </c>
      <c r="E24" s="23">
        <v>1.0424</v>
      </c>
      <c r="F24" s="23" t="s">
        <v>38</v>
      </c>
      <c r="G24" s="23" t="s">
        <v>38</v>
      </c>
      <c r="H24" s="23">
        <v>1022.75</v>
      </c>
      <c r="I24" s="23" t="s">
        <v>38</v>
      </c>
      <c r="J24" s="23" t="s">
        <v>38</v>
      </c>
      <c r="K24" s="23">
        <v>68.59</v>
      </c>
      <c r="L24" s="23">
        <v>35.85</v>
      </c>
      <c r="M24" s="23">
        <v>2348</v>
      </c>
      <c r="N24" s="23">
        <v>1762.8105149999999</v>
      </c>
      <c r="O24" s="23" t="s">
        <v>38</v>
      </c>
      <c r="P24" s="23">
        <v>849.6</v>
      </c>
      <c r="Q24" s="23">
        <v>2.4834999999999998</v>
      </c>
      <c r="R24" s="23" t="s">
        <v>38</v>
      </c>
      <c r="S24" s="23">
        <v>57.03</v>
      </c>
      <c r="T24" s="23">
        <v>0.70620000000000005</v>
      </c>
      <c r="U24" s="23">
        <v>40.220300000000002</v>
      </c>
      <c r="V24" s="23" t="s">
        <v>38</v>
      </c>
      <c r="W24" s="23" t="s">
        <v>38</v>
      </c>
      <c r="X24" s="23" t="s">
        <v>38</v>
      </c>
      <c r="Y24" s="23" t="s">
        <v>38</v>
      </c>
      <c r="Z24" s="23">
        <v>1.4065000000000001</v>
      </c>
      <c r="AA24" s="23">
        <v>4.6500000000000004</v>
      </c>
      <c r="AB24" s="23">
        <v>56.962499999999999</v>
      </c>
      <c r="AC24" s="23">
        <v>25.74</v>
      </c>
      <c r="AD24" s="23">
        <v>6.1676000000000002</v>
      </c>
      <c r="AE24" s="24" t="s">
        <v>38</v>
      </c>
      <c r="AF24" s="24" t="s">
        <v>38</v>
      </c>
      <c r="AG24" s="23" t="s">
        <v>38</v>
      </c>
      <c r="AH24" s="23">
        <v>0.376</v>
      </c>
      <c r="AI24" s="23">
        <v>0.30113000000000001</v>
      </c>
      <c r="AJ24" s="23" t="s">
        <v>38</v>
      </c>
      <c r="AK24" s="23">
        <v>0.38450000000000001</v>
      </c>
      <c r="AL24" s="23">
        <v>3.64</v>
      </c>
      <c r="AM24" s="23">
        <v>3.7450000000000001</v>
      </c>
      <c r="AN24" s="23" t="s">
        <v>38</v>
      </c>
      <c r="AO24" s="23">
        <v>3.6709999999999998</v>
      </c>
    </row>
    <row r="25" spans="1:41" x14ac:dyDescent="0.25">
      <c r="A25" s="5">
        <v>22</v>
      </c>
      <c r="B25" s="23" t="s">
        <v>38</v>
      </c>
      <c r="C25" s="23">
        <v>0.77759999999999996</v>
      </c>
      <c r="D25" s="23" t="s">
        <v>38</v>
      </c>
      <c r="E25" s="23">
        <v>1.0427</v>
      </c>
      <c r="F25" s="23" t="s">
        <v>38</v>
      </c>
      <c r="G25" s="23" t="s">
        <v>38</v>
      </c>
      <c r="H25" s="23">
        <v>1023.67</v>
      </c>
      <c r="I25" s="23" t="s">
        <v>38</v>
      </c>
      <c r="J25" s="23" t="s">
        <v>38</v>
      </c>
      <c r="K25" s="23">
        <v>69.11</v>
      </c>
      <c r="L25" s="23">
        <v>35.86</v>
      </c>
      <c r="M25" s="23">
        <v>2348</v>
      </c>
      <c r="N25" s="23">
        <v>1762.335227</v>
      </c>
      <c r="O25" s="23" t="s">
        <v>38</v>
      </c>
      <c r="P25" s="23">
        <v>852.1</v>
      </c>
      <c r="Q25" s="23">
        <v>2.4859</v>
      </c>
      <c r="R25" s="23" t="s">
        <v>38</v>
      </c>
      <c r="S25" s="23">
        <v>57.03</v>
      </c>
      <c r="T25" s="23">
        <v>0.70509999999999995</v>
      </c>
      <c r="U25" s="23">
        <v>40.220300000000002</v>
      </c>
      <c r="V25" s="23" t="s">
        <v>38</v>
      </c>
      <c r="W25" s="23" t="s">
        <v>38</v>
      </c>
      <c r="X25" s="23" t="s">
        <v>38</v>
      </c>
      <c r="Y25" s="23" t="s">
        <v>38</v>
      </c>
      <c r="Z25" s="23">
        <v>1.407</v>
      </c>
      <c r="AA25" s="23">
        <v>4.63</v>
      </c>
      <c r="AB25" s="23">
        <v>57</v>
      </c>
      <c r="AC25" s="23">
        <v>25.75</v>
      </c>
      <c r="AD25" s="23">
        <v>6.1694000000000004</v>
      </c>
      <c r="AE25" s="24" t="s">
        <v>38</v>
      </c>
      <c r="AF25" s="24" t="s">
        <v>38</v>
      </c>
      <c r="AG25" s="23" t="s">
        <v>38</v>
      </c>
      <c r="AH25" s="23">
        <v>0.376</v>
      </c>
      <c r="AI25" s="23">
        <v>0.30147000000000002</v>
      </c>
      <c r="AJ25" s="23" t="s">
        <v>38</v>
      </c>
      <c r="AK25" s="23">
        <v>0.38450000000000001</v>
      </c>
      <c r="AL25" s="23">
        <v>3.64</v>
      </c>
      <c r="AM25" s="23">
        <v>3.7450000000000001</v>
      </c>
      <c r="AN25" s="23" t="s">
        <v>38</v>
      </c>
      <c r="AO25" s="23">
        <v>3.6709999999999998</v>
      </c>
    </row>
    <row r="26" spans="1:41" x14ac:dyDescent="0.25">
      <c r="A26" s="5">
        <v>23</v>
      </c>
      <c r="B26" s="23" t="s">
        <v>38</v>
      </c>
      <c r="C26" s="23">
        <v>0.77070000000000005</v>
      </c>
      <c r="D26" s="23" t="s">
        <v>38</v>
      </c>
      <c r="E26" s="23">
        <v>1.0427999999999999</v>
      </c>
      <c r="F26" s="23" t="s">
        <v>38</v>
      </c>
      <c r="G26" s="23" t="s">
        <v>38</v>
      </c>
      <c r="H26" s="23">
        <v>1031.02</v>
      </c>
      <c r="I26" s="23" t="s">
        <v>38</v>
      </c>
      <c r="J26" s="23" t="s">
        <v>38</v>
      </c>
      <c r="K26" s="23">
        <v>69.27</v>
      </c>
      <c r="L26" s="23" t="s">
        <v>38</v>
      </c>
      <c r="M26" s="23">
        <v>2348</v>
      </c>
      <c r="N26" s="23">
        <v>1754.7237150000001</v>
      </c>
      <c r="O26" s="23" t="s">
        <v>38</v>
      </c>
      <c r="P26" s="23">
        <v>853.6</v>
      </c>
      <c r="Q26" s="23">
        <v>2.484</v>
      </c>
      <c r="R26" s="23" t="s">
        <v>38</v>
      </c>
      <c r="S26" s="23">
        <v>57.03</v>
      </c>
      <c r="T26" s="23">
        <v>0.70269999999999999</v>
      </c>
      <c r="U26" s="23">
        <v>40.220300000000002</v>
      </c>
      <c r="V26" s="23" t="s">
        <v>38</v>
      </c>
      <c r="W26" s="23" t="s">
        <v>38</v>
      </c>
      <c r="X26" s="23" t="s">
        <v>38</v>
      </c>
      <c r="Y26" s="23" t="s">
        <v>38</v>
      </c>
      <c r="Z26" s="23">
        <v>1.4103000000000001</v>
      </c>
      <c r="AA26" s="23">
        <v>4.63</v>
      </c>
      <c r="AB26" s="23" t="s">
        <v>38</v>
      </c>
      <c r="AC26" s="23" t="s">
        <v>38</v>
      </c>
      <c r="AD26" s="23">
        <v>6.1638000000000002</v>
      </c>
      <c r="AE26" s="24" t="s">
        <v>38</v>
      </c>
      <c r="AF26" s="24" t="s">
        <v>38</v>
      </c>
      <c r="AG26" s="23" t="s">
        <v>38</v>
      </c>
      <c r="AH26" s="23">
        <v>0.376</v>
      </c>
      <c r="AI26" s="23">
        <v>0.30207000000000001</v>
      </c>
      <c r="AJ26" s="23" t="s">
        <v>38</v>
      </c>
      <c r="AK26" s="23">
        <v>0.38450000000000001</v>
      </c>
      <c r="AL26" s="23">
        <v>3.64</v>
      </c>
      <c r="AM26" s="23">
        <v>3.7450000000000001</v>
      </c>
      <c r="AN26" s="23" t="s">
        <v>38</v>
      </c>
      <c r="AO26" s="23">
        <v>3.6709999999999998</v>
      </c>
    </row>
    <row r="27" spans="1:41" x14ac:dyDescent="0.25">
      <c r="A27" s="5">
        <v>24</v>
      </c>
      <c r="B27" s="23" t="s">
        <v>38</v>
      </c>
      <c r="C27" s="23">
        <v>0.77290000000000003</v>
      </c>
      <c r="D27" s="23" t="s">
        <v>38</v>
      </c>
      <c r="E27" s="23">
        <v>1.0429999999999999</v>
      </c>
      <c r="F27" s="23" t="s">
        <v>38</v>
      </c>
      <c r="G27" s="23" t="s">
        <v>38</v>
      </c>
      <c r="H27" s="23">
        <v>1031.51</v>
      </c>
      <c r="I27" s="23" t="s">
        <v>38</v>
      </c>
      <c r="J27" s="23" t="s">
        <v>38</v>
      </c>
      <c r="K27" s="23">
        <v>69.17</v>
      </c>
      <c r="L27" s="23">
        <v>35.85</v>
      </c>
      <c r="M27" s="23">
        <v>2348</v>
      </c>
      <c r="N27" s="23">
        <v>1751.9724040000001</v>
      </c>
      <c r="O27" s="23" t="s">
        <v>38</v>
      </c>
      <c r="P27" s="23">
        <v>854.1</v>
      </c>
      <c r="Q27" s="23">
        <v>2.4868000000000001</v>
      </c>
      <c r="R27" s="23" t="s">
        <v>38</v>
      </c>
      <c r="S27" s="23">
        <v>57.03</v>
      </c>
      <c r="T27" s="23">
        <v>0.69379999999999997</v>
      </c>
      <c r="U27" s="23">
        <v>40.220300000000002</v>
      </c>
      <c r="V27" s="23" t="s">
        <v>38</v>
      </c>
      <c r="W27" s="23" t="s">
        <v>38</v>
      </c>
      <c r="X27" s="23" t="s">
        <v>38</v>
      </c>
      <c r="Y27" s="23" t="s">
        <v>38</v>
      </c>
      <c r="Z27" s="23">
        <v>1.4083000000000001</v>
      </c>
      <c r="AA27" s="23">
        <v>4.62</v>
      </c>
      <c r="AB27" s="23">
        <v>57.052500000000002</v>
      </c>
      <c r="AC27" s="23">
        <v>25.78</v>
      </c>
      <c r="AD27" s="23">
        <v>6.1612999999999998</v>
      </c>
      <c r="AE27" s="24" t="s">
        <v>38</v>
      </c>
      <c r="AF27" s="24" t="s">
        <v>38</v>
      </c>
      <c r="AG27" s="23" t="s">
        <v>38</v>
      </c>
      <c r="AH27" s="23">
        <v>0.376</v>
      </c>
      <c r="AI27" s="23" t="s">
        <v>38</v>
      </c>
      <c r="AJ27" s="23" t="s">
        <v>38</v>
      </c>
      <c r="AK27" s="23">
        <v>0.38450000000000001</v>
      </c>
      <c r="AL27" s="23">
        <v>3.64</v>
      </c>
      <c r="AM27" s="23">
        <v>3.7450000000000001</v>
      </c>
      <c r="AN27" s="23" t="s">
        <v>38</v>
      </c>
      <c r="AO27" s="23">
        <v>3.6709999999999998</v>
      </c>
    </row>
    <row r="28" spans="1:41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29" spans="1:41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</row>
    <row r="30" spans="1:41" x14ac:dyDescent="0.25">
      <c r="A30" s="5">
        <v>27</v>
      </c>
      <c r="B30" s="23" t="s">
        <v>38</v>
      </c>
      <c r="C30" s="23" t="s">
        <v>38</v>
      </c>
      <c r="D30" s="23" t="s">
        <v>38</v>
      </c>
      <c r="E30" s="23">
        <v>1.0432999999999999</v>
      </c>
      <c r="F30" s="23" t="s">
        <v>38</v>
      </c>
      <c r="G30" s="23" t="s">
        <v>38</v>
      </c>
      <c r="H30" s="23">
        <v>1032.6199999999999</v>
      </c>
      <c r="I30" s="23" t="s">
        <v>38</v>
      </c>
      <c r="J30" s="23" t="s">
        <v>38</v>
      </c>
      <c r="K30" s="23">
        <v>69.28</v>
      </c>
      <c r="L30" s="23">
        <v>35.85</v>
      </c>
      <c r="M30" s="23">
        <v>2348</v>
      </c>
      <c r="N30" s="23">
        <v>1756.7567570000001</v>
      </c>
      <c r="O30" s="23" t="s">
        <v>38</v>
      </c>
      <c r="P30" s="23">
        <v>854.1</v>
      </c>
      <c r="Q30" s="23">
        <v>2.4889999999999999</v>
      </c>
      <c r="R30" s="23" t="s">
        <v>38</v>
      </c>
      <c r="S30" s="23">
        <v>57.03</v>
      </c>
      <c r="T30" s="23">
        <v>0.69310000000000005</v>
      </c>
      <c r="U30" s="23">
        <v>40.220300000000002</v>
      </c>
      <c r="V30" s="23" t="s">
        <v>38</v>
      </c>
      <c r="W30" s="23" t="s">
        <v>38</v>
      </c>
      <c r="X30" s="23" t="s">
        <v>38</v>
      </c>
      <c r="Y30" s="23" t="s">
        <v>38</v>
      </c>
      <c r="Z30" s="23">
        <v>1.4085000000000001</v>
      </c>
      <c r="AA30" s="23">
        <v>4.58</v>
      </c>
      <c r="AB30" s="23">
        <v>57.1</v>
      </c>
      <c r="AC30" s="23">
        <v>25.78</v>
      </c>
      <c r="AD30" s="23">
        <v>6.1577999999999999</v>
      </c>
      <c r="AE30" s="24" t="s">
        <v>38</v>
      </c>
      <c r="AF30" s="24" t="s">
        <v>38</v>
      </c>
      <c r="AG30" s="23" t="s">
        <v>38</v>
      </c>
      <c r="AH30" s="23">
        <v>0.376</v>
      </c>
      <c r="AI30" s="23">
        <v>0.30184</v>
      </c>
      <c r="AJ30" s="23" t="s">
        <v>38</v>
      </c>
      <c r="AK30" s="23">
        <v>0.38450000000000001</v>
      </c>
      <c r="AL30" s="23">
        <v>3.64</v>
      </c>
      <c r="AM30" s="23">
        <v>3.7450000000000001</v>
      </c>
      <c r="AN30" s="23" t="s">
        <v>38</v>
      </c>
      <c r="AO30" s="23">
        <v>3.6709999999999998</v>
      </c>
    </row>
    <row r="31" spans="1:41" x14ac:dyDescent="0.25">
      <c r="A31" s="5">
        <v>28</v>
      </c>
      <c r="B31" s="23" t="s">
        <v>38</v>
      </c>
      <c r="C31" s="23">
        <v>0.77329999999999999</v>
      </c>
      <c r="D31" s="23" t="s">
        <v>38</v>
      </c>
      <c r="E31" s="23">
        <v>1.0432999999999999</v>
      </c>
      <c r="F31" s="23" t="s">
        <v>38</v>
      </c>
      <c r="G31" s="23" t="s">
        <v>38</v>
      </c>
      <c r="H31" s="23">
        <v>1040.07</v>
      </c>
      <c r="I31" s="23" t="s">
        <v>38</v>
      </c>
      <c r="J31" s="23" t="s">
        <v>38</v>
      </c>
      <c r="K31" s="23">
        <v>69.77</v>
      </c>
      <c r="L31" s="23">
        <v>35.869999999999997</v>
      </c>
      <c r="M31" s="23">
        <v>2348</v>
      </c>
      <c r="N31" s="23">
        <v>1762.547333</v>
      </c>
      <c r="O31" s="23" t="s">
        <v>38</v>
      </c>
      <c r="P31" s="23">
        <v>855</v>
      </c>
      <c r="Q31" s="23">
        <v>2.4925999999999999</v>
      </c>
      <c r="R31" s="23" t="s">
        <v>38</v>
      </c>
      <c r="S31" s="23">
        <v>57.03</v>
      </c>
      <c r="T31" s="23">
        <v>0.69099999999999995</v>
      </c>
      <c r="U31" s="23">
        <v>40.220300000000002</v>
      </c>
      <c r="V31" s="23" t="s">
        <v>38</v>
      </c>
      <c r="W31" s="23" t="s">
        <v>38</v>
      </c>
      <c r="X31" s="23" t="s">
        <v>38</v>
      </c>
      <c r="Y31" s="23" t="s">
        <v>38</v>
      </c>
      <c r="Z31" s="23">
        <v>1.4091</v>
      </c>
      <c r="AA31" s="23">
        <v>4.57</v>
      </c>
      <c r="AB31" s="23">
        <v>57.16</v>
      </c>
      <c r="AC31" s="23">
        <v>25.81</v>
      </c>
      <c r="AD31" s="23">
        <v>6.1585999999999999</v>
      </c>
      <c r="AE31" s="24" t="s">
        <v>38</v>
      </c>
      <c r="AF31" s="24" t="s">
        <v>38</v>
      </c>
      <c r="AG31" s="23" t="s">
        <v>38</v>
      </c>
      <c r="AH31" s="23">
        <v>0.376</v>
      </c>
      <c r="AI31" s="23">
        <v>0.3024</v>
      </c>
      <c r="AJ31" s="23" t="s">
        <v>38</v>
      </c>
      <c r="AK31" s="23">
        <v>0.38450000000000001</v>
      </c>
      <c r="AL31" s="23">
        <v>3.64</v>
      </c>
      <c r="AM31" s="23">
        <v>3.7450000000000001</v>
      </c>
      <c r="AN31" s="23" t="s">
        <v>38</v>
      </c>
      <c r="AO31" s="23">
        <v>3.6709999999999998</v>
      </c>
    </row>
    <row r="32" spans="1:41" x14ac:dyDescent="0.25">
      <c r="A32" s="5">
        <v>29</v>
      </c>
      <c r="B32" s="23" t="s">
        <v>38</v>
      </c>
      <c r="C32" s="23">
        <v>0.76770000000000005</v>
      </c>
      <c r="D32" s="23" t="s">
        <v>38</v>
      </c>
      <c r="E32" s="23">
        <v>1.0441</v>
      </c>
      <c r="F32" s="23" t="s">
        <v>38</v>
      </c>
      <c r="G32" s="23" t="s">
        <v>38</v>
      </c>
      <c r="H32" s="23">
        <v>1057</v>
      </c>
      <c r="I32" s="23" t="s">
        <v>38</v>
      </c>
      <c r="J32" s="23" t="s">
        <v>38</v>
      </c>
      <c r="K32" s="23">
        <v>69.92</v>
      </c>
      <c r="L32" s="23">
        <v>35.869999999999997</v>
      </c>
      <c r="M32" s="23">
        <v>2348</v>
      </c>
      <c r="N32" s="23">
        <v>1755.320297</v>
      </c>
      <c r="O32" s="23" t="s">
        <v>38</v>
      </c>
      <c r="P32" s="23">
        <v>857.5</v>
      </c>
      <c r="Q32" s="23">
        <v>2.4967000000000001</v>
      </c>
      <c r="R32" s="23" t="s">
        <v>38</v>
      </c>
      <c r="S32" s="23">
        <v>57.03</v>
      </c>
      <c r="T32" s="23">
        <v>0.68730000000000002</v>
      </c>
      <c r="U32" s="23">
        <v>40.220300000000002</v>
      </c>
      <c r="V32" s="23" t="s">
        <v>38</v>
      </c>
      <c r="W32" s="23" t="s">
        <v>38</v>
      </c>
      <c r="X32" s="23" t="s">
        <v>38</v>
      </c>
      <c r="Y32" s="23" t="s">
        <v>38</v>
      </c>
      <c r="Z32" s="23">
        <v>1.4081999999999999</v>
      </c>
      <c r="AA32" s="23">
        <v>4.5599999999999996</v>
      </c>
      <c r="AB32" s="23">
        <v>57.185000000000002</v>
      </c>
      <c r="AC32" s="23">
        <v>25.86</v>
      </c>
      <c r="AD32" s="23">
        <v>6.1502999999999997</v>
      </c>
      <c r="AE32" s="24" t="s">
        <v>38</v>
      </c>
      <c r="AF32" s="24" t="s">
        <v>38</v>
      </c>
      <c r="AG32" s="23" t="s">
        <v>38</v>
      </c>
      <c r="AH32" s="23">
        <v>0.376</v>
      </c>
      <c r="AI32" s="23">
        <v>0.30280000000000001</v>
      </c>
      <c r="AJ32" s="23" t="s">
        <v>38</v>
      </c>
      <c r="AK32" s="23">
        <v>0.38450000000000001</v>
      </c>
      <c r="AL32" s="23">
        <v>3.64</v>
      </c>
      <c r="AM32" s="23">
        <v>3.7450000000000001</v>
      </c>
      <c r="AN32" s="23" t="s">
        <v>38</v>
      </c>
      <c r="AO32" s="23">
        <v>3.6709999999999998</v>
      </c>
    </row>
    <row r="33" spans="1:41" x14ac:dyDescent="0.25">
      <c r="A33" s="5">
        <v>30</v>
      </c>
      <c r="B33" s="23" t="s">
        <v>38</v>
      </c>
      <c r="C33" s="23">
        <v>0.77200000000000002</v>
      </c>
      <c r="D33" s="23" t="s">
        <v>38</v>
      </c>
      <c r="E33" s="23">
        <v>1.0448</v>
      </c>
      <c r="F33" s="23" t="s">
        <v>38</v>
      </c>
      <c r="G33" s="23" t="s">
        <v>38</v>
      </c>
      <c r="H33" s="23">
        <v>1057.82</v>
      </c>
      <c r="I33" s="23" t="s">
        <v>38</v>
      </c>
      <c r="J33" s="23" t="s">
        <v>38</v>
      </c>
      <c r="K33" s="23">
        <v>69.58</v>
      </c>
      <c r="L33" s="23">
        <v>35.9</v>
      </c>
      <c r="M33" s="23">
        <v>2348</v>
      </c>
      <c r="N33" s="23">
        <v>1746.498167</v>
      </c>
      <c r="O33" s="23" t="s">
        <v>38</v>
      </c>
      <c r="P33" s="23" t="s">
        <v>38</v>
      </c>
      <c r="Q33" s="23">
        <v>2.4862000000000002</v>
      </c>
      <c r="R33" s="23" t="s">
        <v>38</v>
      </c>
      <c r="S33" s="23">
        <v>57.03</v>
      </c>
      <c r="T33" s="23">
        <v>0.69330000000000003</v>
      </c>
      <c r="U33" s="23">
        <v>40.220300000000002</v>
      </c>
      <c r="V33" s="23" t="s">
        <v>38</v>
      </c>
      <c r="W33" s="23" t="s">
        <v>38</v>
      </c>
      <c r="X33" s="23" t="s">
        <v>38</v>
      </c>
      <c r="Y33" s="23" t="s">
        <v>38</v>
      </c>
      <c r="Z33" s="23">
        <v>1.4074</v>
      </c>
      <c r="AA33" s="23">
        <v>4.57</v>
      </c>
      <c r="AB33" s="23">
        <v>57.182499999999997</v>
      </c>
      <c r="AC33" s="23">
        <v>25.87</v>
      </c>
      <c r="AD33" s="23">
        <v>6.1478000000000002</v>
      </c>
      <c r="AE33" s="24" t="s">
        <v>38</v>
      </c>
      <c r="AF33" s="24" t="s">
        <v>38</v>
      </c>
      <c r="AG33" s="23" t="s">
        <v>38</v>
      </c>
      <c r="AH33" s="23">
        <v>0.376</v>
      </c>
      <c r="AI33" s="23">
        <v>0.30221999999999999</v>
      </c>
      <c r="AJ33" s="23" t="s">
        <v>38</v>
      </c>
      <c r="AK33" s="23">
        <v>0.38450000000000001</v>
      </c>
      <c r="AL33" s="23">
        <v>3.64</v>
      </c>
      <c r="AM33" s="23">
        <v>3.7450000000000001</v>
      </c>
      <c r="AN33" s="23" t="s">
        <v>38</v>
      </c>
      <c r="AO33" s="23">
        <v>3.6709999999999998</v>
      </c>
    </row>
    <row r="34" spans="1:41" x14ac:dyDescent="0.25">
      <c r="A34" s="5">
        <v>31</v>
      </c>
      <c r="B34" s="25">
        <v>8.2934000000000001</v>
      </c>
      <c r="C34" s="25">
        <v>0.76200000000000001</v>
      </c>
      <c r="D34" s="25" t="s">
        <v>38</v>
      </c>
      <c r="E34" s="25">
        <v>1.0448999999999999</v>
      </c>
      <c r="F34" s="25" t="s">
        <v>38</v>
      </c>
      <c r="G34" s="25">
        <v>420.15</v>
      </c>
      <c r="H34" s="25">
        <v>1070.97</v>
      </c>
      <c r="I34" s="25" t="s">
        <v>38</v>
      </c>
      <c r="J34" s="25" t="s">
        <v>38</v>
      </c>
      <c r="K34" s="25">
        <v>69.53</v>
      </c>
      <c r="L34" s="25">
        <v>35.880000000000003</v>
      </c>
      <c r="M34" s="25">
        <v>2348</v>
      </c>
      <c r="N34" s="25">
        <v>1746.0097800000001</v>
      </c>
      <c r="O34" s="25" t="s">
        <v>38</v>
      </c>
      <c r="P34" s="25">
        <v>859.6</v>
      </c>
      <c r="Q34" s="25">
        <v>2.4868000000000001</v>
      </c>
      <c r="R34" s="25">
        <v>7.8235000000000001</v>
      </c>
      <c r="S34" s="25">
        <v>57.03</v>
      </c>
      <c r="T34" s="25">
        <v>0.68940000000000001</v>
      </c>
      <c r="U34" s="25">
        <v>40.220300000000002</v>
      </c>
      <c r="V34" s="25" t="s">
        <v>38</v>
      </c>
      <c r="W34" s="25">
        <v>26.32</v>
      </c>
      <c r="X34" s="25">
        <v>3.0065</v>
      </c>
      <c r="Y34" s="25" t="s">
        <v>38</v>
      </c>
      <c r="Z34" s="25">
        <v>1.4085000000000001</v>
      </c>
      <c r="AA34" s="25">
        <v>4.57</v>
      </c>
      <c r="AB34" s="25">
        <v>57.192500000000003</v>
      </c>
      <c r="AC34" s="25">
        <v>25.87</v>
      </c>
      <c r="AD34" s="25">
        <v>6.1467000000000001</v>
      </c>
      <c r="AE34" s="26" t="s">
        <v>38</v>
      </c>
      <c r="AF34" s="26" t="s">
        <v>38</v>
      </c>
      <c r="AG34" s="25" t="s">
        <v>38</v>
      </c>
      <c r="AH34" s="25">
        <v>0.376</v>
      </c>
      <c r="AI34" s="25" t="s">
        <v>38</v>
      </c>
      <c r="AJ34" s="25" t="s">
        <v>38</v>
      </c>
      <c r="AK34" s="25">
        <v>0.38450000000000001</v>
      </c>
      <c r="AL34" s="25">
        <v>3.64</v>
      </c>
      <c r="AM34" s="25">
        <v>3.7450000000000001</v>
      </c>
      <c r="AN34" s="25" t="s">
        <v>38</v>
      </c>
      <c r="AO34" s="25">
        <v>3.6709999999999998</v>
      </c>
    </row>
    <row r="35" spans="1:41" x14ac:dyDescent="0.25">
      <c r="A35" s="18" t="s">
        <v>42</v>
      </c>
      <c r="B35" s="22">
        <f>AVERAGE(B4:B34)</f>
        <v>8.2934000000000001</v>
      </c>
      <c r="C35" s="22">
        <f t="shared" ref="C35:AF35" si="0">AVERAGE(C4:C34)</f>
        <v>0.77905714285714278</v>
      </c>
      <c r="D35" s="22" t="e">
        <f t="shared" si="0"/>
        <v>#DIV/0!</v>
      </c>
      <c r="E35" s="22">
        <f t="shared" si="0"/>
        <v>1.041763636363636</v>
      </c>
      <c r="F35" s="22" t="e">
        <f t="shared" si="0"/>
        <v>#DIV/0!</v>
      </c>
      <c r="G35" s="22">
        <f t="shared" si="0"/>
        <v>420.15</v>
      </c>
      <c r="H35" s="22">
        <f t="shared" si="0"/>
        <v>1027.866</v>
      </c>
      <c r="I35" s="22" t="e">
        <f t="shared" si="0"/>
        <v>#DIV/0!</v>
      </c>
      <c r="J35" s="22" t="e">
        <f t="shared" si="0"/>
        <v>#DIV/0!</v>
      </c>
      <c r="K35" s="22">
        <f t="shared" si="0"/>
        <v>68.33</v>
      </c>
      <c r="L35" s="22">
        <f t="shared" si="0"/>
        <v>35.872380952380958</v>
      </c>
      <c r="M35" s="22">
        <f t="shared" si="0"/>
        <v>2348</v>
      </c>
      <c r="N35" s="22">
        <f t="shared" si="0"/>
        <v>1755.116982</v>
      </c>
      <c r="O35" s="22" t="e">
        <f t="shared" si="0"/>
        <v>#DIV/0!</v>
      </c>
      <c r="P35" s="22">
        <f t="shared" si="0"/>
        <v>849.40000000000009</v>
      </c>
      <c r="Q35" s="22">
        <f t="shared" si="0"/>
        <v>2.491395238095238</v>
      </c>
      <c r="R35" s="22">
        <f t="shared" si="0"/>
        <v>7.8235000000000001</v>
      </c>
      <c r="S35" s="22">
        <f t="shared" si="0"/>
        <v>57.02999999999998</v>
      </c>
      <c r="T35" s="22">
        <f t="shared" si="0"/>
        <v>0.70215238095238097</v>
      </c>
      <c r="U35" s="22">
        <f t="shared" si="0"/>
        <v>40.22029999999998</v>
      </c>
      <c r="V35" s="22" t="e">
        <f t="shared" si="0"/>
        <v>#DIV/0!</v>
      </c>
      <c r="W35" s="22">
        <f t="shared" si="0"/>
        <v>26.32</v>
      </c>
      <c r="X35" s="22">
        <f t="shared" si="0"/>
        <v>3.0065</v>
      </c>
      <c r="Y35" s="22" t="e">
        <f t="shared" si="0"/>
        <v>#DIV/0!</v>
      </c>
      <c r="Z35" s="22">
        <f t="shared" si="0"/>
        <v>1.4058454545454546</v>
      </c>
      <c r="AA35" s="22">
        <f t="shared" si="0"/>
        <v>4.6422727272727267</v>
      </c>
      <c r="AB35" s="22">
        <f t="shared" si="0"/>
        <v>56.92049999999999</v>
      </c>
      <c r="AC35" s="22">
        <f t="shared" si="0"/>
        <v>25.70809523809524</v>
      </c>
      <c r="AD35" s="22">
        <f t="shared" si="0"/>
        <v>6.1791333333333327</v>
      </c>
      <c r="AE35" s="22" t="e">
        <f t="shared" si="0"/>
        <v>#DIV/0!</v>
      </c>
      <c r="AF35" s="22" t="e">
        <f t="shared" si="0"/>
        <v>#DIV/0!</v>
      </c>
      <c r="AG35" s="22" t="e">
        <v>#DIV/0!</v>
      </c>
      <c r="AH35" s="22">
        <v>0.37600000000000011</v>
      </c>
      <c r="AI35" s="22">
        <v>0.30099062500000007</v>
      </c>
      <c r="AJ35" s="22" t="e">
        <v>#DIV/0!</v>
      </c>
      <c r="AK35" s="22">
        <v>0.38450000000000001</v>
      </c>
      <c r="AL35" s="22">
        <v>3.64</v>
      </c>
      <c r="AM35" s="22">
        <v>3.7450000000000001</v>
      </c>
      <c r="AN35" s="22" t="e">
        <v>#DIV/0!</v>
      </c>
      <c r="AO35" s="22">
        <v>3.6710000000000012</v>
      </c>
    </row>
    <row r="36" spans="1:41" ht="15.75" x14ac:dyDescent="0.25">
      <c r="A36" s="17" t="s">
        <v>81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</row>
    <row r="38" spans="1:41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</row>
    <row r="39" spans="1:41" x14ac:dyDescent="0.25">
      <c r="A39" s="5">
        <v>3</v>
      </c>
      <c r="B39" s="23" t="s">
        <v>38</v>
      </c>
      <c r="C39" s="23">
        <v>0.76359999999999995</v>
      </c>
      <c r="D39" s="23" t="s">
        <v>38</v>
      </c>
      <c r="E39" s="23">
        <v>1.0452999999999999</v>
      </c>
      <c r="F39" s="23" t="s">
        <v>38</v>
      </c>
      <c r="G39" s="23" t="s">
        <v>38</v>
      </c>
      <c r="H39" s="23">
        <v>1064</v>
      </c>
      <c r="I39" s="23" t="s">
        <v>38</v>
      </c>
      <c r="J39" s="23" t="s">
        <v>38</v>
      </c>
      <c r="K39" s="23">
        <v>69.83</v>
      </c>
      <c r="L39" s="23">
        <v>35.880000000000003</v>
      </c>
      <c r="M39" s="23">
        <v>2348</v>
      </c>
      <c r="N39" s="23">
        <v>1757.2868579999999</v>
      </c>
      <c r="O39" s="23" t="s">
        <v>38</v>
      </c>
      <c r="P39" s="23">
        <v>864.5</v>
      </c>
      <c r="Q39" s="23">
        <v>2.4836</v>
      </c>
      <c r="R39" s="23" t="s">
        <v>38</v>
      </c>
      <c r="S39" s="23">
        <v>57.03</v>
      </c>
      <c r="T39" s="23">
        <v>0.6895</v>
      </c>
      <c r="U39" s="23">
        <v>40.220300000000002</v>
      </c>
      <c r="V39" s="23" t="s">
        <v>38</v>
      </c>
      <c r="W39" s="23" t="s">
        <v>38</v>
      </c>
      <c r="X39" s="23" t="s">
        <v>38</v>
      </c>
      <c r="Y39" s="23" t="s">
        <v>38</v>
      </c>
      <c r="Z39" s="23">
        <v>1.4080999999999999</v>
      </c>
      <c r="AA39" s="23">
        <v>4.53</v>
      </c>
      <c r="AB39" s="23">
        <v>57.22</v>
      </c>
      <c r="AC39" s="23">
        <v>25.86</v>
      </c>
      <c r="AD39" s="23">
        <v>6.1459999999999999</v>
      </c>
      <c r="AE39" s="23" t="s">
        <v>38</v>
      </c>
      <c r="AF39" s="23" t="s">
        <v>38</v>
      </c>
      <c r="AG39" s="23" t="s">
        <v>38</v>
      </c>
      <c r="AH39" s="23">
        <v>0.376</v>
      </c>
      <c r="AI39" s="23">
        <v>0.30259999999999998</v>
      </c>
      <c r="AJ39" s="23" t="s">
        <v>38</v>
      </c>
      <c r="AK39" s="23">
        <v>0.38450000000000001</v>
      </c>
      <c r="AL39" s="23">
        <v>3.64</v>
      </c>
      <c r="AM39" s="23">
        <v>3.7450000000000001</v>
      </c>
      <c r="AN39" s="23" t="s">
        <v>38</v>
      </c>
      <c r="AO39" s="23">
        <v>3.6709999999999998</v>
      </c>
    </row>
    <row r="40" spans="1:41" x14ac:dyDescent="0.25">
      <c r="A40" s="5">
        <v>4</v>
      </c>
      <c r="B40" s="23" t="s">
        <v>38</v>
      </c>
      <c r="C40" s="23">
        <v>0.76549999999999996</v>
      </c>
      <c r="D40" s="23" t="s">
        <v>38</v>
      </c>
      <c r="E40" s="23">
        <v>1.0448999999999999</v>
      </c>
      <c r="F40" s="23" t="s">
        <v>38</v>
      </c>
      <c r="G40" s="23" t="s">
        <v>38</v>
      </c>
      <c r="H40" s="23">
        <v>1065.98</v>
      </c>
      <c r="I40" s="23" t="s">
        <v>38</v>
      </c>
      <c r="J40" s="23" t="s">
        <v>38</v>
      </c>
      <c r="K40" s="23">
        <v>69.66</v>
      </c>
      <c r="L40" s="23">
        <v>35.869999999999997</v>
      </c>
      <c r="M40" s="23">
        <v>2348</v>
      </c>
      <c r="N40" s="23">
        <v>1749.554981</v>
      </c>
      <c r="O40" s="23" t="s">
        <v>38</v>
      </c>
      <c r="P40" s="23" t="s">
        <v>38</v>
      </c>
      <c r="Q40" s="23">
        <v>2.4923999999999999</v>
      </c>
      <c r="R40" s="23" t="s">
        <v>38</v>
      </c>
      <c r="S40" s="23">
        <v>57.03</v>
      </c>
      <c r="T40" s="23">
        <v>0.68840000000000001</v>
      </c>
      <c r="U40" s="23">
        <v>40.220300000000002</v>
      </c>
      <c r="V40" s="23" t="s">
        <v>38</v>
      </c>
      <c r="W40" s="23" t="s">
        <v>38</v>
      </c>
      <c r="X40" s="23" t="s">
        <v>38</v>
      </c>
      <c r="Y40" s="23" t="s">
        <v>38</v>
      </c>
      <c r="Z40" s="23">
        <v>1.4085000000000001</v>
      </c>
      <c r="AA40" s="23">
        <v>4.53</v>
      </c>
      <c r="AB40" s="23" t="s">
        <v>38</v>
      </c>
      <c r="AC40" s="23">
        <v>25.86</v>
      </c>
      <c r="AD40" s="23">
        <v>6.1548999999999996</v>
      </c>
      <c r="AE40" s="23" t="s">
        <v>38</v>
      </c>
      <c r="AF40" s="23" t="s">
        <v>38</v>
      </c>
      <c r="AG40" s="23" t="s">
        <v>38</v>
      </c>
      <c r="AH40" s="23">
        <v>0.376</v>
      </c>
      <c r="AI40" s="23">
        <v>0.30243999999999999</v>
      </c>
      <c r="AJ40" s="23" t="s">
        <v>38</v>
      </c>
      <c r="AK40" s="23">
        <v>0.38450000000000001</v>
      </c>
      <c r="AL40" s="23">
        <v>3.64</v>
      </c>
      <c r="AM40" s="23">
        <v>3.7450000000000001</v>
      </c>
      <c r="AN40" s="23" t="s">
        <v>38</v>
      </c>
      <c r="AO40" s="23">
        <v>3.6709999999999998</v>
      </c>
    </row>
    <row r="41" spans="1:41" x14ac:dyDescent="0.25">
      <c r="A41" s="5">
        <v>5</v>
      </c>
      <c r="B41" s="23" t="s">
        <v>38</v>
      </c>
      <c r="C41" s="23">
        <v>0.76359999999999995</v>
      </c>
      <c r="D41" s="23" t="s">
        <v>38</v>
      </c>
      <c r="E41" s="23">
        <v>1.0455000000000001</v>
      </c>
      <c r="F41" s="23" t="s">
        <v>38</v>
      </c>
      <c r="G41" s="23" t="s">
        <v>38</v>
      </c>
      <c r="H41" s="23">
        <v>1076.25</v>
      </c>
      <c r="I41" s="23" t="s">
        <v>38</v>
      </c>
      <c r="J41" s="23" t="s">
        <v>38</v>
      </c>
      <c r="K41" s="23">
        <v>69.8</v>
      </c>
      <c r="L41" s="23">
        <v>35.880000000000003</v>
      </c>
      <c r="M41" s="23">
        <v>2348</v>
      </c>
      <c r="N41" s="23">
        <v>1756.5450109999999</v>
      </c>
      <c r="O41" s="23" t="s">
        <v>38</v>
      </c>
      <c r="P41" s="23">
        <v>868.6</v>
      </c>
      <c r="Q41" s="23">
        <v>2.4935</v>
      </c>
      <c r="R41" s="23" t="s">
        <v>38</v>
      </c>
      <c r="S41" s="23">
        <v>57.03</v>
      </c>
      <c r="T41" s="23">
        <v>0.69189999999999996</v>
      </c>
      <c r="U41" s="23">
        <v>40.220300000000002</v>
      </c>
      <c r="V41" s="23" t="s">
        <v>38</v>
      </c>
      <c r="W41" s="23" t="s">
        <v>38</v>
      </c>
      <c r="X41" s="23" t="s">
        <v>38</v>
      </c>
      <c r="Y41" s="23" t="s">
        <v>38</v>
      </c>
      <c r="Z41" s="23">
        <v>1.4097999999999999</v>
      </c>
      <c r="AA41" s="23">
        <v>4.49</v>
      </c>
      <c r="AB41" s="23">
        <v>57.237499999999997</v>
      </c>
      <c r="AC41" s="23">
        <v>25.89</v>
      </c>
      <c r="AD41" s="23">
        <v>6.1646999999999998</v>
      </c>
      <c r="AE41" s="23" t="s">
        <v>38</v>
      </c>
      <c r="AF41" s="23" t="s">
        <v>38</v>
      </c>
      <c r="AG41" s="23" t="s">
        <v>38</v>
      </c>
      <c r="AH41" s="23">
        <v>0.376</v>
      </c>
      <c r="AI41" s="23">
        <v>0.30258000000000002</v>
      </c>
      <c r="AJ41" s="23" t="s">
        <v>38</v>
      </c>
      <c r="AK41" s="23">
        <v>0.38450000000000001</v>
      </c>
      <c r="AL41" s="23">
        <v>3.64</v>
      </c>
      <c r="AM41" s="23">
        <v>3.7450000000000001</v>
      </c>
      <c r="AN41" s="23" t="s">
        <v>38</v>
      </c>
      <c r="AO41" s="23">
        <v>3.6709999999999998</v>
      </c>
    </row>
    <row r="42" spans="1:41" x14ac:dyDescent="0.25">
      <c r="A42" s="5">
        <v>6</v>
      </c>
      <c r="B42" s="23" t="s">
        <v>38</v>
      </c>
      <c r="C42" s="23">
        <v>0.76419999999999999</v>
      </c>
      <c r="D42" s="23" t="s">
        <v>38</v>
      </c>
      <c r="E42" s="23">
        <v>1.0462</v>
      </c>
      <c r="F42" s="23" t="s">
        <v>38</v>
      </c>
      <c r="G42" s="23" t="s">
        <v>38</v>
      </c>
      <c r="H42" s="23">
        <v>1071.8800000000001</v>
      </c>
      <c r="I42" s="23" t="s">
        <v>38</v>
      </c>
      <c r="J42" s="23" t="s">
        <v>38</v>
      </c>
      <c r="K42" s="23">
        <v>69.87</v>
      </c>
      <c r="L42" s="23">
        <v>35.869999999999997</v>
      </c>
      <c r="M42" s="23">
        <v>2348</v>
      </c>
      <c r="N42" s="23">
        <v>1752.8801390000001</v>
      </c>
      <c r="O42" s="23" t="s">
        <v>38</v>
      </c>
      <c r="P42" s="23">
        <v>869.9</v>
      </c>
      <c r="Q42" s="23">
        <v>2.4908999999999999</v>
      </c>
      <c r="R42" s="23" t="s">
        <v>38</v>
      </c>
      <c r="S42" s="23">
        <v>57.03</v>
      </c>
      <c r="T42" s="23" t="s">
        <v>38</v>
      </c>
      <c r="U42" s="23">
        <v>40.220300000000002</v>
      </c>
      <c r="V42" s="23" t="s">
        <v>38</v>
      </c>
      <c r="W42" s="23" t="s">
        <v>38</v>
      </c>
      <c r="X42" s="23" t="s">
        <v>38</v>
      </c>
      <c r="Y42" s="23" t="s">
        <v>38</v>
      </c>
      <c r="Z42" s="23">
        <v>1.4125000000000001</v>
      </c>
      <c r="AA42" s="23">
        <v>4.47</v>
      </c>
      <c r="AB42" s="23">
        <v>57.247500000000002</v>
      </c>
      <c r="AC42" s="23">
        <v>25.9</v>
      </c>
      <c r="AD42" s="23">
        <v>6.1718000000000002</v>
      </c>
      <c r="AE42" s="23" t="s">
        <v>38</v>
      </c>
      <c r="AF42" s="23" t="s">
        <v>38</v>
      </c>
      <c r="AG42" s="23" t="s">
        <v>38</v>
      </c>
      <c r="AH42" s="23">
        <v>0.376</v>
      </c>
      <c r="AI42" s="23">
        <v>0.30258000000000002</v>
      </c>
      <c r="AJ42" s="23" t="s">
        <v>38</v>
      </c>
      <c r="AK42" s="23">
        <v>0.38450000000000001</v>
      </c>
      <c r="AL42" s="23">
        <v>3.64</v>
      </c>
      <c r="AM42" s="23">
        <v>3.7450000000000001</v>
      </c>
      <c r="AN42" s="23" t="s">
        <v>38</v>
      </c>
      <c r="AO42" s="23">
        <v>3.6709999999999998</v>
      </c>
    </row>
    <row r="43" spans="1:41" x14ac:dyDescent="0.25">
      <c r="A43" s="5">
        <v>7</v>
      </c>
      <c r="B43" s="23" t="s">
        <v>38</v>
      </c>
      <c r="C43" s="23">
        <v>0.76060000000000005</v>
      </c>
      <c r="D43" s="23" t="s">
        <v>38</v>
      </c>
      <c r="E43" s="23">
        <v>1.0464</v>
      </c>
      <c r="F43" s="23" t="s">
        <v>38</v>
      </c>
      <c r="G43" s="23" t="s">
        <v>38</v>
      </c>
      <c r="H43" s="23">
        <v>1070.08</v>
      </c>
      <c r="I43" s="23" t="s">
        <v>38</v>
      </c>
      <c r="J43" s="23" t="s">
        <v>38</v>
      </c>
      <c r="K43" s="23">
        <v>70.13</v>
      </c>
      <c r="L43" s="23">
        <v>35.869999999999997</v>
      </c>
      <c r="M43" s="23">
        <v>2348</v>
      </c>
      <c r="N43" s="23">
        <v>1758.5492449999999</v>
      </c>
      <c r="O43" s="23" t="s">
        <v>38</v>
      </c>
      <c r="P43" s="23" t="s">
        <v>38</v>
      </c>
      <c r="Q43" s="23" t="s">
        <v>38</v>
      </c>
      <c r="R43" s="23" t="s">
        <v>38</v>
      </c>
      <c r="S43" s="23">
        <v>57.03</v>
      </c>
      <c r="T43" s="23">
        <v>0.68789999999999996</v>
      </c>
      <c r="U43" s="23">
        <v>40.220300000000002</v>
      </c>
      <c r="V43" s="23" t="s">
        <v>38</v>
      </c>
      <c r="W43" s="23" t="s">
        <v>38</v>
      </c>
      <c r="X43" s="23" t="s">
        <v>38</v>
      </c>
      <c r="Y43" s="23" t="s">
        <v>38</v>
      </c>
      <c r="Z43" s="23" t="s">
        <v>38</v>
      </c>
      <c r="AA43" s="23">
        <v>4.4400000000000004</v>
      </c>
      <c r="AB43" s="23">
        <v>57.3</v>
      </c>
      <c r="AC43" s="23">
        <v>25.92</v>
      </c>
      <c r="AD43" s="23">
        <v>6.1769999999999996</v>
      </c>
      <c r="AE43" s="23" t="s">
        <v>38</v>
      </c>
      <c r="AF43" s="23" t="s">
        <v>38</v>
      </c>
      <c r="AG43" s="23" t="s">
        <v>38</v>
      </c>
      <c r="AH43" s="23">
        <v>0.376</v>
      </c>
      <c r="AI43" s="23" t="s">
        <v>38</v>
      </c>
      <c r="AJ43" s="23" t="s">
        <v>38</v>
      </c>
      <c r="AK43" s="23">
        <v>0.38450000000000001</v>
      </c>
      <c r="AL43" s="23">
        <v>3.64</v>
      </c>
      <c r="AM43" s="23">
        <v>3.7450000000000001</v>
      </c>
      <c r="AN43" s="23" t="s">
        <v>38</v>
      </c>
      <c r="AO43" s="23">
        <v>3.6709999999999998</v>
      </c>
    </row>
    <row r="44" spans="1:41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</row>
    <row r="45" spans="1:41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</row>
    <row r="46" spans="1:41" x14ac:dyDescent="0.25">
      <c r="A46" s="5">
        <v>10</v>
      </c>
      <c r="B46" s="23" t="s">
        <v>38</v>
      </c>
      <c r="C46" s="23">
        <v>0.76049999999999995</v>
      </c>
      <c r="D46" s="23" t="s">
        <v>38</v>
      </c>
      <c r="E46" s="23" t="s">
        <v>38</v>
      </c>
      <c r="F46" s="23" t="s">
        <v>38</v>
      </c>
      <c r="G46" s="23" t="s">
        <v>38</v>
      </c>
      <c r="H46" s="23">
        <v>1066.44</v>
      </c>
      <c r="I46" s="23" t="s">
        <v>38</v>
      </c>
      <c r="J46" s="23" t="s">
        <v>38</v>
      </c>
      <c r="K46" s="23">
        <v>69.86</v>
      </c>
      <c r="L46" s="23">
        <v>35.869999999999997</v>
      </c>
      <c r="M46" s="23">
        <v>2348</v>
      </c>
      <c r="N46" s="23">
        <v>1745.2425290000001</v>
      </c>
      <c r="O46" s="23" t="s">
        <v>38</v>
      </c>
      <c r="P46" s="23">
        <v>867.8</v>
      </c>
      <c r="Q46" s="23" t="s">
        <v>38</v>
      </c>
      <c r="R46" s="23" t="s">
        <v>38</v>
      </c>
      <c r="S46" s="23">
        <v>57.03</v>
      </c>
      <c r="T46" s="23">
        <v>0.68659999999999999</v>
      </c>
      <c r="U46" s="23">
        <v>40.220300000000002</v>
      </c>
      <c r="V46" s="23" t="s">
        <v>38</v>
      </c>
      <c r="W46" s="23" t="s">
        <v>38</v>
      </c>
      <c r="X46" s="23" t="s">
        <v>38</v>
      </c>
      <c r="Y46" s="23" t="s">
        <v>38</v>
      </c>
      <c r="Z46" s="23" t="s">
        <v>38</v>
      </c>
      <c r="AA46" s="23">
        <v>4.42</v>
      </c>
      <c r="AB46" s="23">
        <v>57.297499999999999</v>
      </c>
      <c r="AC46" s="23">
        <v>25.9</v>
      </c>
      <c r="AD46" s="23" t="s">
        <v>38</v>
      </c>
      <c r="AE46" s="23" t="s">
        <v>38</v>
      </c>
      <c r="AF46" s="23" t="s">
        <v>38</v>
      </c>
      <c r="AG46" s="23" t="s">
        <v>38</v>
      </c>
      <c r="AH46" s="23">
        <v>0.376</v>
      </c>
      <c r="AI46" s="23" t="s">
        <v>38</v>
      </c>
      <c r="AJ46" s="23" t="s">
        <v>38</v>
      </c>
      <c r="AK46" s="23">
        <v>0.38450000000000001</v>
      </c>
      <c r="AL46" s="23">
        <v>3.64</v>
      </c>
      <c r="AM46" s="23">
        <v>3.7450000000000001</v>
      </c>
      <c r="AN46" s="23" t="s">
        <v>38</v>
      </c>
      <c r="AO46" s="23">
        <v>3.6709999999999998</v>
      </c>
    </row>
    <row r="47" spans="1:41" x14ac:dyDescent="0.25">
      <c r="A47" s="5">
        <v>11</v>
      </c>
      <c r="B47" s="23" t="s">
        <v>38</v>
      </c>
      <c r="C47" s="23">
        <v>0.75860000000000005</v>
      </c>
      <c r="D47" s="23" t="s">
        <v>38</v>
      </c>
      <c r="E47" s="23" t="s">
        <v>38</v>
      </c>
      <c r="F47" s="23" t="s">
        <v>38</v>
      </c>
      <c r="G47" s="23" t="s">
        <v>38</v>
      </c>
      <c r="H47" s="23">
        <v>1074.25</v>
      </c>
      <c r="I47" s="23" t="s">
        <v>38</v>
      </c>
      <c r="J47" s="23" t="s">
        <v>38</v>
      </c>
      <c r="K47" s="23">
        <v>70.22</v>
      </c>
      <c r="L47" s="23">
        <v>35.880000000000003</v>
      </c>
      <c r="M47" s="23">
        <v>2348</v>
      </c>
      <c r="N47" s="23">
        <v>1758.7806639999999</v>
      </c>
      <c r="O47" s="23" t="s">
        <v>38</v>
      </c>
      <c r="P47" s="23">
        <v>867.8</v>
      </c>
      <c r="Q47" s="23" t="s">
        <v>38</v>
      </c>
      <c r="R47" s="23" t="s">
        <v>38</v>
      </c>
      <c r="S47" s="23">
        <v>57.03</v>
      </c>
      <c r="T47" s="23">
        <v>0.68510000000000004</v>
      </c>
      <c r="U47" s="23">
        <v>40.220300000000002</v>
      </c>
      <c r="V47" s="23" t="s">
        <v>38</v>
      </c>
      <c r="W47" s="23" t="s">
        <v>38</v>
      </c>
      <c r="X47" s="23" t="s">
        <v>38</v>
      </c>
      <c r="Y47" s="23" t="s">
        <v>38</v>
      </c>
      <c r="Z47" s="23">
        <v>1.4117999999999999</v>
      </c>
      <c r="AA47" s="23">
        <v>4.4400000000000004</v>
      </c>
      <c r="AB47" s="23">
        <v>57.332500000000003</v>
      </c>
      <c r="AC47" s="23">
        <v>25.91</v>
      </c>
      <c r="AD47" s="23" t="s">
        <v>38</v>
      </c>
      <c r="AE47" s="23" t="s">
        <v>38</v>
      </c>
      <c r="AF47" s="23" t="s">
        <v>38</v>
      </c>
      <c r="AG47" s="23" t="s">
        <v>38</v>
      </c>
      <c r="AH47" s="23">
        <v>0.376</v>
      </c>
      <c r="AI47" s="23">
        <v>0.30258000000000002</v>
      </c>
      <c r="AJ47" s="23" t="s">
        <v>38</v>
      </c>
      <c r="AK47" s="23">
        <v>0.38450000000000001</v>
      </c>
      <c r="AL47" s="23">
        <v>3.64</v>
      </c>
      <c r="AM47" s="23">
        <v>3.7450000000000001</v>
      </c>
      <c r="AN47" s="23" t="s">
        <v>38</v>
      </c>
      <c r="AO47" s="23">
        <v>3.6709999999999998</v>
      </c>
    </row>
    <row r="48" spans="1:41" x14ac:dyDescent="0.25">
      <c r="A48" s="5">
        <v>12</v>
      </c>
      <c r="B48" s="23" t="s">
        <v>38</v>
      </c>
      <c r="C48" s="23">
        <v>0.75649999999999995</v>
      </c>
      <c r="D48" s="23" t="s">
        <v>38</v>
      </c>
      <c r="E48" s="23">
        <v>1.0471999999999999</v>
      </c>
      <c r="F48" s="23" t="s">
        <v>38</v>
      </c>
      <c r="G48" s="23" t="s">
        <v>38</v>
      </c>
      <c r="H48" s="23">
        <v>1075.17</v>
      </c>
      <c r="I48" s="23" t="s">
        <v>38</v>
      </c>
      <c r="J48" s="23" t="s">
        <v>38</v>
      </c>
      <c r="K48" s="23">
        <v>70.41</v>
      </c>
      <c r="L48" s="23">
        <v>35.880000000000003</v>
      </c>
      <c r="M48" s="23">
        <v>2348</v>
      </c>
      <c r="N48" s="23">
        <v>1757.512391</v>
      </c>
      <c r="O48" s="23" t="s">
        <v>38</v>
      </c>
      <c r="P48" s="23">
        <v>869.3</v>
      </c>
      <c r="Q48" s="23">
        <v>2.4864999999999999</v>
      </c>
      <c r="R48" s="23" t="s">
        <v>38</v>
      </c>
      <c r="S48" s="23">
        <v>57.03</v>
      </c>
      <c r="T48" s="23">
        <v>0.68579999999999997</v>
      </c>
      <c r="U48" s="23">
        <v>40.220300000000002</v>
      </c>
      <c r="V48" s="23" t="s">
        <v>38</v>
      </c>
      <c r="W48" s="23" t="s">
        <v>38</v>
      </c>
      <c r="X48" s="23" t="s">
        <v>38</v>
      </c>
      <c r="Y48" s="23" t="s">
        <v>38</v>
      </c>
      <c r="Z48" s="23">
        <v>1.419</v>
      </c>
      <c r="AA48" s="23">
        <v>4.41</v>
      </c>
      <c r="AB48" s="23">
        <v>57.3825</v>
      </c>
      <c r="AC48" s="23">
        <v>25.96</v>
      </c>
      <c r="AD48" s="23">
        <v>6.1898</v>
      </c>
      <c r="AE48" s="23" t="s">
        <v>38</v>
      </c>
      <c r="AF48" s="23" t="s">
        <v>38</v>
      </c>
      <c r="AG48" s="23" t="s">
        <v>38</v>
      </c>
      <c r="AH48" s="23">
        <v>0.376</v>
      </c>
      <c r="AI48" s="23">
        <v>0.30314000000000002</v>
      </c>
      <c r="AJ48" s="23" t="s">
        <v>38</v>
      </c>
      <c r="AK48" s="23">
        <v>0.38450000000000001</v>
      </c>
      <c r="AL48" s="23">
        <v>3.64</v>
      </c>
      <c r="AM48" s="23">
        <v>3.7450000000000001</v>
      </c>
      <c r="AN48" s="23" t="s">
        <v>38</v>
      </c>
      <c r="AO48" s="23">
        <v>3.6709999999999998</v>
      </c>
    </row>
    <row r="49" spans="1:41" x14ac:dyDescent="0.25">
      <c r="A49" s="5">
        <v>13</v>
      </c>
      <c r="B49" s="23" t="s">
        <v>38</v>
      </c>
      <c r="C49" s="23">
        <v>0.76729999999999998</v>
      </c>
      <c r="D49" s="23" t="s">
        <v>38</v>
      </c>
      <c r="E49" s="23">
        <v>1.0468</v>
      </c>
      <c r="F49" s="23" t="s">
        <v>38</v>
      </c>
      <c r="G49" s="23" t="s">
        <v>38</v>
      </c>
      <c r="H49" s="23">
        <v>1075.51</v>
      </c>
      <c r="I49" s="23" t="s">
        <v>38</v>
      </c>
      <c r="J49" s="23" t="s">
        <v>38</v>
      </c>
      <c r="K49" s="23">
        <v>70.599999999999994</v>
      </c>
      <c r="L49" s="23">
        <v>35.92</v>
      </c>
      <c r="M49" s="23">
        <v>2348</v>
      </c>
      <c r="N49" s="23">
        <v>1754.1226999999999</v>
      </c>
      <c r="O49" s="23" t="s">
        <v>38</v>
      </c>
      <c r="P49" s="23">
        <v>868.7</v>
      </c>
      <c r="Q49" s="23">
        <v>2.4843000000000002</v>
      </c>
      <c r="R49" s="23" t="s">
        <v>38</v>
      </c>
      <c r="S49" s="23">
        <v>57.03</v>
      </c>
      <c r="T49" s="23">
        <v>0.68789999999999996</v>
      </c>
      <c r="U49" s="23">
        <v>40.220300000000002</v>
      </c>
      <c r="V49" s="23" t="s">
        <v>38</v>
      </c>
      <c r="W49" s="23" t="s">
        <v>38</v>
      </c>
      <c r="X49" s="23" t="s">
        <v>38</v>
      </c>
      <c r="Y49" s="23" t="s">
        <v>38</v>
      </c>
      <c r="Z49" s="23">
        <v>1.4185000000000001</v>
      </c>
      <c r="AA49" s="23">
        <v>4.41</v>
      </c>
      <c r="AB49" s="23">
        <v>57.405000000000001</v>
      </c>
      <c r="AC49" s="23">
        <v>25.98</v>
      </c>
      <c r="AD49" s="23">
        <v>6.1928999999999998</v>
      </c>
      <c r="AE49" s="23" t="s">
        <v>38</v>
      </c>
      <c r="AF49" s="23" t="s">
        <v>38</v>
      </c>
      <c r="AG49" s="23" t="s">
        <v>38</v>
      </c>
      <c r="AH49" s="23">
        <v>0.376</v>
      </c>
      <c r="AI49" s="23">
        <v>0.30314000000000002</v>
      </c>
      <c r="AJ49" s="23" t="s">
        <v>38</v>
      </c>
      <c r="AK49" s="23">
        <v>0.38450000000000001</v>
      </c>
      <c r="AL49" s="23">
        <v>3.64</v>
      </c>
      <c r="AM49" s="23">
        <v>3.7450000000000001</v>
      </c>
      <c r="AN49" s="23" t="s">
        <v>38</v>
      </c>
      <c r="AO49" s="23">
        <v>3.6709999999999998</v>
      </c>
    </row>
    <row r="50" spans="1:41" x14ac:dyDescent="0.25">
      <c r="A50" s="5">
        <v>14</v>
      </c>
      <c r="B50" s="23" t="s">
        <v>38</v>
      </c>
      <c r="C50" s="23">
        <v>0.76380000000000003</v>
      </c>
      <c r="D50" s="23" t="s">
        <v>38</v>
      </c>
      <c r="E50" s="23">
        <v>1.0479000000000001</v>
      </c>
      <c r="F50" s="23" t="s">
        <v>38</v>
      </c>
      <c r="G50" s="23" t="s">
        <v>38</v>
      </c>
      <c r="H50" s="23">
        <v>1073.3599999999999</v>
      </c>
      <c r="I50" s="23" t="s">
        <v>38</v>
      </c>
      <c r="J50" s="23" t="s">
        <v>38</v>
      </c>
      <c r="K50" s="23">
        <v>70.8</v>
      </c>
      <c r="L50" s="23">
        <v>35.96</v>
      </c>
      <c r="M50" s="23">
        <v>2348</v>
      </c>
      <c r="N50" s="23">
        <v>1754.885268</v>
      </c>
      <c r="O50" s="23" t="s">
        <v>38</v>
      </c>
      <c r="P50" s="23">
        <v>874</v>
      </c>
      <c r="Q50" s="23">
        <v>2.4855</v>
      </c>
      <c r="R50" s="23" t="s">
        <v>38</v>
      </c>
      <c r="S50" s="23">
        <v>57.03</v>
      </c>
      <c r="T50" s="23">
        <v>0.69279999999999997</v>
      </c>
      <c r="U50" s="23">
        <v>40.220300000000002</v>
      </c>
      <c r="V50" s="23" t="s">
        <v>38</v>
      </c>
      <c r="W50" s="23" t="s">
        <v>38</v>
      </c>
      <c r="X50" s="23" t="s">
        <v>38</v>
      </c>
      <c r="Y50" s="23" t="s">
        <v>38</v>
      </c>
      <c r="Z50" s="23">
        <v>1.4182999999999999</v>
      </c>
      <c r="AA50" s="23">
        <v>4.41</v>
      </c>
      <c r="AB50" s="23">
        <v>57.432499999999997</v>
      </c>
      <c r="AC50" s="23">
        <v>25.98</v>
      </c>
      <c r="AD50" s="23">
        <v>6.1997</v>
      </c>
      <c r="AE50" s="23" t="s">
        <v>38</v>
      </c>
      <c r="AF50" s="23" t="s">
        <v>38</v>
      </c>
      <c r="AG50" s="23" t="s">
        <v>38</v>
      </c>
      <c r="AH50" s="23">
        <v>0.376</v>
      </c>
      <c r="AI50" s="23" t="s">
        <v>38</v>
      </c>
      <c r="AJ50" s="23" t="s">
        <v>38</v>
      </c>
      <c r="AK50" s="23">
        <v>0.38450000000000001</v>
      </c>
      <c r="AL50" s="23">
        <v>3.64</v>
      </c>
      <c r="AM50" s="23">
        <v>3.7450000000000001</v>
      </c>
      <c r="AN50" s="23" t="s">
        <v>38</v>
      </c>
      <c r="AO50" s="23">
        <v>3.6709999999999998</v>
      </c>
    </row>
    <row r="51" spans="1:41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</row>
    <row r="52" spans="1:41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</row>
    <row r="53" spans="1:41" x14ac:dyDescent="0.25">
      <c r="A53" s="5">
        <v>17</v>
      </c>
      <c r="B53" s="23" t="s">
        <v>38</v>
      </c>
      <c r="C53" s="23">
        <v>0.7641</v>
      </c>
      <c r="D53" s="23" t="s">
        <v>38</v>
      </c>
      <c r="E53" s="23">
        <v>1.0487</v>
      </c>
      <c r="F53" s="23" t="s">
        <v>38</v>
      </c>
      <c r="G53" s="23" t="s">
        <v>38</v>
      </c>
      <c r="H53" s="23">
        <v>1075</v>
      </c>
      <c r="I53" s="23" t="s">
        <v>38</v>
      </c>
      <c r="J53" s="23" t="s">
        <v>38</v>
      </c>
      <c r="K53" s="23">
        <v>70.94</v>
      </c>
      <c r="L53" s="23">
        <v>35.9</v>
      </c>
      <c r="M53" s="23">
        <v>2348</v>
      </c>
      <c r="N53" s="23">
        <v>1757.276122</v>
      </c>
      <c r="O53" s="23" t="s">
        <v>38</v>
      </c>
      <c r="P53" s="23">
        <v>875</v>
      </c>
      <c r="Q53" s="23">
        <v>2.4889999999999999</v>
      </c>
      <c r="R53" s="23" t="s">
        <v>38</v>
      </c>
      <c r="S53" s="23">
        <v>57.03</v>
      </c>
      <c r="T53" s="23">
        <v>0.6915</v>
      </c>
      <c r="U53" s="23">
        <v>40.220300000000002</v>
      </c>
      <c r="V53" s="23" t="s">
        <v>38</v>
      </c>
      <c r="W53" s="23" t="s">
        <v>38</v>
      </c>
      <c r="X53" s="23" t="s">
        <v>38</v>
      </c>
      <c r="Y53" s="23" t="s">
        <v>38</v>
      </c>
      <c r="Z53" s="23">
        <v>1.419</v>
      </c>
      <c r="AA53" s="23">
        <v>4.41</v>
      </c>
      <c r="AB53" s="23">
        <v>57.452500000000001</v>
      </c>
      <c r="AC53" s="23">
        <v>25.99</v>
      </c>
      <c r="AD53" s="23">
        <v>6.1986999999999997</v>
      </c>
      <c r="AE53" s="23" t="s">
        <v>38</v>
      </c>
      <c r="AF53" s="23" t="s">
        <v>38</v>
      </c>
      <c r="AG53" s="23" t="s">
        <v>38</v>
      </c>
      <c r="AH53" s="23">
        <v>0.376</v>
      </c>
      <c r="AI53" s="23">
        <v>0.30359999999999998</v>
      </c>
      <c r="AJ53" s="23" t="s">
        <v>38</v>
      </c>
      <c r="AK53" s="23">
        <v>0.38450000000000001</v>
      </c>
      <c r="AL53" s="23">
        <v>3.64</v>
      </c>
      <c r="AM53" s="23">
        <v>3.7450000000000001</v>
      </c>
      <c r="AN53" s="23" t="s">
        <v>38</v>
      </c>
      <c r="AO53" s="23">
        <v>3.6709999999999998</v>
      </c>
    </row>
    <row r="54" spans="1:41" x14ac:dyDescent="0.25">
      <c r="A54" s="5">
        <v>18</v>
      </c>
      <c r="B54" s="23" t="s">
        <v>38</v>
      </c>
      <c r="C54" s="23">
        <v>0.76680000000000004</v>
      </c>
      <c r="D54" s="23" t="s">
        <v>38</v>
      </c>
      <c r="E54" s="23">
        <v>1.0483</v>
      </c>
      <c r="F54" s="23" t="s">
        <v>38</v>
      </c>
      <c r="G54" s="23" t="s">
        <v>38</v>
      </c>
      <c r="H54" s="23">
        <v>1076.04</v>
      </c>
      <c r="I54" s="23" t="s">
        <v>38</v>
      </c>
      <c r="J54" s="23" t="s">
        <v>38</v>
      </c>
      <c r="K54" s="23">
        <v>71.27</v>
      </c>
      <c r="L54" s="23">
        <v>35.89</v>
      </c>
      <c r="M54" s="23">
        <v>2348</v>
      </c>
      <c r="N54" s="23">
        <v>1762.3978079999999</v>
      </c>
      <c r="O54" s="23" t="s">
        <v>38</v>
      </c>
      <c r="P54" s="23" t="s">
        <v>38</v>
      </c>
      <c r="Q54" s="23">
        <v>2.4925000000000002</v>
      </c>
      <c r="R54" s="23" t="s">
        <v>38</v>
      </c>
      <c r="S54" s="23">
        <v>57.03</v>
      </c>
      <c r="T54" s="23">
        <v>0.68959999999999999</v>
      </c>
      <c r="U54" s="23">
        <v>40.220300000000002</v>
      </c>
      <c r="V54" s="23" t="s">
        <v>38</v>
      </c>
      <c r="W54" s="23" t="s">
        <v>38</v>
      </c>
      <c r="X54" s="23" t="s">
        <v>38</v>
      </c>
      <c r="Y54" s="23" t="s">
        <v>38</v>
      </c>
      <c r="Z54" s="23">
        <v>1.4238999999999999</v>
      </c>
      <c r="AA54" s="23">
        <v>4.46</v>
      </c>
      <c r="AB54" s="23">
        <v>57.472499999999997</v>
      </c>
      <c r="AC54" s="23">
        <v>25.99</v>
      </c>
      <c r="AD54" s="23">
        <v>6.1932</v>
      </c>
      <c r="AE54" s="23" t="s">
        <v>38</v>
      </c>
      <c r="AF54" s="23" t="s">
        <v>38</v>
      </c>
      <c r="AG54" s="23" t="s">
        <v>38</v>
      </c>
      <c r="AH54" s="23">
        <v>0.376</v>
      </c>
      <c r="AI54" s="23">
        <v>0.30377999999999999</v>
      </c>
      <c r="AJ54" s="23" t="s">
        <v>38</v>
      </c>
      <c r="AK54" s="23">
        <v>0.38450000000000001</v>
      </c>
      <c r="AL54" s="23">
        <v>3.64</v>
      </c>
      <c r="AM54" s="23">
        <v>3.7450000000000001</v>
      </c>
      <c r="AN54" s="23" t="s">
        <v>38</v>
      </c>
      <c r="AO54" s="23">
        <v>3.6709999999999998</v>
      </c>
    </row>
    <row r="55" spans="1:41" x14ac:dyDescent="0.25">
      <c r="A55" s="5">
        <v>19</v>
      </c>
      <c r="B55" s="23" t="s">
        <v>38</v>
      </c>
      <c r="C55" s="23">
        <v>0.76439999999999997</v>
      </c>
      <c r="D55" s="23" t="s">
        <v>38</v>
      </c>
      <c r="E55" s="23">
        <v>1.0487</v>
      </c>
      <c r="F55" s="23" t="s">
        <v>38</v>
      </c>
      <c r="G55" s="23" t="s">
        <v>38</v>
      </c>
      <c r="H55" s="23">
        <v>1075.1099999999999</v>
      </c>
      <c r="I55" s="23" t="s">
        <v>38</v>
      </c>
      <c r="J55" s="23" t="s">
        <v>38</v>
      </c>
      <c r="K55" s="23">
        <v>70.95</v>
      </c>
      <c r="L55" s="23">
        <v>35.89</v>
      </c>
      <c r="M55" s="23">
        <v>2348</v>
      </c>
      <c r="N55" s="23">
        <v>1746.7373540000001</v>
      </c>
      <c r="O55" s="23" t="s">
        <v>38</v>
      </c>
      <c r="P55" s="23">
        <v>878.7</v>
      </c>
      <c r="Q55" s="23">
        <v>2.4872999999999998</v>
      </c>
      <c r="R55" s="23" t="s">
        <v>38</v>
      </c>
      <c r="S55" s="23">
        <v>57.03</v>
      </c>
      <c r="T55" s="23">
        <v>0.69120000000000004</v>
      </c>
      <c r="U55" s="23">
        <v>40.220300000000002</v>
      </c>
      <c r="V55" s="23" t="s">
        <v>38</v>
      </c>
      <c r="W55" s="23" t="s">
        <v>38</v>
      </c>
      <c r="X55" s="23" t="s">
        <v>38</v>
      </c>
      <c r="Y55" s="23" t="s">
        <v>38</v>
      </c>
      <c r="Z55" s="23">
        <v>1.427</v>
      </c>
      <c r="AA55" s="23">
        <v>4.4800000000000004</v>
      </c>
      <c r="AB55" s="23">
        <v>57.465000000000003</v>
      </c>
      <c r="AC55" s="23">
        <v>25.98</v>
      </c>
      <c r="AD55" s="23">
        <v>6.1989000000000001</v>
      </c>
      <c r="AE55" s="23" t="s">
        <v>38</v>
      </c>
      <c r="AF55" s="23" t="s">
        <v>38</v>
      </c>
      <c r="AG55" s="23" t="s">
        <v>38</v>
      </c>
      <c r="AH55" s="23">
        <v>0.376</v>
      </c>
      <c r="AI55" s="23">
        <v>0.30358000000000002</v>
      </c>
      <c r="AJ55" s="23" t="s">
        <v>38</v>
      </c>
      <c r="AK55" s="23">
        <v>0.38450000000000001</v>
      </c>
      <c r="AL55" s="23">
        <v>3.64</v>
      </c>
      <c r="AM55" s="23">
        <v>3.7450000000000001</v>
      </c>
      <c r="AN55" s="23" t="s">
        <v>38</v>
      </c>
      <c r="AO55" s="23">
        <v>3.6709999999999998</v>
      </c>
    </row>
    <row r="56" spans="1:41" x14ac:dyDescent="0.25">
      <c r="A56" s="5">
        <v>20</v>
      </c>
      <c r="B56" s="23" t="s">
        <v>38</v>
      </c>
      <c r="C56" s="23">
        <v>0.76880000000000004</v>
      </c>
      <c r="D56" s="23" t="s">
        <v>38</v>
      </c>
      <c r="E56" s="23">
        <v>1.0496000000000001</v>
      </c>
      <c r="F56" s="23" t="s">
        <v>38</v>
      </c>
      <c r="G56" s="23" t="s">
        <v>38</v>
      </c>
      <c r="H56" s="23">
        <v>1074.5</v>
      </c>
      <c r="I56" s="23" t="s">
        <v>38</v>
      </c>
      <c r="J56" s="23" t="s">
        <v>38</v>
      </c>
      <c r="K56" s="23">
        <v>70.900000000000006</v>
      </c>
      <c r="L56" s="23">
        <v>35.89</v>
      </c>
      <c r="M56" s="23">
        <v>2348</v>
      </c>
      <c r="N56" s="23">
        <v>1750.983209</v>
      </c>
      <c r="O56" s="23" t="s">
        <v>38</v>
      </c>
      <c r="P56" s="23">
        <v>859.3</v>
      </c>
      <c r="Q56" s="23">
        <v>2.488</v>
      </c>
      <c r="R56" s="23" t="s">
        <v>38</v>
      </c>
      <c r="S56" s="23">
        <v>57.03</v>
      </c>
      <c r="T56" s="23">
        <v>0.69199999999999995</v>
      </c>
      <c r="U56" s="23">
        <v>40.220300000000002</v>
      </c>
      <c r="V56" s="23" t="s">
        <v>38</v>
      </c>
      <c r="W56" s="23" t="s">
        <v>38</v>
      </c>
      <c r="X56" s="23" t="s">
        <v>38</v>
      </c>
      <c r="Y56" s="23" t="s">
        <v>38</v>
      </c>
      <c r="Z56" s="23">
        <v>1.4267000000000001</v>
      </c>
      <c r="AA56" s="23">
        <v>4.49</v>
      </c>
      <c r="AB56" s="23">
        <v>57.462499999999999</v>
      </c>
      <c r="AC56" s="23">
        <v>25.98</v>
      </c>
      <c r="AD56" s="23">
        <v>6.1947000000000001</v>
      </c>
      <c r="AE56" s="23" t="s">
        <v>38</v>
      </c>
      <c r="AF56" s="23" t="s">
        <v>38</v>
      </c>
      <c r="AG56" s="23" t="s">
        <v>38</v>
      </c>
      <c r="AH56" s="23">
        <v>0.376</v>
      </c>
      <c r="AI56" s="23">
        <v>0.30351</v>
      </c>
      <c r="AJ56" s="23" t="s">
        <v>38</v>
      </c>
      <c r="AK56" s="23">
        <v>0.38450000000000001</v>
      </c>
      <c r="AL56" s="23">
        <v>3.64</v>
      </c>
      <c r="AM56" s="23">
        <v>3.7450000000000001</v>
      </c>
      <c r="AN56" s="23" t="s">
        <v>38</v>
      </c>
      <c r="AO56" s="23">
        <v>3.6709999999999998</v>
      </c>
    </row>
    <row r="57" spans="1:41" x14ac:dyDescent="0.25">
      <c r="A57" s="5">
        <v>21</v>
      </c>
      <c r="B57" s="23" t="s">
        <v>38</v>
      </c>
      <c r="C57" s="23">
        <v>0.77370000000000005</v>
      </c>
      <c r="D57" s="23" t="s">
        <v>38</v>
      </c>
      <c r="E57" s="23">
        <v>1.0497000000000001</v>
      </c>
      <c r="F57" s="23" t="s">
        <v>38</v>
      </c>
      <c r="G57" s="23" t="s">
        <v>38</v>
      </c>
      <c r="H57" s="23">
        <v>1074.0999999999999</v>
      </c>
      <c r="I57" s="23" t="s">
        <v>38</v>
      </c>
      <c r="J57" s="23" t="s">
        <v>38</v>
      </c>
      <c r="K57" s="23">
        <v>70.8</v>
      </c>
      <c r="L57" s="23">
        <v>35.89</v>
      </c>
      <c r="M57" s="23">
        <v>2348</v>
      </c>
      <c r="N57" s="23">
        <v>1747.5088350000001</v>
      </c>
      <c r="O57" s="23" t="s">
        <v>38</v>
      </c>
      <c r="P57" s="23">
        <v>855.5</v>
      </c>
      <c r="Q57" s="23">
        <v>2.4849000000000001</v>
      </c>
      <c r="R57" s="23" t="s">
        <v>38</v>
      </c>
      <c r="S57" s="23">
        <v>57.03</v>
      </c>
      <c r="T57" s="23">
        <v>0.69520000000000004</v>
      </c>
      <c r="U57" s="23">
        <v>40.220300000000002</v>
      </c>
      <c r="V57" s="23" t="s">
        <v>38</v>
      </c>
      <c r="W57" s="23" t="s">
        <v>38</v>
      </c>
      <c r="X57" s="23" t="s">
        <v>38</v>
      </c>
      <c r="Y57" s="23" t="s">
        <v>38</v>
      </c>
      <c r="Z57" s="23">
        <v>1.4239999999999999</v>
      </c>
      <c r="AA57" s="23">
        <v>4.4800000000000004</v>
      </c>
      <c r="AB57" s="23" t="s">
        <v>38</v>
      </c>
      <c r="AC57" s="23" t="s">
        <v>38</v>
      </c>
      <c r="AD57" s="23">
        <v>6.1962999999999999</v>
      </c>
      <c r="AE57" s="23" t="s">
        <v>38</v>
      </c>
      <c r="AF57" s="23" t="s">
        <v>38</v>
      </c>
      <c r="AG57" s="23" t="s">
        <v>38</v>
      </c>
      <c r="AH57" s="23">
        <v>0.376</v>
      </c>
      <c r="AI57" s="23" t="s">
        <v>38</v>
      </c>
      <c r="AJ57" s="23" t="s">
        <v>38</v>
      </c>
      <c r="AK57" s="23">
        <v>0.38450000000000001</v>
      </c>
      <c r="AL57" s="23">
        <v>3.64</v>
      </c>
      <c r="AM57" s="23">
        <v>3.7450000000000001</v>
      </c>
      <c r="AN57" s="23" t="s">
        <v>38</v>
      </c>
      <c r="AO57" s="23">
        <v>3.6709999999999998</v>
      </c>
    </row>
    <row r="58" spans="1:41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</row>
    <row r="59" spans="1:41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</row>
    <row r="60" spans="1:41" x14ac:dyDescent="0.25">
      <c r="A60" s="5">
        <v>24</v>
      </c>
      <c r="B60" s="23" t="s">
        <v>38</v>
      </c>
      <c r="C60" s="23">
        <v>0.77669999999999995</v>
      </c>
      <c r="D60" s="23" t="s">
        <v>38</v>
      </c>
      <c r="E60" s="23" t="s">
        <v>38</v>
      </c>
      <c r="F60" s="23" t="s">
        <v>38</v>
      </c>
      <c r="G60" s="23" t="s">
        <v>38</v>
      </c>
      <c r="H60" s="23">
        <v>1073.42</v>
      </c>
      <c r="I60" s="23" t="s">
        <v>38</v>
      </c>
      <c r="J60" s="23" t="s">
        <v>38</v>
      </c>
      <c r="K60" s="23">
        <v>70.42</v>
      </c>
      <c r="L60" s="23">
        <v>35.9</v>
      </c>
      <c r="M60" s="23">
        <v>2348</v>
      </c>
      <c r="N60" s="23">
        <v>1746.7627150000001</v>
      </c>
      <c r="O60" s="23" t="s">
        <v>38</v>
      </c>
      <c r="P60" s="23">
        <v>856.7</v>
      </c>
      <c r="Q60" s="23">
        <v>2.4777</v>
      </c>
      <c r="R60" s="23" t="s">
        <v>38</v>
      </c>
      <c r="S60" s="23">
        <v>57.03</v>
      </c>
      <c r="T60" s="23">
        <v>0.69769999999999999</v>
      </c>
      <c r="U60" s="23">
        <v>40.220300000000002</v>
      </c>
      <c r="V60" s="23" t="s">
        <v>38</v>
      </c>
      <c r="W60" s="23" t="s">
        <v>38</v>
      </c>
      <c r="X60" s="23" t="s">
        <v>38</v>
      </c>
      <c r="Y60" s="23" t="s">
        <v>38</v>
      </c>
      <c r="Z60" s="23">
        <v>1.4238</v>
      </c>
      <c r="AA60" s="23">
        <v>4.4400000000000004</v>
      </c>
      <c r="AB60" s="23">
        <v>57.457500000000003</v>
      </c>
      <c r="AC60" s="23">
        <v>25.94</v>
      </c>
      <c r="AD60" s="23">
        <v>6.2034000000000002</v>
      </c>
      <c r="AE60" s="23" t="s">
        <v>38</v>
      </c>
      <c r="AF60" s="23" t="s">
        <v>38</v>
      </c>
      <c r="AG60" s="23" t="s">
        <v>38</v>
      </c>
      <c r="AH60" s="23">
        <v>0.376</v>
      </c>
      <c r="AI60" s="23">
        <v>0.30309000000000003</v>
      </c>
      <c r="AJ60" s="23" t="s">
        <v>38</v>
      </c>
      <c r="AK60" s="23">
        <v>0.38450000000000001</v>
      </c>
      <c r="AL60" s="23">
        <v>3.64</v>
      </c>
      <c r="AM60" s="23">
        <v>3.7450000000000001</v>
      </c>
      <c r="AN60" s="23" t="s">
        <v>38</v>
      </c>
      <c r="AO60" s="23">
        <v>3.6709999999999998</v>
      </c>
    </row>
    <row r="61" spans="1:41" x14ac:dyDescent="0.25">
      <c r="A61" s="5">
        <v>25</v>
      </c>
      <c r="B61" s="23" t="s">
        <v>38</v>
      </c>
      <c r="C61" s="23">
        <v>0.77600000000000002</v>
      </c>
      <c r="D61" s="23" t="s">
        <v>38</v>
      </c>
      <c r="E61" s="23">
        <v>1.0499000000000001</v>
      </c>
      <c r="F61" s="23" t="s">
        <v>38</v>
      </c>
      <c r="G61" s="23" t="s">
        <v>38</v>
      </c>
      <c r="H61" s="23">
        <v>1078.23</v>
      </c>
      <c r="I61" s="23" t="s">
        <v>38</v>
      </c>
      <c r="J61" s="23" t="s">
        <v>38</v>
      </c>
      <c r="K61" s="23">
        <v>70.400000000000006</v>
      </c>
      <c r="L61" s="23">
        <v>35.89</v>
      </c>
      <c r="M61" s="23">
        <v>2348</v>
      </c>
      <c r="N61" s="23">
        <v>1750.5425499999999</v>
      </c>
      <c r="O61" s="23" t="s">
        <v>38</v>
      </c>
      <c r="P61" s="23">
        <v>864.4</v>
      </c>
      <c r="Q61" s="23">
        <v>2.4773000000000001</v>
      </c>
      <c r="R61" s="23" t="s">
        <v>38</v>
      </c>
      <c r="S61" s="23">
        <v>57.03</v>
      </c>
      <c r="T61" s="23">
        <v>0.69679999999999997</v>
      </c>
      <c r="U61" s="23">
        <v>40.220300000000002</v>
      </c>
      <c r="V61" s="23" t="s">
        <v>38</v>
      </c>
      <c r="W61" s="23" t="s">
        <v>38</v>
      </c>
      <c r="X61" s="23" t="s">
        <v>38</v>
      </c>
      <c r="Y61" s="23" t="s">
        <v>38</v>
      </c>
      <c r="Z61" s="23">
        <v>1.4218</v>
      </c>
      <c r="AA61" s="23">
        <v>4.42</v>
      </c>
      <c r="AB61" s="23">
        <v>57.454999999999998</v>
      </c>
      <c r="AC61" s="23">
        <v>25.91</v>
      </c>
      <c r="AD61" s="23">
        <v>6.2024999999999997</v>
      </c>
      <c r="AE61" s="23" t="s">
        <v>38</v>
      </c>
      <c r="AF61" s="23" t="s">
        <v>38</v>
      </c>
      <c r="AG61" s="23" t="s">
        <v>38</v>
      </c>
      <c r="AH61" s="23">
        <v>0.376</v>
      </c>
      <c r="AI61" s="23" t="s">
        <v>38</v>
      </c>
      <c r="AJ61" s="23" t="s">
        <v>38</v>
      </c>
      <c r="AK61" s="23">
        <v>0.38450000000000001</v>
      </c>
      <c r="AL61" s="23">
        <v>3.64</v>
      </c>
      <c r="AM61" s="23">
        <v>3.7450000000000001</v>
      </c>
      <c r="AN61" s="23" t="s">
        <v>38</v>
      </c>
      <c r="AO61" s="23">
        <v>3.6709999999999998</v>
      </c>
    </row>
    <row r="62" spans="1:41" x14ac:dyDescent="0.25">
      <c r="A62" s="5">
        <v>26</v>
      </c>
      <c r="B62" s="23" t="s">
        <v>38</v>
      </c>
      <c r="C62" s="23">
        <v>0.77429999999999999</v>
      </c>
      <c r="D62" s="23" t="s">
        <v>38</v>
      </c>
      <c r="E62" s="23">
        <v>1.0503</v>
      </c>
      <c r="F62" s="23" t="s">
        <v>38</v>
      </c>
      <c r="G62" s="23" t="s">
        <v>38</v>
      </c>
      <c r="H62" s="23">
        <v>1084.0899999999999</v>
      </c>
      <c r="I62" s="23" t="s">
        <v>38</v>
      </c>
      <c r="J62" s="23" t="s">
        <v>38</v>
      </c>
      <c r="K62" s="23">
        <v>70.22</v>
      </c>
      <c r="L62" s="23">
        <v>35.86</v>
      </c>
      <c r="M62" s="23">
        <v>2348</v>
      </c>
      <c r="N62" s="23">
        <v>1750.099001</v>
      </c>
      <c r="O62" s="23" t="s">
        <v>38</v>
      </c>
      <c r="P62" s="23">
        <v>862.4</v>
      </c>
      <c r="Q62" s="23">
        <v>2.4809999999999999</v>
      </c>
      <c r="R62" s="23" t="s">
        <v>38</v>
      </c>
      <c r="S62" s="23">
        <v>57.03</v>
      </c>
      <c r="T62" s="23">
        <v>0.69530000000000003</v>
      </c>
      <c r="U62" s="23">
        <v>40.220300000000002</v>
      </c>
      <c r="V62" s="23" t="s">
        <v>38</v>
      </c>
      <c r="W62" s="23" t="s">
        <v>38</v>
      </c>
      <c r="X62" s="23" t="s">
        <v>38</v>
      </c>
      <c r="Y62" s="23" t="s">
        <v>38</v>
      </c>
      <c r="Z62" s="23">
        <v>1.423</v>
      </c>
      <c r="AA62" s="23">
        <v>4.4400000000000004</v>
      </c>
      <c r="AB62" s="23">
        <v>57.454999999999998</v>
      </c>
      <c r="AC62" s="23">
        <v>25.89</v>
      </c>
      <c r="AD62" s="23">
        <v>6.2027999999999999</v>
      </c>
      <c r="AE62" s="23" t="s">
        <v>38</v>
      </c>
      <c r="AF62" s="23" t="s">
        <v>38</v>
      </c>
      <c r="AG62" s="23" t="s">
        <v>38</v>
      </c>
      <c r="AH62" s="23">
        <v>0.376</v>
      </c>
      <c r="AI62" s="23" t="s">
        <v>38</v>
      </c>
      <c r="AJ62" s="23" t="s">
        <v>38</v>
      </c>
      <c r="AK62" s="23">
        <v>0.38450000000000001</v>
      </c>
      <c r="AL62" s="23">
        <v>3.64</v>
      </c>
      <c r="AM62" s="23">
        <v>3.7450000000000001</v>
      </c>
      <c r="AN62" s="23" t="s">
        <v>38</v>
      </c>
      <c r="AO62" s="23">
        <v>3.6709999999999998</v>
      </c>
    </row>
    <row r="63" spans="1:41" x14ac:dyDescent="0.25">
      <c r="A63" s="5">
        <v>27</v>
      </c>
      <c r="B63" s="23" t="s">
        <v>38</v>
      </c>
      <c r="C63" s="23">
        <v>0.77569999999999995</v>
      </c>
      <c r="D63" s="23" t="s">
        <v>38</v>
      </c>
      <c r="E63" s="23">
        <v>1.0508999999999999</v>
      </c>
      <c r="F63" s="23" t="s">
        <v>38</v>
      </c>
      <c r="G63" s="23" t="s">
        <v>38</v>
      </c>
      <c r="H63" s="23">
        <v>1080.93</v>
      </c>
      <c r="I63" s="23" t="s">
        <v>38</v>
      </c>
      <c r="J63" s="23" t="s">
        <v>38</v>
      </c>
      <c r="K63" s="23">
        <v>70.680000000000007</v>
      </c>
      <c r="L63" s="23">
        <v>35.89</v>
      </c>
      <c r="M63" s="23">
        <v>2348</v>
      </c>
      <c r="N63" s="23">
        <v>1757.9846010000001</v>
      </c>
      <c r="O63" s="23" t="s">
        <v>38</v>
      </c>
      <c r="P63" s="23">
        <v>862.4</v>
      </c>
      <c r="Q63" s="23">
        <v>2.4838</v>
      </c>
      <c r="R63" s="23" t="s">
        <v>38</v>
      </c>
      <c r="S63" s="23">
        <v>57.03</v>
      </c>
      <c r="T63" s="23">
        <v>0.69359999999999999</v>
      </c>
      <c r="U63" s="23">
        <v>40.220300000000002</v>
      </c>
      <c r="V63" s="23" t="s">
        <v>38</v>
      </c>
      <c r="W63" s="23" t="s">
        <v>38</v>
      </c>
      <c r="X63" s="23" t="s">
        <v>38</v>
      </c>
      <c r="Y63" s="23" t="s">
        <v>38</v>
      </c>
      <c r="Z63" s="23">
        <v>1.4273</v>
      </c>
      <c r="AA63" s="23">
        <v>4.47</v>
      </c>
      <c r="AB63" s="23">
        <v>57.505000000000003</v>
      </c>
      <c r="AC63" s="23">
        <v>25.91</v>
      </c>
      <c r="AD63" s="23">
        <v>6.2107999999999999</v>
      </c>
      <c r="AE63" s="23" t="s">
        <v>38</v>
      </c>
      <c r="AF63" s="23" t="s">
        <v>38</v>
      </c>
      <c r="AG63" s="23" t="s">
        <v>38</v>
      </c>
      <c r="AH63" s="23">
        <v>0.376</v>
      </c>
      <c r="AI63" s="23" t="s">
        <v>38</v>
      </c>
      <c r="AJ63" s="23" t="s">
        <v>38</v>
      </c>
      <c r="AK63" s="23">
        <v>0.38450000000000001</v>
      </c>
      <c r="AL63" s="23">
        <v>3.64</v>
      </c>
      <c r="AM63" s="23">
        <v>3.7450000000000001</v>
      </c>
      <c r="AN63" s="23" t="s">
        <v>38</v>
      </c>
      <c r="AO63" s="23">
        <v>3.6709999999999998</v>
      </c>
    </row>
    <row r="64" spans="1:41" x14ac:dyDescent="0.25">
      <c r="A64" s="5">
        <v>28</v>
      </c>
      <c r="B64" s="25">
        <v>8.2954000000000008</v>
      </c>
      <c r="C64" s="25">
        <v>0.77580000000000005</v>
      </c>
      <c r="D64" s="25" t="s">
        <v>38</v>
      </c>
      <c r="E64" s="25">
        <v>1.0507</v>
      </c>
      <c r="F64" s="25" t="s">
        <v>38</v>
      </c>
      <c r="G64" s="25">
        <v>413.15</v>
      </c>
      <c r="H64" s="25">
        <v>1080.51</v>
      </c>
      <c r="I64" s="25" t="s">
        <v>38</v>
      </c>
      <c r="J64" s="25" t="s">
        <v>38</v>
      </c>
      <c r="K64" s="25">
        <v>70.75</v>
      </c>
      <c r="L64" s="25">
        <v>35.89</v>
      </c>
      <c r="M64" s="25">
        <v>2348</v>
      </c>
      <c r="N64" s="25">
        <v>1757.476858</v>
      </c>
      <c r="O64" s="25" t="s">
        <v>38</v>
      </c>
      <c r="P64" s="25">
        <v>863.9</v>
      </c>
      <c r="Q64" s="25">
        <v>2.4832000000000001</v>
      </c>
      <c r="R64" s="25">
        <v>7.9349999999999996</v>
      </c>
      <c r="S64" s="25">
        <v>57.03</v>
      </c>
      <c r="T64" s="25">
        <v>0.69040000000000001</v>
      </c>
      <c r="U64" s="25">
        <v>40.220300000000002</v>
      </c>
      <c r="V64" s="25" t="s">
        <v>38</v>
      </c>
      <c r="W64" s="25">
        <v>26.3</v>
      </c>
      <c r="X64" s="25">
        <v>3.0587499999999999</v>
      </c>
      <c r="Y64" s="25" t="s">
        <v>38</v>
      </c>
      <c r="Z64" s="25">
        <v>1.4248000000000001</v>
      </c>
      <c r="AA64" s="25">
        <v>4.4800000000000004</v>
      </c>
      <c r="AB64" s="25">
        <v>57.5015</v>
      </c>
      <c r="AC64" s="25">
        <v>25.89</v>
      </c>
      <c r="AD64" s="25">
        <v>6.2110000000000003</v>
      </c>
      <c r="AE64" s="25" t="s">
        <v>38</v>
      </c>
      <c r="AF64" s="25" t="s">
        <v>38</v>
      </c>
      <c r="AG64" s="25" t="s">
        <v>38</v>
      </c>
      <c r="AH64" s="25">
        <v>0.376</v>
      </c>
      <c r="AI64" s="25" t="s">
        <v>38</v>
      </c>
      <c r="AJ64" s="25" t="s">
        <v>38</v>
      </c>
      <c r="AK64" s="25">
        <v>0.38450000000000001</v>
      </c>
      <c r="AL64" s="25">
        <v>3.64</v>
      </c>
      <c r="AM64" s="25">
        <v>3.7450000000000001</v>
      </c>
      <c r="AN64" s="25" t="s">
        <v>38</v>
      </c>
      <c r="AO64" s="25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8.2954000000000008</v>
      </c>
      <c r="C66" s="19">
        <f t="shared" ref="C66:AF66" si="1">AVERAGE(C37:C65)</f>
        <v>0.76702500000000007</v>
      </c>
      <c r="D66" s="19" t="e">
        <f t="shared" si="1"/>
        <v>#DIV/0!</v>
      </c>
      <c r="E66" s="19">
        <f t="shared" si="1"/>
        <v>1.0480588235294115</v>
      </c>
      <c r="F66" s="19" t="e">
        <f t="shared" si="1"/>
        <v>#DIV/0!</v>
      </c>
      <c r="G66" s="19">
        <f t="shared" si="1"/>
        <v>413.15</v>
      </c>
      <c r="H66" s="19">
        <f t="shared" si="1"/>
        <v>1074.2425000000001</v>
      </c>
      <c r="I66" s="19" t="e">
        <f t="shared" si="1"/>
        <v>#DIV/0!</v>
      </c>
      <c r="J66" s="19" t="e">
        <f t="shared" si="1"/>
        <v>#DIV/0!</v>
      </c>
      <c r="K66" s="19">
        <f t="shared" si="1"/>
        <v>70.425500000000014</v>
      </c>
      <c r="L66" s="19">
        <f t="shared" si="1"/>
        <v>35.888499999999993</v>
      </c>
      <c r="M66" s="19">
        <f t="shared" si="1"/>
        <v>2348</v>
      </c>
      <c r="N66" s="19">
        <f t="shared" si="1"/>
        <v>1753.6564419500003</v>
      </c>
      <c r="O66" s="19" t="e">
        <f t="shared" si="1"/>
        <v>#DIV/0!</v>
      </c>
      <c r="P66" s="19">
        <f t="shared" si="1"/>
        <v>866.40588235294115</v>
      </c>
      <c r="Q66" s="19">
        <f t="shared" si="1"/>
        <v>2.4859647058823535</v>
      </c>
      <c r="R66" s="19">
        <f t="shared" si="1"/>
        <v>7.9349999999999996</v>
      </c>
      <c r="S66" s="19">
        <f t="shared" si="1"/>
        <v>57.029999999999987</v>
      </c>
      <c r="T66" s="19">
        <f t="shared" si="1"/>
        <v>0.69101052631578941</v>
      </c>
      <c r="U66" s="19">
        <f t="shared" si="1"/>
        <v>40.220299999999988</v>
      </c>
      <c r="V66" s="19" t="e">
        <f t="shared" si="1"/>
        <v>#DIV/0!</v>
      </c>
      <c r="W66" s="19">
        <f t="shared" si="1"/>
        <v>26.3</v>
      </c>
      <c r="X66" s="19">
        <f t="shared" si="1"/>
        <v>3.0587499999999999</v>
      </c>
      <c r="Y66" s="19" t="e">
        <f t="shared" si="1"/>
        <v>#DIV/0!</v>
      </c>
      <c r="Z66" s="19">
        <f t="shared" si="1"/>
        <v>1.4193222222222224</v>
      </c>
      <c r="AA66" s="19">
        <f t="shared" si="1"/>
        <v>4.4559999999999995</v>
      </c>
      <c r="AB66" s="19">
        <f t="shared" si="1"/>
        <v>57.393416666666667</v>
      </c>
      <c r="AC66" s="19">
        <f t="shared" si="1"/>
        <v>25.928421052631585</v>
      </c>
      <c r="AD66" s="19">
        <f t="shared" si="1"/>
        <v>6.189394444444444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0.30305166666666672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82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23" t="s">
        <v>38</v>
      </c>
      <c r="C70" s="23">
        <v>0.78039999999999998</v>
      </c>
      <c r="D70" s="23" t="s">
        <v>38</v>
      </c>
      <c r="E70" s="23">
        <v>1.0507</v>
      </c>
      <c r="F70" s="23" t="s">
        <v>38</v>
      </c>
      <c r="G70" s="23" t="s">
        <v>38</v>
      </c>
      <c r="H70" s="23">
        <v>1077.07</v>
      </c>
      <c r="I70" s="23" t="s">
        <v>38</v>
      </c>
      <c r="J70" s="23" t="s">
        <v>38</v>
      </c>
      <c r="K70" s="23">
        <v>70.790000000000006</v>
      </c>
      <c r="L70" s="23">
        <v>35.840000000000003</v>
      </c>
      <c r="M70" s="23">
        <v>2348</v>
      </c>
      <c r="N70" s="23">
        <v>1753.9963580000001</v>
      </c>
      <c r="O70" s="23" t="s">
        <v>38</v>
      </c>
      <c r="P70" s="23">
        <v>864.2</v>
      </c>
      <c r="Q70" s="23">
        <v>2.4834999999999998</v>
      </c>
      <c r="R70" s="23" t="s">
        <v>38</v>
      </c>
      <c r="S70" s="23">
        <v>57.03</v>
      </c>
      <c r="T70" s="23">
        <v>0.6956</v>
      </c>
      <c r="U70" s="23">
        <v>40.220300000000002</v>
      </c>
      <c r="V70" s="23" t="s">
        <v>38</v>
      </c>
      <c r="W70" s="23" t="s">
        <v>38</v>
      </c>
      <c r="X70" s="23" t="s">
        <v>38</v>
      </c>
      <c r="Y70" s="23" t="s">
        <v>38</v>
      </c>
      <c r="Z70" s="23">
        <v>1.4255</v>
      </c>
      <c r="AA70" s="23">
        <v>4.47</v>
      </c>
      <c r="AB70" s="23">
        <v>57.531500000000001</v>
      </c>
      <c r="AC70" s="23">
        <v>25.87</v>
      </c>
      <c r="AD70" s="23">
        <v>6.2061999999999999</v>
      </c>
      <c r="AE70" s="23" t="s">
        <v>38</v>
      </c>
      <c r="AF70" s="24" t="s">
        <v>38</v>
      </c>
      <c r="AG70" s="23" t="s">
        <v>38</v>
      </c>
      <c r="AH70" s="23">
        <v>0.376</v>
      </c>
      <c r="AI70" s="23">
        <v>0.30297000000000002</v>
      </c>
      <c r="AJ70" s="23" t="s">
        <v>38</v>
      </c>
      <c r="AK70" s="23">
        <v>0.38450000000000001</v>
      </c>
      <c r="AL70" s="23">
        <v>3.64</v>
      </c>
      <c r="AM70" s="23">
        <v>3.7450000000000001</v>
      </c>
      <c r="AN70" s="23" t="s">
        <v>38</v>
      </c>
      <c r="AO70" s="23">
        <v>3.6709999999999998</v>
      </c>
    </row>
    <row r="71" spans="1:41" x14ac:dyDescent="0.25">
      <c r="A71" s="5">
        <v>4</v>
      </c>
      <c r="B71" s="23" t="s">
        <v>38</v>
      </c>
      <c r="C71" s="23">
        <v>0.79120000000000001</v>
      </c>
      <c r="D71" s="23" t="s">
        <v>38</v>
      </c>
      <c r="E71" s="23">
        <v>1.0507</v>
      </c>
      <c r="F71" s="23" t="s">
        <v>38</v>
      </c>
      <c r="G71" s="23" t="s">
        <v>38</v>
      </c>
      <c r="H71" s="23">
        <v>1075.8599999999999</v>
      </c>
      <c r="I71" s="23" t="s">
        <v>38</v>
      </c>
      <c r="J71" s="23" t="s">
        <v>38</v>
      </c>
      <c r="K71" s="23">
        <v>71.3</v>
      </c>
      <c r="L71" s="23">
        <v>35.83</v>
      </c>
      <c r="M71" s="23">
        <v>2348</v>
      </c>
      <c r="N71" s="23">
        <v>1760.375153</v>
      </c>
      <c r="O71" s="23" t="s">
        <v>38</v>
      </c>
      <c r="P71" s="23">
        <v>863.6</v>
      </c>
      <c r="Q71" s="23">
        <v>2.4775999999999998</v>
      </c>
      <c r="R71" s="23" t="s">
        <v>38</v>
      </c>
      <c r="S71" s="23">
        <v>57.03</v>
      </c>
      <c r="T71" s="23">
        <v>0.70169999999999999</v>
      </c>
      <c r="U71" s="23">
        <v>40.220300000000002</v>
      </c>
      <c r="V71" s="23" t="s">
        <v>38</v>
      </c>
      <c r="W71" s="23" t="s">
        <v>38</v>
      </c>
      <c r="X71" s="23" t="s">
        <v>38</v>
      </c>
      <c r="Y71" s="23" t="s">
        <v>38</v>
      </c>
      <c r="Z71" s="23">
        <v>1.4259999999999999</v>
      </c>
      <c r="AA71" s="23">
        <v>4.4400000000000004</v>
      </c>
      <c r="AB71" s="23">
        <v>57.584000000000003</v>
      </c>
      <c r="AC71" s="23">
        <v>25.92</v>
      </c>
      <c r="AD71" s="23">
        <v>6.2102000000000004</v>
      </c>
      <c r="AE71" s="23" t="s">
        <v>38</v>
      </c>
      <c r="AF71" s="24" t="s">
        <v>38</v>
      </c>
      <c r="AG71" s="23" t="s">
        <v>38</v>
      </c>
      <c r="AH71" s="23">
        <v>0.376</v>
      </c>
      <c r="AI71" s="23">
        <v>0.30336999999999997</v>
      </c>
      <c r="AJ71" s="23" t="s">
        <v>38</v>
      </c>
      <c r="AK71" s="23">
        <v>0.38450000000000001</v>
      </c>
      <c r="AL71" s="23">
        <v>3.64</v>
      </c>
      <c r="AM71" s="23">
        <v>3.7450000000000001</v>
      </c>
      <c r="AN71" s="23" t="s">
        <v>38</v>
      </c>
      <c r="AO71" s="23">
        <v>3.6709999999999998</v>
      </c>
    </row>
    <row r="72" spans="1:41" x14ac:dyDescent="0.25">
      <c r="A72" s="5">
        <v>5</v>
      </c>
      <c r="B72" s="23" t="s">
        <v>38</v>
      </c>
      <c r="C72" s="23">
        <v>0.78759999999999997</v>
      </c>
      <c r="D72" s="23" t="s">
        <v>38</v>
      </c>
      <c r="E72" s="23">
        <v>1.0508999999999999</v>
      </c>
      <c r="F72" s="23" t="s">
        <v>38</v>
      </c>
      <c r="G72" s="23" t="s">
        <v>38</v>
      </c>
      <c r="H72" s="23">
        <v>1067.77</v>
      </c>
      <c r="I72" s="23" t="s">
        <v>38</v>
      </c>
      <c r="J72" s="23" t="s">
        <v>38</v>
      </c>
      <c r="K72" s="23">
        <v>71.459999999999994</v>
      </c>
      <c r="L72" s="23">
        <v>35.869999999999997</v>
      </c>
      <c r="M72" s="23">
        <v>2348</v>
      </c>
      <c r="N72" s="23" t="s">
        <v>38</v>
      </c>
      <c r="O72" s="23" t="s">
        <v>38</v>
      </c>
      <c r="P72" s="23">
        <v>864.5</v>
      </c>
      <c r="Q72" s="23">
        <v>2.4748999999999999</v>
      </c>
      <c r="R72" s="23" t="s">
        <v>38</v>
      </c>
      <c r="S72" s="23">
        <v>57.03</v>
      </c>
      <c r="T72" s="23">
        <v>0.70179999999999998</v>
      </c>
      <c r="U72" s="23">
        <v>40.220300000000002</v>
      </c>
      <c r="V72" s="23" t="s">
        <v>38</v>
      </c>
      <c r="W72" s="23" t="s">
        <v>38</v>
      </c>
      <c r="X72" s="23" t="s">
        <v>38</v>
      </c>
      <c r="Y72" s="23" t="s">
        <v>38</v>
      </c>
      <c r="Z72" s="23">
        <v>1.4258</v>
      </c>
      <c r="AA72" s="23">
        <v>4.45</v>
      </c>
      <c r="AB72" s="23">
        <v>57.6265</v>
      </c>
      <c r="AC72" s="23">
        <v>25.94</v>
      </c>
      <c r="AD72" s="23">
        <v>6.2096</v>
      </c>
      <c r="AE72" s="23" t="s">
        <v>38</v>
      </c>
      <c r="AF72" s="24" t="s">
        <v>38</v>
      </c>
      <c r="AG72" s="23" t="s">
        <v>38</v>
      </c>
      <c r="AH72" s="23">
        <v>0.376</v>
      </c>
      <c r="AI72" s="23">
        <v>0.30364999999999998</v>
      </c>
      <c r="AJ72" s="23" t="s">
        <v>38</v>
      </c>
      <c r="AK72" s="23">
        <v>0.38450000000000001</v>
      </c>
      <c r="AL72" s="23">
        <v>3.64</v>
      </c>
      <c r="AM72" s="23">
        <v>3.7450000000000001</v>
      </c>
      <c r="AN72" s="23" t="s">
        <v>38</v>
      </c>
      <c r="AO72" s="23">
        <v>3.6709999999999998</v>
      </c>
    </row>
    <row r="73" spans="1:41" x14ac:dyDescent="0.25">
      <c r="A73" s="5">
        <v>6</v>
      </c>
      <c r="B73" s="23" t="s">
        <v>38</v>
      </c>
      <c r="C73" s="23">
        <v>0.7853</v>
      </c>
      <c r="D73" s="23" t="s">
        <v>38</v>
      </c>
      <c r="E73" s="23" t="s">
        <v>38</v>
      </c>
      <c r="F73" s="23" t="s">
        <v>38</v>
      </c>
      <c r="G73" s="23" t="s">
        <v>38</v>
      </c>
      <c r="H73" s="23">
        <v>1063.44</v>
      </c>
      <c r="I73" s="23" t="s">
        <v>38</v>
      </c>
      <c r="J73" s="23" t="s">
        <v>38</v>
      </c>
      <c r="K73" s="23">
        <v>71.56</v>
      </c>
      <c r="L73" s="23">
        <v>35.869999999999997</v>
      </c>
      <c r="M73" s="23">
        <v>2348</v>
      </c>
      <c r="N73" s="23">
        <v>1754.1789719999999</v>
      </c>
      <c r="O73" s="23" t="s">
        <v>38</v>
      </c>
      <c r="P73" s="23" t="s">
        <v>38</v>
      </c>
      <c r="Q73" s="23">
        <v>2.4746000000000001</v>
      </c>
      <c r="R73" s="23" t="s">
        <v>38</v>
      </c>
      <c r="S73" s="23">
        <v>57.03</v>
      </c>
      <c r="T73" s="23">
        <v>0.70179999999999998</v>
      </c>
      <c r="U73" s="23">
        <v>40.220300000000002</v>
      </c>
      <c r="V73" s="23" t="s">
        <v>38</v>
      </c>
      <c r="W73" s="23" t="s">
        <v>38</v>
      </c>
      <c r="X73" s="23" t="s">
        <v>38</v>
      </c>
      <c r="Y73" s="23" t="s">
        <v>38</v>
      </c>
      <c r="Z73" s="23">
        <v>1.4282999999999999</v>
      </c>
      <c r="AA73" s="23">
        <v>4.46</v>
      </c>
      <c r="AB73" s="23">
        <v>57.625</v>
      </c>
      <c r="AC73" s="23">
        <v>25.93</v>
      </c>
      <c r="AD73" s="23">
        <v>6.2073999999999998</v>
      </c>
      <c r="AE73" s="23" t="s">
        <v>38</v>
      </c>
      <c r="AF73" s="24" t="s">
        <v>38</v>
      </c>
      <c r="AG73" s="23" t="s">
        <v>38</v>
      </c>
      <c r="AH73" s="23">
        <v>0.376</v>
      </c>
      <c r="AI73" s="23">
        <v>0.30364999999999998</v>
      </c>
      <c r="AJ73" s="23" t="s">
        <v>38</v>
      </c>
      <c r="AK73" s="23">
        <v>0.38450000000000001</v>
      </c>
      <c r="AL73" s="23">
        <v>3.64</v>
      </c>
      <c r="AM73" s="23">
        <v>3.7450000000000001</v>
      </c>
      <c r="AN73" s="23" t="s">
        <v>38</v>
      </c>
      <c r="AO73" s="23">
        <v>3.6709999999999998</v>
      </c>
    </row>
    <row r="74" spans="1:41" x14ac:dyDescent="0.25">
      <c r="A74" s="5">
        <v>7</v>
      </c>
      <c r="B74" s="23" t="s">
        <v>38</v>
      </c>
      <c r="C74" s="23">
        <v>0.78969999999999996</v>
      </c>
      <c r="D74" s="23" t="s">
        <v>38</v>
      </c>
      <c r="E74" s="23">
        <v>1.0522</v>
      </c>
      <c r="F74" s="23" t="s">
        <v>38</v>
      </c>
      <c r="G74" s="23" t="s">
        <v>38</v>
      </c>
      <c r="H74" s="23">
        <v>1057.58</v>
      </c>
      <c r="I74" s="23" t="s">
        <v>38</v>
      </c>
      <c r="J74" s="23" t="s">
        <v>38</v>
      </c>
      <c r="K74" s="23">
        <v>71.430000000000007</v>
      </c>
      <c r="L74" s="23">
        <v>35.869999999999997</v>
      </c>
      <c r="M74" s="23">
        <v>2348</v>
      </c>
      <c r="N74" s="23">
        <v>1752.776486</v>
      </c>
      <c r="O74" s="23" t="s">
        <v>38</v>
      </c>
      <c r="P74" s="23">
        <v>869</v>
      </c>
      <c r="Q74" s="23">
        <v>2.4767999999999999</v>
      </c>
      <c r="R74" s="23" t="s">
        <v>38</v>
      </c>
      <c r="S74" s="23">
        <v>57.03</v>
      </c>
      <c r="T74" s="23">
        <v>0.70420000000000005</v>
      </c>
      <c r="U74" s="23">
        <v>40.220300000000002</v>
      </c>
      <c r="V74" s="23" t="s">
        <v>38</v>
      </c>
      <c r="W74" s="23" t="s">
        <v>38</v>
      </c>
      <c r="X74" s="23" t="s">
        <v>38</v>
      </c>
      <c r="Y74" s="23" t="s">
        <v>38</v>
      </c>
      <c r="Z74" s="23">
        <v>1.4313</v>
      </c>
      <c r="AA74" s="23">
        <v>4.46</v>
      </c>
      <c r="AB74" s="23">
        <v>57.649000000000001</v>
      </c>
      <c r="AC74" s="23">
        <v>25.93</v>
      </c>
      <c r="AD74" s="23">
        <v>6.2195999999999998</v>
      </c>
      <c r="AE74" s="23" t="s">
        <v>38</v>
      </c>
      <c r="AF74" s="24" t="s">
        <v>38</v>
      </c>
      <c r="AG74" s="23" t="s">
        <v>38</v>
      </c>
      <c r="AH74" s="23">
        <v>0.376</v>
      </c>
      <c r="AI74" s="23" t="s">
        <v>38</v>
      </c>
      <c r="AJ74" s="23" t="s">
        <v>38</v>
      </c>
      <c r="AK74" s="23">
        <v>0.38450000000000001</v>
      </c>
      <c r="AL74" s="23">
        <v>3.64</v>
      </c>
      <c r="AM74" s="23">
        <v>3.7450000000000001</v>
      </c>
      <c r="AN74" s="23" t="s">
        <v>38</v>
      </c>
      <c r="AO74" s="23">
        <v>3.6709999999999998</v>
      </c>
    </row>
    <row r="75" spans="1:41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23" t="s">
        <v>38</v>
      </c>
      <c r="C77" s="23">
        <v>0.78649999999999998</v>
      </c>
      <c r="D77" s="23" t="s">
        <v>38</v>
      </c>
      <c r="E77" s="23">
        <v>1.0524</v>
      </c>
      <c r="F77" s="23" t="s">
        <v>38</v>
      </c>
      <c r="G77" s="23" t="s">
        <v>38</v>
      </c>
      <c r="H77" s="23">
        <v>1054.05</v>
      </c>
      <c r="I77" s="23" t="s">
        <v>38</v>
      </c>
      <c r="J77" s="23" t="s">
        <v>38</v>
      </c>
      <c r="K77" s="23">
        <v>71.38</v>
      </c>
      <c r="L77" s="23">
        <v>35.86</v>
      </c>
      <c r="M77" s="23">
        <v>2348</v>
      </c>
      <c r="N77" s="23">
        <v>1753.379631</v>
      </c>
      <c r="O77" s="23" t="s">
        <v>38</v>
      </c>
      <c r="P77" s="23">
        <v>869.5</v>
      </c>
      <c r="Q77" s="23">
        <v>2.4767999999999999</v>
      </c>
      <c r="R77" s="23" t="s">
        <v>38</v>
      </c>
      <c r="S77" s="23">
        <v>57.03</v>
      </c>
      <c r="T77" s="23">
        <v>0.7026</v>
      </c>
      <c r="U77" s="23">
        <v>40.220300000000002</v>
      </c>
      <c r="V77" s="23" t="s">
        <v>38</v>
      </c>
      <c r="W77" s="23" t="s">
        <v>38</v>
      </c>
      <c r="X77" s="23" t="s">
        <v>38</v>
      </c>
      <c r="Y77" s="23" t="s">
        <v>38</v>
      </c>
      <c r="Z77" s="23">
        <v>1.4334</v>
      </c>
      <c r="AA77" s="23">
        <v>4.45</v>
      </c>
      <c r="AB77" s="23">
        <v>57.6815</v>
      </c>
      <c r="AC77" s="23">
        <v>25.95</v>
      </c>
      <c r="AD77" s="23">
        <v>6.2308000000000003</v>
      </c>
      <c r="AE77" s="23" t="s">
        <v>38</v>
      </c>
      <c r="AF77" s="24" t="s">
        <v>38</v>
      </c>
      <c r="AG77" s="23" t="s">
        <v>38</v>
      </c>
      <c r="AH77" s="23">
        <v>0.376</v>
      </c>
      <c r="AI77" s="23">
        <v>0.30364000000000002</v>
      </c>
      <c r="AJ77" s="23" t="s">
        <v>38</v>
      </c>
      <c r="AK77" s="23">
        <v>0.38450000000000001</v>
      </c>
      <c r="AL77" s="23">
        <v>3.64</v>
      </c>
      <c r="AM77" s="23">
        <v>3.7450000000000001</v>
      </c>
      <c r="AN77" s="23" t="s">
        <v>38</v>
      </c>
      <c r="AO77" s="23">
        <v>3.6709999999999998</v>
      </c>
    </row>
    <row r="78" spans="1:41" x14ac:dyDescent="0.25">
      <c r="A78" s="5">
        <v>11</v>
      </c>
      <c r="B78" s="23" t="s">
        <v>38</v>
      </c>
      <c r="C78" s="23">
        <v>0.78849999999999998</v>
      </c>
      <c r="D78" s="23" t="s">
        <v>38</v>
      </c>
      <c r="E78" s="23">
        <v>1.0524</v>
      </c>
      <c r="F78" s="23" t="s">
        <v>38</v>
      </c>
      <c r="G78" s="23" t="s">
        <v>38</v>
      </c>
      <c r="H78" s="23">
        <v>1056.92</v>
      </c>
      <c r="I78" s="23" t="s">
        <v>38</v>
      </c>
      <c r="J78" s="23" t="s">
        <v>38</v>
      </c>
      <c r="K78" s="23">
        <v>71.260000000000005</v>
      </c>
      <c r="L78" s="23">
        <v>35.85</v>
      </c>
      <c r="M78" s="23">
        <v>2348</v>
      </c>
      <c r="N78" s="23">
        <v>1750.831844</v>
      </c>
      <c r="O78" s="23" t="s">
        <v>38</v>
      </c>
      <c r="P78" s="23">
        <v>874.6</v>
      </c>
      <c r="Q78" s="23">
        <v>2.4758</v>
      </c>
      <c r="R78" s="23" t="s">
        <v>38</v>
      </c>
      <c r="S78" s="23">
        <v>57.03</v>
      </c>
      <c r="T78" s="23">
        <v>0.7016</v>
      </c>
      <c r="U78" s="23">
        <v>40.220300000000002</v>
      </c>
      <c r="V78" s="23" t="s">
        <v>38</v>
      </c>
      <c r="W78" s="23" t="s">
        <v>38</v>
      </c>
      <c r="X78" s="23" t="s">
        <v>38</v>
      </c>
      <c r="Y78" s="23" t="s">
        <v>38</v>
      </c>
      <c r="Z78" s="23">
        <v>1.4318</v>
      </c>
      <c r="AA78" s="23">
        <v>4.43</v>
      </c>
      <c r="AB78" s="23">
        <v>57.676499999999997</v>
      </c>
      <c r="AC78" s="23">
        <v>25.93</v>
      </c>
      <c r="AD78" s="23">
        <v>6.2302999999999997</v>
      </c>
      <c r="AE78" s="23" t="s">
        <v>38</v>
      </c>
      <c r="AF78" s="24" t="s">
        <v>38</v>
      </c>
      <c r="AG78" s="23" t="s">
        <v>38</v>
      </c>
      <c r="AH78" s="23">
        <v>0.376</v>
      </c>
      <c r="AI78" s="23">
        <v>0.30353999999999998</v>
      </c>
      <c r="AJ78" s="23" t="s">
        <v>38</v>
      </c>
      <c r="AK78" s="23">
        <v>0.38450000000000001</v>
      </c>
      <c r="AL78" s="23">
        <v>3.64</v>
      </c>
      <c r="AM78" s="23">
        <v>3.7450000000000001</v>
      </c>
      <c r="AN78" s="23" t="s">
        <v>38</v>
      </c>
      <c r="AO78" s="23">
        <v>3.6709999999999998</v>
      </c>
    </row>
    <row r="79" spans="1:41" x14ac:dyDescent="0.25">
      <c r="A79" s="5">
        <v>12</v>
      </c>
      <c r="B79" s="23" t="s">
        <v>38</v>
      </c>
      <c r="C79" s="23">
        <v>0.79390000000000005</v>
      </c>
      <c r="D79" s="23" t="s">
        <v>38</v>
      </c>
      <c r="E79" s="23">
        <v>1.0530999999999999</v>
      </c>
      <c r="F79" s="23" t="s">
        <v>38</v>
      </c>
      <c r="G79" s="23" t="s">
        <v>38</v>
      </c>
      <c r="H79" s="23">
        <v>1062.73</v>
      </c>
      <c r="I79" s="23" t="s">
        <v>38</v>
      </c>
      <c r="J79" s="23" t="s">
        <v>38</v>
      </c>
      <c r="K79" s="23">
        <v>71.47</v>
      </c>
      <c r="L79" s="23">
        <v>35.840000000000003</v>
      </c>
      <c r="M79" s="23">
        <v>2348</v>
      </c>
      <c r="N79" s="23">
        <v>1756.919155</v>
      </c>
      <c r="O79" s="23" t="s">
        <v>38</v>
      </c>
      <c r="P79" s="23">
        <v>877.7</v>
      </c>
      <c r="Q79" s="23">
        <v>2.4719000000000002</v>
      </c>
      <c r="R79" s="23" t="s">
        <v>38</v>
      </c>
      <c r="S79" s="23">
        <v>57.03</v>
      </c>
      <c r="T79" s="23">
        <v>0.70669999999999999</v>
      </c>
      <c r="U79" s="23">
        <v>40.220300000000002</v>
      </c>
      <c r="V79" s="23" t="s">
        <v>38</v>
      </c>
      <c r="W79" s="23" t="s">
        <v>38</v>
      </c>
      <c r="X79" s="23" t="s">
        <v>38</v>
      </c>
      <c r="Y79" s="23" t="s">
        <v>38</v>
      </c>
      <c r="Z79" s="23">
        <v>1.4322999999999999</v>
      </c>
      <c r="AA79" s="23">
        <v>4.42</v>
      </c>
      <c r="AB79" s="23">
        <v>57.701500000000003</v>
      </c>
      <c r="AC79" s="23">
        <v>25.94</v>
      </c>
      <c r="AD79" s="23">
        <v>6.2266000000000004</v>
      </c>
      <c r="AE79" s="23" t="s">
        <v>38</v>
      </c>
      <c r="AF79" s="24" t="s">
        <v>38</v>
      </c>
      <c r="AG79" s="23" t="s">
        <v>38</v>
      </c>
      <c r="AH79" s="23">
        <v>0.376</v>
      </c>
      <c r="AI79" s="23">
        <v>0.30370000000000003</v>
      </c>
      <c r="AJ79" s="23" t="s">
        <v>38</v>
      </c>
      <c r="AK79" s="23">
        <v>0.38450000000000001</v>
      </c>
      <c r="AL79" s="23">
        <v>3.64</v>
      </c>
      <c r="AM79" s="23">
        <v>3.7450000000000001</v>
      </c>
      <c r="AN79" s="23" t="s">
        <v>38</v>
      </c>
      <c r="AO79" s="23">
        <v>3.6709999999999998</v>
      </c>
    </row>
    <row r="80" spans="1:41" x14ac:dyDescent="0.25">
      <c r="A80" s="5">
        <v>13</v>
      </c>
      <c r="B80" s="23" t="s">
        <v>38</v>
      </c>
      <c r="C80" s="23">
        <v>0.7923</v>
      </c>
      <c r="D80" s="23" t="s">
        <v>38</v>
      </c>
      <c r="E80" s="23">
        <v>1.0536000000000001</v>
      </c>
      <c r="F80" s="23" t="s">
        <v>38</v>
      </c>
      <c r="G80" s="23" t="s">
        <v>38</v>
      </c>
      <c r="H80" s="23">
        <v>1063.33</v>
      </c>
      <c r="I80" s="23" t="s">
        <v>38</v>
      </c>
      <c r="J80" s="23" t="s">
        <v>38</v>
      </c>
      <c r="K80" s="23">
        <v>71.12</v>
      </c>
      <c r="L80" s="23">
        <v>35.85</v>
      </c>
      <c r="M80" s="23">
        <v>2348</v>
      </c>
      <c r="N80" s="23">
        <v>1746.7604590000001</v>
      </c>
      <c r="O80" s="23" t="s">
        <v>38</v>
      </c>
      <c r="P80" s="23">
        <v>877.8</v>
      </c>
      <c r="Q80" s="23">
        <v>2.4735</v>
      </c>
      <c r="R80" s="23" t="s">
        <v>38</v>
      </c>
      <c r="S80" s="23">
        <v>57.03</v>
      </c>
      <c r="T80" s="23">
        <v>0.7016</v>
      </c>
      <c r="U80" s="23">
        <v>40.220300000000002</v>
      </c>
      <c r="V80" s="23" t="s">
        <v>38</v>
      </c>
      <c r="W80" s="23" t="s">
        <v>38</v>
      </c>
      <c r="X80" s="23" t="s">
        <v>38</v>
      </c>
      <c r="Y80" s="23" t="s">
        <v>38</v>
      </c>
      <c r="Z80" s="23">
        <v>1.4348000000000001</v>
      </c>
      <c r="AA80" s="23">
        <v>4.4000000000000004</v>
      </c>
      <c r="AB80" s="23">
        <v>57.711500000000001</v>
      </c>
      <c r="AC80" s="23">
        <v>25.93</v>
      </c>
      <c r="AD80" s="23">
        <v>6.2267000000000001</v>
      </c>
      <c r="AE80" s="23" t="s">
        <v>38</v>
      </c>
      <c r="AF80" s="24" t="s">
        <v>38</v>
      </c>
      <c r="AG80" s="23" t="s">
        <v>38</v>
      </c>
      <c r="AH80" s="23">
        <v>0.376</v>
      </c>
      <c r="AI80" s="23">
        <v>0.30342000000000002</v>
      </c>
      <c r="AJ80" s="23" t="s">
        <v>38</v>
      </c>
      <c r="AK80" s="23">
        <v>0.38450000000000001</v>
      </c>
      <c r="AL80" s="23">
        <v>3.64</v>
      </c>
      <c r="AM80" s="23">
        <v>3.7450000000000001</v>
      </c>
      <c r="AN80" s="23" t="s">
        <v>38</v>
      </c>
      <c r="AO80" s="23">
        <v>3.6709999999999998</v>
      </c>
    </row>
    <row r="81" spans="1:41" x14ac:dyDescent="0.25">
      <c r="A81" s="5">
        <v>14</v>
      </c>
      <c r="B81" s="23" t="s">
        <v>38</v>
      </c>
      <c r="C81" s="23">
        <v>0.79879999999999995</v>
      </c>
      <c r="D81" s="23" t="s">
        <v>38</v>
      </c>
      <c r="E81" s="23">
        <v>1.0548999999999999</v>
      </c>
      <c r="F81" s="23" t="s">
        <v>38</v>
      </c>
      <c r="G81" s="23" t="s">
        <v>38</v>
      </c>
      <c r="H81" s="23">
        <v>1060.3499999999999</v>
      </c>
      <c r="I81" s="23" t="s">
        <v>38</v>
      </c>
      <c r="J81" s="23" t="s">
        <v>38</v>
      </c>
      <c r="K81" s="23">
        <v>71.47</v>
      </c>
      <c r="L81" s="23">
        <v>35.85</v>
      </c>
      <c r="M81" s="23">
        <v>2348</v>
      </c>
      <c r="N81" s="23">
        <v>1753.3921150000001</v>
      </c>
      <c r="O81" s="23" t="s">
        <v>38</v>
      </c>
      <c r="P81" s="23">
        <v>877.8</v>
      </c>
      <c r="Q81" s="23">
        <v>2.4790000000000001</v>
      </c>
      <c r="R81" s="23" t="s">
        <v>38</v>
      </c>
      <c r="S81" s="23">
        <v>57.03</v>
      </c>
      <c r="T81" s="23">
        <v>0.69730000000000003</v>
      </c>
      <c r="U81" s="23">
        <v>40.220300000000002</v>
      </c>
      <c r="V81" s="23" t="s">
        <v>38</v>
      </c>
      <c r="W81" s="23" t="s">
        <v>38</v>
      </c>
      <c r="X81" s="23" t="s">
        <v>38</v>
      </c>
      <c r="Y81" s="23" t="s">
        <v>38</v>
      </c>
      <c r="Z81" s="23">
        <v>1.4353</v>
      </c>
      <c r="AA81" s="23">
        <v>4.4400000000000004</v>
      </c>
      <c r="AB81" s="23">
        <v>57.766500000000001</v>
      </c>
      <c r="AC81" s="23">
        <v>25.97</v>
      </c>
      <c r="AD81" s="23">
        <v>6.2282999999999999</v>
      </c>
      <c r="AE81" s="23" t="s">
        <v>38</v>
      </c>
      <c r="AF81" s="24" t="s">
        <v>38</v>
      </c>
      <c r="AG81" s="23" t="s">
        <v>38</v>
      </c>
      <c r="AH81" s="23">
        <v>0.376</v>
      </c>
      <c r="AI81" s="23" t="s">
        <v>38</v>
      </c>
      <c r="AJ81" s="23" t="s">
        <v>38</v>
      </c>
      <c r="AK81" s="23">
        <v>0.38450000000000001</v>
      </c>
      <c r="AL81" s="23">
        <v>3.64</v>
      </c>
      <c r="AM81" s="23">
        <v>3.7450000000000001</v>
      </c>
      <c r="AN81" s="23" t="s">
        <v>38</v>
      </c>
      <c r="AO81" s="23">
        <v>3.6709999999999998</v>
      </c>
    </row>
    <row r="82" spans="1:41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23" t="s">
        <v>38</v>
      </c>
      <c r="C84" s="23">
        <v>0.79800000000000004</v>
      </c>
      <c r="D84" s="23" t="s">
        <v>38</v>
      </c>
      <c r="E84" s="23">
        <v>1.0546</v>
      </c>
      <c r="F84" s="23" t="s">
        <v>38</v>
      </c>
      <c r="G84" s="23" t="s">
        <v>38</v>
      </c>
      <c r="H84" s="23">
        <v>1060.8599999999999</v>
      </c>
      <c r="I84" s="23" t="s">
        <v>38</v>
      </c>
      <c r="J84" s="23" t="s">
        <v>38</v>
      </c>
      <c r="K84" s="23">
        <v>71.09</v>
      </c>
      <c r="L84" s="23">
        <v>35.86</v>
      </c>
      <c r="M84" s="23">
        <v>2348</v>
      </c>
      <c r="N84" s="23">
        <v>1746.4833739999999</v>
      </c>
      <c r="O84" s="23" t="s">
        <v>38</v>
      </c>
      <c r="P84" s="23">
        <v>879</v>
      </c>
      <c r="Q84" s="23">
        <v>2.476</v>
      </c>
      <c r="R84" s="23" t="s">
        <v>38</v>
      </c>
      <c r="S84" s="23">
        <v>57.03</v>
      </c>
      <c r="T84" s="23">
        <v>0.69820000000000004</v>
      </c>
      <c r="U84" s="23">
        <v>40.220300000000002</v>
      </c>
      <c r="V84" s="23" t="s">
        <v>38</v>
      </c>
      <c r="W84" s="23" t="s">
        <v>38</v>
      </c>
      <c r="X84" s="23" t="s">
        <v>38</v>
      </c>
      <c r="Y84" s="23" t="s">
        <v>38</v>
      </c>
      <c r="Z84" s="23">
        <v>1.4339999999999999</v>
      </c>
      <c r="AA84" s="23">
        <v>4.4400000000000004</v>
      </c>
      <c r="AB84" s="23">
        <v>57.766500000000001</v>
      </c>
      <c r="AC84" s="23">
        <v>25.97</v>
      </c>
      <c r="AD84" s="23">
        <v>6.2347999999999999</v>
      </c>
      <c r="AE84" s="23" t="s">
        <v>38</v>
      </c>
      <c r="AF84" s="24" t="s">
        <v>38</v>
      </c>
      <c r="AG84" s="23" t="s">
        <v>38</v>
      </c>
      <c r="AH84" s="23">
        <v>0.376</v>
      </c>
      <c r="AI84" s="23">
        <v>0.30362</v>
      </c>
      <c r="AJ84" s="23" t="s">
        <v>38</v>
      </c>
      <c r="AK84" s="23">
        <v>0.38450000000000001</v>
      </c>
      <c r="AL84" s="23">
        <v>3.64</v>
      </c>
      <c r="AM84" s="23">
        <v>3.7450000000000001</v>
      </c>
      <c r="AN84" s="23" t="s">
        <v>38</v>
      </c>
      <c r="AO84" s="23">
        <v>3.6709999999999998</v>
      </c>
    </row>
    <row r="85" spans="1:41" x14ac:dyDescent="0.25">
      <c r="A85" s="5">
        <v>18</v>
      </c>
      <c r="B85" s="23" t="s">
        <v>38</v>
      </c>
      <c r="C85" s="23">
        <v>0.7903</v>
      </c>
      <c r="D85" s="23" t="s">
        <v>38</v>
      </c>
      <c r="E85" s="23">
        <v>1.0573999999999999</v>
      </c>
      <c r="F85" s="23" t="s">
        <v>38</v>
      </c>
      <c r="G85" s="23" t="s">
        <v>38</v>
      </c>
      <c r="H85" s="23">
        <v>1059.8699999999999</v>
      </c>
      <c r="I85" s="23" t="s">
        <v>38</v>
      </c>
      <c r="J85" s="23" t="s">
        <v>38</v>
      </c>
      <c r="K85" s="23">
        <v>71.12</v>
      </c>
      <c r="L85" s="23">
        <v>35.880000000000003</v>
      </c>
      <c r="M85" s="23">
        <v>2348</v>
      </c>
      <c r="N85" s="23">
        <v>1751.7403079999999</v>
      </c>
      <c r="O85" s="23" t="s">
        <v>38</v>
      </c>
      <c r="P85" s="23">
        <v>879.8</v>
      </c>
      <c r="Q85" s="23">
        <v>2.4765999999999999</v>
      </c>
      <c r="R85" s="23" t="s">
        <v>38</v>
      </c>
      <c r="S85" s="23">
        <v>57.03</v>
      </c>
      <c r="T85" s="23">
        <v>0.69410000000000005</v>
      </c>
      <c r="U85" s="23">
        <v>40.220300000000002</v>
      </c>
      <c r="V85" s="23" t="s">
        <v>38</v>
      </c>
      <c r="W85" s="23" t="s">
        <v>38</v>
      </c>
      <c r="X85" s="23" t="s">
        <v>38</v>
      </c>
      <c r="Y85" s="23" t="s">
        <v>38</v>
      </c>
      <c r="Z85" s="23">
        <v>1.4362999999999999</v>
      </c>
      <c r="AA85" s="23">
        <v>4.42</v>
      </c>
      <c r="AB85" s="23">
        <v>57.801499999999997</v>
      </c>
      <c r="AC85" s="23">
        <v>25.97</v>
      </c>
      <c r="AD85" s="23">
        <v>6.23</v>
      </c>
      <c r="AE85" s="23" t="s">
        <v>38</v>
      </c>
      <c r="AF85" s="24" t="s">
        <v>38</v>
      </c>
      <c r="AG85" s="23" t="s">
        <v>38</v>
      </c>
      <c r="AH85" s="23">
        <v>0.376</v>
      </c>
      <c r="AI85" s="23">
        <v>0.30375000000000002</v>
      </c>
      <c r="AJ85" s="23" t="s">
        <v>38</v>
      </c>
      <c r="AK85" s="23">
        <v>0.38450000000000001</v>
      </c>
      <c r="AL85" s="23">
        <v>3.64</v>
      </c>
      <c r="AM85" s="23">
        <v>3.7450000000000001</v>
      </c>
      <c r="AN85" s="23" t="s">
        <v>38</v>
      </c>
      <c r="AO85" s="23">
        <v>3.6709999999999998</v>
      </c>
    </row>
    <row r="86" spans="1:41" x14ac:dyDescent="0.25">
      <c r="A86" s="5">
        <v>19</v>
      </c>
      <c r="B86" s="23" t="s">
        <v>38</v>
      </c>
      <c r="C86" s="23">
        <v>0.78769999999999996</v>
      </c>
      <c r="D86" s="23" t="s">
        <v>38</v>
      </c>
      <c r="E86" s="23">
        <v>1.0581</v>
      </c>
      <c r="F86" s="23" t="s">
        <v>38</v>
      </c>
      <c r="G86" s="23" t="s">
        <v>38</v>
      </c>
      <c r="H86" s="23">
        <v>1058.6099999999999</v>
      </c>
      <c r="I86" s="23" t="s">
        <v>38</v>
      </c>
      <c r="J86" s="23" t="s">
        <v>38</v>
      </c>
      <c r="K86" s="23">
        <v>70.91</v>
      </c>
      <c r="L86" s="23">
        <v>35.89</v>
      </c>
      <c r="M86" s="23">
        <v>2348</v>
      </c>
      <c r="N86" s="23">
        <v>1750.6093490000001</v>
      </c>
      <c r="O86" s="23" t="s">
        <v>38</v>
      </c>
      <c r="P86" s="23">
        <v>882.6</v>
      </c>
      <c r="Q86" s="23">
        <v>2.4727999999999999</v>
      </c>
      <c r="R86" s="23" t="s">
        <v>38</v>
      </c>
      <c r="S86" s="23">
        <v>57.03</v>
      </c>
      <c r="T86" s="23">
        <v>0.69130000000000003</v>
      </c>
      <c r="U86" s="23">
        <v>40.220300000000002</v>
      </c>
      <c r="V86" s="23" t="s">
        <v>38</v>
      </c>
      <c r="W86" s="23" t="s">
        <v>38</v>
      </c>
      <c r="X86" s="23" t="s">
        <v>38</v>
      </c>
      <c r="Y86" s="23" t="s">
        <v>38</v>
      </c>
      <c r="Z86" s="23">
        <v>1.4393</v>
      </c>
      <c r="AA86" s="23">
        <v>4.43</v>
      </c>
      <c r="AB86" s="23">
        <v>57.798999999999999</v>
      </c>
      <c r="AC86" s="23">
        <v>25.93</v>
      </c>
      <c r="AD86" s="23">
        <v>6.2458</v>
      </c>
      <c r="AE86" s="23" t="s">
        <v>38</v>
      </c>
      <c r="AF86" s="24" t="s">
        <v>38</v>
      </c>
      <c r="AG86" s="23" t="s">
        <v>38</v>
      </c>
      <c r="AH86" s="23">
        <v>0.376</v>
      </c>
      <c r="AI86" s="23">
        <v>0.30334</v>
      </c>
      <c r="AJ86" s="23" t="s">
        <v>38</v>
      </c>
      <c r="AK86" s="23">
        <v>0.38450000000000001</v>
      </c>
      <c r="AL86" s="23">
        <v>3.64</v>
      </c>
      <c r="AM86" s="23">
        <v>3.7450000000000001</v>
      </c>
      <c r="AN86" s="23" t="s">
        <v>38</v>
      </c>
      <c r="AO86" s="23">
        <v>3.6709999999999998</v>
      </c>
    </row>
    <row r="87" spans="1:41" x14ac:dyDescent="0.25">
      <c r="A87" s="5">
        <v>20</v>
      </c>
      <c r="B87" s="23" t="s">
        <v>38</v>
      </c>
      <c r="C87" s="23">
        <v>0.78720000000000001</v>
      </c>
      <c r="D87" s="23" t="s">
        <v>38</v>
      </c>
      <c r="E87" s="23">
        <v>1.0597000000000001</v>
      </c>
      <c r="F87" s="23" t="s">
        <v>38</v>
      </c>
      <c r="G87" s="23" t="s">
        <v>38</v>
      </c>
      <c r="H87" s="23">
        <v>1060.31</v>
      </c>
      <c r="I87" s="23" t="s">
        <v>38</v>
      </c>
      <c r="J87" s="23" t="s">
        <v>38</v>
      </c>
      <c r="K87" s="23">
        <v>70.69</v>
      </c>
      <c r="L87" s="23">
        <v>35.9</v>
      </c>
      <c r="M87" s="23">
        <v>2348</v>
      </c>
      <c r="N87" s="23" t="s">
        <v>38</v>
      </c>
      <c r="O87" s="23" t="s">
        <v>38</v>
      </c>
      <c r="P87" s="23">
        <v>884.4</v>
      </c>
      <c r="Q87" s="23">
        <v>2.4744999999999999</v>
      </c>
      <c r="R87" s="23" t="s">
        <v>38</v>
      </c>
      <c r="S87" s="23">
        <v>57.03</v>
      </c>
      <c r="T87" s="23">
        <v>0.69299999999999995</v>
      </c>
      <c r="U87" s="23">
        <v>40.220300000000002</v>
      </c>
      <c r="V87" s="23" t="s">
        <v>38</v>
      </c>
      <c r="W87" s="23" t="s">
        <v>38</v>
      </c>
      <c r="X87" s="23" t="s">
        <v>38</v>
      </c>
      <c r="Y87" s="23" t="s">
        <v>38</v>
      </c>
      <c r="Z87" s="23">
        <v>1.44</v>
      </c>
      <c r="AA87" s="23">
        <v>4.4400000000000004</v>
      </c>
      <c r="AB87" s="23">
        <v>57.838999999999999</v>
      </c>
      <c r="AC87" s="23">
        <v>25.94</v>
      </c>
      <c r="AD87" s="23">
        <v>6.2384000000000004</v>
      </c>
      <c r="AE87" s="23" t="s">
        <v>38</v>
      </c>
      <c r="AF87" s="24" t="s">
        <v>38</v>
      </c>
      <c r="AG87" s="23" t="s">
        <v>38</v>
      </c>
      <c r="AH87" s="23">
        <v>0.376</v>
      </c>
      <c r="AI87" s="23">
        <v>0.30334</v>
      </c>
      <c r="AJ87" s="23" t="s">
        <v>38</v>
      </c>
      <c r="AK87" s="23">
        <v>0.38450000000000001</v>
      </c>
      <c r="AL87" s="23">
        <v>3.64</v>
      </c>
      <c r="AM87" s="23">
        <v>3.7450000000000001</v>
      </c>
      <c r="AN87" s="23" t="s">
        <v>38</v>
      </c>
      <c r="AO87" s="23">
        <v>3.6709999999999998</v>
      </c>
    </row>
    <row r="88" spans="1:41" x14ac:dyDescent="0.25">
      <c r="A88" s="5">
        <v>21</v>
      </c>
      <c r="B88" s="23" t="s">
        <v>38</v>
      </c>
      <c r="C88" s="23">
        <v>0.78410000000000002</v>
      </c>
      <c r="D88" s="23" t="s">
        <v>38</v>
      </c>
      <c r="E88" s="23">
        <v>1.0593999999999999</v>
      </c>
      <c r="F88" s="23" t="s">
        <v>38</v>
      </c>
      <c r="G88" s="23" t="s">
        <v>38</v>
      </c>
      <c r="H88" s="23">
        <v>1060.6600000000001</v>
      </c>
      <c r="I88" s="23" t="s">
        <v>38</v>
      </c>
      <c r="J88" s="23" t="s">
        <v>38</v>
      </c>
      <c r="K88" s="23">
        <v>71.03</v>
      </c>
      <c r="L88" s="23">
        <v>35.880000000000003</v>
      </c>
      <c r="M88" s="23">
        <v>2348</v>
      </c>
      <c r="N88" s="23" t="s">
        <v>38</v>
      </c>
      <c r="O88" s="23" t="s">
        <v>38</v>
      </c>
      <c r="P88" s="23">
        <v>883.5</v>
      </c>
      <c r="Q88" s="23">
        <v>2.4765000000000001</v>
      </c>
      <c r="R88" s="23" t="s">
        <v>38</v>
      </c>
      <c r="S88" s="23">
        <v>57.03</v>
      </c>
      <c r="T88" s="23">
        <v>0.69159999999999999</v>
      </c>
      <c r="U88" s="23">
        <v>40.220300000000002</v>
      </c>
      <c r="V88" s="23" t="s">
        <v>38</v>
      </c>
      <c r="W88" s="23" t="s">
        <v>38</v>
      </c>
      <c r="X88" s="23" t="s">
        <v>38</v>
      </c>
      <c r="Y88" s="23" t="s">
        <v>38</v>
      </c>
      <c r="Z88" s="23">
        <v>1.4464999999999999</v>
      </c>
      <c r="AA88" s="23" t="s">
        <v>38</v>
      </c>
      <c r="AB88" s="23">
        <v>57.921500000000002</v>
      </c>
      <c r="AC88" s="23">
        <v>25.97</v>
      </c>
      <c r="AD88" s="23">
        <v>6.2412999999999998</v>
      </c>
      <c r="AE88" s="23" t="s">
        <v>38</v>
      </c>
      <c r="AF88" s="24" t="s">
        <v>38</v>
      </c>
      <c r="AG88" s="23" t="s">
        <v>38</v>
      </c>
      <c r="AH88" s="23">
        <v>0.376</v>
      </c>
      <c r="AI88" s="23" t="s">
        <v>38</v>
      </c>
      <c r="AJ88" s="23" t="s">
        <v>38</v>
      </c>
      <c r="AK88" s="23">
        <v>0.38450000000000001</v>
      </c>
      <c r="AL88" s="23">
        <v>3.64</v>
      </c>
      <c r="AM88" s="23">
        <v>3.7450000000000001</v>
      </c>
      <c r="AN88" s="23" t="s">
        <v>38</v>
      </c>
      <c r="AO88" s="23">
        <v>3.6709999999999998</v>
      </c>
    </row>
    <row r="89" spans="1:41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23" t="s">
        <v>38</v>
      </c>
      <c r="C91" s="23">
        <v>0.7873</v>
      </c>
      <c r="D91" s="23" t="s">
        <v>38</v>
      </c>
      <c r="E91" s="23">
        <v>1.0603</v>
      </c>
      <c r="F91" s="23" t="s">
        <v>38</v>
      </c>
      <c r="G91" s="23" t="s">
        <v>38</v>
      </c>
      <c r="H91" s="23">
        <v>1060.03</v>
      </c>
      <c r="I91" s="23" t="s">
        <v>38</v>
      </c>
      <c r="J91" s="23" t="s">
        <v>38</v>
      </c>
      <c r="K91" s="23">
        <v>70.88</v>
      </c>
      <c r="L91" s="23">
        <v>35.880000000000003</v>
      </c>
      <c r="M91" s="23">
        <v>2348</v>
      </c>
      <c r="N91" s="23" t="s">
        <v>38</v>
      </c>
      <c r="O91" s="23" t="s">
        <v>38</v>
      </c>
      <c r="P91" s="23">
        <v>884.3</v>
      </c>
      <c r="Q91" s="23">
        <v>2.4792999999999998</v>
      </c>
      <c r="R91" s="23" t="s">
        <v>38</v>
      </c>
      <c r="S91" s="23">
        <v>57.03</v>
      </c>
      <c r="T91" s="23">
        <v>0.69430000000000003</v>
      </c>
      <c r="U91" s="23">
        <v>40.220300000000002</v>
      </c>
      <c r="V91" s="23" t="s">
        <v>38</v>
      </c>
      <c r="W91" s="23" t="s">
        <v>38</v>
      </c>
      <c r="X91" s="23" t="s">
        <v>38</v>
      </c>
      <c r="Y91" s="23" t="s">
        <v>38</v>
      </c>
      <c r="Z91" s="23">
        <v>1.4420999999999999</v>
      </c>
      <c r="AA91" s="23">
        <v>4.43</v>
      </c>
      <c r="AB91" s="23">
        <v>57.918999999999997</v>
      </c>
      <c r="AC91" s="23">
        <v>25.94</v>
      </c>
      <c r="AD91" s="23">
        <v>6.2544000000000004</v>
      </c>
      <c r="AE91" s="23" t="s">
        <v>38</v>
      </c>
      <c r="AF91" s="24" t="s">
        <v>38</v>
      </c>
      <c r="AG91" s="23" t="s">
        <v>38</v>
      </c>
      <c r="AH91" s="23">
        <v>0.376</v>
      </c>
      <c r="AI91" s="23">
        <v>0.30334</v>
      </c>
      <c r="AJ91" s="23" t="s">
        <v>38</v>
      </c>
      <c r="AK91" s="23">
        <v>0.38450000000000001</v>
      </c>
      <c r="AL91" s="23">
        <v>3.64</v>
      </c>
      <c r="AM91" s="23">
        <v>3.7450000000000001</v>
      </c>
      <c r="AN91" s="23" t="s">
        <v>38</v>
      </c>
      <c r="AO91" s="23">
        <v>3.6709999999999998</v>
      </c>
    </row>
    <row r="92" spans="1:41" x14ac:dyDescent="0.25">
      <c r="A92" s="5">
        <v>25</v>
      </c>
      <c r="B92" s="23" t="s">
        <v>38</v>
      </c>
      <c r="C92" s="23">
        <v>0.78939999999999999</v>
      </c>
      <c r="D92" s="23" t="s">
        <v>38</v>
      </c>
      <c r="E92" s="23">
        <v>1.0607</v>
      </c>
      <c r="F92" s="23" t="s">
        <v>38</v>
      </c>
      <c r="G92" s="23" t="s">
        <v>38</v>
      </c>
      <c r="H92" s="23">
        <v>1060.03</v>
      </c>
      <c r="I92" s="23" t="s">
        <v>38</v>
      </c>
      <c r="J92" s="23" t="s">
        <v>38</v>
      </c>
      <c r="K92" s="23">
        <v>70.73</v>
      </c>
      <c r="L92" s="23">
        <v>35.89</v>
      </c>
      <c r="M92" s="23">
        <v>2348</v>
      </c>
      <c r="N92" s="23">
        <v>1751.596929</v>
      </c>
      <c r="O92" s="23" t="s">
        <v>38</v>
      </c>
      <c r="P92" s="23">
        <v>887.3</v>
      </c>
      <c r="Q92" s="23">
        <v>2.4775</v>
      </c>
      <c r="R92" s="23" t="s">
        <v>38</v>
      </c>
      <c r="S92" s="23">
        <v>57.03</v>
      </c>
      <c r="T92" s="23">
        <v>0.6956</v>
      </c>
      <c r="U92" s="23">
        <v>40.220300000000002</v>
      </c>
      <c r="V92" s="23" t="s">
        <v>38</v>
      </c>
      <c r="W92" s="23" t="s">
        <v>38</v>
      </c>
      <c r="X92" s="23" t="s">
        <v>38</v>
      </c>
      <c r="Y92" s="23" t="s">
        <v>38</v>
      </c>
      <c r="Z92" s="23">
        <v>1.4384999999999999</v>
      </c>
      <c r="AA92" s="23">
        <v>4.42</v>
      </c>
      <c r="AB92" s="23">
        <v>57.952500000000001</v>
      </c>
      <c r="AC92" s="23">
        <v>25.96</v>
      </c>
      <c r="AD92" s="23">
        <v>6.2449000000000003</v>
      </c>
      <c r="AE92" s="23" t="s">
        <v>38</v>
      </c>
      <c r="AF92" s="24" t="s">
        <v>38</v>
      </c>
      <c r="AG92" s="23" t="s">
        <v>38</v>
      </c>
      <c r="AH92" s="23">
        <v>0.376</v>
      </c>
      <c r="AI92" s="23">
        <v>0.30334</v>
      </c>
      <c r="AJ92" s="23" t="s">
        <v>38</v>
      </c>
      <c r="AK92" s="23">
        <v>0.38450000000000001</v>
      </c>
      <c r="AL92" s="23">
        <v>3.64</v>
      </c>
      <c r="AM92" s="23">
        <v>3.7450000000000001</v>
      </c>
      <c r="AN92" s="23" t="s">
        <v>38</v>
      </c>
      <c r="AO92" s="23">
        <v>3.6709999999999998</v>
      </c>
    </row>
    <row r="93" spans="1:41" x14ac:dyDescent="0.25">
      <c r="A93" s="5">
        <v>26</v>
      </c>
      <c r="B93" s="23" t="s">
        <v>38</v>
      </c>
      <c r="C93" s="23">
        <v>0.78290000000000004</v>
      </c>
      <c r="D93" s="23" t="s">
        <v>38</v>
      </c>
      <c r="E93" s="23">
        <v>1.0604</v>
      </c>
      <c r="F93" s="23" t="s">
        <v>38</v>
      </c>
      <c r="G93" s="23" t="s">
        <v>38</v>
      </c>
      <c r="H93" s="23">
        <v>1059.53</v>
      </c>
      <c r="I93" s="23" t="s">
        <v>38</v>
      </c>
      <c r="J93" s="23" t="s">
        <v>38</v>
      </c>
      <c r="K93" s="23">
        <v>70.900000000000006</v>
      </c>
      <c r="L93" s="23">
        <v>35.9</v>
      </c>
      <c r="M93" s="23">
        <v>2348</v>
      </c>
      <c r="N93" s="23">
        <v>1754.716981</v>
      </c>
      <c r="O93" s="23" t="s">
        <v>38</v>
      </c>
      <c r="P93" s="23">
        <v>888.7</v>
      </c>
      <c r="Q93" s="23">
        <v>2.4767000000000001</v>
      </c>
      <c r="R93" s="23" t="s">
        <v>38</v>
      </c>
      <c r="S93" s="23">
        <v>57.03</v>
      </c>
      <c r="T93" s="23">
        <v>0.69299999999999995</v>
      </c>
      <c r="U93" s="23">
        <v>40.220300000000002</v>
      </c>
      <c r="V93" s="23" t="s">
        <v>38</v>
      </c>
      <c r="W93" s="23" t="s">
        <v>38</v>
      </c>
      <c r="X93" s="23" t="s">
        <v>38</v>
      </c>
      <c r="Y93" s="23" t="s">
        <v>38</v>
      </c>
      <c r="Z93" s="23">
        <v>1.444</v>
      </c>
      <c r="AA93" s="23">
        <v>4.42</v>
      </c>
      <c r="AB93" s="23">
        <v>58.032499999999999</v>
      </c>
      <c r="AC93" s="23">
        <v>25.99</v>
      </c>
      <c r="AD93" s="23">
        <v>6.2431000000000001</v>
      </c>
      <c r="AE93" s="23" t="s">
        <v>38</v>
      </c>
      <c r="AF93" s="24" t="s">
        <v>38</v>
      </c>
      <c r="AG93" s="23" t="s">
        <v>38</v>
      </c>
      <c r="AH93" s="23">
        <v>0.376</v>
      </c>
      <c r="AI93" s="23">
        <v>0.30347000000000002</v>
      </c>
      <c r="AJ93" s="23" t="s">
        <v>38</v>
      </c>
      <c r="AK93" s="23">
        <v>0.38450000000000001</v>
      </c>
      <c r="AL93" s="23">
        <v>3.64</v>
      </c>
      <c r="AM93" s="23">
        <v>3.7450000000000001</v>
      </c>
      <c r="AN93" s="23" t="s">
        <v>38</v>
      </c>
      <c r="AO93" s="23">
        <v>3.6709999999999998</v>
      </c>
    </row>
    <row r="94" spans="1:41" x14ac:dyDescent="0.25">
      <c r="A94" s="5">
        <v>27</v>
      </c>
      <c r="B94" s="23">
        <v>8.2964000000000002</v>
      </c>
      <c r="C94" s="23">
        <v>0.78649999999999998</v>
      </c>
      <c r="D94" s="23" t="s">
        <v>38</v>
      </c>
      <c r="E94" s="23" t="s">
        <v>38</v>
      </c>
      <c r="F94" s="23" t="s">
        <v>38</v>
      </c>
      <c r="G94" s="23">
        <v>414.5</v>
      </c>
      <c r="H94" s="23" t="s">
        <v>38</v>
      </c>
      <c r="I94" s="23" t="s">
        <v>38</v>
      </c>
      <c r="J94" s="23" t="s">
        <v>38</v>
      </c>
      <c r="K94" s="23" t="s">
        <v>38</v>
      </c>
      <c r="L94" s="23">
        <v>35.909999999999997</v>
      </c>
      <c r="M94" s="23">
        <v>2418</v>
      </c>
      <c r="N94" s="23">
        <v>1745.2681500000001</v>
      </c>
      <c r="O94" s="23" t="s">
        <v>38</v>
      </c>
      <c r="P94" s="23">
        <v>889.5</v>
      </c>
      <c r="Q94" s="23">
        <v>2.4790000000000001</v>
      </c>
      <c r="R94" s="23">
        <v>7.9219999999999997</v>
      </c>
      <c r="S94" s="23">
        <v>57.03</v>
      </c>
      <c r="T94" s="23">
        <v>0.69479999999999997</v>
      </c>
      <c r="U94" s="23">
        <v>40.220300000000002</v>
      </c>
      <c r="V94" s="23" t="s">
        <v>38</v>
      </c>
      <c r="W94" s="23">
        <v>26.367000000000001</v>
      </c>
      <c r="X94" s="23">
        <v>3.073</v>
      </c>
      <c r="Y94" s="23" t="s">
        <v>38</v>
      </c>
      <c r="Z94" s="23">
        <v>1.4478</v>
      </c>
      <c r="AA94" s="23">
        <v>4.42</v>
      </c>
      <c r="AB94" s="23">
        <v>58.03</v>
      </c>
      <c r="AC94" s="23">
        <v>25.99</v>
      </c>
      <c r="AD94" s="23">
        <v>6.2539999999999996</v>
      </c>
      <c r="AE94" s="23" t="s">
        <v>38</v>
      </c>
      <c r="AF94" s="24" t="s">
        <v>38</v>
      </c>
      <c r="AG94" s="23" t="s">
        <v>38</v>
      </c>
      <c r="AH94" s="23">
        <v>0.376</v>
      </c>
      <c r="AI94" s="23">
        <v>0.30315999999999999</v>
      </c>
      <c r="AJ94" s="23" t="s">
        <v>38</v>
      </c>
      <c r="AK94" s="23">
        <v>0.38450000000000001</v>
      </c>
      <c r="AL94" s="23">
        <v>3.64</v>
      </c>
      <c r="AM94" s="23">
        <v>3.7450000000000001</v>
      </c>
      <c r="AN94" s="23" t="s">
        <v>38</v>
      </c>
      <c r="AO94" s="23">
        <v>3.6709999999999998</v>
      </c>
    </row>
    <row r="95" spans="1:41" x14ac:dyDescent="0.25">
      <c r="A95" s="5">
        <v>28</v>
      </c>
      <c r="B95" s="23" t="s">
        <v>38</v>
      </c>
      <c r="C95" s="23" t="s">
        <v>38</v>
      </c>
      <c r="D95" s="23" t="s">
        <v>38</v>
      </c>
      <c r="E95" s="23" t="s">
        <v>38</v>
      </c>
      <c r="F95" s="23" t="s">
        <v>38</v>
      </c>
      <c r="G95" s="23" t="s">
        <v>38</v>
      </c>
      <c r="H95" s="23" t="s">
        <v>38</v>
      </c>
      <c r="I95" s="23" t="s">
        <v>38</v>
      </c>
      <c r="J95" s="23" t="s">
        <v>38</v>
      </c>
      <c r="K95" s="23" t="s">
        <v>38</v>
      </c>
      <c r="L95" s="23" t="s">
        <v>38</v>
      </c>
      <c r="M95" s="23" t="s">
        <v>38</v>
      </c>
      <c r="N95" s="23" t="s">
        <v>38</v>
      </c>
      <c r="O95" s="23" t="s">
        <v>38</v>
      </c>
      <c r="P95" s="23" t="s">
        <v>38</v>
      </c>
      <c r="Q95" s="23" t="s">
        <v>38</v>
      </c>
      <c r="R95" s="23" t="s">
        <v>38</v>
      </c>
      <c r="S95" s="23">
        <v>57.03</v>
      </c>
      <c r="T95" s="23" t="s">
        <v>38</v>
      </c>
      <c r="U95" s="23">
        <v>40.220300000000002</v>
      </c>
      <c r="V95" s="23" t="s">
        <v>38</v>
      </c>
      <c r="W95" s="23" t="s">
        <v>38</v>
      </c>
      <c r="X95" s="23" t="s">
        <v>38</v>
      </c>
      <c r="Y95" s="23" t="s">
        <v>38</v>
      </c>
      <c r="Z95" s="23" t="s">
        <v>38</v>
      </c>
      <c r="AA95" s="23" t="s">
        <v>38</v>
      </c>
      <c r="AB95" s="23" t="s">
        <v>38</v>
      </c>
      <c r="AC95" s="23" t="s">
        <v>38</v>
      </c>
      <c r="AD95" s="23" t="s">
        <v>38</v>
      </c>
      <c r="AE95" s="23" t="s">
        <v>38</v>
      </c>
      <c r="AF95" s="24" t="s">
        <v>38</v>
      </c>
      <c r="AG95" s="23" t="s">
        <v>38</v>
      </c>
      <c r="AH95" s="23">
        <v>0.376</v>
      </c>
      <c r="AI95" s="23" t="s">
        <v>38</v>
      </c>
      <c r="AJ95" s="23" t="s">
        <v>38</v>
      </c>
      <c r="AK95" s="23">
        <v>0.38450000000000001</v>
      </c>
      <c r="AL95" s="23">
        <v>3.64</v>
      </c>
      <c r="AM95" s="23">
        <v>3.7450000000000001</v>
      </c>
      <c r="AN95" s="23" t="s">
        <v>38</v>
      </c>
      <c r="AO95" s="23">
        <v>3.6709999999999998</v>
      </c>
    </row>
    <row r="96" spans="1:41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25" t="s">
        <v>38</v>
      </c>
      <c r="C98" s="25" t="s">
        <v>38</v>
      </c>
      <c r="D98" s="25" t="s">
        <v>38</v>
      </c>
      <c r="E98" s="25" t="s">
        <v>38</v>
      </c>
      <c r="F98" s="25" t="s">
        <v>38</v>
      </c>
      <c r="G98" s="25" t="s">
        <v>38</v>
      </c>
      <c r="H98" s="25">
        <v>1059.8800000000001</v>
      </c>
      <c r="I98" s="25" t="s">
        <v>38</v>
      </c>
      <c r="J98" s="25" t="s">
        <v>38</v>
      </c>
      <c r="K98" s="25" t="s">
        <v>38</v>
      </c>
      <c r="L98" s="25" t="s">
        <v>38</v>
      </c>
      <c r="M98" s="25" t="s">
        <v>38</v>
      </c>
      <c r="N98" s="25">
        <v>1746.966234</v>
      </c>
      <c r="O98" s="25" t="s">
        <v>38</v>
      </c>
      <c r="P98" s="25" t="s">
        <v>38</v>
      </c>
      <c r="Q98" s="25" t="s">
        <v>38</v>
      </c>
      <c r="R98" s="25" t="s">
        <v>38</v>
      </c>
      <c r="S98" s="25">
        <v>57.03</v>
      </c>
      <c r="T98" s="25" t="s">
        <v>38</v>
      </c>
      <c r="U98" s="25">
        <v>40.220300000000002</v>
      </c>
      <c r="V98" s="25" t="s">
        <v>38</v>
      </c>
      <c r="W98" s="25" t="s">
        <v>38</v>
      </c>
      <c r="X98" s="25" t="s">
        <v>38</v>
      </c>
      <c r="Y98" s="25" t="s">
        <v>38</v>
      </c>
      <c r="Z98" s="25" t="s">
        <v>38</v>
      </c>
      <c r="AA98" s="25" t="s">
        <v>38</v>
      </c>
      <c r="AB98" s="25">
        <v>58.03</v>
      </c>
      <c r="AC98" s="25" t="s">
        <v>38</v>
      </c>
      <c r="AD98" s="25" t="s">
        <v>38</v>
      </c>
      <c r="AE98" s="25" t="s">
        <v>38</v>
      </c>
      <c r="AF98" s="26" t="s">
        <v>38</v>
      </c>
      <c r="AG98" s="25" t="s">
        <v>38</v>
      </c>
      <c r="AH98" s="25">
        <v>0.376</v>
      </c>
      <c r="AI98" s="25">
        <v>0.30315999999999999</v>
      </c>
      <c r="AJ98" s="25" t="s">
        <v>38</v>
      </c>
      <c r="AK98" s="25">
        <v>0.38450000000000001</v>
      </c>
      <c r="AL98" s="25">
        <v>3.64</v>
      </c>
      <c r="AM98" s="25">
        <v>3.7450000000000001</v>
      </c>
      <c r="AN98" s="25" t="s">
        <v>38</v>
      </c>
      <c r="AO98" s="25">
        <v>3.6709999999999998</v>
      </c>
    </row>
    <row r="99" spans="1:41" x14ac:dyDescent="0.25">
      <c r="A99" s="18" t="s">
        <v>42</v>
      </c>
      <c r="B99" s="19">
        <f>AVERAGE(B68:B98)</f>
        <v>8.2964000000000002</v>
      </c>
      <c r="C99" s="19">
        <f t="shared" ref="C99:AF99" si="2">AVERAGE(C68:C98)</f>
        <v>0.78882105263157898</v>
      </c>
      <c r="D99" s="19" t="e">
        <f t="shared" si="2"/>
        <v>#DIV/0!</v>
      </c>
      <c r="E99" s="19">
        <f t="shared" si="2"/>
        <v>1.0553823529411765</v>
      </c>
      <c r="F99" s="19" t="e">
        <f t="shared" si="2"/>
        <v>#DIV/0!</v>
      </c>
      <c r="G99" s="19">
        <f t="shared" si="2"/>
        <v>414.5</v>
      </c>
      <c r="H99" s="19">
        <f t="shared" si="2"/>
        <v>1062.0463157894737</v>
      </c>
      <c r="I99" s="19" t="e">
        <f t="shared" si="2"/>
        <v>#DIV/0!</v>
      </c>
      <c r="J99" s="19" t="e">
        <f t="shared" si="2"/>
        <v>#DIV/0!</v>
      </c>
      <c r="K99" s="19">
        <f t="shared" si="2"/>
        <v>71.143888888888895</v>
      </c>
      <c r="L99" s="19">
        <f t="shared" si="2"/>
        <v>35.869473684210526</v>
      </c>
      <c r="M99" s="19">
        <f t="shared" si="2"/>
        <v>2351.6842105263158</v>
      </c>
      <c r="N99" s="19">
        <f t="shared" si="2"/>
        <v>1751.874468625</v>
      </c>
      <c r="O99" s="19" t="e">
        <f t="shared" si="2"/>
        <v>#DIV/0!</v>
      </c>
      <c r="P99" s="19">
        <f t="shared" si="2"/>
        <v>877.65555555555557</v>
      </c>
      <c r="Q99" s="19">
        <f t="shared" si="2"/>
        <v>2.4764894736842109</v>
      </c>
      <c r="R99" s="19">
        <f t="shared" si="2"/>
        <v>7.9219999999999997</v>
      </c>
      <c r="S99" s="19">
        <f t="shared" si="2"/>
        <v>57.029999999999987</v>
      </c>
      <c r="T99" s="19">
        <f t="shared" si="2"/>
        <v>0.69793684210526319</v>
      </c>
      <c r="U99" s="19">
        <f t="shared" si="2"/>
        <v>40.220299999999988</v>
      </c>
      <c r="V99" s="19" t="e">
        <f t="shared" si="2"/>
        <v>#DIV/0!</v>
      </c>
      <c r="W99" s="19">
        <f t="shared" si="2"/>
        <v>26.367000000000001</v>
      </c>
      <c r="X99" s="19">
        <f t="shared" si="2"/>
        <v>3.073</v>
      </c>
      <c r="Y99" s="19" t="e">
        <f t="shared" si="2"/>
        <v>#DIV/0!</v>
      </c>
      <c r="Z99" s="19">
        <f t="shared" si="2"/>
        <v>1.4354210526315789</v>
      </c>
      <c r="AA99" s="19">
        <f t="shared" si="2"/>
        <v>4.4355555555555553</v>
      </c>
      <c r="AB99" s="19">
        <f t="shared" si="2"/>
        <v>57.782249999999991</v>
      </c>
      <c r="AC99" s="19">
        <f t="shared" si="2"/>
        <v>25.945789473684211</v>
      </c>
      <c r="AD99" s="19">
        <f t="shared" si="2"/>
        <v>6.2306526315789474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0.30343882352941176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17" t="s">
        <v>83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23" t="s">
        <v>38</v>
      </c>
      <c r="C101" s="23">
        <v>0.78739999999999999</v>
      </c>
      <c r="D101" s="23" t="s">
        <v>38</v>
      </c>
      <c r="E101" s="23">
        <v>1.0585</v>
      </c>
      <c r="F101" s="23" t="s">
        <v>38</v>
      </c>
      <c r="G101" s="23" t="s">
        <v>38</v>
      </c>
      <c r="H101" s="23">
        <v>1060.93</v>
      </c>
      <c r="I101" s="23" t="s">
        <v>38</v>
      </c>
      <c r="J101" s="23" t="s">
        <v>38</v>
      </c>
      <c r="K101" s="23">
        <v>70.22</v>
      </c>
      <c r="L101" s="23">
        <v>35.909999999999997</v>
      </c>
      <c r="M101" s="23">
        <v>2418</v>
      </c>
      <c r="N101" s="23" t="s">
        <v>38</v>
      </c>
      <c r="O101" s="23" t="s">
        <v>38</v>
      </c>
      <c r="P101" s="23">
        <v>892.8</v>
      </c>
      <c r="Q101" s="23">
        <v>2.476</v>
      </c>
      <c r="R101" s="23" t="s">
        <v>38</v>
      </c>
      <c r="S101" s="23">
        <v>57.03</v>
      </c>
      <c r="T101" s="23">
        <v>0.69489999999999996</v>
      </c>
      <c r="U101" s="23">
        <v>40.220300000000002</v>
      </c>
      <c r="V101" s="23" t="s">
        <v>38</v>
      </c>
      <c r="W101" s="23" t="s">
        <v>38</v>
      </c>
      <c r="X101" s="23" t="s">
        <v>38</v>
      </c>
      <c r="Y101" s="23" t="s">
        <v>38</v>
      </c>
      <c r="Z101" s="23">
        <v>1.4415</v>
      </c>
      <c r="AA101" s="23">
        <v>4.42</v>
      </c>
      <c r="AB101" s="23">
        <v>58.027500000000003</v>
      </c>
      <c r="AC101" s="23">
        <v>25.96</v>
      </c>
      <c r="AD101" s="23" t="s">
        <v>38</v>
      </c>
      <c r="AE101" s="23" t="s">
        <v>38</v>
      </c>
      <c r="AF101" s="24" t="s">
        <v>38</v>
      </c>
      <c r="AG101" s="23" t="s">
        <v>38</v>
      </c>
      <c r="AH101" s="23">
        <v>0.376</v>
      </c>
      <c r="AI101" s="23">
        <v>0.30286999999999997</v>
      </c>
      <c r="AJ101" s="23" t="s">
        <v>38</v>
      </c>
      <c r="AK101" s="23">
        <v>0.38450000000000001</v>
      </c>
      <c r="AL101" s="23">
        <v>3.64</v>
      </c>
      <c r="AM101" s="23">
        <v>3.7450000000000001</v>
      </c>
      <c r="AN101" s="23" t="s">
        <v>38</v>
      </c>
      <c r="AO101" s="23">
        <v>3.6709999999999998</v>
      </c>
    </row>
    <row r="102" spans="1:41" x14ac:dyDescent="0.25">
      <c r="A102" s="5">
        <v>2</v>
      </c>
      <c r="B102" s="23" t="s">
        <v>38</v>
      </c>
      <c r="C102" s="23">
        <v>0.78610000000000002</v>
      </c>
      <c r="D102" s="23" t="s">
        <v>38</v>
      </c>
      <c r="E102" s="23">
        <v>1.0586</v>
      </c>
      <c r="F102" s="23" t="s">
        <v>38</v>
      </c>
      <c r="G102" s="23" t="s">
        <v>38</v>
      </c>
      <c r="H102" s="23">
        <v>1061.98</v>
      </c>
      <c r="I102" s="23" t="s">
        <v>38</v>
      </c>
      <c r="J102" s="23" t="s">
        <v>38</v>
      </c>
      <c r="K102" s="23">
        <v>70.25</v>
      </c>
      <c r="L102" s="23">
        <v>35.880000000000003</v>
      </c>
      <c r="M102" s="23">
        <v>2418</v>
      </c>
      <c r="N102" s="23">
        <v>1745.8836249999999</v>
      </c>
      <c r="O102" s="23" t="s">
        <v>38</v>
      </c>
      <c r="P102" s="23">
        <v>896.2</v>
      </c>
      <c r="Q102" s="23">
        <v>2.4775</v>
      </c>
      <c r="R102" s="23" t="s">
        <v>38</v>
      </c>
      <c r="S102" s="23">
        <v>57.03</v>
      </c>
      <c r="T102" s="23">
        <v>0.69730000000000003</v>
      </c>
      <c r="U102" s="23">
        <v>40.220300000000002</v>
      </c>
      <c r="V102" s="23" t="s">
        <v>38</v>
      </c>
      <c r="W102" s="23" t="s">
        <v>38</v>
      </c>
      <c r="X102" s="23" t="s">
        <v>38</v>
      </c>
      <c r="Y102" s="23" t="s">
        <v>38</v>
      </c>
      <c r="Z102" s="23">
        <v>1.4370000000000001</v>
      </c>
      <c r="AA102" s="23">
        <v>4.42</v>
      </c>
      <c r="AB102" s="23">
        <v>58.027500000000003</v>
      </c>
      <c r="AC102" s="23">
        <v>25.92</v>
      </c>
      <c r="AD102" s="23">
        <v>6.2461000000000002</v>
      </c>
      <c r="AE102" s="23" t="s">
        <v>38</v>
      </c>
      <c r="AF102" s="24" t="s">
        <v>38</v>
      </c>
      <c r="AG102" s="23" t="s">
        <v>38</v>
      </c>
      <c r="AH102" s="23">
        <v>0.376</v>
      </c>
      <c r="AI102" s="23">
        <v>0.30259999999999998</v>
      </c>
      <c r="AJ102" s="23" t="s">
        <v>38</v>
      </c>
      <c r="AK102" s="23">
        <v>0.38450000000000001</v>
      </c>
      <c r="AL102" s="23">
        <v>3.64</v>
      </c>
      <c r="AM102" s="23">
        <v>3.7450000000000001</v>
      </c>
      <c r="AN102" s="23" t="s">
        <v>38</v>
      </c>
      <c r="AO102" s="23">
        <v>3.6709999999999998</v>
      </c>
    </row>
    <row r="103" spans="1:41" x14ac:dyDescent="0.25">
      <c r="A103" s="5">
        <v>3</v>
      </c>
      <c r="B103" s="23" t="s">
        <v>38</v>
      </c>
      <c r="C103" s="23">
        <v>0.78159999999999996</v>
      </c>
      <c r="D103" s="23" t="s">
        <v>38</v>
      </c>
      <c r="E103" s="23">
        <v>1.0589999999999999</v>
      </c>
      <c r="F103" s="23" t="s">
        <v>38</v>
      </c>
      <c r="G103" s="23" t="s">
        <v>38</v>
      </c>
      <c r="H103" s="23">
        <v>1061.95</v>
      </c>
      <c r="I103" s="23" t="s">
        <v>38</v>
      </c>
      <c r="J103" s="23" t="s">
        <v>38</v>
      </c>
      <c r="K103" s="23">
        <v>70.38</v>
      </c>
      <c r="L103" s="23">
        <v>35.869999999999997</v>
      </c>
      <c r="M103" s="23">
        <v>2418</v>
      </c>
      <c r="N103" s="23">
        <v>1753.4083619999999</v>
      </c>
      <c r="O103" s="23" t="s">
        <v>38</v>
      </c>
      <c r="P103" s="23">
        <v>896</v>
      </c>
      <c r="Q103" s="23">
        <v>2.4836</v>
      </c>
      <c r="R103" s="23" t="s">
        <v>38</v>
      </c>
      <c r="S103" s="23">
        <v>57.03</v>
      </c>
      <c r="T103" s="23">
        <v>0.69379999999999997</v>
      </c>
      <c r="U103" s="23">
        <v>40.220300000000002</v>
      </c>
      <c r="V103" s="23" t="s">
        <v>38</v>
      </c>
      <c r="W103" s="23" t="s">
        <v>38</v>
      </c>
      <c r="X103" s="23" t="s">
        <v>38</v>
      </c>
      <c r="Y103" s="23" t="s">
        <v>38</v>
      </c>
      <c r="Z103" s="23">
        <v>1.4355</v>
      </c>
      <c r="AA103" s="23">
        <v>4.42</v>
      </c>
      <c r="AB103" s="23">
        <v>58.107500000000002</v>
      </c>
      <c r="AC103" s="23">
        <v>25.94</v>
      </c>
      <c r="AD103" s="23">
        <v>6.2365000000000004</v>
      </c>
      <c r="AE103" s="23" t="s">
        <v>38</v>
      </c>
      <c r="AF103" s="24" t="s">
        <v>38</v>
      </c>
      <c r="AG103" s="23" t="s">
        <v>38</v>
      </c>
      <c r="AH103" s="23">
        <v>0.376</v>
      </c>
      <c r="AI103" s="23">
        <v>0.30286000000000002</v>
      </c>
      <c r="AJ103" s="23" t="s">
        <v>38</v>
      </c>
      <c r="AK103" s="23">
        <v>0.38450000000000001</v>
      </c>
      <c r="AL103" s="23">
        <v>3.64</v>
      </c>
      <c r="AM103" s="23">
        <v>3.7450000000000001</v>
      </c>
      <c r="AN103" s="23" t="s">
        <v>38</v>
      </c>
      <c r="AO103" s="23">
        <v>3.6709999999999998</v>
      </c>
    </row>
    <row r="104" spans="1:41" x14ac:dyDescent="0.25">
      <c r="A104" s="5">
        <v>4</v>
      </c>
      <c r="B104" s="23" t="s">
        <v>38</v>
      </c>
      <c r="C104" s="23">
        <v>0.77669999999999995</v>
      </c>
      <c r="D104" s="23" t="s">
        <v>38</v>
      </c>
      <c r="E104" s="23">
        <v>1.0576000000000001</v>
      </c>
      <c r="F104" s="23" t="s">
        <v>38</v>
      </c>
      <c r="G104" s="23" t="s">
        <v>38</v>
      </c>
      <c r="H104" s="23">
        <v>1062.46</v>
      </c>
      <c r="I104" s="23" t="s">
        <v>38</v>
      </c>
      <c r="J104" s="23" t="s">
        <v>38</v>
      </c>
      <c r="K104" s="23">
        <v>70.5</v>
      </c>
      <c r="L104" s="23">
        <v>35.869999999999997</v>
      </c>
      <c r="M104" s="23">
        <v>2418</v>
      </c>
      <c r="N104" s="23">
        <v>1758.0346689999999</v>
      </c>
      <c r="O104" s="23" t="s">
        <v>38</v>
      </c>
      <c r="P104" s="23">
        <v>895.4</v>
      </c>
      <c r="Q104" s="23">
        <v>2.4702999999999999</v>
      </c>
      <c r="R104" s="23" t="s">
        <v>38</v>
      </c>
      <c r="S104" s="23">
        <v>57.03</v>
      </c>
      <c r="T104" s="23">
        <v>0.69220000000000004</v>
      </c>
      <c r="U104" s="23">
        <v>40.220300000000002</v>
      </c>
      <c r="V104" s="23" t="s">
        <v>38</v>
      </c>
      <c r="W104" s="23" t="s">
        <v>38</v>
      </c>
      <c r="X104" s="23" t="s">
        <v>38</v>
      </c>
      <c r="Y104" s="23" t="s">
        <v>38</v>
      </c>
      <c r="Z104" s="23">
        <v>1.4373</v>
      </c>
      <c r="AA104" s="23">
        <v>4.42</v>
      </c>
      <c r="AB104" s="23">
        <v>58.107500000000002</v>
      </c>
      <c r="AC104" s="23">
        <v>25.94</v>
      </c>
      <c r="AD104" s="23">
        <v>6.2159000000000004</v>
      </c>
      <c r="AE104" s="23" t="s">
        <v>38</v>
      </c>
      <c r="AF104" s="24" t="s">
        <v>38</v>
      </c>
      <c r="AG104" s="23" t="s">
        <v>38</v>
      </c>
      <c r="AH104" s="23">
        <v>0.376</v>
      </c>
      <c r="AI104" s="23" t="s">
        <v>38</v>
      </c>
      <c r="AJ104" s="23" t="s">
        <v>38</v>
      </c>
      <c r="AK104" s="23">
        <v>0.38450000000000001</v>
      </c>
      <c r="AL104" s="23">
        <v>3.64</v>
      </c>
      <c r="AM104" s="23">
        <v>3.7450000000000001</v>
      </c>
      <c r="AN104" s="23" t="s">
        <v>38</v>
      </c>
      <c r="AO104" s="23">
        <v>3.6709999999999998</v>
      </c>
    </row>
    <row r="105" spans="1:41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23" t="s">
        <v>38</v>
      </c>
      <c r="C107" s="23">
        <v>0.77610000000000001</v>
      </c>
      <c r="D107" s="23" t="s">
        <v>38</v>
      </c>
      <c r="E107" s="23">
        <v>1.0577000000000001</v>
      </c>
      <c r="F107" s="23" t="s">
        <v>38</v>
      </c>
      <c r="G107" s="23" t="s">
        <v>38</v>
      </c>
      <c r="H107" s="23">
        <v>1062.58</v>
      </c>
      <c r="I107" s="23" t="s">
        <v>38</v>
      </c>
      <c r="J107" s="23" t="s">
        <v>38</v>
      </c>
      <c r="K107" s="23">
        <v>71.209999999999994</v>
      </c>
      <c r="L107" s="23">
        <v>35.869999999999997</v>
      </c>
      <c r="M107" s="23">
        <v>2418</v>
      </c>
      <c r="N107" s="23">
        <v>1764.09637</v>
      </c>
      <c r="O107" s="23" t="s">
        <v>38</v>
      </c>
      <c r="P107" s="23">
        <v>893.7</v>
      </c>
      <c r="Q107" s="23" t="s">
        <v>38</v>
      </c>
      <c r="R107" s="23" t="s">
        <v>38</v>
      </c>
      <c r="S107" s="23">
        <v>57.03</v>
      </c>
      <c r="T107" s="23">
        <v>0.69099999999999995</v>
      </c>
      <c r="U107" s="23">
        <v>40.220300000000002</v>
      </c>
      <c r="V107" s="23" t="s">
        <v>38</v>
      </c>
      <c r="W107" s="23" t="s">
        <v>38</v>
      </c>
      <c r="X107" s="23" t="s">
        <v>38</v>
      </c>
      <c r="Y107" s="23" t="s">
        <v>38</v>
      </c>
      <c r="Z107" s="23">
        <v>1.4381999999999999</v>
      </c>
      <c r="AA107" s="23">
        <v>4.43</v>
      </c>
      <c r="AB107" s="23">
        <v>58.21</v>
      </c>
      <c r="AC107" s="23" t="s">
        <v>38</v>
      </c>
      <c r="AD107" s="23">
        <v>6.2264999999999997</v>
      </c>
      <c r="AE107" s="23" t="s">
        <v>38</v>
      </c>
      <c r="AF107" s="24" t="s">
        <v>38</v>
      </c>
      <c r="AG107" s="23" t="s">
        <v>38</v>
      </c>
      <c r="AH107" s="23">
        <v>0.376</v>
      </c>
      <c r="AI107" s="23">
        <v>0.30342999999999998</v>
      </c>
      <c r="AJ107" s="23" t="s">
        <v>38</v>
      </c>
      <c r="AK107" s="23">
        <v>0.38450000000000001</v>
      </c>
      <c r="AL107" s="23">
        <v>3.64</v>
      </c>
      <c r="AM107" s="23">
        <v>3.7450000000000001</v>
      </c>
      <c r="AN107" s="23" t="s">
        <v>38</v>
      </c>
      <c r="AO107" s="23">
        <v>3.6709999999999998</v>
      </c>
    </row>
    <row r="108" spans="1:41" x14ac:dyDescent="0.25">
      <c r="A108" s="5">
        <v>8</v>
      </c>
      <c r="B108" s="23" t="s">
        <v>38</v>
      </c>
      <c r="C108" s="23">
        <v>0.77610000000000001</v>
      </c>
      <c r="D108" s="23" t="s">
        <v>38</v>
      </c>
      <c r="E108" s="23">
        <v>1.0582</v>
      </c>
      <c r="F108" s="23" t="s">
        <v>38</v>
      </c>
      <c r="G108" s="23" t="s">
        <v>38</v>
      </c>
      <c r="H108" s="23">
        <v>1063.3</v>
      </c>
      <c r="I108" s="23" t="s">
        <v>38</v>
      </c>
      <c r="J108" s="23" t="s">
        <v>38</v>
      </c>
      <c r="K108" s="23">
        <v>71.45</v>
      </c>
      <c r="L108" s="23">
        <v>35.869999999999997</v>
      </c>
      <c r="M108" s="23">
        <v>2418</v>
      </c>
      <c r="N108" s="23">
        <v>1759.346648</v>
      </c>
      <c r="O108" s="23" t="s">
        <v>38</v>
      </c>
      <c r="P108" s="23">
        <v>895</v>
      </c>
      <c r="Q108" s="23" t="s">
        <v>38</v>
      </c>
      <c r="R108" s="23" t="s">
        <v>38</v>
      </c>
      <c r="S108" s="23">
        <v>57.03</v>
      </c>
      <c r="T108" s="23">
        <v>0.68830000000000002</v>
      </c>
      <c r="U108" s="23">
        <v>40.220300000000002</v>
      </c>
      <c r="V108" s="23" t="s">
        <v>38</v>
      </c>
      <c r="W108" s="23" t="s">
        <v>38</v>
      </c>
      <c r="X108" s="23" t="s">
        <v>38</v>
      </c>
      <c r="Y108" s="23" t="s">
        <v>38</v>
      </c>
      <c r="Z108" s="23">
        <v>1.4395</v>
      </c>
      <c r="AA108" s="23">
        <v>4.43</v>
      </c>
      <c r="AB108" s="23">
        <v>58.307499999999997</v>
      </c>
      <c r="AC108" s="23">
        <v>26.06</v>
      </c>
      <c r="AD108" s="23">
        <v>6.2356999999999996</v>
      </c>
      <c r="AE108" s="23" t="s">
        <v>38</v>
      </c>
      <c r="AF108" s="24" t="s">
        <v>38</v>
      </c>
      <c r="AG108" s="23" t="s">
        <v>38</v>
      </c>
      <c r="AH108" s="23">
        <v>0.376</v>
      </c>
      <c r="AI108" s="23">
        <v>0.30391000000000001</v>
      </c>
      <c r="AJ108" s="23" t="s">
        <v>38</v>
      </c>
      <c r="AK108" s="23">
        <v>0.38450000000000001</v>
      </c>
      <c r="AL108" s="23">
        <v>3.64</v>
      </c>
      <c r="AM108" s="23">
        <v>3.7450000000000001</v>
      </c>
      <c r="AN108" s="23" t="s">
        <v>38</v>
      </c>
      <c r="AO108" s="23">
        <v>3.6709999999999998</v>
      </c>
    </row>
    <row r="109" spans="1:41" x14ac:dyDescent="0.25">
      <c r="A109" s="5">
        <v>9</v>
      </c>
      <c r="B109" s="23" t="s">
        <v>38</v>
      </c>
      <c r="C109" s="23">
        <v>0.78110000000000002</v>
      </c>
      <c r="D109" s="23" t="s">
        <v>38</v>
      </c>
      <c r="E109" s="23">
        <v>1.0580000000000001</v>
      </c>
      <c r="F109" s="23" t="s">
        <v>38</v>
      </c>
      <c r="G109" s="23" t="s">
        <v>38</v>
      </c>
      <c r="H109" s="23">
        <v>1062.67</v>
      </c>
      <c r="I109" s="23" t="s">
        <v>38</v>
      </c>
      <c r="J109" s="23" t="s">
        <v>38</v>
      </c>
      <c r="K109" s="23">
        <v>71.430000000000007</v>
      </c>
      <c r="L109" s="23">
        <v>35.86</v>
      </c>
      <c r="M109" s="23">
        <v>2418</v>
      </c>
      <c r="N109" s="23">
        <v>1753.026971</v>
      </c>
      <c r="O109" s="23" t="s">
        <v>38</v>
      </c>
      <c r="P109" s="23">
        <v>894.2</v>
      </c>
      <c r="Q109" s="23" t="s">
        <v>38</v>
      </c>
      <c r="R109" s="23" t="s">
        <v>38</v>
      </c>
      <c r="S109" s="23">
        <v>57.03</v>
      </c>
      <c r="T109" s="23">
        <v>0.69279999999999997</v>
      </c>
      <c r="U109" s="23">
        <v>40.220300000000002</v>
      </c>
      <c r="V109" s="23" t="s">
        <v>38</v>
      </c>
      <c r="W109" s="23" t="s">
        <v>38</v>
      </c>
      <c r="X109" s="23" t="s">
        <v>38</v>
      </c>
      <c r="Y109" s="23" t="s">
        <v>38</v>
      </c>
      <c r="Z109" s="23">
        <v>1.4437</v>
      </c>
      <c r="AA109" s="23">
        <v>4.4400000000000004</v>
      </c>
      <c r="AB109" s="23">
        <v>58.375</v>
      </c>
      <c r="AC109" s="23">
        <v>26.08</v>
      </c>
      <c r="AD109" s="23">
        <v>6.2263999999999999</v>
      </c>
      <c r="AE109" s="23" t="s">
        <v>38</v>
      </c>
      <c r="AF109" s="24" t="s">
        <v>38</v>
      </c>
      <c r="AG109" s="23" t="s">
        <v>38</v>
      </c>
      <c r="AH109" s="23">
        <v>0.376</v>
      </c>
      <c r="AI109" s="23">
        <v>0.30414000000000002</v>
      </c>
      <c r="AJ109" s="23" t="s">
        <v>38</v>
      </c>
      <c r="AK109" s="23">
        <v>0.38450000000000001</v>
      </c>
      <c r="AL109" s="23">
        <v>3.64</v>
      </c>
      <c r="AM109" s="23">
        <v>3.7450000000000001</v>
      </c>
      <c r="AN109" s="23" t="s">
        <v>38</v>
      </c>
      <c r="AO109" s="23">
        <v>3.6709999999999998</v>
      </c>
    </row>
    <row r="110" spans="1:41" x14ac:dyDescent="0.25">
      <c r="A110" s="5">
        <v>10</v>
      </c>
      <c r="B110" s="23" t="s">
        <v>38</v>
      </c>
      <c r="C110" s="23">
        <v>0.78080000000000005</v>
      </c>
      <c r="D110" s="23" t="s">
        <v>38</v>
      </c>
      <c r="E110" s="23">
        <v>1.0582</v>
      </c>
      <c r="F110" s="23" t="s">
        <v>38</v>
      </c>
      <c r="G110" s="23" t="s">
        <v>38</v>
      </c>
      <c r="H110" s="23">
        <v>1062.78</v>
      </c>
      <c r="I110" s="23" t="s">
        <v>38</v>
      </c>
      <c r="J110" s="23" t="s">
        <v>38</v>
      </c>
      <c r="K110" s="23">
        <v>71.41</v>
      </c>
      <c r="L110" s="23">
        <v>35.840000000000003</v>
      </c>
      <c r="M110" s="23">
        <v>2418</v>
      </c>
      <c r="N110" s="23">
        <v>1751.5409560000001</v>
      </c>
      <c r="O110" s="23" t="s">
        <v>38</v>
      </c>
      <c r="P110" s="23">
        <v>895.2</v>
      </c>
      <c r="Q110" s="23">
        <v>2.5066000000000002</v>
      </c>
      <c r="R110" s="23" t="s">
        <v>38</v>
      </c>
      <c r="S110" s="23">
        <v>57.03</v>
      </c>
      <c r="T110" s="23">
        <v>0.69189999999999996</v>
      </c>
      <c r="U110" s="23">
        <v>40.220300000000002</v>
      </c>
      <c r="V110" s="23" t="s">
        <v>38</v>
      </c>
      <c r="W110" s="23" t="s">
        <v>38</v>
      </c>
      <c r="X110" s="23" t="s">
        <v>38</v>
      </c>
      <c r="Y110" s="23" t="s">
        <v>38</v>
      </c>
      <c r="Z110" s="23">
        <v>1.4424999999999999</v>
      </c>
      <c r="AA110" s="23">
        <v>4.46</v>
      </c>
      <c r="AB110" s="23">
        <v>58.44</v>
      </c>
      <c r="AC110" s="23">
        <v>26.1</v>
      </c>
      <c r="AD110" s="23">
        <v>6.2267000000000001</v>
      </c>
      <c r="AE110" s="23" t="s">
        <v>38</v>
      </c>
      <c r="AF110" s="24" t="s">
        <v>38</v>
      </c>
      <c r="AG110" s="23" t="s">
        <v>38</v>
      </c>
      <c r="AH110" s="23">
        <v>0.376</v>
      </c>
      <c r="AI110" s="23">
        <v>0.30425000000000002</v>
      </c>
      <c r="AJ110" s="23" t="s">
        <v>38</v>
      </c>
      <c r="AK110" s="23">
        <v>0.38450000000000001</v>
      </c>
      <c r="AL110" s="23">
        <v>3.64</v>
      </c>
      <c r="AM110" s="23">
        <v>3.7450000000000001</v>
      </c>
      <c r="AN110" s="23" t="s">
        <v>38</v>
      </c>
      <c r="AO110" s="23">
        <v>3.6709999999999998</v>
      </c>
    </row>
    <row r="111" spans="1:41" x14ac:dyDescent="0.25">
      <c r="A111" s="5">
        <v>11</v>
      </c>
      <c r="B111" s="23" t="s">
        <v>38</v>
      </c>
      <c r="C111" s="23">
        <v>0.78539999999999999</v>
      </c>
      <c r="D111" s="23" t="s">
        <v>38</v>
      </c>
      <c r="E111" s="23">
        <v>1.0581</v>
      </c>
      <c r="F111" s="23" t="s">
        <v>38</v>
      </c>
      <c r="G111" s="23" t="s">
        <v>38</v>
      </c>
      <c r="H111" s="23">
        <v>1060.71</v>
      </c>
      <c r="I111" s="23" t="s">
        <v>38</v>
      </c>
      <c r="J111" s="23" t="s">
        <v>38</v>
      </c>
      <c r="K111" s="23">
        <v>71.52</v>
      </c>
      <c r="L111" s="23">
        <v>35.840000000000003</v>
      </c>
      <c r="M111" s="23">
        <v>2418</v>
      </c>
      <c r="N111" s="23">
        <v>1753.743894</v>
      </c>
      <c r="O111" s="23" t="s">
        <v>38</v>
      </c>
      <c r="P111" s="23">
        <v>894</v>
      </c>
      <c r="Q111" s="23" t="s">
        <v>38</v>
      </c>
      <c r="R111" s="23" t="s">
        <v>38</v>
      </c>
      <c r="S111" s="23">
        <v>57.03</v>
      </c>
      <c r="T111" s="23">
        <v>0.69330000000000003</v>
      </c>
      <c r="U111" s="23">
        <v>40.220300000000002</v>
      </c>
      <c r="V111" s="23" t="s">
        <v>38</v>
      </c>
      <c r="W111" s="23" t="s">
        <v>38</v>
      </c>
      <c r="X111" s="23" t="s">
        <v>38</v>
      </c>
      <c r="Y111" s="23" t="s">
        <v>38</v>
      </c>
      <c r="Z111" s="23">
        <v>1.4373</v>
      </c>
      <c r="AA111" s="23">
        <v>4.45</v>
      </c>
      <c r="AB111" s="23">
        <v>58.44</v>
      </c>
      <c r="AC111" s="23">
        <v>26.07</v>
      </c>
      <c r="AD111" s="23">
        <v>6.2408999999999999</v>
      </c>
      <c r="AE111" s="23" t="s">
        <v>38</v>
      </c>
      <c r="AF111" s="24" t="s">
        <v>38</v>
      </c>
      <c r="AG111" s="23" t="s">
        <v>38</v>
      </c>
      <c r="AH111" s="23">
        <v>0.376</v>
      </c>
      <c r="AI111" s="23" t="s">
        <v>38</v>
      </c>
      <c r="AJ111" s="23" t="s">
        <v>38</v>
      </c>
      <c r="AK111" s="23">
        <v>0.38450000000000001</v>
      </c>
      <c r="AL111" s="23">
        <v>3.64</v>
      </c>
      <c r="AM111" s="23">
        <v>3.7450000000000001</v>
      </c>
      <c r="AN111" s="23" t="s">
        <v>38</v>
      </c>
      <c r="AO111" s="23">
        <v>3.6709999999999998</v>
      </c>
    </row>
    <row r="112" spans="1:41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23" t="s">
        <v>38</v>
      </c>
      <c r="C114" s="23">
        <v>0.78410000000000002</v>
      </c>
      <c r="D114" s="23" t="s">
        <v>38</v>
      </c>
      <c r="E114" s="23">
        <v>1.0587</v>
      </c>
      <c r="F114" s="23" t="s">
        <v>38</v>
      </c>
      <c r="G114" s="23" t="s">
        <v>38</v>
      </c>
      <c r="H114" s="23">
        <v>1058.76</v>
      </c>
      <c r="I114" s="23" t="s">
        <v>38</v>
      </c>
      <c r="J114" s="23" t="s">
        <v>38</v>
      </c>
      <c r="K114" s="23">
        <v>71.47</v>
      </c>
      <c r="L114" s="23" t="s">
        <v>38</v>
      </c>
      <c r="M114" s="23">
        <v>2418</v>
      </c>
      <c r="N114" s="23">
        <v>1753.770389</v>
      </c>
      <c r="O114" s="23" t="s">
        <v>38</v>
      </c>
      <c r="P114" s="23">
        <v>890.8</v>
      </c>
      <c r="Q114" s="23">
        <v>2.5065</v>
      </c>
      <c r="R114" s="23" t="s">
        <v>38</v>
      </c>
      <c r="S114" s="23">
        <v>57.03</v>
      </c>
      <c r="T114" s="23">
        <v>0.69379999999999997</v>
      </c>
      <c r="U114" s="23">
        <v>40.220300000000002</v>
      </c>
      <c r="V114" s="23" t="s">
        <v>38</v>
      </c>
      <c r="W114" s="23" t="s">
        <v>38</v>
      </c>
      <c r="X114" s="23" t="s">
        <v>38</v>
      </c>
      <c r="Y114" s="23" t="s">
        <v>38</v>
      </c>
      <c r="Z114" s="23">
        <v>1.4393</v>
      </c>
      <c r="AA114" s="23">
        <v>4.46</v>
      </c>
      <c r="AB114" s="23" t="s">
        <v>38</v>
      </c>
      <c r="AC114" s="23" t="s">
        <v>38</v>
      </c>
      <c r="AD114" s="23">
        <v>6.2386999999999997</v>
      </c>
      <c r="AE114" s="23" t="s">
        <v>38</v>
      </c>
      <c r="AF114" s="24" t="s">
        <v>38</v>
      </c>
      <c r="AG114" s="23" t="s">
        <v>38</v>
      </c>
      <c r="AH114" s="23">
        <v>0.376</v>
      </c>
      <c r="AI114" s="23">
        <v>0.30401</v>
      </c>
      <c r="AJ114" s="23" t="s">
        <v>38</v>
      </c>
      <c r="AK114" s="23">
        <v>0.38450000000000001</v>
      </c>
      <c r="AL114" s="23">
        <v>3.64</v>
      </c>
      <c r="AM114" s="23">
        <v>3.7450000000000001</v>
      </c>
      <c r="AN114" s="23" t="s">
        <v>38</v>
      </c>
      <c r="AO114" s="23">
        <v>3.6709999999999998</v>
      </c>
    </row>
    <row r="115" spans="1:41" x14ac:dyDescent="0.25">
      <c r="A115" s="5">
        <v>15</v>
      </c>
      <c r="B115" s="23" t="s">
        <v>38</v>
      </c>
      <c r="C115" s="23">
        <v>0.77690000000000003</v>
      </c>
      <c r="D115" s="23" t="s">
        <v>38</v>
      </c>
      <c r="E115" s="23">
        <v>1.0591999999999999</v>
      </c>
      <c r="F115" s="23" t="s">
        <v>38</v>
      </c>
      <c r="G115" s="23" t="s">
        <v>38</v>
      </c>
      <c r="H115" s="23">
        <v>1058.73</v>
      </c>
      <c r="I115" s="23" t="s">
        <v>38</v>
      </c>
      <c r="J115" s="23" t="s">
        <v>38</v>
      </c>
      <c r="K115" s="23">
        <v>71.63</v>
      </c>
      <c r="L115" s="23">
        <v>35.83</v>
      </c>
      <c r="M115" s="23">
        <v>2418</v>
      </c>
      <c r="N115" s="23">
        <v>1754.397146</v>
      </c>
      <c r="O115" s="23" t="s">
        <v>38</v>
      </c>
      <c r="P115" s="23">
        <v>894.4</v>
      </c>
      <c r="Q115" s="23">
        <v>2.5095000000000001</v>
      </c>
      <c r="R115" s="23" t="s">
        <v>38</v>
      </c>
      <c r="S115" s="23">
        <v>57.03</v>
      </c>
      <c r="T115" s="23">
        <v>0.68830000000000002</v>
      </c>
      <c r="U115" s="23">
        <v>40.220300000000002</v>
      </c>
      <c r="V115" s="23" t="s">
        <v>38</v>
      </c>
      <c r="W115" s="23" t="s">
        <v>38</v>
      </c>
      <c r="X115" s="23" t="s">
        <v>38</v>
      </c>
      <c r="Y115" s="23" t="s">
        <v>38</v>
      </c>
      <c r="Z115" s="23">
        <v>1.4426000000000001</v>
      </c>
      <c r="AA115" s="23">
        <v>4.46</v>
      </c>
      <c r="AB115" s="23" t="s">
        <v>38</v>
      </c>
      <c r="AC115" s="23" t="s">
        <v>38</v>
      </c>
      <c r="AD115" s="23">
        <v>6.2290999999999999</v>
      </c>
      <c r="AE115" s="23" t="s">
        <v>38</v>
      </c>
      <c r="AF115" s="24" t="s">
        <v>38</v>
      </c>
      <c r="AG115" s="23" t="s">
        <v>38</v>
      </c>
      <c r="AH115" s="23">
        <v>0.376</v>
      </c>
      <c r="AI115" s="23">
        <v>0.30431000000000002</v>
      </c>
      <c r="AJ115" s="23" t="s">
        <v>38</v>
      </c>
      <c r="AK115" s="23">
        <v>0.38450000000000001</v>
      </c>
      <c r="AL115" s="23">
        <v>3.64</v>
      </c>
      <c r="AM115" s="23">
        <v>3.7450000000000001</v>
      </c>
      <c r="AN115" s="23" t="s">
        <v>38</v>
      </c>
      <c r="AO115" s="23">
        <v>3.6709999999999998</v>
      </c>
    </row>
    <row r="116" spans="1:41" x14ac:dyDescent="0.25">
      <c r="A116" s="5">
        <v>16</v>
      </c>
      <c r="B116" s="23" t="s">
        <v>38</v>
      </c>
      <c r="C116" s="23">
        <v>0.77549999999999997</v>
      </c>
      <c r="D116" s="23" t="s">
        <v>38</v>
      </c>
      <c r="E116" s="23">
        <v>1.0598000000000001</v>
      </c>
      <c r="F116" s="23" t="s">
        <v>38</v>
      </c>
      <c r="G116" s="23" t="s">
        <v>38</v>
      </c>
      <c r="H116" s="23">
        <v>1058.97</v>
      </c>
      <c r="I116" s="23" t="s">
        <v>38</v>
      </c>
      <c r="J116" s="23" t="s">
        <v>38</v>
      </c>
      <c r="K116" s="23">
        <v>71.5</v>
      </c>
      <c r="L116" s="23">
        <v>35.83</v>
      </c>
      <c r="M116" s="23">
        <v>2418</v>
      </c>
      <c r="N116" s="23">
        <v>1750.1024</v>
      </c>
      <c r="O116" s="23" t="s">
        <v>38</v>
      </c>
      <c r="P116" s="23">
        <v>895.4</v>
      </c>
      <c r="Q116" s="23">
        <v>2.512</v>
      </c>
      <c r="R116" s="23" t="s">
        <v>38</v>
      </c>
      <c r="S116" s="23">
        <v>57.03</v>
      </c>
      <c r="T116" s="23">
        <v>0.68700000000000006</v>
      </c>
      <c r="U116" s="23">
        <v>40.220300000000002</v>
      </c>
      <c r="V116" s="23" t="s">
        <v>38</v>
      </c>
      <c r="W116" s="23" t="s">
        <v>38</v>
      </c>
      <c r="X116" s="23" t="s">
        <v>38</v>
      </c>
      <c r="Y116" s="23" t="s">
        <v>38</v>
      </c>
      <c r="Z116" s="23">
        <v>1.4416</v>
      </c>
      <c r="AA116" s="23">
        <v>4.46</v>
      </c>
      <c r="AB116" s="23">
        <v>58.49</v>
      </c>
      <c r="AC116" s="23">
        <v>26.09</v>
      </c>
      <c r="AD116" s="23">
        <v>6.2327000000000004</v>
      </c>
      <c r="AE116" s="23" t="s">
        <v>38</v>
      </c>
      <c r="AF116" s="24" t="s">
        <v>38</v>
      </c>
      <c r="AG116" s="23" t="s">
        <v>38</v>
      </c>
      <c r="AH116" s="23">
        <v>0.376</v>
      </c>
      <c r="AI116" s="23" t="s">
        <v>38</v>
      </c>
      <c r="AJ116" s="23" t="s">
        <v>38</v>
      </c>
      <c r="AK116" s="23">
        <v>0.38450000000000001</v>
      </c>
      <c r="AL116" s="23">
        <v>3.64</v>
      </c>
      <c r="AM116" s="23">
        <v>3.7450000000000001</v>
      </c>
      <c r="AN116" s="23" t="s">
        <v>38</v>
      </c>
      <c r="AO116" s="23">
        <v>3.6709999999999998</v>
      </c>
    </row>
    <row r="117" spans="1:41" x14ac:dyDescent="0.25">
      <c r="A117" s="5">
        <v>17</v>
      </c>
      <c r="B117" s="23" t="s">
        <v>38</v>
      </c>
      <c r="C117" s="23">
        <v>0.77349999999999997</v>
      </c>
      <c r="D117" s="23" t="s">
        <v>38</v>
      </c>
      <c r="E117" s="23">
        <v>1.0603</v>
      </c>
      <c r="F117" s="23" t="s">
        <v>38</v>
      </c>
      <c r="G117" s="23" t="s">
        <v>38</v>
      </c>
      <c r="H117" s="23">
        <v>1056.9100000000001</v>
      </c>
      <c r="I117" s="23" t="s">
        <v>38</v>
      </c>
      <c r="J117" s="23" t="s">
        <v>38</v>
      </c>
      <c r="K117" s="23">
        <v>71.47</v>
      </c>
      <c r="L117" s="23">
        <v>35.799999999999997</v>
      </c>
      <c r="M117" s="23">
        <v>2418</v>
      </c>
      <c r="N117" s="23">
        <v>1752.143</v>
      </c>
      <c r="O117" s="23" t="s">
        <v>38</v>
      </c>
      <c r="P117" s="23">
        <v>894.3</v>
      </c>
      <c r="Q117" s="23">
        <v>2.5129999999999999</v>
      </c>
      <c r="R117" s="23" t="s">
        <v>38</v>
      </c>
      <c r="S117" s="23">
        <v>57.03</v>
      </c>
      <c r="T117" s="23">
        <v>0.68759999999999999</v>
      </c>
      <c r="U117" s="23">
        <v>40.220300000000002</v>
      </c>
      <c r="V117" s="23" t="s">
        <v>38</v>
      </c>
      <c r="W117" s="23" t="s">
        <v>38</v>
      </c>
      <c r="X117" s="23" t="s">
        <v>38</v>
      </c>
      <c r="Y117" s="23" t="s">
        <v>38</v>
      </c>
      <c r="Z117" s="23">
        <v>1.4415</v>
      </c>
      <c r="AA117" s="23">
        <v>4.46</v>
      </c>
      <c r="AB117" s="23">
        <v>58.49</v>
      </c>
      <c r="AC117" s="23">
        <v>26.08</v>
      </c>
      <c r="AD117" s="23">
        <v>6.2302</v>
      </c>
      <c r="AE117" s="23" t="s">
        <v>38</v>
      </c>
      <c r="AF117" s="24" t="s">
        <v>38</v>
      </c>
      <c r="AG117" s="23" t="s">
        <v>38</v>
      </c>
      <c r="AH117" s="23">
        <v>0.376</v>
      </c>
      <c r="AI117" s="23" t="s">
        <v>38</v>
      </c>
      <c r="AJ117" s="23" t="s">
        <v>38</v>
      </c>
      <c r="AK117" s="23">
        <v>0.38450000000000001</v>
      </c>
      <c r="AL117" s="23">
        <v>3.64</v>
      </c>
      <c r="AM117" s="23">
        <v>3.7450000000000001</v>
      </c>
      <c r="AN117" s="23" t="s">
        <v>38</v>
      </c>
      <c r="AO117" s="23">
        <v>3.6709999999999998</v>
      </c>
    </row>
    <row r="118" spans="1:41" x14ac:dyDescent="0.25">
      <c r="A118" s="5">
        <v>18</v>
      </c>
      <c r="B118" s="23" t="s">
        <v>38</v>
      </c>
      <c r="C118" s="23">
        <v>0.7752</v>
      </c>
      <c r="D118" s="23" t="s">
        <v>38</v>
      </c>
      <c r="E118" s="23">
        <v>1.0605</v>
      </c>
      <c r="F118" s="23" t="s">
        <v>38</v>
      </c>
      <c r="G118" s="23" t="s">
        <v>38</v>
      </c>
      <c r="H118" s="23">
        <v>1054.3499999999999</v>
      </c>
      <c r="I118" s="23" t="s">
        <v>38</v>
      </c>
      <c r="J118" s="23" t="s">
        <v>38</v>
      </c>
      <c r="K118" s="23">
        <v>71.31</v>
      </c>
      <c r="L118" s="23">
        <v>35.799999999999997</v>
      </c>
      <c r="M118" s="23">
        <v>2418</v>
      </c>
      <c r="N118" s="23" t="s">
        <v>38</v>
      </c>
      <c r="O118" s="23" t="s">
        <v>38</v>
      </c>
      <c r="P118" s="23">
        <v>893.4</v>
      </c>
      <c r="Q118" s="23" t="s">
        <v>38</v>
      </c>
      <c r="R118" s="23" t="s">
        <v>38</v>
      </c>
      <c r="S118" s="23">
        <v>57.03</v>
      </c>
      <c r="T118" s="23">
        <v>0.69020000000000004</v>
      </c>
      <c r="U118" s="23">
        <v>40.220300000000002</v>
      </c>
      <c r="V118" s="23" t="s">
        <v>38</v>
      </c>
      <c r="W118" s="23" t="s">
        <v>38</v>
      </c>
      <c r="X118" s="23" t="s">
        <v>38</v>
      </c>
      <c r="Y118" s="23" t="s">
        <v>38</v>
      </c>
      <c r="Z118" s="23" t="s">
        <v>38</v>
      </c>
      <c r="AA118" s="23">
        <v>4.45</v>
      </c>
      <c r="AB118" s="23">
        <v>58.487499999999997</v>
      </c>
      <c r="AC118" s="23">
        <v>26.08</v>
      </c>
      <c r="AD118" s="23">
        <v>6.2348999999999997</v>
      </c>
      <c r="AE118" s="23" t="s">
        <v>38</v>
      </c>
      <c r="AF118" s="24" t="s">
        <v>38</v>
      </c>
      <c r="AG118" s="23" t="s">
        <v>38</v>
      </c>
      <c r="AH118" s="23">
        <v>0.376</v>
      </c>
      <c r="AI118" s="23" t="s">
        <v>38</v>
      </c>
      <c r="AJ118" s="23" t="s">
        <v>38</v>
      </c>
      <c r="AK118" s="23">
        <v>0.38450000000000001</v>
      </c>
      <c r="AL118" s="23">
        <v>3.64</v>
      </c>
      <c r="AM118" s="23">
        <v>3.7450000000000001</v>
      </c>
      <c r="AN118" s="23" t="s">
        <v>38</v>
      </c>
      <c r="AO118" s="23">
        <v>3.6709999999999998</v>
      </c>
    </row>
    <row r="119" spans="1:41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23" t="s">
        <v>38</v>
      </c>
      <c r="C121" s="23">
        <v>0.77629999999999999</v>
      </c>
      <c r="D121" s="23" t="s">
        <v>38</v>
      </c>
      <c r="E121" s="23" t="s">
        <v>38</v>
      </c>
      <c r="F121" s="23" t="s">
        <v>38</v>
      </c>
      <c r="G121" s="23" t="s">
        <v>38</v>
      </c>
      <c r="H121" s="23">
        <v>1051.43</v>
      </c>
      <c r="I121" s="23" t="s">
        <v>38</v>
      </c>
      <c r="J121" s="23" t="s">
        <v>38</v>
      </c>
      <c r="K121" s="23">
        <v>70.94</v>
      </c>
      <c r="L121" s="23">
        <v>35.770000000000003</v>
      </c>
      <c r="M121" s="23">
        <v>2418</v>
      </c>
      <c r="N121" s="23">
        <v>1747.7009780000001</v>
      </c>
      <c r="O121" s="23" t="s">
        <v>38</v>
      </c>
      <c r="P121" s="23">
        <v>893.7</v>
      </c>
      <c r="Q121" s="23">
        <v>2.5065</v>
      </c>
      <c r="R121" s="23" t="s">
        <v>38</v>
      </c>
      <c r="S121" s="23">
        <v>57.03</v>
      </c>
      <c r="T121" s="23">
        <v>0.69230000000000003</v>
      </c>
      <c r="U121" s="23">
        <v>40.220300000000002</v>
      </c>
      <c r="V121" s="23" t="s">
        <v>38</v>
      </c>
      <c r="W121" s="23" t="s">
        <v>38</v>
      </c>
      <c r="X121" s="23" t="s">
        <v>38</v>
      </c>
      <c r="Y121" s="23" t="s">
        <v>38</v>
      </c>
      <c r="Z121" s="23">
        <v>1.4412</v>
      </c>
      <c r="AA121" s="23">
        <v>4.45</v>
      </c>
      <c r="AB121" s="23">
        <v>58.484999999999999</v>
      </c>
      <c r="AC121" s="23">
        <v>26.06</v>
      </c>
      <c r="AD121" s="23">
        <v>6.2233000000000001</v>
      </c>
      <c r="AE121" s="23" t="s">
        <v>38</v>
      </c>
      <c r="AF121" s="24" t="s">
        <v>38</v>
      </c>
      <c r="AG121" s="23" t="s">
        <v>38</v>
      </c>
      <c r="AH121" s="23">
        <v>0.376</v>
      </c>
      <c r="AI121" s="23">
        <v>0.30349999999999999</v>
      </c>
      <c r="AJ121" s="23" t="s">
        <v>38</v>
      </c>
      <c r="AK121" s="23">
        <v>0.38450000000000001</v>
      </c>
      <c r="AL121" s="23">
        <v>3.64</v>
      </c>
      <c r="AM121" s="23">
        <v>3.7450000000000001</v>
      </c>
      <c r="AN121" s="23" t="s">
        <v>38</v>
      </c>
      <c r="AO121" s="23">
        <v>3.6709999999999998</v>
      </c>
    </row>
    <row r="122" spans="1:41" x14ac:dyDescent="0.25">
      <c r="A122" s="5">
        <v>22</v>
      </c>
      <c r="B122" s="23" t="s">
        <v>38</v>
      </c>
      <c r="C122" s="23">
        <v>0.77569999999999995</v>
      </c>
      <c r="D122" s="23" t="s">
        <v>38</v>
      </c>
      <c r="E122" s="23">
        <v>1.0609999999999999</v>
      </c>
      <c r="F122" s="23" t="s">
        <v>38</v>
      </c>
      <c r="G122" s="23" t="s">
        <v>38</v>
      </c>
      <c r="H122" s="23">
        <v>1054.94</v>
      </c>
      <c r="I122" s="23" t="s">
        <v>38</v>
      </c>
      <c r="J122" s="23" t="s">
        <v>38</v>
      </c>
      <c r="K122" s="23">
        <v>71.069999999999993</v>
      </c>
      <c r="L122" s="23">
        <v>35.770000000000003</v>
      </c>
      <c r="M122" s="23">
        <v>2418</v>
      </c>
      <c r="N122" s="23">
        <v>1754.3642259999999</v>
      </c>
      <c r="O122" s="23" t="s">
        <v>38</v>
      </c>
      <c r="P122" s="23">
        <v>893.1</v>
      </c>
      <c r="Q122" s="23">
        <v>2.5065</v>
      </c>
      <c r="R122" s="23" t="s">
        <v>38</v>
      </c>
      <c r="S122" s="23">
        <v>57.03</v>
      </c>
      <c r="T122" s="23">
        <v>0.69359999999999999</v>
      </c>
      <c r="U122" s="23">
        <v>40.220300000000002</v>
      </c>
      <c r="V122" s="23" t="s">
        <v>38</v>
      </c>
      <c r="W122" s="23" t="s">
        <v>38</v>
      </c>
      <c r="X122" s="23" t="s">
        <v>38</v>
      </c>
      <c r="Y122" s="23" t="s">
        <v>38</v>
      </c>
      <c r="Z122" s="23">
        <v>1.4395</v>
      </c>
      <c r="AA122" s="23">
        <v>4.45</v>
      </c>
      <c r="AB122" s="23" t="s">
        <v>38</v>
      </c>
      <c r="AC122" s="23">
        <v>26.04</v>
      </c>
      <c r="AD122" s="23">
        <v>6.2434000000000003</v>
      </c>
      <c r="AE122" s="23" t="s">
        <v>38</v>
      </c>
      <c r="AF122" s="24" t="s">
        <v>38</v>
      </c>
      <c r="AG122" s="23" t="s">
        <v>38</v>
      </c>
      <c r="AH122" s="23">
        <v>0.376</v>
      </c>
      <c r="AI122" s="23">
        <v>0.30363000000000001</v>
      </c>
      <c r="AJ122" s="23" t="s">
        <v>38</v>
      </c>
      <c r="AK122" s="23">
        <v>0.38450000000000001</v>
      </c>
      <c r="AL122" s="23">
        <v>3.64</v>
      </c>
      <c r="AM122" s="23">
        <v>3.7450000000000001</v>
      </c>
      <c r="AN122" s="23" t="s">
        <v>38</v>
      </c>
      <c r="AO122" s="23">
        <v>3.6709999999999998</v>
      </c>
    </row>
    <row r="123" spans="1:41" x14ac:dyDescent="0.25">
      <c r="A123" s="5">
        <v>23</v>
      </c>
      <c r="B123" s="23" t="s">
        <v>38</v>
      </c>
      <c r="C123" s="23">
        <v>0.77749999999999997</v>
      </c>
      <c r="D123" s="23" t="s">
        <v>38</v>
      </c>
      <c r="E123" s="23">
        <v>1.0621</v>
      </c>
      <c r="F123" s="23" t="s">
        <v>38</v>
      </c>
      <c r="G123" s="23" t="s">
        <v>38</v>
      </c>
      <c r="H123" s="23">
        <v>1057.6400000000001</v>
      </c>
      <c r="I123" s="23" t="s">
        <v>38</v>
      </c>
      <c r="J123" s="23" t="s">
        <v>38</v>
      </c>
      <c r="K123" s="23">
        <v>71.14</v>
      </c>
      <c r="L123" s="23">
        <v>35.770000000000003</v>
      </c>
      <c r="M123" s="23">
        <v>2418</v>
      </c>
      <c r="N123" s="23">
        <v>1754.762148</v>
      </c>
      <c r="O123" s="23" t="s">
        <v>38</v>
      </c>
      <c r="P123" s="23">
        <v>892.1</v>
      </c>
      <c r="Q123" s="23">
        <v>2.4975000000000001</v>
      </c>
      <c r="R123" s="23" t="s">
        <v>38</v>
      </c>
      <c r="S123" s="23">
        <v>57.03</v>
      </c>
      <c r="T123" s="23">
        <v>0.69269999999999998</v>
      </c>
      <c r="U123" s="23">
        <v>40.340600000000002</v>
      </c>
      <c r="V123" s="23" t="s">
        <v>38</v>
      </c>
      <c r="W123" s="23" t="s">
        <v>38</v>
      </c>
      <c r="X123" s="23" t="s">
        <v>38</v>
      </c>
      <c r="Y123" s="23" t="s">
        <v>38</v>
      </c>
      <c r="Z123" s="23">
        <v>1.4450000000000001</v>
      </c>
      <c r="AA123" s="23">
        <v>4.45</v>
      </c>
      <c r="AB123" s="23">
        <v>58.564999999999998</v>
      </c>
      <c r="AC123" s="23">
        <v>26.08</v>
      </c>
      <c r="AD123" s="23">
        <v>6.2355</v>
      </c>
      <c r="AE123" s="23" t="s">
        <v>38</v>
      </c>
      <c r="AF123" s="24" t="s">
        <v>38</v>
      </c>
      <c r="AG123" s="23" t="s">
        <v>38</v>
      </c>
      <c r="AH123" s="23">
        <v>0.376</v>
      </c>
      <c r="AI123" s="23">
        <v>0.30381000000000002</v>
      </c>
      <c r="AJ123" s="23" t="s">
        <v>38</v>
      </c>
      <c r="AK123" s="23">
        <v>0.38450000000000001</v>
      </c>
      <c r="AL123" s="23">
        <v>3.64</v>
      </c>
      <c r="AM123" s="23">
        <v>3.7450000000000001</v>
      </c>
      <c r="AN123" s="23" t="s">
        <v>38</v>
      </c>
      <c r="AO123" s="23">
        <v>3.6709999999999998</v>
      </c>
    </row>
    <row r="124" spans="1:41" x14ac:dyDescent="0.25">
      <c r="A124" s="5">
        <v>24</v>
      </c>
      <c r="B124" s="23" t="s">
        <v>38</v>
      </c>
      <c r="C124" s="23">
        <v>0.77500000000000002</v>
      </c>
      <c r="D124" s="23" t="s">
        <v>38</v>
      </c>
      <c r="E124" s="23">
        <v>1.0625</v>
      </c>
      <c r="F124" s="23" t="s">
        <v>38</v>
      </c>
      <c r="G124" s="23" t="s">
        <v>38</v>
      </c>
      <c r="H124" s="23">
        <v>1065.48</v>
      </c>
      <c r="I124" s="23" t="s">
        <v>38</v>
      </c>
      <c r="J124" s="23" t="s">
        <v>38</v>
      </c>
      <c r="K124" s="23" t="s">
        <v>38</v>
      </c>
      <c r="L124" s="23">
        <v>35.75</v>
      </c>
      <c r="M124" s="23">
        <v>2418</v>
      </c>
      <c r="N124" s="23">
        <v>1755.908506</v>
      </c>
      <c r="O124" s="23" t="s">
        <v>38</v>
      </c>
      <c r="P124" s="23">
        <v>892.6</v>
      </c>
      <c r="Q124" s="23">
        <v>2.5021</v>
      </c>
      <c r="R124" s="23" t="s">
        <v>38</v>
      </c>
      <c r="S124" s="23">
        <v>57.03</v>
      </c>
      <c r="T124" s="23">
        <v>0.6915</v>
      </c>
      <c r="U124" s="23">
        <v>40.340600000000002</v>
      </c>
      <c r="V124" s="23" t="s">
        <v>38</v>
      </c>
      <c r="W124" s="23" t="s">
        <v>38</v>
      </c>
      <c r="X124" s="23" t="s">
        <v>38</v>
      </c>
      <c r="Y124" s="23" t="s">
        <v>38</v>
      </c>
      <c r="Z124" s="23">
        <v>1.444</v>
      </c>
      <c r="AA124" s="23">
        <v>4.4400000000000004</v>
      </c>
      <c r="AB124" s="23">
        <v>58.564999999999998</v>
      </c>
      <c r="AC124" s="23">
        <v>26.07</v>
      </c>
      <c r="AD124" s="23">
        <v>6.2439999999999998</v>
      </c>
      <c r="AE124" s="23" t="s">
        <v>38</v>
      </c>
      <c r="AF124" s="24" t="s">
        <v>38</v>
      </c>
      <c r="AG124" s="23" t="s">
        <v>38</v>
      </c>
      <c r="AH124" s="23">
        <v>0.376</v>
      </c>
      <c r="AI124" s="23">
        <v>0.30392999999999998</v>
      </c>
      <c r="AJ124" s="23" t="s">
        <v>38</v>
      </c>
      <c r="AK124" s="23">
        <v>0.38450000000000001</v>
      </c>
      <c r="AL124" s="23">
        <v>3.64</v>
      </c>
      <c r="AM124" s="23">
        <v>3.7450000000000001</v>
      </c>
      <c r="AN124" s="23" t="s">
        <v>38</v>
      </c>
      <c r="AO124" s="23">
        <v>3.6709999999999998</v>
      </c>
    </row>
    <row r="125" spans="1:41" x14ac:dyDescent="0.25">
      <c r="A125" s="5">
        <v>25</v>
      </c>
      <c r="B125" s="23" t="s">
        <v>38</v>
      </c>
      <c r="C125" s="23" t="s">
        <v>38</v>
      </c>
      <c r="D125" s="23" t="s">
        <v>38</v>
      </c>
      <c r="E125" s="23">
        <v>1.0623</v>
      </c>
      <c r="F125" s="23" t="s">
        <v>38</v>
      </c>
      <c r="G125" s="23" t="s">
        <v>38</v>
      </c>
      <c r="H125" s="23">
        <v>1066.77</v>
      </c>
      <c r="I125" s="23" t="s">
        <v>38</v>
      </c>
      <c r="J125" s="23" t="s">
        <v>38</v>
      </c>
      <c r="K125" s="23">
        <v>71.260000000000005</v>
      </c>
      <c r="L125" s="23">
        <v>35.75</v>
      </c>
      <c r="M125" s="23">
        <v>2418</v>
      </c>
      <c r="N125" s="23">
        <v>1753.754017</v>
      </c>
      <c r="O125" s="23" t="s">
        <v>38</v>
      </c>
      <c r="P125" s="23">
        <v>892.2</v>
      </c>
      <c r="Q125" s="23">
        <v>2.5049999999999999</v>
      </c>
      <c r="R125" s="23" t="s">
        <v>38</v>
      </c>
      <c r="S125" s="23">
        <v>57.03</v>
      </c>
      <c r="T125" s="23" t="s">
        <v>38</v>
      </c>
      <c r="U125" s="23">
        <v>40.340600000000002</v>
      </c>
      <c r="V125" s="23" t="s">
        <v>38</v>
      </c>
      <c r="W125" s="23" t="s">
        <v>38</v>
      </c>
      <c r="X125" s="23" t="s">
        <v>38</v>
      </c>
      <c r="Y125" s="23" t="s">
        <v>38</v>
      </c>
      <c r="Z125" s="23">
        <v>1.4444999999999999</v>
      </c>
      <c r="AA125" s="23">
        <v>4.45</v>
      </c>
      <c r="AB125" s="23">
        <v>58.615000000000002</v>
      </c>
      <c r="AC125" s="23">
        <v>26.08</v>
      </c>
      <c r="AD125" s="23">
        <v>6.2373000000000003</v>
      </c>
      <c r="AE125" s="23" t="s">
        <v>38</v>
      </c>
      <c r="AF125" s="24" t="s">
        <v>38</v>
      </c>
      <c r="AG125" s="23" t="s">
        <v>38</v>
      </c>
      <c r="AH125" s="23">
        <v>0.376</v>
      </c>
      <c r="AI125" s="23" t="s">
        <v>38</v>
      </c>
      <c r="AJ125" s="23" t="s">
        <v>38</v>
      </c>
      <c r="AK125" s="23">
        <v>0.38450000000000001</v>
      </c>
      <c r="AL125" s="23">
        <v>3.64</v>
      </c>
      <c r="AM125" s="23">
        <v>3.7450000000000001</v>
      </c>
      <c r="AN125" s="23" t="s">
        <v>38</v>
      </c>
      <c r="AO125" s="23">
        <v>3.6709999999999998</v>
      </c>
    </row>
    <row r="126" spans="1:41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23" t="s">
        <v>38</v>
      </c>
      <c r="C128" s="23">
        <v>0.77680000000000005</v>
      </c>
      <c r="D128" s="23" t="s">
        <v>38</v>
      </c>
      <c r="E128" s="23">
        <v>1.0624</v>
      </c>
      <c r="F128" s="23" t="s">
        <v>38</v>
      </c>
      <c r="G128" s="23" t="s">
        <v>38</v>
      </c>
      <c r="H128" s="23">
        <v>1063.83</v>
      </c>
      <c r="I128" s="23" t="s">
        <v>38</v>
      </c>
      <c r="J128" s="23" t="s">
        <v>38</v>
      </c>
      <c r="K128" s="23">
        <v>71.61</v>
      </c>
      <c r="L128" s="23">
        <v>35.770000000000003</v>
      </c>
      <c r="M128" s="23">
        <v>2418</v>
      </c>
      <c r="N128" s="23">
        <v>1759.565887</v>
      </c>
      <c r="O128" s="23" t="s">
        <v>38</v>
      </c>
      <c r="P128" s="23">
        <v>892.6</v>
      </c>
      <c r="Q128" s="23">
        <v>2.5144000000000002</v>
      </c>
      <c r="R128" s="23" t="s">
        <v>38</v>
      </c>
      <c r="S128" s="23">
        <v>57.03</v>
      </c>
      <c r="T128" s="23">
        <v>0.6925</v>
      </c>
      <c r="U128" s="23">
        <v>40.340600000000002</v>
      </c>
      <c r="V128" s="23" t="s">
        <v>38</v>
      </c>
      <c r="W128" s="23" t="s">
        <v>38</v>
      </c>
      <c r="X128" s="23" t="s">
        <v>38</v>
      </c>
      <c r="Y128" s="23" t="s">
        <v>38</v>
      </c>
      <c r="Z128" s="23">
        <v>1.4444999999999999</v>
      </c>
      <c r="AA128" s="23" t="s">
        <v>38</v>
      </c>
      <c r="AB128" s="23">
        <v>58.695</v>
      </c>
      <c r="AC128" s="23">
        <v>26.11</v>
      </c>
      <c r="AD128" s="23">
        <v>6.2521000000000004</v>
      </c>
      <c r="AE128" s="23" t="s">
        <v>38</v>
      </c>
      <c r="AF128" s="24" t="s">
        <v>38</v>
      </c>
      <c r="AG128" s="23" t="s">
        <v>38</v>
      </c>
      <c r="AH128" s="23">
        <v>0.376</v>
      </c>
      <c r="AI128" s="23">
        <v>0.30437999999999998</v>
      </c>
      <c r="AJ128" s="23" t="s">
        <v>38</v>
      </c>
      <c r="AK128" s="23">
        <v>0.38450000000000001</v>
      </c>
      <c r="AL128" s="23">
        <v>3.64</v>
      </c>
      <c r="AM128" s="23">
        <v>3.7450000000000001</v>
      </c>
      <c r="AN128" s="23" t="s">
        <v>38</v>
      </c>
      <c r="AO128" s="23">
        <v>3.6709999999999998</v>
      </c>
    </row>
    <row r="129" spans="1:41" x14ac:dyDescent="0.25">
      <c r="A129" s="5">
        <v>29</v>
      </c>
      <c r="B129" s="23" t="s">
        <v>38</v>
      </c>
      <c r="C129" s="23">
        <v>0.77949999999999997</v>
      </c>
      <c r="D129" s="23" t="s">
        <v>38</v>
      </c>
      <c r="E129" s="23">
        <v>1.0624</v>
      </c>
      <c r="F129" s="23" t="s">
        <v>38</v>
      </c>
      <c r="G129" s="23" t="s">
        <v>38</v>
      </c>
      <c r="H129" s="23">
        <v>1064</v>
      </c>
      <c r="I129" s="23" t="s">
        <v>38</v>
      </c>
      <c r="J129" s="23" t="s">
        <v>38</v>
      </c>
      <c r="K129" s="23">
        <v>71.56</v>
      </c>
      <c r="L129" s="23">
        <v>35.770000000000003</v>
      </c>
      <c r="M129" s="23">
        <v>2418</v>
      </c>
      <c r="N129" s="23">
        <v>1752.3169869999999</v>
      </c>
      <c r="O129" s="23" t="s">
        <v>38</v>
      </c>
      <c r="P129" s="23">
        <v>892.7</v>
      </c>
      <c r="Q129" s="23">
        <v>2.5095000000000001</v>
      </c>
      <c r="R129" s="23" t="s">
        <v>38</v>
      </c>
      <c r="S129" s="23">
        <v>57.03</v>
      </c>
      <c r="T129" s="23">
        <v>0.69340000000000002</v>
      </c>
      <c r="U129" s="23">
        <v>40.340600000000002</v>
      </c>
      <c r="V129" s="23" t="s">
        <v>38</v>
      </c>
      <c r="W129" s="23" t="s">
        <v>38</v>
      </c>
      <c r="X129" s="23" t="s">
        <v>38</v>
      </c>
      <c r="Y129" s="23" t="s">
        <v>38</v>
      </c>
      <c r="Z129" s="23">
        <v>1.4448000000000001</v>
      </c>
      <c r="AA129" s="23">
        <v>4.4400000000000004</v>
      </c>
      <c r="AB129" s="23">
        <v>58.695</v>
      </c>
      <c r="AC129" s="23">
        <v>26.11</v>
      </c>
      <c r="AD129" s="23">
        <v>6.2454000000000001</v>
      </c>
      <c r="AE129" s="23" t="s">
        <v>38</v>
      </c>
      <c r="AF129" s="24" t="s">
        <v>38</v>
      </c>
      <c r="AG129" s="23" t="s">
        <v>38</v>
      </c>
      <c r="AH129" s="23">
        <v>0.376</v>
      </c>
      <c r="AI129" s="23">
        <v>0.30437999999999998</v>
      </c>
      <c r="AJ129" s="23" t="s">
        <v>38</v>
      </c>
      <c r="AK129" s="23">
        <v>0.38450000000000001</v>
      </c>
      <c r="AL129" s="23">
        <v>3.64</v>
      </c>
      <c r="AM129" s="23">
        <v>3.7450000000000001</v>
      </c>
      <c r="AN129" s="23" t="s">
        <v>38</v>
      </c>
      <c r="AO129" s="23">
        <v>3.6709999999999998</v>
      </c>
    </row>
    <row r="130" spans="1:41" x14ac:dyDescent="0.25">
      <c r="A130" s="5">
        <v>30</v>
      </c>
      <c r="B130" s="25">
        <v>8.2944999999999993</v>
      </c>
      <c r="C130" s="25">
        <v>0.78110000000000002</v>
      </c>
      <c r="D130" s="25" t="s">
        <v>38</v>
      </c>
      <c r="E130" s="25">
        <v>1.0625</v>
      </c>
      <c r="F130" s="25" t="s">
        <v>38</v>
      </c>
      <c r="G130" s="25">
        <v>418.65</v>
      </c>
      <c r="H130" s="25">
        <v>1063.1099999999999</v>
      </c>
      <c r="I130" s="25" t="s">
        <v>38</v>
      </c>
      <c r="J130" s="25" t="s">
        <v>38</v>
      </c>
      <c r="K130" s="25">
        <v>71.48</v>
      </c>
      <c r="L130" s="25">
        <v>35.78</v>
      </c>
      <c r="M130" s="25">
        <v>2418</v>
      </c>
      <c r="N130" s="25">
        <v>1750.331373</v>
      </c>
      <c r="O130" s="25" t="s">
        <v>38</v>
      </c>
      <c r="P130" s="25">
        <v>892.1</v>
      </c>
      <c r="Q130" s="25">
        <v>2.5110000000000001</v>
      </c>
      <c r="R130" s="25">
        <v>7.9485000000000001</v>
      </c>
      <c r="S130" s="25">
        <v>57.03</v>
      </c>
      <c r="T130" s="25">
        <v>0.69340000000000002</v>
      </c>
      <c r="U130" s="25">
        <v>40.340600000000002</v>
      </c>
      <c r="V130" s="25" t="s">
        <v>38</v>
      </c>
      <c r="W130" s="25">
        <v>26.35</v>
      </c>
      <c r="X130" s="25">
        <v>3.1629999999999998</v>
      </c>
      <c r="Y130" s="25" t="s">
        <v>38</v>
      </c>
      <c r="Z130" s="25">
        <v>1.4444999999999999</v>
      </c>
      <c r="AA130" s="25">
        <v>4.45</v>
      </c>
      <c r="AB130" s="25">
        <v>58.692500000000003</v>
      </c>
      <c r="AC130" s="25">
        <v>26.1</v>
      </c>
      <c r="AD130" s="25">
        <v>6.2416</v>
      </c>
      <c r="AE130" s="25" t="s">
        <v>38</v>
      </c>
      <c r="AF130" s="26" t="s">
        <v>38</v>
      </c>
      <c r="AG130" s="25" t="s">
        <v>38</v>
      </c>
      <c r="AH130" s="25">
        <v>0.376</v>
      </c>
      <c r="AI130" s="25">
        <v>0.30409000000000003</v>
      </c>
      <c r="AJ130" s="25" t="s">
        <v>38</v>
      </c>
      <c r="AK130" s="25">
        <v>0.38450000000000001</v>
      </c>
      <c r="AL130" s="25">
        <v>3.64</v>
      </c>
      <c r="AM130" s="25">
        <v>3.7450000000000001</v>
      </c>
      <c r="AN130" s="25" t="s">
        <v>38</v>
      </c>
      <c r="AO130" s="25">
        <v>3.6709999999999998</v>
      </c>
    </row>
    <row r="131" spans="1:41" x14ac:dyDescent="0.25">
      <c r="A131" s="18" t="s">
        <v>42</v>
      </c>
      <c r="B131" s="19">
        <f>AVERAGE(B101:B130)</f>
        <v>8.2944999999999993</v>
      </c>
      <c r="C131" s="19">
        <f t="shared" ref="C131:AF131" si="3">AVERAGE(C101:C130)</f>
        <v>0.77897142857142854</v>
      </c>
      <c r="D131" s="19" t="e">
        <f t="shared" si="3"/>
        <v>#DIV/0!</v>
      </c>
      <c r="E131" s="19">
        <f t="shared" si="3"/>
        <v>1.0598857142857143</v>
      </c>
      <c r="F131" s="19" t="e">
        <f t="shared" si="3"/>
        <v>#DIV/0!</v>
      </c>
      <c r="G131" s="19">
        <f t="shared" si="3"/>
        <v>418.65</v>
      </c>
      <c r="H131" s="19">
        <f t="shared" si="3"/>
        <v>1060.6490909090908</v>
      </c>
      <c r="I131" s="19" t="e">
        <f t="shared" si="3"/>
        <v>#DIV/0!</v>
      </c>
      <c r="J131" s="19" t="e">
        <f t="shared" si="3"/>
        <v>#DIV/0!</v>
      </c>
      <c r="K131" s="19">
        <f t="shared" si="3"/>
        <v>71.181428571428569</v>
      </c>
      <c r="L131" s="19">
        <f t="shared" si="3"/>
        <v>35.819047619047616</v>
      </c>
      <c r="M131" s="19">
        <f t="shared" si="3"/>
        <v>2418</v>
      </c>
      <c r="N131" s="19">
        <f t="shared" si="3"/>
        <v>1753.9099276000002</v>
      </c>
      <c r="O131" s="19" t="e">
        <f t="shared" si="3"/>
        <v>#DIV/0!</v>
      </c>
      <c r="P131" s="19">
        <f t="shared" si="3"/>
        <v>893.72272727272718</v>
      </c>
      <c r="Q131" s="19">
        <f t="shared" si="3"/>
        <v>2.5004411764705887</v>
      </c>
      <c r="R131" s="19">
        <f t="shared" si="3"/>
        <v>7.9485000000000001</v>
      </c>
      <c r="S131" s="19">
        <f t="shared" si="3"/>
        <v>57.02999999999998</v>
      </c>
      <c r="T131" s="19">
        <f t="shared" si="3"/>
        <v>0.69199047619047627</v>
      </c>
      <c r="U131" s="19">
        <f t="shared" si="3"/>
        <v>40.253109090909085</v>
      </c>
      <c r="V131" s="19" t="e">
        <f t="shared" si="3"/>
        <v>#DIV/0!</v>
      </c>
      <c r="W131" s="19">
        <f t="shared" si="3"/>
        <v>26.35</v>
      </c>
      <c r="X131" s="19">
        <f t="shared" si="3"/>
        <v>3.1629999999999998</v>
      </c>
      <c r="Y131" s="19" t="e">
        <f t="shared" si="3"/>
        <v>#DIV/0!</v>
      </c>
      <c r="Z131" s="19">
        <f t="shared" si="3"/>
        <v>1.4412142857142858</v>
      </c>
      <c r="AA131" s="19">
        <f t="shared" si="3"/>
        <v>4.4433333333333342</v>
      </c>
      <c r="AB131" s="19">
        <f t="shared" si="3"/>
        <v>58.411710526315801</v>
      </c>
      <c r="AC131" s="19">
        <f t="shared" si="3"/>
        <v>26.051052631578944</v>
      </c>
      <c r="AD131" s="19">
        <f t="shared" si="3"/>
        <v>6.2353761904761908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0.30375625000000001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17" t="s">
        <v>84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23" t="s">
        <v>38</v>
      </c>
      <c r="C133" s="23">
        <v>0.78559999999999997</v>
      </c>
      <c r="D133" s="23" t="s">
        <v>38</v>
      </c>
      <c r="E133" s="23" t="s">
        <v>38</v>
      </c>
      <c r="F133" s="23" t="s">
        <v>38</v>
      </c>
      <c r="G133" s="23" t="s">
        <v>38</v>
      </c>
      <c r="H133" s="23">
        <v>1064.01</v>
      </c>
      <c r="I133" s="23" t="s">
        <v>38</v>
      </c>
      <c r="J133" s="23" t="s">
        <v>38</v>
      </c>
      <c r="K133" s="23" t="s">
        <v>38</v>
      </c>
      <c r="L133" s="23">
        <v>35.78</v>
      </c>
      <c r="M133" s="23">
        <v>2418</v>
      </c>
      <c r="N133" s="23">
        <v>1753.80906</v>
      </c>
      <c r="O133" s="23" t="s">
        <v>38</v>
      </c>
      <c r="P133" s="23">
        <v>892.1</v>
      </c>
      <c r="Q133" s="23" t="s">
        <v>38</v>
      </c>
      <c r="R133" s="23" t="s">
        <v>38</v>
      </c>
      <c r="S133" s="23">
        <v>57.03</v>
      </c>
      <c r="T133" s="23">
        <v>0.69369999999999998</v>
      </c>
      <c r="U133" s="23">
        <v>40.340600000000002</v>
      </c>
      <c r="V133" s="23" t="s">
        <v>38</v>
      </c>
      <c r="W133" s="23" t="s">
        <v>38</v>
      </c>
      <c r="X133" s="23" t="s">
        <v>38</v>
      </c>
      <c r="Y133" s="23" t="s">
        <v>38</v>
      </c>
      <c r="Z133" s="23" t="s">
        <v>38</v>
      </c>
      <c r="AA133" s="23" t="s">
        <v>38</v>
      </c>
      <c r="AB133" s="23">
        <v>58.692500000000003</v>
      </c>
      <c r="AC133" s="23" t="s">
        <v>38</v>
      </c>
      <c r="AD133" s="23">
        <v>6.2445000000000004</v>
      </c>
      <c r="AE133" s="23" t="s">
        <v>38</v>
      </c>
      <c r="AF133" s="24" t="s">
        <v>38</v>
      </c>
      <c r="AG133" s="23" t="s">
        <v>38</v>
      </c>
      <c r="AH133" s="23">
        <v>0.376</v>
      </c>
      <c r="AI133" s="23">
        <v>0.30434</v>
      </c>
      <c r="AJ133" s="23" t="s">
        <v>38</v>
      </c>
      <c r="AK133" s="23">
        <v>0.38450000000000001</v>
      </c>
      <c r="AL133" s="23">
        <v>3.64</v>
      </c>
      <c r="AM133" s="23">
        <v>3.7450000000000001</v>
      </c>
      <c r="AN133" s="23" t="s">
        <v>38</v>
      </c>
      <c r="AO133" s="23">
        <v>3.6709999999999998</v>
      </c>
    </row>
    <row r="134" spans="1:41" x14ac:dyDescent="0.25">
      <c r="A134" s="5">
        <v>2</v>
      </c>
      <c r="B134" s="23" t="s">
        <v>38</v>
      </c>
      <c r="C134" s="23">
        <v>0.78349999999999997</v>
      </c>
      <c r="D134" s="23" t="s">
        <v>38</v>
      </c>
      <c r="E134" s="23">
        <v>1.0629999999999999</v>
      </c>
      <c r="F134" s="23" t="s">
        <v>38</v>
      </c>
      <c r="G134" s="23" t="s">
        <v>38</v>
      </c>
      <c r="H134" s="23">
        <v>1064.01</v>
      </c>
      <c r="I134" s="23" t="s">
        <v>38</v>
      </c>
      <c r="J134" s="23" t="s">
        <v>38</v>
      </c>
      <c r="K134" s="23">
        <v>71.47</v>
      </c>
      <c r="L134" s="23">
        <v>35.75</v>
      </c>
      <c r="M134" s="23">
        <v>2418</v>
      </c>
      <c r="N134" s="23">
        <v>1754.7221</v>
      </c>
      <c r="O134" s="23" t="s">
        <v>38</v>
      </c>
      <c r="P134" s="23">
        <v>892.2</v>
      </c>
      <c r="Q134" s="23">
        <v>2.5097</v>
      </c>
      <c r="R134" s="23" t="s">
        <v>38</v>
      </c>
      <c r="S134" s="23">
        <v>57.03</v>
      </c>
      <c r="T134" s="23">
        <v>0.69079999999999997</v>
      </c>
      <c r="U134" s="23">
        <v>40.340600000000002</v>
      </c>
      <c r="V134" s="23" t="s">
        <v>38</v>
      </c>
      <c r="W134" s="23" t="s">
        <v>38</v>
      </c>
      <c r="X134" s="23" t="s">
        <v>38</v>
      </c>
      <c r="Y134" s="23" t="s">
        <v>38</v>
      </c>
      <c r="Z134" s="23">
        <v>1.4464999999999999</v>
      </c>
      <c r="AA134" s="23">
        <v>4.45</v>
      </c>
      <c r="AB134" s="23">
        <v>58.722499999999997</v>
      </c>
      <c r="AC134" s="23">
        <v>26.09</v>
      </c>
      <c r="AD134" s="23">
        <v>6.2427999999999999</v>
      </c>
      <c r="AE134" s="23" t="s">
        <v>38</v>
      </c>
      <c r="AF134" s="24" t="s">
        <v>38</v>
      </c>
      <c r="AG134" s="23" t="s">
        <v>38</v>
      </c>
      <c r="AH134" s="23">
        <v>0.376</v>
      </c>
      <c r="AI134" s="23" t="s">
        <v>38</v>
      </c>
      <c r="AJ134" s="23" t="s">
        <v>38</v>
      </c>
      <c r="AK134" s="23">
        <v>0.38450000000000001</v>
      </c>
      <c r="AL134" s="23">
        <v>3.64</v>
      </c>
      <c r="AM134" s="23">
        <v>3.7450000000000001</v>
      </c>
      <c r="AN134" s="23" t="s">
        <v>38</v>
      </c>
      <c r="AO134" s="23">
        <v>3.6709999999999998</v>
      </c>
    </row>
    <row r="135" spans="1:41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23" t="s">
        <v>38</v>
      </c>
      <c r="C137" s="23">
        <v>0.78280000000000005</v>
      </c>
      <c r="D137" s="23" t="s">
        <v>38</v>
      </c>
      <c r="E137" s="23">
        <v>1.0634999999999999</v>
      </c>
      <c r="F137" s="23" t="s">
        <v>38</v>
      </c>
      <c r="G137" s="23" t="s">
        <v>38</v>
      </c>
      <c r="H137" s="23">
        <v>1068.53</v>
      </c>
      <c r="I137" s="23" t="s">
        <v>38</v>
      </c>
      <c r="J137" s="23" t="s">
        <v>38</v>
      </c>
      <c r="K137" s="23">
        <v>71.52</v>
      </c>
      <c r="L137" s="23">
        <v>35.78</v>
      </c>
      <c r="M137" s="23">
        <v>2418</v>
      </c>
      <c r="N137" s="23" t="s">
        <v>38</v>
      </c>
      <c r="O137" s="23" t="s">
        <v>38</v>
      </c>
      <c r="P137" s="23">
        <v>891.9</v>
      </c>
      <c r="Q137" s="23">
        <v>2.5084</v>
      </c>
      <c r="R137" s="23" t="s">
        <v>38</v>
      </c>
      <c r="S137" s="23">
        <v>57.03</v>
      </c>
      <c r="T137" s="23">
        <v>0.6895</v>
      </c>
      <c r="U137" s="23">
        <v>40.340600000000002</v>
      </c>
      <c r="V137" s="23" t="s">
        <v>38</v>
      </c>
      <c r="W137" s="23" t="s">
        <v>38</v>
      </c>
      <c r="X137" s="23" t="s">
        <v>38</v>
      </c>
      <c r="Y137" s="23" t="s">
        <v>38</v>
      </c>
      <c r="Z137" s="23">
        <v>1.4458</v>
      </c>
      <c r="AA137" s="23">
        <v>4.46</v>
      </c>
      <c r="AB137" s="23">
        <v>58.782499999999999</v>
      </c>
      <c r="AC137" s="23" t="s">
        <v>38</v>
      </c>
      <c r="AD137" s="23">
        <v>6.2359999999999998</v>
      </c>
      <c r="AE137" s="23" t="s">
        <v>38</v>
      </c>
      <c r="AF137" s="24" t="s">
        <v>38</v>
      </c>
      <c r="AG137" s="23" t="s">
        <v>38</v>
      </c>
      <c r="AH137" s="23">
        <v>0.376</v>
      </c>
      <c r="AI137" s="23">
        <v>0.30418000000000001</v>
      </c>
      <c r="AJ137" s="23" t="s">
        <v>38</v>
      </c>
      <c r="AK137" s="23">
        <v>0.38450000000000001</v>
      </c>
      <c r="AL137" s="23">
        <v>3.64</v>
      </c>
      <c r="AM137" s="23">
        <v>3.7450000000000001</v>
      </c>
      <c r="AN137" s="23" t="s">
        <v>38</v>
      </c>
      <c r="AO137" s="23">
        <v>3.6709999999999998</v>
      </c>
    </row>
    <row r="138" spans="1:41" x14ac:dyDescent="0.25">
      <c r="A138" s="5">
        <v>6</v>
      </c>
      <c r="B138" s="23" t="s">
        <v>38</v>
      </c>
      <c r="C138" s="23">
        <v>0.78080000000000005</v>
      </c>
      <c r="D138" s="23" t="s">
        <v>38</v>
      </c>
      <c r="E138" s="23">
        <v>1.0639000000000001</v>
      </c>
      <c r="F138" s="23" t="s">
        <v>38</v>
      </c>
      <c r="G138" s="23" t="s">
        <v>38</v>
      </c>
      <c r="H138" s="23">
        <v>1076.3900000000001</v>
      </c>
      <c r="I138" s="23" t="s">
        <v>38</v>
      </c>
      <c r="J138" s="23" t="s">
        <v>38</v>
      </c>
      <c r="K138" s="23">
        <v>71.45</v>
      </c>
      <c r="L138" s="23">
        <v>35.840000000000003</v>
      </c>
      <c r="M138" s="23">
        <v>2418</v>
      </c>
      <c r="N138" s="23">
        <v>1747.537315</v>
      </c>
      <c r="O138" s="23" t="s">
        <v>38</v>
      </c>
      <c r="P138" s="23">
        <v>891.9</v>
      </c>
      <c r="Q138" s="23">
        <v>2.5045000000000002</v>
      </c>
      <c r="R138" s="23" t="s">
        <v>38</v>
      </c>
      <c r="S138" s="23">
        <v>57.03</v>
      </c>
      <c r="T138" s="23">
        <v>0.68759999999999999</v>
      </c>
      <c r="U138" s="23">
        <v>40.430900000000001</v>
      </c>
      <c r="V138" s="23" t="s">
        <v>38</v>
      </c>
      <c r="W138" s="23" t="s">
        <v>38</v>
      </c>
      <c r="X138" s="23" t="s">
        <v>38</v>
      </c>
      <c r="Y138" s="23" t="s">
        <v>38</v>
      </c>
      <c r="Z138" s="23">
        <v>1.4456</v>
      </c>
      <c r="AA138" s="23">
        <v>4.46</v>
      </c>
      <c r="AB138" s="23">
        <v>58.782499999999999</v>
      </c>
      <c r="AC138" s="23">
        <v>26.1</v>
      </c>
      <c r="AD138" s="23">
        <v>6.2407000000000004</v>
      </c>
      <c r="AE138" s="23" t="s">
        <v>38</v>
      </c>
      <c r="AF138" s="24" t="s">
        <v>38</v>
      </c>
      <c r="AG138" s="23" t="s">
        <v>38</v>
      </c>
      <c r="AH138" s="23">
        <v>0.376</v>
      </c>
      <c r="AI138" s="23">
        <v>0.30418000000000001</v>
      </c>
      <c r="AJ138" s="23" t="s">
        <v>38</v>
      </c>
      <c r="AK138" s="23">
        <v>0.38450000000000001</v>
      </c>
      <c r="AL138" s="23">
        <v>3.64</v>
      </c>
      <c r="AM138" s="23">
        <v>3.7450000000000001</v>
      </c>
      <c r="AN138" s="23" t="s">
        <v>38</v>
      </c>
      <c r="AO138" s="23">
        <v>3.6709999999999998</v>
      </c>
    </row>
    <row r="139" spans="1:41" x14ac:dyDescent="0.25">
      <c r="A139" s="5">
        <v>7</v>
      </c>
      <c r="B139" s="23" t="s">
        <v>38</v>
      </c>
      <c r="C139" s="23">
        <v>0.77669999999999995</v>
      </c>
      <c r="D139" s="23" t="s">
        <v>38</v>
      </c>
      <c r="E139" s="23">
        <v>1.0642</v>
      </c>
      <c r="F139" s="23" t="s">
        <v>38</v>
      </c>
      <c r="G139" s="23" t="s">
        <v>38</v>
      </c>
      <c r="H139" s="23">
        <v>1080.48</v>
      </c>
      <c r="I139" s="23" t="s">
        <v>38</v>
      </c>
      <c r="J139" s="23" t="s">
        <v>38</v>
      </c>
      <c r="K139" s="23">
        <v>71.209999999999994</v>
      </c>
      <c r="L139" s="23">
        <v>35.880000000000003</v>
      </c>
      <c r="M139" s="23">
        <v>2418</v>
      </c>
      <c r="N139" s="23">
        <v>1748.577141</v>
      </c>
      <c r="O139" s="23" t="s">
        <v>38</v>
      </c>
      <c r="P139" s="23">
        <v>894</v>
      </c>
      <c r="Q139" s="23">
        <v>2.5125000000000002</v>
      </c>
      <c r="R139" s="23" t="s">
        <v>38</v>
      </c>
      <c r="S139" s="23">
        <v>57.03</v>
      </c>
      <c r="T139" s="23">
        <v>0.68389999999999995</v>
      </c>
      <c r="U139" s="23">
        <v>40.430900000000001</v>
      </c>
      <c r="V139" s="23" t="s">
        <v>38</v>
      </c>
      <c r="W139" s="23" t="s">
        <v>38</v>
      </c>
      <c r="X139" s="23" t="s">
        <v>38</v>
      </c>
      <c r="Y139" s="23" t="s">
        <v>38</v>
      </c>
      <c r="Z139" s="23">
        <v>1.4464999999999999</v>
      </c>
      <c r="AA139" s="23">
        <v>4.46</v>
      </c>
      <c r="AB139" s="23">
        <v>58.78</v>
      </c>
      <c r="AC139" s="23">
        <v>26.06</v>
      </c>
      <c r="AD139" s="23">
        <v>6.2502000000000004</v>
      </c>
      <c r="AE139" s="23" t="s">
        <v>38</v>
      </c>
      <c r="AF139" s="24" t="s">
        <v>38</v>
      </c>
      <c r="AG139" s="23" t="s">
        <v>38</v>
      </c>
      <c r="AH139" s="23">
        <v>0.376</v>
      </c>
      <c r="AI139" s="23">
        <v>0.30397999999999997</v>
      </c>
      <c r="AJ139" s="23" t="s">
        <v>38</v>
      </c>
      <c r="AK139" s="23">
        <v>0.38450000000000001</v>
      </c>
      <c r="AL139" s="23">
        <v>3.64</v>
      </c>
      <c r="AM139" s="23">
        <v>3.7450000000000001</v>
      </c>
      <c r="AN139" s="23" t="s">
        <v>38</v>
      </c>
      <c r="AO139" s="23">
        <v>3.6709999999999998</v>
      </c>
    </row>
    <row r="140" spans="1:41" x14ac:dyDescent="0.25">
      <c r="A140" s="5">
        <v>8</v>
      </c>
      <c r="B140" s="23" t="s">
        <v>38</v>
      </c>
      <c r="C140" s="23">
        <v>0.77759999999999996</v>
      </c>
      <c r="D140" s="23" t="s">
        <v>38</v>
      </c>
      <c r="E140" s="23">
        <v>1.0645</v>
      </c>
      <c r="F140" s="23" t="s">
        <v>38</v>
      </c>
      <c r="G140" s="23" t="s">
        <v>38</v>
      </c>
      <c r="H140" s="23">
        <v>1075.05</v>
      </c>
      <c r="I140" s="23" t="s">
        <v>38</v>
      </c>
      <c r="J140" s="23" t="s">
        <v>38</v>
      </c>
      <c r="K140" s="23" t="s">
        <v>38</v>
      </c>
      <c r="L140" s="23">
        <v>35.880000000000003</v>
      </c>
      <c r="M140" s="23">
        <v>2418</v>
      </c>
      <c r="N140" s="23" t="s">
        <v>38</v>
      </c>
      <c r="O140" s="23" t="s">
        <v>38</v>
      </c>
      <c r="P140" s="23">
        <v>895.2</v>
      </c>
      <c r="Q140" s="23" t="s">
        <v>38</v>
      </c>
      <c r="R140" s="23" t="s">
        <v>38</v>
      </c>
      <c r="S140" s="23">
        <v>57.03</v>
      </c>
      <c r="T140" s="23">
        <v>0.68520000000000003</v>
      </c>
      <c r="U140" s="23">
        <v>40.430900000000001</v>
      </c>
      <c r="V140" s="23" t="s">
        <v>38</v>
      </c>
      <c r="W140" s="23" t="s">
        <v>38</v>
      </c>
      <c r="X140" s="23" t="s">
        <v>38</v>
      </c>
      <c r="Y140" s="23" t="s">
        <v>38</v>
      </c>
      <c r="Z140" s="23">
        <v>1.4453</v>
      </c>
      <c r="AA140" s="23">
        <v>4.47</v>
      </c>
      <c r="AB140" s="23">
        <v>58.81</v>
      </c>
      <c r="AC140" s="23">
        <v>26.05</v>
      </c>
      <c r="AD140" s="23">
        <v>6.2526000000000002</v>
      </c>
      <c r="AE140" s="23" t="s">
        <v>38</v>
      </c>
      <c r="AF140" s="24" t="s">
        <v>38</v>
      </c>
      <c r="AG140" s="23" t="s">
        <v>38</v>
      </c>
      <c r="AH140" s="23">
        <v>0.376</v>
      </c>
      <c r="AI140" s="23" t="s">
        <v>38</v>
      </c>
      <c r="AJ140" s="23" t="s">
        <v>38</v>
      </c>
      <c r="AK140" s="23">
        <v>0.38450000000000001</v>
      </c>
      <c r="AL140" s="23">
        <v>3.64</v>
      </c>
      <c r="AM140" s="23">
        <v>3.7450000000000001</v>
      </c>
      <c r="AN140" s="23" t="s">
        <v>38</v>
      </c>
      <c r="AO140" s="23">
        <v>3.6709999999999998</v>
      </c>
    </row>
    <row r="141" spans="1:41" x14ac:dyDescent="0.25">
      <c r="A141" s="5">
        <v>9</v>
      </c>
      <c r="B141" s="23" t="s">
        <v>38</v>
      </c>
      <c r="C141" s="23">
        <v>0.7782</v>
      </c>
      <c r="D141" s="23" t="s">
        <v>38</v>
      </c>
      <c r="E141" s="23">
        <v>1.0643</v>
      </c>
      <c r="F141" s="23" t="s">
        <v>38</v>
      </c>
      <c r="G141" s="23" t="s">
        <v>38</v>
      </c>
      <c r="H141" s="23">
        <v>1073.77</v>
      </c>
      <c r="I141" s="23" t="s">
        <v>38</v>
      </c>
      <c r="J141" s="23" t="s">
        <v>38</v>
      </c>
      <c r="K141" s="23">
        <v>70.58</v>
      </c>
      <c r="L141" s="23">
        <v>35.869999999999997</v>
      </c>
      <c r="M141" s="23">
        <v>2418</v>
      </c>
      <c r="N141" s="23" t="s">
        <v>38</v>
      </c>
      <c r="O141" s="23" t="s">
        <v>38</v>
      </c>
      <c r="P141" s="23">
        <v>894.1</v>
      </c>
      <c r="Q141" s="23">
        <v>2.5062000000000002</v>
      </c>
      <c r="R141" s="23" t="s">
        <v>38</v>
      </c>
      <c r="S141" s="23">
        <v>57.03</v>
      </c>
      <c r="T141" s="23">
        <v>0.68679999999999997</v>
      </c>
      <c r="U141" s="23">
        <v>40.430900000000001</v>
      </c>
      <c r="V141" s="23" t="s">
        <v>38</v>
      </c>
      <c r="W141" s="23" t="s">
        <v>38</v>
      </c>
      <c r="X141" s="23" t="s">
        <v>38</v>
      </c>
      <c r="Y141" s="23" t="s">
        <v>38</v>
      </c>
      <c r="Z141" s="23">
        <v>1.4418</v>
      </c>
      <c r="AA141" s="23">
        <v>4.46</v>
      </c>
      <c r="AB141" s="23">
        <v>58.807499999999997</v>
      </c>
      <c r="AC141" s="23">
        <v>25.99</v>
      </c>
      <c r="AD141" s="23">
        <v>6.2503000000000002</v>
      </c>
      <c r="AE141" s="23" t="s">
        <v>38</v>
      </c>
      <c r="AF141" s="24" t="s">
        <v>38</v>
      </c>
      <c r="AG141" s="23" t="s">
        <v>38</v>
      </c>
      <c r="AH141" s="23">
        <v>0.376</v>
      </c>
      <c r="AI141" s="23" t="s">
        <v>38</v>
      </c>
      <c r="AJ141" s="23" t="s">
        <v>38</v>
      </c>
      <c r="AK141" s="23">
        <v>0.38450000000000001</v>
      </c>
      <c r="AL141" s="23">
        <v>3.64</v>
      </c>
      <c r="AM141" s="23">
        <v>3.7450000000000001</v>
      </c>
      <c r="AN141" s="23" t="s">
        <v>38</v>
      </c>
      <c r="AO141" s="23">
        <v>3.6709999999999998</v>
      </c>
    </row>
    <row r="142" spans="1:41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23" t="s">
        <v>38</v>
      </c>
      <c r="C144" s="23">
        <v>0.7782</v>
      </c>
      <c r="D144" s="23" t="s">
        <v>38</v>
      </c>
      <c r="E144" s="23">
        <v>1.0651999999999999</v>
      </c>
      <c r="F144" s="23" t="s">
        <v>38</v>
      </c>
      <c r="G144" s="23" t="s">
        <v>38</v>
      </c>
      <c r="H144" s="23">
        <v>1076.93</v>
      </c>
      <c r="I144" s="23" t="s">
        <v>38</v>
      </c>
      <c r="J144" s="23" t="s">
        <v>38</v>
      </c>
      <c r="K144" s="23">
        <v>70.34</v>
      </c>
      <c r="L144" s="23">
        <v>35.83</v>
      </c>
      <c r="M144" s="23">
        <v>2418</v>
      </c>
      <c r="N144" s="23">
        <v>1743.2930570000001</v>
      </c>
      <c r="O144" s="23" t="s">
        <v>38</v>
      </c>
      <c r="P144" s="23">
        <v>892.2</v>
      </c>
      <c r="Q144" s="23">
        <v>2.5049999999999999</v>
      </c>
      <c r="R144" s="23" t="s">
        <v>38</v>
      </c>
      <c r="S144" s="23">
        <v>57.03</v>
      </c>
      <c r="T144" s="23">
        <v>0.69320000000000004</v>
      </c>
      <c r="U144" s="23">
        <v>40.430900000000001</v>
      </c>
      <c r="V144" s="23" t="s">
        <v>38</v>
      </c>
      <c r="W144" s="23" t="s">
        <v>38</v>
      </c>
      <c r="X144" s="23" t="s">
        <v>38</v>
      </c>
      <c r="Y144" s="23" t="s">
        <v>38</v>
      </c>
      <c r="Z144" s="23">
        <v>1.4338</v>
      </c>
      <c r="AA144" s="23">
        <v>4.46</v>
      </c>
      <c r="AB144" s="23">
        <v>58.805</v>
      </c>
      <c r="AC144" s="23">
        <v>25.85</v>
      </c>
      <c r="AD144" s="23">
        <v>6.2499000000000002</v>
      </c>
      <c r="AE144" s="23" t="s">
        <v>38</v>
      </c>
      <c r="AF144" s="24" t="s">
        <v>38</v>
      </c>
      <c r="AG144" s="23" t="s">
        <v>38</v>
      </c>
      <c r="AH144" s="23">
        <v>0.376</v>
      </c>
      <c r="AI144" s="23">
        <v>0.30263000000000001</v>
      </c>
      <c r="AJ144" s="23" t="s">
        <v>38</v>
      </c>
      <c r="AK144" s="23">
        <v>0.38450000000000001</v>
      </c>
      <c r="AL144" s="23">
        <v>3.64</v>
      </c>
      <c r="AM144" s="23">
        <v>3.7450000000000001</v>
      </c>
      <c r="AN144" s="23" t="s">
        <v>38</v>
      </c>
      <c r="AO144" s="23">
        <v>3.6709999999999998</v>
      </c>
    </row>
    <row r="145" spans="1:41" x14ac:dyDescent="0.25">
      <c r="A145" s="5">
        <v>13</v>
      </c>
      <c r="B145" s="23" t="s">
        <v>38</v>
      </c>
      <c r="C145" s="23">
        <v>0.78159999999999996</v>
      </c>
      <c r="D145" s="23" t="s">
        <v>38</v>
      </c>
      <c r="E145" s="23">
        <v>1.0665</v>
      </c>
      <c r="F145" s="23" t="s">
        <v>38</v>
      </c>
      <c r="G145" s="23" t="s">
        <v>38</v>
      </c>
      <c r="H145" s="23">
        <v>1076.93</v>
      </c>
      <c r="I145" s="23" t="s">
        <v>38</v>
      </c>
      <c r="J145" s="23" t="s">
        <v>38</v>
      </c>
      <c r="K145" s="23">
        <v>70.44</v>
      </c>
      <c r="L145" s="23">
        <v>35.86</v>
      </c>
      <c r="M145" s="23">
        <v>2418</v>
      </c>
      <c r="N145" s="23">
        <v>1753.6742409999999</v>
      </c>
      <c r="O145" s="23" t="s">
        <v>38</v>
      </c>
      <c r="P145" s="23">
        <v>890.6</v>
      </c>
      <c r="Q145" s="23">
        <v>2.5135000000000001</v>
      </c>
      <c r="R145" s="23" t="s">
        <v>38</v>
      </c>
      <c r="S145" s="23">
        <v>57.03</v>
      </c>
      <c r="T145" s="23">
        <v>0.6956</v>
      </c>
      <c r="U145" s="23">
        <v>40.430900000000001</v>
      </c>
      <c r="V145" s="23" t="s">
        <v>38</v>
      </c>
      <c r="W145" s="23" t="s">
        <v>38</v>
      </c>
      <c r="X145" s="23" t="s">
        <v>38</v>
      </c>
      <c r="Y145" s="23" t="s">
        <v>38</v>
      </c>
      <c r="Z145" s="23">
        <v>1.4366000000000001</v>
      </c>
      <c r="AA145" s="23" t="s">
        <v>38</v>
      </c>
      <c r="AB145" s="23">
        <v>58.805</v>
      </c>
      <c r="AC145" s="23">
        <v>25.88</v>
      </c>
      <c r="AD145" s="23">
        <v>6.2519999999999998</v>
      </c>
      <c r="AE145" s="23" t="s">
        <v>38</v>
      </c>
      <c r="AF145" s="24" t="s">
        <v>38</v>
      </c>
      <c r="AG145" s="23" t="s">
        <v>38</v>
      </c>
      <c r="AH145" s="23">
        <v>0.376</v>
      </c>
      <c r="AI145" s="23">
        <v>0.30303000000000002</v>
      </c>
      <c r="AJ145" s="23" t="s">
        <v>38</v>
      </c>
      <c r="AK145" s="23">
        <v>0.38450000000000001</v>
      </c>
      <c r="AL145" s="23">
        <v>3.64</v>
      </c>
      <c r="AM145" s="23">
        <v>3.7450000000000001</v>
      </c>
      <c r="AN145" s="23" t="s">
        <v>38</v>
      </c>
      <c r="AO145" s="23">
        <v>3.6709999999999998</v>
      </c>
    </row>
    <row r="146" spans="1:41" x14ac:dyDescent="0.25">
      <c r="A146" s="5">
        <v>14</v>
      </c>
      <c r="B146" s="23" t="s">
        <v>38</v>
      </c>
      <c r="C146" s="23">
        <v>0.77780000000000005</v>
      </c>
      <c r="D146" s="23" t="s">
        <v>38</v>
      </c>
      <c r="E146" s="23">
        <v>1.0671999999999999</v>
      </c>
      <c r="F146" s="23" t="s">
        <v>38</v>
      </c>
      <c r="G146" s="23" t="s">
        <v>38</v>
      </c>
      <c r="H146" s="23">
        <v>1077.3599999999999</v>
      </c>
      <c r="I146" s="23" t="s">
        <v>38</v>
      </c>
      <c r="J146" s="23" t="s">
        <v>38</v>
      </c>
      <c r="K146" s="23">
        <v>70.47</v>
      </c>
      <c r="L146" s="23">
        <v>35.83</v>
      </c>
      <c r="M146" s="23">
        <v>2418</v>
      </c>
      <c r="N146" s="23" t="s">
        <v>38</v>
      </c>
      <c r="O146" s="23" t="s">
        <v>38</v>
      </c>
      <c r="P146" s="23" t="s">
        <v>38</v>
      </c>
      <c r="Q146" s="23">
        <v>2.5225</v>
      </c>
      <c r="R146" s="23" t="s">
        <v>38</v>
      </c>
      <c r="S146" s="23">
        <v>57.03</v>
      </c>
      <c r="T146" s="23">
        <v>0.69389999999999996</v>
      </c>
      <c r="U146" s="23">
        <v>40.430900000000001</v>
      </c>
      <c r="V146" s="23" t="s">
        <v>38</v>
      </c>
      <c r="W146" s="23" t="s">
        <v>38</v>
      </c>
      <c r="X146" s="23" t="s">
        <v>38</v>
      </c>
      <c r="Y146" s="23" t="s">
        <v>38</v>
      </c>
      <c r="Z146" s="23">
        <v>1.4370000000000001</v>
      </c>
      <c r="AA146" s="23">
        <v>4.4800000000000004</v>
      </c>
      <c r="AB146" s="23">
        <v>58.797499999999999</v>
      </c>
      <c r="AC146" s="23">
        <v>25.86</v>
      </c>
      <c r="AD146" s="23">
        <v>6.2476000000000003</v>
      </c>
      <c r="AE146" s="23" t="s">
        <v>38</v>
      </c>
      <c r="AF146" s="24" t="s">
        <v>38</v>
      </c>
      <c r="AG146" s="23" t="s">
        <v>38</v>
      </c>
      <c r="AH146" s="23">
        <v>0.376</v>
      </c>
      <c r="AI146" s="23">
        <v>0.30277999999999999</v>
      </c>
      <c r="AJ146" s="23" t="s">
        <v>38</v>
      </c>
      <c r="AK146" s="23">
        <v>0.38450000000000001</v>
      </c>
      <c r="AL146" s="23">
        <v>3.64</v>
      </c>
      <c r="AM146" s="23">
        <v>3.7450000000000001</v>
      </c>
      <c r="AN146" s="23" t="s">
        <v>38</v>
      </c>
      <c r="AO146" s="23">
        <v>3.6709999999999998</v>
      </c>
    </row>
    <row r="147" spans="1:41" x14ac:dyDescent="0.25">
      <c r="A147" s="5">
        <v>15</v>
      </c>
      <c r="B147" s="23" t="s">
        <v>38</v>
      </c>
      <c r="C147" s="23">
        <v>0.77669999999999995</v>
      </c>
      <c r="D147" s="23" t="s">
        <v>38</v>
      </c>
      <c r="E147" s="23">
        <v>1.0674999999999999</v>
      </c>
      <c r="F147" s="23" t="s">
        <v>38</v>
      </c>
      <c r="G147" s="23" t="s">
        <v>38</v>
      </c>
      <c r="H147" s="23">
        <v>1074.43</v>
      </c>
      <c r="I147" s="23" t="s">
        <v>38</v>
      </c>
      <c r="J147" s="23" t="s">
        <v>38</v>
      </c>
      <c r="K147" s="23">
        <v>69.930000000000007</v>
      </c>
      <c r="L147" s="23">
        <v>35.82</v>
      </c>
      <c r="M147" s="23">
        <v>2418</v>
      </c>
      <c r="N147" s="23">
        <v>1738.375755</v>
      </c>
      <c r="O147" s="23" t="s">
        <v>38</v>
      </c>
      <c r="P147" s="23">
        <v>893.1</v>
      </c>
      <c r="Q147" s="23">
        <v>2.5177999999999998</v>
      </c>
      <c r="R147" s="23" t="s">
        <v>38</v>
      </c>
      <c r="S147" s="23">
        <v>57.03</v>
      </c>
      <c r="T147" s="23">
        <v>0.6966</v>
      </c>
      <c r="U147" s="23">
        <v>40.430900000000001</v>
      </c>
      <c r="V147" s="23" t="s">
        <v>38</v>
      </c>
      <c r="W147" s="23" t="s">
        <v>38</v>
      </c>
      <c r="X147" s="23" t="s">
        <v>38</v>
      </c>
      <c r="Y147" s="23" t="s">
        <v>38</v>
      </c>
      <c r="Z147" s="23">
        <v>1.4337</v>
      </c>
      <c r="AA147" s="23">
        <v>4.4800000000000004</v>
      </c>
      <c r="AB147" s="23">
        <v>58.737499999999997</v>
      </c>
      <c r="AC147" s="23">
        <v>25.81</v>
      </c>
      <c r="AD147" s="23">
        <v>6.2407000000000004</v>
      </c>
      <c r="AE147" s="23" t="s">
        <v>38</v>
      </c>
      <c r="AF147" s="24" t="s">
        <v>38</v>
      </c>
      <c r="AG147" s="23" t="s">
        <v>38</v>
      </c>
      <c r="AH147" s="23">
        <v>0.376</v>
      </c>
      <c r="AI147" s="23">
        <v>0.30225999999999997</v>
      </c>
      <c r="AJ147" s="23" t="s">
        <v>38</v>
      </c>
      <c r="AK147" s="23">
        <v>0.38450000000000001</v>
      </c>
      <c r="AL147" s="23">
        <v>3.64</v>
      </c>
      <c r="AM147" s="23">
        <v>3.7450000000000001</v>
      </c>
      <c r="AN147" s="23" t="s">
        <v>38</v>
      </c>
      <c r="AO147" s="23">
        <v>3.6709999999999998</v>
      </c>
    </row>
    <row r="148" spans="1:41" x14ac:dyDescent="0.25">
      <c r="A148" s="5">
        <v>16</v>
      </c>
      <c r="B148" s="23" t="s">
        <v>38</v>
      </c>
      <c r="C148" s="23">
        <v>0.77690000000000003</v>
      </c>
      <c r="D148" s="23" t="s">
        <v>38</v>
      </c>
      <c r="E148" s="23">
        <v>1.0669999999999999</v>
      </c>
      <c r="F148" s="23" t="s">
        <v>38</v>
      </c>
      <c r="G148" s="23" t="s">
        <v>38</v>
      </c>
      <c r="H148" s="23">
        <v>1074.52</v>
      </c>
      <c r="I148" s="23" t="s">
        <v>38</v>
      </c>
      <c r="J148" s="23" t="s">
        <v>38</v>
      </c>
      <c r="K148" s="23">
        <v>70.180000000000007</v>
      </c>
      <c r="L148" s="23">
        <v>35.840000000000003</v>
      </c>
      <c r="M148" s="23">
        <v>2418</v>
      </c>
      <c r="N148" s="23">
        <v>1738.3</v>
      </c>
      <c r="O148" s="23" t="s">
        <v>38</v>
      </c>
      <c r="P148" s="23">
        <v>891.2</v>
      </c>
      <c r="Q148" s="23">
        <v>2.4914999999999998</v>
      </c>
      <c r="R148" s="23" t="s">
        <v>38</v>
      </c>
      <c r="S148" s="23">
        <v>57.03</v>
      </c>
      <c r="T148" s="23">
        <v>0.69610000000000005</v>
      </c>
      <c r="U148" s="23">
        <v>40.430900000000001</v>
      </c>
      <c r="V148" s="23" t="s">
        <v>38</v>
      </c>
      <c r="W148" s="23" t="s">
        <v>38</v>
      </c>
      <c r="X148" s="23" t="s">
        <v>38</v>
      </c>
      <c r="Y148" s="23" t="s">
        <v>38</v>
      </c>
      <c r="Z148" s="23">
        <v>1.4328000000000001</v>
      </c>
      <c r="AA148" s="23">
        <v>4.4800000000000004</v>
      </c>
      <c r="AB148" s="23">
        <v>58.782499999999999</v>
      </c>
      <c r="AC148" s="23">
        <v>25.82</v>
      </c>
      <c r="AD148" s="23">
        <v>6.2431000000000001</v>
      </c>
      <c r="AE148" s="23" t="s">
        <v>38</v>
      </c>
      <c r="AF148" s="24" t="s">
        <v>38</v>
      </c>
      <c r="AG148" s="23" t="s">
        <v>38</v>
      </c>
      <c r="AH148" s="23">
        <v>0.376</v>
      </c>
      <c r="AI148" s="23" t="s">
        <v>38</v>
      </c>
      <c r="AJ148" s="23" t="s">
        <v>38</v>
      </c>
      <c r="AK148" s="23">
        <v>0.38450000000000001</v>
      </c>
      <c r="AL148" s="23">
        <v>3.64</v>
      </c>
      <c r="AM148" s="23">
        <v>3.7450000000000001</v>
      </c>
      <c r="AN148" s="23" t="s">
        <v>38</v>
      </c>
      <c r="AO148" s="23">
        <v>3.6709999999999998</v>
      </c>
    </row>
    <row r="149" spans="1:41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23" t="s">
        <v>38</v>
      </c>
      <c r="C151" s="23">
        <v>0.7752</v>
      </c>
      <c r="D151" s="23" t="s">
        <v>38</v>
      </c>
      <c r="E151" s="23">
        <v>1.0669</v>
      </c>
      <c r="F151" s="23" t="s">
        <v>38</v>
      </c>
      <c r="G151" s="23" t="s">
        <v>38</v>
      </c>
      <c r="H151" s="23">
        <v>1072.24</v>
      </c>
      <c r="I151" s="23" t="s">
        <v>38</v>
      </c>
      <c r="J151" s="23" t="s">
        <v>38</v>
      </c>
      <c r="K151" s="23" t="s">
        <v>38</v>
      </c>
      <c r="L151" s="23">
        <v>35.799999999999997</v>
      </c>
      <c r="M151" s="23">
        <v>2418</v>
      </c>
      <c r="N151" s="23">
        <v>1754.7011190000001</v>
      </c>
      <c r="O151" s="23" t="s">
        <v>38</v>
      </c>
      <c r="P151" s="23">
        <v>892.2</v>
      </c>
      <c r="Q151" s="23">
        <v>2.4933000000000001</v>
      </c>
      <c r="R151" s="23" t="s">
        <v>38</v>
      </c>
      <c r="S151" s="23">
        <v>57.03</v>
      </c>
      <c r="T151" s="23">
        <v>0.69279999999999997</v>
      </c>
      <c r="U151" s="23">
        <v>40.430900000000001</v>
      </c>
      <c r="V151" s="23" t="s">
        <v>38</v>
      </c>
      <c r="W151" s="23" t="s">
        <v>38</v>
      </c>
      <c r="X151" s="23" t="s">
        <v>38</v>
      </c>
      <c r="Y151" s="23" t="s">
        <v>38</v>
      </c>
      <c r="Z151" s="23">
        <v>1.4330000000000001</v>
      </c>
      <c r="AA151" s="23">
        <v>4.47</v>
      </c>
      <c r="AB151" s="23">
        <v>58.772500000000001</v>
      </c>
      <c r="AC151" s="23">
        <v>25.78</v>
      </c>
      <c r="AD151" s="23">
        <v>6.2477999999999998</v>
      </c>
      <c r="AE151" s="23" t="s">
        <v>38</v>
      </c>
      <c r="AF151" s="24" t="s">
        <v>38</v>
      </c>
      <c r="AG151" s="23" t="s">
        <v>38</v>
      </c>
      <c r="AH151" s="23">
        <v>0.376</v>
      </c>
      <c r="AI151" s="23">
        <v>0.30213000000000001</v>
      </c>
      <c r="AJ151" s="23" t="s">
        <v>38</v>
      </c>
      <c r="AK151" s="23">
        <v>0.38450000000000001</v>
      </c>
      <c r="AL151" s="23">
        <v>3.64</v>
      </c>
      <c r="AM151" s="23">
        <v>3.7450000000000001</v>
      </c>
      <c r="AN151" s="23" t="s">
        <v>38</v>
      </c>
      <c r="AO151" s="23">
        <v>3.6709999999999998</v>
      </c>
    </row>
    <row r="152" spans="1:41" x14ac:dyDescent="0.25">
      <c r="A152" s="5">
        <v>20</v>
      </c>
      <c r="B152" s="23" t="s">
        <v>38</v>
      </c>
      <c r="C152" s="23">
        <v>0.77380000000000004</v>
      </c>
      <c r="D152" s="23" t="s">
        <v>38</v>
      </c>
      <c r="E152" s="23">
        <v>1.0671999999999999</v>
      </c>
      <c r="F152" s="23" t="s">
        <v>38</v>
      </c>
      <c r="G152" s="23" t="s">
        <v>38</v>
      </c>
      <c r="H152" s="23">
        <v>1073.54</v>
      </c>
      <c r="I152" s="23" t="s">
        <v>38</v>
      </c>
      <c r="J152" s="23" t="s">
        <v>38</v>
      </c>
      <c r="K152" s="23">
        <v>69.87</v>
      </c>
      <c r="L152" s="23">
        <v>35.799999999999997</v>
      </c>
      <c r="M152" s="23">
        <v>2418</v>
      </c>
      <c r="N152" s="23">
        <v>1742.9590000000001</v>
      </c>
      <c r="O152" s="23" t="s">
        <v>38</v>
      </c>
      <c r="P152" s="23">
        <v>891.3</v>
      </c>
      <c r="Q152" s="23">
        <v>2.4994999999999998</v>
      </c>
      <c r="R152" s="23" t="s">
        <v>38</v>
      </c>
      <c r="S152" s="23">
        <v>57.03</v>
      </c>
      <c r="T152" s="23">
        <v>0.69330000000000003</v>
      </c>
      <c r="U152" s="23">
        <v>40.430900000000001</v>
      </c>
      <c r="V152" s="23" t="s">
        <v>38</v>
      </c>
      <c r="W152" s="23" t="s">
        <v>38</v>
      </c>
      <c r="X152" s="23" t="s">
        <v>38</v>
      </c>
      <c r="Y152" s="23" t="s">
        <v>38</v>
      </c>
      <c r="Z152" s="23">
        <v>1.4298</v>
      </c>
      <c r="AA152" s="23">
        <v>4.46</v>
      </c>
      <c r="AB152" s="23">
        <v>58.772500000000001</v>
      </c>
      <c r="AC152" s="23" t="s">
        <v>38</v>
      </c>
      <c r="AD152" s="23">
        <v>6.2469999999999999</v>
      </c>
      <c r="AE152" s="23" t="s">
        <v>38</v>
      </c>
      <c r="AF152" s="24" t="s">
        <v>38</v>
      </c>
      <c r="AG152" s="23" t="s">
        <v>38</v>
      </c>
      <c r="AH152" s="23">
        <v>0.376</v>
      </c>
      <c r="AI152" s="23">
        <v>0.30206</v>
      </c>
      <c r="AJ152" s="23" t="s">
        <v>38</v>
      </c>
      <c r="AK152" s="23">
        <v>0.38450000000000001</v>
      </c>
      <c r="AL152" s="23">
        <v>3.64</v>
      </c>
      <c r="AM152" s="23">
        <v>3.7450000000000001</v>
      </c>
      <c r="AN152" s="23" t="s">
        <v>38</v>
      </c>
      <c r="AO152" s="23">
        <v>3.6709999999999998</v>
      </c>
    </row>
    <row r="153" spans="1:41" x14ac:dyDescent="0.25">
      <c r="A153" s="5">
        <v>21</v>
      </c>
      <c r="B153" s="23" t="s">
        <v>38</v>
      </c>
      <c r="C153" s="23">
        <v>0.77659999999999996</v>
      </c>
      <c r="D153" s="23" t="s">
        <v>38</v>
      </c>
      <c r="E153" s="23">
        <v>1.0677000000000001</v>
      </c>
      <c r="F153" s="23" t="s">
        <v>38</v>
      </c>
      <c r="G153" s="23" t="s">
        <v>38</v>
      </c>
      <c r="H153" s="23">
        <v>1075.2</v>
      </c>
      <c r="I153" s="23" t="s">
        <v>38</v>
      </c>
      <c r="J153" s="23" t="s">
        <v>38</v>
      </c>
      <c r="K153" s="23">
        <v>69.61</v>
      </c>
      <c r="L153" s="23">
        <v>35.79</v>
      </c>
      <c r="M153" s="23">
        <v>2418</v>
      </c>
      <c r="N153" s="23">
        <v>1748.9498269999999</v>
      </c>
      <c r="O153" s="23" t="s">
        <v>38</v>
      </c>
      <c r="P153" s="23">
        <v>890.6</v>
      </c>
      <c r="Q153" s="23" t="s">
        <v>38</v>
      </c>
      <c r="R153" s="23" t="s">
        <v>38</v>
      </c>
      <c r="S153" s="23">
        <v>57.03</v>
      </c>
      <c r="T153" s="23">
        <v>0.69530000000000003</v>
      </c>
      <c r="U153" s="23">
        <v>40.430900000000001</v>
      </c>
      <c r="V153" s="23" t="s">
        <v>38</v>
      </c>
      <c r="W153" s="23" t="s">
        <v>38</v>
      </c>
      <c r="X153" s="23" t="s">
        <v>38</v>
      </c>
      <c r="Y153" s="23" t="s">
        <v>38</v>
      </c>
      <c r="Z153" s="23" t="s">
        <v>38</v>
      </c>
      <c r="AA153" s="23">
        <v>4.46</v>
      </c>
      <c r="AB153" s="23" t="s">
        <v>38</v>
      </c>
      <c r="AC153" s="23">
        <v>25.71</v>
      </c>
      <c r="AD153" s="23">
        <v>6.2553000000000001</v>
      </c>
      <c r="AE153" s="23" t="s">
        <v>38</v>
      </c>
      <c r="AF153" s="24" t="s">
        <v>38</v>
      </c>
      <c r="AG153" s="23" t="s">
        <v>38</v>
      </c>
      <c r="AH153" s="23">
        <v>0.376</v>
      </c>
      <c r="AI153" s="23">
        <v>0.30137000000000003</v>
      </c>
      <c r="AJ153" s="23" t="s">
        <v>38</v>
      </c>
      <c r="AK153" s="23">
        <v>0.38450000000000001</v>
      </c>
      <c r="AL153" s="23">
        <v>3.64</v>
      </c>
      <c r="AM153" s="23">
        <v>3.7450000000000001</v>
      </c>
      <c r="AN153" s="23" t="s">
        <v>38</v>
      </c>
      <c r="AO153" s="23">
        <v>3.6709999999999998</v>
      </c>
    </row>
    <row r="154" spans="1:41" x14ac:dyDescent="0.25">
      <c r="A154" s="5">
        <v>22</v>
      </c>
      <c r="B154" s="23" t="s">
        <v>38</v>
      </c>
      <c r="C154" s="23">
        <v>0.78369999999999995</v>
      </c>
      <c r="D154" s="23" t="s">
        <v>38</v>
      </c>
      <c r="E154" s="23">
        <v>1.0681</v>
      </c>
      <c r="F154" s="23" t="s">
        <v>38</v>
      </c>
      <c r="G154" s="23" t="s">
        <v>38</v>
      </c>
      <c r="H154" s="23">
        <v>1080.44</v>
      </c>
      <c r="I154" s="23" t="s">
        <v>38</v>
      </c>
      <c r="J154" s="23" t="s">
        <v>38</v>
      </c>
      <c r="K154" s="23">
        <v>69.91</v>
      </c>
      <c r="L154" s="23">
        <v>35.79</v>
      </c>
      <c r="M154" s="23">
        <v>2418</v>
      </c>
      <c r="N154" s="23">
        <v>1760.9789310000001</v>
      </c>
      <c r="O154" s="23" t="s">
        <v>38</v>
      </c>
      <c r="P154" s="23">
        <v>890.9</v>
      </c>
      <c r="Q154" s="23">
        <v>2.4975000000000001</v>
      </c>
      <c r="R154" s="23" t="s">
        <v>38</v>
      </c>
      <c r="S154" s="23">
        <v>57.03</v>
      </c>
      <c r="T154" s="23">
        <v>0.69450000000000001</v>
      </c>
      <c r="U154" s="23">
        <v>40.430900000000001</v>
      </c>
      <c r="V154" s="23" t="s">
        <v>38</v>
      </c>
      <c r="W154" s="23" t="s">
        <v>38</v>
      </c>
      <c r="X154" s="23" t="s">
        <v>38</v>
      </c>
      <c r="Y154" s="23" t="s">
        <v>38</v>
      </c>
      <c r="Z154" s="23">
        <v>1.43</v>
      </c>
      <c r="AA154" s="23">
        <v>4.47</v>
      </c>
      <c r="AB154" s="23" t="s">
        <v>38</v>
      </c>
      <c r="AC154" s="23">
        <v>25.75</v>
      </c>
      <c r="AD154" s="23">
        <v>6.2610999999999999</v>
      </c>
      <c r="AE154" s="23" t="s">
        <v>38</v>
      </c>
      <c r="AF154" s="24" t="s">
        <v>38</v>
      </c>
      <c r="AG154" s="23" t="s">
        <v>38</v>
      </c>
      <c r="AH154" s="23">
        <v>0.376</v>
      </c>
      <c r="AI154" s="23">
        <v>0.30204999999999999</v>
      </c>
      <c r="AJ154" s="23" t="s">
        <v>38</v>
      </c>
      <c r="AK154" s="23">
        <v>0.38450000000000001</v>
      </c>
      <c r="AL154" s="23">
        <v>3.64</v>
      </c>
      <c r="AM154" s="23">
        <v>3.7450000000000001</v>
      </c>
      <c r="AN154" s="23" t="s">
        <v>38</v>
      </c>
      <c r="AO154" s="23">
        <v>3.6709999999999998</v>
      </c>
    </row>
    <row r="155" spans="1:41" x14ac:dyDescent="0.25">
      <c r="A155" s="5">
        <v>23</v>
      </c>
      <c r="B155" s="23" t="s">
        <v>38</v>
      </c>
      <c r="C155" s="23">
        <v>0.76770000000000005</v>
      </c>
      <c r="D155" s="23" t="s">
        <v>38</v>
      </c>
      <c r="E155" s="23">
        <v>1.069</v>
      </c>
      <c r="F155" s="23" t="s">
        <v>38</v>
      </c>
      <c r="G155" s="23" t="s">
        <v>38</v>
      </c>
      <c r="H155" s="23">
        <v>1080.43</v>
      </c>
      <c r="I155" s="23" t="s">
        <v>38</v>
      </c>
      <c r="J155" s="23" t="s">
        <v>38</v>
      </c>
      <c r="K155" s="23">
        <v>70</v>
      </c>
      <c r="L155" s="23">
        <v>35.78</v>
      </c>
      <c r="M155" s="23">
        <v>2418</v>
      </c>
      <c r="N155" s="23">
        <v>1761.925931</v>
      </c>
      <c r="O155" s="23" t="s">
        <v>38</v>
      </c>
      <c r="P155" s="23" t="s">
        <v>38</v>
      </c>
      <c r="Q155" s="23">
        <v>2.5023</v>
      </c>
      <c r="R155" s="23" t="s">
        <v>38</v>
      </c>
      <c r="S155" s="23">
        <v>57.03</v>
      </c>
      <c r="T155" s="23">
        <v>0.69240000000000002</v>
      </c>
      <c r="U155" s="23">
        <v>40.491</v>
      </c>
      <c r="V155" s="23" t="s">
        <v>38</v>
      </c>
      <c r="W155" s="23" t="s">
        <v>38</v>
      </c>
      <c r="X155" s="23" t="s">
        <v>38</v>
      </c>
      <c r="Y155" s="23" t="s">
        <v>38</v>
      </c>
      <c r="Z155" s="23">
        <v>1.4328000000000001</v>
      </c>
      <c r="AA155" s="23">
        <v>4.47</v>
      </c>
      <c r="AB155" s="23">
        <v>58.802500000000002</v>
      </c>
      <c r="AC155" s="23">
        <v>25.79</v>
      </c>
      <c r="AD155" s="23">
        <v>6.2667999999999999</v>
      </c>
      <c r="AE155" s="23" t="s">
        <v>38</v>
      </c>
      <c r="AF155" s="24" t="s">
        <v>38</v>
      </c>
      <c r="AG155" s="23" t="s">
        <v>38</v>
      </c>
      <c r="AH155" s="23">
        <v>0.376</v>
      </c>
      <c r="AI155" s="23" t="s">
        <v>38</v>
      </c>
      <c r="AJ155" s="23" t="s">
        <v>38</v>
      </c>
      <c r="AK155" s="23">
        <v>0.38450000000000001</v>
      </c>
      <c r="AL155" s="23">
        <v>3.64</v>
      </c>
      <c r="AM155" s="23">
        <v>3.7450000000000001</v>
      </c>
      <c r="AN155" s="23" t="s">
        <v>38</v>
      </c>
      <c r="AO155" s="23">
        <v>3.6709999999999998</v>
      </c>
    </row>
    <row r="156" spans="1:41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23" t="s">
        <v>38</v>
      </c>
      <c r="C158" s="23">
        <v>0.76400000000000001</v>
      </c>
      <c r="D158" s="23" t="s">
        <v>38</v>
      </c>
      <c r="E158" s="23">
        <v>1.0701000000000001</v>
      </c>
      <c r="F158" s="23" t="s">
        <v>38</v>
      </c>
      <c r="G158" s="23" t="s">
        <v>38</v>
      </c>
      <c r="H158" s="23">
        <v>1076.69</v>
      </c>
      <c r="I158" s="23" t="s">
        <v>38</v>
      </c>
      <c r="J158" s="23" t="s">
        <v>38</v>
      </c>
      <c r="K158" s="23">
        <v>69.790000000000006</v>
      </c>
      <c r="L158" s="23">
        <v>35.78</v>
      </c>
      <c r="M158" s="23">
        <v>2418</v>
      </c>
      <c r="N158" s="23">
        <v>1750.81483</v>
      </c>
      <c r="O158" s="23" t="s">
        <v>38</v>
      </c>
      <c r="P158" s="23">
        <v>891</v>
      </c>
      <c r="Q158" s="23">
        <v>2.4996999999999998</v>
      </c>
      <c r="R158" s="23" t="s">
        <v>38</v>
      </c>
      <c r="S158" s="23">
        <v>57.03</v>
      </c>
      <c r="T158" s="23">
        <v>0.6915</v>
      </c>
      <c r="U158" s="23">
        <v>40.491</v>
      </c>
      <c r="V158" s="23" t="s">
        <v>38</v>
      </c>
      <c r="W158" s="23" t="s">
        <v>38</v>
      </c>
      <c r="X158" s="23" t="s">
        <v>38</v>
      </c>
      <c r="Y158" s="23" t="s">
        <v>38</v>
      </c>
      <c r="Z158" s="23">
        <v>1.4302999999999999</v>
      </c>
      <c r="AA158" s="23">
        <v>4.47</v>
      </c>
      <c r="AB158" s="23">
        <v>58.797499999999999</v>
      </c>
      <c r="AC158" s="23">
        <v>25.78</v>
      </c>
      <c r="AD158" s="23">
        <v>6.2678000000000003</v>
      </c>
      <c r="AE158" s="23" t="s">
        <v>38</v>
      </c>
      <c r="AF158" s="24" t="s">
        <v>38</v>
      </c>
      <c r="AG158" s="23" t="s">
        <v>38</v>
      </c>
      <c r="AH158" s="23">
        <v>0.376</v>
      </c>
      <c r="AI158" s="23">
        <v>0.30185000000000001</v>
      </c>
      <c r="AJ158" s="23" t="s">
        <v>38</v>
      </c>
      <c r="AK158" s="23">
        <v>0.38450000000000001</v>
      </c>
      <c r="AL158" s="23">
        <v>3.64</v>
      </c>
      <c r="AM158" s="23">
        <v>3.7450000000000001</v>
      </c>
      <c r="AN158" s="23" t="s">
        <v>38</v>
      </c>
      <c r="AO158" s="23">
        <v>3.6709999999999998</v>
      </c>
    </row>
    <row r="159" spans="1:41" x14ac:dyDescent="0.25">
      <c r="A159" s="5">
        <v>27</v>
      </c>
      <c r="B159" s="23" t="s">
        <v>38</v>
      </c>
      <c r="C159" s="23">
        <v>0.76559999999999995</v>
      </c>
      <c r="D159" s="23" t="s">
        <v>38</v>
      </c>
      <c r="E159" s="23">
        <v>1.0712999999999999</v>
      </c>
      <c r="F159" s="23" t="s">
        <v>38</v>
      </c>
      <c r="G159" s="23" t="s">
        <v>38</v>
      </c>
      <c r="H159" s="23">
        <v>1076.69</v>
      </c>
      <c r="I159" s="23" t="s">
        <v>38</v>
      </c>
      <c r="J159" s="23" t="s">
        <v>38</v>
      </c>
      <c r="K159" s="23">
        <v>70.13</v>
      </c>
      <c r="L159" s="23">
        <v>35.82</v>
      </c>
      <c r="M159" s="23">
        <v>2418</v>
      </c>
      <c r="N159" s="23" t="s">
        <v>38</v>
      </c>
      <c r="O159" s="23" t="s">
        <v>38</v>
      </c>
      <c r="P159" s="23">
        <v>891.3</v>
      </c>
      <c r="Q159" s="23">
        <v>2.5087000000000002</v>
      </c>
      <c r="R159" s="23" t="s">
        <v>38</v>
      </c>
      <c r="S159" s="23">
        <v>57.03</v>
      </c>
      <c r="T159" s="23">
        <v>0.69210000000000005</v>
      </c>
      <c r="U159" s="23">
        <v>40.491</v>
      </c>
      <c r="V159" s="23" t="s">
        <v>38</v>
      </c>
      <c r="W159" s="23" t="s">
        <v>38</v>
      </c>
      <c r="X159" s="23" t="s">
        <v>38</v>
      </c>
      <c r="Y159" s="23" t="s">
        <v>38</v>
      </c>
      <c r="Z159" s="23">
        <v>1.4298</v>
      </c>
      <c r="AA159" s="23">
        <v>4.4800000000000004</v>
      </c>
      <c r="AB159" s="23">
        <v>58.842500000000001</v>
      </c>
      <c r="AC159" s="23">
        <v>25.8</v>
      </c>
      <c r="AD159" s="23">
        <v>6.2713000000000001</v>
      </c>
      <c r="AE159" s="23" t="s">
        <v>38</v>
      </c>
      <c r="AF159" s="24" t="s">
        <v>38</v>
      </c>
      <c r="AG159" s="23" t="s">
        <v>38</v>
      </c>
      <c r="AH159" s="23">
        <v>0.376</v>
      </c>
      <c r="AI159" s="23">
        <v>0.30214999999999997</v>
      </c>
      <c r="AJ159" s="23" t="s">
        <v>38</v>
      </c>
      <c r="AK159" s="23">
        <v>0.38450000000000001</v>
      </c>
      <c r="AL159" s="23">
        <v>3.64</v>
      </c>
      <c r="AM159" s="23">
        <v>3.7450000000000001</v>
      </c>
      <c r="AN159" s="23" t="s">
        <v>38</v>
      </c>
      <c r="AO159" s="23">
        <v>3.6709999999999998</v>
      </c>
    </row>
    <row r="160" spans="1:41" x14ac:dyDescent="0.25">
      <c r="A160" s="5">
        <v>28</v>
      </c>
      <c r="B160" s="23" t="s">
        <v>38</v>
      </c>
      <c r="C160" s="23">
        <v>0.7651</v>
      </c>
      <c r="D160" s="23" t="s">
        <v>38</v>
      </c>
      <c r="E160" s="23">
        <v>1.0720000000000001</v>
      </c>
      <c r="F160" s="23" t="s">
        <v>38</v>
      </c>
      <c r="G160" s="23" t="s">
        <v>38</v>
      </c>
      <c r="H160" s="23">
        <v>1076.24</v>
      </c>
      <c r="I160" s="23" t="s">
        <v>38</v>
      </c>
      <c r="J160" s="23" t="s">
        <v>38</v>
      </c>
      <c r="K160" s="23">
        <v>70.17</v>
      </c>
      <c r="L160" s="23">
        <v>35.83</v>
      </c>
      <c r="M160" s="23">
        <v>2418</v>
      </c>
      <c r="N160" s="23">
        <v>1752.574282</v>
      </c>
      <c r="O160" s="23" t="s">
        <v>38</v>
      </c>
      <c r="P160" s="23">
        <v>892.4</v>
      </c>
      <c r="Q160" s="23">
        <v>2.516</v>
      </c>
      <c r="R160" s="23" t="s">
        <v>38</v>
      </c>
      <c r="S160" s="23">
        <v>57.03</v>
      </c>
      <c r="T160" s="23">
        <v>0.6905</v>
      </c>
      <c r="U160" s="23">
        <v>40.491</v>
      </c>
      <c r="V160" s="23" t="s">
        <v>38</v>
      </c>
      <c r="W160" s="23" t="s">
        <v>38</v>
      </c>
      <c r="X160" s="23" t="s">
        <v>38</v>
      </c>
      <c r="Y160" s="23" t="s">
        <v>38</v>
      </c>
      <c r="Z160" s="23">
        <v>1.4313</v>
      </c>
      <c r="AA160" s="23">
        <v>4.47</v>
      </c>
      <c r="AB160" s="23">
        <v>58.842500000000001</v>
      </c>
      <c r="AC160" s="23">
        <v>25.82</v>
      </c>
      <c r="AD160" s="23">
        <v>6.2675000000000001</v>
      </c>
      <c r="AE160" s="23" t="s">
        <v>38</v>
      </c>
      <c r="AF160" s="24" t="s">
        <v>38</v>
      </c>
      <c r="AG160" s="23" t="s">
        <v>38</v>
      </c>
      <c r="AH160" s="23">
        <v>0.376</v>
      </c>
      <c r="AI160" s="23">
        <v>0.30258000000000002</v>
      </c>
      <c r="AJ160" s="23" t="s">
        <v>38</v>
      </c>
      <c r="AK160" s="23">
        <v>0.38450000000000001</v>
      </c>
      <c r="AL160" s="23">
        <v>3.64</v>
      </c>
      <c r="AM160" s="23">
        <v>3.7450000000000001</v>
      </c>
      <c r="AN160" s="23" t="s">
        <v>38</v>
      </c>
      <c r="AO160" s="23">
        <v>3.6709999999999998</v>
      </c>
    </row>
    <row r="161" spans="1:41" x14ac:dyDescent="0.25">
      <c r="A161" s="5">
        <v>29</v>
      </c>
      <c r="B161" s="23" t="s">
        <v>38</v>
      </c>
      <c r="C161" s="23">
        <v>0.76649999999999996</v>
      </c>
      <c r="D161" s="23" t="s">
        <v>38</v>
      </c>
      <c r="E161" s="23" t="s">
        <v>38</v>
      </c>
      <c r="F161" s="23" t="s">
        <v>38</v>
      </c>
      <c r="G161" s="23" t="s">
        <v>38</v>
      </c>
      <c r="H161" s="23">
        <v>1074.32</v>
      </c>
      <c r="I161" s="23" t="s">
        <v>38</v>
      </c>
      <c r="J161" s="23" t="s">
        <v>38</v>
      </c>
      <c r="K161" s="23">
        <v>70.27</v>
      </c>
      <c r="L161" s="23">
        <v>35.81</v>
      </c>
      <c r="M161" s="23">
        <v>2418</v>
      </c>
      <c r="N161" s="23">
        <v>1753.5987</v>
      </c>
      <c r="O161" s="23" t="s">
        <v>38</v>
      </c>
      <c r="P161" s="23">
        <v>892.6</v>
      </c>
      <c r="Q161" s="23">
        <v>2.5110000000000001</v>
      </c>
      <c r="R161" s="23" t="s">
        <v>38</v>
      </c>
      <c r="S161" s="23">
        <v>57.03</v>
      </c>
      <c r="T161" s="23">
        <v>0.68959999999999999</v>
      </c>
      <c r="U161" s="23">
        <v>40.491</v>
      </c>
      <c r="V161" s="23" t="s">
        <v>38</v>
      </c>
      <c r="W161" s="23" t="s">
        <v>38</v>
      </c>
      <c r="X161" s="23" t="s">
        <v>38</v>
      </c>
      <c r="Y161" s="23" t="s">
        <v>38</v>
      </c>
      <c r="Z161" s="23">
        <v>1.4302999999999999</v>
      </c>
      <c r="AA161" s="23">
        <v>4.47</v>
      </c>
      <c r="AB161" s="23">
        <v>58.842500000000001</v>
      </c>
      <c r="AC161" s="23">
        <v>25.78</v>
      </c>
      <c r="AD161" s="23" t="s">
        <v>38</v>
      </c>
      <c r="AE161" s="23" t="s">
        <v>38</v>
      </c>
      <c r="AF161" s="24" t="s">
        <v>38</v>
      </c>
      <c r="AG161" s="23" t="s">
        <v>38</v>
      </c>
      <c r="AH161" s="23">
        <v>0.376</v>
      </c>
      <c r="AI161" s="23">
        <v>0.30215999999999998</v>
      </c>
      <c r="AJ161" s="23" t="s">
        <v>38</v>
      </c>
      <c r="AK161" s="23">
        <v>0.38450000000000001</v>
      </c>
      <c r="AL161" s="23">
        <v>3.64</v>
      </c>
      <c r="AM161" s="23">
        <v>3.7450000000000001</v>
      </c>
      <c r="AN161" s="23" t="s">
        <v>38</v>
      </c>
      <c r="AO161" s="23">
        <v>3.6709999999999998</v>
      </c>
    </row>
    <row r="162" spans="1:41" x14ac:dyDescent="0.25">
      <c r="A162" s="5">
        <v>30</v>
      </c>
      <c r="B162" s="25">
        <v>8.2919</v>
      </c>
      <c r="C162" s="25">
        <v>0.76129999999999998</v>
      </c>
      <c r="D162" s="25" t="s">
        <v>38</v>
      </c>
      <c r="E162" s="25">
        <v>1.0724</v>
      </c>
      <c r="F162" s="25" t="s">
        <v>38</v>
      </c>
      <c r="G162" s="25">
        <v>418.65</v>
      </c>
      <c r="H162" s="25">
        <v>1076.4000000000001</v>
      </c>
      <c r="I162" s="25" t="s">
        <v>38</v>
      </c>
      <c r="J162" s="25">
        <v>184.17</v>
      </c>
      <c r="K162" s="25">
        <v>70.150000000000006</v>
      </c>
      <c r="L162" s="25">
        <v>35.79</v>
      </c>
      <c r="M162" s="25">
        <v>2418</v>
      </c>
      <c r="N162" s="25">
        <v>1752.326141</v>
      </c>
      <c r="O162" s="25" t="s">
        <v>38</v>
      </c>
      <c r="P162" s="25">
        <v>891.8</v>
      </c>
      <c r="Q162" s="25">
        <v>2.5139999999999998</v>
      </c>
      <c r="R162" s="25">
        <v>7.9175000000000004</v>
      </c>
      <c r="S162" s="25">
        <v>57.03</v>
      </c>
      <c r="T162" s="25">
        <v>0.6895</v>
      </c>
      <c r="U162" s="25">
        <v>40.491</v>
      </c>
      <c r="V162" s="25" t="s">
        <v>38</v>
      </c>
      <c r="W162" s="25">
        <v>26.344999999999999</v>
      </c>
      <c r="X162" s="25">
        <v>3.2204999999999999</v>
      </c>
      <c r="Y162" s="25" t="s">
        <v>38</v>
      </c>
      <c r="Z162" s="25">
        <v>1.43</v>
      </c>
      <c r="AA162" s="25">
        <v>4.47</v>
      </c>
      <c r="AB162" s="25">
        <v>58.862499999999997</v>
      </c>
      <c r="AC162" s="25">
        <v>25.8</v>
      </c>
      <c r="AD162" s="25" t="s">
        <v>38</v>
      </c>
      <c r="AE162" s="25">
        <v>9.32</v>
      </c>
      <c r="AF162" s="26" t="s">
        <v>38</v>
      </c>
      <c r="AG162" s="25" t="s">
        <v>38</v>
      </c>
      <c r="AH162" s="25">
        <v>0.376</v>
      </c>
      <c r="AI162" s="25" t="s">
        <v>38</v>
      </c>
      <c r="AJ162" s="25" t="s">
        <v>38</v>
      </c>
      <c r="AK162" s="25">
        <v>0.38450000000000001</v>
      </c>
      <c r="AL162" s="25">
        <v>3.64</v>
      </c>
      <c r="AM162" s="25">
        <v>3.7450000000000001</v>
      </c>
      <c r="AN162" s="25" t="s">
        <v>38</v>
      </c>
      <c r="AO162" s="25">
        <v>3.6709999999999998</v>
      </c>
    </row>
    <row r="163" spans="1:41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</row>
    <row r="164" spans="1:41" x14ac:dyDescent="0.25">
      <c r="A164" s="18" t="s">
        <v>42</v>
      </c>
      <c r="B164" s="19">
        <f>AVERAGE(B133:B163)</f>
        <v>8.2919</v>
      </c>
      <c r="C164" s="19">
        <f t="shared" ref="C164:AF164" si="4">AVERAGE(C133:C163)</f>
        <v>0.77526818181818158</v>
      </c>
      <c r="D164" s="19" t="e">
        <f t="shared" si="4"/>
        <v>#DIV/0!</v>
      </c>
      <c r="E164" s="19">
        <f t="shared" si="4"/>
        <v>1.0670749999999998</v>
      </c>
      <c r="F164" s="19" t="e">
        <f t="shared" si="4"/>
        <v>#DIV/0!</v>
      </c>
      <c r="G164" s="19">
        <f t="shared" si="4"/>
        <v>418.65</v>
      </c>
      <c r="H164" s="19">
        <f t="shared" si="4"/>
        <v>1074.7545454545455</v>
      </c>
      <c r="I164" s="19" t="e">
        <f t="shared" si="4"/>
        <v>#DIV/0!</v>
      </c>
      <c r="J164" s="19">
        <f t="shared" si="4"/>
        <v>184.17</v>
      </c>
      <c r="K164" s="19">
        <f t="shared" si="4"/>
        <v>70.394210526315803</v>
      </c>
      <c r="L164" s="19">
        <f t="shared" si="4"/>
        <v>35.815909090909095</v>
      </c>
      <c r="M164" s="19">
        <f t="shared" si="4"/>
        <v>2418</v>
      </c>
      <c r="N164" s="19">
        <f t="shared" si="4"/>
        <v>1750.4186723529415</v>
      </c>
      <c r="O164" s="19" t="e">
        <f t="shared" si="4"/>
        <v>#DIV/0!</v>
      </c>
      <c r="P164" s="19">
        <f t="shared" si="4"/>
        <v>892.12999999999988</v>
      </c>
      <c r="Q164" s="19">
        <f t="shared" si="4"/>
        <v>2.5070315789473683</v>
      </c>
      <c r="R164" s="19">
        <f t="shared" si="4"/>
        <v>7.9175000000000004</v>
      </c>
      <c r="S164" s="19">
        <f t="shared" si="4"/>
        <v>57.02999999999998</v>
      </c>
      <c r="T164" s="19">
        <f t="shared" si="4"/>
        <v>0.69156363636363638</v>
      </c>
      <c r="U164" s="19">
        <f t="shared" si="4"/>
        <v>40.434977272727266</v>
      </c>
      <c r="V164" s="19" t="e">
        <f t="shared" si="4"/>
        <v>#DIV/0!</v>
      </c>
      <c r="W164" s="19">
        <f t="shared" si="4"/>
        <v>26.344999999999999</v>
      </c>
      <c r="X164" s="19">
        <f t="shared" si="4"/>
        <v>3.2204999999999999</v>
      </c>
      <c r="Y164" s="19" t="e">
        <f t="shared" si="4"/>
        <v>#DIV/0!</v>
      </c>
      <c r="Z164" s="19">
        <f t="shared" si="4"/>
        <v>1.4361349999999999</v>
      </c>
      <c r="AA164" s="19">
        <f t="shared" si="4"/>
        <v>4.4675000000000002</v>
      </c>
      <c r="AB164" s="19">
        <f t="shared" si="4"/>
        <v>58.791999999999994</v>
      </c>
      <c r="AC164" s="19">
        <f t="shared" si="4"/>
        <v>25.869473684210522</v>
      </c>
      <c r="AD164" s="19">
        <f t="shared" si="4"/>
        <v>6.2517499999999995</v>
      </c>
      <c r="AE164" s="19">
        <f t="shared" si="4"/>
        <v>9.32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0.30273312499999994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17" t="s">
        <v>85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23" t="s">
        <v>38</v>
      </c>
      <c r="C167" s="23">
        <v>0.75800000000000001</v>
      </c>
      <c r="D167" s="23" t="s">
        <v>38</v>
      </c>
      <c r="E167" s="23">
        <v>1.0709</v>
      </c>
      <c r="F167" s="23" t="s">
        <v>38</v>
      </c>
      <c r="G167" s="23" t="s">
        <v>38</v>
      </c>
      <c r="H167" s="23">
        <v>1077.0899999999999</v>
      </c>
      <c r="I167" s="23" t="s">
        <v>38</v>
      </c>
      <c r="J167" s="23" t="s">
        <v>38</v>
      </c>
      <c r="K167" s="23">
        <v>70.540000000000006</v>
      </c>
      <c r="L167" s="23">
        <v>35.78</v>
      </c>
      <c r="M167" s="23">
        <v>2441</v>
      </c>
      <c r="N167" s="23">
        <v>1759.3753380000001</v>
      </c>
      <c r="O167" s="23" t="s">
        <v>38</v>
      </c>
      <c r="P167" s="23">
        <v>891.8</v>
      </c>
      <c r="Q167" s="23">
        <v>2.5154999999999998</v>
      </c>
      <c r="R167" s="23" t="s">
        <v>38</v>
      </c>
      <c r="S167" s="23">
        <v>57.03</v>
      </c>
      <c r="T167" s="23" t="s">
        <v>38</v>
      </c>
      <c r="U167" s="23">
        <v>40.491</v>
      </c>
      <c r="V167" s="23" t="s">
        <v>38</v>
      </c>
      <c r="W167" s="23" t="s">
        <v>38</v>
      </c>
      <c r="X167" s="23" t="s">
        <v>38</v>
      </c>
      <c r="Y167" s="23" t="s">
        <v>38</v>
      </c>
      <c r="Z167" s="23">
        <v>1.4311</v>
      </c>
      <c r="AA167" s="23">
        <v>4.47</v>
      </c>
      <c r="AB167" s="23">
        <v>58.892499999999998</v>
      </c>
      <c r="AC167" s="23">
        <v>25.81</v>
      </c>
      <c r="AD167" s="23">
        <v>6.2679999999999998</v>
      </c>
      <c r="AE167" s="23" t="s">
        <v>38</v>
      </c>
      <c r="AF167" s="24" t="s">
        <v>38</v>
      </c>
      <c r="AG167" s="23" t="s">
        <v>38</v>
      </c>
      <c r="AH167" s="23">
        <v>0.376</v>
      </c>
      <c r="AI167" s="23">
        <v>0.30249999999999999</v>
      </c>
      <c r="AJ167" s="23" t="s">
        <v>38</v>
      </c>
      <c r="AK167" s="23">
        <v>0.38450000000000001</v>
      </c>
      <c r="AL167" s="23">
        <v>3.64</v>
      </c>
      <c r="AM167" s="23">
        <v>3.7450000000000001</v>
      </c>
      <c r="AN167" s="23" t="s">
        <v>38</v>
      </c>
      <c r="AO167" s="23">
        <v>3.6709999999999998</v>
      </c>
    </row>
    <row r="168" spans="1:41" x14ac:dyDescent="0.25">
      <c r="A168" s="5">
        <v>3</v>
      </c>
      <c r="B168" s="23" t="s">
        <v>38</v>
      </c>
      <c r="C168" s="23">
        <v>0.75900000000000001</v>
      </c>
      <c r="D168" s="23" t="s">
        <v>38</v>
      </c>
      <c r="E168" s="23">
        <v>1.0701000000000001</v>
      </c>
      <c r="F168" s="23" t="s">
        <v>38</v>
      </c>
      <c r="G168" s="23" t="s">
        <v>38</v>
      </c>
      <c r="H168" s="23">
        <v>1077.0899999999999</v>
      </c>
      <c r="I168" s="23" t="s">
        <v>38</v>
      </c>
      <c r="J168" s="23" t="s">
        <v>38</v>
      </c>
      <c r="K168" s="23">
        <v>70.569999999999993</v>
      </c>
      <c r="L168" s="23">
        <v>35.81</v>
      </c>
      <c r="M168" s="23">
        <v>2442</v>
      </c>
      <c r="N168" s="23">
        <v>1750.8972200000001</v>
      </c>
      <c r="O168" s="23" t="s">
        <v>38</v>
      </c>
      <c r="P168" s="23">
        <v>891.2</v>
      </c>
      <c r="Q168" s="23">
        <v>2.5162</v>
      </c>
      <c r="R168" s="23" t="s">
        <v>38</v>
      </c>
      <c r="S168" s="23">
        <v>57.03</v>
      </c>
      <c r="T168" s="23">
        <v>0.68830000000000002</v>
      </c>
      <c r="U168" s="23">
        <v>40.491</v>
      </c>
      <c r="V168" s="23" t="s">
        <v>38</v>
      </c>
      <c r="W168" s="23" t="s">
        <v>38</v>
      </c>
      <c r="X168" s="23" t="s">
        <v>38</v>
      </c>
      <c r="Y168" s="23" t="s">
        <v>38</v>
      </c>
      <c r="Z168" s="23">
        <v>1.4320999999999999</v>
      </c>
      <c r="AA168" s="23">
        <v>4.47</v>
      </c>
      <c r="AB168" s="23">
        <v>58.94</v>
      </c>
      <c r="AC168" s="23">
        <v>25.84</v>
      </c>
      <c r="AD168" s="23">
        <v>6.2576000000000001</v>
      </c>
      <c r="AE168" s="23" t="s">
        <v>38</v>
      </c>
      <c r="AF168" s="24" t="s">
        <v>38</v>
      </c>
      <c r="AG168" s="23" t="s">
        <v>38</v>
      </c>
      <c r="AH168" s="23">
        <v>0.376</v>
      </c>
      <c r="AI168" s="23">
        <v>0.30275999999999997</v>
      </c>
      <c r="AJ168" s="23" t="s">
        <v>38</v>
      </c>
      <c r="AK168" s="23">
        <v>0.38450000000000001</v>
      </c>
      <c r="AL168" s="23">
        <v>3.64</v>
      </c>
      <c r="AM168" s="23">
        <v>3.7450000000000001</v>
      </c>
      <c r="AN168" s="23" t="s">
        <v>38</v>
      </c>
      <c r="AO168" s="23">
        <v>3.6709999999999998</v>
      </c>
    </row>
    <row r="169" spans="1:41" x14ac:dyDescent="0.25">
      <c r="A169" s="5">
        <v>4</v>
      </c>
      <c r="B169" s="23" t="s">
        <v>38</v>
      </c>
      <c r="C169" s="23">
        <v>0.75980000000000003</v>
      </c>
      <c r="D169" s="23" t="s">
        <v>38</v>
      </c>
      <c r="E169" s="23">
        <v>1.0707</v>
      </c>
      <c r="F169" s="23" t="s">
        <v>38</v>
      </c>
      <c r="G169" s="23" t="s">
        <v>38</v>
      </c>
      <c r="H169" s="23">
        <v>1079.0999999999999</v>
      </c>
      <c r="I169" s="23" t="s">
        <v>38</v>
      </c>
      <c r="J169" s="23" t="s">
        <v>38</v>
      </c>
      <c r="K169" s="23">
        <v>70.69</v>
      </c>
      <c r="L169" s="23">
        <v>35.78</v>
      </c>
      <c r="M169" s="23">
        <v>2418</v>
      </c>
      <c r="N169" s="23" t="s">
        <v>38</v>
      </c>
      <c r="O169" s="23" t="s">
        <v>38</v>
      </c>
      <c r="P169" s="23">
        <v>891</v>
      </c>
      <c r="Q169" s="23">
        <v>2.5169000000000001</v>
      </c>
      <c r="R169" s="23" t="s">
        <v>38</v>
      </c>
      <c r="S169" s="23">
        <v>57.03</v>
      </c>
      <c r="T169" s="23">
        <v>0.68920000000000003</v>
      </c>
      <c r="U169" s="23">
        <v>40.491</v>
      </c>
      <c r="V169" s="23" t="s">
        <v>38</v>
      </c>
      <c r="W169" s="23" t="s">
        <v>38</v>
      </c>
      <c r="X169" s="23" t="s">
        <v>38</v>
      </c>
      <c r="Y169" s="23" t="s">
        <v>38</v>
      </c>
      <c r="Z169" s="23">
        <v>1.431</v>
      </c>
      <c r="AA169" s="23">
        <v>4.47</v>
      </c>
      <c r="AB169" s="23">
        <v>58.94</v>
      </c>
      <c r="AC169" s="23">
        <v>25.82</v>
      </c>
      <c r="AD169" s="23">
        <v>6.2579000000000002</v>
      </c>
      <c r="AE169" s="23" t="s">
        <v>38</v>
      </c>
      <c r="AF169" s="24" t="s">
        <v>38</v>
      </c>
      <c r="AG169" s="23" t="s">
        <v>38</v>
      </c>
      <c r="AH169" s="23">
        <v>0.376</v>
      </c>
      <c r="AI169" s="23">
        <v>0.30275999999999997</v>
      </c>
      <c r="AJ169" s="23" t="s">
        <v>38</v>
      </c>
      <c r="AK169" s="23">
        <v>0.38450000000000001</v>
      </c>
      <c r="AL169" s="23">
        <v>3.64</v>
      </c>
      <c r="AM169" s="23">
        <v>3.7450000000000001</v>
      </c>
      <c r="AN169" s="23" t="s">
        <v>38</v>
      </c>
      <c r="AO169" s="23">
        <v>3.6709999999999998</v>
      </c>
    </row>
    <row r="170" spans="1:41" x14ac:dyDescent="0.25">
      <c r="A170" s="5">
        <v>5</v>
      </c>
      <c r="B170" s="23" t="s">
        <v>38</v>
      </c>
      <c r="C170" s="23">
        <v>0.75749999999999995</v>
      </c>
      <c r="D170" s="23" t="s">
        <v>38</v>
      </c>
      <c r="E170" s="23">
        <v>1.0718000000000001</v>
      </c>
      <c r="F170" s="23" t="s">
        <v>38</v>
      </c>
      <c r="G170" s="23" t="s">
        <v>38</v>
      </c>
      <c r="H170" s="23">
        <v>1077.19</v>
      </c>
      <c r="I170" s="23" t="s">
        <v>38</v>
      </c>
      <c r="J170" s="23" t="s">
        <v>38</v>
      </c>
      <c r="K170" s="23">
        <v>70.62</v>
      </c>
      <c r="L170" s="23">
        <v>35.770000000000003</v>
      </c>
      <c r="M170" s="23" t="s">
        <v>38</v>
      </c>
      <c r="N170" s="23" t="s">
        <v>38</v>
      </c>
      <c r="O170" s="23" t="s">
        <v>38</v>
      </c>
      <c r="P170" s="23">
        <v>891</v>
      </c>
      <c r="Q170" s="23">
        <v>2.5154999999999998</v>
      </c>
      <c r="R170" s="23" t="s">
        <v>38</v>
      </c>
      <c r="S170" s="23">
        <v>57.03</v>
      </c>
      <c r="T170" s="23">
        <v>0.68710000000000004</v>
      </c>
      <c r="U170" s="23">
        <v>40.491</v>
      </c>
      <c r="V170" s="23" t="s">
        <v>38</v>
      </c>
      <c r="W170" s="23" t="s">
        <v>38</v>
      </c>
      <c r="X170" s="23" t="s">
        <v>38</v>
      </c>
      <c r="Y170" s="23" t="s">
        <v>38</v>
      </c>
      <c r="Z170" s="23">
        <v>1.4295</v>
      </c>
      <c r="AA170" s="23">
        <v>4.4800000000000004</v>
      </c>
      <c r="AB170" s="23">
        <v>58.95</v>
      </c>
      <c r="AC170" s="23">
        <v>25.82</v>
      </c>
      <c r="AD170" s="23">
        <v>6.2591999999999999</v>
      </c>
      <c r="AE170" s="23" t="s">
        <v>38</v>
      </c>
      <c r="AF170" s="24" t="s">
        <v>38</v>
      </c>
      <c r="AG170" s="23" t="s">
        <v>38</v>
      </c>
      <c r="AH170" s="23">
        <v>0.376</v>
      </c>
      <c r="AI170" s="23">
        <v>0.30275999999999997</v>
      </c>
      <c r="AJ170" s="23" t="s">
        <v>38</v>
      </c>
      <c r="AK170" s="23">
        <v>0.38450000000000001</v>
      </c>
      <c r="AL170" s="23">
        <v>3.64</v>
      </c>
      <c r="AM170" s="23">
        <v>3.7450000000000001</v>
      </c>
      <c r="AN170" s="23" t="s">
        <v>38</v>
      </c>
      <c r="AO170" s="23">
        <v>3.6709999999999998</v>
      </c>
    </row>
    <row r="171" spans="1:41" x14ac:dyDescent="0.25">
      <c r="A171" s="5">
        <v>6</v>
      </c>
      <c r="B171" s="23" t="s">
        <v>38</v>
      </c>
      <c r="C171" s="23">
        <v>0.75970000000000004</v>
      </c>
      <c r="D171" s="23" t="s">
        <v>38</v>
      </c>
      <c r="E171" s="23">
        <v>1.0720000000000001</v>
      </c>
      <c r="F171" s="23" t="s">
        <v>38</v>
      </c>
      <c r="G171" s="23" t="s">
        <v>38</v>
      </c>
      <c r="H171" s="23">
        <v>1076.49</v>
      </c>
      <c r="I171" s="23" t="s">
        <v>38</v>
      </c>
      <c r="J171" s="23" t="s">
        <v>38</v>
      </c>
      <c r="K171" s="23">
        <v>70.790000000000006</v>
      </c>
      <c r="L171" s="23">
        <v>35.78</v>
      </c>
      <c r="M171" s="23">
        <v>2443</v>
      </c>
      <c r="N171" s="23" t="s">
        <v>38</v>
      </c>
      <c r="O171" s="23" t="s">
        <v>38</v>
      </c>
      <c r="P171" s="23">
        <v>891</v>
      </c>
      <c r="Q171" s="23">
        <v>2.5137999999999998</v>
      </c>
      <c r="R171" s="23" t="s">
        <v>38</v>
      </c>
      <c r="S171" s="23">
        <v>57.03</v>
      </c>
      <c r="T171" s="23">
        <v>0.68710000000000004</v>
      </c>
      <c r="U171" s="23">
        <v>40.491</v>
      </c>
      <c r="V171" s="23" t="s">
        <v>38</v>
      </c>
      <c r="W171" s="23" t="s">
        <v>38</v>
      </c>
      <c r="X171" s="23" t="s">
        <v>38</v>
      </c>
      <c r="Y171" s="23" t="s">
        <v>38</v>
      </c>
      <c r="Z171" s="23">
        <v>1.4295</v>
      </c>
      <c r="AA171" s="23">
        <v>4.4800000000000004</v>
      </c>
      <c r="AB171" s="23">
        <v>58.94</v>
      </c>
      <c r="AC171" s="23">
        <v>25.81</v>
      </c>
      <c r="AD171" s="23">
        <v>6.2603999999999997</v>
      </c>
      <c r="AE171" s="23" t="s">
        <v>38</v>
      </c>
      <c r="AF171" s="24" t="s">
        <v>38</v>
      </c>
      <c r="AG171" s="23" t="s">
        <v>38</v>
      </c>
      <c r="AH171" s="23">
        <v>0.376</v>
      </c>
      <c r="AI171" s="23" t="s">
        <v>38</v>
      </c>
      <c r="AJ171" s="23" t="s">
        <v>38</v>
      </c>
      <c r="AK171" s="23">
        <v>0.38450000000000001</v>
      </c>
      <c r="AL171" s="23">
        <v>3.64</v>
      </c>
      <c r="AM171" s="23">
        <v>3.7450000000000001</v>
      </c>
      <c r="AN171" s="23" t="s">
        <v>38</v>
      </c>
      <c r="AO171" s="23">
        <v>3.6709999999999998</v>
      </c>
    </row>
    <row r="172" spans="1:41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23" t="s">
        <v>38</v>
      </c>
      <c r="C174" s="23" t="s">
        <v>38</v>
      </c>
      <c r="D174" s="23" t="s">
        <v>38</v>
      </c>
      <c r="E174" s="23">
        <v>1.0720000000000001</v>
      </c>
      <c r="F174" s="23" t="s">
        <v>38</v>
      </c>
      <c r="G174" s="23" t="s">
        <v>38</v>
      </c>
      <c r="H174" s="23">
        <v>1076.18</v>
      </c>
      <c r="I174" s="23" t="s">
        <v>38</v>
      </c>
      <c r="J174" s="23" t="s">
        <v>38</v>
      </c>
      <c r="K174" s="23">
        <v>70.3</v>
      </c>
      <c r="L174" s="23">
        <v>35.78</v>
      </c>
      <c r="M174" s="23">
        <v>2443</v>
      </c>
      <c r="N174" s="23">
        <v>1738.41112</v>
      </c>
      <c r="O174" s="23" t="s">
        <v>38</v>
      </c>
      <c r="P174" s="23">
        <v>890.9</v>
      </c>
      <c r="Q174" s="23">
        <v>2.5114999999999998</v>
      </c>
      <c r="R174" s="23" t="s">
        <v>38</v>
      </c>
      <c r="S174" s="23">
        <v>57.03</v>
      </c>
      <c r="T174" s="23">
        <v>0.69079999999999997</v>
      </c>
      <c r="U174" s="23">
        <v>40.491</v>
      </c>
      <c r="V174" s="23" t="s">
        <v>38</v>
      </c>
      <c r="W174" s="23" t="s">
        <v>38</v>
      </c>
      <c r="X174" s="23" t="s">
        <v>38</v>
      </c>
      <c r="Y174" s="23" t="s">
        <v>38</v>
      </c>
      <c r="Z174" s="23">
        <v>1.4265000000000001</v>
      </c>
      <c r="AA174" s="23">
        <v>4.5</v>
      </c>
      <c r="AB174" s="23">
        <v>58.927500000000002</v>
      </c>
      <c r="AC174" s="23">
        <v>25.75</v>
      </c>
      <c r="AD174" s="23">
        <v>6.2601000000000004</v>
      </c>
      <c r="AE174" s="23" t="s">
        <v>38</v>
      </c>
      <c r="AF174" s="24" t="s">
        <v>38</v>
      </c>
      <c r="AG174" s="23" t="s">
        <v>38</v>
      </c>
      <c r="AH174" s="23">
        <v>0.376</v>
      </c>
      <c r="AI174" s="23">
        <v>0.30218</v>
      </c>
      <c r="AJ174" s="23" t="s">
        <v>38</v>
      </c>
      <c r="AK174" s="23">
        <v>0.38450000000000001</v>
      </c>
      <c r="AL174" s="23">
        <v>3.64</v>
      </c>
      <c r="AM174" s="23">
        <v>3.7450000000000001</v>
      </c>
      <c r="AN174" s="23" t="s">
        <v>38</v>
      </c>
      <c r="AO174" s="23">
        <v>3.6709999999999998</v>
      </c>
    </row>
    <row r="175" spans="1:41" x14ac:dyDescent="0.25">
      <c r="A175" s="5">
        <v>10</v>
      </c>
      <c r="B175" s="23" t="s">
        <v>38</v>
      </c>
      <c r="C175" s="23">
        <v>0.76129999999999998</v>
      </c>
      <c r="D175" s="23" t="s">
        <v>38</v>
      </c>
      <c r="E175" s="23">
        <v>1.0722</v>
      </c>
      <c r="F175" s="23" t="s">
        <v>38</v>
      </c>
      <c r="G175" s="23" t="s">
        <v>38</v>
      </c>
      <c r="H175" s="23">
        <v>1076.18</v>
      </c>
      <c r="I175" s="23" t="s">
        <v>38</v>
      </c>
      <c r="J175" s="23" t="s">
        <v>38</v>
      </c>
      <c r="K175" s="23">
        <v>70.22</v>
      </c>
      <c r="L175" s="23">
        <v>35.78</v>
      </c>
      <c r="M175" s="23">
        <v>2443</v>
      </c>
      <c r="N175" s="23">
        <v>1749.5543399999999</v>
      </c>
      <c r="O175" s="23" t="s">
        <v>38</v>
      </c>
      <c r="P175" s="23">
        <v>890</v>
      </c>
      <c r="Q175" s="23">
        <v>2.5091000000000001</v>
      </c>
      <c r="R175" s="23" t="s">
        <v>38</v>
      </c>
      <c r="S175" s="23">
        <v>57.03</v>
      </c>
      <c r="T175" s="23">
        <v>0.68969999999999998</v>
      </c>
      <c r="U175" s="23">
        <v>40.491</v>
      </c>
      <c r="V175" s="23" t="s">
        <v>38</v>
      </c>
      <c r="W175" s="23" t="s">
        <v>38</v>
      </c>
      <c r="X175" s="23" t="s">
        <v>38</v>
      </c>
      <c r="Y175" s="23" t="s">
        <v>38</v>
      </c>
      <c r="Z175" s="23">
        <v>1.4218</v>
      </c>
      <c r="AA175" s="23">
        <v>4.5</v>
      </c>
      <c r="AB175" s="23">
        <v>58.917499999999997</v>
      </c>
      <c r="AC175" s="23">
        <v>25.72</v>
      </c>
      <c r="AD175" s="23">
        <v>6.2599</v>
      </c>
      <c r="AE175" s="23" t="s">
        <v>38</v>
      </c>
      <c r="AF175" s="24" t="s">
        <v>38</v>
      </c>
      <c r="AG175" s="23" t="s">
        <v>38</v>
      </c>
      <c r="AH175" s="23">
        <v>0.376</v>
      </c>
      <c r="AI175" s="23">
        <v>0.30208000000000002</v>
      </c>
      <c r="AJ175" s="23" t="s">
        <v>38</v>
      </c>
      <c r="AK175" s="23">
        <v>0.38450000000000001</v>
      </c>
      <c r="AL175" s="23">
        <v>3.64</v>
      </c>
      <c r="AM175" s="23">
        <v>3.7450000000000001</v>
      </c>
      <c r="AN175" s="23" t="s">
        <v>38</v>
      </c>
      <c r="AO175" s="23">
        <v>3.6709999999999998</v>
      </c>
    </row>
    <row r="176" spans="1:41" x14ac:dyDescent="0.25">
      <c r="A176" s="5">
        <v>11</v>
      </c>
      <c r="B176" s="23" t="s">
        <v>38</v>
      </c>
      <c r="C176" s="23">
        <v>0.75990000000000002</v>
      </c>
      <c r="D176" s="23" t="s">
        <v>38</v>
      </c>
      <c r="E176" s="23">
        <v>1.0721000000000001</v>
      </c>
      <c r="F176" s="23" t="s">
        <v>38</v>
      </c>
      <c r="G176" s="23" t="s">
        <v>38</v>
      </c>
      <c r="H176" s="23">
        <v>1078.6400000000001</v>
      </c>
      <c r="I176" s="23" t="s">
        <v>38</v>
      </c>
      <c r="J176" s="23" t="s">
        <v>38</v>
      </c>
      <c r="K176" s="23">
        <v>70.12</v>
      </c>
      <c r="L176" s="23">
        <v>35.799999999999997</v>
      </c>
      <c r="M176" s="23">
        <v>2444</v>
      </c>
      <c r="N176" s="23">
        <v>1751.0497800000001</v>
      </c>
      <c r="O176" s="23" t="s">
        <v>38</v>
      </c>
      <c r="P176" s="23">
        <v>891.1</v>
      </c>
      <c r="Q176" s="23">
        <v>2.5129999999999999</v>
      </c>
      <c r="R176" s="23" t="s">
        <v>38</v>
      </c>
      <c r="S176" s="23">
        <v>57.03</v>
      </c>
      <c r="T176" s="23">
        <v>0.69130000000000003</v>
      </c>
      <c r="U176" s="23">
        <v>40.491</v>
      </c>
      <c r="V176" s="23" t="s">
        <v>38</v>
      </c>
      <c r="W176" s="23" t="s">
        <v>38</v>
      </c>
      <c r="X176" s="23" t="s">
        <v>38</v>
      </c>
      <c r="Y176" s="23" t="s">
        <v>38</v>
      </c>
      <c r="Z176" s="23">
        <v>1.4202999999999999</v>
      </c>
      <c r="AA176" s="23" t="s">
        <v>38</v>
      </c>
      <c r="AB176" s="23">
        <v>58.914999999999999</v>
      </c>
      <c r="AC176" s="23">
        <v>25.71</v>
      </c>
      <c r="AD176" s="23">
        <v>6.2579000000000002</v>
      </c>
      <c r="AE176" s="23" t="s">
        <v>38</v>
      </c>
      <c r="AF176" s="24" t="s">
        <v>38</v>
      </c>
      <c r="AG176" s="23" t="s">
        <v>38</v>
      </c>
      <c r="AH176" s="23">
        <v>0.376</v>
      </c>
      <c r="AI176" s="23">
        <v>0.30192000000000002</v>
      </c>
      <c r="AJ176" s="23" t="s">
        <v>38</v>
      </c>
      <c r="AK176" s="23">
        <v>0.38450000000000001</v>
      </c>
      <c r="AL176" s="23">
        <v>3.64</v>
      </c>
      <c r="AM176" s="23">
        <v>3.7450000000000001</v>
      </c>
      <c r="AN176" s="23" t="s">
        <v>38</v>
      </c>
      <c r="AO176" s="23">
        <v>3.6709999999999998</v>
      </c>
    </row>
    <row r="177" spans="1:41" x14ac:dyDescent="0.25">
      <c r="A177" s="5">
        <v>12</v>
      </c>
      <c r="B177" s="23" t="s">
        <v>38</v>
      </c>
      <c r="C177" s="23">
        <v>0.75219999999999998</v>
      </c>
      <c r="D177" s="23" t="s">
        <v>38</v>
      </c>
      <c r="E177" s="23">
        <v>1.0726</v>
      </c>
      <c r="F177" s="23" t="s">
        <v>38</v>
      </c>
      <c r="G177" s="23" t="s">
        <v>38</v>
      </c>
      <c r="H177" s="23">
        <v>1080.6099999999999</v>
      </c>
      <c r="I177" s="23" t="s">
        <v>38</v>
      </c>
      <c r="J177" s="23" t="s">
        <v>38</v>
      </c>
      <c r="K177" s="23">
        <v>70.48</v>
      </c>
      <c r="L177" s="23">
        <v>35.86</v>
      </c>
      <c r="M177" s="23">
        <v>2445</v>
      </c>
      <c r="N177" s="23">
        <v>1761.98045</v>
      </c>
      <c r="O177" s="23" t="s">
        <v>38</v>
      </c>
      <c r="P177" s="23">
        <v>890.6</v>
      </c>
      <c r="Q177" s="23">
        <v>2.5103</v>
      </c>
      <c r="R177" s="23" t="s">
        <v>38</v>
      </c>
      <c r="S177" s="23">
        <v>57.03</v>
      </c>
      <c r="T177" s="23">
        <v>0.68920000000000003</v>
      </c>
      <c r="U177" s="23">
        <v>40.491</v>
      </c>
      <c r="V177" s="23" t="s">
        <v>38</v>
      </c>
      <c r="W177" s="23" t="s">
        <v>38</v>
      </c>
      <c r="X177" s="23" t="s">
        <v>38</v>
      </c>
      <c r="Y177" s="23" t="s">
        <v>38</v>
      </c>
      <c r="Z177" s="23">
        <v>1.4228000000000001</v>
      </c>
      <c r="AA177" s="23">
        <v>4.5</v>
      </c>
      <c r="AB177" s="23">
        <v>58.914999999999999</v>
      </c>
      <c r="AC177" s="23">
        <v>25.71</v>
      </c>
      <c r="AD177" s="23">
        <v>6.2542999999999997</v>
      </c>
      <c r="AE177" s="23" t="s">
        <v>38</v>
      </c>
      <c r="AF177" s="24" t="s">
        <v>38</v>
      </c>
      <c r="AG177" s="23" t="s">
        <v>38</v>
      </c>
      <c r="AH177" s="23">
        <v>0.376</v>
      </c>
      <c r="AI177" s="23">
        <v>0.30270999999999998</v>
      </c>
      <c r="AJ177" s="23" t="s">
        <v>38</v>
      </c>
      <c r="AK177" s="23">
        <v>0.38450000000000001</v>
      </c>
      <c r="AL177" s="23">
        <v>3.64</v>
      </c>
      <c r="AM177" s="23">
        <v>3.7450000000000001</v>
      </c>
      <c r="AN177" s="23" t="s">
        <v>38</v>
      </c>
      <c r="AO177" s="23">
        <v>3.6709999999999998</v>
      </c>
    </row>
    <row r="178" spans="1:41" x14ac:dyDescent="0.25">
      <c r="A178" s="5">
        <v>13</v>
      </c>
      <c r="B178" s="23" t="s">
        <v>38</v>
      </c>
      <c r="C178" s="23">
        <v>0.75239999999999996</v>
      </c>
      <c r="D178" s="23" t="s">
        <v>38</v>
      </c>
      <c r="E178" s="23">
        <v>1.073</v>
      </c>
      <c r="F178" s="23" t="s">
        <v>38</v>
      </c>
      <c r="G178" s="23" t="s">
        <v>38</v>
      </c>
      <c r="H178" s="23">
        <v>1080.46</v>
      </c>
      <c r="I178" s="23" t="s">
        <v>38</v>
      </c>
      <c r="J178" s="23" t="s">
        <v>38</v>
      </c>
      <c r="K178" s="23">
        <v>70.599999999999994</v>
      </c>
      <c r="L178" s="23">
        <v>35.82</v>
      </c>
      <c r="M178" s="23">
        <v>2445</v>
      </c>
      <c r="N178" s="23" t="s">
        <v>38</v>
      </c>
      <c r="O178" s="23" t="s">
        <v>38</v>
      </c>
      <c r="P178" s="23">
        <v>890.9</v>
      </c>
      <c r="Q178" s="23">
        <v>2.5135000000000001</v>
      </c>
      <c r="R178" s="23" t="s">
        <v>38</v>
      </c>
      <c r="S178" s="23">
        <v>57.03</v>
      </c>
      <c r="T178" s="23">
        <v>0.6895</v>
      </c>
      <c r="U178" s="23">
        <v>40.491</v>
      </c>
      <c r="V178" s="23" t="s">
        <v>38</v>
      </c>
      <c r="W178" s="23" t="s">
        <v>38</v>
      </c>
      <c r="X178" s="23" t="s">
        <v>38</v>
      </c>
      <c r="Y178" s="23" t="s">
        <v>38</v>
      </c>
      <c r="Z178" s="23">
        <v>1.4241999999999999</v>
      </c>
      <c r="AA178" s="23">
        <v>4.5</v>
      </c>
      <c r="AB178" s="23">
        <v>58.965000000000003</v>
      </c>
      <c r="AC178" s="23">
        <v>25.79</v>
      </c>
      <c r="AD178" s="23">
        <v>6.2531999999999996</v>
      </c>
      <c r="AE178" s="23" t="s">
        <v>38</v>
      </c>
      <c r="AF178" s="24" t="s">
        <v>38</v>
      </c>
      <c r="AG178" s="23" t="s">
        <v>38</v>
      </c>
      <c r="AH178" s="23">
        <v>0.376</v>
      </c>
      <c r="AI178" s="23" t="s">
        <v>38</v>
      </c>
      <c r="AJ178" s="23" t="s">
        <v>38</v>
      </c>
      <c r="AK178" s="23">
        <v>0.38450000000000001</v>
      </c>
      <c r="AL178" s="23">
        <v>3.64</v>
      </c>
      <c r="AM178" s="23">
        <v>3.7450000000000001</v>
      </c>
      <c r="AN178" s="23" t="s">
        <v>38</v>
      </c>
      <c r="AO178" s="23">
        <v>3.6709999999999998</v>
      </c>
    </row>
    <row r="179" spans="1:41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23" t="s">
        <v>38</v>
      </c>
      <c r="C181" s="23">
        <v>0.75509999999999999</v>
      </c>
      <c r="D181" s="23" t="s">
        <v>38</v>
      </c>
      <c r="E181" s="23">
        <v>1.0737000000000001</v>
      </c>
      <c r="F181" s="23" t="s">
        <v>38</v>
      </c>
      <c r="G181" s="23" t="s">
        <v>38</v>
      </c>
      <c r="H181" s="23">
        <v>1080.5899999999999</v>
      </c>
      <c r="I181" s="23" t="s">
        <v>38</v>
      </c>
      <c r="J181" s="23" t="s">
        <v>38</v>
      </c>
      <c r="K181" s="23">
        <v>70.72</v>
      </c>
      <c r="L181" s="23">
        <v>35.82</v>
      </c>
      <c r="M181" s="23">
        <v>2446</v>
      </c>
      <c r="N181" s="23">
        <v>1751.3628000000001</v>
      </c>
      <c r="O181" s="23" t="s">
        <v>38</v>
      </c>
      <c r="P181" s="23">
        <v>889.7</v>
      </c>
      <c r="Q181" s="23">
        <v>2.5163000000000002</v>
      </c>
      <c r="R181" s="23" t="s">
        <v>38</v>
      </c>
      <c r="S181" s="23">
        <v>57.03</v>
      </c>
      <c r="T181" s="23">
        <v>0.68869999999999998</v>
      </c>
      <c r="U181" s="23">
        <v>40.491</v>
      </c>
      <c r="V181" s="23" t="s">
        <v>38</v>
      </c>
      <c r="W181" s="23" t="s">
        <v>38</v>
      </c>
      <c r="X181" s="23" t="s">
        <v>38</v>
      </c>
      <c r="Y181" s="23" t="s">
        <v>38</v>
      </c>
      <c r="Z181" s="23">
        <v>1.4275</v>
      </c>
      <c r="AA181" s="23" t="s">
        <v>38</v>
      </c>
      <c r="AB181" s="23">
        <v>59.002499999999998</v>
      </c>
      <c r="AC181" s="23">
        <v>25.81</v>
      </c>
      <c r="AD181" s="23">
        <v>6.2560000000000002</v>
      </c>
      <c r="AE181" s="23" t="s">
        <v>38</v>
      </c>
      <c r="AF181" s="24" t="s">
        <v>38</v>
      </c>
      <c r="AG181" s="23" t="s">
        <v>38</v>
      </c>
      <c r="AH181" s="23">
        <v>0.376</v>
      </c>
      <c r="AI181" s="23">
        <v>0.30256</v>
      </c>
      <c r="AJ181" s="23" t="s">
        <v>38</v>
      </c>
      <c r="AK181" s="23">
        <v>0.38450000000000001</v>
      </c>
      <c r="AL181" s="23">
        <v>3.64</v>
      </c>
      <c r="AM181" s="23">
        <v>3.7450000000000001</v>
      </c>
      <c r="AN181" s="23" t="s">
        <v>38</v>
      </c>
      <c r="AO181" s="23">
        <v>3.6709999999999998</v>
      </c>
    </row>
    <row r="182" spans="1:41" x14ac:dyDescent="0.25">
      <c r="A182" s="5">
        <v>17</v>
      </c>
      <c r="B182" s="23" t="s">
        <v>38</v>
      </c>
      <c r="C182" s="23">
        <v>0.74770000000000003</v>
      </c>
      <c r="D182" s="23" t="s">
        <v>38</v>
      </c>
      <c r="E182" s="23">
        <v>1.0732999999999999</v>
      </c>
      <c r="F182" s="23" t="s">
        <v>38</v>
      </c>
      <c r="G182" s="23" t="s">
        <v>38</v>
      </c>
      <c r="H182" s="23">
        <v>1082.43</v>
      </c>
      <c r="I182" s="23" t="s">
        <v>38</v>
      </c>
      <c r="J182" s="23" t="s">
        <v>38</v>
      </c>
      <c r="K182" s="23" t="s">
        <v>38</v>
      </c>
      <c r="L182" s="23">
        <v>35.82</v>
      </c>
      <c r="M182" s="23">
        <v>2446</v>
      </c>
      <c r="N182" s="23">
        <v>1751.78152</v>
      </c>
      <c r="O182" s="23" t="s">
        <v>38</v>
      </c>
      <c r="P182" s="23">
        <v>888.5</v>
      </c>
      <c r="Q182" s="23">
        <v>2.5154999999999998</v>
      </c>
      <c r="R182" s="23" t="s">
        <v>38</v>
      </c>
      <c r="S182" s="23">
        <v>57.03</v>
      </c>
      <c r="T182" s="23">
        <v>0.68869999999999998</v>
      </c>
      <c r="U182" s="23">
        <v>40.491</v>
      </c>
      <c r="V182" s="23" t="s">
        <v>38</v>
      </c>
      <c r="W182" s="23" t="s">
        <v>38</v>
      </c>
      <c r="X182" s="23" t="s">
        <v>38</v>
      </c>
      <c r="Y182" s="23" t="s">
        <v>38</v>
      </c>
      <c r="Z182" s="23">
        <v>1.4269000000000001</v>
      </c>
      <c r="AA182" s="23">
        <v>4.51</v>
      </c>
      <c r="AB182" s="23">
        <v>58.987499999999997</v>
      </c>
      <c r="AC182" s="23">
        <v>25.77</v>
      </c>
      <c r="AD182" s="23">
        <v>6.2538999999999998</v>
      </c>
      <c r="AE182" s="23" t="s">
        <v>38</v>
      </c>
      <c r="AF182" s="24" t="s">
        <v>38</v>
      </c>
      <c r="AG182" s="23" t="s">
        <v>38</v>
      </c>
      <c r="AH182" s="23">
        <v>0.376</v>
      </c>
      <c r="AI182" s="23">
        <v>0.30242000000000002</v>
      </c>
      <c r="AJ182" s="23" t="s">
        <v>38</v>
      </c>
      <c r="AK182" s="23">
        <v>0.38450000000000001</v>
      </c>
      <c r="AL182" s="23">
        <v>3.64</v>
      </c>
      <c r="AM182" s="23">
        <v>3.7450000000000001</v>
      </c>
      <c r="AN182" s="23" t="s">
        <v>38</v>
      </c>
      <c r="AO182" s="23">
        <v>3.6709999999999998</v>
      </c>
    </row>
    <row r="183" spans="1:41" x14ac:dyDescent="0.25">
      <c r="A183" s="5">
        <v>18</v>
      </c>
      <c r="B183" s="23" t="s">
        <v>38</v>
      </c>
      <c r="C183" s="23">
        <v>0.75139999999999996</v>
      </c>
      <c r="D183" s="23" t="s">
        <v>38</v>
      </c>
      <c r="E183" s="23">
        <v>1.0732999999999999</v>
      </c>
      <c r="F183" s="23" t="s">
        <v>38</v>
      </c>
      <c r="G183" s="23" t="s">
        <v>38</v>
      </c>
      <c r="H183" s="23">
        <v>1086</v>
      </c>
      <c r="I183" s="23" t="s">
        <v>38</v>
      </c>
      <c r="J183" s="23" t="s">
        <v>38</v>
      </c>
      <c r="K183" s="23">
        <v>70.459999999999994</v>
      </c>
      <c r="L183" s="23">
        <v>35.83</v>
      </c>
      <c r="M183" s="23">
        <v>2446</v>
      </c>
      <c r="N183" s="23">
        <v>1749.01403</v>
      </c>
      <c r="O183" s="23" t="s">
        <v>38</v>
      </c>
      <c r="P183" s="23">
        <v>888.5</v>
      </c>
      <c r="Q183" s="23">
        <v>2.5099999999999998</v>
      </c>
      <c r="R183" s="23" t="s">
        <v>38</v>
      </c>
      <c r="S183" s="23">
        <v>57.03</v>
      </c>
      <c r="T183" s="23">
        <v>0.68920000000000003</v>
      </c>
      <c r="U183" s="23">
        <v>40.491</v>
      </c>
      <c r="V183" s="23" t="s">
        <v>38</v>
      </c>
      <c r="W183" s="23" t="s">
        <v>38</v>
      </c>
      <c r="X183" s="23" t="s">
        <v>38</v>
      </c>
      <c r="Y183" s="23" t="s">
        <v>38</v>
      </c>
      <c r="Z183" s="23">
        <v>1.4260999999999999</v>
      </c>
      <c r="AA183" s="23">
        <v>4.5199999999999996</v>
      </c>
      <c r="AB183" s="23">
        <v>58.982500000000002</v>
      </c>
      <c r="AC183" s="23">
        <v>25.76</v>
      </c>
      <c r="AD183" s="23">
        <v>6.2588999999999997</v>
      </c>
      <c r="AE183" s="23" t="s">
        <v>38</v>
      </c>
      <c r="AF183" s="24" t="s">
        <v>38</v>
      </c>
      <c r="AG183" s="23" t="s">
        <v>38</v>
      </c>
      <c r="AH183" s="23">
        <v>0.376</v>
      </c>
      <c r="AI183" s="23">
        <v>0.30230000000000001</v>
      </c>
      <c r="AJ183" s="23" t="s">
        <v>38</v>
      </c>
      <c r="AK183" s="23">
        <v>0.38450000000000001</v>
      </c>
      <c r="AL183" s="23">
        <v>3.64</v>
      </c>
      <c r="AM183" s="23">
        <v>3.7450000000000001</v>
      </c>
      <c r="AN183" s="23" t="s">
        <v>38</v>
      </c>
      <c r="AO183" s="23">
        <v>3.6709999999999998</v>
      </c>
    </row>
    <row r="184" spans="1:41" x14ac:dyDescent="0.25">
      <c r="A184" s="5">
        <v>19</v>
      </c>
      <c r="B184" s="23" t="s">
        <v>38</v>
      </c>
      <c r="C184" s="23">
        <v>0.748</v>
      </c>
      <c r="D184" s="23" t="s">
        <v>38</v>
      </c>
      <c r="E184" s="23">
        <v>1.0742</v>
      </c>
      <c r="F184" s="23" t="s">
        <v>38</v>
      </c>
      <c r="G184" s="23" t="s">
        <v>38</v>
      </c>
      <c r="H184" s="23">
        <v>1084.3800000000001</v>
      </c>
      <c r="I184" s="23" t="s">
        <v>38</v>
      </c>
      <c r="J184" s="23" t="s">
        <v>38</v>
      </c>
      <c r="K184" s="23">
        <v>70.5</v>
      </c>
      <c r="L184" s="23">
        <v>35.82</v>
      </c>
      <c r="M184" s="23">
        <v>2447</v>
      </c>
      <c r="N184" s="23">
        <v>1753.1602399999999</v>
      </c>
      <c r="O184" s="23" t="s">
        <v>38</v>
      </c>
      <c r="P184" s="23">
        <v>888.5</v>
      </c>
      <c r="Q184" s="23">
        <v>2.5175000000000001</v>
      </c>
      <c r="R184" s="23" t="s">
        <v>38</v>
      </c>
      <c r="S184" s="23">
        <v>57.03</v>
      </c>
      <c r="T184" s="23">
        <v>0.68859999999999999</v>
      </c>
      <c r="U184" s="23">
        <v>40.491</v>
      </c>
      <c r="V184" s="23" t="s">
        <v>38</v>
      </c>
      <c r="W184" s="23" t="s">
        <v>38</v>
      </c>
      <c r="X184" s="23" t="s">
        <v>38</v>
      </c>
      <c r="Y184" s="23" t="s">
        <v>38</v>
      </c>
      <c r="Z184" s="23">
        <v>1.4255</v>
      </c>
      <c r="AA184" s="23" t="s">
        <v>38</v>
      </c>
      <c r="AB184" s="23">
        <v>59.012500000000003</v>
      </c>
      <c r="AC184" s="23">
        <v>25.77</v>
      </c>
      <c r="AD184" s="23" t="s">
        <v>38</v>
      </c>
      <c r="AE184" s="23" t="s">
        <v>38</v>
      </c>
      <c r="AF184" s="24" t="s">
        <v>38</v>
      </c>
      <c r="AG184" s="23" t="s">
        <v>38</v>
      </c>
      <c r="AH184" s="23">
        <v>0.376</v>
      </c>
      <c r="AI184" s="23">
        <v>0.30248999999999998</v>
      </c>
      <c r="AJ184" s="23" t="s">
        <v>38</v>
      </c>
      <c r="AK184" s="23">
        <v>0.38450000000000001</v>
      </c>
      <c r="AL184" s="23">
        <v>3.64</v>
      </c>
      <c r="AM184" s="23">
        <v>3.7450000000000001</v>
      </c>
      <c r="AN184" s="23" t="s">
        <v>38</v>
      </c>
      <c r="AO184" s="23">
        <v>3.6709999999999998</v>
      </c>
    </row>
    <row r="185" spans="1:41" x14ac:dyDescent="0.25">
      <c r="A185" s="5">
        <v>20</v>
      </c>
      <c r="B185" s="23" t="s">
        <v>38</v>
      </c>
      <c r="C185" s="23">
        <v>0.751</v>
      </c>
      <c r="D185" s="23" t="s">
        <v>38</v>
      </c>
      <c r="E185" s="23">
        <v>1.0749</v>
      </c>
      <c r="F185" s="23" t="s">
        <v>38</v>
      </c>
      <c r="G185" s="23" t="s">
        <v>38</v>
      </c>
      <c r="H185" s="23">
        <v>1084.28</v>
      </c>
      <c r="I185" s="23" t="s">
        <v>38</v>
      </c>
      <c r="J185" s="23" t="s">
        <v>38</v>
      </c>
      <c r="K185" s="23">
        <v>70.42</v>
      </c>
      <c r="L185" s="23">
        <v>35.82</v>
      </c>
      <c r="M185" s="23">
        <v>2448</v>
      </c>
      <c r="N185" s="23">
        <v>1755.5952159999999</v>
      </c>
      <c r="O185" s="23" t="s">
        <v>38</v>
      </c>
      <c r="P185" s="23">
        <v>888.4</v>
      </c>
      <c r="Q185" s="23">
        <v>2.5139</v>
      </c>
      <c r="R185" s="23" t="s">
        <v>38</v>
      </c>
      <c r="S185" s="23">
        <v>57.03</v>
      </c>
      <c r="T185" s="23">
        <v>0.68659999999999999</v>
      </c>
      <c r="U185" s="23">
        <v>40.491</v>
      </c>
      <c r="V185" s="23" t="s">
        <v>38</v>
      </c>
      <c r="W185" s="23" t="s">
        <v>38</v>
      </c>
      <c r="X185" s="23" t="s">
        <v>38</v>
      </c>
      <c r="Y185" s="23" t="s">
        <v>38</v>
      </c>
      <c r="Z185" s="23">
        <v>1.427</v>
      </c>
      <c r="AA185" s="23">
        <v>4.51</v>
      </c>
      <c r="AB185" s="23" t="s">
        <v>38</v>
      </c>
      <c r="AC185" s="23">
        <v>25.79</v>
      </c>
      <c r="AD185" s="23">
        <v>6.2587000000000002</v>
      </c>
      <c r="AE185" s="23" t="s">
        <v>38</v>
      </c>
      <c r="AF185" s="24" t="s">
        <v>38</v>
      </c>
      <c r="AG185" s="23" t="s">
        <v>38</v>
      </c>
      <c r="AH185" s="23">
        <v>0.376</v>
      </c>
      <c r="AI185" s="23" t="s">
        <v>38</v>
      </c>
      <c r="AJ185" s="23" t="s">
        <v>38</v>
      </c>
      <c r="AK185" s="23">
        <v>0.38450000000000001</v>
      </c>
      <c r="AL185" s="23">
        <v>3.64</v>
      </c>
      <c r="AM185" s="23">
        <v>3.7450000000000001</v>
      </c>
      <c r="AN185" s="23" t="s">
        <v>38</v>
      </c>
      <c r="AO185" s="23">
        <v>3.6709999999999998</v>
      </c>
    </row>
    <row r="186" spans="1:41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23" t="s">
        <v>38</v>
      </c>
      <c r="C188" s="23">
        <v>0.75139999999999996</v>
      </c>
      <c r="D188" s="23" t="s">
        <v>38</v>
      </c>
      <c r="E188" s="23">
        <v>1.0769</v>
      </c>
      <c r="F188" s="23" t="s">
        <v>38</v>
      </c>
      <c r="G188" s="23" t="s">
        <v>38</v>
      </c>
      <c r="H188" s="23">
        <v>1086.3599999999999</v>
      </c>
      <c r="I188" s="23" t="s">
        <v>38</v>
      </c>
      <c r="J188" s="23" t="s">
        <v>38</v>
      </c>
      <c r="K188" s="23">
        <v>70.3</v>
      </c>
      <c r="L188" s="23">
        <v>35.82</v>
      </c>
      <c r="M188" s="23">
        <v>2448</v>
      </c>
      <c r="N188" s="23">
        <v>1752.1603050000001</v>
      </c>
      <c r="O188" s="23" t="s">
        <v>38</v>
      </c>
      <c r="P188" s="23">
        <v>888.4</v>
      </c>
      <c r="Q188" s="23">
        <v>2.5167000000000002</v>
      </c>
      <c r="R188" s="23" t="s">
        <v>38</v>
      </c>
      <c r="S188" s="23">
        <v>57.03</v>
      </c>
      <c r="T188" s="23">
        <v>0.68279999999999996</v>
      </c>
      <c r="U188" s="23">
        <v>40.491</v>
      </c>
      <c r="V188" s="23" t="s">
        <v>38</v>
      </c>
      <c r="W188" s="23" t="s">
        <v>38</v>
      </c>
      <c r="X188" s="23" t="s">
        <v>38</v>
      </c>
      <c r="Y188" s="23" t="s">
        <v>38</v>
      </c>
      <c r="Z188" s="23">
        <v>1.4291</v>
      </c>
      <c r="AA188" s="23">
        <v>4.5</v>
      </c>
      <c r="AB188" s="23">
        <v>59.022500000000001</v>
      </c>
      <c r="AC188" s="23">
        <v>25.81</v>
      </c>
      <c r="AD188" s="23" t="s">
        <v>38</v>
      </c>
      <c r="AE188" s="23" t="s">
        <v>38</v>
      </c>
      <c r="AF188" s="24" t="s">
        <v>38</v>
      </c>
      <c r="AG188" s="23" t="s">
        <v>38</v>
      </c>
      <c r="AH188" s="23">
        <v>0.376</v>
      </c>
      <c r="AI188" s="23">
        <v>0.30257000000000001</v>
      </c>
      <c r="AJ188" s="23" t="s">
        <v>38</v>
      </c>
      <c r="AK188" s="23">
        <v>0.38450000000000001</v>
      </c>
      <c r="AL188" s="23">
        <v>3.64</v>
      </c>
      <c r="AM188" s="23">
        <v>3.7450000000000001</v>
      </c>
      <c r="AN188" s="23" t="s">
        <v>38</v>
      </c>
      <c r="AO188" s="23">
        <v>3.6709999999999998</v>
      </c>
    </row>
    <row r="189" spans="1:41" x14ac:dyDescent="0.25">
      <c r="A189" s="5">
        <v>24</v>
      </c>
      <c r="B189" s="23" t="s">
        <v>38</v>
      </c>
      <c r="C189" s="23">
        <v>0.75180000000000002</v>
      </c>
      <c r="D189" s="23" t="s">
        <v>38</v>
      </c>
      <c r="E189" s="23">
        <v>1.0761000000000001</v>
      </c>
      <c r="F189" s="23" t="s">
        <v>38</v>
      </c>
      <c r="G189" s="23" t="s">
        <v>38</v>
      </c>
      <c r="H189" s="23">
        <v>1088.1600000000001</v>
      </c>
      <c r="I189" s="23" t="s">
        <v>38</v>
      </c>
      <c r="J189" s="23" t="s">
        <v>38</v>
      </c>
      <c r="K189" s="23">
        <v>70.099999999999994</v>
      </c>
      <c r="L189" s="23">
        <v>35.82</v>
      </c>
      <c r="M189" s="23">
        <v>2448</v>
      </c>
      <c r="N189" s="23">
        <v>1748.88707</v>
      </c>
      <c r="O189" s="23" t="s">
        <v>38</v>
      </c>
      <c r="P189" s="23">
        <v>888.3</v>
      </c>
      <c r="Q189" s="23">
        <v>2.5175999999999998</v>
      </c>
      <c r="R189" s="23" t="s">
        <v>38</v>
      </c>
      <c r="S189" s="23">
        <v>57.03</v>
      </c>
      <c r="T189" s="23">
        <v>0.68500000000000005</v>
      </c>
      <c r="U189" s="23">
        <v>40.491</v>
      </c>
      <c r="V189" s="23" t="s">
        <v>38</v>
      </c>
      <c r="W189" s="23" t="s">
        <v>38</v>
      </c>
      <c r="X189" s="23" t="s">
        <v>38</v>
      </c>
      <c r="Y189" s="23" t="s">
        <v>38</v>
      </c>
      <c r="Z189" s="23">
        <v>1.4273</v>
      </c>
      <c r="AA189" s="23">
        <v>4.5</v>
      </c>
      <c r="AB189" s="23">
        <v>58.9925</v>
      </c>
      <c r="AC189" s="23">
        <v>25.78</v>
      </c>
      <c r="AD189" s="23">
        <v>6.2648999999999999</v>
      </c>
      <c r="AE189" s="23" t="s">
        <v>38</v>
      </c>
      <c r="AF189" s="24" t="s">
        <v>38</v>
      </c>
      <c r="AG189" s="23" t="s">
        <v>38</v>
      </c>
      <c r="AH189" s="23">
        <v>0.376</v>
      </c>
      <c r="AI189" s="23">
        <v>0.30207000000000001</v>
      </c>
      <c r="AJ189" s="23" t="s">
        <v>38</v>
      </c>
      <c r="AK189" s="23">
        <v>0.38450000000000001</v>
      </c>
      <c r="AL189" s="23">
        <v>3.64</v>
      </c>
      <c r="AM189" s="23">
        <v>3.7450000000000001</v>
      </c>
      <c r="AN189" s="23" t="s">
        <v>38</v>
      </c>
      <c r="AO189" s="23">
        <v>3.6709999999999998</v>
      </c>
    </row>
    <row r="190" spans="1:41" x14ac:dyDescent="0.25">
      <c r="A190" s="5">
        <v>25</v>
      </c>
      <c r="B190" s="23" t="s">
        <v>38</v>
      </c>
      <c r="C190" s="23">
        <v>0.75060000000000004</v>
      </c>
      <c r="D190" s="23" t="s">
        <v>38</v>
      </c>
      <c r="E190" s="23">
        <v>1.0762</v>
      </c>
      <c r="F190" s="23" t="s">
        <v>38</v>
      </c>
      <c r="G190" s="23" t="s">
        <v>38</v>
      </c>
      <c r="H190" s="23">
        <v>1086.47</v>
      </c>
      <c r="I190" s="23" t="s">
        <v>38</v>
      </c>
      <c r="J190" s="23" t="s">
        <v>38</v>
      </c>
      <c r="K190" s="23">
        <v>70.069999999999993</v>
      </c>
      <c r="L190" s="23">
        <v>35.82</v>
      </c>
      <c r="M190" s="23">
        <v>2448</v>
      </c>
      <c r="N190" s="23">
        <v>1750.0860439999999</v>
      </c>
      <c r="O190" s="23" t="s">
        <v>38</v>
      </c>
      <c r="P190" s="23">
        <v>887.7</v>
      </c>
      <c r="Q190" s="23">
        <v>2.5213000000000001</v>
      </c>
      <c r="R190" s="23" t="s">
        <v>38</v>
      </c>
      <c r="S190" s="23">
        <v>57.03</v>
      </c>
      <c r="T190" s="23">
        <v>0.6865</v>
      </c>
      <c r="U190" s="23">
        <v>40.491</v>
      </c>
      <c r="V190" s="23" t="s">
        <v>38</v>
      </c>
      <c r="W190" s="23" t="s">
        <v>38</v>
      </c>
      <c r="X190" s="23" t="s">
        <v>38</v>
      </c>
      <c r="Y190" s="23" t="s">
        <v>38</v>
      </c>
      <c r="Z190" s="23">
        <v>1.4278</v>
      </c>
      <c r="AA190" s="23">
        <v>4.51</v>
      </c>
      <c r="AB190" s="23">
        <v>58.9925</v>
      </c>
      <c r="AC190" s="23">
        <v>25.77</v>
      </c>
      <c r="AD190" s="23">
        <v>6.2628000000000004</v>
      </c>
      <c r="AE190" s="23" t="s">
        <v>38</v>
      </c>
      <c r="AF190" s="24" t="s">
        <v>38</v>
      </c>
      <c r="AG190" s="23" t="s">
        <v>38</v>
      </c>
      <c r="AH190" s="23">
        <v>0.376</v>
      </c>
      <c r="AI190" s="23">
        <v>0.30207000000000001</v>
      </c>
      <c r="AJ190" s="23" t="s">
        <v>38</v>
      </c>
      <c r="AK190" s="23">
        <v>0.38450000000000001</v>
      </c>
      <c r="AL190" s="23">
        <v>3.64</v>
      </c>
      <c r="AM190" s="23">
        <v>3.7450000000000001</v>
      </c>
      <c r="AN190" s="23" t="s">
        <v>38</v>
      </c>
      <c r="AO190" s="23">
        <v>3.6709999999999998</v>
      </c>
    </row>
    <row r="191" spans="1:41" x14ac:dyDescent="0.25">
      <c r="A191" s="5">
        <v>26</v>
      </c>
      <c r="B191" s="23" t="s">
        <v>38</v>
      </c>
      <c r="C191" s="23">
        <v>0.75090000000000001</v>
      </c>
      <c r="D191" s="23" t="s">
        <v>38</v>
      </c>
      <c r="E191" s="23">
        <v>1.0761000000000001</v>
      </c>
      <c r="F191" s="23" t="s">
        <v>38</v>
      </c>
      <c r="G191" s="23" t="s">
        <v>38</v>
      </c>
      <c r="H191" s="23">
        <v>1087.72</v>
      </c>
      <c r="I191" s="23" t="s">
        <v>38</v>
      </c>
      <c r="J191" s="23" t="s">
        <v>38</v>
      </c>
      <c r="K191" s="23">
        <v>70.099999999999994</v>
      </c>
      <c r="L191" s="23">
        <v>35.83</v>
      </c>
      <c r="M191" s="23">
        <v>2449</v>
      </c>
      <c r="N191" s="23">
        <v>1750.789051</v>
      </c>
      <c r="O191" s="23" t="s">
        <v>38</v>
      </c>
      <c r="P191" s="23">
        <v>887.7</v>
      </c>
      <c r="Q191" s="23">
        <v>2.5211999999999999</v>
      </c>
      <c r="R191" s="23" t="s">
        <v>38</v>
      </c>
      <c r="S191" s="23">
        <v>57.03</v>
      </c>
      <c r="T191" s="23">
        <v>0.68630000000000002</v>
      </c>
      <c r="U191" s="23">
        <v>40.491</v>
      </c>
      <c r="V191" s="23" t="s">
        <v>38</v>
      </c>
      <c r="W191" s="23" t="s">
        <v>38</v>
      </c>
      <c r="X191" s="23" t="s">
        <v>38</v>
      </c>
      <c r="Y191" s="23" t="s">
        <v>38</v>
      </c>
      <c r="Z191" s="23">
        <v>1.427</v>
      </c>
      <c r="AA191" s="23">
        <v>4.51</v>
      </c>
      <c r="AB191" s="23">
        <v>59.017499999999998</v>
      </c>
      <c r="AC191" s="23">
        <v>25.77</v>
      </c>
      <c r="AD191" s="23">
        <v>6.2714999999999996</v>
      </c>
      <c r="AE191" s="23" t="s">
        <v>38</v>
      </c>
      <c r="AF191" s="24" t="s">
        <v>38</v>
      </c>
      <c r="AG191" s="23" t="s">
        <v>38</v>
      </c>
      <c r="AH191" s="23">
        <v>0.376</v>
      </c>
      <c r="AI191" s="23">
        <v>0.30207000000000001</v>
      </c>
      <c r="AJ191" s="23" t="s">
        <v>38</v>
      </c>
      <c r="AK191" s="23">
        <v>0.38450000000000001</v>
      </c>
      <c r="AL191" s="23">
        <v>3.64</v>
      </c>
      <c r="AM191" s="23">
        <v>3.7450000000000001</v>
      </c>
      <c r="AN191" s="23" t="s">
        <v>38</v>
      </c>
      <c r="AO191" s="23">
        <v>3.6709999999999998</v>
      </c>
    </row>
    <row r="192" spans="1:41" x14ac:dyDescent="0.25">
      <c r="A192" s="5">
        <v>27</v>
      </c>
      <c r="B192" s="23" t="s">
        <v>38</v>
      </c>
      <c r="C192" s="23">
        <v>0.74950000000000006</v>
      </c>
      <c r="D192" s="23" t="s">
        <v>38</v>
      </c>
      <c r="E192" s="23">
        <v>1.0760000000000001</v>
      </c>
      <c r="F192" s="23" t="s">
        <v>38</v>
      </c>
      <c r="G192" s="23" t="s">
        <v>38</v>
      </c>
      <c r="H192" s="23">
        <v>1090.58</v>
      </c>
      <c r="I192" s="23" t="s">
        <v>38</v>
      </c>
      <c r="J192" s="23" t="s">
        <v>38</v>
      </c>
      <c r="K192" s="23">
        <v>70.209999999999994</v>
      </c>
      <c r="L192" s="23">
        <v>35.840000000000003</v>
      </c>
      <c r="M192" s="23">
        <v>2449</v>
      </c>
      <c r="N192" s="23">
        <v>1753.5059490000001</v>
      </c>
      <c r="O192" s="23" t="s">
        <v>38</v>
      </c>
      <c r="P192" s="23">
        <v>888.3</v>
      </c>
      <c r="Q192" s="23">
        <v>2.5230999999999999</v>
      </c>
      <c r="R192" s="23" t="s">
        <v>38</v>
      </c>
      <c r="S192" s="23">
        <v>57.03</v>
      </c>
      <c r="T192" s="23">
        <v>0.6825</v>
      </c>
      <c r="U192" s="23">
        <v>40.491</v>
      </c>
      <c r="V192" s="23" t="s">
        <v>38</v>
      </c>
      <c r="W192" s="23" t="s">
        <v>38</v>
      </c>
      <c r="X192" s="23" t="s">
        <v>38</v>
      </c>
      <c r="Y192" s="23" t="s">
        <v>38</v>
      </c>
      <c r="Z192" s="23">
        <v>1.4265000000000001</v>
      </c>
      <c r="AA192" s="23">
        <v>4.51</v>
      </c>
      <c r="AB192" s="23">
        <v>59.0075</v>
      </c>
      <c r="AC192" s="23">
        <v>25.75</v>
      </c>
      <c r="AD192" s="23">
        <v>6.2717999999999998</v>
      </c>
      <c r="AE192" s="23" t="s">
        <v>38</v>
      </c>
      <c r="AF192" s="24" t="s">
        <v>38</v>
      </c>
      <c r="AG192" s="23" t="s">
        <v>38</v>
      </c>
      <c r="AH192" s="23">
        <v>0.376</v>
      </c>
      <c r="AI192" s="23" t="s">
        <v>38</v>
      </c>
      <c r="AJ192" s="23" t="s">
        <v>38</v>
      </c>
      <c r="AK192" s="23">
        <v>0.38450000000000001</v>
      </c>
      <c r="AL192" s="23">
        <v>3.64</v>
      </c>
      <c r="AM192" s="23">
        <v>3.7450000000000001</v>
      </c>
      <c r="AN192" s="23" t="s">
        <v>38</v>
      </c>
      <c r="AO192" s="23">
        <v>3.6709999999999998</v>
      </c>
    </row>
    <row r="193" spans="1:41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25">
        <v>8.2906999999999993</v>
      </c>
      <c r="C195" s="25">
        <v>0.74550000000000005</v>
      </c>
      <c r="D195" s="25" t="s">
        <v>38</v>
      </c>
      <c r="E195" s="25">
        <v>1.0764</v>
      </c>
      <c r="F195" s="25" t="s">
        <v>38</v>
      </c>
      <c r="G195" s="25">
        <v>416.05</v>
      </c>
      <c r="H195" s="25">
        <v>1089.01</v>
      </c>
      <c r="I195" s="25" t="s">
        <v>38</v>
      </c>
      <c r="J195" s="25" t="s">
        <v>38</v>
      </c>
      <c r="K195" s="25">
        <v>70.59</v>
      </c>
      <c r="L195" s="25">
        <v>35.82</v>
      </c>
      <c r="M195" s="25">
        <v>2450</v>
      </c>
      <c r="N195" s="25">
        <v>1757.2723209999999</v>
      </c>
      <c r="O195" s="25" t="s">
        <v>38</v>
      </c>
      <c r="P195" s="25">
        <v>888.1</v>
      </c>
      <c r="Q195" s="25">
        <v>2.5234999999999999</v>
      </c>
      <c r="R195" s="25">
        <v>7.95</v>
      </c>
      <c r="S195" s="25">
        <v>57.03</v>
      </c>
      <c r="T195" s="25">
        <v>0.67779999999999996</v>
      </c>
      <c r="U195" s="25">
        <v>40.561199999999999</v>
      </c>
      <c r="V195" s="25" t="s">
        <v>38</v>
      </c>
      <c r="W195" s="25">
        <v>26.35</v>
      </c>
      <c r="X195" s="25">
        <v>3.2845</v>
      </c>
      <c r="Y195" s="25" t="s">
        <v>38</v>
      </c>
      <c r="Z195" s="25">
        <v>1.43</v>
      </c>
      <c r="AA195" s="25">
        <v>4.53</v>
      </c>
      <c r="AB195" s="25">
        <v>59.047499999999999</v>
      </c>
      <c r="AC195" s="25">
        <v>25.79</v>
      </c>
      <c r="AD195" s="25">
        <v>6.2656999999999998</v>
      </c>
      <c r="AE195" s="25" t="s">
        <v>38</v>
      </c>
      <c r="AF195" s="26" t="s">
        <v>38</v>
      </c>
      <c r="AG195" s="25" t="s">
        <v>38</v>
      </c>
      <c r="AH195" s="25">
        <v>0.376</v>
      </c>
      <c r="AI195" s="25">
        <v>0.3024</v>
      </c>
      <c r="AJ195" s="25" t="s">
        <v>38</v>
      </c>
      <c r="AK195" s="25">
        <v>0.38450000000000001</v>
      </c>
      <c r="AL195" s="25">
        <v>3.64</v>
      </c>
      <c r="AM195" s="25">
        <v>3.7450000000000001</v>
      </c>
      <c r="AN195" s="25" t="s">
        <v>38</v>
      </c>
      <c r="AO195" s="25">
        <v>3.6709999999999998</v>
      </c>
    </row>
    <row r="196" spans="1:41" x14ac:dyDescent="0.25">
      <c r="A196" s="18" t="s">
        <v>42</v>
      </c>
      <c r="B196" s="19">
        <f>AVERAGE(B166:B195)</f>
        <v>8.2906999999999993</v>
      </c>
      <c r="C196" s="19">
        <f t="shared" ref="C196:AF196" si="5">AVERAGE(C166:C195)</f>
        <v>0.75363499999999983</v>
      </c>
      <c r="D196" s="19" t="e">
        <f t="shared" si="5"/>
        <v>#DIV/0!</v>
      </c>
      <c r="E196" s="19">
        <f t="shared" si="5"/>
        <v>1.073547619047619</v>
      </c>
      <c r="F196" s="19" t="e">
        <f t="shared" si="5"/>
        <v>#DIV/0!</v>
      </c>
      <c r="G196" s="19">
        <f t="shared" si="5"/>
        <v>416.05</v>
      </c>
      <c r="H196" s="19">
        <f t="shared" si="5"/>
        <v>1082.1433333333332</v>
      </c>
      <c r="I196" s="19" t="e">
        <f t="shared" si="5"/>
        <v>#DIV/0!</v>
      </c>
      <c r="J196" s="19" t="e">
        <f t="shared" si="5"/>
        <v>#DIV/0!</v>
      </c>
      <c r="K196" s="19">
        <f t="shared" si="5"/>
        <v>70.419999999999987</v>
      </c>
      <c r="L196" s="19">
        <f t="shared" si="5"/>
        <v>35.810476190476209</v>
      </c>
      <c r="M196" s="19">
        <f t="shared" si="5"/>
        <v>2444.4499999999998</v>
      </c>
      <c r="N196" s="19">
        <f t="shared" si="5"/>
        <v>1752.0519290588238</v>
      </c>
      <c r="O196" s="19" t="e">
        <f t="shared" si="5"/>
        <v>#DIV/0!</v>
      </c>
      <c r="P196" s="19">
        <f t="shared" si="5"/>
        <v>889.59999999999991</v>
      </c>
      <c r="Q196" s="19">
        <f t="shared" si="5"/>
        <v>2.5158047619047617</v>
      </c>
      <c r="R196" s="19">
        <f t="shared" si="5"/>
        <v>7.95</v>
      </c>
      <c r="S196" s="19">
        <f t="shared" si="5"/>
        <v>57.029999999999987</v>
      </c>
      <c r="T196" s="19">
        <f t="shared" si="5"/>
        <v>0.68724499999999999</v>
      </c>
      <c r="U196" s="19">
        <f t="shared" si="5"/>
        <v>40.494342857142847</v>
      </c>
      <c r="V196" s="19" t="e">
        <f t="shared" si="5"/>
        <v>#DIV/0!</v>
      </c>
      <c r="W196" s="19">
        <f t="shared" si="5"/>
        <v>26.35</v>
      </c>
      <c r="X196" s="19">
        <f t="shared" si="5"/>
        <v>3.2845</v>
      </c>
      <c r="Y196" s="19" t="e">
        <f t="shared" si="5"/>
        <v>#DIV/0!</v>
      </c>
      <c r="Z196" s="19">
        <f t="shared" si="5"/>
        <v>1.4271190476190476</v>
      </c>
      <c r="AA196" s="19">
        <f t="shared" si="5"/>
        <v>4.498333333333334</v>
      </c>
      <c r="AB196" s="19">
        <f t="shared" si="5"/>
        <v>58.968374999999995</v>
      </c>
      <c r="AC196" s="19">
        <f t="shared" si="5"/>
        <v>25.778571428571425</v>
      </c>
      <c r="AD196" s="19">
        <f t="shared" si="5"/>
        <v>6.2606684210526318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0.3023894117647058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3.6710000000000012</v>
      </c>
    </row>
    <row r="197" spans="1:41" ht="15.75" x14ac:dyDescent="0.25">
      <c r="A197" s="17" t="s">
        <v>86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23" t="s">
        <v>38</v>
      </c>
      <c r="C198" s="23">
        <v>0.75309999999999999</v>
      </c>
      <c r="D198" s="23" t="s">
        <v>38</v>
      </c>
      <c r="E198" s="23">
        <v>1.0761000000000001</v>
      </c>
      <c r="F198" s="23" t="s">
        <v>38</v>
      </c>
      <c r="G198" s="23" t="s">
        <v>38</v>
      </c>
      <c r="H198" s="23">
        <v>1089.01</v>
      </c>
      <c r="I198" s="23" t="s">
        <v>38</v>
      </c>
      <c r="J198" s="23" t="s">
        <v>38</v>
      </c>
      <c r="K198" s="23">
        <v>70.58</v>
      </c>
      <c r="L198" s="23">
        <v>35.82</v>
      </c>
      <c r="M198" s="23">
        <v>2451</v>
      </c>
      <c r="N198" s="23">
        <v>1753.931118</v>
      </c>
      <c r="O198" s="23" t="s">
        <v>38</v>
      </c>
      <c r="P198" s="23">
        <v>887.8</v>
      </c>
      <c r="Q198" s="23">
        <v>2.5245000000000002</v>
      </c>
      <c r="R198" s="23" t="s">
        <v>38</v>
      </c>
      <c r="S198" s="23">
        <v>57.03</v>
      </c>
      <c r="T198" s="23">
        <v>0.68100000000000005</v>
      </c>
      <c r="U198" s="23">
        <v>40.561199999999999</v>
      </c>
      <c r="V198" s="23" t="s">
        <v>38</v>
      </c>
      <c r="W198" s="23" t="s">
        <v>38</v>
      </c>
      <c r="X198" s="23" t="s">
        <v>38</v>
      </c>
      <c r="Y198" s="23" t="s">
        <v>38</v>
      </c>
      <c r="Z198" s="23">
        <v>1.4302999999999999</v>
      </c>
      <c r="AA198" s="23">
        <v>4.53</v>
      </c>
      <c r="AB198" s="23">
        <v>59.067500000000003</v>
      </c>
      <c r="AC198" s="23" t="s">
        <v>38</v>
      </c>
      <c r="AD198" s="23">
        <v>6.2713999999999999</v>
      </c>
      <c r="AE198" s="23" t="s">
        <v>38</v>
      </c>
      <c r="AF198" s="24" t="s">
        <v>38</v>
      </c>
      <c r="AG198" s="23" t="s">
        <v>38</v>
      </c>
      <c r="AH198" s="23">
        <v>0.376</v>
      </c>
      <c r="AI198" s="23">
        <v>0.30263000000000001</v>
      </c>
      <c r="AJ198" s="23" t="s">
        <v>38</v>
      </c>
      <c r="AK198" s="23">
        <v>0.38450000000000001</v>
      </c>
      <c r="AL198" s="23">
        <v>3.64</v>
      </c>
      <c r="AM198" s="23">
        <v>3.7450000000000001</v>
      </c>
      <c r="AN198" s="23" t="s">
        <v>38</v>
      </c>
      <c r="AO198" s="23">
        <v>3.6709999999999998</v>
      </c>
    </row>
    <row r="199" spans="1:41" x14ac:dyDescent="0.25">
      <c r="A199" s="5">
        <v>2</v>
      </c>
      <c r="B199" s="23" t="s">
        <v>38</v>
      </c>
      <c r="C199" s="23">
        <v>0.755</v>
      </c>
      <c r="D199" s="23" t="s">
        <v>38</v>
      </c>
      <c r="E199" s="23">
        <v>1.0763</v>
      </c>
      <c r="F199" s="23" t="s">
        <v>38</v>
      </c>
      <c r="G199" s="23" t="s">
        <v>38</v>
      </c>
      <c r="H199" s="23">
        <v>1093.25</v>
      </c>
      <c r="I199" s="23" t="s">
        <v>38</v>
      </c>
      <c r="J199" s="23" t="s">
        <v>38</v>
      </c>
      <c r="K199" s="23">
        <v>70.58</v>
      </c>
      <c r="L199" s="23">
        <v>35.82</v>
      </c>
      <c r="M199" s="23">
        <v>2451</v>
      </c>
      <c r="N199" s="23">
        <v>1751.6953120000001</v>
      </c>
      <c r="O199" s="23" t="s">
        <v>38</v>
      </c>
      <c r="P199" s="23">
        <v>888.1</v>
      </c>
      <c r="Q199" s="23">
        <v>2.5230000000000001</v>
      </c>
      <c r="R199" s="23" t="s">
        <v>38</v>
      </c>
      <c r="S199" s="23">
        <v>57.03</v>
      </c>
      <c r="T199" s="23">
        <v>0.67879999999999996</v>
      </c>
      <c r="U199" s="23">
        <v>40.561199999999999</v>
      </c>
      <c r="V199" s="23" t="s">
        <v>38</v>
      </c>
      <c r="W199" s="23" t="s">
        <v>38</v>
      </c>
      <c r="X199" s="23" t="s">
        <v>38</v>
      </c>
      <c r="Y199" s="23" t="s">
        <v>38</v>
      </c>
      <c r="Z199" s="23">
        <v>1.4297</v>
      </c>
      <c r="AA199" s="23">
        <v>4.53</v>
      </c>
      <c r="AB199" s="23">
        <v>59.075000000000003</v>
      </c>
      <c r="AC199" s="23">
        <v>27.382999999999999</v>
      </c>
      <c r="AD199" s="23">
        <v>6.2817999999999996</v>
      </c>
      <c r="AE199" s="23" t="s">
        <v>38</v>
      </c>
      <c r="AF199" s="24" t="s">
        <v>38</v>
      </c>
      <c r="AG199" s="23" t="s">
        <v>38</v>
      </c>
      <c r="AH199" s="23">
        <v>0.376</v>
      </c>
      <c r="AI199" s="23">
        <v>0.30263000000000001</v>
      </c>
      <c r="AJ199" s="23" t="s">
        <v>38</v>
      </c>
      <c r="AK199" s="23">
        <v>0.38450000000000001</v>
      </c>
      <c r="AL199" s="23">
        <v>3.64</v>
      </c>
      <c r="AM199" s="23">
        <v>3.7450000000000001</v>
      </c>
      <c r="AN199" s="23" t="s">
        <v>38</v>
      </c>
      <c r="AO199" s="23">
        <v>3.6709999999999998</v>
      </c>
    </row>
    <row r="200" spans="1:41" x14ac:dyDescent="0.25">
      <c r="A200" s="5">
        <v>3</v>
      </c>
      <c r="B200" s="23" t="s">
        <v>38</v>
      </c>
      <c r="C200" s="23">
        <v>0.75319999999999998</v>
      </c>
      <c r="D200" s="23" t="s">
        <v>38</v>
      </c>
      <c r="E200" s="23">
        <v>1.0765</v>
      </c>
      <c r="F200" s="23" t="s">
        <v>38</v>
      </c>
      <c r="G200" s="23" t="s">
        <v>38</v>
      </c>
      <c r="H200" s="23">
        <v>1098.72</v>
      </c>
      <c r="I200" s="23" t="s">
        <v>38</v>
      </c>
      <c r="J200" s="23" t="s">
        <v>38</v>
      </c>
      <c r="K200" s="23">
        <v>70.64</v>
      </c>
      <c r="L200" s="23">
        <v>35.79</v>
      </c>
      <c r="M200" s="23">
        <v>2451</v>
      </c>
      <c r="N200" s="23">
        <v>1752.1147060000001</v>
      </c>
      <c r="O200" s="23" t="s">
        <v>38</v>
      </c>
      <c r="P200" s="23">
        <v>887.4</v>
      </c>
      <c r="Q200" s="23">
        <v>2.5242</v>
      </c>
      <c r="R200" s="23" t="s">
        <v>38</v>
      </c>
      <c r="S200" s="23">
        <v>57.03</v>
      </c>
      <c r="T200" s="23">
        <v>0.67649999999999999</v>
      </c>
      <c r="U200" s="23">
        <v>40.561199999999999</v>
      </c>
      <c r="V200" s="23" t="s">
        <v>38</v>
      </c>
      <c r="W200" s="23" t="s">
        <v>38</v>
      </c>
      <c r="X200" s="23" t="s">
        <v>38</v>
      </c>
      <c r="Y200" s="23" t="s">
        <v>38</v>
      </c>
      <c r="Z200" s="23">
        <v>1.4322999999999999</v>
      </c>
      <c r="AA200" s="23">
        <v>4.53</v>
      </c>
      <c r="AB200" s="23">
        <v>59.075000000000003</v>
      </c>
      <c r="AC200" s="23">
        <v>28.189</v>
      </c>
      <c r="AD200" s="23">
        <v>6.2744999999999997</v>
      </c>
      <c r="AE200" s="23" t="s">
        <v>38</v>
      </c>
      <c r="AF200" s="24" t="s">
        <v>38</v>
      </c>
      <c r="AG200" s="23" t="s">
        <v>38</v>
      </c>
      <c r="AH200" s="23">
        <v>0.376</v>
      </c>
      <c r="AI200" s="23">
        <v>0.30263000000000001</v>
      </c>
      <c r="AJ200" s="23" t="s">
        <v>38</v>
      </c>
      <c r="AK200" s="23">
        <v>0.38450000000000001</v>
      </c>
      <c r="AL200" s="23">
        <v>3.64</v>
      </c>
      <c r="AM200" s="23">
        <v>3.7450000000000001</v>
      </c>
      <c r="AN200" s="23" t="s">
        <v>38</v>
      </c>
      <c r="AO200" s="23">
        <v>3.6709999999999998</v>
      </c>
    </row>
    <row r="201" spans="1:41" x14ac:dyDescent="0.25">
      <c r="A201" s="5">
        <v>4</v>
      </c>
      <c r="B201" s="23" t="s">
        <v>38</v>
      </c>
      <c r="C201" s="23">
        <v>0.75229999999999997</v>
      </c>
      <c r="D201" s="23" t="s">
        <v>38</v>
      </c>
      <c r="E201" s="23">
        <v>1.077</v>
      </c>
      <c r="F201" s="23" t="s">
        <v>38</v>
      </c>
      <c r="G201" s="23" t="s">
        <v>38</v>
      </c>
      <c r="H201" s="23">
        <v>1102.8399999999999</v>
      </c>
      <c r="I201" s="23" t="s">
        <v>38</v>
      </c>
      <c r="J201" s="23" t="s">
        <v>38</v>
      </c>
      <c r="K201" s="23">
        <v>70.41</v>
      </c>
      <c r="L201" s="23">
        <v>35.79</v>
      </c>
      <c r="M201" s="23">
        <v>2451</v>
      </c>
      <c r="N201" s="23" t="s">
        <v>38</v>
      </c>
      <c r="O201" s="23" t="s">
        <v>38</v>
      </c>
      <c r="P201" s="23">
        <v>887.2</v>
      </c>
      <c r="Q201" s="23">
        <v>2.5238</v>
      </c>
      <c r="R201" s="23" t="s">
        <v>38</v>
      </c>
      <c r="S201" s="23">
        <v>57.03</v>
      </c>
      <c r="T201" s="23">
        <v>0.6774</v>
      </c>
      <c r="U201" s="23">
        <v>40.561199999999999</v>
      </c>
      <c r="V201" s="23" t="s">
        <v>38</v>
      </c>
      <c r="W201" s="23" t="s">
        <v>38</v>
      </c>
      <c r="X201" s="23" t="s">
        <v>38</v>
      </c>
      <c r="Y201" s="23" t="s">
        <v>38</v>
      </c>
      <c r="Z201" s="23">
        <v>1.4328000000000001</v>
      </c>
      <c r="AA201" s="23">
        <v>4.53</v>
      </c>
      <c r="AB201" s="23">
        <v>59.067500000000003</v>
      </c>
      <c r="AC201" s="23">
        <v>28.577999999999999</v>
      </c>
      <c r="AD201" s="23">
        <v>6.2668999999999997</v>
      </c>
      <c r="AE201" s="23" t="s">
        <v>38</v>
      </c>
      <c r="AF201" s="24" t="s">
        <v>38</v>
      </c>
      <c r="AG201" s="23" t="s">
        <v>38</v>
      </c>
      <c r="AH201" s="23">
        <v>0.376</v>
      </c>
      <c r="AI201" s="23" t="s">
        <v>38</v>
      </c>
      <c r="AJ201" s="23" t="s">
        <v>38</v>
      </c>
      <c r="AK201" s="23">
        <v>0.38450000000000001</v>
      </c>
      <c r="AL201" s="23">
        <v>3.64</v>
      </c>
      <c r="AM201" s="23">
        <v>3.7450000000000001</v>
      </c>
      <c r="AN201" s="23" t="s">
        <v>38</v>
      </c>
      <c r="AO201" s="23">
        <v>3.6709999999999998</v>
      </c>
    </row>
    <row r="202" spans="1:41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23" t="s">
        <v>38</v>
      </c>
      <c r="C204" s="23">
        <v>0.746</v>
      </c>
      <c r="D204" s="23" t="s">
        <v>38</v>
      </c>
      <c r="E204" s="23">
        <v>1.0770999999999999</v>
      </c>
      <c r="F204" s="23" t="s">
        <v>38</v>
      </c>
      <c r="G204" s="23" t="s">
        <v>38</v>
      </c>
      <c r="H204" s="23">
        <v>1101.57</v>
      </c>
      <c r="I204" s="23" t="s">
        <v>38</v>
      </c>
      <c r="J204" s="23" t="s">
        <v>38</v>
      </c>
      <c r="K204" s="23">
        <v>70.180000000000007</v>
      </c>
      <c r="L204" s="23">
        <v>35.78</v>
      </c>
      <c r="M204" s="23">
        <v>2452</v>
      </c>
      <c r="N204" s="23">
        <v>1743.1896850000001</v>
      </c>
      <c r="O204" s="23" t="s">
        <v>38</v>
      </c>
      <c r="P204" s="23">
        <v>887.1</v>
      </c>
      <c r="Q204" s="23">
        <v>2.5245000000000002</v>
      </c>
      <c r="R204" s="23" t="s">
        <v>38</v>
      </c>
      <c r="S204" s="23">
        <v>57.03</v>
      </c>
      <c r="T204" s="23">
        <v>0.67679999999999996</v>
      </c>
      <c r="U204" s="23">
        <v>40.561199999999999</v>
      </c>
      <c r="V204" s="23" t="s">
        <v>38</v>
      </c>
      <c r="W204" s="23" t="s">
        <v>38</v>
      </c>
      <c r="X204" s="23" t="s">
        <v>38</v>
      </c>
      <c r="Y204" s="23" t="s">
        <v>38</v>
      </c>
      <c r="Z204" s="23">
        <v>1.4362999999999999</v>
      </c>
      <c r="AA204" s="23">
        <v>4.54</v>
      </c>
      <c r="AB204" s="23">
        <v>59.064999999999998</v>
      </c>
      <c r="AC204" s="23">
        <v>28.922000000000001</v>
      </c>
      <c r="AD204" s="23">
        <v>6.2662000000000004</v>
      </c>
      <c r="AE204" s="23" t="s">
        <v>38</v>
      </c>
      <c r="AF204" s="24" t="s">
        <v>38</v>
      </c>
      <c r="AG204" s="23" t="s">
        <v>38</v>
      </c>
      <c r="AH204" s="23">
        <v>0.376</v>
      </c>
      <c r="AI204" s="23">
        <v>0.30209999999999998</v>
      </c>
      <c r="AJ204" s="23" t="s">
        <v>38</v>
      </c>
      <c r="AK204" s="23">
        <v>0.38450000000000001</v>
      </c>
      <c r="AL204" s="23">
        <v>3.64</v>
      </c>
      <c r="AM204" s="23">
        <v>3.7450000000000001</v>
      </c>
      <c r="AN204" s="23" t="s">
        <v>38</v>
      </c>
      <c r="AO204" s="23">
        <v>3.6709999999999998</v>
      </c>
    </row>
    <row r="205" spans="1:41" x14ac:dyDescent="0.25">
      <c r="A205" s="5">
        <v>8</v>
      </c>
      <c r="B205" s="23" t="s">
        <v>38</v>
      </c>
      <c r="C205" s="23">
        <v>0.74209999999999998</v>
      </c>
      <c r="D205" s="23" t="s">
        <v>38</v>
      </c>
      <c r="E205" s="23">
        <v>1.0772999999999999</v>
      </c>
      <c r="F205" s="23" t="s">
        <v>38</v>
      </c>
      <c r="G205" s="23" t="s">
        <v>38</v>
      </c>
      <c r="H205" s="23">
        <v>1102.45</v>
      </c>
      <c r="I205" s="23" t="s">
        <v>38</v>
      </c>
      <c r="J205" s="23" t="s">
        <v>38</v>
      </c>
      <c r="K205" s="23">
        <v>70.36</v>
      </c>
      <c r="L205" s="23">
        <v>35.79</v>
      </c>
      <c r="M205" s="23">
        <v>2453</v>
      </c>
      <c r="N205" s="23">
        <v>1755.418201</v>
      </c>
      <c r="O205" s="23" t="s">
        <v>38</v>
      </c>
      <c r="P205" s="23">
        <v>887.2</v>
      </c>
      <c r="Q205" s="23">
        <v>2.5245000000000002</v>
      </c>
      <c r="R205" s="23" t="s">
        <v>38</v>
      </c>
      <c r="S205" s="23">
        <v>57.03</v>
      </c>
      <c r="T205" s="23">
        <v>0.67500000000000004</v>
      </c>
      <c r="U205" s="23">
        <v>40.561199999999999</v>
      </c>
      <c r="V205" s="23" t="s">
        <v>38</v>
      </c>
      <c r="W205" s="23" t="s">
        <v>38</v>
      </c>
      <c r="X205" s="23" t="s">
        <v>38</v>
      </c>
      <c r="Y205" s="23" t="s">
        <v>38</v>
      </c>
      <c r="Z205" s="23">
        <v>1.4379</v>
      </c>
      <c r="AA205" s="23">
        <v>4.55</v>
      </c>
      <c r="AB205" s="23">
        <v>59.064999999999998</v>
      </c>
      <c r="AC205" s="23">
        <v>29.096</v>
      </c>
      <c r="AD205" s="23">
        <v>6.2553000000000001</v>
      </c>
      <c r="AE205" s="23" t="s">
        <v>38</v>
      </c>
      <c r="AF205" s="24" t="s">
        <v>38</v>
      </c>
      <c r="AG205" s="23" t="s">
        <v>38</v>
      </c>
      <c r="AH205" s="23">
        <v>0.376</v>
      </c>
      <c r="AI205" s="23">
        <v>0.30224000000000001</v>
      </c>
      <c r="AJ205" s="23" t="s">
        <v>38</v>
      </c>
      <c r="AK205" s="23">
        <v>0.38450000000000001</v>
      </c>
      <c r="AL205" s="23">
        <v>3.64</v>
      </c>
      <c r="AM205" s="23">
        <v>3.7450000000000001</v>
      </c>
      <c r="AN205" s="23" t="s">
        <v>38</v>
      </c>
      <c r="AO205" s="23">
        <v>3.6709999999999998</v>
      </c>
    </row>
    <row r="206" spans="1:41" x14ac:dyDescent="0.25">
      <c r="A206" s="5">
        <v>9</v>
      </c>
      <c r="B206" s="23" t="s">
        <v>38</v>
      </c>
      <c r="C206" s="23">
        <v>0.74529999999999996</v>
      </c>
      <c r="D206" s="23" t="s">
        <v>38</v>
      </c>
      <c r="E206" s="23">
        <v>1.0782</v>
      </c>
      <c r="F206" s="23" t="s">
        <v>38</v>
      </c>
      <c r="G206" s="23" t="s">
        <v>38</v>
      </c>
      <c r="H206" s="23">
        <v>1101.18</v>
      </c>
      <c r="I206" s="23" t="s">
        <v>38</v>
      </c>
      <c r="J206" s="23" t="s">
        <v>38</v>
      </c>
      <c r="K206" s="23">
        <v>70.48</v>
      </c>
      <c r="L206" s="23">
        <v>35.78</v>
      </c>
      <c r="M206" s="23">
        <v>2453</v>
      </c>
      <c r="N206" s="23">
        <v>1755.672542</v>
      </c>
      <c r="O206" s="23" t="s">
        <v>38</v>
      </c>
      <c r="P206" s="23" t="s">
        <v>38</v>
      </c>
      <c r="Q206" s="23">
        <v>2.5045000000000002</v>
      </c>
      <c r="R206" s="23" t="s">
        <v>38</v>
      </c>
      <c r="S206" s="23">
        <v>57.03</v>
      </c>
      <c r="T206" s="23">
        <v>0.67549999999999999</v>
      </c>
      <c r="U206" s="23">
        <v>40.561199999999999</v>
      </c>
      <c r="V206" s="23" t="s">
        <v>38</v>
      </c>
      <c r="W206" s="23" t="s">
        <v>38</v>
      </c>
      <c r="X206" s="23" t="s">
        <v>38</v>
      </c>
      <c r="Y206" s="23" t="s">
        <v>38</v>
      </c>
      <c r="Z206" s="23">
        <v>1.4368000000000001</v>
      </c>
      <c r="AA206" s="23">
        <v>4.5599999999999996</v>
      </c>
      <c r="AB206" s="23">
        <v>59.064999999999998</v>
      </c>
      <c r="AC206" s="23" t="s">
        <v>38</v>
      </c>
      <c r="AD206" s="23">
        <v>6.2576000000000001</v>
      </c>
      <c r="AE206" s="23" t="s">
        <v>38</v>
      </c>
      <c r="AF206" s="24" t="s">
        <v>38</v>
      </c>
      <c r="AG206" s="23" t="s">
        <v>38</v>
      </c>
      <c r="AH206" s="23">
        <v>0.376</v>
      </c>
      <c r="AI206" s="23">
        <v>0.30224000000000001</v>
      </c>
      <c r="AJ206" s="23" t="s">
        <v>38</v>
      </c>
      <c r="AK206" s="23">
        <v>0.38450000000000001</v>
      </c>
      <c r="AL206" s="23">
        <v>3.64</v>
      </c>
      <c r="AM206" s="23">
        <v>3.7450000000000001</v>
      </c>
      <c r="AN206" s="23" t="s">
        <v>38</v>
      </c>
      <c r="AO206" s="23">
        <v>3.6709999999999998</v>
      </c>
    </row>
    <row r="207" spans="1:41" x14ac:dyDescent="0.25">
      <c r="A207" s="5">
        <v>10</v>
      </c>
      <c r="B207" s="23" t="s">
        <v>38</v>
      </c>
      <c r="C207" s="23">
        <v>0.7429</v>
      </c>
      <c r="D207" s="23" t="s">
        <v>38</v>
      </c>
      <c r="E207" s="23">
        <v>1.0788</v>
      </c>
      <c r="F207" s="23" t="s">
        <v>38</v>
      </c>
      <c r="G207" s="23" t="s">
        <v>38</v>
      </c>
      <c r="H207" s="23">
        <v>1098.6400000000001</v>
      </c>
      <c r="I207" s="23" t="s">
        <v>38</v>
      </c>
      <c r="J207" s="23" t="s">
        <v>38</v>
      </c>
      <c r="K207" s="23">
        <v>70.290000000000006</v>
      </c>
      <c r="L207" s="23">
        <v>35.76</v>
      </c>
      <c r="M207" s="23">
        <v>2454</v>
      </c>
      <c r="N207" s="23">
        <v>1750.8891679999999</v>
      </c>
      <c r="O207" s="23" t="s">
        <v>38</v>
      </c>
      <c r="P207" s="23">
        <v>888</v>
      </c>
      <c r="Q207" s="23" t="s">
        <v>38</v>
      </c>
      <c r="R207" s="23" t="s">
        <v>38</v>
      </c>
      <c r="S207" s="23">
        <v>57.03</v>
      </c>
      <c r="T207" s="23">
        <v>0.67220000000000002</v>
      </c>
      <c r="U207" s="23">
        <v>40.561199999999999</v>
      </c>
      <c r="V207" s="23" t="s">
        <v>38</v>
      </c>
      <c r="W207" s="23" t="s">
        <v>38</v>
      </c>
      <c r="X207" s="23" t="s">
        <v>38</v>
      </c>
      <c r="Y207" s="23" t="s">
        <v>38</v>
      </c>
      <c r="Z207" s="23">
        <v>1.4368000000000001</v>
      </c>
      <c r="AA207" s="23">
        <v>4.55</v>
      </c>
      <c r="AB207" s="23">
        <v>59.067500000000003</v>
      </c>
      <c r="AC207" s="23">
        <v>29.155000000000001</v>
      </c>
      <c r="AD207" s="23">
        <v>6.2676999999999996</v>
      </c>
      <c r="AE207" s="23" t="s">
        <v>38</v>
      </c>
      <c r="AF207" s="24" t="s">
        <v>38</v>
      </c>
      <c r="AG207" s="23" t="s">
        <v>38</v>
      </c>
      <c r="AH207" s="23">
        <v>0.376</v>
      </c>
      <c r="AI207" s="23">
        <v>0.30224000000000001</v>
      </c>
      <c r="AJ207" s="23" t="s">
        <v>38</v>
      </c>
      <c r="AK207" s="23">
        <v>0.38450000000000001</v>
      </c>
      <c r="AL207" s="23">
        <v>3.64</v>
      </c>
      <c r="AM207" s="23">
        <v>3.7450000000000001</v>
      </c>
      <c r="AN207" s="23" t="s">
        <v>38</v>
      </c>
      <c r="AO207" s="23">
        <v>3.6709999999999998</v>
      </c>
    </row>
    <row r="208" spans="1:41" x14ac:dyDescent="0.25">
      <c r="A208" s="5">
        <v>11</v>
      </c>
      <c r="B208" s="23" t="s">
        <v>38</v>
      </c>
      <c r="C208" s="23">
        <v>0.74450000000000005</v>
      </c>
      <c r="D208" s="23" t="s">
        <v>38</v>
      </c>
      <c r="E208" s="23">
        <v>1.0789</v>
      </c>
      <c r="F208" s="23" t="s">
        <v>38</v>
      </c>
      <c r="G208" s="23" t="s">
        <v>38</v>
      </c>
      <c r="H208" s="23">
        <v>1097.8800000000001</v>
      </c>
      <c r="I208" s="23" t="s">
        <v>38</v>
      </c>
      <c r="J208" s="23" t="s">
        <v>38</v>
      </c>
      <c r="K208" s="23">
        <v>70.489999999999995</v>
      </c>
      <c r="L208" s="23">
        <v>35.72</v>
      </c>
      <c r="M208" s="23">
        <v>2431</v>
      </c>
      <c r="N208" s="23">
        <v>1754.8104619999999</v>
      </c>
      <c r="O208" s="23" t="s">
        <v>38</v>
      </c>
      <c r="P208" s="23">
        <v>889</v>
      </c>
      <c r="Q208" s="23">
        <v>2.4980000000000002</v>
      </c>
      <c r="R208" s="23" t="s">
        <v>38</v>
      </c>
      <c r="S208" s="23">
        <v>57.03</v>
      </c>
      <c r="T208" s="23">
        <v>0.66959999999999997</v>
      </c>
      <c r="U208" s="23">
        <v>40.621299999999998</v>
      </c>
      <c r="V208" s="23" t="s">
        <v>38</v>
      </c>
      <c r="W208" s="23" t="s">
        <v>38</v>
      </c>
      <c r="X208" s="23" t="s">
        <v>38</v>
      </c>
      <c r="Y208" s="23" t="s">
        <v>38</v>
      </c>
      <c r="Z208" s="23">
        <v>1.4331</v>
      </c>
      <c r="AA208" s="23">
        <v>4.5599999999999996</v>
      </c>
      <c r="AB208" s="23">
        <v>59.077500000000001</v>
      </c>
      <c r="AC208" s="23">
        <v>29.945</v>
      </c>
      <c r="AD208" s="23">
        <v>6.2691999999999997</v>
      </c>
      <c r="AE208" s="23" t="s">
        <v>38</v>
      </c>
      <c r="AF208" s="24" t="s">
        <v>38</v>
      </c>
      <c r="AG208" s="23" t="s">
        <v>38</v>
      </c>
      <c r="AH208" s="23">
        <v>0.376</v>
      </c>
      <c r="AI208" s="23" t="s">
        <v>38</v>
      </c>
      <c r="AJ208" s="23" t="s">
        <v>38</v>
      </c>
      <c r="AK208" s="23">
        <v>0.38450000000000001</v>
      </c>
      <c r="AL208" s="23">
        <v>3.64</v>
      </c>
      <c r="AM208" s="23">
        <v>3.7450000000000001</v>
      </c>
      <c r="AN208" s="23" t="s">
        <v>38</v>
      </c>
      <c r="AO208" s="23">
        <v>3.6709999999999998</v>
      </c>
    </row>
    <row r="209" spans="1:41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23" t="s">
        <v>38</v>
      </c>
      <c r="C211" s="23">
        <v>0.7379</v>
      </c>
      <c r="D211" s="23" t="s">
        <v>38</v>
      </c>
      <c r="E211" s="23">
        <v>1.0794999999999999</v>
      </c>
      <c r="F211" s="23" t="s">
        <v>38</v>
      </c>
      <c r="G211" s="23" t="s">
        <v>38</v>
      </c>
      <c r="H211" s="23">
        <v>1098.46</v>
      </c>
      <c r="I211" s="23" t="s">
        <v>38</v>
      </c>
      <c r="J211" s="23" t="s">
        <v>38</v>
      </c>
      <c r="K211" s="23">
        <v>71.14</v>
      </c>
      <c r="L211" s="23">
        <v>35.72</v>
      </c>
      <c r="M211" s="23">
        <v>2457</v>
      </c>
      <c r="N211" s="23">
        <v>1762.155782</v>
      </c>
      <c r="O211" s="23" t="s">
        <v>38</v>
      </c>
      <c r="P211" s="23">
        <v>890</v>
      </c>
      <c r="Q211" s="23">
        <v>2.5385</v>
      </c>
      <c r="R211" s="23" t="s">
        <v>38</v>
      </c>
      <c r="S211" s="23">
        <v>57.03</v>
      </c>
      <c r="T211" s="23">
        <v>0.66749999999999998</v>
      </c>
      <c r="U211" s="23">
        <v>40.621299999999998</v>
      </c>
      <c r="V211" s="23" t="s">
        <v>38</v>
      </c>
      <c r="W211" s="23" t="s">
        <v>38</v>
      </c>
      <c r="X211" s="23" t="s">
        <v>38</v>
      </c>
      <c r="Y211" s="23" t="s">
        <v>38</v>
      </c>
      <c r="Z211" s="23">
        <v>1.4414</v>
      </c>
      <c r="AA211" s="23">
        <v>4.5599999999999996</v>
      </c>
      <c r="AB211" s="23">
        <v>59.1175</v>
      </c>
      <c r="AC211" s="23">
        <v>30.347999999999999</v>
      </c>
      <c r="AD211" s="23">
        <v>6.2625999999999999</v>
      </c>
      <c r="AE211" s="23" t="s">
        <v>38</v>
      </c>
      <c r="AF211" s="24" t="s">
        <v>38</v>
      </c>
      <c r="AG211" s="23" t="s">
        <v>38</v>
      </c>
      <c r="AH211" s="23">
        <v>0.376</v>
      </c>
      <c r="AI211" s="23">
        <v>0.30269000000000001</v>
      </c>
      <c r="AJ211" s="23" t="s">
        <v>38</v>
      </c>
      <c r="AK211" s="23">
        <v>0.38450000000000001</v>
      </c>
      <c r="AL211" s="23">
        <v>3.64</v>
      </c>
      <c r="AM211" s="23">
        <v>3.7450000000000001</v>
      </c>
      <c r="AN211" s="23" t="s">
        <v>38</v>
      </c>
      <c r="AO211" s="23">
        <v>3.6709999999999998</v>
      </c>
    </row>
    <row r="212" spans="1:41" x14ac:dyDescent="0.25">
      <c r="A212" s="5">
        <v>15</v>
      </c>
      <c r="B212" s="23" t="s">
        <v>38</v>
      </c>
      <c r="C212" s="23">
        <v>0.73560000000000003</v>
      </c>
      <c r="D212" s="23" t="s">
        <v>38</v>
      </c>
      <c r="E212" s="23">
        <v>1.0798000000000001</v>
      </c>
      <c r="F212" s="23" t="s">
        <v>38</v>
      </c>
      <c r="G212" s="23" t="s">
        <v>38</v>
      </c>
      <c r="H212" s="23">
        <v>1099.56</v>
      </c>
      <c r="I212" s="23" t="s">
        <v>38</v>
      </c>
      <c r="J212" s="23" t="s">
        <v>38</v>
      </c>
      <c r="K212" s="23">
        <v>71.150000000000006</v>
      </c>
      <c r="L212" s="23">
        <v>35.72</v>
      </c>
      <c r="M212" s="23">
        <v>2445</v>
      </c>
      <c r="N212" s="23">
        <v>1754.8034399999999</v>
      </c>
      <c r="O212" s="23" t="s">
        <v>38</v>
      </c>
      <c r="P212" s="23">
        <v>891.4</v>
      </c>
      <c r="Q212" s="23">
        <v>2.556</v>
      </c>
      <c r="R212" s="23" t="s">
        <v>38</v>
      </c>
      <c r="S212" s="23">
        <v>57.03</v>
      </c>
      <c r="T212" s="23">
        <v>0.66620000000000001</v>
      </c>
      <c r="U212" s="23">
        <v>40.621299999999998</v>
      </c>
      <c r="V212" s="23" t="s">
        <v>38</v>
      </c>
      <c r="W212" s="23" t="s">
        <v>38</v>
      </c>
      <c r="X212" s="23" t="s">
        <v>38</v>
      </c>
      <c r="Y212" s="23" t="s">
        <v>38</v>
      </c>
      <c r="Z212" s="23">
        <v>1.4413</v>
      </c>
      <c r="AA212" s="23">
        <v>4.5599999999999996</v>
      </c>
      <c r="AB212" s="23">
        <v>59.145000000000003</v>
      </c>
      <c r="AC212" s="23">
        <v>29.966999999999999</v>
      </c>
      <c r="AD212" s="23">
        <v>6.2630999999999997</v>
      </c>
      <c r="AE212" s="23" t="s">
        <v>38</v>
      </c>
      <c r="AF212" s="24" t="s">
        <v>38</v>
      </c>
      <c r="AG212" s="23" t="s">
        <v>38</v>
      </c>
      <c r="AH212" s="23">
        <v>0.376</v>
      </c>
      <c r="AI212" s="23">
        <v>0.30286999999999997</v>
      </c>
      <c r="AJ212" s="23" t="s">
        <v>38</v>
      </c>
      <c r="AK212" s="23">
        <v>0.38450000000000001</v>
      </c>
      <c r="AL212" s="23">
        <v>3.64</v>
      </c>
      <c r="AM212" s="23">
        <v>3.7450000000000001</v>
      </c>
      <c r="AN212" s="23" t="s">
        <v>38</v>
      </c>
      <c r="AO212" s="23">
        <v>3.6709999999999998</v>
      </c>
    </row>
    <row r="213" spans="1:41" x14ac:dyDescent="0.25">
      <c r="A213" s="5">
        <v>16</v>
      </c>
      <c r="B213" s="23" t="s">
        <v>38</v>
      </c>
      <c r="C213" s="23">
        <v>0.73360000000000003</v>
      </c>
      <c r="D213" s="23" t="s">
        <v>38</v>
      </c>
      <c r="E213" s="23">
        <v>1.08</v>
      </c>
      <c r="F213" s="23" t="s">
        <v>38</v>
      </c>
      <c r="G213" s="23" t="s">
        <v>38</v>
      </c>
      <c r="H213" s="23">
        <v>1099.25</v>
      </c>
      <c r="I213" s="23" t="s">
        <v>38</v>
      </c>
      <c r="J213" s="23" t="s">
        <v>38</v>
      </c>
      <c r="K213" s="23">
        <v>71.19</v>
      </c>
      <c r="L213" s="23">
        <v>35.71</v>
      </c>
      <c r="M213" s="23">
        <v>2445</v>
      </c>
      <c r="N213" s="23">
        <v>1756.6371360000001</v>
      </c>
      <c r="O213" s="23" t="s">
        <v>38</v>
      </c>
      <c r="P213" s="23">
        <v>890.8</v>
      </c>
      <c r="Q213" s="23">
        <v>2.5640000000000001</v>
      </c>
      <c r="R213" s="23" t="s">
        <v>38</v>
      </c>
      <c r="S213" s="23">
        <v>57.03</v>
      </c>
      <c r="T213" s="23">
        <v>0.65849999999999997</v>
      </c>
      <c r="U213" s="23">
        <v>40.621299999999998</v>
      </c>
      <c r="V213" s="23" t="s">
        <v>38</v>
      </c>
      <c r="W213" s="23" t="s">
        <v>38</v>
      </c>
      <c r="X213" s="23" t="s">
        <v>38</v>
      </c>
      <c r="Y213" s="23" t="s">
        <v>38</v>
      </c>
      <c r="Z213" s="23">
        <v>1.4437</v>
      </c>
      <c r="AA213" s="23">
        <v>4.55</v>
      </c>
      <c r="AB213" s="23">
        <v>59.185000000000002</v>
      </c>
      <c r="AC213" s="23">
        <v>30.062000000000001</v>
      </c>
      <c r="AD213" s="23">
        <v>6.2793000000000001</v>
      </c>
      <c r="AE213" s="23" t="s">
        <v>38</v>
      </c>
      <c r="AF213" s="24" t="s">
        <v>38</v>
      </c>
      <c r="AG213" s="23" t="s">
        <v>38</v>
      </c>
      <c r="AH213" s="23">
        <v>0.376</v>
      </c>
      <c r="AI213" s="23">
        <v>0.30317</v>
      </c>
      <c r="AJ213" s="23" t="s">
        <v>38</v>
      </c>
      <c r="AK213" s="23">
        <v>0.38450000000000001</v>
      </c>
      <c r="AL213" s="23">
        <v>3.64</v>
      </c>
      <c r="AM213" s="23">
        <v>3.7450000000000001</v>
      </c>
      <c r="AN213" s="23" t="s">
        <v>38</v>
      </c>
      <c r="AO213" s="23">
        <v>3.6709999999999998</v>
      </c>
    </row>
    <row r="214" spans="1:41" x14ac:dyDescent="0.25">
      <c r="A214" s="5">
        <v>17</v>
      </c>
      <c r="B214" s="23" t="s">
        <v>38</v>
      </c>
      <c r="C214" s="23">
        <v>0.73760000000000003</v>
      </c>
      <c r="D214" s="23" t="s">
        <v>38</v>
      </c>
      <c r="E214" s="23">
        <v>1.0803</v>
      </c>
      <c r="F214" s="23" t="s">
        <v>38</v>
      </c>
      <c r="G214" s="23" t="s">
        <v>38</v>
      </c>
      <c r="H214" s="23">
        <v>1100.83</v>
      </c>
      <c r="I214" s="23" t="s">
        <v>38</v>
      </c>
      <c r="J214" s="23" t="s">
        <v>38</v>
      </c>
      <c r="K214" s="23">
        <v>71.23</v>
      </c>
      <c r="L214" s="23">
        <v>35.71</v>
      </c>
      <c r="M214" s="23">
        <v>2445</v>
      </c>
      <c r="N214" s="23">
        <v>1755.8579810000001</v>
      </c>
      <c r="O214" s="23" t="s">
        <v>38</v>
      </c>
      <c r="P214" s="23" t="s">
        <v>38</v>
      </c>
      <c r="Q214" s="23" t="s">
        <v>38</v>
      </c>
      <c r="R214" s="23" t="s">
        <v>38</v>
      </c>
      <c r="S214" s="23">
        <v>57.03</v>
      </c>
      <c r="T214" s="23">
        <v>0.66</v>
      </c>
      <c r="U214" s="23">
        <v>40.621299999999998</v>
      </c>
      <c r="V214" s="23" t="s">
        <v>38</v>
      </c>
      <c r="W214" s="23" t="s">
        <v>38</v>
      </c>
      <c r="X214" s="23" t="s">
        <v>38</v>
      </c>
      <c r="Y214" s="23" t="s">
        <v>38</v>
      </c>
      <c r="Z214" s="23">
        <v>1.4524999999999999</v>
      </c>
      <c r="AA214" s="23">
        <v>4.5599999999999996</v>
      </c>
      <c r="AB214" s="23">
        <v>59.217500000000001</v>
      </c>
      <c r="AC214" s="23">
        <v>30.126999999999999</v>
      </c>
      <c r="AD214" s="23">
        <v>6.2609000000000004</v>
      </c>
      <c r="AE214" s="23" t="s">
        <v>38</v>
      </c>
      <c r="AF214" s="24" t="s">
        <v>38</v>
      </c>
      <c r="AG214" s="23" t="s">
        <v>38</v>
      </c>
      <c r="AH214" s="23">
        <v>0.376</v>
      </c>
      <c r="AI214" s="23" t="s">
        <v>38</v>
      </c>
      <c r="AJ214" s="23" t="s">
        <v>38</v>
      </c>
      <c r="AK214" s="23">
        <v>0.38450000000000001</v>
      </c>
      <c r="AL214" s="23">
        <v>3.64</v>
      </c>
      <c r="AM214" s="23">
        <v>3.7450000000000001</v>
      </c>
      <c r="AN214" s="23" t="s">
        <v>38</v>
      </c>
      <c r="AO214" s="23">
        <v>3.6709999999999998</v>
      </c>
    </row>
    <row r="215" spans="1:41" x14ac:dyDescent="0.25">
      <c r="A215" s="5">
        <v>18</v>
      </c>
      <c r="B215" s="23" t="s">
        <v>38</v>
      </c>
      <c r="C215" s="23">
        <v>0.73860000000000003</v>
      </c>
      <c r="D215" s="23" t="s">
        <v>38</v>
      </c>
      <c r="E215" s="23">
        <v>1.0804</v>
      </c>
      <c r="F215" s="23" t="s">
        <v>38</v>
      </c>
      <c r="G215" s="23" t="s">
        <v>38</v>
      </c>
      <c r="H215" s="23">
        <v>1102.48</v>
      </c>
      <c r="I215" s="23" t="s">
        <v>38</v>
      </c>
      <c r="J215" s="23" t="s">
        <v>38</v>
      </c>
      <c r="K215" s="23">
        <v>71.16</v>
      </c>
      <c r="L215" s="23">
        <v>35.71</v>
      </c>
      <c r="M215" s="23" t="s">
        <v>38</v>
      </c>
      <c r="N215" s="23">
        <v>1754.605914</v>
      </c>
      <c r="O215" s="23" t="s">
        <v>38</v>
      </c>
      <c r="P215" s="23">
        <v>892.8</v>
      </c>
      <c r="Q215" s="23">
        <v>2.5985</v>
      </c>
      <c r="R215" s="23" t="s">
        <v>38</v>
      </c>
      <c r="S215" s="23">
        <v>57.03</v>
      </c>
      <c r="T215" s="23">
        <v>0.66</v>
      </c>
      <c r="U215" s="23">
        <v>40.621299999999998</v>
      </c>
      <c r="V215" s="23" t="s">
        <v>38</v>
      </c>
      <c r="W215" s="23" t="s">
        <v>38</v>
      </c>
      <c r="X215" s="23" t="s">
        <v>38</v>
      </c>
      <c r="Y215" s="23" t="s">
        <v>38</v>
      </c>
      <c r="Z215" s="23">
        <v>1.4612000000000001</v>
      </c>
      <c r="AA215" s="23">
        <v>4.5599999999999996</v>
      </c>
      <c r="AB215" s="23" t="s">
        <v>38</v>
      </c>
      <c r="AC215" s="23">
        <v>30.126999999999999</v>
      </c>
      <c r="AD215" s="23">
        <v>6.2659000000000002</v>
      </c>
      <c r="AE215" s="23" t="s">
        <v>38</v>
      </c>
      <c r="AF215" s="24" t="s">
        <v>38</v>
      </c>
      <c r="AG215" s="23" t="s">
        <v>38</v>
      </c>
      <c r="AH215" s="23">
        <v>0.376</v>
      </c>
      <c r="AI215" s="23" t="s">
        <v>38</v>
      </c>
      <c r="AJ215" s="23" t="s">
        <v>38</v>
      </c>
      <c r="AK215" s="23">
        <v>0.38450000000000001</v>
      </c>
      <c r="AL215" s="23">
        <v>3.64</v>
      </c>
      <c r="AM215" s="23">
        <v>3.7450000000000001</v>
      </c>
      <c r="AN215" s="23" t="s">
        <v>38</v>
      </c>
      <c r="AO215" s="23">
        <v>3.6709999999999998</v>
      </c>
    </row>
    <row r="216" spans="1:41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23" t="s">
        <v>38</v>
      </c>
      <c r="C218" s="23">
        <v>0.7409</v>
      </c>
      <c r="D218" s="23" t="s">
        <v>38</v>
      </c>
      <c r="E218" s="23">
        <v>1.0808</v>
      </c>
      <c r="F218" s="23" t="s">
        <v>38</v>
      </c>
      <c r="G218" s="23" t="s">
        <v>38</v>
      </c>
      <c r="H218" s="23">
        <v>1105.33</v>
      </c>
      <c r="I218" s="23" t="s">
        <v>38</v>
      </c>
      <c r="J218" s="23" t="s">
        <v>38</v>
      </c>
      <c r="K218" s="23">
        <v>71.010000000000005</v>
      </c>
      <c r="L218" s="23">
        <v>35.700000000000003</v>
      </c>
      <c r="M218" s="23" t="s">
        <v>38</v>
      </c>
      <c r="N218" s="23">
        <v>1751.3306769999999</v>
      </c>
      <c r="O218" s="23" t="s">
        <v>38</v>
      </c>
      <c r="P218" s="23">
        <v>894.6</v>
      </c>
      <c r="Q218" s="23">
        <v>2.6322999999999999</v>
      </c>
      <c r="R218" s="23" t="s">
        <v>38</v>
      </c>
      <c r="S218" s="23">
        <v>57.03</v>
      </c>
      <c r="T218" s="23">
        <v>0.65300000000000002</v>
      </c>
      <c r="U218" s="23">
        <v>40.621299999999998</v>
      </c>
      <c r="V218" s="23" t="s">
        <v>38</v>
      </c>
      <c r="W218" s="23" t="s">
        <v>38</v>
      </c>
      <c r="X218" s="23" t="s">
        <v>38</v>
      </c>
      <c r="Y218" s="23" t="s">
        <v>38</v>
      </c>
      <c r="Z218" s="23">
        <v>1.4648000000000001</v>
      </c>
      <c r="AA218" s="23">
        <v>4.58</v>
      </c>
      <c r="AB218" s="23">
        <v>59.21</v>
      </c>
      <c r="AC218" s="23" t="s">
        <v>38</v>
      </c>
      <c r="AD218" s="23">
        <v>6.2647000000000004</v>
      </c>
      <c r="AE218" s="23" t="s">
        <v>38</v>
      </c>
      <c r="AF218" s="24" t="s">
        <v>38</v>
      </c>
      <c r="AG218" s="23" t="s">
        <v>38</v>
      </c>
      <c r="AH218" s="23">
        <v>0.376</v>
      </c>
      <c r="AI218" s="23">
        <v>0.30314000000000002</v>
      </c>
      <c r="AJ218" s="23" t="s">
        <v>38</v>
      </c>
      <c r="AK218" s="23">
        <v>0.38450000000000001</v>
      </c>
      <c r="AL218" s="23">
        <v>3.64</v>
      </c>
      <c r="AM218" s="23">
        <v>3.7450000000000001</v>
      </c>
      <c r="AN218" s="23" t="s">
        <v>38</v>
      </c>
      <c r="AO218" s="23">
        <v>3.6709999999999998</v>
      </c>
    </row>
    <row r="219" spans="1:41" x14ac:dyDescent="0.25">
      <c r="A219" s="5">
        <v>22</v>
      </c>
      <c r="B219" s="23" t="s">
        <v>38</v>
      </c>
      <c r="C219" s="23">
        <v>0.74070000000000003</v>
      </c>
      <c r="D219" s="23" t="s">
        <v>38</v>
      </c>
      <c r="E219" s="23">
        <v>1.0807</v>
      </c>
      <c r="F219" s="23" t="s">
        <v>38</v>
      </c>
      <c r="G219" s="23" t="s">
        <v>38</v>
      </c>
      <c r="H219" s="23">
        <v>1109.46</v>
      </c>
      <c r="I219" s="23" t="s">
        <v>38</v>
      </c>
      <c r="J219" s="23" t="s">
        <v>38</v>
      </c>
      <c r="K219" s="23">
        <v>71.31</v>
      </c>
      <c r="L219" s="23">
        <v>35.700000000000003</v>
      </c>
      <c r="M219" s="23" t="s">
        <v>38</v>
      </c>
      <c r="N219" s="23">
        <v>1757.921225</v>
      </c>
      <c r="O219" s="23" t="s">
        <v>38</v>
      </c>
      <c r="P219" s="23">
        <v>893.4</v>
      </c>
      <c r="Q219" s="23">
        <v>2.6185</v>
      </c>
      <c r="R219" s="23" t="s">
        <v>38</v>
      </c>
      <c r="S219" s="23">
        <v>57.03</v>
      </c>
      <c r="T219" s="23">
        <v>0.64900000000000002</v>
      </c>
      <c r="U219" s="23">
        <v>40.621299999999998</v>
      </c>
      <c r="V219" s="23" t="s">
        <v>38</v>
      </c>
      <c r="W219" s="23" t="s">
        <v>38</v>
      </c>
      <c r="X219" s="23" t="s">
        <v>38</v>
      </c>
      <c r="Y219" s="23" t="s">
        <v>38</v>
      </c>
      <c r="Z219" s="23">
        <v>1.4587000000000001</v>
      </c>
      <c r="AA219" s="23">
        <v>4.57</v>
      </c>
      <c r="AB219" s="23">
        <v>59.25</v>
      </c>
      <c r="AC219" s="23">
        <v>30.841999999999999</v>
      </c>
      <c r="AD219" s="23">
        <v>6.2636000000000003</v>
      </c>
      <c r="AE219" s="23" t="s">
        <v>38</v>
      </c>
      <c r="AF219" s="24" t="s">
        <v>38</v>
      </c>
      <c r="AG219" s="23" t="s">
        <v>38</v>
      </c>
      <c r="AH219" s="23">
        <v>0.376</v>
      </c>
      <c r="AI219" s="23">
        <v>0.30332999999999999</v>
      </c>
      <c r="AJ219" s="23" t="s">
        <v>38</v>
      </c>
      <c r="AK219" s="23">
        <v>0.38450000000000001</v>
      </c>
      <c r="AL219" s="23">
        <v>3.64</v>
      </c>
      <c r="AM219" s="23">
        <v>3.7450000000000001</v>
      </c>
      <c r="AN219" s="23" t="s">
        <v>38</v>
      </c>
      <c r="AO219" s="23">
        <v>3.6709999999999998</v>
      </c>
    </row>
    <row r="220" spans="1:41" x14ac:dyDescent="0.25">
      <c r="A220" s="5">
        <v>23</v>
      </c>
      <c r="B220" s="23" t="s">
        <v>38</v>
      </c>
      <c r="C220" s="23">
        <v>0.7379</v>
      </c>
      <c r="D220" s="23" t="s">
        <v>38</v>
      </c>
      <c r="E220" s="23">
        <v>1.0809</v>
      </c>
      <c r="F220" s="23" t="s">
        <v>38</v>
      </c>
      <c r="G220" s="23" t="s">
        <v>38</v>
      </c>
      <c r="H220" s="23">
        <v>1110.32</v>
      </c>
      <c r="I220" s="23" t="s">
        <v>38</v>
      </c>
      <c r="J220" s="23" t="s">
        <v>38</v>
      </c>
      <c r="K220" s="23">
        <v>71.5</v>
      </c>
      <c r="L220" s="23">
        <v>35.700000000000003</v>
      </c>
      <c r="M220" s="23">
        <v>2573</v>
      </c>
      <c r="N220" s="23">
        <v>1759.2940000000001</v>
      </c>
      <c r="O220" s="23" t="s">
        <v>38</v>
      </c>
      <c r="P220" s="23">
        <v>893.5</v>
      </c>
      <c r="Q220" s="23">
        <v>2.6309999999999998</v>
      </c>
      <c r="R220" s="23" t="s">
        <v>38</v>
      </c>
      <c r="S220" s="23">
        <v>57.03</v>
      </c>
      <c r="T220" s="23">
        <v>0.64749999999999996</v>
      </c>
      <c r="U220" s="23">
        <v>40.621299999999998</v>
      </c>
      <c r="V220" s="23" t="s">
        <v>38</v>
      </c>
      <c r="W220" s="23" t="s">
        <v>38</v>
      </c>
      <c r="X220" s="23" t="s">
        <v>38</v>
      </c>
      <c r="Y220" s="23" t="s">
        <v>38</v>
      </c>
      <c r="Z220" s="23">
        <v>1.4622999999999999</v>
      </c>
      <c r="AA220" s="23">
        <v>4.5599999999999996</v>
      </c>
      <c r="AB220" s="23">
        <v>59.27</v>
      </c>
      <c r="AC220" s="23">
        <v>32.107999999999997</v>
      </c>
      <c r="AD220" s="23">
        <v>6.2573999999999996</v>
      </c>
      <c r="AE220" s="23" t="s">
        <v>38</v>
      </c>
      <c r="AF220" s="24" t="s">
        <v>38</v>
      </c>
      <c r="AG220" s="23" t="s">
        <v>38</v>
      </c>
      <c r="AH220" s="23">
        <v>0.376</v>
      </c>
      <c r="AI220" s="23">
        <v>0.30348000000000003</v>
      </c>
      <c r="AJ220" s="23" t="s">
        <v>38</v>
      </c>
      <c r="AK220" s="23">
        <v>0.38450000000000001</v>
      </c>
      <c r="AL220" s="23">
        <v>3.64</v>
      </c>
      <c r="AM220" s="23">
        <v>3.7450000000000001</v>
      </c>
      <c r="AN220" s="23" t="s">
        <v>38</v>
      </c>
      <c r="AO220" s="23">
        <v>3.6709999999999998</v>
      </c>
    </row>
    <row r="221" spans="1:41" x14ac:dyDescent="0.25">
      <c r="A221" s="5">
        <v>24</v>
      </c>
      <c r="B221" s="23" t="s">
        <v>38</v>
      </c>
      <c r="C221" s="23">
        <v>0.7349</v>
      </c>
      <c r="D221" s="23" t="s">
        <v>38</v>
      </c>
      <c r="E221" s="23">
        <v>1.0814999999999999</v>
      </c>
      <c r="F221" s="23" t="s">
        <v>38</v>
      </c>
      <c r="G221" s="23" t="s">
        <v>38</v>
      </c>
      <c r="H221" s="23">
        <v>1106.7</v>
      </c>
      <c r="I221" s="23" t="s">
        <v>38</v>
      </c>
      <c r="J221" s="23" t="s">
        <v>38</v>
      </c>
      <c r="K221" s="23">
        <v>71.52</v>
      </c>
      <c r="L221" s="23">
        <v>35.700000000000003</v>
      </c>
      <c r="M221" s="23">
        <v>2590</v>
      </c>
      <c r="N221" s="23">
        <v>1754.124472</v>
      </c>
      <c r="O221" s="23" t="s">
        <v>38</v>
      </c>
      <c r="P221" s="23">
        <v>893.7</v>
      </c>
      <c r="Q221" s="23">
        <v>2.6455000000000002</v>
      </c>
      <c r="R221" s="23" t="s">
        <v>38</v>
      </c>
      <c r="S221" s="23">
        <v>57.03</v>
      </c>
      <c r="T221" s="23">
        <v>0.65129999999999999</v>
      </c>
      <c r="U221" s="23">
        <v>40.621299999999998</v>
      </c>
      <c r="V221" s="23" t="s">
        <v>38</v>
      </c>
      <c r="W221" s="23" t="s">
        <v>38</v>
      </c>
      <c r="X221" s="23" t="s">
        <v>38</v>
      </c>
      <c r="Y221" s="23" t="s">
        <v>38</v>
      </c>
      <c r="Z221" s="23">
        <v>1.4750000000000001</v>
      </c>
      <c r="AA221" s="23">
        <v>4.5599999999999996</v>
      </c>
      <c r="AB221" s="23">
        <v>59.295000000000002</v>
      </c>
      <c r="AC221" s="23">
        <v>32.235999999999997</v>
      </c>
      <c r="AD221" s="23">
        <v>6.2645</v>
      </c>
      <c r="AE221" s="23" t="s">
        <v>38</v>
      </c>
      <c r="AF221" s="24" t="s">
        <v>38</v>
      </c>
      <c r="AG221" s="23" t="s">
        <v>38</v>
      </c>
      <c r="AH221" s="23">
        <v>0.376</v>
      </c>
      <c r="AI221" s="23">
        <v>0.30367</v>
      </c>
      <c r="AJ221" s="23" t="s">
        <v>38</v>
      </c>
      <c r="AK221" s="23">
        <v>0.38450000000000001</v>
      </c>
      <c r="AL221" s="23">
        <v>3.64</v>
      </c>
      <c r="AM221" s="23">
        <v>3.7450000000000001</v>
      </c>
      <c r="AN221" s="23" t="s">
        <v>38</v>
      </c>
      <c r="AO221" s="23">
        <v>3.6709999999999998</v>
      </c>
    </row>
    <row r="222" spans="1:41" x14ac:dyDescent="0.25">
      <c r="A222" s="5">
        <v>25</v>
      </c>
      <c r="B222" s="23" t="s">
        <v>38</v>
      </c>
      <c r="C222" s="23">
        <v>0.74050000000000005</v>
      </c>
      <c r="D222" s="23" t="s">
        <v>38</v>
      </c>
      <c r="E222" s="23">
        <v>1.0813999999999999</v>
      </c>
      <c r="F222" s="23" t="s">
        <v>38</v>
      </c>
      <c r="G222" s="23" t="s">
        <v>38</v>
      </c>
      <c r="H222" s="23">
        <v>1106.6400000000001</v>
      </c>
      <c r="I222" s="23" t="s">
        <v>38</v>
      </c>
      <c r="J222" s="23" t="s">
        <v>38</v>
      </c>
      <c r="K222" s="23">
        <v>71.8</v>
      </c>
      <c r="L222" s="23">
        <v>35.700000000000003</v>
      </c>
      <c r="M222" s="23">
        <v>2616</v>
      </c>
      <c r="N222" s="23">
        <v>1758.8149539999999</v>
      </c>
      <c r="O222" s="23" t="s">
        <v>38</v>
      </c>
      <c r="P222" s="23">
        <v>893.2</v>
      </c>
      <c r="Q222" s="23">
        <v>2.6495000000000002</v>
      </c>
      <c r="R222" s="23" t="s">
        <v>38</v>
      </c>
      <c r="S222" s="23">
        <v>57.03</v>
      </c>
      <c r="T222" s="23">
        <v>0.65400000000000003</v>
      </c>
      <c r="U222" s="23">
        <v>40.621299999999998</v>
      </c>
      <c r="V222" s="23" t="s">
        <v>38</v>
      </c>
      <c r="W222" s="23" t="s">
        <v>38</v>
      </c>
      <c r="X222" s="23" t="s">
        <v>38</v>
      </c>
      <c r="Y222" s="23" t="s">
        <v>38</v>
      </c>
      <c r="Z222" s="23">
        <v>1.4735</v>
      </c>
      <c r="AA222" s="23">
        <v>4.57</v>
      </c>
      <c r="AB222" s="23">
        <v>59.332500000000003</v>
      </c>
      <c r="AC222" s="23">
        <v>32.094000000000001</v>
      </c>
      <c r="AD222" s="23">
        <v>6.2732000000000001</v>
      </c>
      <c r="AE222" s="23" t="s">
        <v>38</v>
      </c>
      <c r="AF222" s="24" t="s">
        <v>38</v>
      </c>
      <c r="AG222" s="23" t="s">
        <v>38</v>
      </c>
      <c r="AH222" s="23">
        <v>0.376</v>
      </c>
      <c r="AI222" s="23" t="s">
        <v>38</v>
      </c>
      <c r="AJ222" s="23" t="s">
        <v>38</v>
      </c>
      <c r="AK222" s="23">
        <v>0.38450000000000001</v>
      </c>
      <c r="AL222" s="23">
        <v>3.64</v>
      </c>
      <c r="AM222" s="23">
        <v>3.7450000000000001</v>
      </c>
      <c r="AN222" s="23" t="s">
        <v>38</v>
      </c>
      <c r="AO222" s="23">
        <v>3.6709999999999998</v>
      </c>
    </row>
    <row r="223" spans="1:41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23" t="s">
        <v>38</v>
      </c>
      <c r="C225" s="23">
        <v>0.73729999999999996</v>
      </c>
      <c r="D225" s="23" t="s">
        <v>38</v>
      </c>
      <c r="E225" s="23">
        <v>1.0815999999999999</v>
      </c>
      <c r="F225" s="23" t="s">
        <v>38</v>
      </c>
      <c r="G225" s="23" t="s">
        <v>38</v>
      </c>
      <c r="H225" s="23">
        <v>1106.06</v>
      </c>
      <c r="I225" s="23" t="s">
        <v>38</v>
      </c>
      <c r="J225" s="23" t="s">
        <v>38</v>
      </c>
      <c r="K225" s="23">
        <v>72.069999999999993</v>
      </c>
      <c r="L225" s="23">
        <v>35.700000000000003</v>
      </c>
      <c r="M225" s="23">
        <v>2595</v>
      </c>
      <c r="N225" s="23">
        <v>1759.551025</v>
      </c>
      <c r="O225" s="23" t="s">
        <v>38</v>
      </c>
      <c r="P225" s="23">
        <v>891.4</v>
      </c>
      <c r="Q225" s="23">
        <v>2.6503999999999999</v>
      </c>
      <c r="R225" s="23" t="s">
        <v>38</v>
      </c>
      <c r="S225" s="23">
        <v>57.03</v>
      </c>
      <c r="T225" s="23">
        <v>0.64900000000000002</v>
      </c>
      <c r="U225" s="23">
        <v>40.621299999999998</v>
      </c>
      <c r="V225" s="23" t="s">
        <v>38</v>
      </c>
      <c r="W225" s="23" t="s">
        <v>38</v>
      </c>
      <c r="X225" s="23" t="s">
        <v>38</v>
      </c>
      <c r="Y225" s="23" t="s">
        <v>38</v>
      </c>
      <c r="Z225" s="23">
        <v>1.4730000000000001</v>
      </c>
      <c r="AA225" s="23">
        <v>4.57</v>
      </c>
      <c r="AB225" s="23">
        <v>59.372500000000002</v>
      </c>
      <c r="AC225" s="23">
        <v>32.055</v>
      </c>
      <c r="AD225" s="23">
        <v>6.2697000000000003</v>
      </c>
      <c r="AE225" s="23" t="s">
        <v>38</v>
      </c>
      <c r="AF225" s="24" t="s">
        <v>38</v>
      </c>
      <c r="AG225" s="23" t="s">
        <v>38</v>
      </c>
      <c r="AH225" s="23">
        <v>0.376</v>
      </c>
      <c r="AI225" s="23">
        <v>0.30431999999999998</v>
      </c>
      <c r="AJ225" s="23" t="s">
        <v>38</v>
      </c>
      <c r="AK225" s="23">
        <v>0.38450000000000001</v>
      </c>
      <c r="AL225" s="23">
        <v>3.64</v>
      </c>
      <c r="AM225" s="23">
        <v>3.7450000000000001</v>
      </c>
      <c r="AN225" s="23" t="s">
        <v>38</v>
      </c>
      <c r="AO225" s="23">
        <v>3.6709999999999998</v>
      </c>
    </row>
    <row r="226" spans="1:41" x14ac:dyDescent="0.25">
      <c r="A226" s="5">
        <v>29</v>
      </c>
      <c r="B226" s="23" t="s">
        <v>38</v>
      </c>
      <c r="C226" s="23">
        <v>0.73729999999999996</v>
      </c>
      <c r="D226" s="23" t="s">
        <v>38</v>
      </c>
      <c r="E226" s="23">
        <v>1.0819000000000001</v>
      </c>
      <c r="F226" s="23" t="s">
        <v>38</v>
      </c>
      <c r="G226" s="23" t="s">
        <v>38</v>
      </c>
      <c r="H226" s="23">
        <v>1108.1600000000001</v>
      </c>
      <c r="I226" s="23" t="s">
        <v>38</v>
      </c>
      <c r="J226" s="23" t="s">
        <v>38</v>
      </c>
      <c r="K226" s="23">
        <v>71.959999999999994</v>
      </c>
      <c r="L226" s="23">
        <v>35.700000000000003</v>
      </c>
      <c r="M226" s="23">
        <v>2583</v>
      </c>
      <c r="N226" s="23">
        <v>1752.703438</v>
      </c>
      <c r="O226" s="23" t="s">
        <v>38</v>
      </c>
      <c r="P226" s="23">
        <v>891.9</v>
      </c>
      <c r="Q226" s="23">
        <v>2.6194999999999999</v>
      </c>
      <c r="R226" s="23" t="s">
        <v>38</v>
      </c>
      <c r="S226" s="23">
        <v>57.03</v>
      </c>
      <c r="T226" s="23">
        <v>0.64649999999999996</v>
      </c>
      <c r="U226" s="23">
        <v>40.621299999999998</v>
      </c>
      <c r="V226" s="23" t="s">
        <v>38</v>
      </c>
      <c r="W226" s="23" t="s">
        <v>38</v>
      </c>
      <c r="X226" s="23" t="s">
        <v>38</v>
      </c>
      <c r="Y226" s="23" t="s">
        <v>38</v>
      </c>
      <c r="Z226" s="23">
        <v>1.4602999999999999</v>
      </c>
      <c r="AA226" s="23">
        <v>4.59</v>
      </c>
      <c r="AB226" s="23">
        <v>59.4</v>
      </c>
      <c r="AC226" s="23">
        <v>31.29</v>
      </c>
      <c r="AD226" s="23">
        <v>6.2622999999999998</v>
      </c>
      <c r="AE226" s="23" t="s">
        <v>38</v>
      </c>
      <c r="AF226" s="24" t="s">
        <v>38</v>
      </c>
      <c r="AG226" s="23" t="s">
        <v>38</v>
      </c>
      <c r="AH226" s="23">
        <v>0.376</v>
      </c>
      <c r="AI226" s="23">
        <v>0.30457000000000001</v>
      </c>
      <c r="AJ226" s="23" t="s">
        <v>38</v>
      </c>
      <c r="AK226" s="23">
        <v>0.38450000000000001</v>
      </c>
      <c r="AL226" s="23">
        <v>3.64</v>
      </c>
      <c r="AM226" s="23">
        <v>3.7450000000000001</v>
      </c>
      <c r="AN226" s="23" t="s">
        <v>38</v>
      </c>
      <c r="AO226" s="23">
        <v>3.6709999999999998</v>
      </c>
    </row>
    <row r="227" spans="1:41" x14ac:dyDescent="0.25">
      <c r="A227" s="5">
        <v>30</v>
      </c>
      <c r="B227" s="23" t="s">
        <v>38</v>
      </c>
      <c r="C227" s="23">
        <v>0.74560000000000004</v>
      </c>
      <c r="D227" s="23" t="s">
        <v>38</v>
      </c>
      <c r="E227" s="23">
        <v>1.0825</v>
      </c>
      <c r="F227" s="23" t="s">
        <v>38</v>
      </c>
      <c r="G227" s="23" t="s">
        <v>38</v>
      </c>
      <c r="H227" s="23">
        <v>1106.67</v>
      </c>
      <c r="I227" s="23" t="s">
        <v>38</v>
      </c>
      <c r="J227" s="23" t="s">
        <v>38</v>
      </c>
      <c r="K227" s="23">
        <v>72.23</v>
      </c>
      <c r="L227" s="23">
        <v>35.700000000000003</v>
      </c>
      <c r="M227" s="23">
        <v>2580</v>
      </c>
      <c r="N227" s="23">
        <v>1759.0970850000001</v>
      </c>
      <c r="O227" s="23" t="s">
        <v>38</v>
      </c>
      <c r="P227" s="23">
        <v>891.7</v>
      </c>
      <c r="Q227" s="23">
        <v>2.6185</v>
      </c>
      <c r="R227" s="23" t="s">
        <v>38</v>
      </c>
      <c r="S227" s="23">
        <v>57.03</v>
      </c>
      <c r="T227" s="23">
        <v>0.65249999999999997</v>
      </c>
      <c r="U227" s="23">
        <v>40.621299999999998</v>
      </c>
      <c r="V227" s="23" t="s">
        <v>38</v>
      </c>
      <c r="W227" s="23" t="s">
        <v>38</v>
      </c>
      <c r="X227" s="23" t="s">
        <v>38</v>
      </c>
      <c r="Y227" s="23" t="s">
        <v>38</v>
      </c>
      <c r="Z227" s="23">
        <v>1.4593</v>
      </c>
      <c r="AA227" s="23">
        <v>4.59</v>
      </c>
      <c r="AB227" s="23">
        <v>59.424999999999997</v>
      </c>
      <c r="AC227" s="23">
        <v>31.81</v>
      </c>
      <c r="AD227" s="23">
        <v>6.2624000000000004</v>
      </c>
      <c r="AE227" s="23" t="s">
        <v>38</v>
      </c>
      <c r="AF227" s="24" t="s">
        <v>38</v>
      </c>
      <c r="AG227" s="23" t="s">
        <v>38</v>
      </c>
      <c r="AH227" s="23">
        <v>0.376</v>
      </c>
      <c r="AI227" s="23">
        <v>0.30469000000000002</v>
      </c>
      <c r="AJ227" s="23" t="s">
        <v>38</v>
      </c>
      <c r="AK227" s="23">
        <v>0.38450000000000001</v>
      </c>
      <c r="AL227" s="23">
        <v>3.64</v>
      </c>
      <c r="AM227" s="23">
        <v>3.7450000000000001</v>
      </c>
      <c r="AN227" s="23" t="s">
        <v>38</v>
      </c>
      <c r="AO227" s="23">
        <v>3.6709999999999998</v>
      </c>
    </row>
    <row r="228" spans="1:41" x14ac:dyDescent="0.25">
      <c r="A228" s="5">
        <v>31</v>
      </c>
      <c r="B228" s="25">
        <v>8.2903000000000002</v>
      </c>
      <c r="C228" s="25">
        <v>0.74519999999999997</v>
      </c>
      <c r="D228" s="25" t="s">
        <v>38</v>
      </c>
      <c r="E228" s="25">
        <v>1.0826</v>
      </c>
      <c r="F228" s="25" t="s">
        <v>38</v>
      </c>
      <c r="G228" s="25">
        <v>416.75</v>
      </c>
      <c r="H228" s="25">
        <v>1109.6500000000001</v>
      </c>
      <c r="I228" s="25" t="s">
        <v>38</v>
      </c>
      <c r="J228" s="25" t="s">
        <v>38</v>
      </c>
      <c r="K228" s="25">
        <v>72</v>
      </c>
      <c r="L228" s="25">
        <v>35.71</v>
      </c>
      <c r="M228" s="25" t="s">
        <v>38</v>
      </c>
      <c r="N228" s="25">
        <v>1746.9049480000001</v>
      </c>
      <c r="O228" s="25" t="s">
        <v>38</v>
      </c>
      <c r="P228" s="25">
        <v>892</v>
      </c>
      <c r="Q228" s="25">
        <v>2.6360000000000001</v>
      </c>
      <c r="R228" s="25">
        <v>7.8230000000000004</v>
      </c>
      <c r="S228" s="25">
        <v>57.03</v>
      </c>
      <c r="T228" s="25">
        <v>0.65</v>
      </c>
      <c r="U228" s="25">
        <v>40.621299999999998</v>
      </c>
      <c r="V228" s="25" t="s">
        <v>38</v>
      </c>
      <c r="W228" s="25">
        <v>28.9</v>
      </c>
      <c r="X228" s="25">
        <v>3.4655</v>
      </c>
      <c r="Y228" s="25" t="s">
        <v>38</v>
      </c>
      <c r="Z228" s="25">
        <v>1.4713000000000001</v>
      </c>
      <c r="AA228" s="25">
        <v>4.6100000000000003</v>
      </c>
      <c r="AB228" s="25">
        <v>59.422499999999999</v>
      </c>
      <c r="AC228" s="25">
        <v>32.066000000000003</v>
      </c>
      <c r="AD228" s="25">
        <v>6.2685000000000004</v>
      </c>
      <c r="AE228" s="25" t="s">
        <v>38</v>
      </c>
      <c r="AF228" s="26" t="s">
        <v>38</v>
      </c>
      <c r="AG228" s="25" t="s">
        <v>38</v>
      </c>
      <c r="AH228" s="25">
        <v>0.376</v>
      </c>
      <c r="AI228" s="25">
        <v>0.30469000000000002</v>
      </c>
      <c r="AJ228" s="25" t="s">
        <v>38</v>
      </c>
      <c r="AK228" s="25">
        <v>0.38450000000000001</v>
      </c>
      <c r="AL228" s="25">
        <v>3.64</v>
      </c>
      <c r="AM228" s="25">
        <v>3.7450000000000001</v>
      </c>
      <c r="AN228" s="25" t="s">
        <v>38</v>
      </c>
      <c r="AO228" s="25">
        <v>3.6709999999999998</v>
      </c>
    </row>
    <row r="229" spans="1:41" x14ac:dyDescent="0.25">
      <c r="A229" s="18" t="s">
        <v>42</v>
      </c>
      <c r="B229" s="19">
        <f>AVERAGE(B198:B228)</f>
        <v>8.2903000000000002</v>
      </c>
      <c r="C229" s="19">
        <f t="shared" ref="C229:AF229" si="6">AVERAGE(C198:C228)</f>
        <v>0.74252173913043495</v>
      </c>
      <c r="D229" s="19" t="e">
        <f t="shared" si="6"/>
        <v>#DIV/0!</v>
      </c>
      <c r="E229" s="19">
        <f t="shared" si="6"/>
        <v>1.0795695652173911</v>
      </c>
      <c r="F229" s="19" t="e">
        <f t="shared" si="6"/>
        <v>#DIV/0!</v>
      </c>
      <c r="G229" s="19">
        <f t="shared" si="6"/>
        <v>416.75</v>
      </c>
      <c r="H229" s="19">
        <f t="shared" si="6"/>
        <v>1102.3960869565217</v>
      </c>
      <c r="I229" s="19" t="e">
        <f t="shared" si="6"/>
        <v>#DIV/0!</v>
      </c>
      <c r="J229" s="19" t="e">
        <f t="shared" si="6"/>
        <v>#DIV/0!</v>
      </c>
      <c r="K229" s="19">
        <f t="shared" si="6"/>
        <v>71.099130434782609</v>
      </c>
      <c r="L229" s="19">
        <f t="shared" si="6"/>
        <v>35.736086956521753</v>
      </c>
      <c r="M229" s="19">
        <f t="shared" si="6"/>
        <v>2493.4736842105262</v>
      </c>
      <c r="N229" s="19">
        <f t="shared" si="6"/>
        <v>1754.6146941363636</v>
      </c>
      <c r="O229" s="19" t="e">
        <f t="shared" si="6"/>
        <v>#DIV/0!</v>
      </c>
      <c r="P229" s="19">
        <f t="shared" si="6"/>
        <v>890.58095238095245</v>
      </c>
      <c r="Q229" s="19">
        <f t="shared" si="6"/>
        <v>2.5764380952380952</v>
      </c>
      <c r="R229" s="19">
        <f t="shared" si="6"/>
        <v>7.8230000000000004</v>
      </c>
      <c r="S229" s="19">
        <f t="shared" si="6"/>
        <v>57.02999999999998</v>
      </c>
      <c r="T229" s="19">
        <f t="shared" si="6"/>
        <v>0.66294782608695646</v>
      </c>
      <c r="U229" s="19">
        <f t="shared" si="6"/>
        <v>40.600395652173923</v>
      </c>
      <c r="V229" s="19" t="e">
        <f t="shared" si="6"/>
        <v>#DIV/0!</v>
      </c>
      <c r="W229" s="19">
        <f t="shared" si="6"/>
        <v>28.9</v>
      </c>
      <c r="X229" s="19">
        <f t="shared" si="6"/>
        <v>3.4655</v>
      </c>
      <c r="Y229" s="19" t="e">
        <f t="shared" si="6"/>
        <v>#DIV/0!</v>
      </c>
      <c r="Z229" s="19">
        <f t="shared" si="6"/>
        <v>1.4497521739130437</v>
      </c>
      <c r="AA229" s="19">
        <f t="shared" si="6"/>
        <v>4.559565217391305</v>
      </c>
      <c r="AB229" s="19">
        <f t="shared" si="6"/>
        <v>59.193977272727267</v>
      </c>
      <c r="AC229" s="19">
        <f t="shared" si="6"/>
        <v>30.32</v>
      </c>
      <c r="AD229" s="19">
        <f t="shared" si="6"/>
        <v>6.2664652173913051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0.30318499999999998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17" t="s">
        <v>87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23" t="s">
        <v>38</v>
      </c>
      <c r="C231" s="23">
        <v>0.74460000000000004</v>
      </c>
      <c r="D231" s="23" t="s">
        <v>38</v>
      </c>
      <c r="E231" s="23">
        <v>1.0826</v>
      </c>
      <c r="F231" s="23" t="s">
        <v>38</v>
      </c>
      <c r="G231" s="23" t="s">
        <v>38</v>
      </c>
      <c r="H231" s="23">
        <v>1112.53</v>
      </c>
      <c r="I231" s="23" t="s">
        <v>38</v>
      </c>
      <c r="J231" s="23" t="s">
        <v>38</v>
      </c>
      <c r="K231" s="23">
        <v>72.33</v>
      </c>
      <c r="L231" s="23">
        <v>35.71</v>
      </c>
      <c r="M231" s="23">
        <v>2609</v>
      </c>
      <c r="N231" s="23">
        <v>1751.7529489999999</v>
      </c>
      <c r="O231" s="23" t="s">
        <v>38</v>
      </c>
      <c r="P231" s="23">
        <v>890.8</v>
      </c>
      <c r="Q231" s="23">
        <v>2.6259999999999999</v>
      </c>
      <c r="R231" s="23" t="s">
        <v>38</v>
      </c>
      <c r="S231" s="23">
        <v>57.03</v>
      </c>
      <c r="T231" s="23">
        <v>0.64539999999999997</v>
      </c>
      <c r="U231" s="23">
        <v>40.621299999999998</v>
      </c>
      <c r="V231" s="23" t="s">
        <v>38</v>
      </c>
      <c r="W231" s="23" t="s">
        <v>38</v>
      </c>
      <c r="X231" s="23" t="s">
        <v>38</v>
      </c>
      <c r="Y231" s="23" t="s">
        <v>38</v>
      </c>
      <c r="Z231" s="23">
        <v>1.4690000000000001</v>
      </c>
      <c r="AA231" s="23">
        <v>4.63</v>
      </c>
      <c r="AB231" s="23">
        <v>59.432499999999997</v>
      </c>
      <c r="AC231" s="23">
        <v>31.934000000000001</v>
      </c>
      <c r="AD231" s="23" t="s">
        <v>38</v>
      </c>
      <c r="AE231" s="23" t="s">
        <v>38</v>
      </c>
      <c r="AF231" s="23" t="s">
        <v>38</v>
      </c>
      <c r="AG231" s="23" t="s">
        <v>38</v>
      </c>
      <c r="AH231" s="23">
        <v>0.376</v>
      </c>
      <c r="AI231" s="23" t="s">
        <v>38</v>
      </c>
      <c r="AJ231" s="23" t="s">
        <v>38</v>
      </c>
      <c r="AK231" s="23">
        <v>0.38450000000000001</v>
      </c>
      <c r="AL231" s="23">
        <v>3.64</v>
      </c>
      <c r="AM231" s="23">
        <v>3.7450000000000001</v>
      </c>
      <c r="AN231" s="23" t="s">
        <v>38</v>
      </c>
      <c r="AO231" s="23">
        <v>3.6709999999999998</v>
      </c>
    </row>
    <row r="232" spans="1:41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23" t="s">
        <v>38</v>
      </c>
      <c r="C234" s="23" t="s">
        <v>38</v>
      </c>
      <c r="D234" s="23" t="s">
        <v>38</v>
      </c>
      <c r="E234" s="23">
        <v>1.0827</v>
      </c>
      <c r="F234" s="23" t="s">
        <v>38</v>
      </c>
      <c r="G234" s="23" t="s">
        <v>38</v>
      </c>
      <c r="H234" s="23">
        <v>1113.43</v>
      </c>
      <c r="I234" s="23" t="s">
        <v>38</v>
      </c>
      <c r="J234" s="23" t="s">
        <v>38</v>
      </c>
      <c r="K234" s="23" t="s">
        <v>38</v>
      </c>
      <c r="L234" s="23">
        <v>35.75</v>
      </c>
      <c r="M234" s="23">
        <v>2604</v>
      </c>
      <c r="N234" s="23">
        <v>1760.15</v>
      </c>
      <c r="O234" s="23" t="s">
        <v>38</v>
      </c>
      <c r="P234" s="23">
        <v>889.3</v>
      </c>
      <c r="Q234" s="23">
        <v>2.6084999999999998</v>
      </c>
      <c r="R234" s="23" t="s">
        <v>38</v>
      </c>
      <c r="S234" s="23">
        <v>57.03</v>
      </c>
      <c r="T234" s="23">
        <v>0.64300000000000002</v>
      </c>
      <c r="U234" s="23">
        <v>40.621299999999998</v>
      </c>
      <c r="V234" s="23" t="s">
        <v>38</v>
      </c>
      <c r="W234" s="23" t="s">
        <v>38</v>
      </c>
      <c r="X234" s="23" t="s">
        <v>38</v>
      </c>
      <c r="Y234" s="23" t="s">
        <v>38</v>
      </c>
      <c r="Z234" s="23">
        <v>1.4653</v>
      </c>
      <c r="AA234" s="23">
        <v>4.6500000000000004</v>
      </c>
      <c r="AB234" s="23">
        <v>59.475000000000001</v>
      </c>
      <c r="AC234" s="23">
        <v>31.724</v>
      </c>
      <c r="AD234" s="23">
        <v>6.2775999999999996</v>
      </c>
      <c r="AE234" s="23" t="s">
        <v>38</v>
      </c>
      <c r="AF234" s="23" t="s">
        <v>38</v>
      </c>
      <c r="AG234" s="23" t="s">
        <v>38</v>
      </c>
      <c r="AH234" s="23">
        <v>0.376</v>
      </c>
      <c r="AI234" s="23">
        <v>0.30507000000000001</v>
      </c>
      <c r="AJ234" s="23" t="s">
        <v>38</v>
      </c>
      <c r="AK234" s="23">
        <v>0.38450000000000001</v>
      </c>
      <c r="AL234" s="23">
        <v>3.64</v>
      </c>
      <c r="AM234" s="23">
        <v>3.7450000000000001</v>
      </c>
      <c r="AN234" s="23" t="s">
        <v>38</v>
      </c>
      <c r="AO234" s="23">
        <v>3.6709999999999998</v>
      </c>
    </row>
    <row r="235" spans="1:41" x14ac:dyDescent="0.25">
      <c r="A235" s="5">
        <v>5</v>
      </c>
      <c r="B235" s="23" t="s">
        <v>38</v>
      </c>
      <c r="C235" s="23">
        <v>0.73950000000000005</v>
      </c>
      <c r="D235" s="23" t="s">
        <v>38</v>
      </c>
      <c r="E235" s="23">
        <v>1.0827</v>
      </c>
      <c r="F235" s="23" t="s">
        <v>38</v>
      </c>
      <c r="G235" s="23" t="s">
        <v>38</v>
      </c>
      <c r="H235" s="23">
        <v>1112.83</v>
      </c>
      <c r="I235" s="23" t="s">
        <v>38</v>
      </c>
      <c r="J235" s="23" t="s">
        <v>38</v>
      </c>
      <c r="K235" s="23">
        <v>73.09</v>
      </c>
      <c r="L235" s="23">
        <v>35.74</v>
      </c>
      <c r="M235" s="23">
        <v>2600</v>
      </c>
      <c r="N235" s="23">
        <v>1754.0340000000001</v>
      </c>
      <c r="O235" s="23" t="s">
        <v>38</v>
      </c>
      <c r="P235" s="23">
        <v>888.8</v>
      </c>
      <c r="Q235" s="23">
        <v>2.6339999999999999</v>
      </c>
      <c r="R235" s="23" t="s">
        <v>38</v>
      </c>
      <c r="S235" s="23">
        <v>57.03</v>
      </c>
      <c r="T235" s="23">
        <v>0.64429999999999998</v>
      </c>
      <c r="U235" s="23">
        <v>40.621299999999998</v>
      </c>
      <c r="V235" s="23" t="s">
        <v>38</v>
      </c>
      <c r="W235" s="23" t="s">
        <v>38</v>
      </c>
      <c r="X235" s="23" t="s">
        <v>38</v>
      </c>
      <c r="Y235" s="23" t="s">
        <v>38</v>
      </c>
      <c r="Z235" s="23">
        <v>1.4672000000000001</v>
      </c>
      <c r="AA235" s="23">
        <v>4.6500000000000004</v>
      </c>
      <c r="AB235" s="23">
        <v>59.467500000000001</v>
      </c>
      <c r="AC235" s="23">
        <v>31.591000000000001</v>
      </c>
      <c r="AD235" s="23">
        <v>6.2625999999999999</v>
      </c>
      <c r="AE235" s="23" t="s">
        <v>38</v>
      </c>
      <c r="AF235" s="23" t="s">
        <v>38</v>
      </c>
      <c r="AG235" s="23" t="s">
        <v>38</v>
      </c>
      <c r="AH235" s="23">
        <v>0.376</v>
      </c>
      <c r="AI235" s="23">
        <v>0.30507000000000001</v>
      </c>
      <c r="AJ235" s="23" t="s">
        <v>38</v>
      </c>
      <c r="AK235" s="23">
        <v>0.38450000000000001</v>
      </c>
      <c r="AL235" s="23">
        <v>3.64</v>
      </c>
      <c r="AM235" s="23">
        <v>3.7450000000000001</v>
      </c>
      <c r="AN235" s="23" t="s">
        <v>38</v>
      </c>
      <c r="AO235" s="23">
        <v>3.6709999999999998</v>
      </c>
    </row>
    <row r="236" spans="1:41" x14ac:dyDescent="0.25">
      <c r="A236" s="5">
        <v>6</v>
      </c>
      <c r="B236" s="23" t="s">
        <v>38</v>
      </c>
      <c r="C236" s="23">
        <v>0.73560000000000003</v>
      </c>
      <c r="D236" s="23" t="s">
        <v>38</v>
      </c>
      <c r="E236" s="23">
        <v>1.0834999999999999</v>
      </c>
      <c r="F236" s="23" t="s">
        <v>38</v>
      </c>
      <c r="G236" s="23" t="s">
        <v>38</v>
      </c>
      <c r="H236" s="23">
        <v>1115.43</v>
      </c>
      <c r="I236" s="23" t="s">
        <v>38</v>
      </c>
      <c r="J236" s="23" t="s">
        <v>38</v>
      </c>
      <c r="K236" s="23">
        <v>73.430000000000007</v>
      </c>
      <c r="L236" s="23">
        <v>35.729999999999997</v>
      </c>
      <c r="M236" s="23">
        <v>2596</v>
      </c>
      <c r="N236" s="23">
        <v>1760.951898</v>
      </c>
      <c r="O236" s="23" t="s">
        <v>38</v>
      </c>
      <c r="P236" s="23">
        <v>890</v>
      </c>
      <c r="Q236" s="23">
        <v>2.6415000000000002</v>
      </c>
      <c r="R236" s="23" t="s">
        <v>38</v>
      </c>
      <c r="S236" s="23">
        <v>57.03</v>
      </c>
      <c r="T236" s="23">
        <v>0.64319999999999999</v>
      </c>
      <c r="U236" s="23">
        <v>40.621299999999998</v>
      </c>
      <c r="V236" s="23" t="s">
        <v>38</v>
      </c>
      <c r="W236" s="23" t="s">
        <v>38</v>
      </c>
      <c r="X236" s="23" t="s">
        <v>38</v>
      </c>
      <c r="Y236" s="23" t="s">
        <v>38</v>
      </c>
      <c r="Z236" s="23">
        <v>1.4715</v>
      </c>
      <c r="AA236" s="23">
        <v>4.67</v>
      </c>
      <c r="AB236" s="23">
        <v>59.51</v>
      </c>
      <c r="AC236" s="23">
        <v>31.617999999999999</v>
      </c>
      <c r="AD236" s="23">
        <v>6.2751000000000001</v>
      </c>
      <c r="AE236" s="23" t="s">
        <v>38</v>
      </c>
      <c r="AF236" s="23" t="s">
        <v>38</v>
      </c>
      <c r="AG236" s="23" t="s">
        <v>38</v>
      </c>
      <c r="AH236" s="23">
        <v>0.376</v>
      </c>
      <c r="AI236" s="23">
        <v>0.30541000000000001</v>
      </c>
      <c r="AJ236" s="23" t="s">
        <v>38</v>
      </c>
      <c r="AK236" s="23">
        <v>0.38450000000000001</v>
      </c>
      <c r="AL236" s="23">
        <v>3.64</v>
      </c>
      <c r="AM236" s="23">
        <v>3.7450000000000001</v>
      </c>
      <c r="AN236" s="23" t="s">
        <v>38</v>
      </c>
      <c r="AO236" s="23">
        <v>3.6709999999999998</v>
      </c>
    </row>
    <row r="237" spans="1:41" x14ac:dyDescent="0.25">
      <c r="A237" s="5">
        <v>7</v>
      </c>
      <c r="B237" s="23" t="s">
        <v>38</v>
      </c>
      <c r="C237" s="23">
        <v>0.73580000000000001</v>
      </c>
      <c r="D237" s="23" t="s">
        <v>38</v>
      </c>
      <c r="E237" s="23">
        <v>1.0837000000000001</v>
      </c>
      <c r="F237" s="23" t="s">
        <v>38</v>
      </c>
      <c r="G237" s="23" t="s">
        <v>38</v>
      </c>
      <c r="H237" s="23">
        <v>1115.2</v>
      </c>
      <c r="I237" s="23" t="s">
        <v>38</v>
      </c>
      <c r="J237" s="23" t="s">
        <v>38</v>
      </c>
      <c r="K237" s="23">
        <v>73.25</v>
      </c>
      <c r="L237" s="23">
        <v>35.72</v>
      </c>
      <c r="M237" s="23">
        <v>2591</v>
      </c>
      <c r="N237" s="23">
        <v>1748.196516</v>
      </c>
      <c r="O237" s="23" t="s">
        <v>38</v>
      </c>
      <c r="P237" s="23">
        <v>892.6</v>
      </c>
      <c r="Q237" s="23">
        <v>2.6375000000000002</v>
      </c>
      <c r="R237" s="23" t="s">
        <v>38</v>
      </c>
      <c r="S237" s="23">
        <v>57.03</v>
      </c>
      <c r="T237" s="23">
        <v>0.64100000000000001</v>
      </c>
      <c r="U237" s="23">
        <v>40.621299999999998</v>
      </c>
      <c r="V237" s="23" t="s">
        <v>38</v>
      </c>
      <c r="W237" s="23" t="s">
        <v>38</v>
      </c>
      <c r="X237" s="23" t="s">
        <v>38</v>
      </c>
      <c r="Y237" s="23" t="s">
        <v>38</v>
      </c>
      <c r="Z237" s="23">
        <v>1.472</v>
      </c>
      <c r="AA237" s="23">
        <v>4.68</v>
      </c>
      <c r="AB237" s="23">
        <v>59.51</v>
      </c>
      <c r="AC237" s="23">
        <v>31.516999999999999</v>
      </c>
      <c r="AD237" s="23">
        <v>6.2645</v>
      </c>
      <c r="AE237" s="23" t="s">
        <v>38</v>
      </c>
      <c r="AF237" s="23" t="s">
        <v>38</v>
      </c>
      <c r="AG237" s="23" t="s">
        <v>38</v>
      </c>
      <c r="AH237" s="23">
        <v>0.376</v>
      </c>
      <c r="AI237" s="23">
        <v>0.30557000000000001</v>
      </c>
      <c r="AJ237" s="23" t="s">
        <v>38</v>
      </c>
      <c r="AK237" s="23">
        <v>0.38450000000000001</v>
      </c>
      <c r="AL237" s="23">
        <v>3.64</v>
      </c>
      <c r="AM237" s="23">
        <v>3.7450000000000001</v>
      </c>
      <c r="AN237" s="23" t="s">
        <v>38</v>
      </c>
      <c r="AO237" s="23">
        <v>3.6709999999999998</v>
      </c>
    </row>
    <row r="238" spans="1:41" x14ac:dyDescent="0.25">
      <c r="A238" s="5">
        <v>8</v>
      </c>
      <c r="B238" s="23" t="s">
        <v>38</v>
      </c>
      <c r="C238" s="23">
        <v>0.73129999999999995</v>
      </c>
      <c r="D238" s="23" t="s">
        <v>38</v>
      </c>
      <c r="E238" s="23">
        <v>1.0843</v>
      </c>
      <c r="F238" s="23" t="s">
        <v>38</v>
      </c>
      <c r="G238" s="23" t="s">
        <v>38</v>
      </c>
      <c r="H238" s="23">
        <v>1115.2</v>
      </c>
      <c r="I238" s="23" t="s">
        <v>38</v>
      </c>
      <c r="J238" s="23" t="s">
        <v>38</v>
      </c>
      <c r="K238" s="23">
        <v>73.099999999999994</v>
      </c>
      <c r="L238" s="23">
        <v>35.72</v>
      </c>
      <c r="M238" s="23">
        <v>2597</v>
      </c>
      <c r="N238" s="23">
        <v>1745.5352829999999</v>
      </c>
      <c r="O238" s="23" t="s">
        <v>38</v>
      </c>
      <c r="P238" s="23">
        <v>892.8</v>
      </c>
      <c r="Q238" s="23">
        <v>2.6484999999999999</v>
      </c>
      <c r="R238" s="23" t="s">
        <v>38</v>
      </c>
      <c r="S238" s="23">
        <v>57.03</v>
      </c>
      <c r="T238" s="23">
        <v>0.63600000000000001</v>
      </c>
      <c r="U238" s="23">
        <v>40.621299999999998</v>
      </c>
      <c r="V238" s="23" t="s">
        <v>38</v>
      </c>
      <c r="W238" s="23" t="s">
        <v>38</v>
      </c>
      <c r="X238" s="23" t="s">
        <v>38</v>
      </c>
      <c r="Y238" s="23" t="s">
        <v>38</v>
      </c>
      <c r="Z238" s="23">
        <v>1.4775</v>
      </c>
      <c r="AA238" s="23">
        <v>4.68</v>
      </c>
      <c r="AB238" s="23">
        <v>59.517499999999998</v>
      </c>
      <c r="AC238" s="23">
        <v>31.227</v>
      </c>
      <c r="AD238" s="23">
        <v>6.2622999999999998</v>
      </c>
      <c r="AE238" s="23" t="s">
        <v>38</v>
      </c>
      <c r="AF238" s="23" t="s">
        <v>38</v>
      </c>
      <c r="AG238" s="23" t="s">
        <v>38</v>
      </c>
      <c r="AH238" s="23">
        <v>0.376</v>
      </c>
      <c r="AI238" s="23" t="s">
        <v>38</v>
      </c>
      <c r="AJ238" s="23" t="s">
        <v>38</v>
      </c>
      <c r="AK238" s="23">
        <v>0.38450000000000001</v>
      </c>
      <c r="AL238" s="23">
        <v>3.64</v>
      </c>
      <c r="AM238" s="23">
        <v>3.7450000000000001</v>
      </c>
      <c r="AN238" s="23" t="s">
        <v>38</v>
      </c>
      <c r="AO238" s="23">
        <v>3.6709999999999998</v>
      </c>
    </row>
    <row r="239" spans="1:41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23" t="s">
        <v>38</v>
      </c>
      <c r="C241" s="23">
        <v>0.73619999999999997</v>
      </c>
      <c r="D241" s="23" t="s">
        <v>38</v>
      </c>
      <c r="E241" s="23">
        <v>1.085</v>
      </c>
      <c r="F241" s="23" t="s">
        <v>38</v>
      </c>
      <c r="G241" s="23" t="s">
        <v>38</v>
      </c>
      <c r="H241" s="23">
        <v>1118.96</v>
      </c>
      <c r="I241" s="23" t="s">
        <v>38</v>
      </c>
      <c r="J241" s="23" t="s">
        <v>38</v>
      </c>
      <c r="K241" s="23">
        <v>72.7</v>
      </c>
      <c r="L241" s="23">
        <v>35.72</v>
      </c>
      <c r="M241" s="23">
        <v>2612</v>
      </c>
      <c r="N241" s="23">
        <v>1742.7172639999999</v>
      </c>
      <c r="O241" s="23" t="s">
        <v>38</v>
      </c>
      <c r="P241" s="23">
        <v>893.8</v>
      </c>
      <c r="Q241" s="23">
        <v>2.7105000000000001</v>
      </c>
      <c r="R241" s="23" t="s">
        <v>38</v>
      </c>
      <c r="S241" s="23">
        <v>57.03</v>
      </c>
      <c r="T241" s="23">
        <v>0.64200000000000002</v>
      </c>
      <c r="U241" s="23">
        <v>40.621299999999998</v>
      </c>
      <c r="V241" s="23" t="s">
        <v>38</v>
      </c>
      <c r="W241" s="23" t="s">
        <v>38</v>
      </c>
      <c r="X241" s="23" t="s">
        <v>38</v>
      </c>
      <c r="Y241" s="23" t="s">
        <v>38</v>
      </c>
      <c r="Z241" s="23">
        <v>1.4757</v>
      </c>
      <c r="AA241" s="23">
        <v>4.67</v>
      </c>
      <c r="AB241" s="23">
        <v>59.5</v>
      </c>
      <c r="AC241" s="23">
        <v>31.446000000000002</v>
      </c>
      <c r="AD241" s="23">
        <v>6.2626999999999997</v>
      </c>
      <c r="AE241" s="23" t="s">
        <v>38</v>
      </c>
      <c r="AF241" s="23" t="s">
        <v>38</v>
      </c>
      <c r="AG241" s="23" t="s">
        <v>38</v>
      </c>
      <c r="AH241" s="23">
        <v>0.376</v>
      </c>
      <c r="AI241" s="23">
        <v>0.30478</v>
      </c>
      <c r="AJ241" s="23" t="s">
        <v>38</v>
      </c>
      <c r="AK241" s="23">
        <v>0.38450000000000001</v>
      </c>
      <c r="AL241" s="23">
        <v>3.64</v>
      </c>
      <c r="AM241" s="23">
        <v>3.7450000000000001</v>
      </c>
      <c r="AN241" s="23" t="s">
        <v>38</v>
      </c>
      <c r="AO241" s="23">
        <v>3.6709999999999998</v>
      </c>
    </row>
    <row r="242" spans="1:41" x14ac:dyDescent="0.25">
      <c r="A242" s="5">
        <v>12</v>
      </c>
      <c r="B242" s="23" t="s">
        <v>38</v>
      </c>
      <c r="C242" s="23">
        <v>0.73819999999999997</v>
      </c>
      <c r="D242" s="23" t="s">
        <v>38</v>
      </c>
      <c r="E242" s="23">
        <v>1.085</v>
      </c>
      <c r="F242" s="23" t="s">
        <v>38</v>
      </c>
      <c r="G242" s="23" t="s">
        <v>38</v>
      </c>
      <c r="H242" s="23">
        <v>1119.3800000000001</v>
      </c>
      <c r="I242" s="23" t="s">
        <v>38</v>
      </c>
      <c r="J242" s="23" t="s">
        <v>38</v>
      </c>
      <c r="K242" s="23">
        <v>72.88</v>
      </c>
      <c r="L242" s="23">
        <v>35.72</v>
      </c>
      <c r="M242" s="23">
        <v>2640</v>
      </c>
      <c r="N242" s="23">
        <v>1755.6517240000001</v>
      </c>
      <c r="O242" s="23" t="s">
        <v>38</v>
      </c>
      <c r="P242" s="23">
        <v>893</v>
      </c>
      <c r="Q242" s="23">
        <v>2.7745000000000002</v>
      </c>
      <c r="R242" s="23" t="s">
        <v>38</v>
      </c>
      <c r="S242" s="23">
        <v>57.03</v>
      </c>
      <c r="T242" s="23">
        <v>0.64200000000000002</v>
      </c>
      <c r="U242" s="23">
        <v>40.621299999999998</v>
      </c>
      <c r="V242" s="23" t="s">
        <v>38</v>
      </c>
      <c r="W242" s="23" t="s">
        <v>38</v>
      </c>
      <c r="X242" s="23" t="s">
        <v>38</v>
      </c>
      <c r="Y242" s="23" t="s">
        <v>38</v>
      </c>
      <c r="Z242" s="23">
        <v>1.5089999999999999</v>
      </c>
      <c r="AA242" s="23">
        <v>4.67</v>
      </c>
      <c r="AB242" s="23">
        <v>59.505000000000003</v>
      </c>
      <c r="AC242" s="23" t="s">
        <v>38</v>
      </c>
      <c r="AD242" s="23">
        <v>6.2706</v>
      </c>
      <c r="AE242" s="23" t="s">
        <v>38</v>
      </c>
      <c r="AF242" s="23" t="s">
        <v>38</v>
      </c>
      <c r="AG242" s="23" t="s">
        <v>38</v>
      </c>
      <c r="AH242" s="23">
        <v>0.376</v>
      </c>
      <c r="AI242" s="23">
        <v>0.30510999999999999</v>
      </c>
      <c r="AJ242" s="23" t="s">
        <v>38</v>
      </c>
      <c r="AK242" s="23">
        <v>0.38450000000000001</v>
      </c>
      <c r="AL242" s="23">
        <v>3.64</v>
      </c>
      <c r="AM242" s="23">
        <v>3.7450000000000001</v>
      </c>
      <c r="AN242" s="23" t="s">
        <v>38</v>
      </c>
      <c r="AO242" s="23">
        <v>3.6709999999999998</v>
      </c>
    </row>
    <row r="243" spans="1:41" x14ac:dyDescent="0.25">
      <c r="A243" s="5">
        <v>13</v>
      </c>
      <c r="B243" s="23" t="s">
        <v>38</v>
      </c>
      <c r="C243" s="23">
        <v>0.745</v>
      </c>
      <c r="D243" s="23" t="s">
        <v>38</v>
      </c>
      <c r="E243" s="23">
        <v>1.0851</v>
      </c>
      <c r="F243" s="23" t="s">
        <v>38</v>
      </c>
      <c r="G243" s="23" t="s">
        <v>38</v>
      </c>
      <c r="H243" s="23">
        <v>1120.33</v>
      </c>
      <c r="I243" s="23" t="s">
        <v>38</v>
      </c>
      <c r="J243" s="23" t="s">
        <v>38</v>
      </c>
      <c r="K243" s="23">
        <v>72.8</v>
      </c>
      <c r="L243" s="23">
        <v>35.729999999999997</v>
      </c>
      <c r="M243" s="23">
        <v>2653</v>
      </c>
      <c r="N243" s="23">
        <v>1751.489746</v>
      </c>
      <c r="O243" s="23" t="s">
        <v>38</v>
      </c>
      <c r="P243" s="23">
        <v>894.4</v>
      </c>
      <c r="Q243" s="23">
        <v>2.774</v>
      </c>
      <c r="R243" s="23" t="s">
        <v>38</v>
      </c>
      <c r="S243" s="23">
        <v>57.03</v>
      </c>
      <c r="T243" s="23">
        <v>0.64249999999999996</v>
      </c>
      <c r="U243" s="23">
        <v>40.621299999999998</v>
      </c>
      <c r="V243" s="23" t="s">
        <v>38</v>
      </c>
      <c r="W243" s="23" t="s">
        <v>38</v>
      </c>
      <c r="X243" s="23" t="s">
        <v>38</v>
      </c>
      <c r="Y243" s="23" t="s">
        <v>38</v>
      </c>
      <c r="Z243" s="23">
        <v>1.5135000000000001</v>
      </c>
      <c r="AA243" s="23">
        <v>4.66</v>
      </c>
      <c r="AB243" s="23">
        <v>59.51</v>
      </c>
      <c r="AC243" s="23">
        <v>31.584</v>
      </c>
      <c r="AD243" s="23">
        <v>6.2660999999999998</v>
      </c>
      <c r="AE243" s="23" t="s">
        <v>38</v>
      </c>
      <c r="AF243" s="23" t="s">
        <v>38</v>
      </c>
      <c r="AG243" s="23" t="s">
        <v>38</v>
      </c>
      <c r="AH243" s="23">
        <v>0.376</v>
      </c>
      <c r="AI243" s="23">
        <v>0.30525999999999998</v>
      </c>
      <c r="AJ243" s="23" t="s">
        <v>38</v>
      </c>
      <c r="AK243" s="23">
        <v>0.38450000000000001</v>
      </c>
      <c r="AL243" s="23">
        <v>3.64</v>
      </c>
      <c r="AM243" s="23">
        <v>3.7450000000000001</v>
      </c>
      <c r="AN243" s="23" t="s">
        <v>38</v>
      </c>
      <c r="AO243" s="23">
        <v>3.6709999999999998</v>
      </c>
    </row>
    <row r="244" spans="1:41" x14ac:dyDescent="0.25">
      <c r="A244" s="5">
        <v>14</v>
      </c>
      <c r="B244" s="23" t="s">
        <v>38</v>
      </c>
      <c r="C244" s="23">
        <v>0.74360000000000004</v>
      </c>
      <c r="D244" s="23" t="s">
        <v>38</v>
      </c>
      <c r="E244" s="23">
        <v>1.0854999999999999</v>
      </c>
      <c r="F244" s="23" t="s">
        <v>38</v>
      </c>
      <c r="G244" s="23" t="s">
        <v>38</v>
      </c>
      <c r="H244" s="23">
        <v>1125.6199999999999</v>
      </c>
      <c r="I244" s="23" t="s">
        <v>38</v>
      </c>
      <c r="J244" s="23" t="s">
        <v>38</v>
      </c>
      <c r="K244" s="23">
        <v>72.53</v>
      </c>
      <c r="L244" s="23">
        <v>35.729999999999997</v>
      </c>
      <c r="M244" s="23">
        <v>2760</v>
      </c>
      <c r="N244" s="23">
        <v>1747.399615</v>
      </c>
      <c r="O244" s="23" t="s">
        <v>38</v>
      </c>
      <c r="P244" s="23">
        <v>894.3</v>
      </c>
      <c r="Q244" s="23">
        <v>2.7755000000000001</v>
      </c>
      <c r="R244" s="23" t="s">
        <v>38</v>
      </c>
      <c r="S244" s="23">
        <v>57.03</v>
      </c>
      <c r="T244" s="23">
        <v>0.64229999999999998</v>
      </c>
      <c r="U244" s="23">
        <v>40.621299999999998</v>
      </c>
      <c r="V244" s="23" t="s">
        <v>38</v>
      </c>
      <c r="W244" s="23" t="s">
        <v>38</v>
      </c>
      <c r="X244" s="23" t="s">
        <v>38</v>
      </c>
      <c r="Y244" s="23" t="s">
        <v>38</v>
      </c>
      <c r="Z244" s="23">
        <v>1.5113000000000001</v>
      </c>
      <c r="AA244" s="23">
        <v>4.68</v>
      </c>
      <c r="AB244" s="23">
        <v>59.5</v>
      </c>
      <c r="AC244" s="23">
        <v>31.558</v>
      </c>
      <c r="AD244" s="23">
        <v>6.2804000000000002</v>
      </c>
      <c r="AE244" s="23" t="s">
        <v>38</v>
      </c>
      <c r="AF244" s="23" t="s">
        <v>38</v>
      </c>
      <c r="AG244" s="23" t="s">
        <v>38</v>
      </c>
      <c r="AH244" s="23">
        <v>0.376</v>
      </c>
      <c r="AI244" s="23">
        <v>0.30479000000000001</v>
      </c>
      <c r="AJ244" s="23" t="s">
        <v>38</v>
      </c>
      <c r="AK244" s="23">
        <v>0.38450000000000001</v>
      </c>
      <c r="AL244" s="23">
        <v>3.64</v>
      </c>
      <c r="AM244" s="23">
        <v>3.7450000000000001</v>
      </c>
      <c r="AN244" s="23" t="s">
        <v>38</v>
      </c>
      <c r="AO244" s="23">
        <v>3.6709999999999998</v>
      </c>
    </row>
    <row r="245" spans="1:41" x14ac:dyDescent="0.25">
      <c r="A245" s="5">
        <v>15</v>
      </c>
      <c r="B245" s="23" t="s">
        <v>38</v>
      </c>
      <c r="C245" s="23">
        <v>0.74380000000000002</v>
      </c>
      <c r="D245" s="23" t="s">
        <v>38</v>
      </c>
      <c r="E245" s="23">
        <v>1.0855999999999999</v>
      </c>
      <c r="F245" s="23" t="s">
        <v>38</v>
      </c>
      <c r="G245" s="23" t="s">
        <v>38</v>
      </c>
      <c r="H245" s="23">
        <v>1128.25</v>
      </c>
      <c r="I245" s="23" t="s">
        <v>38</v>
      </c>
      <c r="J245" s="23" t="s">
        <v>38</v>
      </c>
      <c r="K245" s="23">
        <v>72.680000000000007</v>
      </c>
      <c r="L245" s="23" t="s">
        <v>38</v>
      </c>
      <c r="M245" s="23">
        <v>2850</v>
      </c>
      <c r="N245" s="23">
        <v>1753.4619479999999</v>
      </c>
      <c r="O245" s="23" t="s">
        <v>38</v>
      </c>
      <c r="P245" s="23" t="s">
        <v>38</v>
      </c>
      <c r="Q245" s="23">
        <v>2.7894999999999999</v>
      </c>
      <c r="R245" s="23" t="s">
        <v>38</v>
      </c>
      <c r="S245" s="23">
        <v>57.03</v>
      </c>
      <c r="T245" s="23">
        <v>0.64200000000000002</v>
      </c>
      <c r="U245" s="23">
        <v>40.621299999999998</v>
      </c>
      <c r="V245" s="23" t="s">
        <v>38</v>
      </c>
      <c r="W245" s="23" t="s">
        <v>38</v>
      </c>
      <c r="X245" s="23" t="s">
        <v>38</v>
      </c>
      <c r="Y245" s="23" t="s">
        <v>38</v>
      </c>
      <c r="Z245" s="23">
        <v>1.5203</v>
      </c>
      <c r="AA245" s="23">
        <v>4.6900000000000004</v>
      </c>
      <c r="AB245" s="23">
        <v>59.505000000000003</v>
      </c>
      <c r="AC245" s="23">
        <v>31.657</v>
      </c>
      <c r="AD245" s="23">
        <v>6.2728000000000002</v>
      </c>
      <c r="AE245" s="23" t="s">
        <v>38</v>
      </c>
      <c r="AF245" s="23" t="s">
        <v>38</v>
      </c>
      <c r="AG245" s="23" t="s">
        <v>38</v>
      </c>
      <c r="AH245" s="23">
        <v>0.376</v>
      </c>
      <c r="AI245" s="23" t="s">
        <v>38</v>
      </c>
      <c r="AJ245" s="23" t="s">
        <v>38</v>
      </c>
      <c r="AK245" s="23">
        <v>0.38450000000000001</v>
      </c>
      <c r="AL245" s="23">
        <v>3.64</v>
      </c>
      <c r="AM245" s="23">
        <v>3.7450000000000001</v>
      </c>
      <c r="AN245" s="23" t="s">
        <v>38</v>
      </c>
      <c r="AO245" s="23">
        <v>3.6709999999999998</v>
      </c>
    </row>
    <row r="246" spans="1:41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23" t="s">
        <v>38</v>
      </c>
      <c r="C248" s="23">
        <v>0.74229999999999996</v>
      </c>
      <c r="D248" s="23" t="s">
        <v>38</v>
      </c>
      <c r="E248" s="23">
        <v>1.0865</v>
      </c>
      <c r="F248" s="23" t="s">
        <v>38</v>
      </c>
      <c r="G248" s="23" t="s">
        <v>38</v>
      </c>
      <c r="H248" s="23">
        <v>1129.05</v>
      </c>
      <c r="I248" s="23" t="s">
        <v>38</v>
      </c>
      <c r="J248" s="23" t="s">
        <v>38</v>
      </c>
      <c r="K248" s="23">
        <v>72.11</v>
      </c>
      <c r="L248" s="23">
        <v>35.729999999999997</v>
      </c>
      <c r="M248" s="23">
        <v>2935</v>
      </c>
      <c r="N248" s="23">
        <v>1742.0492999999999</v>
      </c>
      <c r="O248" s="23" t="s">
        <v>38</v>
      </c>
      <c r="P248" s="23">
        <v>894.6</v>
      </c>
      <c r="Q248" s="23">
        <v>2.7755000000000001</v>
      </c>
      <c r="R248" s="23" t="s">
        <v>38</v>
      </c>
      <c r="S248" s="23">
        <v>57.03</v>
      </c>
      <c r="T248" s="23">
        <v>0.64329999999999998</v>
      </c>
      <c r="U248" s="23">
        <v>40.621299999999998</v>
      </c>
      <c r="V248" s="23" t="s">
        <v>38</v>
      </c>
      <c r="W248" s="23" t="s">
        <v>38</v>
      </c>
      <c r="X248" s="23" t="s">
        <v>38</v>
      </c>
      <c r="Y248" s="23" t="s">
        <v>38</v>
      </c>
      <c r="Z248" s="23">
        <v>1.5135000000000001</v>
      </c>
      <c r="AA248" s="23">
        <v>4.68</v>
      </c>
      <c r="AB248" s="23" t="s">
        <v>38</v>
      </c>
      <c r="AC248" s="23">
        <v>31.98</v>
      </c>
      <c r="AD248" s="23">
        <v>6.2746000000000004</v>
      </c>
      <c r="AE248" s="23" t="s">
        <v>38</v>
      </c>
      <c r="AF248" s="23" t="s">
        <v>38</v>
      </c>
      <c r="AG248" s="23" t="s">
        <v>38</v>
      </c>
      <c r="AH248" s="23">
        <v>0.376</v>
      </c>
      <c r="AI248" s="23">
        <v>0.3044</v>
      </c>
      <c r="AJ248" s="23" t="s">
        <v>38</v>
      </c>
      <c r="AK248" s="23">
        <v>0.38450000000000001</v>
      </c>
      <c r="AL248" s="23">
        <v>3.64</v>
      </c>
      <c r="AM248" s="23">
        <v>3.7450000000000001</v>
      </c>
      <c r="AN248" s="23" t="s">
        <v>38</v>
      </c>
      <c r="AO248" s="23">
        <v>3.6709999999999998</v>
      </c>
    </row>
    <row r="249" spans="1:41" x14ac:dyDescent="0.25">
      <c r="A249" s="5">
        <v>19</v>
      </c>
      <c r="B249" s="23" t="s">
        <v>38</v>
      </c>
      <c r="C249" s="23">
        <v>0.7369</v>
      </c>
      <c r="D249" s="23" t="s">
        <v>38</v>
      </c>
      <c r="E249" s="23">
        <v>1.0876999999999999</v>
      </c>
      <c r="F249" s="23" t="s">
        <v>38</v>
      </c>
      <c r="G249" s="23" t="s">
        <v>38</v>
      </c>
      <c r="H249" s="23">
        <v>1129.05</v>
      </c>
      <c r="I249" s="23" t="s">
        <v>38</v>
      </c>
      <c r="J249" s="23" t="s">
        <v>38</v>
      </c>
      <c r="K249" s="23">
        <v>72.56</v>
      </c>
      <c r="L249" s="23">
        <v>35.71</v>
      </c>
      <c r="M249" s="23">
        <v>2980</v>
      </c>
      <c r="N249" s="23">
        <v>1758.640791</v>
      </c>
      <c r="O249" s="23" t="s">
        <v>38</v>
      </c>
      <c r="P249" s="23">
        <v>897.5</v>
      </c>
      <c r="Q249" s="23">
        <v>2.7995000000000001</v>
      </c>
      <c r="R249" s="23" t="s">
        <v>38</v>
      </c>
      <c r="S249" s="23">
        <v>57.03</v>
      </c>
      <c r="T249" s="23">
        <v>0.63849999999999996</v>
      </c>
      <c r="U249" s="23">
        <v>40.621299999999998</v>
      </c>
      <c r="V249" s="23" t="s">
        <v>38</v>
      </c>
      <c r="W249" s="23" t="s">
        <v>38</v>
      </c>
      <c r="X249" s="23" t="s">
        <v>38</v>
      </c>
      <c r="Y249" s="23" t="s">
        <v>38</v>
      </c>
      <c r="Z249" s="23">
        <v>1.5175000000000001</v>
      </c>
      <c r="AA249" s="23">
        <v>4.7</v>
      </c>
      <c r="AB249" s="23">
        <v>59.5</v>
      </c>
      <c r="AC249" s="23">
        <v>32.567999999999998</v>
      </c>
      <c r="AD249" s="23">
        <v>6.2656999999999998</v>
      </c>
      <c r="AE249" s="23" t="s">
        <v>38</v>
      </c>
      <c r="AF249" s="23" t="s">
        <v>38</v>
      </c>
      <c r="AG249" s="23" t="s">
        <v>38</v>
      </c>
      <c r="AH249" s="23">
        <v>0.376</v>
      </c>
      <c r="AI249" s="23">
        <v>0.30491000000000001</v>
      </c>
      <c r="AJ249" s="23" t="s">
        <v>38</v>
      </c>
      <c r="AK249" s="23">
        <v>0.38450000000000001</v>
      </c>
      <c r="AL249" s="23">
        <v>3.64</v>
      </c>
      <c r="AM249" s="23">
        <v>3.7450000000000001</v>
      </c>
      <c r="AN249" s="23" t="s">
        <v>38</v>
      </c>
      <c r="AO249" s="23">
        <v>3.6709999999999998</v>
      </c>
    </row>
    <row r="250" spans="1:41" x14ac:dyDescent="0.25">
      <c r="A250" s="5">
        <v>20</v>
      </c>
      <c r="B250" s="23" t="s">
        <v>38</v>
      </c>
      <c r="C250" s="23">
        <v>0.74339999999999995</v>
      </c>
      <c r="D250" s="23" t="s">
        <v>38</v>
      </c>
      <c r="E250" s="23">
        <v>1.0886</v>
      </c>
      <c r="F250" s="23" t="s">
        <v>38</v>
      </c>
      <c r="G250" s="23" t="s">
        <v>38</v>
      </c>
      <c r="H250" s="23">
        <v>1137.54</v>
      </c>
      <c r="I250" s="23" t="s">
        <v>38</v>
      </c>
      <c r="J250" s="23" t="s">
        <v>38</v>
      </c>
      <c r="K250" s="23">
        <v>72.98</v>
      </c>
      <c r="L250" s="23">
        <v>35.840000000000003</v>
      </c>
      <c r="M250" s="23">
        <v>2875</v>
      </c>
      <c r="N250" s="23">
        <v>1757.2602999999999</v>
      </c>
      <c r="O250" s="23" t="s">
        <v>38</v>
      </c>
      <c r="P250" s="23">
        <v>897.3</v>
      </c>
      <c r="Q250" s="23">
        <v>2.7835000000000001</v>
      </c>
      <c r="R250" s="23" t="s">
        <v>38</v>
      </c>
      <c r="S250" s="23">
        <v>57.03</v>
      </c>
      <c r="T250" s="23">
        <v>0.64300000000000002</v>
      </c>
      <c r="U250" s="23">
        <v>40.621299999999998</v>
      </c>
      <c r="V250" s="23" t="s">
        <v>38</v>
      </c>
      <c r="W250" s="23" t="s">
        <v>38</v>
      </c>
      <c r="X250" s="23" t="s">
        <v>38</v>
      </c>
      <c r="Y250" s="23" t="s">
        <v>38</v>
      </c>
      <c r="Z250" s="23">
        <v>1.5127999999999999</v>
      </c>
      <c r="AA250" s="23">
        <v>4.7300000000000004</v>
      </c>
      <c r="AB250" s="23">
        <v>59.5</v>
      </c>
      <c r="AC250" s="23">
        <v>32.591999999999999</v>
      </c>
      <c r="AD250" s="23">
        <v>6.2717999999999998</v>
      </c>
      <c r="AE250" s="23" t="s">
        <v>38</v>
      </c>
      <c r="AF250" s="23" t="s">
        <v>38</v>
      </c>
      <c r="AG250" s="23" t="s">
        <v>38</v>
      </c>
      <c r="AH250" s="23">
        <v>0.376</v>
      </c>
      <c r="AI250" s="23">
        <v>0.30504999999999999</v>
      </c>
      <c r="AJ250" s="23" t="s">
        <v>38</v>
      </c>
      <c r="AK250" s="23">
        <v>0.38450000000000001</v>
      </c>
      <c r="AL250" s="23">
        <v>3.64</v>
      </c>
      <c r="AM250" s="23">
        <v>3.7450000000000001</v>
      </c>
      <c r="AN250" s="23" t="s">
        <v>38</v>
      </c>
      <c r="AO250" s="23">
        <v>3.6709999999999998</v>
      </c>
    </row>
    <row r="251" spans="1:41" x14ac:dyDescent="0.25">
      <c r="A251" s="5">
        <v>21</v>
      </c>
      <c r="B251" s="23" t="s">
        <v>38</v>
      </c>
      <c r="C251" s="23">
        <v>0.745</v>
      </c>
      <c r="D251" s="23" t="s">
        <v>38</v>
      </c>
      <c r="E251" s="23">
        <v>1.0882000000000001</v>
      </c>
      <c r="F251" s="23" t="s">
        <v>38</v>
      </c>
      <c r="G251" s="23" t="s">
        <v>38</v>
      </c>
      <c r="H251" s="23">
        <v>1140.54</v>
      </c>
      <c r="I251" s="23" t="s">
        <v>38</v>
      </c>
      <c r="J251" s="23" t="s">
        <v>38</v>
      </c>
      <c r="K251" s="23">
        <v>73.13</v>
      </c>
      <c r="L251" s="23">
        <v>36.08</v>
      </c>
      <c r="M251" s="23">
        <v>2705</v>
      </c>
      <c r="N251" s="23">
        <v>1754.164</v>
      </c>
      <c r="O251" s="23" t="s">
        <v>38</v>
      </c>
      <c r="P251" s="23">
        <v>898.6</v>
      </c>
      <c r="Q251" s="23">
        <v>2.7574999999999998</v>
      </c>
      <c r="R251" s="23" t="s">
        <v>38</v>
      </c>
      <c r="S251" s="23">
        <v>57.03</v>
      </c>
      <c r="T251" s="23">
        <v>0.63970000000000005</v>
      </c>
      <c r="U251" s="23">
        <v>40.621299999999998</v>
      </c>
      <c r="V251" s="23" t="s">
        <v>38</v>
      </c>
      <c r="W251" s="23" t="s">
        <v>38</v>
      </c>
      <c r="X251" s="23" t="s">
        <v>38</v>
      </c>
      <c r="Y251" s="23" t="s">
        <v>38</v>
      </c>
      <c r="Z251" s="23">
        <v>1.4970000000000001</v>
      </c>
      <c r="AA251" s="23">
        <v>4.74</v>
      </c>
      <c r="AB251" s="23">
        <v>59.52</v>
      </c>
      <c r="AC251" s="23">
        <v>32.682000000000002</v>
      </c>
      <c r="AD251" s="23">
        <v>6.2775999999999996</v>
      </c>
      <c r="AE251" s="23" t="s">
        <v>38</v>
      </c>
      <c r="AF251" s="23" t="s">
        <v>38</v>
      </c>
      <c r="AG251" s="23" t="s">
        <v>38</v>
      </c>
      <c r="AH251" s="23">
        <v>0.376</v>
      </c>
      <c r="AI251" s="23">
        <v>0.30529000000000001</v>
      </c>
      <c r="AJ251" s="23" t="s">
        <v>38</v>
      </c>
      <c r="AK251" s="23">
        <v>0.38450000000000001</v>
      </c>
      <c r="AL251" s="23">
        <v>3.64</v>
      </c>
      <c r="AM251" s="23">
        <v>3.7450000000000001</v>
      </c>
      <c r="AN251" s="23" t="s">
        <v>38</v>
      </c>
      <c r="AO251" s="23">
        <v>3.6709999999999998</v>
      </c>
    </row>
    <row r="252" spans="1:41" x14ac:dyDescent="0.25">
      <c r="A252" s="5">
        <v>22</v>
      </c>
      <c r="B252" s="23" t="s">
        <v>38</v>
      </c>
      <c r="C252" s="23">
        <v>0.748</v>
      </c>
      <c r="D252" s="23" t="s">
        <v>38</v>
      </c>
      <c r="E252" s="23">
        <v>1.0880000000000001</v>
      </c>
      <c r="F252" s="23" t="s">
        <v>38</v>
      </c>
      <c r="G252" s="23" t="s">
        <v>38</v>
      </c>
      <c r="H252" s="23">
        <v>1149.19</v>
      </c>
      <c r="I252" s="23" t="s">
        <v>38</v>
      </c>
      <c r="J252" s="23" t="s">
        <v>38</v>
      </c>
      <c r="K252" s="23">
        <v>72.36</v>
      </c>
      <c r="L252" s="23">
        <v>36.08</v>
      </c>
      <c r="M252" s="23">
        <v>2752</v>
      </c>
      <c r="N252" s="23">
        <v>1741.8828000000001</v>
      </c>
      <c r="O252" s="23" t="s">
        <v>38</v>
      </c>
      <c r="P252" s="23">
        <v>898.5</v>
      </c>
      <c r="Q252" s="23">
        <v>2.7725</v>
      </c>
      <c r="R252" s="23" t="s">
        <v>38</v>
      </c>
      <c r="S252" s="23">
        <v>57.03</v>
      </c>
      <c r="T252" s="23">
        <v>0.64200000000000002</v>
      </c>
      <c r="U252" s="23">
        <v>40.621299999999998</v>
      </c>
      <c r="V252" s="23" t="s">
        <v>38</v>
      </c>
      <c r="W252" s="23" t="s">
        <v>38</v>
      </c>
      <c r="X252" s="23" t="s">
        <v>38</v>
      </c>
      <c r="Y252" s="23" t="s">
        <v>38</v>
      </c>
      <c r="Z252" s="23">
        <v>1.5029999999999999</v>
      </c>
      <c r="AA252" s="23">
        <v>4.6900000000000004</v>
      </c>
      <c r="AB252" s="23">
        <v>59.517499999999998</v>
      </c>
      <c r="AC252" s="23">
        <v>33.435000000000002</v>
      </c>
      <c r="AD252" s="23">
        <v>6.2732000000000001</v>
      </c>
      <c r="AE252" s="23" t="s">
        <v>38</v>
      </c>
      <c r="AF252" s="23" t="s">
        <v>38</v>
      </c>
      <c r="AG252" s="23" t="s">
        <v>38</v>
      </c>
      <c r="AH252" s="23">
        <v>0.376</v>
      </c>
      <c r="AI252" s="23" t="s">
        <v>38</v>
      </c>
      <c r="AJ252" s="23" t="s">
        <v>38</v>
      </c>
      <c r="AK252" s="23">
        <v>0.38450000000000001</v>
      </c>
      <c r="AL252" s="23">
        <v>3.64</v>
      </c>
      <c r="AM252" s="23">
        <v>3.7450000000000001</v>
      </c>
      <c r="AN252" s="23" t="s">
        <v>38</v>
      </c>
      <c r="AO252" s="23">
        <v>3.6709999999999998</v>
      </c>
    </row>
    <row r="253" spans="1:41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23" t="s">
        <v>38</v>
      </c>
      <c r="C255" s="23">
        <v>0.74739999999999995</v>
      </c>
      <c r="D255" s="23" t="s">
        <v>38</v>
      </c>
      <c r="E255" s="23">
        <v>1.0904</v>
      </c>
      <c r="F255" s="23" t="s">
        <v>38</v>
      </c>
      <c r="G255" s="23" t="s">
        <v>38</v>
      </c>
      <c r="H255" s="23">
        <v>1154.23</v>
      </c>
      <c r="I255" s="23" t="s">
        <v>38</v>
      </c>
      <c r="J255" s="23" t="s">
        <v>38</v>
      </c>
      <c r="K255" s="23">
        <v>72.47</v>
      </c>
      <c r="L255" s="23">
        <v>36.36</v>
      </c>
      <c r="M255" s="23">
        <v>2690</v>
      </c>
      <c r="N255" s="23">
        <v>1755.6785</v>
      </c>
      <c r="O255" s="23" t="s">
        <v>38</v>
      </c>
      <c r="P255" s="23">
        <v>899.3</v>
      </c>
      <c r="Q255" s="23">
        <v>2.7705000000000002</v>
      </c>
      <c r="R255" s="23" t="s">
        <v>38</v>
      </c>
      <c r="S255" s="23">
        <v>57.03</v>
      </c>
      <c r="T255" s="23">
        <v>0.64649999999999996</v>
      </c>
      <c r="U255" s="23">
        <v>40.621299999999998</v>
      </c>
      <c r="V255" s="23" t="s">
        <v>38</v>
      </c>
      <c r="W255" s="23" t="s">
        <v>38</v>
      </c>
      <c r="X255" s="23" t="s">
        <v>38</v>
      </c>
      <c r="Y255" s="23" t="s">
        <v>38</v>
      </c>
      <c r="Z255" s="23">
        <v>1.4964999999999999</v>
      </c>
      <c r="AA255" s="23">
        <v>4.6900000000000004</v>
      </c>
      <c r="AB255" s="23">
        <v>59.512500000000003</v>
      </c>
      <c r="AC255" s="23">
        <v>34.036000000000001</v>
      </c>
      <c r="AD255" s="23">
        <v>6.2755000000000001</v>
      </c>
      <c r="AE255" s="23" t="s">
        <v>38</v>
      </c>
      <c r="AF255" s="23" t="s">
        <v>38</v>
      </c>
      <c r="AG255" s="23" t="s">
        <v>38</v>
      </c>
      <c r="AH255" s="23">
        <v>0.376</v>
      </c>
      <c r="AI255" s="23">
        <v>0.30459999999999998</v>
      </c>
      <c r="AJ255" s="23" t="s">
        <v>38</v>
      </c>
      <c r="AK255" s="23">
        <v>0.38450000000000001</v>
      </c>
      <c r="AL255" s="23">
        <v>3.64</v>
      </c>
      <c r="AM255" s="23">
        <v>3.7450000000000001</v>
      </c>
      <c r="AN255" s="23" t="s">
        <v>38</v>
      </c>
      <c r="AO255" s="23">
        <v>3.6709999999999998</v>
      </c>
    </row>
    <row r="256" spans="1:41" x14ac:dyDescent="0.25">
      <c r="A256" s="5">
        <v>26</v>
      </c>
      <c r="B256" s="23" t="s">
        <v>38</v>
      </c>
      <c r="C256" s="23">
        <v>0.74680000000000002</v>
      </c>
      <c r="D256" s="23" t="s">
        <v>38</v>
      </c>
      <c r="E256" s="23">
        <v>1.0911999999999999</v>
      </c>
      <c r="F256" s="23" t="s">
        <v>38</v>
      </c>
      <c r="G256" s="23" t="s">
        <v>38</v>
      </c>
      <c r="H256" s="23">
        <v>1145.52</v>
      </c>
      <c r="I256" s="23" t="s">
        <v>38</v>
      </c>
      <c r="J256" s="23" t="s">
        <v>38</v>
      </c>
      <c r="K256" s="23">
        <v>71.87</v>
      </c>
      <c r="L256" s="23">
        <v>36.369999999999997</v>
      </c>
      <c r="M256" s="23" t="s">
        <v>38</v>
      </c>
      <c r="N256" s="23">
        <v>1743.6007999999999</v>
      </c>
      <c r="O256" s="23" t="s">
        <v>38</v>
      </c>
      <c r="P256" s="23">
        <v>903.4</v>
      </c>
      <c r="Q256" s="23">
        <v>2.7810000000000001</v>
      </c>
      <c r="R256" s="23" t="s">
        <v>38</v>
      </c>
      <c r="S256" s="23">
        <v>57.03</v>
      </c>
      <c r="T256" s="23">
        <v>0.64500000000000002</v>
      </c>
      <c r="U256" s="23">
        <v>40.621299999999998</v>
      </c>
      <c r="V256" s="23" t="s">
        <v>38</v>
      </c>
      <c r="W256" s="23" t="s">
        <v>38</v>
      </c>
      <c r="X256" s="23" t="s">
        <v>38</v>
      </c>
      <c r="Y256" s="23" t="s">
        <v>38</v>
      </c>
      <c r="Z256" s="23">
        <v>1.4935</v>
      </c>
      <c r="AA256" s="23">
        <v>4.6900000000000004</v>
      </c>
      <c r="AB256" s="23">
        <v>59.524999999999999</v>
      </c>
      <c r="AC256" s="23">
        <v>34.027000000000001</v>
      </c>
      <c r="AD256" s="23">
        <v>6.2748999999999997</v>
      </c>
      <c r="AE256" s="23" t="s">
        <v>38</v>
      </c>
      <c r="AF256" s="23" t="s">
        <v>38</v>
      </c>
      <c r="AG256" s="23" t="s">
        <v>38</v>
      </c>
      <c r="AH256" s="23">
        <v>0.376</v>
      </c>
      <c r="AI256" s="23">
        <v>0.30459999999999998</v>
      </c>
      <c r="AJ256" s="23" t="s">
        <v>38</v>
      </c>
      <c r="AK256" s="23">
        <v>0.38450000000000001</v>
      </c>
      <c r="AL256" s="23">
        <v>3.64</v>
      </c>
      <c r="AM256" s="23">
        <v>3.7450000000000001</v>
      </c>
      <c r="AN256" s="23" t="s">
        <v>38</v>
      </c>
      <c r="AO256" s="23">
        <v>3.6709999999999998</v>
      </c>
    </row>
    <row r="257" spans="1:41" x14ac:dyDescent="0.25">
      <c r="A257" s="5">
        <v>27</v>
      </c>
      <c r="B257" s="23" t="s">
        <v>38</v>
      </c>
      <c r="C257" s="23">
        <v>0.74760000000000004</v>
      </c>
      <c r="D257" s="23" t="s">
        <v>38</v>
      </c>
      <c r="E257" s="23">
        <v>1.0916999999999999</v>
      </c>
      <c r="F257" s="23" t="s">
        <v>38</v>
      </c>
      <c r="G257" s="23" t="s">
        <v>38</v>
      </c>
      <c r="H257" s="23">
        <v>1154.8900000000001</v>
      </c>
      <c r="I257" s="23" t="s">
        <v>38</v>
      </c>
      <c r="J257" s="23" t="s">
        <v>38</v>
      </c>
      <c r="K257" s="23">
        <v>71.97</v>
      </c>
      <c r="L257" s="23">
        <v>36.36</v>
      </c>
      <c r="M257" s="23" t="s">
        <v>38</v>
      </c>
      <c r="N257" s="23">
        <v>1757.162176</v>
      </c>
      <c r="O257" s="23" t="s">
        <v>38</v>
      </c>
      <c r="P257" s="23">
        <v>904.6</v>
      </c>
      <c r="Q257" s="23">
        <v>2.8054999999999999</v>
      </c>
      <c r="R257" s="23" t="s">
        <v>38</v>
      </c>
      <c r="S257" s="23">
        <v>57.53</v>
      </c>
      <c r="T257" s="23">
        <v>0.64639999999999997</v>
      </c>
      <c r="U257" s="23">
        <v>40.621299999999998</v>
      </c>
      <c r="V257" s="23" t="s">
        <v>38</v>
      </c>
      <c r="W257" s="23" t="s">
        <v>38</v>
      </c>
      <c r="X257" s="23" t="s">
        <v>38</v>
      </c>
      <c r="Y257" s="23" t="s">
        <v>38</v>
      </c>
      <c r="Z257" s="23">
        <v>1.4993000000000001</v>
      </c>
      <c r="AA257" s="23">
        <v>4.6900000000000004</v>
      </c>
      <c r="AB257" s="23">
        <v>59.52</v>
      </c>
      <c r="AC257" s="23">
        <v>33.939</v>
      </c>
      <c r="AD257" s="23">
        <v>6.2756999999999996</v>
      </c>
      <c r="AE257" s="23" t="s">
        <v>38</v>
      </c>
      <c r="AF257" s="23" t="s">
        <v>38</v>
      </c>
      <c r="AG257" s="23" t="s">
        <v>38</v>
      </c>
      <c r="AH257" s="23">
        <v>0.376</v>
      </c>
      <c r="AI257" s="23">
        <v>0.30443999999999999</v>
      </c>
      <c r="AJ257" s="23" t="s">
        <v>38</v>
      </c>
      <c r="AK257" s="23">
        <v>0.38450000000000001</v>
      </c>
      <c r="AL257" s="23">
        <v>3.64</v>
      </c>
      <c r="AM257" s="23">
        <v>3.7450000000000001</v>
      </c>
      <c r="AN257" s="23" t="s">
        <v>38</v>
      </c>
      <c r="AO257" s="23">
        <v>3.6709999999999998</v>
      </c>
    </row>
    <row r="258" spans="1:41" x14ac:dyDescent="0.25">
      <c r="A258" s="5">
        <v>28</v>
      </c>
      <c r="B258" s="23" t="s">
        <v>38</v>
      </c>
      <c r="C258" s="23">
        <v>0.74109999999999998</v>
      </c>
      <c r="D258" s="23" t="s">
        <v>38</v>
      </c>
      <c r="E258" s="23">
        <v>1.0913999999999999</v>
      </c>
      <c r="F258" s="23" t="s">
        <v>38</v>
      </c>
      <c r="G258" s="23" t="s">
        <v>38</v>
      </c>
      <c r="H258" s="23">
        <v>1161.1500000000001</v>
      </c>
      <c r="I258" s="23" t="s">
        <v>38</v>
      </c>
      <c r="J258" s="23" t="s">
        <v>38</v>
      </c>
      <c r="K258" s="23">
        <v>72.16</v>
      </c>
      <c r="L258" s="23">
        <v>36.36</v>
      </c>
      <c r="M258" s="23" t="s">
        <v>38</v>
      </c>
      <c r="N258" s="23">
        <v>1753.7012110000001</v>
      </c>
      <c r="O258" s="23" t="s">
        <v>38</v>
      </c>
      <c r="P258" s="23">
        <v>902.1</v>
      </c>
      <c r="Q258" s="23">
        <v>2.8725000000000001</v>
      </c>
      <c r="R258" s="23" t="s">
        <v>38</v>
      </c>
      <c r="S258" s="23">
        <v>57.78</v>
      </c>
      <c r="T258" s="23">
        <v>0.64349999999999996</v>
      </c>
      <c r="U258" s="23">
        <v>40.621299999999998</v>
      </c>
      <c r="V258" s="23" t="s">
        <v>38</v>
      </c>
      <c r="W258" s="23" t="s">
        <v>38</v>
      </c>
      <c r="X258" s="23" t="s">
        <v>38</v>
      </c>
      <c r="Y258" s="23" t="s">
        <v>38</v>
      </c>
      <c r="Z258" s="23">
        <v>1.514</v>
      </c>
      <c r="AA258" s="23">
        <v>4.6900000000000004</v>
      </c>
      <c r="AB258" s="23">
        <v>59.522500000000001</v>
      </c>
      <c r="AC258" s="23">
        <v>34.180999999999997</v>
      </c>
      <c r="AD258" s="23">
        <v>6.2823000000000002</v>
      </c>
      <c r="AE258" s="23" t="s">
        <v>38</v>
      </c>
      <c r="AF258" s="23" t="s">
        <v>38</v>
      </c>
      <c r="AG258" s="23" t="s">
        <v>38</v>
      </c>
      <c r="AH258" s="23">
        <v>0.376</v>
      </c>
      <c r="AI258" s="23">
        <v>0.30443999999999999</v>
      </c>
      <c r="AJ258" s="23" t="s">
        <v>38</v>
      </c>
      <c r="AK258" s="23">
        <v>0.38450000000000001</v>
      </c>
      <c r="AL258" s="23">
        <v>3.64</v>
      </c>
      <c r="AM258" s="23">
        <v>3.7450000000000001</v>
      </c>
      <c r="AN258" s="23" t="s">
        <v>38</v>
      </c>
      <c r="AO258" s="23">
        <v>3.6709999999999998</v>
      </c>
    </row>
    <row r="259" spans="1:41" x14ac:dyDescent="0.25">
      <c r="A259" s="5">
        <v>29</v>
      </c>
      <c r="B259" s="25">
        <v>8.2883999999999993</v>
      </c>
      <c r="C259" s="25">
        <v>0.73440000000000005</v>
      </c>
      <c r="D259" s="25" t="s">
        <v>38</v>
      </c>
      <c r="E259" s="25">
        <v>1.0908</v>
      </c>
      <c r="F259" s="25" t="s">
        <v>38</v>
      </c>
      <c r="G259" s="25">
        <v>415</v>
      </c>
      <c r="H259" s="25">
        <v>1167.28</v>
      </c>
      <c r="I259" s="25" t="s">
        <v>38</v>
      </c>
      <c r="J259" s="25" t="s">
        <v>38</v>
      </c>
      <c r="K259" s="25">
        <v>71.73</v>
      </c>
      <c r="L259" s="25">
        <v>36.36</v>
      </c>
      <c r="M259" s="25" t="s">
        <v>38</v>
      </c>
      <c r="N259" s="25">
        <v>1748.6982800000001</v>
      </c>
      <c r="O259" s="25" t="s">
        <v>38</v>
      </c>
      <c r="P259" s="25">
        <v>900.8</v>
      </c>
      <c r="Q259" s="25">
        <v>2.9620000000000002</v>
      </c>
      <c r="R259" s="25">
        <v>7.7859999999999996</v>
      </c>
      <c r="S259" s="25">
        <v>57.78</v>
      </c>
      <c r="T259" s="25">
        <v>0.64300000000000002</v>
      </c>
      <c r="U259" s="25">
        <v>40.621299999999998</v>
      </c>
      <c r="V259" s="25" t="s">
        <v>38</v>
      </c>
      <c r="W259" s="25">
        <v>30.1</v>
      </c>
      <c r="X259" s="25">
        <v>3.4747499999999998</v>
      </c>
      <c r="Y259" s="25" t="s">
        <v>38</v>
      </c>
      <c r="Z259" s="25">
        <v>1.5285</v>
      </c>
      <c r="AA259" s="25">
        <v>4.6900000000000004</v>
      </c>
      <c r="AB259" s="25">
        <v>59.522500000000001</v>
      </c>
      <c r="AC259" s="25">
        <v>34.33</v>
      </c>
      <c r="AD259" s="25">
        <v>6.2851999999999997</v>
      </c>
      <c r="AE259" s="25" t="s">
        <v>38</v>
      </c>
      <c r="AF259" s="25" t="s">
        <v>38</v>
      </c>
      <c r="AG259" s="25" t="s">
        <v>38</v>
      </c>
      <c r="AH259" s="25">
        <v>0.376</v>
      </c>
      <c r="AI259" s="25" t="s">
        <v>38</v>
      </c>
      <c r="AJ259" s="25" t="s">
        <v>38</v>
      </c>
      <c r="AK259" s="25">
        <v>0.38450000000000001</v>
      </c>
      <c r="AL259" s="25">
        <v>3.64</v>
      </c>
      <c r="AM259" s="25">
        <v>3.7450000000000001</v>
      </c>
      <c r="AN259" s="25" t="s">
        <v>38</v>
      </c>
      <c r="AO259" s="25">
        <v>3.6709999999999998</v>
      </c>
    </row>
    <row r="260" spans="1:41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18" t="s">
        <v>42</v>
      </c>
      <c r="B262" s="19">
        <f>AVERAGE(B231:B261)</f>
        <v>8.2883999999999993</v>
      </c>
      <c r="C262" s="19">
        <f t="shared" ref="C262:AF262" si="7">AVERAGE(C231:C261)</f>
        <v>0.74132500000000001</v>
      </c>
      <c r="D262" s="19" t="e">
        <f t="shared" si="7"/>
        <v>#DIV/0!</v>
      </c>
      <c r="E262" s="19">
        <f t="shared" si="7"/>
        <v>1.0866761904761906</v>
      </c>
      <c r="F262" s="19" t="e">
        <f t="shared" si="7"/>
        <v>#DIV/0!</v>
      </c>
      <c r="G262" s="19">
        <f t="shared" si="7"/>
        <v>415</v>
      </c>
      <c r="H262" s="19">
        <f t="shared" si="7"/>
        <v>1131.695238095238</v>
      </c>
      <c r="I262" s="19" t="e">
        <f t="shared" si="7"/>
        <v>#DIV/0!</v>
      </c>
      <c r="J262" s="19" t="e">
        <f t="shared" si="7"/>
        <v>#DIV/0!</v>
      </c>
      <c r="K262" s="19">
        <f t="shared" si="7"/>
        <v>72.606500000000011</v>
      </c>
      <c r="L262" s="19">
        <f t="shared" si="7"/>
        <v>35.926000000000002</v>
      </c>
      <c r="M262" s="19">
        <f t="shared" si="7"/>
        <v>2708.7647058823532</v>
      </c>
      <c r="N262" s="19">
        <f t="shared" si="7"/>
        <v>1751.6275762380949</v>
      </c>
      <c r="O262" s="19" t="e">
        <f t="shared" si="7"/>
        <v>#DIV/0!</v>
      </c>
      <c r="P262" s="19">
        <f t="shared" si="7"/>
        <v>895.82499999999982</v>
      </c>
      <c r="Q262" s="19">
        <f t="shared" si="7"/>
        <v>2.7476190476190485</v>
      </c>
      <c r="R262" s="19">
        <f t="shared" si="7"/>
        <v>7.7859999999999996</v>
      </c>
      <c r="S262" s="19">
        <f t="shared" si="7"/>
        <v>57.125238095238082</v>
      </c>
      <c r="T262" s="19">
        <f t="shared" si="7"/>
        <v>0.64260000000000006</v>
      </c>
      <c r="U262" s="19">
        <f t="shared" si="7"/>
        <v>40.621300000000005</v>
      </c>
      <c r="V262" s="19" t="e">
        <f t="shared" si="7"/>
        <v>#DIV/0!</v>
      </c>
      <c r="W262" s="19">
        <f t="shared" si="7"/>
        <v>30.1</v>
      </c>
      <c r="X262" s="19">
        <f t="shared" si="7"/>
        <v>3.4747499999999998</v>
      </c>
      <c r="Y262" s="19" t="e">
        <f t="shared" si="7"/>
        <v>#DIV/0!</v>
      </c>
      <c r="Z262" s="19">
        <f t="shared" si="7"/>
        <v>1.496566666666667</v>
      </c>
      <c r="AA262" s="19">
        <f t="shared" si="7"/>
        <v>4.6819047619047618</v>
      </c>
      <c r="AB262" s="19">
        <f t="shared" si="7"/>
        <v>59.503625000000014</v>
      </c>
      <c r="AC262" s="19">
        <f t="shared" si="7"/>
        <v>32.481300000000005</v>
      </c>
      <c r="AD262" s="19">
        <f t="shared" si="7"/>
        <v>6.2725600000000004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0.30492437499999997</v>
      </c>
      <c r="AJ262" s="19" t="e">
        <v>#DIV/0!</v>
      </c>
      <c r="AK262" s="19">
        <v>0.38450000000000001</v>
      </c>
      <c r="AL262" s="19">
        <v>3.6399999999999997</v>
      </c>
      <c r="AM262" s="19">
        <v>3.7449999999999997</v>
      </c>
      <c r="AN262" s="19" t="e">
        <v>#DIV/0!</v>
      </c>
      <c r="AO262" s="19">
        <v>3.6710000000000012</v>
      </c>
    </row>
    <row r="263" spans="1:41" ht="15.75" x14ac:dyDescent="0.25">
      <c r="A263" s="17" t="s">
        <v>88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23" t="s">
        <v>38</v>
      </c>
      <c r="C264" s="23">
        <v>0.73150000000000004</v>
      </c>
      <c r="D264" s="23" t="s">
        <v>38</v>
      </c>
      <c r="E264" s="23">
        <v>1.0908</v>
      </c>
      <c r="F264" s="23" t="s">
        <v>38</v>
      </c>
      <c r="G264" s="23" t="s">
        <v>38</v>
      </c>
      <c r="H264" s="23">
        <v>1172.28</v>
      </c>
      <c r="I264" s="23" t="s">
        <v>38</v>
      </c>
      <c r="J264" s="23" t="s">
        <v>38</v>
      </c>
      <c r="K264" s="23">
        <v>72.349999999999994</v>
      </c>
      <c r="L264" s="23">
        <v>36.369999999999997</v>
      </c>
      <c r="M264" s="23" t="s">
        <v>38</v>
      </c>
      <c r="N264" s="23">
        <v>1764.245109</v>
      </c>
      <c r="O264" s="23" t="s">
        <v>38</v>
      </c>
      <c r="P264" s="23">
        <v>902</v>
      </c>
      <c r="Q264" s="23" t="s">
        <v>38</v>
      </c>
      <c r="R264" s="23" t="s">
        <v>38</v>
      </c>
      <c r="S264" s="23">
        <v>57.78</v>
      </c>
      <c r="T264" s="23">
        <v>0.63649999999999995</v>
      </c>
      <c r="U264" s="23">
        <v>40.621299999999998</v>
      </c>
      <c r="V264" s="23" t="s">
        <v>38</v>
      </c>
      <c r="W264" s="23" t="s">
        <v>38</v>
      </c>
      <c r="X264" s="23" t="s">
        <v>38</v>
      </c>
      <c r="Y264" s="23" t="s">
        <v>38</v>
      </c>
      <c r="Z264" s="23">
        <v>1.5155000000000001</v>
      </c>
      <c r="AA264" s="23">
        <v>4.7</v>
      </c>
      <c r="AB264" s="23">
        <v>59.545000000000002</v>
      </c>
      <c r="AC264" s="23">
        <v>34.462000000000003</v>
      </c>
      <c r="AD264" s="23" t="s">
        <v>38</v>
      </c>
      <c r="AE264" s="23" t="s">
        <v>38</v>
      </c>
      <c r="AF264" s="23" t="s">
        <v>38</v>
      </c>
      <c r="AG264" s="23" t="s">
        <v>38</v>
      </c>
      <c r="AH264" s="23">
        <v>0.376</v>
      </c>
      <c r="AI264" s="23">
        <v>0.30475999999999998</v>
      </c>
      <c r="AJ264" s="23" t="s">
        <v>38</v>
      </c>
      <c r="AK264" s="23">
        <v>0.38450000000000001</v>
      </c>
      <c r="AL264" s="23">
        <v>3.64</v>
      </c>
      <c r="AM264" s="23">
        <v>3.7450000000000001</v>
      </c>
      <c r="AN264" s="23" t="s">
        <v>38</v>
      </c>
      <c r="AO264" s="23">
        <v>3.6709999999999998</v>
      </c>
    </row>
    <row r="265" spans="1:41" x14ac:dyDescent="0.25">
      <c r="A265" s="5">
        <v>2</v>
      </c>
      <c r="B265" s="23" t="s">
        <v>38</v>
      </c>
      <c r="C265" s="23">
        <v>0.72729999999999995</v>
      </c>
      <c r="D265" s="23" t="s">
        <v>38</v>
      </c>
      <c r="E265" s="23">
        <v>1.0906</v>
      </c>
      <c r="F265" s="23" t="s">
        <v>38</v>
      </c>
      <c r="G265" s="23" t="s">
        <v>38</v>
      </c>
      <c r="H265" s="23">
        <v>1174.01</v>
      </c>
      <c r="I265" s="23" t="s">
        <v>38</v>
      </c>
      <c r="J265" s="23" t="s">
        <v>38</v>
      </c>
      <c r="K265" s="23">
        <v>72.540000000000006</v>
      </c>
      <c r="L265" s="23">
        <v>36.47</v>
      </c>
      <c r="M265" s="23" t="s">
        <v>38</v>
      </c>
      <c r="N265" s="23">
        <v>1768.3313969999999</v>
      </c>
      <c r="O265" s="23" t="s">
        <v>38</v>
      </c>
      <c r="P265" s="23">
        <v>904.2</v>
      </c>
      <c r="Q265" s="23">
        <v>2.9415</v>
      </c>
      <c r="R265" s="23" t="s">
        <v>38</v>
      </c>
      <c r="S265" s="23">
        <v>57.78</v>
      </c>
      <c r="T265" s="23">
        <v>0.63200000000000001</v>
      </c>
      <c r="U265" s="23">
        <v>40.621299999999998</v>
      </c>
      <c r="V265" s="23" t="s">
        <v>38</v>
      </c>
      <c r="W265" s="23" t="s">
        <v>38</v>
      </c>
      <c r="X265" s="23" t="s">
        <v>38</v>
      </c>
      <c r="Y265" s="23" t="s">
        <v>38</v>
      </c>
      <c r="Z265" s="23">
        <v>1.5225</v>
      </c>
      <c r="AA265" s="23">
        <v>4.7</v>
      </c>
      <c r="AB265" s="23">
        <v>59.572499999999998</v>
      </c>
      <c r="AC265" s="23">
        <v>34.862000000000002</v>
      </c>
      <c r="AD265" s="23">
        <v>6.2740999999999998</v>
      </c>
      <c r="AE265" s="23" t="s">
        <v>38</v>
      </c>
      <c r="AF265" s="23" t="s">
        <v>38</v>
      </c>
      <c r="AG265" s="23" t="s">
        <v>38</v>
      </c>
      <c r="AH265" s="23">
        <v>0.376</v>
      </c>
      <c r="AI265" s="23">
        <v>0.30498999999999998</v>
      </c>
      <c r="AJ265" s="23" t="s">
        <v>38</v>
      </c>
      <c r="AK265" s="23">
        <v>0.38450000000000001</v>
      </c>
      <c r="AL265" s="23">
        <v>3.64</v>
      </c>
      <c r="AM265" s="23">
        <v>3.7450000000000001</v>
      </c>
      <c r="AN265" s="23" t="s">
        <v>38</v>
      </c>
      <c r="AO265" s="23">
        <v>3.6709999999999998</v>
      </c>
    </row>
    <row r="266" spans="1:41" x14ac:dyDescent="0.25">
      <c r="A266" s="5">
        <v>3</v>
      </c>
      <c r="B266" s="23" t="s">
        <v>38</v>
      </c>
      <c r="C266" s="23">
        <v>0.72719999999999996</v>
      </c>
      <c r="D266" s="23" t="s">
        <v>38</v>
      </c>
      <c r="E266" s="23">
        <v>1.0913999999999999</v>
      </c>
      <c r="F266" s="23" t="s">
        <v>38</v>
      </c>
      <c r="G266" s="23" t="s">
        <v>38</v>
      </c>
      <c r="H266" s="23">
        <v>1169.3800000000001</v>
      </c>
      <c r="I266" s="23" t="s">
        <v>38</v>
      </c>
      <c r="J266" s="23" t="s">
        <v>38</v>
      </c>
      <c r="K266" s="23">
        <v>72.52</v>
      </c>
      <c r="L266" s="23">
        <v>36.5</v>
      </c>
      <c r="M266" s="23" t="s">
        <v>38</v>
      </c>
      <c r="N266" s="23">
        <v>1753.930695</v>
      </c>
      <c r="O266" s="23" t="s">
        <v>38</v>
      </c>
      <c r="P266" s="23">
        <v>904</v>
      </c>
      <c r="Q266" s="23">
        <v>2.9485000000000001</v>
      </c>
      <c r="R266" s="23" t="s">
        <v>38</v>
      </c>
      <c r="S266" s="23">
        <v>57.78</v>
      </c>
      <c r="T266" s="23">
        <v>0.63500000000000001</v>
      </c>
      <c r="U266" s="23">
        <v>40.621299999999998</v>
      </c>
      <c r="V266" s="23" t="s">
        <v>38</v>
      </c>
      <c r="W266" s="23" t="s">
        <v>38</v>
      </c>
      <c r="X266" s="23" t="s">
        <v>38</v>
      </c>
      <c r="Y266" s="23" t="s">
        <v>38</v>
      </c>
      <c r="Z266" s="23">
        <v>1.5209999999999999</v>
      </c>
      <c r="AA266" s="23">
        <v>4.7</v>
      </c>
      <c r="AB266" s="23">
        <v>59.615000000000002</v>
      </c>
      <c r="AC266" s="23">
        <v>36.524000000000001</v>
      </c>
      <c r="AD266" s="23">
        <v>6.2706</v>
      </c>
      <c r="AE266" s="23" t="s">
        <v>38</v>
      </c>
      <c r="AF266" s="23" t="s">
        <v>38</v>
      </c>
      <c r="AG266" s="23" t="s">
        <v>38</v>
      </c>
      <c r="AH266" s="23">
        <v>0.376</v>
      </c>
      <c r="AI266" s="23">
        <v>0.30526999999999999</v>
      </c>
      <c r="AJ266" s="23" t="s">
        <v>38</v>
      </c>
      <c r="AK266" s="23">
        <v>0.38450000000000001</v>
      </c>
      <c r="AL266" s="23">
        <v>3.64</v>
      </c>
      <c r="AM266" s="23">
        <v>3.7450000000000001</v>
      </c>
      <c r="AN266" s="23" t="s">
        <v>38</v>
      </c>
      <c r="AO266" s="23">
        <v>3.6709999999999998</v>
      </c>
    </row>
    <row r="267" spans="1:41" x14ac:dyDescent="0.25">
      <c r="A267" s="5">
        <v>4</v>
      </c>
      <c r="B267" s="23" t="s">
        <v>38</v>
      </c>
      <c r="C267" s="23">
        <v>0.73129999999999995</v>
      </c>
      <c r="D267" s="23" t="s">
        <v>38</v>
      </c>
      <c r="E267" s="23">
        <v>1.0916999999999999</v>
      </c>
      <c r="F267" s="23" t="s">
        <v>38</v>
      </c>
      <c r="G267" s="23" t="s">
        <v>38</v>
      </c>
      <c r="H267" s="23">
        <v>1172.82</v>
      </c>
      <c r="I267" s="23" t="s">
        <v>38</v>
      </c>
      <c r="J267" s="23" t="s">
        <v>38</v>
      </c>
      <c r="K267" s="23">
        <v>72.42</v>
      </c>
      <c r="L267" s="23" t="s">
        <v>38</v>
      </c>
      <c r="M267" s="23" t="s">
        <v>38</v>
      </c>
      <c r="N267" s="23">
        <v>1750.634382</v>
      </c>
      <c r="O267" s="23" t="s">
        <v>38</v>
      </c>
      <c r="P267" s="23">
        <v>904.5</v>
      </c>
      <c r="Q267" s="23">
        <v>2.9954999999999998</v>
      </c>
      <c r="R267" s="23" t="s">
        <v>38</v>
      </c>
      <c r="S267" s="23">
        <v>58.03</v>
      </c>
      <c r="T267" s="23">
        <v>0.63700000000000001</v>
      </c>
      <c r="U267" s="23">
        <v>40.621299999999998</v>
      </c>
      <c r="V267" s="23" t="s">
        <v>38</v>
      </c>
      <c r="W267" s="23" t="s">
        <v>38</v>
      </c>
      <c r="X267" s="23" t="s">
        <v>38</v>
      </c>
      <c r="Y267" s="23" t="s">
        <v>38</v>
      </c>
      <c r="Z267" s="23">
        <v>1.5207999999999999</v>
      </c>
      <c r="AA267" s="23">
        <v>4.7</v>
      </c>
      <c r="AB267" s="23">
        <v>59.612499999999997</v>
      </c>
      <c r="AC267" s="23">
        <v>37.909999999999997</v>
      </c>
      <c r="AD267" s="23">
        <v>6.2702</v>
      </c>
      <c r="AE267" s="23" t="s">
        <v>38</v>
      </c>
      <c r="AF267" s="23" t="s">
        <v>38</v>
      </c>
      <c r="AG267" s="23" t="s">
        <v>38</v>
      </c>
      <c r="AH267" s="23">
        <v>0.376</v>
      </c>
      <c r="AI267" s="23">
        <v>0.30526999999999999</v>
      </c>
      <c r="AJ267" s="23" t="s">
        <v>38</v>
      </c>
      <c r="AK267" s="23">
        <v>0.38450000000000001</v>
      </c>
      <c r="AL267" s="23">
        <v>3.64</v>
      </c>
      <c r="AM267" s="23">
        <v>3.7450000000000001</v>
      </c>
      <c r="AN267" s="23" t="s">
        <v>38</v>
      </c>
      <c r="AO267" s="23">
        <v>3.6709999999999998</v>
      </c>
    </row>
    <row r="268" spans="1:41" x14ac:dyDescent="0.25">
      <c r="A268" s="5">
        <v>5</v>
      </c>
      <c r="B268" s="23" t="s">
        <v>38</v>
      </c>
      <c r="C268" s="23">
        <v>0.73260000000000003</v>
      </c>
      <c r="D268" s="23" t="s">
        <v>38</v>
      </c>
      <c r="E268" s="23">
        <v>1.0916999999999999</v>
      </c>
      <c r="F268" s="23" t="s">
        <v>38</v>
      </c>
      <c r="G268" s="23" t="s">
        <v>38</v>
      </c>
      <c r="H268" s="23">
        <v>1180.94</v>
      </c>
      <c r="I268" s="23" t="s">
        <v>38</v>
      </c>
      <c r="J268" s="23" t="s">
        <v>38</v>
      </c>
      <c r="K268" s="23">
        <v>72.260000000000005</v>
      </c>
      <c r="L268" s="23">
        <v>36.56</v>
      </c>
      <c r="M268" s="23" t="s">
        <v>38</v>
      </c>
      <c r="N268" s="23">
        <v>1750.6861879999999</v>
      </c>
      <c r="O268" s="23" t="s">
        <v>38</v>
      </c>
      <c r="P268" s="23">
        <v>905.6</v>
      </c>
      <c r="Q268" s="23">
        <v>2.9674999999999998</v>
      </c>
      <c r="R268" s="23" t="s">
        <v>38</v>
      </c>
      <c r="S268" s="23">
        <v>58.03</v>
      </c>
      <c r="T268" s="23">
        <v>0.63549999999999995</v>
      </c>
      <c r="U268" s="23">
        <v>40.621299999999998</v>
      </c>
      <c r="V268" s="23" t="s">
        <v>38</v>
      </c>
      <c r="W268" s="23" t="s">
        <v>38</v>
      </c>
      <c r="X268" s="23" t="s">
        <v>38</v>
      </c>
      <c r="Y268" s="23" t="s">
        <v>38</v>
      </c>
      <c r="Z268" s="23">
        <v>1.5203</v>
      </c>
      <c r="AA268" s="23">
        <v>4.6900000000000004</v>
      </c>
      <c r="AB268" s="23">
        <v>59.62</v>
      </c>
      <c r="AC268" s="23">
        <v>37.595999999999997</v>
      </c>
      <c r="AD268" s="23">
        <v>6.2737999999999996</v>
      </c>
      <c r="AE268" s="23" t="s">
        <v>38</v>
      </c>
      <c r="AF268" s="23" t="s">
        <v>38</v>
      </c>
      <c r="AG268" s="23" t="s">
        <v>38</v>
      </c>
      <c r="AH268" s="23">
        <v>0.376</v>
      </c>
      <c r="AI268" s="23" t="s">
        <v>38</v>
      </c>
      <c r="AJ268" s="23" t="s">
        <v>38</v>
      </c>
      <c r="AK268" s="23">
        <v>0.38450000000000001</v>
      </c>
      <c r="AL268" s="23">
        <v>3.64</v>
      </c>
      <c r="AM268" s="23">
        <v>3.7450000000000001</v>
      </c>
      <c r="AN268" s="23" t="s">
        <v>38</v>
      </c>
      <c r="AO268" s="23">
        <v>3.6709999999999998</v>
      </c>
    </row>
    <row r="269" spans="1:41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23" t="s">
        <v>38</v>
      </c>
      <c r="C271" s="23">
        <v>0.73029999999999995</v>
      </c>
      <c r="D271" s="23" t="s">
        <v>38</v>
      </c>
      <c r="E271" s="23">
        <v>1.0921000000000001</v>
      </c>
      <c r="F271" s="23" t="s">
        <v>38</v>
      </c>
      <c r="G271" s="23" t="s">
        <v>38</v>
      </c>
      <c r="H271" s="23">
        <v>1186.98</v>
      </c>
      <c r="I271" s="23" t="s">
        <v>38</v>
      </c>
      <c r="J271" s="23" t="s">
        <v>38</v>
      </c>
      <c r="K271" s="23">
        <v>71.86</v>
      </c>
      <c r="L271" s="23">
        <v>36.67</v>
      </c>
      <c r="M271" s="23" t="s">
        <v>38</v>
      </c>
      <c r="N271" s="23" t="s">
        <v>38</v>
      </c>
      <c r="O271" s="23" t="s">
        <v>38</v>
      </c>
      <c r="P271" s="23">
        <v>907.9</v>
      </c>
      <c r="Q271" s="23">
        <v>2.9384999999999999</v>
      </c>
      <c r="R271" s="23" t="s">
        <v>38</v>
      </c>
      <c r="S271" s="23">
        <v>58.03</v>
      </c>
      <c r="T271" s="23">
        <v>0.63629999999999998</v>
      </c>
      <c r="U271" s="23">
        <v>40.621299999999998</v>
      </c>
      <c r="V271" s="23" t="s">
        <v>38</v>
      </c>
      <c r="W271" s="23" t="s">
        <v>38</v>
      </c>
      <c r="X271" s="23" t="s">
        <v>38</v>
      </c>
      <c r="Y271" s="23" t="s">
        <v>38</v>
      </c>
      <c r="Z271" s="23">
        <v>1.5127999999999999</v>
      </c>
      <c r="AA271" s="23">
        <v>4.6900000000000004</v>
      </c>
      <c r="AB271" s="23">
        <v>59.62</v>
      </c>
      <c r="AC271" s="23" t="s">
        <v>38</v>
      </c>
      <c r="AD271" s="23">
        <v>6.2736000000000001</v>
      </c>
      <c r="AE271" s="23" t="s">
        <v>38</v>
      </c>
      <c r="AF271" s="23" t="s">
        <v>38</v>
      </c>
      <c r="AG271" s="23" t="s">
        <v>38</v>
      </c>
      <c r="AH271" s="23">
        <v>0.376</v>
      </c>
      <c r="AI271" s="23">
        <v>0.30487999999999998</v>
      </c>
      <c r="AJ271" s="23" t="s">
        <v>38</v>
      </c>
      <c r="AK271" s="23">
        <v>0.38450000000000001</v>
      </c>
      <c r="AL271" s="23">
        <v>3.64</v>
      </c>
      <c r="AM271" s="23">
        <v>3.7450000000000001</v>
      </c>
      <c r="AN271" s="23" t="s">
        <v>38</v>
      </c>
      <c r="AO271" s="23">
        <v>3.6709999999999998</v>
      </c>
    </row>
    <row r="272" spans="1:41" x14ac:dyDescent="0.25">
      <c r="A272" s="5">
        <v>9</v>
      </c>
      <c r="B272" s="23" t="s">
        <v>38</v>
      </c>
      <c r="C272" s="23">
        <v>0.72860000000000003</v>
      </c>
      <c r="D272" s="23" t="s">
        <v>38</v>
      </c>
      <c r="E272" s="23">
        <v>1.0908</v>
      </c>
      <c r="F272" s="23" t="s">
        <v>38</v>
      </c>
      <c r="G272" s="23" t="s">
        <v>38</v>
      </c>
      <c r="H272" s="23">
        <v>1204.0899999999999</v>
      </c>
      <c r="I272" s="23" t="s">
        <v>38</v>
      </c>
      <c r="J272" s="23" t="s">
        <v>38</v>
      </c>
      <c r="K272" s="23">
        <v>71.959999999999994</v>
      </c>
      <c r="L272" s="23">
        <v>36.65</v>
      </c>
      <c r="M272" s="23" t="s">
        <v>38</v>
      </c>
      <c r="N272" s="23" t="s">
        <v>38</v>
      </c>
      <c r="O272" s="23" t="s">
        <v>38</v>
      </c>
      <c r="P272" s="23">
        <v>907.9</v>
      </c>
      <c r="Q272" s="23">
        <v>2.9055</v>
      </c>
      <c r="R272" s="23" t="s">
        <v>38</v>
      </c>
      <c r="S272" s="23">
        <v>58.78</v>
      </c>
      <c r="T272" s="23">
        <v>0.63749999999999996</v>
      </c>
      <c r="U272" s="23">
        <v>40.621299999999998</v>
      </c>
      <c r="V272" s="23" t="s">
        <v>38</v>
      </c>
      <c r="W272" s="23" t="s">
        <v>38</v>
      </c>
      <c r="X272" s="23" t="s">
        <v>38</v>
      </c>
      <c r="Y272" s="23" t="s">
        <v>38</v>
      </c>
      <c r="Z272" s="23" t="s">
        <v>38</v>
      </c>
      <c r="AA272" s="23">
        <v>4.7</v>
      </c>
      <c r="AB272" s="23">
        <v>59.647500000000001</v>
      </c>
      <c r="AC272" s="23">
        <v>35.651000000000003</v>
      </c>
      <c r="AD272" s="23">
        <v>6.2712000000000003</v>
      </c>
      <c r="AE272" s="23" t="s">
        <v>38</v>
      </c>
      <c r="AF272" s="23" t="s">
        <v>38</v>
      </c>
      <c r="AG272" s="23" t="s">
        <v>38</v>
      </c>
      <c r="AH272" s="23">
        <v>0.376</v>
      </c>
      <c r="AI272" s="23">
        <v>0.30487999999999998</v>
      </c>
      <c r="AJ272" s="23" t="s">
        <v>38</v>
      </c>
      <c r="AK272" s="23">
        <v>0.38450000000000001</v>
      </c>
      <c r="AL272" s="23">
        <v>3.64</v>
      </c>
      <c r="AM272" s="23">
        <v>3.7450000000000001</v>
      </c>
      <c r="AN272" s="23" t="s">
        <v>38</v>
      </c>
      <c r="AO272" s="23">
        <v>3.6709999999999998</v>
      </c>
    </row>
    <row r="273" spans="1:41" x14ac:dyDescent="0.25">
      <c r="A273" s="5">
        <v>10</v>
      </c>
      <c r="B273" s="23" t="s">
        <v>38</v>
      </c>
      <c r="C273" s="23">
        <v>0.72670000000000001</v>
      </c>
      <c r="D273" s="23" t="s">
        <v>38</v>
      </c>
      <c r="E273" s="23">
        <v>1.0907</v>
      </c>
      <c r="F273" s="23" t="s">
        <v>38</v>
      </c>
      <c r="G273" s="23" t="s">
        <v>38</v>
      </c>
      <c r="H273" s="23">
        <v>1238.21</v>
      </c>
      <c r="I273" s="23" t="s">
        <v>38</v>
      </c>
      <c r="J273" s="23" t="s">
        <v>38</v>
      </c>
      <c r="K273" s="23">
        <v>71.89</v>
      </c>
      <c r="L273" s="23">
        <v>36.450000000000003</v>
      </c>
      <c r="M273" s="23" t="s">
        <v>38</v>
      </c>
      <c r="N273" s="23" t="s">
        <v>38</v>
      </c>
      <c r="O273" s="23" t="s">
        <v>38</v>
      </c>
      <c r="P273" s="23">
        <v>908.4</v>
      </c>
      <c r="Q273" s="23">
        <v>2.9165000000000001</v>
      </c>
      <c r="R273" s="23" t="s">
        <v>38</v>
      </c>
      <c r="S273" s="23">
        <v>58.78</v>
      </c>
      <c r="T273" s="23">
        <v>0.63600000000000001</v>
      </c>
      <c r="U273" s="23">
        <v>40.621299999999998</v>
      </c>
      <c r="V273" s="23" t="s">
        <v>38</v>
      </c>
      <c r="W273" s="23" t="s">
        <v>38</v>
      </c>
      <c r="X273" s="23" t="s">
        <v>38</v>
      </c>
      <c r="Y273" s="23" t="s">
        <v>38</v>
      </c>
      <c r="Z273" s="23">
        <v>1.5085</v>
      </c>
      <c r="AA273" s="23">
        <v>4.7</v>
      </c>
      <c r="AB273" s="23">
        <v>59.647500000000001</v>
      </c>
      <c r="AC273" s="23">
        <v>35.433</v>
      </c>
      <c r="AD273" s="23">
        <v>6.2638999999999996</v>
      </c>
      <c r="AE273" s="23" t="s">
        <v>38</v>
      </c>
      <c r="AF273" s="23" t="s">
        <v>38</v>
      </c>
      <c r="AG273" s="23" t="s">
        <v>38</v>
      </c>
      <c r="AH273" s="23">
        <v>0.376</v>
      </c>
      <c r="AI273" s="23">
        <v>0.30487999999999998</v>
      </c>
      <c r="AJ273" s="23" t="s">
        <v>38</v>
      </c>
      <c r="AK273" s="23">
        <v>0.38450000000000001</v>
      </c>
      <c r="AL273" s="23">
        <v>3.64</v>
      </c>
      <c r="AM273" s="23">
        <v>3.7450000000000001</v>
      </c>
      <c r="AN273" s="23" t="s">
        <v>38</v>
      </c>
      <c r="AO273" s="23">
        <v>3.6709999999999998</v>
      </c>
    </row>
    <row r="274" spans="1:41" x14ac:dyDescent="0.25">
      <c r="A274" s="5">
        <v>11</v>
      </c>
      <c r="B274" s="23" t="s">
        <v>38</v>
      </c>
      <c r="C274" s="23">
        <v>0.72</v>
      </c>
      <c r="D274" s="23" t="s">
        <v>38</v>
      </c>
      <c r="E274" s="23">
        <v>1.091</v>
      </c>
      <c r="F274" s="23" t="s">
        <v>38</v>
      </c>
      <c r="G274" s="23" t="s">
        <v>38</v>
      </c>
      <c r="H274" s="23">
        <v>1250.03</v>
      </c>
      <c r="I274" s="23" t="s">
        <v>38</v>
      </c>
      <c r="J274" s="23" t="s">
        <v>38</v>
      </c>
      <c r="K274" s="23">
        <v>71.59</v>
      </c>
      <c r="L274" s="23">
        <v>36.56</v>
      </c>
      <c r="M274" s="23" t="s">
        <v>38</v>
      </c>
      <c r="N274" s="23" t="s">
        <v>38</v>
      </c>
      <c r="O274" s="23" t="s">
        <v>38</v>
      </c>
      <c r="P274" s="23">
        <v>908.7</v>
      </c>
      <c r="Q274" s="23">
        <v>2.948</v>
      </c>
      <c r="R274" s="23" t="s">
        <v>38</v>
      </c>
      <c r="S274" s="23">
        <v>58.78</v>
      </c>
      <c r="T274" s="23">
        <v>0.63300000000000001</v>
      </c>
      <c r="U274" s="23">
        <v>40.621299999999998</v>
      </c>
      <c r="V274" s="23" t="s">
        <v>38</v>
      </c>
      <c r="W274" s="23" t="s">
        <v>38</v>
      </c>
      <c r="X274" s="23" t="s">
        <v>38</v>
      </c>
      <c r="Y274" s="23" t="s">
        <v>38</v>
      </c>
      <c r="Z274" s="23">
        <v>1.512</v>
      </c>
      <c r="AA274" s="23">
        <v>4.7</v>
      </c>
      <c r="AB274" s="23">
        <v>59.647500000000001</v>
      </c>
      <c r="AC274" s="23">
        <v>35.555</v>
      </c>
      <c r="AD274" s="23">
        <v>6.2721</v>
      </c>
      <c r="AE274" s="23" t="s">
        <v>38</v>
      </c>
      <c r="AF274" s="23" t="s">
        <v>38</v>
      </c>
      <c r="AG274" s="23" t="s">
        <v>38</v>
      </c>
      <c r="AH274" s="23">
        <v>0.376</v>
      </c>
      <c r="AI274" s="23">
        <v>0.30448999999999998</v>
      </c>
      <c r="AJ274" s="23" t="s">
        <v>38</v>
      </c>
      <c r="AK274" s="23">
        <v>0.38450000000000001</v>
      </c>
      <c r="AL274" s="23">
        <v>3.64</v>
      </c>
      <c r="AM274" s="23">
        <v>3.7450000000000001</v>
      </c>
      <c r="AN274" s="23" t="s">
        <v>38</v>
      </c>
      <c r="AO274" s="23">
        <v>3.6709999999999998</v>
      </c>
    </row>
    <row r="275" spans="1:41" x14ac:dyDescent="0.25">
      <c r="A275" s="5">
        <v>12</v>
      </c>
      <c r="B275" s="23" t="s">
        <v>38</v>
      </c>
      <c r="C275" s="23">
        <v>0.7218</v>
      </c>
      <c r="D275" s="23" t="s">
        <v>38</v>
      </c>
      <c r="E275" s="23">
        <v>1.0913999999999999</v>
      </c>
      <c r="F275" s="23" t="s">
        <v>38</v>
      </c>
      <c r="G275" s="23" t="s">
        <v>38</v>
      </c>
      <c r="H275" s="23">
        <v>1232.1199999999999</v>
      </c>
      <c r="I275" s="23" t="s">
        <v>38</v>
      </c>
      <c r="J275" s="23" t="s">
        <v>38</v>
      </c>
      <c r="K275" s="23">
        <v>71.37</v>
      </c>
      <c r="L275" s="23">
        <v>36.54</v>
      </c>
      <c r="M275" s="23" t="s">
        <v>38</v>
      </c>
      <c r="N275" s="23" t="s">
        <v>38</v>
      </c>
      <c r="O275" s="23" t="s">
        <v>38</v>
      </c>
      <c r="P275" s="23">
        <v>908.4</v>
      </c>
      <c r="Q275" s="23">
        <v>2.9594999999999998</v>
      </c>
      <c r="R275" s="23" t="s">
        <v>38</v>
      </c>
      <c r="S275" s="23">
        <v>58.78</v>
      </c>
      <c r="T275" s="23">
        <v>0.63319999999999999</v>
      </c>
      <c r="U275" s="23">
        <v>40.621299999999998</v>
      </c>
      <c r="V275" s="23" t="s">
        <v>38</v>
      </c>
      <c r="W275" s="23" t="s">
        <v>38</v>
      </c>
      <c r="X275" s="23" t="s">
        <v>38</v>
      </c>
      <c r="Y275" s="23" t="s">
        <v>38</v>
      </c>
      <c r="Z275" s="23">
        <v>1.514</v>
      </c>
      <c r="AA275" s="23">
        <v>4.6900000000000004</v>
      </c>
      <c r="AB275" s="23">
        <v>59.645000000000003</v>
      </c>
      <c r="AC275" s="23">
        <v>35.89</v>
      </c>
      <c r="AD275" s="23">
        <v>6.2759</v>
      </c>
      <c r="AE275" s="23" t="s">
        <v>38</v>
      </c>
      <c r="AF275" s="23" t="s">
        <v>38</v>
      </c>
      <c r="AG275" s="23" t="s">
        <v>38</v>
      </c>
      <c r="AH275" s="23">
        <v>0.376</v>
      </c>
      <c r="AI275" s="23" t="s">
        <v>38</v>
      </c>
      <c r="AJ275" s="23" t="s">
        <v>38</v>
      </c>
      <c r="AK275" s="23">
        <v>0.38450000000000001</v>
      </c>
      <c r="AL275" s="23">
        <v>3.64</v>
      </c>
      <c r="AM275" s="23">
        <v>3.7450000000000001</v>
      </c>
      <c r="AN275" s="23" t="s">
        <v>38</v>
      </c>
      <c r="AO275" s="23">
        <v>3.6709999999999998</v>
      </c>
    </row>
    <row r="276" spans="1:41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23" t="s">
        <v>38</v>
      </c>
      <c r="C278" s="23">
        <v>0.72299999999999998</v>
      </c>
      <c r="D278" s="23" t="s">
        <v>38</v>
      </c>
      <c r="E278" s="23">
        <v>1.0916999999999999</v>
      </c>
      <c r="F278" s="23" t="s">
        <v>38</v>
      </c>
      <c r="G278" s="23" t="s">
        <v>38</v>
      </c>
      <c r="H278" s="23">
        <v>1228.01</v>
      </c>
      <c r="I278" s="23" t="s">
        <v>38</v>
      </c>
      <c r="J278" s="23" t="s">
        <v>38</v>
      </c>
      <c r="K278" s="23">
        <v>70.39</v>
      </c>
      <c r="L278" s="23">
        <v>36.46</v>
      </c>
      <c r="M278" s="23" t="s">
        <v>38</v>
      </c>
      <c r="N278" s="23">
        <v>1745.4331999999999</v>
      </c>
      <c r="O278" s="23" t="s">
        <v>38</v>
      </c>
      <c r="P278" s="23">
        <v>908.7</v>
      </c>
      <c r="Q278" s="23">
        <v>2.9645000000000001</v>
      </c>
      <c r="R278" s="23" t="s">
        <v>38</v>
      </c>
      <c r="S278" s="23">
        <v>58.78</v>
      </c>
      <c r="T278" s="23">
        <v>0.63590000000000002</v>
      </c>
      <c r="U278" s="23">
        <v>40.621299999999998</v>
      </c>
      <c r="V278" s="23" t="s">
        <v>38</v>
      </c>
      <c r="W278" s="23" t="s">
        <v>38</v>
      </c>
      <c r="X278" s="23" t="s">
        <v>38</v>
      </c>
      <c r="Y278" s="23" t="s">
        <v>38</v>
      </c>
      <c r="Z278" s="23">
        <v>1.5123</v>
      </c>
      <c r="AA278" s="23">
        <v>4.68</v>
      </c>
      <c r="AB278" s="23">
        <v>59.657499999999999</v>
      </c>
      <c r="AC278" s="23">
        <v>36.683</v>
      </c>
      <c r="AD278" s="23" t="s">
        <v>38</v>
      </c>
      <c r="AE278" s="23" t="s">
        <v>38</v>
      </c>
      <c r="AF278" s="23" t="s">
        <v>38</v>
      </c>
      <c r="AG278" s="23" t="s">
        <v>38</v>
      </c>
      <c r="AH278" s="23">
        <v>0.376</v>
      </c>
      <c r="AI278" s="23">
        <v>0.30436999999999997</v>
      </c>
      <c r="AJ278" s="23" t="s">
        <v>38</v>
      </c>
      <c r="AK278" s="23">
        <v>0.38450000000000001</v>
      </c>
      <c r="AL278" s="23">
        <v>3.64</v>
      </c>
      <c r="AM278" s="23">
        <v>3.7450000000000001</v>
      </c>
      <c r="AN278" s="23" t="s">
        <v>38</v>
      </c>
      <c r="AO278" s="23">
        <v>3.6709999999999998</v>
      </c>
    </row>
    <row r="279" spans="1:41" x14ac:dyDescent="0.25">
      <c r="A279" s="5">
        <v>16</v>
      </c>
      <c r="B279" s="23" t="s">
        <v>38</v>
      </c>
      <c r="C279" s="23">
        <v>0.71730000000000005</v>
      </c>
      <c r="D279" s="23" t="s">
        <v>38</v>
      </c>
      <c r="E279" s="23">
        <v>1.0919000000000001</v>
      </c>
      <c r="F279" s="23" t="s">
        <v>38</v>
      </c>
      <c r="G279" s="23" t="s">
        <v>38</v>
      </c>
      <c r="H279" s="23">
        <v>1245.06</v>
      </c>
      <c r="I279" s="23" t="s">
        <v>38</v>
      </c>
      <c r="J279" s="23" t="s">
        <v>38</v>
      </c>
      <c r="K279" s="23">
        <v>71.260000000000005</v>
      </c>
      <c r="L279" s="23">
        <v>36.49</v>
      </c>
      <c r="M279" s="23" t="s">
        <v>38</v>
      </c>
      <c r="N279" s="23">
        <v>1756.6167</v>
      </c>
      <c r="O279" s="23" t="s">
        <v>38</v>
      </c>
      <c r="P279" s="23">
        <v>908.7</v>
      </c>
      <c r="Q279" s="23">
        <v>2.9780000000000002</v>
      </c>
      <c r="R279" s="23" t="s">
        <v>38</v>
      </c>
      <c r="S279" s="23">
        <v>58.78</v>
      </c>
      <c r="T279" s="23">
        <v>0.63460000000000005</v>
      </c>
      <c r="U279" s="23">
        <v>40.621299999999998</v>
      </c>
      <c r="V279" s="23" t="s">
        <v>38</v>
      </c>
      <c r="W279" s="23" t="s">
        <v>38</v>
      </c>
      <c r="X279" s="23" t="s">
        <v>38</v>
      </c>
      <c r="Y279" s="23" t="s">
        <v>38</v>
      </c>
      <c r="Z279" s="23">
        <v>1.5115000000000001</v>
      </c>
      <c r="AA279" s="23">
        <v>4.68</v>
      </c>
      <c r="AB279" s="23" t="s">
        <v>38</v>
      </c>
      <c r="AC279" s="23">
        <v>36.628</v>
      </c>
      <c r="AD279" s="23">
        <v>6.2717000000000001</v>
      </c>
      <c r="AE279" s="23" t="s">
        <v>38</v>
      </c>
      <c r="AF279" s="23" t="s">
        <v>38</v>
      </c>
      <c r="AG279" s="23" t="s">
        <v>38</v>
      </c>
      <c r="AH279" s="23">
        <v>0.376</v>
      </c>
      <c r="AI279" s="23">
        <v>0.30420000000000003</v>
      </c>
      <c r="AJ279" s="23" t="s">
        <v>38</v>
      </c>
      <c r="AK279" s="23">
        <v>0.38450000000000001</v>
      </c>
      <c r="AL279" s="23">
        <v>3.64</v>
      </c>
      <c r="AM279" s="23">
        <v>3.7450000000000001</v>
      </c>
      <c r="AN279" s="23" t="s">
        <v>38</v>
      </c>
      <c r="AO279" s="23">
        <v>3.6709999999999998</v>
      </c>
    </row>
    <row r="280" spans="1:41" x14ac:dyDescent="0.25">
      <c r="A280" s="5">
        <v>17</v>
      </c>
      <c r="B280" s="23" t="s">
        <v>38</v>
      </c>
      <c r="C280" s="23">
        <v>0.71950000000000003</v>
      </c>
      <c r="D280" s="23" t="s">
        <v>38</v>
      </c>
      <c r="E280" s="23">
        <v>1.0924</v>
      </c>
      <c r="F280" s="23" t="s">
        <v>38</v>
      </c>
      <c r="G280" s="23" t="s">
        <v>38</v>
      </c>
      <c r="H280" s="23">
        <v>1243.58</v>
      </c>
      <c r="I280" s="23" t="s">
        <v>38</v>
      </c>
      <c r="J280" s="23" t="s">
        <v>38</v>
      </c>
      <c r="K280" s="23">
        <v>71.209999999999994</v>
      </c>
      <c r="L280" s="23">
        <v>36.46</v>
      </c>
      <c r="M280" s="23" t="s">
        <v>38</v>
      </c>
      <c r="N280" s="23">
        <v>1752.540035</v>
      </c>
      <c r="O280" s="23" t="s">
        <v>38</v>
      </c>
      <c r="P280" s="23" t="s">
        <v>38</v>
      </c>
      <c r="Q280" s="23">
        <v>3.0105</v>
      </c>
      <c r="R280" s="23" t="s">
        <v>38</v>
      </c>
      <c r="S280" s="23">
        <v>58.78</v>
      </c>
      <c r="T280" s="23">
        <v>0.63460000000000005</v>
      </c>
      <c r="U280" s="23">
        <v>40.621299999999998</v>
      </c>
      <c r="V280" s="23" t="s">
        <v>38</v>
      </c>
      <c r="W280" s="23" t="s">
        <v>38</v>
      </c>
      <c r="X280" s="23" t="s">
        <v>38</v>
      </c>
      <c r="Y280" s="23" t="s">
        <v>38</v>
      </c>
      <c r="Z280" s="23">
        <v>1.5178</v>
      </c>
      <c r="AA280" s="23">
        <v>4.68</v>
      </c>
      <c r="AB280" s="23">
        <v>59.674999999999997</v>
      </c>
      <c r="AC280" s="23">
        <v>37.034999999999997</v>
      </c>
      <c r="AD280" s="23">
        <v>6.2716000000000003</v>
      </c>
      <c r="AE280" s="23" t="s">
        <v>38</v>
      </c>
      <c r="AF280" s="23" t="s">
        <v>38</v>
      </c>
      <c r="AG280" s="23" t="s">
        <v>38</v>
      </c>
      <c r="AH280" s="23">
        <v>0.376</v>
      </c>
      <c r="AI280" s="23">
        <v>0.30437999999999998</v>
      </c>
      <c r="AJ280" s="23" t="s">
        <v>38</v>
      </c>
      <c r="AK280" s="23">
        <v>0.38450000000000001</v>
      </c>
      <c r="AL280" s="23">
        <v>3.64</v>
      </c>
      <c r="AM280" s="23">
        <v>3.7450000000000001</v>
      </c>
      <c r="AN280" s="23" t="s">
        <v>38</v>
      </c>
      <c r="AO280" s="23">
        <v>3.6709999999999998</v>
      </c>
    </row>
    <row r="281" spans="1:41" x14ac:dyDescent="0.25">
      <c r="A281" s="5">
        <v>18</v>
      </c>
      <c r="B281" s="23" t="s">
        <v>38</v>
      </c>
      <c r="C281" s="23">
        <v>0.71660000000000001</v>
      </c>
      <c r="D281" s="23" t="s">
        <v>38</v>
      </c>
      <c r="E281" s="23">
        <v>1.093</v>
      </c>
      <c r="F281" s="23" t="s">
        <v>38</v>
      </c>
      <c r="G281" s="23" t="s">
        <v>38</v>
      </c>
      <c r="H281" s="23">
        <v>1241.83</v>
      </c>
      <c r="I281" s="23" t="s">
        <v>38</v>
      </c>
      <c r="J281" s="23" t="s">
        <v>38</v>
      </c>
      <c r="K281" s="23">
        <v>71.150000000000006</v>
      </c>
      <c r="L281" s="23">
        <v>36.369999999999997</v>
      </c>
      <c r="M281" s="23" t="s">
        <v>38</v>
      </c>
      <c r="N281" s="23">
        <v>1751.115998</v>
      </c>
      <c r="O281" s="23" t="s">
        <v>38</v>
      </c>
      <c r="P281" s="23">
        <v>908.7</v>
      </c>
      <c r="Q281" s="23">
        <v>3.008</v>
      </c>
      <c r="R281" s="23" t="s">
        <v>38</v>
      </c>
      <c r="S281" s="23">
        <v>58.78</v>
      </c>
      <c r="T281" s="23">
        <v>0.63039999999999996</v>
      </c>
      <c r="U281" s="23">
        <v>40.621299999999998</v>
      </c>
      <c r="V281" s="23" t="s">
        <v>38</v>
      </c>
      <c r="W281" s="23" t="s">
        <v>38</v>
      </c>
      <c r="X281" s="23" t="s">
        <v>38</v>
      </c>
      <c r="Y281" s="23" t="s">
        <v>38</v>
      </c>
      <c r="Z281" s="23">
        <v>1.5169999999999999</v>
      </c>
      <c r="AA281" s="23">
        <v>4.68</v>
      </c>
      <c r="AB281" s="23">
        <v>59.674999999999997</v>
      </c>
      <c r="AC281" s="23">
        <v>36.877000000000002</v>
      </c>
      <c r="AD281" s="23">
        <v>6.2717000000000001</v>
      </c>
      <c r="AE281" s="23" t="s">
        <v>38</v>
      </c>
      <c r="AF281" s="23" t="s">
        <v>38</v>
      </c>
      <c r="AG281" s="23" t="s">
        <v>38</v>
      </c>
      <c r="AH281" s="23">
        <v>0.376</v>
      </c>
      <c r="AI281" s="23">
        <v>0.30437999999999998</v>
      </c>
      <c r="AJ281" s="23" t="s">
        <v>38</v>
      </c>
      <c r="AK281" s="23">
        <v>0.38450000000000001</v>
      </c>
      <c r="AL281" s="23">
        <v>3.64</v>
      </c>
      <c r="AM281" s="23">
        <v>3.7450000000000001</v>
      </c>
      <c r="AN281" s="23" t="s">
        <v>38</v>
      </c>
      <c r="AO281" s="23">
        <v>3.6709999999999998</v>
      </c>
    </row>
    <row r="282" spans="1:41" x14ac:dyDescent="0.25">
      <c r="A282" s="5">
        <v>19</v>
      </c>
      <c r="B282" s="23" t="s">
        <v>38</v>
      </c>
      <c r="C282" s="23">
        <v>0.72009999999999996</v>
      </c>
      <c r="D282" s="23" t="s">
        <v>38</v>
      </c>
      <c r="E282" s="23">
        <v>1.0933999999999999</v>
      </c>
      <c r="F282" s="23" t="s">
        <v>38</v>
      </c>
      <c r="G282" s="23" t="s">
        <v>38</v>
      </c>
      <c r="H282" s="23">
        <v>1236.31</v>
      </c>
      <c r="I282" s="23" t="s">
        <v>38</v>
      </c>
      <c r="J282" s="23" t="s">
        <v>38</v>
      </c>
      <c r="K282" s="23">
        <v>71.47</v>
      </c>
      <c r="L282" s="23">
        <v>36.4</v>
      </c>
      <c r="M282" s="23" t="s">
        <v>38</v>
      </c>
      <c r="N282" s="23">
        <v>1756.23957</v>
      </c>
      <c r="O282" s="23" t="s">
        <v>38</v>
      </c>
      <c r="P282" s="23">
        <v>909.3</v>
      </c>
      <c r="Q282" s="23">
        <v>3.0354999999999999</v>
      </c>
      <c r="R282" s="23" t="s">
        <v>38</v>
      </c>
      <c r="S282" s="23">
        <v>58.78</v>
      </c>
      <c r="T282" s="23">
        <v>0.63439999999999996</v>
      </c>
      <c r="U282" s="23">
        <v>40.621299999999998</v>
      </c>
      <c r="V282" s="23" t="s">
        <v>38</v>
      </c>
      <c r="W282" s="23" t="s">
        <v>38</v>
      </c>
      <c r="X282" s="23" t="s">
        <v>38</v>
      </c>
      <c r="Y282" s="23" t="s">
        <v>38</v>
      </c>
      <c r="Z282" s="23">
        <v>1.5187999999999999</v>
      </c>
      <c r="AA282" s="23">
        <v>4.68</v>
      </c>
      <c r="AB282" s="23">
        <v>59.704999999999998</v>
      </c>
      <c r="AC282" s="23">
        <v>36.909999999999997</v>
      </c>
      <c r="AD282" s="23">
        <v>6.2713000000000001</v>
      </c>
      <c r="AE282" s="23" t="s">
        <v>38</v>
      </c>
      <c r="AF282" s="23" t="s">
        <v>38</v>
      </c>
      <c r="AG282" s="23" t="s">
        <v>38</v>
      </c>
      <c r="AH282" s="23">
        <v>0.376</v>
      </c>
      <c r="AI282" s="23" t="s">
        <v>38</v>
      </c>
      <c r="AJ282" s="23" t="s">
        <v>38</v>
      </c>
      <c r="AK282" s="23">
        <v>0.38450000000000001</v>
      </c>
      <c r="AL282" s="23">
        <v>3.64</v>
      </c>
      <c r="AM282" s="23">
        <v>3.7450000000000001</v>
      </c>
      <c r="AN282" s="23" t="s">
        <v>38</v>
      </c>
      <c r="AO282" s="23">
        <v>3.6709999999999998</v>
      </c>
    </row>
    <row r="283" spans="1:41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23" t="s">
        <v>38</v>
      </c>
      <c r="C285" s="23">
        <v>0.72009999999999996</v>
      </c>
      <c r="D285" s="23" t="s">
        <v>38</v>
      </c>
      <c r="E285" s="23">
        <v>1.0934999999999999</v>
      </c>
      <c r="F285" s="23" t="s">
        <v>38</v>
      </c>
      <c r="G285" s="23" t="s">
        <v>38</v>
      </c>
      <c r="H285" s="23">
        <v>1238.29</v>
      </c>
      <c r="I285" s="23" t="s">
        <v>38</v>
      </c>
      <c r="J285" s="23" t="s">
        <v>38</v>
      </c>
      <c r="K285" s="23">
        <v>71.83</v>
      </c>
      <c r="L285" s="23">
        <v>36.340000000000003</v>
      </c>
      <c r="M285" s="23" t="s">
        <v>38</v>
      </c>
      <c r="N285" s="23">
        <v>1757.886587</v>
      </c>
      <c r="O285" s="23" t="s">
        <v>38</v>
      </c>
      <c r="P285" s="23">
        <v>912.5</v>
      </c>
      <c r="Q285" s="23">
        <v>3.0724999999999998</v>
      </c>
      <c r="R285" s="23" t="s">
        <v>38</v>
      </c>
      <c r="S285" s="23">
        <v>58.78</v>
      </c>
      <c r="T285" s="23">
        <v>0.63549999999999995</v>
      </c>
      <c r="U285" s="23">
        <v>40.621299999999998</v>
      </c>
      <c r="V285" s="23" t="s">
        <v>38</v>
      </c>
      <c r="W285" s="23" t="s">
        <v>38</v>
      </c>
      <c r="X285" s="23" t="s">
        <v>38</v>
      </c>
      <c r="Y285" s="23" t="s">
        <v>38</v>
      </c>
      <c r="Z285" s="23">
        <v>1.5255000000000001</v>
      </c>
      <c r="AA285" s="23">
        <v>4.7</v>
      </c>
      <c r="AB285" s="23">
        <v>59.717500000000001</v>
      </c>
      <c r="AC285" s="23">
        <v>37.244</v>
      </c>
      <c r="AD285" s="23">
        <v>6.2779999999999996</v>
      </c>
      <c r="AE285" s="23" t="s">
        <v>38</v>
      </c>
      <c r="AF285" s="23" t="s">
        <v>38</v>
      </c>
      <c r="AG285" s="23" t="s">
        <v>38</v>
      </c>
      <c r="AH285" s="23">
        <v>0.376</v>
      </c>
      <c r="AI285" s="23">
        <v>0.30447999999999997</v>
      </c>
      <c r="AJ285" s="23" t="s">
        <v>38</v>
      </c>
      <c r="AK285" s="23">
        <v>0.38450000000000001</v>
      </c>
      <c r="AL285" s="23">
        <v>3.64</v>
      </c>
      <c r="AM285" s="23">
        <v>3.7450000000000001</v>
      </c>
      <c r="AN285" s="23" t="s">
        <v>38</v>
      </c>
      <c r="AO285" s="23">
        <v>3.6709999999999998</v>
      </c>
    </row>
    <row r="286" spans="1:41" x14ac:dyDescent="0.25">
      <c r="A286" s="5">
        <v>23</v>
      </c>
      <c r="B286" s="23" t="s">
        <v>38</v>
      </c>
      <c r="C286" s="23">
        <v>0.72040000000000004</v>
      </c>
      <c r="D286" s="23" t="s">
        <v>38</v>
      </c>
      <c r="E286" s="23">
        <v>1.0941000000000001</v>
      </c>
      <c r="F286" s="23" t="s">
        <v>38</v>
      </c>
      <c r="G286" s="23" t="s">
        <v>38</v>
      </c>
      <c r="H286" s="23">
        <v>1242.45</v>
      </c>
      <c r="I286" s="23" t="s">
        <v>38</v>
      </c>
      <c r="J286" s="23" t="s">
        <v>38</v>
      </c>
      <c r="K286" s="23">
        <v>71.94</v>
      </c>
      <c r="L286" s="23">
        <v>36.33</v>
      </c>
      <c r="M286" s="23" t="s">
        <v>38</v>
      </c>
      <c r="N286" s="23">
        <v>1751.3282879999999</v>
      </c>
      <c r="O286" s="23" t="s">
        <v>38</v>
      </c>
      <c r="P286" s="23">
        <v>912.6</v>
      </c>
      <c r="Q286" s="23">
        <v>3.0905</v>
      </c>
      <c r="R286" s="23" t="s">
        <v>38</v>
      </c>
      <c r="S286" s="23">
        <v>58.78</v>
      </c>
      <c r="T286" s="23">
        <v>0.63529999999999998</v>
      </c>
      <c r="U286" s="23">
        <v>40.621299999999998</v>
      </c>
      <c r="V286" s="23" t="s">
        <v>38</v>
      </c>
      <c r="W286" s="23" t="s">
        <v>38</v>
      </c>
      <c r="X286" s="23" t="s">
        <v>38</v>
      </c>
      <c r="Y286" s="23" t="s">
        <v>38</v>
      </c>
      <c r="Z286" s="23">
        <v>1.526</v>
      </c>
      <c r="AA286" s="23">
        <v>4.7</v>
      </c>
      <c r="AB286" s="23">
        <v>59.744999999999997</v>
      </c>
      <c r="AC286" s="23">
        <v>36.93</v>
      </c>
      <c r="AD286" s="23">
        <v>6.2821999999999996</v>
      </c>
      <c r="AE286" s="23" t="s">
        <v>38</v>
      </c>
      <c r="AF286" s="23" t="s">
        <v>38</v>
      </c>
      <c r="AG286" s="23" t="s">
        <v>38</v>
      </c>
      <c r="AH286" s="23">
        <v>0.376</v>
      </c>
      <c r="AI286" s="23">
        <v>0.30467</v>
      </c>
      <c r="AJ286" s="23" t="s">
        <v>38</v>
      </c>
      <c r="AK286" s="23">
        <v>0.38450000000000001</v>
      </c>
      <c r="AL286" s="23">
        <v>3.64</v>
      </c>
      <c r="AM286" s="23">
        <v>3.7450000000000001</v>
      </c>
      <c r="AN286" s="23" t="s">
        <v>38</v>
      </c>
      <c r="AO286" s="23">
        <v>3.6709999999999998</v>
      </c>
    </row>
    <row r="287" spans="1:41" x14ac:dyDescent="0.25">
      <c r="A287" s="5">
        <v>24</v>
      </c>
      <c r="B287" s="23" t="s">
        <v>38</v>
      </c>
      <c r="C287" s="23">
        <v>0.7198</v>
      </c>
      <c r="D287" s="23" t="s">
        <v>38</v>
      </c>
      <c r="E287" s="23">
        <v>1.0944</v>
      </c>
      <c r="F287" s="23" t="s">
        <v>38</v>
      </c>
      <c r="G287" s="23" t="s">
        <v>38</v>
      </c>
      <c r="H287" s="23">
        <v>1248.83</v>
      </c>
      <c r="I287" s="23" t="s">
        <v>38</v>
      </c>
      <c r="J287" s="23" t="s">
        <v>38</v>
      </c>
      <c r="K287" s="23">
        <v>71.8</v>
      </c>
      <c r="L287" s="23">
        <v>36.29</v>
      </c>
      <c r="M287" s="23" t="s">
        <v>38</v>
      </c>
      <c r="N287" s="23">
        <v>1743.3145669999999</v>
      </c>
      <c r="O287" s="23" t="s">
        <v>38</v>
      </c>
      <c r="P287" s="23">
        <v>913.8</v>
      </c>
      <c r="Q287" s="23">
        <v>3.0425</v>
      </c>
      <c r="R287" s="23" t="s">
        <v>38</v>
      </c>
      <c r="S287" s="23">
        <v>58.78</v>
      </c>
      <c r="T287" s="23">
        <v>0.63829999999999998</v>
      </c>
      <c r="U287" s="23">
        <v>40.621299999999998</v>
      </c>
      <c r="V287" s="23" t="s">
        <v>38</v>
      </c>
      <c r="W287" s="23" t="s">
        <v>38</v>
      </c>
      <c r="X287" s="23" t="s">
        <v>38</v>
      </c>
      <c r="Y287" s="23" t="s">
        <v>38</v>
      </c>
      <c r="Z287" s="23">
        <v>1.5135000000000001</v>
      </c>
      <c r="AA287" s="23" t="s">
        <v>38</v>
      </c>
      <c r="AB287" s="23">
        <v>59.74</v>
      </c>
      <c r="AC287" s="23">
        <v>36.378</v>
      </c>
      <c r="AD287" s="23">
        <v>6.2748999999999997</v>
      </c>
      <c r="AE287" s="23" t="s">
        <v>38</v>
      </c>
      <c r="AF287" s="23" t="s">
        <v>38</v>
      </c>
      <c r="AG287" s="23" t="s">
        <v>38</v>
      </c>
      <c r="AH287" s="23">
        <v>0.376</v>
      </c>
      <c r="AI287" s="23">
        <v>0.30431999999999998</v>
      </c>
      <c r="AJ287" s="23" t="s">
        <v>38</v>
      </c>
      <c r="AK287" s="23">
        <v>0.38450000000000001</v>
      </c>
      <c r="AL287" s="23">
        <v>3.64</v>
      </c>
      <c r="AM287" s="23">
        <v>3.7450000000000001</v>
      </c>
      <c r="AN287" s="23" t="s">
        <v>38</v>
      </c>
      <c r="AO287" s="23">
        <v>3.6709999999999998</v>
      </c>
    </row>
    <row r="288" spans="1:41" x14ac:dyDescent="0.25">
      <c r="A288" s="5">
        <v>25</v>
      </c>
      <c r="B288" s="23" t="s">
        <v>38</v>
      </c>
      <c r="C288" s="23">
        <v>0.72409999999999997</v>
      </c>
      <c r="D288" s="23" t="s">
        <v>38</v>
      </c>
      <c r="E288" s="23">
        <v>1.0946</v>
      </c>
      <c r="F288" s="23" t="s">
        <v>38</v>
      </c>
      <c r="G288" s="23" t="s">
        <v>38</v>
      </c>
      <c r="H288" s="23">
        <v>1251.8800000000001</v>
      </c>
      <c r="I288" s="23" t="s">
        <v>38</v>
      </c>
      <c r="J288" s="23" t="s">
        <v>38</v>
      </c>
      <c r="K288" s="23">
        <v>71.67</v>
      </c>
      <c r="L288" s="23">
        <v>36.229999999999997</v>
      </c>
      <c r="M288" s="23" t="s">
        <v>38</v>
      </c>
      <c r="N288" s="23">
        <v>1752.8080829999999</v>
      </c>
      <c r="O288" s="23" t="s">
        <v>38</v>
      </c>
      <c r="P288" s="23">
        <v>913.7</v>
      </c>
      <c r="Q288" s="23">
        <v>3.0640000000000001</v>
      </c>
      <c r="R288" s="23" t="s">
        <v>38</v>
      </c>
      <c r="S288" s="23">
        <v>58.78</v>
      </c>
      <c r="T288" s="23">
        <v>0.64149999999999996</v>
      </c>
      <c r="U288" s="23">
        <v>40.621299999999998</v>
      </c>
      <c r="V288" s="23" t="s">
        <v>38</v>
      </c>
      <c r="W288" s="23" t="s">
        <v>38</v>
      </c>
      <c r="X288" s="23" t="s">
        <v>38</v>
      </c>
      <c r="Y288" s="23" t="s">
        <v>38</v>
      </c>
      <c r="Z288" s="23">
        <v>1.5142</v>
      </c>
      <c r="AA288" s="23">
        <v>4.6900000000000004</v>
      </c>
      <c r="AB288" s="23">
        <v>59.74</v>
      </c>
      <c r="AC288" s="23">
        <v>35.781999999999996</v>
      </c>
      <c r="AD288" s="23">
        <v>6.2773000000000003</v>
      </c>
      <c r="AE288" s="23" t="s">
        <v>38</v>
      </c>
      <c r="AF288" s="23" t="s">
        <v>38</v>
      </c>
      <c r="AG288" s="23" t="s">
        <v>38</v>
      </c>
      <c r="AH288" s="23">
        <v>0.376</v>
      </c>
      <c r="AI288" s="23">
        <v>0.30407000000000001</v>
      </c>
      <c r="AJ288" s="23" t="s">
        <v>38</v>
      </c>
      <c r="AK288" s="23">
        <v>0.38450000000000001</v>
      </c>
      <c r="AL288" s="23">
        <v>3.64</v>
      </c>
      <c r="AM288" s="23">
        <v>3.7450000000000001</v>
      </c>
      <c r="AN288" s="23" t="s">
        <v>38</v>
      </c>
      <c r="AO288" s="23">
        <v>3.6709999999999998</v>
      </c>
    </row>
    <row r="289" spans="1:41" x14ac:dyDescent="0.25">
      <c r="A289" s="5">
        <v>26</v>
      </c>
      <c r="B289" s="23" t="s">
        <v>38</v>
      </c>
      <c r="C289" s="23">
        <v>0.72489999999999999</v>
      </c>
      <c r="D289" s="23" t="s">
        <v>38</v>
      </c>
      <c r="E289" s="23">
        <v>1.0947</v>
      </c>
      <c r="F289" s="23" t="s">
        <v>38</v>
      </c>
      <c r="G289" s="23" t="s">
        <v>38</v>
      </c>
      <c r="H289" s="23">
        <v>1249.73</v>
      </c>
      <c r="I289" s="23" t="s">
        <v>38</v>
      </c>
      <c r="J289" s="23" t="s">
        <v>38</v>
      </c>
      <c r="K289" s="23">
        <v>71.14</v>
      </c>
      <c r="L289" s="23">
        <v>36.22</v>
      </c>
      <c r="M289" s="23" t="s">
        <v>38</v>
      </c>
      <c r="N289" s="23">
        <v>1746.8525540000001</v>
      </c>
      <c r="O289" s="23" t="s">
        <v>38</v>
      </c>
      <c r="P289" s="23">
        <v>914.6</v>
      </c>
      <c r="Q289" s="23">
        <v>3.1084999999999998</v>
      </c>
      <c r="R289" s="23" t="s">
        <v>38</v>
      </c>
      <c r="S289" s="23">
        <v>58.78</v>
      </c>
      <c r="T289" s="23">
        <v>0.64170000000000005</v>
      </c>
      <c r="U289" s="23">
        <v>40.621299999999998</v>
      </c>
      <c r="V289" s="23" t="s">
        <v>38</v>
      </c>
      <c r="W289" s="23" t="s">
        <v>38</v>
      </c>
      <c r="X289" s="23" t="s">
        <v>38</v>
      </c>
      <c r="Y289" s="23" t="s">
        <v>38</v>
      </c>
      <c r="Z289" s="23">
        <v>1.5189999999999999</v>
      </c>
      <c r="AA289" s="23">
        <v>4.68</v>
      </c>
      <c r="AB289" s="23">
        <v>59.734999999999999</v>
      </c>
      <c r="AC289" s="23">
        <v>35.631</v>
      </c>
      <c r="AD289" s="23">
        <v>6.2747999999999999</v>
      </c>
      <c r="AE289" s="23" t="s">
        <v>38</v>
      </c>
      <c r="AF289" s="23" t="s">
        <v>38</v>
      </c>
      <c r="AG289" s="23" t="s">
        <v>38</v>
      </c>
      <c r="AH289" s="23">
        <v>0.376</v>
      </c>
      <c r="AI289" s="23" t="s">
        <v>38</v>
      </c>
      <c r="AJ289" s="23" t="s">
        <v>38</v>
      </c>
      <c r="AK289" s="23">
        <v>0.38450000000000001</v>
      </c>
      <c r="AL289" s="23">
        <v>3.64</v>
      </c>
      <c r="AM289" s="23">
        <v>3.7450000000000001</v>
      </c>
      <c r="AN289" s="23" t="s">
        <v>38</v>
      </c>
      <c r="AO289" s="23">
        <v>3.6709999999999998</v>
      </c>
    </row>
    <row r="290" spans="1:41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23" t="s">
        <v>38</v>
      </c>
      <c r="C292" s="23">
        <v>0.71830000000000005</v>
      </c>
      <c r="D292" s="23" t="s">
        <v>38</v>
      </c>
      <c r="E292" s="23">
        <v>1.0952999999999999</v>
      </c>
      <c r="F292" s="23" t="s">
        <v>38</v>
      </c>
      <c r="G292" s="23" t="s">
        <v>38</v>
      </c>
      <c r="H292" s="23">
        <v>1241.72</v>
      </c>
      <c r="I292" s="23" t="s">
        <v>38</v>
      </c>
      <c r="J292" s="23" t="s">
        <v>38</v>
      </c>
      <c r="K292" s="23">
        <v>71.38</v>
      </c>
      <c r="L292" s="23">
        <v>36.18</v>
      </c>
      <c r="M292" s="23" t="s">
        <v>38</v>
      </c>
      <c r="N292" s="23">
        <v>1755.373885</v>
      </c>
      <c r="O292" s="23" t="s">
        <v>38</v>
      </c>
      <c r="P292" s="23">
        <v>914.7</v>
      </c>
      <c r="Q292" s="23">
        <v>3.1875</v>
      </c>
      <c r="R292" s="23" t="s">
        <v>38</v>
      </c>
      <c r="S292" s="23">
        <v>58.78</v>
      </c>
      <c r="T292" s="23">
        <v>0.64</v>
      </c>
      <c r="U292" s="23">
        <v>40.621299999999998</v>
      </c>
      <c r="V292" s="23" t="s">
        <v>38</v>
      </c>
      <c r="W292" s="23" t="s">
        <v>38</v>
      </c>
      <c r="X292" s="23" t="s">
        <v>38</v>
      </c>
      <c r="Y292" s="23" t="s">
        <v>38</v>
      </c>
      <c r="Z292" s="23">
        <v>1.5328999999999999</v>
      </c>
      <c r="AA292" s="23">
        <v>4.67</v>
      </c>
      <c r="AB292" s="23">
        <v>59.774999999999999</v>
      </c>
      <c r="AC292" s="23">
        <v>35.847000000000001</v>
      </c>
      <c r="AD292" s="23">
        <v>6.2756999999999996</v>
      </c>
      <c r="AE292" s="23" t="s">
        <v>38</v>
      </c>
      <c r="AF292" s="23" t="s">
        <v>38</v>
      </c>
      <c r="AG292" s="23" t="s">
        <v>38</v>
      </c>
      <c r="AH292" s="23">
        <v>0.376</v>
      </c>
      <c r="AI292" s="23">
        <v>0.30407000000000001</v>
      </c>
      <c r="AJ292" s="23" t="s">
        <v>38</v>
      </c>
      <c r="AK292" s="23">
        <v>0.38450000000000001</v>
      </c>
      <c r="AL292" s="23">
        <v>3.64</v>
      </c>
      <c r="AM292" s="23">
        <v>3.7450000000000001</v>
      </c>
      <c r="AN292" s="23" t="s">
        <v>38</v>
      </c>
      <c r="AO292" s="23">
        <v>3.6709999999999998</v>
      </c>
    </row>
    <row r="293" spans="1:41" x14ac:dyDescent="0.25">
      <c r="A293" s="5">
        <v>30</v>
      </c>
      <c r="B293" s="25">
        <v>8.2849000000000004</v>
      </c>
      <c r="C293" s="25">
        <v>0.7198</v>
      </c>
      <c r="D293" s="25" t="s">
        <v>38</v>
      </c>
      <c r="E293" s="25">
        <v>1.0953999999999999</v>
      </c>
      <c r="F293" s="25" t="s">
        <v>38</v>
      </c>
      <c r="G293" s="25">
        <v>414.45</v>
      </c>
      <c r="H293" s="25">
        <v>1246.27</v>
      </c>
      <c r="I293" s="25" t="s">
        <v>38</v>
      </c>
      <c r="J293" s="25" t="s">
        <v>38</v>
      </c>
      <c r="K293" s="25">
        <v>71.260000000000005</v>
      </c>
      <c r="L293" s="25">
        <v>36.18</v>
      </c>
      <c r="M293" s="25" t="s">
        <v>38</v>
      </c>
      <c r="N293" s="25">
        <v>1753.9352919999999</v>
      </c>
      <c r="O293" s="25" t="s">
        <v>38</v>
      </c>
      <c r="P293" s="25">
        <v>914.8</v>
      </c>
      <c r="Q293" s="25">
        <v>3.1974999999999998</v>
      </c>
      <c r="R293" s="25">
        <v>7.7794999999999996</v>
      </c>
      <c r="S293" s="25">
        <v>58.78</v>
      </c>
      <c r="T293" s="25">
        <v>0.63819999999999999</v>
      </c>
      <c r="U293" s="25">
        <v>40.621299999999998</v>
      </c>
      <c r="V293" s="25" t="s">
        <v>38</v>
      </c>
      <c r="W293" s="25">
        <v>34.1</v>
      </c>
      <c r="X293" s="25">
        <v>3.4215</v>
      </c>
      <c r="Y293" s="25" t="s">
        <v>38</v>
      </c>
      <c r="Z293" s="25">
        <v>1.5295000000000001</v>
      </c>
      <c r="AA293" s="25">
        <v>4.66</v>
      </c>
      <c r="AB293" s="25">
        <v>59.782499999999999</v>
      </c>
      <c r="AC293" s="25">
        <v>36.523000000000003</v>
      </c>
      <c r="AD293" s="25">
        <v>6.2793000000000001</v>
      </c>
      <c r="AE293" s="25" t="s">
        <v>38</v>
      </c>
      <c r="AF293" s="25" t="s">
        <v>38</v>
      </c>
      <c r="AG293" s="25" t="s">
        <v>38</v>
      </c>
      <c r="AH293" s="25">
        <v>0.376</v>
      </c>
      <c r="AI293" s="25">
        <v>0.30420000000000003</v>
      </c>
      <c r="AJ293" s="25" t="s">
        <v>38</v>
      </c>
      <c r="AK293" s="25">
        <v>0.38450000000000001</v>
      </c>
      <c r="AL293" s="25">
        <v>3.64</v>
      </c>
      <c r="AM293" s="25">
        <v>3.7450000000000001</v>
      </c>
      <c r="AN293" s="25" t="s">
        <v>38</v>
      </c>
      <c r="AO293" s="25">
        <v>3.6709999999999998</v>
      </c>
    </row>
    <row r="294" spans="1:41" x14ac:dyDescent="0.25">
      <c r="A294" s="18" t="s">
        <v>42</v>
      </c>
      <c r="B294" s="19">
        <f>AVERAGE(B264:B293)</f>
        <v>8.2849000000000004</v>
      </c>
      <c r="C294" s="19">
        <f t="shared" ref="C294:AF294" si="8">AVERAGE(C264:C293)</f>
        <v>0.72369090909090905</v>
      </c>
      <c r="D294" s="19" t="e">
        <f t="shared" si="8"/>
        <v>#DIV/0!</v>
      </c>
      <c r="E294" s="19">
        <f t="shared" si="8"/>
        <v>1.092572727272727</v>
      </c>
      <c r="F294" s="19" t="e">
        <f t="shared" si="8"/>
        <v>#DIV/0!</v>
      </c>
      <c r="G294" s="19">
        <f t="shared" si="8"/>
        <v>414.45</v>
      </c>
      <c r="H294" s="19">
        <f t="shared" si="8"/>
        <v>1222.4918181818184</v>
      </c>
      <c r="I294" s="19" t="e">
        <f t="shared" si="8"/>
        <v>#DIV/0!</v>
      </c>
      <c r="J294" s="19" t="e">
        <f t="shared" si="8"/>
        <v>#DIV/0!</v>
      </c>
      <c r="K294" s="19">
        <f t="shared" si="8"/>
        <v>71.693636363636358</v>
      </c>
      <c r="L294" s="19">
        <f t="shared" si="8"/>
        <v>36.415238095238088</v>
      </c>
      <c r="M294" s="19" t="e">
        <f t="shared" si="8"/>
        <v>#DIV/0!</v>
      </c>
      <c r="N294" s="19">
        <f t="shared" si="8"/>
        <v>1753.6042664705883</v>
      </c>
      <c r="O294" s="19" t="e">
        <f t="shared" si="8"/>
        <v>#DIV/0!</v>
      </c>
      <c r="P294" s="19">
        <f t="shared" si="8"/>
        <v>909.22380952380956</v>
      </c>
      <c r="Q294" s="19">
        <f t="shared" si="8"/>
        <v>3.0133571428571422</v>
      </c>
      <c r="R294" s="19">
        <f t="shared" si="8"/>
        <v>7.7794999999999996</v>
      </c>
      <c r="S294" s="19">
        <f t="shared" si="8"/>
        <v>58.54136363636362</v>
      </c>
      <c r="T294" s="19">
        <f t="shared" si="8"/>
        <v>0.63601818181818182</v>
      </c>
      <c r="U294" s="19">
        <f t="shared" si="8"/>
        <v>40.621300000000012</v>
      </c>
      <c r="V294" s="19" t="e">
        <f t="shared" si="8"/>
        <v>#DIV/0!</v>
      </c>
      <c r="W294" s="19">
        <f t="shared" si="8"/>
        <v>34.1</v>
      </c>
      <c r="X294" s="19">
        <f t="shared" si="8"/>
        <v>3.4215</v>
      </c>
      <c r="Y294" s="19" t="e">
        <f t="shared" si="8"/>
        <v>#DIV/0!</v>
      </c>
      <c r="Z294" s="19">
        <f t="shared" si="8"/>
        <v>1.5183523809523809</v>
      </c>
      <c r="AA294" s="19">
        <f t="shared" si="8"/>
        <v>4.6890476190476198</v>
      </c>
      <c r="AB294" s="19">
        <f t="shared" si="8"/>
        <v>59.672380952380948</v>
      </c>
      <c r="AC294" s="19">
        <f t="shared" si="8"/>
        <v>36.302428571428571</v>
      </c>
      <c r="AD294" s="19">
        <f t="shared" si="8"/>
        <v>6.2736950000000009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0.30458666666666662</v>
      </c>
      <c r="AJ294" s="19" t="e">
        <v>#DIV/0!</v>
      </c>
      <c r="AK294" s="19">
        <v>0.38450000000000001</v>
      </c>
      <c r="AL294" s="19">
        <v>3.64</v>
      </c>
      <c r="AM294" s="19">
        <v>3.7450000000000001</v>
      </c>
      <c r="AN294" s="19" t="e">
        <v>#DIV/0!</v>
      </c>
      <c r="AO294" s="19">
        <v>3.6710000000000012</v>
      </c>
    </row>
    <row r="295" spans="1:41" ht="15.75" x14ac:dyDescent="0.25">
      <c r="A295" s="17" t="s">
        <v>89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23" t="s">
        <v>38</v>
      </c>
      <c r="C296" s="23">
        <v>0.72709999999999997</v>
      </c>
      <c r="D296" s="23" t="s">
        <v>38</v>
      </c>
      <c r="E296" s="23">
        <v>1.0955999999999999</v>
      </c>
      <c r="F296" s="23" t="s">
        <v>38</v>
      </c>
      <c r="G296" s="23" t="s">
        <v>38</v>
      </c>
      <c r="H296" s="23">
        <v>1244.6300000000001</v>
      </c>
      <c r="I296" s="23" t="s">
        <v>38</v>
      </c>
      <c r="J296" s="23" t="s">
        <v>38</v>
      </c>
      <c r="K296" s="23">
        <v>71.180000000000007</v>
      </c>
      <c r="L296" s="23">
        <v>36.17</v>
      </c>
      <c r="M296" s="23" t="s">
        <v>38</v>
      </c>
      <c r="N296" s="23">
        <v>1750.288967</v>
      </c>
      <c r="O296" s="23" t="s">
        <v>38</v>
      </c>
      <c r="P296" s="23">
        <v>914.4</v>
      </c>
      <c r="Q296" s="23">
        <v>3.3675000000000002</v>
      </c>
      <c r="R296" s="23" t="s">
        <v>38</v>
      </c>
      <c r="S296" s="23">
        <v>58.78</v>
      </c>
      <c r="T296" s="23">
        <v>0.64100000000000001</v>
      </c>
      <c r="U296" s="23">
        <v>40.621299999999998</v>
      </c>
      <c r="V296" s="23" t="s">
        <v>38</v>
      </c>
      <c r="W296" s="23" t="s">
        <v>38</v>
      </c>
      <c r="X296" s="23" t="s">
        <v>38</v>
      </c>
      <c r="Y296" s="23" t="s">
        <v>38</v>
      </c>
      <c r="Z296" s="23">
        <v>1.5395000000000001</v>
      </c>
      <c r="AA296" s="23">
        <v>4.67</v>
      </c>
      <c r="AB296" s="23">
        <v>59.782499999999999</v>
      </c>
      <c r="AC296" s="23">
        <v>36.496000000000002</v>
      </c>
      <c r="AD296" s="23">
        <v>6.2835000000000001</v>
      </c>
      <c r="AE296" s="23" t="s">
        <v>38</v>
      </c>
      <c r="AF296" s="23" t="s">
        <v>38</v>
      </c>
      <c r="AG296" s="23" t="s">
        <v>38</v>
      </c>
      <c r="AH296" s="23">
        <v>0.376</v>
      </c>
      <c r="AI296" s="23">
        <v>0.30404999999999999</v>
      </c>
      <c r="AJ296" s="23" t="s">
        <v>38</v>
      </c>
      <c r="AK296" s="23">
        <v>0.38450000000000001</v>
      </c>
      <c r="AL296" s="23">
        <v>3.64</v>
      </c>
      <c r="AM296" s="23">
        <v>3.7450000000000001</v>
      </c>
      <c r="AN296" s="23" t="s">
        <v>38</v>
      </c>
      <c r="AO296" s="23">
        <v>3.6709999999999998</v>
      </c>
    </row>
    <row r="297" spans="1:41" x14ac:dyDescent="0.25">
      <c r="A297" s="5">
        <v>2</v>
      </c>
      <c r="B297" s="23" t="s">
        <v>38</v>
      </c>
      <c r="C297" s="23">
        <v>0.72809999999999997</v>
      </c>
      <c r="D297" s="23" t="s">
        <v>38</v>
      </c>
      <c r="E297" s="23">
        <v>1.0959000000000001</v>
      </c>
      <c r="F297" s="23" t="s">
        <v>38</v>
      </c>
      <c r="G297" s="23" t="s">
        <v>38</v>
      </c>
      <c r="H297" s="23">
        <v>1243.27</v>
      </c>
      <c r="I297" s="23" t="s">
        <v>38</v>
      </c>
      <c r="J297" s="23" t="s">
        <v>38</v>
      </c>
      <c r="K297" s="23">
        <v>71.290000000000006</v>
      </c>
      <c r="L297" s="23" t="s">
        <v>38</v>
      </c>
      <c r="M297" s="23" t="s">
        <v>38</v>
      </c>
      <c r="N297" s="23">
        <v>1754.4106340000001</v>
      </c>
      <c r="O297" s="23" t="s">
        <v>38</v>
      </c>
      <c r="P297" s="23">
        <v>913</v>
      </c>
      <c r="Q297" s="23">
        <v>3.3344999999999998</v>
      </c>
      <c r="R297" s="23" t="s">
        <v>38</v>
      </c>
      <c r="S297" s="23">
        <v>58.78</v>
      </c>
      <c r="T297" s="23">
        <v>0.64229999999999998</v>
      </c>
      <c r="U297" s="23">
        <v>40.621299999999998</v>
      </c>
      <c r="V297" s="23" t="s">
        <v>38</v>
      </c>
      <c r="W297" s="23" t="s">
        <v>38</v>
      </c>
      <c r="X297" s="23" t="s">
        <v>38</v>
      </c>
      <c r="Y297" s="23" t="s">
        <v>38</v>
      </c>
      <c r="Z297" s="23">
        <v>1.5307999999999999</v>
      </c>
      <c r="AA297" s="23">
        <v>4.67</v>
      </c>
      <c r="AB297" s="23">
        <v>59.817500000000003</v>
      </c>
      <c r="AC297" s="23">
        <v>36.335000000000001</v>
      </c>
      <c r="AD297" s="23">
        <v>6.2759</v>
      </c>
      <c r="AE297" s="23" t="s">
        <v>38</v>
      </c>
      <c r="AF297" s="23" t="s">
        <v>38</v>
      </c>
      <c r="AG297" s="23" t="s">
        <v>38</v>
      </c>
      <c r="AH297" s="23">
        <v>0.376</v>
      </c>
      <c r="AI297" s="23">
        <v>0.30425000000000002</v>
      </c>
      <c r="AJ297" s="23" t="s">
        <v>38</v>
      </c>
      <c r="AK297" s="23">
        <v>0.38450000000000001</v>
      </c>
      <c r="AL297" s="23">
        <v>3.64</v>
      </c>
      <c r="AM297" s="23">
        <v>3.7450000000000001</v>
      </c>
      <c r="AN297" s="23" t="s">
        <v>38</v>
      </c>
      <c r="AO297" s="23">
        <v>3.6709999999999998</v>
      </c>
    </row>
    <row r="298" spans="1:41" x14ac:dyDescent="0.25">
      <c r="A298" s="5">
        <v>3</v>
      </c>
      <c r="B298" s="23" t="s">
        <v>38</v>
      </c>
      <c r="C298" s="23">
        <v>0.72850000000000004</v>
      </c>
      <c r="D298" s="23" t="s">
        <v>38</v>
      </c>
      <c r="E298" s="23">
        <v>1.0962000000000001</v>
      </c>
      <c r="F298" s="23" t="s">
        <v>38</v>
      </c>
      <c r="G298" s="23" t="s">
        <v>38</v>
      </c>
      <c r="H298" s="23">
        <v>1242.1600000000001</v>
      </c>
      <c r="I298" s="23" t="s">
        <v>38</v>
      </c>
      <c r="J298" s="23" t="s">
        <v>38</v>
      </c>
      <c r="K298" s="23">
        <v>71.510000000000005</v>
      </c>
      <c r="L298" s="23">
        <v>36.17</v>
      </c>
      <c r="M298" s="23" t="s">
        <v>38</v>
      </c>
      <c r="N298" s="23">
        <v>1761.1692310000001</v>
      </c>
      <c r="O298" s="23" t="s">
        <v>38</v>
      </c>
      <c r="P298" s="23" t="s">
        <v>38</v>
      </c>
      <c r="Q298" s="23">
        <v>3.3450000000000002</v>
      </c>
      <c r="R298" s="23" t="s">
        <v>38</v>
      </c>
      <c r="S298" s="23">
        <v>58.78</v>
      </c>
      <c r="T298" s="23">
        <v>0.64149999999999996</v>
      </c>
      <c r="U298" s="23">
        <v>40.621299999999998</v>
      </c>
      <c r="V298" s="23" t="s">
        <v>38</v>
      </c>
      <c r="W298" s="23" t="s">
        <v>38</v>
      </c>
      <c r="X298" s="23" t="s">
        <v>38</v>
      </c>
      <c r="Y298" s="23" t="s">
        <v>38</v>
      </c>
      <c r="Z298" s="23">
        <v>1.5363</v>
      </c>
      <c r="AA298" s="23">
        <v>4.67</v>
      </c>
      <c r="AB298" s="23">
        <v>59.857500000000002</v>
      </c>
      <c r="AC298" s="23">
        <v>36.396000000000001</v>
      </c>
      <c r="AD298" s="23">
        <v>6.2845000000000004</v>
      </c>
      <c r="AE298" s="23" t="s">
        <v>38</v>
      </c>
      <c r="AF298" s="23" t="s">
        <v>38</v>
      </c>
      <c r="AG298" s="23" t="s">
        <v>38</v>
      </c>
      <c r="AH298" s="23">
        <v>0.376</v>
      </c>
      <c r="AI298" s="23" t="s">
        <v>38</v>
      </c>
      <c r="AJ298" s="23" t="s">
        <v>38</v>
      </c>
      <c r="AK298" s="23">
        <v>0.38450000000000001</v>
      </c>
      <c r="AL298" s="23">
        <v>3.64</v>
      </c>
      <c r="AM298" s="23">
        <v>3.7450000000000001</v>
      </c>
      <c r="AN298" s="23" t="s">
        <v>38</v>
      </c>
      <c r="AO298" s="23">
        <v>3.6709999999999998</v>
      </c>
    </row>
    <row r="299" spans="1:41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23" t="s">
        <v>38</v>
      </c>
      <c r="C301" s="23" t="s">
        <v>38</v>
      </c>
      <c r="D301" s="23" t="s">
        <v>38</v>
      </c>
      <c r="E301" s="23">
        <v>1.0963000000000001</v>
      </c>
      <c r="F301" s="23" t="s">
        <v>38</v>
      </c>
      <c r="G301" s="23" t="s">
        <v>38</v>
      </c>
      <c r="H301" s="23">
        <v>1244.8399999999999</v>
      </c>
      <c r="I301" s="23" t="s">
        <v>38</v>
      </c>
      <c r="J301" s="23" t="s">
        <v>38</v>
      </c>
      <c r="K301" s="23">
        <v>71.040000000000006</v>
      </c>
      <c r="L301" s="23">
        <v>36.17</v>
      </c>
      <c r="M301" s="23" t="s">
        <v>38</v>
      </c>
      <c r="N301" s="23">
        <v>1744.4602190000001</v>
      </c>
      <c r="O301" s="23" t="s">
        <v>38</v>
      </c>
      <c r="P301" s="23">
        <v>912.9</v>
      </c>
      <c r="Q301" s="23">
        <v>3.3774999999999999</v>
      </c>
      <c r="R301" s="23" t="s">
        <v>38</v>
      </c>
      <c r="S301" s="23">
        <v>58.78</v>
      </c>
      <c r="T301" s="23">
        <v>0.63549999999999995</v>
      </c>
      <c r="U301" s="23">
        <v>40.621299999999998</v>
      </c>
      <c r="V301" s="23" t="s">
        <v>38</v>
      </c>
      <c r="W301" s="23" t="s">
        <v>38</v>
      </c>
      <c r="X301" s="23" t="s">
        <v>38</v>
      </c>
      <c r="Y301" s="23" t="s">
        <v>38</v>
      </c>
      <c r="Z301" s="23">
        <v>1.5475000000000001</v>
      </c>
      <c r="AA301" s="23">
        <v>4.67</v>
      </c>
      <c r="AB301" s="23">
        <v>59.852499999999999</v>
      </c>
      <c r="AC301" s="23">
        <v>36.85</v>
      </c>
      <c r="AD301" s="23">
        <v>6.2801</v>
      </c>
      <c r="AE301" s="23" t="s">
        <v>38</v>
      </c>
      <c r="AF301" s="23" t="s">
        <v>38</v>
      </c>
      <c r="AG301" s="23" t="s">
        <v>38</v>
      </c>
      <c r="AH301" s="23">
        <v>0.376</v>
      </c>
      <c r="AI301" s="23">
        <v>0.30410999999999999</v>
      </c>
      <c r="AJ301" s="23" t="s">
        <v>38</v>
      </c>
      <c r="AK301" s="23">
        <v>0.38450000000000001</v>
      </c>
      <c r="AL301" s="23">
        <v>3.64</v>
      </c>
      <c r="AM301" s="23">
        <v>3.7450000000000001</v>
      </c>
      <c r="AN301" s="23" t="s">
        <v>38</v>
      </c>
      <c r="AO301" s="23">
        <v>3.6709999999999998</v>
      </c>
    </row>
    <row r="302" spans="1:41" x14ac:dyDescent="0.25">
      <c r="A302" s="5">
        <v>7</v>
      </c>
      <c r="B302" s="23" t="s">
        <v>38</v>
      </c>
      <c r="C302" s="23">
        <v>0.72299999999999998</v>
      </c>
      <c r="D302" s="23" t="s">
        <v>38</v>
      </c>
      <c r="E302" s="23">
        <v>1.0966</v>
      </c>
      <c r="F302" s="23" t="s">
        <v>38</v>
      </c>
      <c r="G302" s="23" t="s">
        <v>38</v>
      </c>
      <c r="H302" s="23">
        <v>1250.95</v>
      </c>
      <c r="I302" s="23" t="s">
        <v>38</v>
      </c>
      <c r="J302" s="23" t="s">
        <v>38</v>
      </c>
      <c r="K302" s="23">
        <v>71.05</v>
      </c>
      <c r="L302" s="23">
        <v>36.200000000000003</v>
      </c>
      <c r="M302" s="23" t="s">
        <v>38</v>
      </c>
      <c r="N302" s="23" t="s">
        <v>38</v>
      </c>
      <c r="O302" s="23" t="s">
        <v>38</v>
      </c>
      <c r="P302" s="23">
        <v>914.2</v>
      </c>
      <c r="Q302" s="23">
        <v>3.2715000000000001</v>
      </c>
      <c r="R302" s="23" t="s">
        <v>38</v>
      </c>
      <c r="S302" s="23">
        <v>58.78</v>
      </c>
      <c r="T302" s="23">
        <v>0.63749999999999996</v>
      </c>
      <c r="U302" s="23">
        <v>40.621299999999998</v>
      </c>
      <c r="V302" s="23" t="s">
        <v>38</v>
      </c>
      <c r="W302" s="23" t="s">
        <v>38</v>
      </c>
      <c r="X302" s="23" t="s">
        <v>38</v>
      </c>
      <c r="Y302" s="23" t="s">
        <v>38</v>
      </c>
      <c r="Z302" s="23">
        <v>1.5415000000000001</v>
      </c>
      <c r="AA302" s="23">
        <v>4.66</v>
      </c>
      <c r="AB302" s="23">
        <v>59.857500000000002</v>
      </c>
      <c r="AC302" s="23">
        <v>36.591999999999999</v>
      </c>
      <c r="AD302" s="23">
        <v>6.2770999999999999</v>
      </c>
      <c r="AE302" s="23" t="s">
        <v>38</v>
      </c>
      <c r="AF302" s="23" t="s">
        <v>38</v>
      </c>
      <c r="AG302" s="23" t="s">
        <v>38</v>
      </c>
      <c r="AH302" s="23">
        <v>0.376</v>
      </c>
      <c r="AI302" s="23">
        <v>0.30410999999999999</v>
      </c>
      <c r="AJ302" s="23" t="s">
        <v>38</v>
      </c>
      <c r="AK302" s="23">
        <v>0.38450000000000001</v>
      </c>
      <c r="AL302" s="23">
        <v>3.64</v>
      </c>
      <c r="AM302" s="23">
        <v>3.7450000000000001</v>
      </c>
      <c r="AN302" s="23" t="s">
        <v>38</v>
      </c>
      <c r="AO302" s="23">
        <v>3.6709999999999998</v>
      </c>
    </row>
    <row r="303" spans="1:41" x14ac:dyDescent="0.25">
      <c r="A303" s="5">
        <v>8</v>
      </c>
      <c r="B303" s="23" t="s">
        <v>38</v>
      </c>
      <c r="C303" s="23">
        <v>0.72509999999999997</v>
      </c>
      <c r="D303" s="23" t="s">
        <v>38</v>
      </c>
      <c r="E303" s="23">
        <v>1.0969</v>
      </c>
      <c r="F303" s="23" t="s">
        <v>38</v>
      </c>
      <c r="G303" s="23" t="s">
        <v>38</v>
      </c>
      <c r="H303" s="23">
        <v>1247.51</v>
      </c>
      <c r="I303" s="23" t="s">
        <v>38</v>
      </c>
      <c r="J303" s="23" t="s">
        <v>38</v>
      </c>
      <c r="K303" s="23">
        <v>71.3</v>
      </c>
      <c r="L303" s="23">
        <v>36.19</v>
      </c>
      <c r="M303" s="23" t="s">
        <v>38</v>
      </c>
      <c r="N303" s="23">
        <v>1753.17895</v>
      </c>
      <c r="O303" s="23" t="s">
        <v>38</v>
      </c>
      <c r="P303" s="23">
        <v>914.4</v>
      </c>
      <c r="Q303" s="23">
        <v>3.2080000000000002</v>
      </c>
      <c r="R303" s="23" t="s">
        <v>38</v>
      </c>
      <c r="S303" s="23">
        <v>58.78</v>
      </c>
      <c r="T303" s="23">
        <v>0.64</v>
      </c>
      <c r="U303" s="23">
        <v>40.621299999999998</v>
      </c>
      <c r="V303" s="23" t="s">
        <v>38</v>
      </c>
      <c r="W303" s="23" t="s">
        <v>38</v>
      </c>
      <c r="X303" s="23" t="s">
        <v>38</v>
      </c>
      <c r="Y303" s="23" t="s">
        <v>38</v>
      </c>
      <c r="Z303" s="23">
        <v>1.5580000000000001</v>
      </c>
      <c r="AA303" s="23">
        <v>4.67</v>
      </c>
      <c r="AB303" s="23">
        <v>59.89</v>
      </c>
      <c r="AC303" s="23">
        <v>36.531999999999996</v>
      </c>
      <c r="AD303" s="23">
        <v>6.2767999999999997</v>
      </c>
      <c r="AE303" s="23" t="s">
        <v>38</v>
      </c>
      <c r="AF303" s="23" t="s">
        <v>38</v>
      </c>
      <c r="AG303" s="23" t="s">
        <v>38</v>
      </c>
      <c r="AH303" s="23">
        <v>0.376</v>
      </c>
      <c r="AI303" s="23">
        <v>0.30410999999999999</v>
      </c>
      <c r="AJ303" s="23" t="s">
        <v>38</v>
      </c>
      <c r="AK303" s="23">
        <v>0.38450000000000001</v>
      </c>
      <c r="AL303" s="23">
        <v>3.64</v>
      </c>
      <c r="AM303" s="23">
        <v>3.7450000000000001</v>
      </c>
      <c r="AN303" s="23" t="s">
        <v>38</v>
      </c>
      <c r="AO303" s="23">
        <v>3.6709999999999998</v>
      </c>
    </row>
    <row r="304" spans="1:41" x14ac:dyDescent="0.25">
      <c r="A304" s="5">
        <v>9</v>
      </c>
      <c r="B304" s="23" t="s">
        <v>38</v>
      </c>
      <c r="C304" s="23">
        <v>0.73740000000000006</v>
      </c>
      <c r="D304" s="23" t="s">
        <v>38</v>
      </c>
      <c r="E304" s="23">
        <v>1.0971</v>
      </c>
      <c r="F304" s="23" t="s">
        <v>38</v>
      </c>
      <c r="G304" s="23" t="s">
        <v>38</v>
      </c>
      <c r="H304" s="23">
        <v>1252.74</v>
      </c>
      <c r="I304" s="23" t="s">
        <v>38</v>
      </c>
      <c r="J304" s="23" t="s">
        <v>38</v>
      </c>
      <c r="K304" s="23">
        <v>71.22</v>
      </c>
      <c r="L304" s="23">
        <v>36.21</v>
      </c>
      <c r="M304" s="23" t="s">
        <v>38</v>
      </c>
      <c r="N304" s="23">
        <v>1750.272031</v>
      </c>
      <c r="O304" s="23" t="s">
        <v>38</v>
      </c>
      <c r="P304" s="23">
        <v>914.8</v>
      </c>
      <c r="Q304" s="23">
        <v>3.1019999999999999</v>
      </c>
      <c r="R304" s="23" t="s">
        <v>38</v>
      </c>
      <c r="S304" s="23">
        <v>58.78</v>
      </c>
      <c r="T304" s="23">
        <v>0.64349999999999996</v>
      </c>
      <c r="U304" s="23">
        <v>40.621299999999998</v>
      </c>
      <c r="V304" s="23" t="s">
        <v>38</v>
      </c>
      <c r="W304" s="23" t="s">
        <v>38</v>
      </c>
      <c r="X304" s="23" t="s">
        <v>38</v>
      </c>
      <c r="Y304" s="23" t="s">
        <v>38</v>
      </c>
      <c r="Z304" s="23">
        <v>1.5445</v>
      </c>
      <c r="AA304" s="23">
        <v>4.67</v>
      </c>
      <c r="AB304" s="23">
        <v>59.8825</v>
      </c>
      <c r="AC304" s="23">
        <v>36.557000000000002</v>
      </c>
      <c r="AD304" s="23">
        <v>6.2843999999999998</v>
      </c>
      <c r="AE304" s="23" t="s">
        <v>38</v>
      </c>
      <c r="AF304" s="23" t="s">
        <v>38</v>
      </c>
      <c r="AG304" s="23" t="s">
        <v>38</v>
      </c>
      <c r="AH304" s="23">
        <v>0.376</v>
      </c>
      <c r="AI304" s="23">
        <v>0.30386000000000002</v>
      </c>
      <c r="AJ304" s="23" t="s">
        <v>38</v>
      </c>
      <c r="AK304" s="23">
        <v>0.38450000000000001</v>
      </c>
      <c r="AL304" s="23">
        <v>3.64</v>
      </c>
      <c r="AM304" s="23">
        <v>3.7450000000000001</v>
      </c>
      <c r="AN304" s="23" t="s">
        <v>38</v>
      </c>
      <c r="AO304" s="23">
        <v>3.6709999999999998</v>
      </c>
    </row>
    <row r="305" spans="1:41" x14ac:dyDescent="0.25">
      <c r="A305" s="5">
        <v>10</v>
      </c>
      <c r="B305" s="23" t="s">
        <v>38</v>
      </c>
      <c r="C305" s="23">
        <v>0.73529999999999995</v>
      </c>
      <c r="D305" s="23" t="s">
        <v>38</v>
      </c>
      <c r="E305" s="23">
        <v>1.0973999999999999</v>
      </c>
      <c r="F305" s="23" t="s">
        <v>38</v>
      </c>
      <c r="G305" s="23" t="s">
        <v>38</v>
      </c>
      <c r="H305" s="23">
        <v>1258.04</v>
      </c>
      <c r="I305" s="23" t="s">
        <v>38</v>
      </c>
      <c r="J305" s="23" t="s">
        <v>38</v>
      </c>
      <c r="K305" s="23">
        <v>70.95</v>
      </c>
      <c r="L305" s="23">
        <v>36.26</v>
      </c>
      <c r="M305" s="23" t="s">
        <v>38</v>
      </c>
      <c r="N305" s="23">
        <v>1743.6251830000001</v>
      </c>
      <c r="O305" s="23" t="s">
        <v>38</v>
      </c>
      <c r="P305" s="23">
        <v>914.7</v>
      </c>
      <c r="Q305" s="23">
        <v>3.0419999999999998</v>
      </c>
      <c r="R305" s="23" t="s">
        <v>38</v>
      </c>
      <c r="S305" s="23">
        <v>58.78</v>
      </c>
      <c r="T305" s="23">
        <v>0.64449999999999996</v>
      </c>
      <c r="U305" s="23">
        <v>40.621299999999998</v>
      </c>
      <c r="V305" s="23" t="s">
        <v>38</v>
      </c>
      <c r="W305" s="23" t="s">
        <v>38</v>
      </c>
      <c r="X305" s="23" t="s">
        <v>38</v>
      </c>
      <c r="Y305" s="23" t="s">
        <v>38</v>
      </c>
      <c r="Z305" s="23">
        <v>1.5295000000000001</v>
      </c>
      <c r="AA305" s="23">
        <v>4.67</v>
      </c>
      <c r="AB305" s="23">
        <v>59.88</v>
      </c>
      <c r="AC305" s="23">
        <v>36.351999999999997</v>
      </c>
      <c r="AD305" s="23">
        <v>6.2834000000000003</v>
      </c>
      <c r="AE305" s="23" t="s">
        <v>38</v>
      </c>
      <c r="AF305" s="23" t="s">
        <v>38</v>
      </c>
      <c r="AG305" s="23" t="s">
        <v>38</v>
      </c>
      <c r="AH305" s="23">
        <v>0.376</v>
      </c>
      <c r="AI305" s="23" t="s">
        <v>38</v>
      </c>
      <c r="AJ305" s="23" t="s">
        <v>38</v>
      </c>
      <c r="AK305" s="23">
        <v>0.38450000000000001</v>
      </c>
      <c r="AL305" s="23">
        <v>3.64</v>
      </c>
      <c r="AM305" s="23">
        <v>3.7450000000000001</v>
      </c>
      <c r="AN305" s="23" t="s">
        <v>38</v>
      </c>
      <c r="AO305" s="23">
        <v>3.6709999999999998</v>
      </c>
    </row>
    <row r="306" spans="1:41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23" t="s">
        <v>38</v>
      </c>
      <c r="C308" s="23">
        <v>0.73909999999999998</v>
      </c>
      <c r="D308" s="23" t="s">
        <v>38</v>
      </c>
      <c r="E308" s="23">
        <v>1.0976999999999999</v>
      </c>
      <c r="F308" s="23" t="s">
        <v>38</v>
      </c>
      <c r="G308" s="23" t="s">
        <v>38</v>
      </c>
      <c r="H308" s="23">
        <v>1265.3800000000001</v>
      </c>
      <c r="I308" s="23" t="s">
        <v>38</v>
      </c>
      <c r="J308" s="23" t="s">
        <v>38</v>
      </c>
      <c r="K308" s="23">
        <v>71.319999999999993</v>
      </c>
      <c r="L308" s="23">
        <v>36.22</v>
      </c>
      <c r="M308" s="23" t="s">
        <v>38</v>
      </c>
      <c r="N308" s="23">
        <v>1759.0658820000001</v>
      </c>
      <c r="O308" s="23" t="s">
        <v>38</v>
      </c>
      <c r="P308" s="23">
        <v>914.3</v>
      </c>
      <c r="Q308" s="23">
        <v>3.14</v>
      </c>
      <c r="R308" s="23" t="s">
        <v>38</v>
      </c>
      <c r="S308" s="23">
        <v>58.78</v>
      </c>
      <c r="T308" s="23">
        <v>0.64680000000000004</v>
      </c>
      <c r="U308" s="23">
        <v>40.621299999999998</v>
      </c>
      <c r="V308" s="23" t="s">
        <v>38</v>
      </c>
      <c r="W308" s="23" t="s">
        <v>38</v>
      </c>
      <c r="X308" s="23" t="s">
        <v>38</v>
      </c>
      <c r="Y308" s="23" t="s">
        <v>38</v>
      </c>
      <c r="Z308" s="23">
        <v>1.5415000000000001</v>
      </c>
      <c r="AA308" s="23">
        <v>4.67</v>
      </c>
      <c r="AB308" s="23">
        <v>59.887500000000003</v>
      </c>
      <c r="AC308" s="23">
        <v>36.552999999999997</v>
      </c>
      <c r="AD308" s="23">
        <v>6.2828999999999997</v>
      </c>
      <c r="AE308" s="23" t="s">
        <v>38</v>
      </c>
      <c r="AF308" s="23" t="s">
        <v>38</v>
      </c>
      <c r="AG308" s="23" t="s">
        <v>38</v>
      </c>
      <c r="AH308" s="23">
        <v>0.376</v>
      </c>
      <c r="AI308" s="23">
        <v>0.30370999999999998</v>
      </c>
      <c r="AJ308" s="23" t="s">
        <v>38</v>
      </c>
      <c r="AK308" s="23">
        <v>0.38450000000000001</v>
      </c>
      <c r="AL308" s="23">
        <v>3.64</v>
      </c>
      <c r="AM308" s="23">
        <v>3.7450000000000001</v>
      </c>
      <c r="AN308" s="23" t="s">
        <v>38</v>
      </c>
      <c r="AO308" s="23">
        <v>3.6709999999999998</v>
      </c>
    </row>
    <row r="309" spans="1:41" x14ac:dyDescent="0.25">
      <c r="A309" s="5">
        <v>14</v>
      </c>
      <c r="B309" s="23" t="s">
        <v>38</v>
      </c>
      <c r="C309" s="23">
        <v>0.73839999999999995</v>
      </c>
      <c r="D309" s="23" t="s">
        <v>38</v>
      </c>
      <c r="E309" s="23">
        <v>1.0976999999999999</v>
      </c>
      <c r="F309" s="23" t="s">
        <v>38</v>
      </c>
      <c r="G309" s="23" t="s">
        <v>38</v>
      </c>
      <c r="H309" s="23">
        <v>1265.3800000000001</v>
      </c>
      <c r="I309" s="23" t="s">
        <v>38</v>
      </c>
      <c r="J309" s="23" t="s">
        <v>38</v>
      </c>
      <c r="K309" s="23">
        <v>71.260000000000005</v>
      </c>
      <c r="L309" s="23">
        <v>36.22</v>
      </c>
      <c r="M309" s="23" t="s">
        <v>38</v>
      </c>
      <c r="N309" s="23">
        <v>1758.6677669999999</v>
      </c>
      <c r="O309" s="23" t="s">
        <v>38</v>
      </c>
      <c r="P309" s="23">
        <v>914.3</v>
      </c>
      <c r="Q309" s="23">
        <v>3.1</v>
      </c>
      <c r="R309" s="23" t="s">
        <v>38</v>
      </c>
      <c r="S309" s="23">
        <v>58.78</v>
      </c>
      <c r="T309" s="23">
        <v>0.64870000000000005</v>
      </c>
      <c r="U309" s="23">
        <v>40.621299999999998</v>
      </c>
      <c r="V309" s="23" t="s">
        <v>38</v>
      </c>
      <c r="W309" s="23" t="s">
        <v>38</v>
      </c>
      <c r="X309" s="23" t="s">
        <v>38</v>
      </c>
      <c r="Y309" s="23" t="s">
        <v>38</v>
      </c>
      <c r="Z309" s="23">
        <v>1.5369999999999999</v>
      </c>
      <c r="AA309" s="23">
        <v>4.67</v>
      </c>
      <c r="AB309" s="23">
        <v>59.932499999999997</v>
      </c>
      <c r="AC309" s="23">
        <v>36.488999999999997</v>
      </c>
      <c r="AD309" s="23">
        <v>6.2728999999999999</v>
      </c>
      <c r="AE309" s="23" t="s">
        <v>38</v>
      </c>
      <c r="AF309" s="23" t="s">
        <v>38</v>
      </c>
      <c r="AG309" s="23" t="s">
        <v>38</v>
      </c>
      <c r="AH309" s="23">
        <v>0.376</v>
      </c>
      <c r="AI309" s="23">
        <v>0.30391000000000001</v>
      </c>
      <c r="AJ309" s="23" t="s">
        <v>38</v>
      </c>
      <c r="AK309" s="23">
        <v>0.38450000000000001</v>
      </c>
      <c r="AL309" s="23">
        <v>3.64</v>
      </c>
      <c r="AM309" s="23">
        <v>3.7450000000000001</v>
      </c>
      <c r="AN309" s="23" t="s">
        <v>38</v>
      </c>
      <c r="AO309" s="23">
        <v>3.6709999999999998</v>
      </c>
    </row>
    <row r="310" spans="1:41" x14ac:dyDescent="0.25">
      <c r="A310" s="5">
        <v>15</v>
      </c>
      <c r="B310" s="23" t="s">
        <v>38</v>
      </c>
      <c r="C310" s="23">
        <v>0.73450000000000004</v>
      </c>
      <c r="D310" s="23" t="s">
        <v>38</v>
      </c>
      <c r="E310" s="23">
        <v>1.0980000000000001</v>
      </c>
      <c r="F310" s="23" t="s">
        <v>38</v>
      </c>
      <c r="G310" s="23" t="s">
        <v>38</v>
      </c>
      <c r="H310" s="23">
        <v>1272.77</v>
      </c>
      <c r="I310" s="23" t="s">
        <v>38</v>
      </c>
      <c r="J310" s="23" t="s">
        <v>38</v>
      </c>
      <c r="K310" s="23">
        <v>71.44</v>
      </c>
      <c r="L310" s="23">
        <v>36.25</v>
      </c>
      <c r="M310" s="23" t="s">
        <v>38</v>
      </c>
      <c r="N310" s="23">
        <v>1753.9200069999999</v>
      </c>
      <c r="O310" s="23" t="s">
        <v>38</v>
      </c>
      <c r="P310" s="23">
        <v>913.7</v>
      </c>
      <c r="Q310" s="23">
        <v>3.1225000000000001</v>
      </c>
      <c r="R310" s="23" t="s">
        <v>38</v>
      </c>
      <c r="S310" s="23">
        <v>58.78</v>
      </c>
      <c r="T310" s="23">
        <v>0.64500000000000002</v>
      </c>
      <c r="U310" s="23">
        <v>44.160200000000003</v>
      </c>
      <c r="V310" s="23" t="s">
        <v>38</v>
      </c>
      <c r="W310" s="23" t="s">
        <v>38</v>
      </c>
      <c r="X310" s="23" t="s">
        <v>38</v>
      </c>
      <c r="Y310" s="23" t="s">
        <v>38</v>
      </c>
      <c r="Z310" s="23">
        <v>1.5412999999999999</v>
      </c>
      <c r="AA310" s="23">
        <v>4.67</v>
      </c>
      <c r="AB310" s="23" t="s">
        <v>38</v>
      </c>
      <c r="AC310" s="23">
        <v>36.659999999999997</v>
      </c>
      <c r="AD310" s="23">
        <v>6.2744</v>
      </c>
      <c r="AE310" s="23" t="s">
        <v>38</v>
      </c>
      <c r="AF310" s="23" t="s">
        <v>38</v>
      </c>
      <c r="AG310" s="23" t="s">
        <v>38</v>
      </c>
      <c r="AH310" s="23">
        <v>0.376</v>
      </c>
      <c r="AI310" s="23">
        <v>0.30391000000000001</v>
      </c>
      <c r="AJ310" s="23" t="s">
        <v>38</v>
      </c>
      <c r="AK310" s="23">
        <v>0.38450000000000001</v>
      </c>
      <c r="AL310" s="23">
        <v>3.64</v>
      </c>
      <c r="AM310" s="23">
        <v>3.7450000000000001</v>
      </c>
      <c r="AN310" s="23" t="s">
        <v>38</v>
      </c>
      <c r="AO310" s="23">
        <v>3.6709999999999998</v>
      </c>
    </row>
    <row r="311" spans="1:41" x14ac:dyDescent="0.25">
      <c r="A311" s="5">
        <v>16</v>
      </c>
      <c r="B311" s="23" t="s">
        <v>38</v>
      </c>
      <c r="C311" s="23">
        <v>0.73809999999999998</v>
      </c>
      <c r="D311" s="23" t="s">
        <v>38</v>
      </c>
      <c r="E311" s="23">
        <v>1.0986</v>
      </c>
      <c r="F311" s="23" t="s">
        <v>38</v>
      </c>
      <c r="G311" s="23" t="s">
        <v>38</v>
      </c>
      <c r="H311" s="23">
        <v>1263.79</v>
      </c>
      <c r="I311" s="23" t="s">
        <v>38</v>
      </c>
      <c r="J311" s="23" t="s">
        <v>38</v>
      </c>
      <c r="K311" s="23">
        <v>71.430000000000007</v>
      </c>
      <c r="L311" s="23">
        <v>36.22</v>
      </c>
      <c r="M311" s="23" t="s">
        <v>38</v>
      </c>
      <c r="N311" s="23">
        <v>1747.54827</v>
      </c>
      <c r="O311" s="23" t="s">
        <v>38</v>
      </c>
      <c r="P311" s="23">
        <v>914.3</v>
      </c>
      <c r="Q311" s="23">
        <v>3.1930000000000001</v>
      </c>
      <c r="R311" s="23" t="s">
        <v>38</v>
      </c>
      <c r="S311" s="23">
        <v>58.78</v>
      </c>
      <c r="T311" s="23">
        <v>0.64400000000000002</v>
      </c>
      <c r="U311" s="23">
        <v>44.160200000000003</v>
      </c>
      <c r="V311" s="23" t="s">
        <v>38</v>
      </c>
      <c r="W311" s="23" t="s">
        <v>38</v>
      </c>
      <c r="X311" s="23" t="s">
        <v>38</v>
      </c>
      <c r="Y311" s="23" t="s">
        <v>38</v>
      </c>
      <c r="Z311" s="23">
        <v>1.5485</v>
      </c>
      <c r="AA311" s="23">
        <v>4.68</v>
      </c>
      <c r="AB311" s="23" t="s">
        <v>38</v>
      </c>
      <c r="AC311" s="23">
        <v>36.664000000000001</v>
      </c>
      <c r="AD311" s="23">
        <v>6.2792000000000003</v>
      </c>
      <c r="AE311" s="23" t="s">
        <v>38</v>
      </c>
      <c r="AF311" s="23" t="s">
        <v>38</v>
      </c>
      <c r="AG311" s="23" t="s">
        <v>38</v>
      </c>
      <c r="AH311" s="23">
        <v>0.376</v>
      </c>
      <c r="AI311" s="23">
        <v>0.30371999999999999</v>
      </c>
      <c r="AJ311" s="23" t="s">
        <v>38</v>
      </c>
      <c r="AK311" s="23">
        <v>0.38450000000000001</v>
      </c>
      <c r="AL311" s="23">
        <v>3.64</v>
      </c>
      <c r="AM311" s="23">
        <v>3.7450000000000001</v>
      </c>
      <c r="AN311" s="23" t="s">
        <v>38</v>
      </c>
      <c r="AO311" s="23">
        <v>3.6709999999999998</v>
      </c>
    </row>
    <row r="312" spans="1:41" x14ac:dyDescent="0.25">
      <c r="A312" s="5">
        <v>17</v>
      </c>
      <c r="B312" s="23" t="s">
        <v>38</v>
      </c>
      <c r="C312" s="23">
        <v>0.73450000000000004</v>
      </c>
      <c r="D312" s="23" t="s">
        <v>38</v>
      </c>
      <c r="E312" s="23">
        <v>1.0988</v>
      </c>
      <c r="F312" s="23" t="s">
        <v>38</v>
      </c>
      <c r="G312" s="23" t="s">
        <v>38</v>
      </c>
      <c r="H312" s="23">
        <v>1268.8699999999999</v>
      </c>
      <c r="I312" s="23" t="s">
        <v>38</v>
      </c>
      <c r="J312" s="23" t="s">
        <v>38</v>
      </c>
      <c r="K312" s="23">
        <v>71.73</v>
      </c>
      <c r="L312" s="23">
        <v>36.200000000000003</v>
      </c>
      <c r="M312" s="23" t="s">
        <v>38</v>
      </c>
      <c r="N312" s="23">
        <v>1750.9928460000001</v>
      </c>
      <c r="O312" s="23" t="s">
        <v>38</v>
      </c>
      <c r="P312" s="23">
        <v>914.7</v>
      </c>
      <c r="Q312" s="23">
        <v>3.2134999999999998</v>
      </c>
      <c r="R312" s="23" t="s">
        <v>38</v>
      </c>
      <c r="S312" s="23">
        <v>58.78</v>
      </c>
      <c r="T312" s="23">
        <v>0.64459999999999995</v>
      </c>
      <c r="U312" s="23">
        <v>44.160200000000003</v>
      </c>
      <c r="V312" s="23" t="s">
        <v>38</v>
      </c>
      <c r="W312" s="23" t="s">
        <v>38</v>
      </c>
      <c r="X312" s="23" t="s">
        <v>38</v>
      </c>
      <c r="Y312" s="23" t="s">
        <v>38</v>
      </c>
      <c r="Z312" s="23">
        <v>1.5521</v>
      </c>
      <c r="AA312" s="23">
        <v>4.7</v>
      </c>
      <c r="AB312" s="23">
        <v>59.947499999999998</v>
      </c>
      <c r="AC312" s="23">
        <v>36.924999999999997</v>
      </c>
      <c r="AD312" s="23">
        <v>6.2824999999999998</v>
      </c>
      <c r="AE312" s="23" t="s">
        <v>38</v>
      </c>
      <c r="AF312" s="23" t="s">
        <v>38</v>
      </c>
      <c r="AG312" s="23" t="s">
        <v>38</v>
      </c>
      <c r="AH312" s="23">
        <v>0.376</v>
      </c>
      <c r="AI312" s="23" t="s">
        <v>38</v>
      </c>
      <c r="AJ312" s="23" t="s">
        <v>38</v>
      </c>
      <c r="AK312" s="23">
        <v>0.38450000000000001</v>
      </c>
      <c r="AL312" s="23">
        <v>3.64</v>
      </c>
      <c r="AM312" s="23">
        <v>3.7450000000000001</v>
      </c>
      <c r="AN312" s="23" t="s">
        <v>38</v>
      </c>
      <c r="AO312" s="23">
        <v>3.6709999999999998</v>
      </c>
    </row>
    <row r="313" spans="1:41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23" t="s">
        <v>38</v>
      </c>
      <c r="C315" s="23">
        <v>0.73060000000000003</v>
      </c>
      <c r="D315" s="23" t="s">
        <v>38</v>
      </c>
      <c r="E315" s="23">
        <v>1.0992</v>
      </c>
      <c r="F315" s="23" t="s">
        <v>38</v>
      </c>
      <c r="G315" s="23" t="s">
        <v>38</v>
      </c>
      <c r="H315" s="23">
        <v>1264.7</v>
      </c>
      <c r="I315" s="23" t="s">
        <v>38</v>
      </c>
      <c r="J315" s="23" t="s">
        <v>38</v>
      </c>
      <c r="K315" s="23">
        <v>72.099999999999994</v>
      </c>
      <c r="L315" s="23">
        <v>36.21</v>
      </c>
      <c r="M315" s="23" t="s">
        <v>38</v>
      </c>
      <c r="N315" s="23">
        <v>1759.1103949999999</v>
      </c>
      <c r="O315" s="23" t="s">
        <v>38</v>
      </c>
      <c r="P315" s="23">
        <v>914.8</v>
      </c>
      <c r="Q315" s="23">
        <v>3.335</v>
      </c>
      <c r="R315" s="23" t="s">
        <v>38</v>
      </c>
      <c r="S315" s="23">
        <v>58.78</v>
      </c>
      <c r="T315" s="23">
        <v>0.64129999999999998</v>
      </c>
      <c r="U315" s="23">
        <v>44.160200000000003</v>
      </c>
      <c r="V315" s="23" t="s">
        <v>38</v>
      </c>
      <c r="W315" s="23" t="s">
        <v>38</v>
      </c>
      <c r="X315" s="23" t="s">
        <v>38</v>
      </c>
      <c r="Y315" s="23" t="s">
        <v>38</v>
      </c>
      <c r="Z315" s="23">
        <v>1.5603</v>
      </c>
      <c r="AA315" s="23">
        <v>4.7</v>
      </c>
      <c r="AB315" s="23">
        <v>59.977499999999999</v>
      </c>
      <c r="AC315" s="23">
        <v>37.615000000000002</v>
      </c>
      <c r="AD315" s="23">
        <v>6.2843999999999998</v>
      </c>
      <c r="AE315" s="23" t="s">
        <v>38</v>
      </c>
      <c r="AF315" s="23" t="s">
        <v>38</v>
      </c>
      <c r="AG315" s="23" t="s">
        <v>38</v>
      </c>
      <c r="AH315" s="23">
        <v>0.376</v>
      </c>
      <c r="AI315" s="23">
        <v>0.30407000000000001</v>
      </c>
      <c r="AJ315" s="23" t="s">
        <v>38</v>
      </c>
      <c r="AK315" s="23">
        <v>0.38450000000000001</v>
      </c>
      <c r="AL315" s="23">
        <v>3.64</v>
      </c>
      <c r="AM315" s="23">
        <v>3.7450000000000001</v>
      </c>
      <c r="AN315" s="23" t="s">
        <v>38</v>
      </c>
      <c r="AO315" s="23">
        <v>3.6709999999999998</v>
      </c>
    </row>
    <row r="316" spans="1:41" x14ac:dyDescent="0.25">
      <c r="A316" s="5">
        <v>21</v>
      </c>
      <c r="B316" s="23" t="s">
        <v>38</v>
      </c>
      <c r="C316" s="23">
        <v>0.72889999999999999</v>
      </c>
      <c r="D316" s="23" t="s">
        <v>38</v>
      </c>
      <c r="E316" s="23">
        <v>1.0994999999999999</v>
      </c>
      <c r="F316" s="23" t="s">
        <v>38</v>
      </c>
      <c r="G316" s="23" t="s">
        <v>38</v>
      </c>
      <c r="H316" s="23">
        <v>1264.5999999999999</v>
      </c>
      <c r="I316" s="23" t="s">
        <v>38</v>
      </c>
      <c r="J316" s="23" t="s">
        <v>38</v>
      </c>
      <c r="K316" s="23">
        <v>72.22</v>
      </c>
      <c r="L316" s="23">
        <v>36.22</v>
      </c>
      <c r="M316" s="23" t="s">
        <v>38</v>
      </c>
      <c r="N316" s="23">
        <v>1749.2575959999999</v>
      </c>
      <c r="O316" s="23" t="s">
        <v>38</v>
      </c>
      <c r="P316" s="23">
        <v>915.5</v>
      </c>
      <c r="Q316" s="23">
        <v>3.3410000000000002</v>
      </c>
      <c r="R316" s="23" t="s">
        <v>38</v>
      </c>
      <c r="S316" s="23">
        <v>58.78</v>
      </c>
      <c r="T316" s="23">
        <v>0.64</v>
      </c>
      <c r="U316" s="23">
        <v>44.160200000000003</v>
      </c>
      <c r="V316" s="23" t="s">
        <v>38</v>
      </c>
      <c r="W316" s="23" t="s">
        <v>38</v>
      </c>
      <c r="X316" s="23" t="s">
        <v>38</v>
      </c>
      <c r="Y316" s="23" t="s">
        <v>38</v>
      </c>
      <c r="Z316" s="23">
        <v>1.573</v>
      </c>
      <c r="AA316" s="23">
        <v>4.7</v>
      </c>
      <c r="AB316" s="23">
        <v>59.977499999999999</v>
      </c>
      <c r="AC316" s="23">
        <v>38.213000000000001</v>
      </c>
      <c r="AD316" s="23">
        <v>6.2843</v>
      </c>
      <c r="AE316" s="23" t="s">
        <v>38</v>
      </c>
      <c r="AF316" s="23" t="s">
        <v>38</v>
      </c>
      <c r="AG316" s="23" t="s">
        <v>38</v>
      </c>
      <c r="AH316" s="23">
        <v>0.376</v>
      </c>
      <c r="AI316" s="23">
        <v>0.30407000000000001</v>
      </c>
      <c r="AJ316" s="23" t="s">
        <v>38</v>
      </c>
      <c r="AK316" s="23">
        <v>0.38450000000000001</v>
      </c>
      <c r="AL316" s="23">
        <v>3.64</v>
      </c>
      <c r="AM316" s="23">
        <v>3.7450000000000001</v>
      </c>
      <c r="AN316" s="23" t="s">
        <v>38</v>
      </c>
      <c r="AO316" s="23">
        <v>3.6709999999999998</v>
      </c>
    </row>
    <row r="317" spans="1:41" x14ac:dyDescent="0.25">
      <c r="A317" s="5">
        <v>22</v>
      </c>
      <c r="B317" s="23" t="s">
        <v>38</v>
      </c>
      <c r="C317" s="23">
        <v>0.71230000000000004</v>
      </c>
      <c r="D317" s="23" t="s">
        <v>38</v>
      </c>
      <c r="E317" s="23">
        <v>1.0995999999999999</v>
      </c>
      <c r="F317" s="23" t="s">
        <v>38</v>
      </c>
      <c r="G317" s="23" t="s">
        <v>38</v>
      </c>
      <c r="H317" s="23">
        <v>1264.32</v>
      </c>
      <c r="I317" s="23" t="s">
        <v>38</v>
      </c>
      <c r="J317" s="23" t="s">
        <v>38</v>
      </c>
      <c r="K317" s="23">
        <v>72.739999999999995</v>
      </c>
      <c r="L317" s="23">
        <v>36.200000000000003</v>
      </c>
      <c r="M317" s="23" t="s">
        <v>38</v>
      </c>
      <c r="N317" s="23">
        <v>1757.704694</v>
      </c>
      <c r="O317" s="23" t="s">
        <v>38</v>
      </c>
      <c r="P317" s="23">
        <v>922.7</v>
      </c>
      <c r="Q317" s="23">
        <v>3.3925000000000001</v>
      </c>
      <c r="R317" s="23" t="s">
        <v>38</v>
      </c>
      <c r="S317" s="23">
        <v>58.78</v>
      </c>
      <c r="T317" s="23" t="s">
        <v>38</v>
      </c>
      <c r="U317" s="23">
        <v>44.160200000000003</v>
      </c>
      <c r="V317" s="23" t="s">
        <v>38</v>
      </c>
      <c r="W317" s="23" t="s">
        <v>38</v>
      </c>
      <c r="X317" s="23" t="s">
        <v>38</v>
      </c>
      <c r="Y317" s="23" t="s">
        <v>38</v>
      </c>
      <c r="Z317" s="23">
        <v>1.5834999999999999</v>
      </c>
      <c r="AA317" s="23">
        <v>4.71</v>
      </c>
      <c r="AB317" s="23">
        <v>60.002499999999998</v>
      </c>
      <c r="AC317" s="23">
        <v>38.929000000000002</v>
      </c>
      <c r="AD317" s="23">
        <v>6.2812000000000001</v>
      </c>
      <c r="AE317" s="23" t="s">
        <v>38</v>
      </c>
      <c r="AF317" s="23" t="s">
        <v>38</v>
      </c>
      <c r="AG317" s="23" t="s">
        <v>38</v>
      </c>
      <c r="AH317" s="23">
        <v>0.376</v>
      </c>
      <c r="AI317" s="23">
        <v>0.30425000000000002</v>
      </c>
      <c r="AJ317" s="23" t="s">
        <v>38</v>
      </c>
      <c r="AK317" s="23">
        <v>0.38450000000000001</v>
      </c>
      <c r="AL317" s="23">
        <v>3.64</v>
      </c>
      <c r="AM317" s="23">
        <v>3.7450000000000001</v>
      </c>
      <c r="AN317" s="23" t="s">
        <v>38</v>
      </c>
      <c r="AO317" s="23">
        <v>3.6709999999999998</v>
      </c>
    </row>
    <row r="318" spans="1:41" x14ac:dyDescent="0.25">
      <c r="A318" s="5">
        <v>23</v>
      </c>
      <c r="B318" s="23" t="s">
        <v>38</v>
      </c>
      <c r="C318" s="23">
        <v>0.7077</v>
      </c>
      <c r="D318" s="23" t="s">
        <v>38</v>
      </c>
      <c r="E318" s="23">
        <v>1.1000000000000001</v>
      </c>
      <c r="F318" s="23" t="s">
        <v>38</v>
      </c>
      <c r="G318" s="23" t="s">
        <v>38</v>
      </c>
      <c r="H318" s="23">
        <v>1267.8699999999999</v>
      </c>
      <c r="I318" s="23" t="s">
        <v>38</v>
      </c>
      <c r="J318" s="23" t="s">
        <v>38</v>
      </c>
      <c r="K318" s="23">
        <v>72.59</v>
      </c>
      <c r="L318" s="23">
        <v>36.22</v>
      </c>
      <c r="M318" s="23" t="s">
        <v>38</v>
      </c>
      <c r="N318" s="23">
        <v>1750.8208500000001</v>
      </c>
      <c r="O318" s="23" t="s">
        <v>38</v>
      </c>
      <c r="P318" s="23">
        <v>921.1</v>
      </c>
      <c r="Q318" s="23">
        <v>3.3849999999999998</v>
      </c>
      <c r="R318" s="23" t="s">
        <v>38</v>
      </c>
      <c r="S318" s="23">
        <v>58.78</v>
      </c>
      <c r="T318" s="23">
        <v>0.62739999999999996</v>
      </c>
      <c r="U318" s="23">
        <v>44.160200000000003</v>
      </c>
      <c r="V318" s="23" t="s">
        <v>38</v>
      </c>
      <c r="W318" s="23" t="s">
        <v>38</v>
      </c>
      <c r="X318" s="23" t="s">
        <v>38</v>
      </c>
      <c r="Y318" s="23" t="s">
        <v>38</v>
      </c>
      <c r="Z318" s="23">
        <v>1.5880000000000001</v>
      </c>
      <c r="AA318" s="23">
        <v>4.7300000000000004</v>
      </c>
      <c r="AB318" s="23">
        <v>60</v>
      </c>
      <c r="AC318" s="23" t="s">
        <v>38</v>
      </c>
      <c r="AD318" s="23">
        <v>6.2831000000000001</v>
      </c>
      <c r="AE318" s="23" t="s">
        <v>38</v>
      </c>
      <c r="AF318" s="23" t="s">
        <v>38</v>
      </c>
      <c r="AG318" s="23" t="s">
        <v>38</v>
      </c>
      <c r="AH318" s="23">
        <v>0.376</v>
      </c>
      <c r="AI318" s="23">
        <v>0.30425000000000002</v>
      </c>
      <c r="AJ318" s="23" t="s">
        <v>38</v>
      </c>
      <c r="AK318" s="23">
        <v>0.38450000000000001</v>
      </c>
      <c r="AL318" s="23">
        <v>3.64</v>
      </c>
      <c r="AM318" s="23">
        <v>3.7450000000000001</v>
      </c>
      <c r="AN318" s="23" t="s">
        <v>38</v>
      </c>
      <c r="AO318" s="23">
        <v>3.6709999999999998</v>
      </c>
    </row>
    <row r="319" spans="1:41" x14ac:dyDescent="0.25">
      <c r="A319" s="5">
        <v>24</v>
      </c>
      <c r="B319" s="23" t="s">
        <v>38</v>
      </c>
      <c r="C319" s="23">
        <v>0.7056</v>
      </c>
      <c r="D319" s="23" t="s">
        <v>38</v>
      </c>
      <c r="E319" s="23">
        <v>1.1001000000000001</v>
      </c>
      <c r="F319" s="23" t="s">
        <v>38</v>
      </c>
      <c r="G319" s="23" t="s">
        <v>38</v>
      </c>
      <c r="H319" s="23">
        <v>1267.0999999999999</v>
      </c>
      <c r="I319" s="23" t="s">
        <v>38</v>
      </c>
      <c r="J319" s="23" t="s">
        <v>38</v>
      </c>
      <c r="K319" s="23">
        <v>72.41</v>
      </c>
      <c r="L319" s="23">
        <v>36.26</v>
      </c>
      <c r="M319" s="23" t="s">
        <v>38</v>
      </c>
      <c r="N319" s="23">
        <v>1751.745226</v>
      </c>
      <c r="O319" s="23" t="s">
        <v>38</v>
      </c>
      <c r="P319" s="23">
        <v>919</v>
      </c>
      <c r="Q319" s="23">
        <v>3.4</v>
      </c>
      <c r="R319" s="23" t="s">
        <v>38</v>
      </c>
      <c r="S319" s="23">
        <v>58.78</v>
      </c>
      <c r="T319" s="23">
        <v>0.62150000000000005</v>
      </c>
      <c r="U319" s="23">
        <v>44.160200000000003</v>
      </c>
      <c r="V319" s="23" t="s">
        <v>38</v>
      </c>
      <c r="W319" s="23" t="s">
        <v>38</v>
      </c>
      <c r="X319" s="23" t="s">
        <v>38</v>
      </c>
      <c r="Y319" s="23" t="s">
        <v>38</v>
      </c>
      <c r="Z319" s="23">
        <v>1.5818000000000001</v>
      </c>
      <c r="AA319" s="23">
        <v>4.7300000000000004</v>
      </c>
      <c r="AB319" s="23">
        <v>60.034999999999997</v>
      </c>
      <c r="AC319" s="23">
        <v>38.587000000000003</v>
      </c>
      <c r="AD319" s="23">
        <v>6.2801999999999998</v>
      </c>
      <c r="AE319" s="23" t="s">
        <v>38</v>
      </c>
      <c r="AF319" s="23" t="s">
        <v>38</v>
      </c>
      <c r="AG319" s="23" t="s">
        <v>38</v>
      </c>
      <c r="AH319" s="23">
        <v>0.376</v>
      </c>
      <c r="AI319" s="23" t="s">
        <v>38</v>
      </c>
      <c r="AJ319" s="23" t="s">
        <v>38</v>
      </c>
      <c r="AK319" s="23">
        <v>0.38450000000000001</v>
      </c>
      <c r="AL319" s="23">
        <v>3.64</v>
      </c>
      <c r="AM319" s="23">
        <v>3.7450000000000001</v>
      </c>
      <c r="AN319" s="23" t="s">
        <v>38</v>
      </c>
      <c r="AO319" s="23">
        <v>3.6709999999999998</v>
      </c>
    </row>
    <row r="320" spans="1:41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23" t="s">
        <v>38</v>
      </c>
      <c r="C322" s="23">
        <v>0.6865</v>
      </c>
      <c r="D322" s="23" t="s">
        <v>38</v>
      </c>
      <c r="E322" s="23">
        <v>1.1004</v>
      </c>
      <c r="F322" s="23" t="s">
        <v>38</v>
      </c>
      <c r="G322" s="23" t="s">
        <v>38</v>
      </c>
      <c r="H322" s="23">
        <v>1272.02</v>
      </c>
      <c r="I322" s="23" t="s">
        <v>38</v>
      </c>
      <c r="J322" s="23" t="s">
        <v>38</v>
      </c>
      <c r="K322" s="23">
        <v>71.709999999999994</v>
      </c>
      <c r="L322" s="23">
        <v>36.229999999999997</v>
      </c>
      <c r="M322" s="23" t="s">
        <v>38</v>
      </c>
      <c r="N322" s="23">
        <v>1747.0829349999999</v>
      </c>
      <c r="O322" s="23" t="s">
        <v>38</v>
      </c>
      <c r="P322" s="23">
        <v>927.9</v>
      </c>
      <c r="Q322" s="23">
        <v>3.3849999999999998</v>
      </c>
      <c r="R322" s="23" t="s">
        <v>38</v>
      </c>
      <c r="S322" s="23">
        <v>58.78</v>
      </c>
      <c r="T322" s="23" t="s">
        <v>38</v>
      </c>
      <c r="U322" s="23">
        <v>44.160200000000003</v>
      </c>
      <c r="V322" s="23" t="s">
        <v>38</v>
      </c>
      <c r="W322" s="23" t="s">
        <v>38</v>
      </c>
      <c r="X322" s="23" t="s">
        <v>38</v>
      </c>
      <c r="Y322" s="23" t="s">
        <v>38</v>
      </c>
      <c r="Z322" s="23">
        <v>1.5874999999999999</v>
      </c>
      <c r="AA322" s="23">
        <v>4.76</v>
      </c>
      <c r="AB322" s="23">
        <v>60.045000000000002</v>
      </c>
      <c r="AC322" s="23">
        <v>38.533000000000001</v>
      </c>
      <c r="AD322" s="23">
        <v>6.2812999999999999</v>
      </c>
      <c r="AE322" s="23" t="s">
        <v>38</v>
      </c>
      <c r="AF322" s="23" t="s">
        <v>38</v>
      </c>
      <c r="AG322" s="23" t="s">
        <v>38</v>
      </c>
      <c r="AH322" s="23">
        <v>0.376</v>
      </c>
      <c r="AI322" s="23">
        <v>0.30409000000000003</v>
      </c>
      <c r="AJ322" s="23" t="s">
        <v>38</v>
      </c>
      <c r="AK322" s="23">
        <v>0.38450000000000001</v>
      </c>
      <c r="AL322" s="23">
        <v>3.64</v>
      </c>
      <c r="AM322" s="23">
        <v>3.7450000000000001</v>
      </c>
      <c r="AN322" s="23" t="s">
        <v>38</v>
      </c>
      <c r="AO322" s="23">
        <v>3.6709999999999998</v>
      </c>
    </row>
    <row r="323" spans="1:41" x14ac:dyDescent="0.25">
      <c r="A323" s="5">
        <v>28</v>
      </c>
      <c r="B323" s="23" t="s">
        <v>38</v>
      </c>
      <c r="C323" s="23">
        <v>0.69410000000000005</v>
      </c>
      <c r="D323" s="23" t="s">
        <v>38</v>
      </c>
      <c r="E323" s="23">
        <v>1.1019000000000001</v>
      </c>
      <c r="F323" s="23" t="s">
        <v>38</v>
      </c>
      <c r="G323" s="23" t="s">
        <v>38</v>
      </c>
      <c r="H323" s="23">
        <v>1274.05</v>
      </c>
      <c r="I323" s="23" t="s">
        <v>38</v>
      </c>
      <c r="J323" s="23" t="s">
        <v>38</v>
      </c>
      <c r="K323" s="23">
        <v>71</v>
      </c>
      <c r="L323" s="23">
        <v>36.29</v>
      </c>
      <c r="M323" s="23" t="s">
        <v>38</v>
      </c>
      <c r="N323" s="23">
        <v>1736.4226000000001</v>
      </c>
      <c r="O323" s="23" t="s">
        <v>38</v>
      </c>
      <c r="P323" s="23">
        <v>936.6</v>
      </c>
      <c r="Q323" s="23">
        <v>3.403</v>
      </c>
      <c r="R323" s="23" t="s">
        <v>38</v>
      </c>
      <c r="S323" s="23">
        <v>58.78</v>
      </c>
      <c r="T323" s="23">
        <v>0.61909999999999998</v>
      </c>
      <c r="U323" s="23">
        <v>44.160200000000003</v>
      </c>
      <c r="V323" s="23" t="s">
        <v>38</v>
      </c>
      <c r="W323" s="23" t="s">
        <v>38</v>
      </c>
      <c r="X323" s="23" t="s">
        <v>38</v>
      </c>
      <c r="Y323" s="23" t="s">
        <v>38</v>
      </c>
      <c r="Z323" s="23">
        <v>1.5794999999999999</v>
      </c>
      <c r="AA323" s="23">
        <v>4.84</v>
      </c>
      <c r="AB323" s="23">
        <v>60.037500000000001</v>
      </c>
      <c r="AC323" s="23">
        <v>39.003</v>
      </c>
      <c r="AD323" s="23">
        <v>6.2862</v>
      </c>
      <c r="AE323" s="23" t="s">
        <v>38</v>
      </c>
      <c r="AF323" s="23" t="s">
        <v>38</v>
      </c>
      <c r="AG323" s="23" t="s">
        <v>38</v>
      </c>
      <c r="AH323" s="23">
        <v>0.376</v>
      </c>
      <c r="AI323" s="23">
        <v>0.30286000000000002</v>
      </c>
      <c r="AJ323" s="23" t="s">
        <v>38</v>
      </c>
      <c r="AK323" s="23">
        <v>0.38450000000000001</v>
      </c>
      <c r="AL323" s="23">
        <v>3.64</v>
      </c>
      <c r="AM323" s="23">
        <v>3.7450000000000001</v>
      </c>
      <c r="AN323" s="23" t="s">
        <v>38</v>
      </c>
      <c r="AO323" s="23">
        <v>3.6709999999999998</v>
      </c>
    </row>
    <row r="324" spans="1:41" x14ac:dyDescent="0.25">
      <c r="A324" s="5">
        <v>29</v>
      </c>
      <c r="B324" s="23" t="s">
        <v>38</v>
      </c>
      <c r="C324" s="23">
        <v>0.7036</v>
      </c>
      <c r="D324" s="23" t="s">
        <v>38</v>
      </c>
      <c r="E324" s="23">
        <v>1.1055999999999999</v>
      </c>
      <c r="F324" s="23" t="s">
        <v>38</v>
      </c>
      <c r="G324" s="23" t="s">
        <v>38</v>
      </c>
      <c r="H324" s="23">
        <v>1289.8399999999999</v>
      </c>
      <c r="I324" s="23" t="s">
        <v>38</v>
      </c>
      <c r="J324" s="23" t="s">
        <v>38</v>
      </c>
      <c r="K324" s="23">
        <v>71.23</v>
      </c>
      <c r="L324" s="23">
        <v>36.270000000000003</v>
      </c>
      <c r="M324" s="23" t="s">
        <v>38</v>
      </c>
      <c r="N324" s="23">
        <v>1756.239118</v>
      </c>
      <c r="O324" s="23" t="s">
        <v>38</v>
      </c>
      <c r="P324" s="23">
        <v>942.8</v>
      </c>
      <c r="Q324" s="23">
        <v>3.387</v>
      </c>
      <c r="R324" s="23" t="s">
        <v>38</v>
      </c>
      <c r="S324" s="23">
        <v>58.78</v>
      </c>
      <c r="T324" s="23">
        <v>0.62649999999999995</v>
      </c>
      <c r="U324" s="23">
        <v>44.160200000000003</v>
      </c>
      <c r="V324" s="23" t="s">
        <v>38</v>
      </c>
      <c r="W324" s="23" t="s">
        <v>38</v>
      </c>
      <c r="X324" s="23" t="s">
        <v>38</v>
      </c>
      <c r="Y324" s="23" t="s">
        <v>38</v>
      </c>
      <c r="Z324" s="23">
        <v>1.5803</v>
      </c>
      <c r="AA324" s="23">
        <v>4.8099999999999996</v>
      </c>
      <c r="AB324" s="23">
        <v>60.067500000000003</v>
      </c>
      <c r="AC324" s="23">
        <v>39.292999999999999</v>
      </c>
      <c r="AD324" s="23">
        <v>6.2685000000000004</v>
      </c>
      <c r="AE324" s="23" t="s">
        <v>38</v>
      </c>
      <c r="AF324" s="23" t="s">
        <v>38</v>
      </c>
      <c r="AG324" s="23" t="s">
        <v>38</v>
      </c>
      <c r="AH324" s="23">
        <v>0.376</v>
      </c>
      <c r="AI324" s="23">
        <v>0.30309000000000003</v>
      </c>
      <c r="AJ324" s="23" t="s">
        <v>38</v>
      </c>
      <c r="AK324" s="23">
        <v>0.38450000000000001</v>
      </c>
      <c r="AL324" s="23">
        <v>3.64</v>
      </c>
      <c r="AM324" s="23">
        <v>3.7450000000000001</v>
      </c>
      <c r="AN324" s="23" t="s">
        <v>38</v>
      </c>
      <c r="AO324" s="23">
        <v>3.6709999999999998</v>
      </c>
    </row>
    <row r="325" spans="1:41" x14ac:dyDescent="0.25">
      <c r="A325" s="5">
        <v>30</v>
      </c>
      <c r="B325" s="23">
        <v>8.2844999999999995</v>
      </c>
      <c r="C325" s="23">
        <v>0.6986</v>
      </c>
      <c r="D325" s="23" t="s">
        <v>38</v>
      </c>
      <c r="E325" s="23">
        <v>1.1015999999999999</v>
      </c>
      <c r="F325" s="23" t="s">
        <v>38</v>
      </c>
      <c r="G325" s="23" t="s">
        <v>38</v>
      </c>
      <c r="H325" s="23">
        <v>1282.82</v>
      </c>
      <c r="I325" s="23" t="s">
        <v>38</v>
      </c>
      <c r="J325" s="23" t="s">
        <v>38</v>
      </c>
      <c r="K325" s="23">
        <v>71</v>
      </c>
      <c r="L325" s="23">
        <v>36.270000000000003</v>
      </c>
      <c r="M325" s="23" t="s">
        <v>38</v>
      </c>
      <c r="N325" s="23">
        <v>1745.6514979999999</v>
      </c>
      <c r="O325" s="23" t="s">
        <v>38</v>
      </c>
      <c r="P325" s="23">
        <v>963.1</v>
      </c>
      <c r="Q325" s="23" t="s">
        <v>38</v>
      </c>
      <c r="R325" s="23" t="s">
        <v>38</v>
      </c>
      <c r="S325" s="23">
        <v>58.78</v>
      </c>
      <c r="T325" s="23">
        <v>0.61970000000000003</v>
      </c>
      <c r="U325" s="23">
        <v>44.160200000000003</v>
      </c>
      <c r="V325" s="23" t="s">
        <v>38</v>
      </c>
      <c r="W325" s="23" t="s">
        <v>38</v>
      </c>
      <c r="X325" s="23" t="s">
        <v>38</v>
      </c>
      <c r="Y325" s="23" t="s">
        <v>38</v>
      </c>
      <c r="Z325" s="23" t="s">
        <v>38</v>
      </c>
      <c r="AA325" s="23">
        <v>4.84</v>
      </c>
      <c r="AB325" s="23" t="s">
        <v>38</v>
      </c>
      <c r="AC325" s="23">
        <v>39.72</v>
      </c>
      <c r="AD325" s="23" t="s">
        <v>38</v>
      </c>
      <c r="AE325" s="23" t="s">
        <v>38</v>
      </c>
      <c r="AF325" s="23" t="s">
        <v>38</v>
      </c>
      <c r="AG325" s="23" t="s">
        <v>38</v>
      </c>
      <c r="AH325" s="23">
        <v>0.376</v>
      </c>
      <c r="AI325" s="23">
        <v>0.30269000000000001</v>
      </c>
      <c r="AJ325" s="23" t="s">
        <v>38</v>
      </c>
      <c r="AK325" s="23">
        <v>0.38450000000000001</v>
      </c>
      <c r="AL325" s="23">
        <v>3.64</v>
      </c>
      <c r="AM325" s="23">
        <v>3.7450000000000001</v>
      </c>
      <c r="AN325" s="23" t="s">
        <v>38</v>
      </c>
      <c r="AO325" s="23">
        <v>3.6709999999999998</v>
      </c>
    </row>
    <row r="326" spans="1:41" x14ac:dyDescent="0.25">
      <c r="A326" s="5">
        <v>31</v>
      </c>
      <c r="B326" s="25">
        <v>8.2834000000000003</v>
      </c>
      <c r="C326" s="25">
        <v>0.7036</v>
      </c>
      <c r="D326" s="25" t="s">
        <v>38</v>
      </c>
      <c r="E326" s="25">
        <v>1.1054999999999999</v>
      </c>
      <c r="F326" s="25" t="s">
        <v>38</v>
      </c>
      <c r="G326" s="25">
        <v>421.95</v>
      </c>
      <c r="H326" s="25">
        <v>1281.2</v>
      </c>
      <c r="I326" s="25" t="s">
        <v>38</v>
      </c>
      <c r="J326" s="25" t="s">
        <v>38</v>
      </c>
      <c r="K326" s="25">
        <v>71.099999999999994</v>
      </c>
      <c r="L326" s="25">
        <v>36.4</v>
      </c>
      <c r="M326" s="25" t="s">
        <v>38</v>
      </c>
      <c r="N326" s="25">
        <v>1745.8912130000001</v>
      </c>
      <c r="O326" s="25" t="s">
        <v>38</v>
      </c>
      <c r="P326" s="25">
        <v>965.1</v>
      </c>
      <c r="Q326" s="25">
        <v>3.4369999999999998</v>
      </c>
      <c r="R326" s="25">
        <v>8.3800000000000008</v>
      </c>
      <c r="S326" s="25">
        <v>58.78</v>
      </c>
      <c r="T326" s="25">
        <v>0.62350000000000005</v>
      </c>
      <c r="U326" s="25">
        <v>44.160200000000003</v>
      </c>
      <c r="V326" s="25" t="s">
        <v>38</v>
      </c>
      <c r="W326" s="25">
        <v>34.9</v>
      </c>
      <c r="X326" s="25">
        <v>3.4849999999999999</v>
      </c>
      <c r="Y326" s="25" t="s">
        <v>38</v>
      </c>
      <c r="Z326" s="25">
        <v>1.5885</v>
      </c>
      <c r="AA326" s="25">
        <v>4.82</v>
      </c>
      <c r="AB326" s="25">
        <v>60.0625</v>
      </c>
      <c r="AC326" s="25">
        <v>40.914000000000001</v>
      </c>
      <c r="AD326" s="25">
        <v>6.2817999999999996</v>
      </c>
      <c r="AE326" s="25" t="s">
        <v>38</v>
      </c>
      <c r="AF326" s="25" t="s">
        <v>38</v>
      </c>
      <c r="AG326" s="25" t="s">
        <v>38</v>
      </c>
      <c r="AH326" s="25">
        <v>0.376</v>
      </c>
      <c r="AI326" s="25" t="s">
        <v>38</v>
      </c>
      <c r="AJ326" s="25" t="s">
        <v>38</v>
      </c>
      <c r="AK326" s="25">
        <v>0.38450000000000001</v>
      </c>
      <c r="AL326" s="25">
        <v>3.64</v>
      </c>
      <c r="AM326" s="25">
        <v>3.7450000000000001</v>
      </c>
      <c r="AN326" s="25" t="s">
        <v>38</v>
      </c>
      <c r="AO326" s="25">
        <v>3.6709999999999998</v>
      </c>
    </row>
    <row r="327" spans="1:41" x14ac:dyDescent="0.25">
      <c r="A327" s="18" t="s">
        <v>42</v>
      </c>
      <c r="B327" s="19">
        <f>AVERAGE(B296:B326)</f>
        <v>8.2839500000000008</v>
      </c>
      <c r="C327" s="19">
        <f t="shared" ref="C327:AF327" si="9">AVERAGE(C296:C326)</f>
        <v>0.72093636363636382</v>
      </c>
      <c r="D327" s="19" t="e">
        <f t="shared" si="9"/>
        <v>#DIV/0!</v>
      </c>
      <c r="E327" s="19">
        <f t="shared" si="9"/>
        <v>1.0989652173913045</v>
      </c>
      <c r="F327" s="19" t="e">
        <f t="shared" si="9"/>
        <v>#DIV/0!</v>
      </c>
      <c r="G327" s="19">
        <f t="shared" si="9"/>
        <v>421.95</v>
      </c>
      <c r="H327" s="19">
        <f t="shared" si="9"/>
        <v>1262.9934782608696</v>
      </c>
      <c r="I327" s="19" t="e">
        <f t="shared" si="9"/>
        <v>#DIV/0!</v>
      </c>
      <c r="J327" s="19" t="e">
        <f t="shared" si="9"/>
        <v>#DIV/0!</v>
      </c>
      <c r="K327" s="19">
        <f t="shared" si="9"/>
        <v>71.513913043478269</v>
      </c>
      <c r="L327" s="19">
        <f t="shared" si="9"/>
        <v>36.229545454545459</v>
      </c>
      <c r="M327" s="19" t="e">
        <f t="shared" si="9"/>
        <v>#DIV/0!</v>
      </c>
      <c r="N327" s="19">
        <f t="shared" si="9"/>
        <v>1751.2511869090908</v>
      </c>
      <c r="O327" s="19" t="e">
        <f t="shared" si="9"/>
        <v>#DIV/0!</v>
      </c>
      <c r="P327" s="19">
        <f t="shared" si="9"/>
        <v>922.64999999999975</v>
      </c>
      <c r="Q327" s="19">
        <f t="shared" si="9"/>
        <v>3.2855681818181819</v>
      </c>
      <c r="R327" s="19">
        <f t="shared" si="9"/>
        <v>8.3800000000000008</v>
      </c>
      <c r="S327" s="19">
        <f t="shared" si="9"/>
        <v>58.77999999999998</v>
      </c>
      <c r="T327" s="19">
        <f t="shared" si="9"/>
        <v>0.63685238095238095</v>
      </c>
      <c r="U327" s="19">
        <f t="shared" si="9"/>
        <v>42.621547826086974</v>
      </c>
      <c r="V327" s="19" t="e">
        <f t="shared" si="9"/>
        <v>#DIV/0!</v>
      </c>
      <c r="W327" s="19">
        <f t="shared" si="9"/>
        <v>34.9</v>
      </c>
      <c r="X327" s="19">
        <f t="shared" si="9"/>
        <v>3.4849999999999999</v>
      </c>
      <c r="Y327" s="19" t="e">
        <f t="shared" si="9"/>
        <v>#DIV/0!</v>
      </c>
      <c r="Z327" s="19">
        <f t="shared" si="9"/>
        <v>1.5577454545454545</v>
      </c>
      <c r="AA327" s="19">
        <f t="shared" si="9"/>
        <v>4.712173913043479</v>
      </c>
      <c r="AB327" s="19">
        <f t="shared" si="9"/>
        <v>59.939624999999992</v>
      </c>
      <c r="AC327" s="19">
        <f t="shared" si="9"/>
        <v>37.554909090909085</v>
      </c>
      <c r="AD327" s="19">
        <f t="shared" si="9"/>
        <v>6.2803909090909089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0.3038394444444445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17" t="s">
        <v>90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23" t="s">
        <v>38</v>
      </c>
      <c r="C331" s="23">
        <v>0.71279999999999999</v>
      </c>
      <c r="D331" s="23" t="s">
        <v>38</v>
      </c>
      <c r="E331" s="23">
        <v>1.1023000000000001</v>
      </c>
      <c r="F331" s="23" t="s">
        <v>38</v>
      </c>
      <c r="G331" s="23" t="s">
        <v>38</v>
      </c>
      <c r="H331" s="23">
        <v>1284.6500000000001</v>
      </c>
      <c r="I331" s="23" t="s">
        <v>38</v>
      </c>
      <c r="J331" s="23" t="s">
        <v>38</v>
      </c>
      <c r="K331" s="23">
        <v>71.38</v>
      </c>
      <c r="L331" s="23">
        <v>36.340000000000003</v>
      </c>
      <c r="M331" s="23" t="s">
        <v>38</v>
      </c>
      <c r="N331" s="23">
        <v>1758.1898859999999</v>
      </c>
      <c r="O331" s="23" t="s">
        <v>38</v>
      </c>
      <c r="P331" s="23">
        <v>964.6</v>
      </c>
      <c r="Q331" s="23">
        <v>3.2749999999999999</v>
      </c>
      <c r="R331" s="23" t="s">
        <v>38</v>
      </c>
      <c r="S331" s="23">
        <v>58.78</v>
      </c>
      <c r="T331" s="23">
        <v>0.62239999999999995</v>
      </c>
      <c r="U331" s="23">
        <v>44.160200000000003</v>
      </c>
      <c r="V331" s="23" t="s">
        <v>38</v>
      </c>
      <c r="W331" s="23" t="s">
        <v>38</v>
      </c>
      <c r="X331" s="23" t="s">
        <v>38</v>
      </c>
      <c r="Y331" s="23" t="s">
        <v>38</v>
      </c>
      <c r="Z331" s="23">
        <v>1.5580000000000001</v>
      </c>
      <c r="AA331" s="23">
        <v>4.79</v>
      </c>
      <c r="AB331" s="23">
        <v>60.092500000000001</v>
      </c>
      <c r="AC331" s="23">
        <v>40.975999999999999</v>
      </c>
      <c r="AD331" s="23">
        <v>6.2805</v>
      </c>
      <c r="AE331" s="23" t="s">
        <v>38</v>
      </c>
      <c r="AF331" s="23" t="s">
        <v>38</v>
      </c>
      <c r="AG331" s="23" t="s">
        <v>38</v>
      </c>
      <c r="AH331" s="23">
        <v>0.376</v>
      </c>
      <c r="AI331" s="23">
        <v>0.30282999999999999</v>
      </c>
      <c r="AJ331" s="23" t="s">
        <v>38</v>
      </c>
      <c r="AK331" s="23">
        <v>0.38450000000000001</v>
      </c>
      <c r="AL331" s="23">
        <v>3.64</v>
      </c>
      <c r="AM331" s="23">
        <v>3.7450000000000001</v>
      </c>
      <c r="AN331" s="23" t="s">
        <v>38</v>
      </c>
      <c r="AO331" s="23">
        <v>3.6709999999999998</v>
      </c>
    </row>
    <row r="332" spans="1:41" x14ac:dyDescent="0.25">
      <c r="A332" s="5">
        <v>4</v>
      </c>
      <c r="B332" s="23" t="s">
        <v>38</v>
      </c>
      <c r="C332" s="23">
        <v>0.70920000000000005</v>
      </c>
      <c r="D332" s="23" t="s">
        <v>38</v>
      </c>
      <c r="E332" s="23">
        <v>1.1022000000000001</v>
      </c>
      <c r="F332" s="23" t="s">
        <v>38</v>
      </c>
      <c r="G332" s="23" t="s">
        <v>38</v>
      </c>
      <c r="H332" s="23">
        <v>1284.6500000000001</v>
      </c>
      <c r="I332" s="23" t="s">
        <v>38</v>
      </c>
      <c r="J332" s="23" t="s">
        <v>38</v>
      </c>
      <c r="K332" s="23">
        <v>71.03</v>
      </c>
      <c r="L332" s="23">
        <v>36.380000000000003</v>
      </c>
      <c r="M332" s="23" t="s">
        <v>38</v>
      </c>
      <c r="N332" s="23">
        <v>1748.453698</v>
      </c>
      <c r="O332" s="23" t="s">
        <v>38</v>
      </c>
      <c r="P332" s="23">
        <v>967.7</v>
      </c>
      <c r="Q332" s="23">
        <v>3.278</v>
      </c>
      <c r="R332" s="23" t="s">
        <v>38</v>
      </c>
      <c r="S332" s="23">
        <v>58.78</v>
      </c>
      <c r="T332" s="23">
        <v>0.63100000000000001</v>
      </c>
      <c r="U332" s="23">
        <v>44.160200000000003</v>
      </c>
      <c r="V332" s="23" t="s">
        <v>38</v>
      </c>
      <c r="W332" s="23" t="s">
        <v>38</v>
      </c>
      <c r="X332" s="23" t="s">
        <v>38</v>
      </c>
      <c r="Y332" s="23" t="s">
        <v>38</v>
      </c>
      <c r="Z332" s="23">
        <v>1.5580000000000001</v>
      </c>
      <c r="AA332" s="23">
        <v>4.83</v>
      </c>
      <c r="AB332" s="23">
        <v>60.1325</v>
      </c>
      <c r="AC332" s="23">
        <v>39.156999999999996</v>
      </c>
      <c r="AD332" s="23">
        <v>6.2824</v>
      </c>
      <c r="AE332" s="23" t="s">
        <v>38</v>
      </c>
      <c r="AF332" s="23" t="s">
        <v>38</v>
      </c>
      <c r="AG332" s="23" t="s">
        <v>38</v>
      </c>
      <c r="AH332" s="23">
        <v>0.376</v>
      </c>
      <c r="AI332" s="23">
        <v>0.30297000000000002</v>
      </c>
      <c r="AJ332" s="23" t="s">
        <v>38</v>
      </c>
      <c r="AK332" s="23">
        <v>0.38450000000000001</v>
      </c>
      <c r="AL332" s="23">
        <v>3.64</v>
      </c>
      <c r="AM332" s="23">
        <v>3.7450000000000001</v>
      </c>
      <c r="AN332" s="23" t="s">
        <v>38</v>
      </c>
      <c r="AO332" s="23">
        <v>3.6709999999999998</v>
      </c>
    </row>
    <row r="333" spans="1:41" x14ac:dyDescent="0.25">
      <c r="A333" s="5">
        <v>5</v>
      </c>
      <c r="B333" s="23" t="s">
        <v>38</v>
      </c>
      <c r="C333" s="23">
        <v>0.70509999999999995</v>
      </c>
      <c r="D333" s="23" t="s">
        <v>38</v>
      </c>
      <c r="E333" s="23">
        <v>1.1032999999999999</v>
      </c>
      <c r="F333" s="23" t="s">
        <v>38</v>
      </c>
      <c r="G333" s="23" t="s">
        <v>38</v>
      </c>
      <c r="H333" s="23">
        <v>1284.6300000000001</v>
      </c>
      <c r="I333" s="23" t="s">
        <v>38</v>
      </c>
      <c r="J333" s="23" t="s">
        <v>38</v>
      </c>
      <c r="K333" s="23">
        <v>71.209999999999994</v>
      </c>
      <c r="L333" s="23">
        <v>36.36</v>
      </c>
      <c r="M333" s="23" t="s">
        <v>38</v>
      </c>
      <c r="N333" s="23">
        <v>1757.723731</v>
      </c>
      <c r="O333" s="23" t="s">
        <v>38</v>
      </c>
      <c r="P333" s="23">
        <v>965.9</v>
      </c>
      <c r="Q333" s="23">
        <v>3.3250000000000002</v>
      </c>
      <c r="R333" s="23" t="s">
        <v>38</v>
      </c>
      <c r="S333" s="23">
        <v>58.78</v>
      </c>
      <c r="T333" s="23">
        <v>0.626</v>
      </c>
      <c r="U333" s="23">
        <v>44.160200000000003</v>
      </c>
      <c r="V333" s="23" t="s">
        <v>38</v>
      </c>
      <c r="W333" s="23" t="s">
        <v>38</v>
      </c>
      <c r="X333" s="23" t="s">
        <v>38</v>
      </c>
      <c r="Y333" s="23" t="s">
        <v>38</v>
      </c>
      <c r="Z333" s="23">
        <v>1.5712999999999999</v>
      </c>
      <c r="AA333" s="23">
        <v>4.82</v>
      </c>
      <c r="AB333" s="23">
        <v>60.1325</v>
      </c>
      <c r="AC333" s="23">
        <v>39.442</v>
      </c>
      <c r="AD333" s="23">
        <v>6.2732999999999999</v>
      </c>
      <c r="AE333" s="23" t="s">
        <v>38</v>
      </c>
      <c r="AF333" s="23" t="s">
        <v>38</v>
      </c>
      <c r="AG333" s="23" t="s">
        <v>38</v>
      </c>
      <c r="AH333" s="23">
        <v>0.376</v>
      </c>
      <c r="AI333" s="23">
        <v>0.30285000000000001</v>
      </c>
      <c r="AJ333" s="23" t="s">
        <v>38</v>
      </c>
      <c r="AK333" s="23">
        <v>0.38450000000000001</v>
      </c>
      <c r="AL333" s="23">
        <v>3.64</v>
      </c>
      <c r="AM333" s="23">
        <v>3.7450000000000001</v>
      </c>
      <c r="AN333" s="23" t="s">
        <v>38</v>
      </c>
      <c r="AO333" s="23">
        <v>3.6709999999999998</v>
      </c>
    </row>
    <row r="334" spans="1:41" x14ac:dyDescent="0.25">
      <c r="A334" s="5">
        <v>6</v>
      </c>
      <c r="B334" s="23" t="s">
        <v>38</v>
      </c>
      <c r="C334" s="23">
        <v>0.69840000000000002</v>
      </c>
      <c r="D334" s="23" t="s">
        <v>38</v>
      </c>
      <c r="E334" s="23">
        <v>1.1032999999999999</v>
      </c>
      <c r="F334" s="23" t="s">
        <v>38</v>
      </c>
      <c r="G334" s="23" t="s">
        <v>38</v>
      </c>
      <c r="H334" s="23">
        <v>1281.18</v>
      </c>
      <c r="I334" s="23" t="s">
        <v>38</v>
      </c>
      <c r="J334" s="23" t="s">
        <v>38</v>
      </c>
      <c r="K334" s="23">
        <v>71.19</v>
      </c>
      <c r="L334" s="23">
        <v>36.42</v>
      </c>
      <c r="M334" s="23" t="s">
        <v>38</v>
      </c>
      <c r="N334" s="23" t="s">
        <v>38</v>
      </c>
      <c r="O334" s="23" t="s">
        <v>38</v>
      </c>
      <c r="P334" s="23">
        <v>968.6</v>
      </c>
      <c r="Q334" s="23">
        <v>3.335</v>
      </c>
      <c r="R334" s="23" t="s">
        <v>38</v>
      </c>
      <c r="S334" s="23">
        <v>58.78</v>
      </c>
      <c r="T334" s="23">
        <v>0.625</v>
      </c>
      <c r="U334" s="23">
        <v>44.160200000000003</v>
      </c>
      <c r="V334" s="23" t="s">
        <v>38</v>
      </c>
      <c r="W334" s="23" t="s">
        <v>38</v>
      </c>
      <c r="X334" s="23" t="s">
        <v>38</v>
      </c>
      <c r="Y334" s="23" t="s">
        <v>38</v>
      </c>
      <c r="Z334" s="23">
        <v>1.5738000000000001</v>
      </c>
      <c r="AA334" s="23">
        <v>4.82</v>
      </c>
      <c r="AB334" s="23">
        <v>60.167499999999997</v>
      </c>
      <c r="AC334" s="23">
        <v>39.274000000000001</v>
      </c>
      <c r="AD334" s="23">
        <v>6.2758000000000003</v>
      </c>
      <c r="AE334" s="23" t="s">
        <v>38</v>
      </c>
      <c r="AF334" s="23" t="s">
        <v>38</v>
      </c>
      <c r="AG334" s="23" t="s">
        <v>38</v>
      </c>
      <c r="AH334" s="23">
        <v>0.376</v>
      </c>
      <c r="AI334" s="23">
        <v>0.30285000000000001</v>
      </c>
      <c r="AJ334" s="23" t="s">
        <v>38</v>
      </c>
      <c r="AK334" s="23">
        <v>0.38450000000000001</v>
      </c>
      <c r="AL334" s="23">
        <v>3.64</v>
      </c>
      <c r="AM334" s="23">
        <v>3.7450000000000001</v>
      </c>
      <c r="AN334" s="23" t="s">
        <v>38</v>
      </c>
      <c r="AO334" s="23">
        <v>3.6709999999999998</v>
      </c>
    </row>
    <row r="335" spans="1:41" x14ac:dyDescent="0.25">
      <c r="A335" s="5">
        <v>7</v>
      </c>
      <c r="B335" s="23" t="s">
        <v>38</v>
      </c>
      <c r="C335" s="23">
        <v>0.69599999999999995</v>
      </c>
      <c r="D335" s="23" t="s">
        <v>38</v>
      </c>
      <c r="E335" s="23">
        <v>1.1061000000000001</v>
      </c>
      <c r="F335" s="23" t="s">
        <v>38</v>
      </c>
      <c r="G335" s="23" t="s">
        <v>38</v>
      </c>
      <c r="H335" s="23">
        <v>1286.73</v>
      </c>
      <c r="I335" s="23" t="s">
        <v>38</v>
      </c>
      <c r="J335" s="23" t="s">
        <v>38</v>
      </c>
      <c r="K335" s="23">
        <v>70.760000000000005</v>
      </c>
      <c r="L335" s="23">
        <v>36.549999999999997</v>
      </c>
      <c r="M335" s="23" t="s">
        <v>38</v>
      </c>
      <c r="N335" s="23">
        <v>1750.0668000000001</v>
      </c>
      <c r="O335" s="23" t="s">
        <v>38</v>
      </c>
      <c r="P335" s="23">
        <v>974.8</v>
      </c>
      <c r="Q335" s="23">
        <v>3.3050000000000002</v>
      </c>
      <c r="R335" s="23" t="s">
        <v>38</v>
      </c>
      <c r="S335" s="23">
        <v>58.78</v>
      </c>
      <c r="T335" s="23">
        <v>0.62350000000000005</v>
      </c>
      <c r="U335" s="23">
        <v>44.160200000000003</v>
      </c>
      <c r="V335" s="23" t="s">
        <v>38</v>
      </c>
      <c r="W335" s="23" t="s">
        <v>38</v>
      </c>
      <c r="X335" s="23" t="s">
        <v>38</v>
      </c>
      <c r="Y335" s="23" t="s">
        <v>38</v>
      </c>
      <c r="Z335" s="23">
        <v>1.573</v>
      </c>
      <c r="AA335" s="23">
        <v>4.83</v>
      </c>
      <c r="AB335" s="23">
        <v>60.204999999999998</v>
      </c>
      <c r="AC335" s="23">
        <v>38.372999999999998</v>
      </c>
      <c r="AD335" s="23">
        <v>6.2786</v>
      </c>
      <c r="AE335" s="23" t="s">
        <v>38</v>
      </c>
      <c r="AF335" s="23" t="s">
        <v>38</v>
      </c>
      <c r="AG335" s="23" t="s">
        <v>38</v>
      </c>
      <c r="AH335" s="23">
        <v>0.376</v>
      </c>
      <c r="AI335" s="23" t="s">
        <v>38</v>
      </c>
      <c r="AJ335" s="23" t="s">
        <v>38</v>
      </c>
      <c r="AK335" s="23">
        <v>0.38450000000000001</v>
      </c>
      <c r="AL335" s="23">
        <v>3.64</v>
      </c>
      <c r="AM335" s="23">
        <v>3.7450000000000001</v>
      </c>
      <c r="AN335" s="23" t="s">
        <v>38</v>
      </c>
      <c r="AO335" s="23">
        <v>3.6709999999999998</v>
      </c>
    </row>
    <row r="336" spans="1:41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23" t="s">
        <v>38</v>
      </c>
      <c r="C338" s="23">
        <v>0.69610000000000005</v>
      </c>
      <c r="D338" s="23" t="s">
        <v>38</v>
      </c>
      <c r="E338" s="23">
        <v>1.1073999999999999</v>
      </c>
      <c r="F338" s="23" t="s">
        <v>38</v>
      </c>
      <c r="G338" s="23" t="s">
        <v>38</v>
      </c>
      <c r="H338" s="23">
        <v>1291.3499999999999</v>
      </c>
      <c r="I338" s="23" t="s">
        <v>38</v>
      </c>
      <c r="J338" s="23" t="s">
        <v>38</v>
      </c>
      <c r="K338" s="23">
        <v>70.72</v>
      </c>
      <c r="L338" s="23">
        <v>36.56</v>
      </c>
      <c r="M338" s="23" t="s">
        <v>38</v>
      </c>
      <c r="N338" s="23">
        <v>1758.9182000000001</v>
      </c>
      <c r="O338" s="23" t="s">
        <v>38</v>
      </c>
      <c r="P338" s="23">
        <v>979.4</v>
      </c>
      <c r="Q338" s="23">
        <v>3.3180000000000001</v>
      </c>
      <c r="R338" s="23" t="s">
        <v>38</v>
      </c>
      <c r="S338" s="23">
        <v>58.78</v>
      </c>
      <c r="T338" s="23">
        <v>0.625</v>
      </c>
      <c r="U338" s="23">
        <v>44.160200000000003</v>
      </c>
      <c r="V338" s="23" t="s">
        <v>38</v>
      </c>
      <c r="W338" s="23" t="s">
        <v>38</v>
      </c>
      <c r="X338" s="23" t="s">
        <v>38</v>
      </c>
      <c r="Y338" s="23" t="s">
        <v>38</v>
      </c>
      <c r="Z338" s="23">
        <v>1.573</v>
      </c>
      <c r="AA338" s="23">
        <v>4.83</v>
      </c>
      <c r="AB338" s="23">
        <v>60.204999999999998</v>
      </c>
      <c r="AC338" s="23">
        <v>36.996000000000002</v>
      </c>
      <c r="AD338" s="23">
        <v>6.2790999999999997</v>
      </c>
      <c r="AE338" s="23" t="s">
        <v>38</v>
      </c>
      <c r="AF338" s="23" t="s">
        <v>38</v>
      </c>
      <c r="AG338" s="23" t="s">
        <v>38</v>
      </c>
      <c r="AH338" s="23">
        <v>0.376</v>
      </c>
      <c r="AI338" s="23">
        <v>0.30285000000000001</v>
      </c>
      <c r="AJ338" s="23" t="s">
        <v>38</v>
      </c>
      <c r="AK338" s="23">
        <v>0.38450000000000001</v>
      </c>
      <c r="AL338" s="23">
        <v>3.64</v>
      </c>
      <c r="AM338" s="23">
        <v>3.7450000000000001</v>
      </c>
      <c r="AN338" s="23" t="s">
        <v>38</v>
      </c>
      <c r="AO338" s="23">
        <v>3.6709999999999998</v>
      </c>
    </row>
    <row r="339" spans="1:41" x14ac:dyDescent="0.25">
      <c r="A339" s="5">
        <v>11</v>
      </c>
      <c r="B339" s="23" t="s">
        <v>38</v>
      </c>
      <c r="C339" s="23">
        <v>0.6986</v>
      </c>
      <c r="D339" s="23" t="s">
        <v>38</v>
      </c>
      <c r="E339" s="23">
        <v>1.1045</v>
      </c>
      <c r="F339" s="23" t="s">
        <v>38</v>
      </c>
      <c r="G339" s="23" t="s">
        <v>38</v>
      </c>
      <c r="H339" s="23">
        <v>1295.52</v>
      </c>
      <c r="I339" s="23" t="s">
        <v>38</v>
      </c>
      <c r="J339" s="23" t="s">
        <v>38</v>
      </c>
      <c r="K339" s="23">
        <v>70.73</v>
      </c>
      <c r="L339" s="23">
        <v>36.619999999999997</v>
      </c>
      <c r="M339" s="23" t="s">
        <v>38</v>
      </c>
      <c r="N339" s="23">
        <v>1749.2546</v>
      </c>
      <c r="O339" s="23" t="s">
        <v>38</v>
      </c>
      <c r="P339" s="23">
        <v>997.8</v>
      </c>
      <c r="Q339" s="23">
        <v>3.3130000000000002</v>
      </c>
      <c r="R339" s="23" t="s">
        <v>38</v>
      </c>
      <c r="S339" s="23">
        <v>58.78</v>
      </c>
      <c r="T339" s="23">
        <v>0.627</v>
      </c>
      <c r="U339" s="23">
        <v>44.160200000000003</v>
      </c>
      <c r="V339" s="23" t="s">
        <v>38</v>
      </c>
      <c r="W339" s="23" t="s">
        <v>38</v>
      </c>
      <c r="X339" s="23" t="s">
        <v>38</v>
      </c>
      <c r="Y339" s="23" t="s">
        <v>38</v>
      </c>
      <c r="Z339" s="23">
        <v>1.5743</v>
      </c>
      <c r="AA339" s="23">
        <v>4.8099999999999996</v>
      </c>
      <c r="AB339" s="23">
        <v>60.2</v>
      </c>
      <c r="AC339" s="23">
        <v>37.584000000000003</v>
      </c>
      <c r="AD339" s="23">
        <v>6.2788000000000004</v>
      </c>
      <c r="AE339" s="23" t="s">
        <v>38</v>
      </c>
      <c r="AF339" s="23" t="s">
        <v>38</v>
      </c>
      <c r="AG339" s="23" t="s">
        <v>38</v>
      </c>
      <c r="AH339" s="23">
        <v>0.376</v>
      </c>
      <c r="AI339" s="23">
        <v>0.30285000000000001</v>
      </c>
      <c r="AJ339" s="23" t="s">
        <v>38</v>
      </c>
      <c r="AK339" s="23">
        <v>0.38450000000000001</v>
      </c>
      <c r="AL339" s="23">
        <v>3.64</v>
      </c>
      <c r="AM339" s="23">
        <v>3.7450000000000001</v>
      </c>
      <c r="AN339" s="23" t="s">
        <v>38</v>
      </c>
      <c r="AO339" s="23">
        <v>3.6709999999999998</v>
      </c>
    </row>
    <row r="340" spans="1:41" x14ac:dyDescent="0.25">
      <c r="A340" s="5">
        <v>12</v>
      </c>
      <c r="B340" s="23" t="s">
        <v>38</v>
      </c>
      <c r="C340" s="23">
        <v>0.69710000000000005</v>
      </c>
      <c r="D340" s="23" t="s">
        <v>38</v>
      </c>
      <c r="E340" s="23">
        <v>1.1042000000000001</v>
      </c>
      <c r="F340" s="23" t="s">
        <v>38</v>
      </c>
      <c r="G340" s="23" t="s">
        <v>38</v>
      </c>
      <c r="H340" s="23">
        <v>1294.51</v>
      </c>
      <c r="I340" s="23" t="s">
        <v>38</v>
      </c>
      <c r="J340" s="23" t="s">
        <v>38</v>
      </c>
      <c r="K340" s="23">
        <v>70.790000000000006</v>
      </c>
      <c r="L340" s="23">
        <v>36.71</v>
      </c>
      <c r="M340" s="23" t="s">
        <v>38</v>
      </c>
      <c r="N340" s="23">
        <v>1754.7827</v>
      </c>
      <c r="O340" s="23" t="s">
        <v>38</v>
      </c>
      <c r="P340" s="23">
        <v>989.9</v>
      </c>
      <c r="Q340" s="23">
        <v>3.2982999999999998</v>
      </c>
      <c r="R340" s="23" t="s">
        <v>38</v>
      </c>
      <c r="S340" s="23">
        <v>58.78</v>
      </c>
      <c r="T340" s="23">
        <v>0.627</v>
      </c>
      <c r="U340" s="23">
        <v>44.160200000000003</v>
      </c>
      <c r="V340" s="23" t="s">
        <v>38</v>
      </c>
      <c r="W340" s="23" t="s">
        <v>38</v>
      </c>
      <c r="X340" s="23" t="s">
        <v>38</v>
      </c>
      <c r="Y340" s="23" t="s">
        <v>38</v>
      </c>
      <c r="Z340" s="23">
        <v>1.5732999999999999</v>
      </c>
      <c r="AA340" s="23">
        <v>4.83</v>
      </c>
      <c r="AB340" s="23">
        <v>60.232500000000002</v>
      </c>
      <c r="AC340" s="23">
        <v>38.570999999999998</v>
      </c>
      <c r="AD340" s="23">
        <v>6.2779999999999996</v>
      </c>
      <c r="AE340" s="23" t="s">
        <v>38</v>
      </c>
      <c r="AF340" s="23" t="s">
        <v>38</v>
      </c>
      <c r="AG340" s="23" t="s">
        <v>38</v>
      </c>
      <c r="AH340" s="23">
        <v>0.376</v>
      </c>
      <c r="AI340" s="23">
        <v>0.30276999999999998</v>
      </c>
      <c r="AJ340" s="23" t="s">
        <v>38</v>
      </c>
      <c r="AK340" s="23">
        <v>0.38450000000000001</v>
      </c>
      <c r="AL340" s="23">
        <v>3.64</v>
      </c>
      <c r="AM340" s="23">
        <v>3.7450000000000001</v>
      </c>
      <c r="AN340" s="23" t="s">
        <v>38</v>
      </c>
      <c r="AO340" s="23">
        <v>3.6709999999999998</v>
      </c>
    </row>
    <row r="341" spans="1:41" x14ac:dyDescent="0.25">
      <c r="A341" s="5">
        <v>13</v>
      </c>
      <c r="B341" s="23" t="s">
        <v>38</v>
      </c>
      <c r="C341" s="23">
        <v>0.69420000000000004</v>
      </c>
      <c r="D341" s="23" t="s">
        <v>38</v>
      </c>
      <c r="E341" s="23">
        <v>1.1055999999999999</v>
      </c>
      <c r="F341" s="23" t="s">
        <v>38</v>
      </c>
      <c r="G341" s="23" t="s">
        <v>38</v>
      </c>
      <c r="H341" s="23">
        <v>1296.6600000000001</v>
      </c>
      <c r="I341" s="23" t="s">
        <v>38</v>
      </c>
      <c r="J341" s="23" t="s">
        <v>38</v>
      </c>
      <c r="K341" s="23">
        <v>70.78</v>
      </c>
      <c r="L341" s="23">
        <v>36.729999999999997</v>
      </c>
      <c r="M341" s="23" t="s">
        <v>38</v>
      </c>
      <c r="N341" s="23">
        <v>1755.4004</v>
      </c>
      <c r="O341" s="23" t="s">
        <v>38</v>
      </c>
      <c r="P341" s="23">
        <v>988.3</v>
      </c>
      <c r="Q341" s="23">
        <v>3.3125</v>
      </c>
      <c r="R341" s="23" t="s">
        <v>38</v>
      </c>
      <c r="S341" s="23">
        <v>58.78</v>
      </c>
      <c r="T341" s="23">
        <v>0.62250000000000005</v>
      </c>
      <c r="U341" s="23">
        <v>44.160200000000003</v>
      </c>
      <c r="V341" s="23" t="s">
        <v>38</v>
      </c>
      <c r="W341" s="23" t="s">
        <v>38</v>
      </c>
      <c r="X341" s="23" t="s">
        <v>38</v>
      </c>
      <c r="Y341" s="23" t="s">
        <v>38</v>
      </c>
      <c r="Z341" s="23">
        <v>1.5794999999999999</v>
      </c>
      <c r="AA341" s="23">
        <v>4.84</v>
      </c>
      <c r="AB341" s="23">
        <v>60.267499999999998</v>
      </c>
      <c r="AC341" s="23">
        <v>38.771000000000001</v>
      </c>
      <c r="AD341" s="23">
        <v>6.2824</v>
      </c>
      <c r="AE341" s="23" t="s">
        <v>38</v>
      </c>
      <c r="AF341" s="23" t="s">
        <v>38</v>
      </c>
      <c r="AG341" s="23" t="s">
        <v>38</v>
      </c>
      <c r="AH341" s="23">
        <v>0.376</v>
      </c>
      <c r="AI341" s="23">
        <v>0.30298000000000003</v>
      </c>
      <c r="AJ341" s="23" t="s">
        <v>38</v>
      </c>
      <c r="AK341" s="23">
        <v>0.38450000000000001</v>
      </c>
      <c r="AL341" s="23">
        <v>3.64</v>
      </c>
      <c r="AM341" s="23">
        <v>3.7450000000000001</v>
      </c>
      <c r="AN341" s="23" t="s">
        <v>38</v>
      </c>
      <c r="AO341" s="23">
        <v>3.6709999999999998</v>
      </c>
    </row>
    <row r="342" spans="1:41" x14ac:dyDescent="0.25">
      <c r="A342" s="5">
        <v>14</v>
      </c>
      <c r="B342" s="23" t="s">
        <v>38</v>
      </c>
      <c r="C342" s="23">
        <v>0.69730000000000003</v>
      </c>
      <c r="D342" s="23" t="s">
        <v>38</v>
      </c>
      <c r="E342" s="23">
        <v>1.1062000000000001</v>
      </c>
      <c r="F342" s="23" t="s">
        <v>38</v>
      </c>
      <c r="G342" s="23" t="s">
        <v>38</v>
      </c>
      <c r="H342" s="23">
        <v>1297.8699999999999</v>
      </c>
      <c r="I342" s="23" t="s">
        <v>38</v>
      </c>
      <c r="J342" s="23" t="s">
        <v>38</v>
      </c>
      <c r="K342" s="23">
        <v>71.239999999999995</v>
      </c>
      <c r="L342" s="23">
        <v>36.729999999999997</v>
      </c>
      <c r="M342" s="23" t="s">
        <v>38</v>
      </c>
      <c r="N342" s="23" t="s">
        <v>38</v>
      </c>
      <c r="O342" s="23" t="s">
        <v>38</v>
      </c>
      <c r="P342" s="23">
        <v>987.4</v>
      </c>
      <c r="Q342" s="23">
        <v>3.3250000000000002</v>
      </c>
      <c r="R342" s="23" t="s">
        <v>38</v>
      </c>
      <c r="S342" s="23">
        <v>58.78</v>
      </c>
      <c r="T342" s="23">
        <v>0.627</v>
      </c>
      <c r="U342" s="23">
        <v>44.160200000000003</v>
      </c>
      <c r="V342" s="23" t="s">
        <v>38</v>
      </c>
      <c r="W342" s="23" t="s">
        <v>38</v>
      </c>
      <c r="X342" s="23" t="s">
        <v>38</v>
      </c>
      <c r="Y342" s="23" t="s">
        <v>38</v>
      </c>
      <c r="Z342" s="23">
        <v>1.5814999999999999</v>
      </c>
      <c r="AA342" s="23">
        <v>4.8600000000000003</v>
      </c>
      <c r="AB342" s="23" t="s">
        <v>38</v>
      </c>
      <c r="AC342" s="23">
        <v>38.831000000000003</v>
      </c>
      <c r="AD342" s="23">
        <v>6.2839</v>
      </c>
      <c r="AE342" s="23" t="s">
        <v>38</v>
      </c>
      <c r="AF342" s="23" t="s">
        <v>38</v>
      </c>
      <c r="AG342" s="23" t="s">
        <v>38</v>
      </c>
      <c r="AH342" s="23">
        <v>0.376</v>
      </c>
      <c r="AI342" s="23" t="s">
        <v>38</v>
      </c>
      <c r="AJ342" s="23" t="s">
        <v>38</v>
      </c>
      <c r="AK342" s="23">
        <v>0.38450000000000001</v>
      </c>
      <c r="AL342" s="23">
        <v>3.64</v>
      </c>
      <c r="AM342" s="23">
        <v>3.7450000000000001</v>
      </c>
      <c r="AN342" s="23" t="s">
        <v>38</v>
      </c>
      <c r="AO342" s="23">
        <v>3.6709999999999998</v>
      </c>
    </row>
    <row r="343" spans="1:41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23" t="s">
        <v>38</v>
      </c>
      <c r="C345" s="23">
        <v>0.70209999999999995</v>
      </c>
      <c r="D345" s="23" t="s">
        <v>38</v>
      </c>
      <c r="E345" s="23">
        <v>1.1073999999999999</v>
      </c>
      <c r="F345" s="23" t="s">
        <v>38</v>
      </c>
      <c r="G345" s="23" t="s">
        <v>38</v>
      </c>
      <c r="H345" s="23">
        <v>1298.04</v>
      </c>
      <c r="I345" s="23" t="s">
        <v>38</v>
      </c>
      <c r="J345" s="23" t="s">
        <v>38</v>
      </c>
      <c r="K345" s="23">
        <v>71.34</v>
      </c>
      <c r="L345" s="23">
        <v>36.81</v>
      </c>
      <c r="M345" s="23" t="s">
        <v>38</v>
      </c>
      <c r="N345" s="23">
        <v>1753.2174</v>
      </c>
      <c r="O345" s="23" t="s">
        <v>38</v>
      </c>
      <c r="P345" s="23">
        <v>986.5</v>
      </c>
      <c r="Q345" s="23">
        <v>3.3170000000000002</v>
      </c>
      <c r="R345" s="23" t="s">
        <v>38</v>
      </c>
      <c r="S345" s="23">
        <v>58.78</v>
      </c>
      <c r="T345" s="23">
        <v>0.626</v>
      </c>
      <c r="U345" s="23">
        <v>44.160200000000003</v>
      </c>
      <c r="V345" s="23" t="s">
        <v>38</v>
      </c>
      <c r="W345" s="23" t="s">
        <v>38</v>
      </c>
      <c r="X345" s="23" t="s">
        <v>38</v>
      </c>
      <c r="Y345" s="23" t="s">
        <v>38</v>
      </c>
      <c r="Z345" s="23">
        <v>1.577</v>
      </c>
      <c r="AA345" s="23">
        <v>4.8499999999999996</v>
      </c>
      <c r="AB345" s="23">
        <v>60.297499999999999</v>
      </c>
      <c r="AC345" s="23">
        <v>38.921999999999997</v>
      </c>
      <c r="AD345" s="23">
        <v>6.2809999999999997</v>
      </c>
      <c r="AE345" s="23" t="s">
        <v>38</v>
      </c>
      <c r="AF345" s="23" t="s">
        <v>38</v>
      </c>
      <c r="AG345" s="23" t="s">
        <v>38</v>
      </c>
      <c r="AH345" s="23">
        <v>0.376</v>
      </c>
      <c r="AI345" s="23">
        <v>0.30318000000000001</v>
      </c>
      <c r="AJ345" s="23" t="s">
        <v>38</v>
      </c>
      <c r="AK345" s="23">
        <v>0.38450000000000001</v>
      </c>
      <c r="AL345" s="23">
        <v>3.64</v>
      </c>
      <c r="AM345" s="23">
        <v>3.7450000000000001</v>
      </c>
      <c r="AN345" s="23" t="s">
        <v>38</v>
      </c>
      <c r="AO345" s="23">
        <v>3.6709999999999998</v>
      </c>
    </row>
    <row r="346" spans="1:41" x14ac:dyDescent="0.25">
      <c r="A346" s="5">
        <v>18</v>
      </c>
      <c r="B346" s="23" t="s">
        <v>38</v>
      </c>
      <c r="C346" s="23">
        <v>0.69710000000000005</v>
      </c>
      <c r="D346" s="23" t="s">
        <v>38</v>
      </c>
      <c r="E346" s="23">
        <v>1.1059000000000001</v>
      </c>
      <c r="F346" s="23" t="s">
        <v>38</v>
      </c>
      <c r="G346" s="23" t="s">
        <v>38</v>
      </c>
      <c r="H346" s="23">
        <v>1298.04</v>
      </c>
      <c r="I346" s="23" t="s">
        <v>38</v>
      </c>
      <c r="J346" s="23" t="s">
        <v>38</v>
      </c>
      <c r="K346" s="23">
        <v>71.06</v>
      </c>
      <c r="L346" s="23">
        <v>37.520000000000003</v>
      </c>
      <c r="M346" s="23" t="s">
        <v>38</v>
      </c>
      <c r="N346" s="23">
        <v>1749.5198</v>
      </c>
      <c r="O346" s="23" t="s">
        <v>38</v>
      </c>
      <c r="P346" s="23">
        <v>990.6</v>
      </c>
      <c r="Q346" s="23">
        <v>3.3849999999999998</v>
      </c>
      <c r="R346" s="23" t="s">
        <v>38</v>
      </c>
      <c r="S346" s="23">
        <v>58.78</v>
      </c>
      <c r="T346" s="23">
        <v>0.62749999999999995</v>
      </c>
      <c r="U346" s="23">
        <v>44.160200000000003</v>
      </c>
      <c r="V346" s="23" t="s">
        <v>38</v>
      </c>
      <c r="W346" s="23" t="s">
        <v>38</v>
      </c>
      <c r="X346" s="23" t="s">
        <v>38</v>
      </c>
      <c r="Y346" s="23" t="s">
        <v>38</v>
      </c>
      <c r="Z346" s="23">
        <v>1.5898000000000001</v>
      </c>
      <c r="AA346" s="23">
        <v>4.8499999999999996</v>
      </c>
      <c r="AB346" s="23">
        <v>60.322499999999998</v>
      </c>
      <c r="AC346" s="23">
        <v>39.645000000000003</v>
      </c>
      <c r="AD346" s="23">
        <v>6.2850000000000001</v>
      </c>
      <c r="AE346" s="23" t="s">
        <v>38</v>
      </c>
      <c r="AF346" s="23" t="s">
        <v>38</v>
      </c>
      <c r="AG346" s="23" t="s">
        <v>38</v>
      </c>
      <c r="AH346" s="23">
        <v>0.376</v>
      </c>
      <c r="AI346" s="23">
        <v>0.30318000000000001</v>
      </c>
      <c r="AJ346" s="23" t="s">
        <v>38</v>
      </c>
      <c r="AK346" s="23">
        <v>0.38450000000000001</v>
      </c>
      <c r="AL346" s="23">
        <v>3.64</v>
      </c>
      <c r="AM346" s="23">
        <v>3.7450000000000001</v>
      </c>
      <c r="AN346" s="23" t="s">
        <v>38</v>
      </c>
      <c r="AO346" s="23">
        <v>3.6709999999999998</v>
      </c>
    </row>
    <row r="347" spans="1:41" x14ac:dyDescent="0.25">
      <c r="A347" s="5">
        <v>19</v>
      </c>
      <c r="B347" s="23" t="s">
        <v>38</v>
      </c>
      <c r="C347" s="23">
        <v>0.6946</v>
      </c>
      <c r="D347" s="23" t="s">
        <v>38</v>
      </c>
      <c r="E347" s="23">
        <v>1.1057999999999999</v>
      </c>
      <c r="F347" s="23" t="s">
        <v>38</v>
      </c>
      <c r="G347" s="23" t="s">
        <v>38</v>
      </c>
      <c r="H347" s="23">
        <v>1297.94</v>
      </c>
      <c r="I347" s="23" t="s">
        <v>38</v>
      </c>
      <c r="J347" s="23" t="s">
        <v>38</v>
      </c>
      <c r="K347" s="23">
        <v>71.23</v>
      </c>
      <c r="L347" s="23">
        <v>37.43</v>
      </c>
      <c r="M347" s="23" t="s">
        <v>38</v>
      </c>
      <c r="N347" s="23">
        <v>1757.7969000000001</v>
      </c>
      <c r="O347" s="23" t="s">
        <v>38</v>
      </c>
      <c r="P347" s="23">
        <v>1012.8</v>
      </c>
      <c r="Q347" s="23">
        <v>3.4550000000000001</v>
      </c>
      <c r="R347" s="23" t="s">
        <v>38</v>
      </c>
      <c r="S347" s="23">
        <v>60.05</v>
      </c>
      <c r="T347" s="23">
        <v>0.62649999999999995</v>
      </c>
      <c r="U347" s="23">
        <v>44.160200000000003</v>
      </c>
      <c r="V347" s="23" t="s">
        <v>38</v>
      </c>
      <c r="W347" s="23" t="s">
        <v>38</v>
      </c>
      <c r="X347" s="23" t="s">
        <v>38</v>
      </c>
      <c r="Y347" s="23" t="s">
        <v>38</v>
      </c>
      <c r="Z347" s="23">
        <v>1.5945</v>
      </c>
      <c r="AA347" s="23">
        <v>4.8600000000000003</v>
      </c>
      <c r="AB347" s="23">
        <v>60.37</v>
      </c>
      <c r="AC347" s="23">
        <v>40.220999999999997</v>
      </c>
      <c r="AD347" s="23">
        <v>6.2751000000000001</v>
      </c>
      <c r="AE347" s="23" t="s">
        <v>38</v>
      </c>
      <c r="AF347" s="23" t="s">
        <v>38</v>
      </c>
      <c r="AG347" s="23" t="s">
        <v>38</v>
      </c>
      <c r="AH347" s="23">
        <v>0.376</v>
      </c>
      <c r="AI347" s="23">
        <v>0.30327999999999999</v>
      </c>
      <c r="AJ347" s="23" t="s">
        <v>38</v>
      </c>
      <c r="AK347" s="23">
        <v>0.38450000000000001</v>
      </c>
      <c r="AL347" s="23">
        <v>3.64</v>
      </c>
      <c r="AM347" s="23">
        <v>3.7450000000000001</v>
      </c>
      <c r="AN347" s="23" t="s">
        <v>38</v>
      </c>
      <c r="AO347" s="23">
        <v>3.6709999999999998</v>
      </c>
    </row>
    <row r="348" spans="1:41" x14ac:dyDescent="0.25">
      <c r="A348" s="5">
        <v>20</v>
      </c>
      <c r="B348" s="23" t="s">
        <v>38</v>
      </c>
      <c r="C348" s="23">
        <v>0.68759999999999999</v>
      </c>
      <c r="D348" s="23" t="s">
        <v>38</v>
      </c>
      <c r="E348" s="23">
        <v>1.1073</v>
      </c>
      <c r="F348" s="23" t="s">
        <v>38</v>
      </c>
      <c r="G348" s="23" t="s">
        <v>38</v>
      </c>
      <c r="H348" s="23">
        <v>1296.6199999999999</v>
      </c>
      <c r="I348" s="23" t="s">
        <v>38</v>
      </c>
      <c r="J348" s="23" t="s">
        <v>38</v>
      </c>
      <c r="K348" s="23" t="s">
        <v>38</v>
      </c>
      <c r="L348" s="23">
        <v>37.4</v>
      </c>
      <c r="M348" s="23" t="s">
        <v>38</v>
      </c>
      <c r="N348" s="23">
        <v>1749.1934000000001</v>
      </c>
      <c r="O348" s="23" t="s">
        <v>38</v>
      </c>
      <c r="P348" s="23">
        <v>1035.5</v>
      </c>
      <c r="Q348" s="23">
        <v>3.5</v>
      </c>
      <c r="R348" s="23" t="s">
        <v>38</v>
      </c>
      <c r="S348" s="23">
        <v>60.05</v>
      </c>
      <c r="T348" s="23">
        <v>0.62</v>
      </c>
      <c r="U348" s="23">
        <v>44.160200000000003</v>
      </c>
      <c r="V348" s="23" t="s">
        <v>38</v>
      </c>
      <c r="W348" s="23" t="s">
        <v>38</v>
      </c>
      <c r="X348" s="23" t="s">
        <v>38</v>
      </c>
      <c r="Y348" s="23" t="s">
        <v>38</v>
      </c>
      <c r="Z348" s="23">
        <v>1.599</v>
      </c>
      <c r="AA348" s="23">
        <v>4.8600000000000003</v>
      </c>
      <c r="AB348" s="23">
        <v>60.395000000000003</v>
      </c>
      <c r="AC348" s="23">
        <v>39.96</v>
      </c>
      <c r="AD348" s="23">
        <v>6.2815000000000003</v>
      </c>
      <c r="AE348" s="23" t="s">
        <v>38</v>
      </c>
      <c r="AF348" s="23" t="s">
        <v>38</v>
      </c>
      <c r="AG348" s="23" t="s">
        <v>38</v>
      </c>
      <c r="AH348" s="23">
        <v>0.376</v>
      </c>
      <c r="AI348" s="23">
        <v>0.3034</v>
      </c>
      <c r="AJ348" s="23" t="s">
        <v>38</v>
      </c>
      <c r="AK348" s="23">
        <v>0.38450000000000001</v>
      </c>
      <c r="AL348" s="23">
        <v>3.64</v>
      </c>
      <c r="AM348" s="23">
        <v>3.7450000000000001</v>
      </c>
      <c r="AN348" s="23" t="s">
        <v>38</v>
      </c>
      <c r="AO348" s="23">
        <v>3.6709999999999998</v>
      </c>
    </row>
    <row r="349" spans="1:41" x14ac:dyDescent="0.25">
      <c r="A349" s="5">
        <v>21</v>
      </c>
      <c r="B349" s="23" t="s">
        <v>38</v>
      </c>
      <c r="C349" s="23">
        <v>0.69369999999999998</v>
      </c>
      <c r="D349" s="23" t="s">
        <v>38</v>
      </c>
      <c r="E349" s="23">
        <v>1.1073</v>
      </c>
      <c r="F349" s="23" t="s">
        <v>38</v>
      </c>
      <c r="G349" s="23" t="s">
        <v>38</v>
      </c>
      <c r="H349" s="23">
        <v>1298.19</v>
      </c>
      <c r="I349" s="23" t="s">
        <v>38</v>
      </c>
      <c r="J349" s="23" t="s">
        <v>38</v>
      </c>
      <c r="K349" s="23">
        <v>71.069999999999993</v>
      </c>
      <c r="L349" s="23">
        <v>37.47</v>
      </c>
      <c r="M349" s="23" t="s">
        <v>38</v>
      </c>
      <c r="N349" s="23">
        <v>1753.2541000000001</v>
      </c>
      <c r="O349" s="23" t="s">
        <v>38</v>
      </c>
      <c r="P349" s="23">
        <v>1139</v>
      </c>
      <c r="Q349" s="23">
        <v>3.5089999999999999</v>
      </c>
      <c r="R349" s="23" t="s">
        <v>38</v>
      </c>
      <c r="S349" s="23">
        <v>60.05</v>
      </c>
      <c r="T349" s="23">
        <v>0.623</v>
      </c>
      <c r="U349" s="23">
        <v>44.160200000000003</v>
      </c>
      <c r="V349" s="23" t="s">
        <v>38</v>
      </c>
      <c r="W349" s="23" t="s">
        <v>38</v>
      </c>
      <c r="X349" s="23" t="s">
        <v>38</v>
      </c>
      <c r="Y349" s="23" t="s">
        <v>38</v>
      </c>
      <c r="Z349" s="23">
        <v>1.5934999999999999</v>
      </c>
      <c r="AA349" s="23">
        <v>4.83</v>
      </c>
      <c r="AB349" s="23">
        <v>60.405000000000001</v>
      </c>
      <c r="AC349" s="23">
        <v>39.893000000000001</v>
      </c>
      <c r="AD349" s="23">
        <v>6.2831000000000001</v>
      </c>
      <c r="AE349" s="23" t="s">
        <v>38</v>
      </c>
      <c r="AF349" s="23" t="s">
        <v>38</v>
      </c>
      <c r="AG349" s="23" t="s">
        <v>38</v>
      </c>
      <c r="AH349" s="23">
        <v>0.376</v>
      </c>
      <c r="AI349" s="23" t="s">
        <v>38</v>
      </c>
      <c r="AJ349" s="23" t="s">
        <v>38</v>
      </c>
      <c r="AK349" s="23">
        <v>0.38450000000000001</v>
      </c>
      <c r="AL349" s="23">
        <v>3.64</v>
      </c>
      <c r="AM349" s="23">
        <v>3.7450000000000001</v>
      </c>
      <c r="AN349" s="23" t="s">
        <v>38</v>
      </c>
      <c r="AO349" s="23">
        <v>3.6709999999999998</v>
      </c>
    </row>
    <row r="350" spans="1:41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23" t="s">
        <v>38</v>
      </c>
      <c r="C352" s="23">
        <v>0.69399999999999995</v>
      </c>
      <c r="D352" s="23" t="s">
        <v>38</v>
      </c>
      <c r="E352" s="23">
        <v>1.1086</v>
      </c>
      <c r="F352" s="23" t="s">
        <v>38</v>
      </c>
      <c r="G352" s="23" t="s">
        <v>38</v>
      </c>
      <c r="H352" s="23">
        <v>1296.3</v>
      </c>
      <c r="I352" s="23" t="s">
        <v>38</v>
      </c>
      <c r="J352" s="23" t="s">
        <v>38</v>
      </c>
      <c r="K352" s="23">
        <v>70.77</v>
      </c>
      <c r="L352" s="23">
        <v>38.39</v>
      </c>
      <c r="M352" s="23" t="s">
        <v>38</v>
      </c>
      <c r="N352" s="23">
        <v>1750.355448</v>
      </c>
      <c r="O352" s="23" t="s">
        <v>38</v>
      </c>
      <c r="P352" s="23" t="s">
        <v>38</v>
      </c>
      <c r="Q352" s="23">
        <v>3.472</v>
      </c>
      <c r="R352" s="23" t="s">
        <v>38</v>
      </c>
      <c r="S352" s="23">
        <v>60.05</v>
      </c>
      <c r="T352" s="23">
        <v>0.624</v>
      </c>
      <c r="U352" s="23">
        <v>44.160200000000003</v>
      </c>
      <c r="V352" s="23" t="s">
        <v>38</v>
      </c>
      <c r="W352" s="23" t="s">
        <v>38</v>
      </c>
      <c r="X352" s="23" t="s">
        <v>38</v>
      </c>
      <c r="Y352" s="23" t="s">
        <v>38</v>
      </c>
      <c r="Z352" s="23">
        <v>1.5920000000000001</v>
      </c>
      <c r="AA352" s="23">
        <v>4.84</v>
      </c>
      <c r="AB352" s="23">
        <v>60.454999999999998</v>
      </c>
      <c r="AC352" s="23">
        <v>39.603999999999999</v>
      </c>
      <c r="AD352" s="23">
        <v>6.2840999999999996</v>
      </c>
      <c r="AE352" s="23" t="s">
        <v>38</v>
      </c>
      <c r="AF352" s="23" t="s">
        <v>38</v>
      </c>
      <c r="AG352" s="23" t="s">
        <v>38</v>
      </c>
      <c r="AH352" s="23">
        <v>0.376</v>
      </c>
      <c r="AI352" s="23">
        <v>0.3034</v>
      </c>
      <c r="AJ352" s="23" t="s">
        <v>38</v>
      </c>
      <c r="AK352" s="23">
        <v>0.38450000000000001</v>
      </c>
      <c r="AL352" s="23">
        <v>3.64</v>
      </c>
      <c r="AM352" s="23">
        <v>3.7450000000000001</v>
      </c>
      <c r="AN352" s="23" t="s">
        <v>38</v>
      </c>
      <c r="AO352" s="23">
        <v>3.6709999999999998</v>
      </c>
    </row>
    <row r="353" spans="1:41" x14ac:dyDescent="0.25">
      <c r="A353" s="5">
        <v>25</v>
      </c>
      <c r="B353" s="23" t="s">
        <v>38</v>
      </c>
      <c r="C353" s="23">
        <v>0.68830000000000002</v>
      </c>
      <c r="D353" s="23" t="s">
        <v>38</v>
      </c>
      <c r="E353" s="23">
        <v>1.1089</v>
      </c>
      <c r="F353" s="23" t="s">
        <v>38</v>
      </c>
      <c r="G353" s="23" t="s">
        <v>38</v>
      </c>
      <c r="H353" s="23">
        <v>1296.3699999999999</v>
      </c>
      <c r="I353" s="23" t="s">
        <v>38</v>
      </c>
      <c r="J353" s="23" t="s">
        <v>38</v>
      </c>
      <c r="K353" s="23">
        <v>71.069999999999993</v>
      </c>
      <c r="L353" s="23">
        <v>38.35</v>
      </c>
      <c r="M353" s="23" t="s">
        <v>38</v>
      </c>
      <c r="N353" s="23">
        <v>1756.443516</v>
      </c>
      <c r="O353" s="23" t="s">
        <v>38</v>
      </c>
      <c r="P353" s="23">
        <v>1100.5</v>
      </c>
      <c r="Q353" s="23">
        <v>3.4975000000000001</v>
      </c>
      <c r="R353" s="23" t="s">
        <v>38</v>
      </c>
      <c r="S353" s="23">
        <v>60.56</v>
      </c>
      <c r="T353" s="23">
        <v>0.621</v>
      </c>
      <c r="U353" s="23">
        <v>44.160200000000003</v>
      </c>
      <c r="V353" s="23" t="s">
        <v>38</v>
      </c>
      <c r="W353" s="23" t="s">
        <v>38</v>
      </c>
      <c r="X353" s="23" t="s">
        <v>38</v>
      </c>
      <c r="Y353" s="23" t="s">
        <v>38</v>
      </c>
      <c r="Z353" s="23">
        <v>1.5998000000000001</v>
      </c>
      <c r="AA353" s="23">
        <v>4.8499999999999996</v>
      </c>
      <c r="AB353" s="23">
        <v>60.515000000000001</v>
      </c>
      <c r="AC353" s="23">
        <v>39.677999999999997</v>
      </c>
      <c r="AD353" s="23">
        <v>6.2823000000000002</v>
      </c>
      <c r="AE353" s="23" t="s">
        <v>38</v>
      </c>
      <c r="AF353" s="23" t="s">
        <v>38</v>
      </c>
      <c r="AG353" s="23" t="s">
        <v>38</v>
      </c>
      <c r="AH353" s="23">
        <v>0.376</v>
      </c>
      <c r="AI353" s="23">
        <v>0.3034</v>
      </c>
      <c r="AJ353" s="23" t="s">
        <v>38</v>
      </c>
      <c r="AK353" s="23">
        <v>0.38450000000000001</v>
      </c>
      <c r="AL353" s="23">
        <v>3.64</v>
      </c>
      <c r="AM353" s="23">
        <v>3.7450000000000001</v>
      </c>
      <c r="AN353" s="23" t="s">
        <v>38</v>
      </c>
      <c r="AO353" s="23">
        <v>3.6709999999999998</v>
      </c>
    </row>
    <row r="354" spans="1:41" x14ac:dyDescent="0.25">
      <c r="A354" s="5">
        <v>26</v>
      </c>
      <c r="B354" s="23" t="s">
        <v>38</v>
      </c>
      <c r="C354" s="23">
        <v>0.68489999999999995</v>
      </c>
      <c r="D354" s="23" t="s">
        <v>38</v>
      </c>
      <c r="E354" s="23">
        <v>1.1095999999999999</v>
      </c>
      <c r="F354" s="23" t="s">
        <v>38</v>
      </c>
      <c r="G354" s="23" t="s">
        <v>38</v>
      </c>
      <c r="H354" s="23">
        <v>1299.19</v>
      </c>
      <c r="I354" s="23" t="s">
        <v>38</v>
      </c>
      <c r="J354" s="23" t="s">
        <v>38</v>
      </c>
      <c r="K354" s="23">
        <v>71.39</v>
      </c>
      <c r="L354" s="23">
        <v>38.56</v>
      </c>
      <c r="M354" s="23" t="s">
        <v>38</v>
      </c>
      <c r="N354" s="23">
        <v>1758.4211989999999</v>
      </c>
      <c r="O354" s="23" t="s">
        <v>38</v>
      </c>
      <c r="P354" s="23">
        <v>1117.5</v>
      </c>
      <c r="Q354" s="23">
        <v>3.5110000000000001</v>
      </c>
      <c r="R354" s="23" t="s">
        <v>38</v>
      </c>
      <c r="S354" s="23">
        <v>61.05</v>
      </c>
      <c r="T354" s="23">
        <v>0.61670000000000003</v>
      </c>
      <c r="U354" s="23">
        <v>44.160200000000003</v>
      </c>
      <c r="V354" s="23" t="s">
        <v>38</v>
      </c>
      <c r="W354" s="23" t="s">
        <v>38</v>
      </c>
      <c r="X354" s="23" t="s">
        <v>38</v>
      </c>
      <c r="Y354" s="23" t="s">
        <v>38</v>
      </c>
      <c r="Z354" s="23">
        <v>1.5974999999999999</v>
      </c>
      <c r="AA354" s="23">
        <v>4.8600000000000003</v>
      </c>
      <c r="AB354" s="23">
        <v>60.59</v>
      </c>
      <c r="AC354" s="23">
        <v>40.137</v>
      </c>
      <c r="AD354" s="23">
        <v>6.2801</v>
      </c>
      <c r="AE354" s="23" t="s">
        <v>38</v>
      </c>
      <c r="AF354" s="23" t="s">
        <v>38</v>
      </c>
      <c r="AG354" s="23" t="s">
        <v>38</v>
      </c>
      <c r="AH354" s="23">
        <v>0.376</v>
      </c>
      <c r="AI354" s="23">
        <v>0.30379</v>
      </c>
      <c r="AJ354" s="23" t="s">
        <v>38</v>
      </c>
      <c r="AK354" s="23">
        <v>0.38450000000000001</v>
      </c>
      <c r="AL354" s="23">
        <v>3.64</v>
      </c>
      <c r="AM354" s="23">
        <v>3.7450000000000001</v>
      </c>
      <c r="AN354" s="23" t="s">
        <v>38</v>
      </c>
      <c r="AO354" s="23">
        <v>3.6709999999999998</v>
      </c>
    </row>
    <row r="355" spans="1:41" x14ac:dyDescent="0.25">
      <c r="A355" s="5">
        <v>27</v>
      </c>
      <c r="B355" s="23" t="s">
        <v>38</v>
      </c>
      <c r="C355" s="23">
        <v>0.68059999999999998</v>
      </c>
      <c r="D355" s="23" t="s">
        <v>38</v>
      </c>
      <c r="E355" s="23">
        <v>1.1095999999999999</v>
      </c>
      <c r="F355" s="23" t="s">
        <v>38</v>
      </c>
      <c r="G355" s="23" t="s">
        <v>38</v>
      </c>
      <c r="H355" s="23">
        <v>1303.1500000000001</v>
      </c>
      <c r="I355" s="23" t="s">
        <v>38</v>
      </c>
      <c r="J355" s="23" t="s">
        <v>38</v>
      </c>
      <c r="K355" s="23">
        <v>71.45</v>
      </c>
      <c r="L355" s="23" t="s">
        <v>38</v>
      </c>
      <c r="M355" s="23" t="s">
        <v>38</v>
      </c>
      <c r="N355" s="23">
        <v>1755.3024290000001</v>
      </c>
      <c r="O355" s="23" t="s">
        <v>38</v>
      </c>
      <c r="P355" s="23">
        <v>1113.8</v>
      </c>
      <c r="Q355" s="23">
        <v>3.4950000000000001</v>
      </c>
      <c r="R355" s="23" t="s">
        <v>38</v>
      </c>
      <c r="S355" s="23">
        <v>61.05</v>
      </c>
      <c r="T355" s="23">
        <v>0.61699999999999999</v>
      </c>
      <c r="U355" s="23">
        <v>44.160200000000003</v>
      </c>
      <c r="V355" s="23" t="s">
        <v>38</v>
      </c>
      <c r="W355" s="23" t="s">
        <v>38</v>
      </c>
      <c r="X355" s="23" t="s">
        <v>38</v>
      </c>
      <c r="Y355" s="23" t="s">
        <v>38</v>
      </c>
      <c r="Z355" s="23">
        <v>1.5936999999999999</v>
      </c>
      <c r="AA355" s="23">
        <v>4.8499999999999996</v>
      </c>
      <c r="AB355" s="23">
        <v>60.622500000000002</v>
      </c>
      <c r="AC355" s="23">
        <v>39.865000000000002</v>
      </c>
      <c r="AD355" s="23">
        <v>6.2819000000000003</v>
      </c>
      <c r="AE355" s="23" t="s">
        <v>38</v>
      </c>
      <c r="AF355" s="23" t="s">
        <v>38</v>
      </c>
      <c r="AG355" s="23" t="s">
        <v>38</v>
      </c>
      <c r="AH355" s="23">
        <v>0.376</v>
      </c>
      <c r="AI355" s="23" t="s">
        <v>38</v>
      </c>
      <c r="AJ355" s="23" t="s">
        <v>38</v>
      </c>
      <c r="AK355" s="23">
        <v>0.38450000000000001</v>
      </c>
      <c r="AL355" s="23">
        <v>3.64</v>
      </c>
      <c r="AM355" s="23">
        <v>3.7450000000000001</v>
      </c>
      <c r="AN355" s="23" t="s">
        <v>38</v>
      </c>
      <c r="AO355" s="23">
        <v>3.6709999999999998</v>
      </c>
    </row>
    <row r="356" spans="1:41" x14ac:dyDescent="0.25">
      <c r="A356" s="5">
        <v>28</v>
      </c>
      <c r="B356" s="25">
        <v>8.2796000000000003</v>
      </c>
      <c r="C356" s="25">
        <v>0.68030000000000002</v>
      </c>
      <c r="D356" s="25" t="s">
        <v>38</v>
      </c>
      <c r="E356" s="25" t="s">
        <v>38</v>
      </c>
      <c r="F356" s="25" t="s">
        <v>38</v>
      </c>
      <c r="G356" s="25">
        <v>437</v>
      </c>
      <c r="H356" s="25">
        <v>1303.0999999999999</v>
      </c>
      <c r="I356" s="25" t="s">
        <v>38</v>
      </c>
      <c r="J356" s="25" t="s">
        <v>38</v>
      </c>
      <c r="K356" s="25">
        <v>71.39</v>
      </c>
      <c r="L356" s="25">
        <v>38.57</v>
      </c>
      <c r="M356" s="25" t="s">
        <v>38</v>
      </c>
      <c r="N356" s="25">
        <v>1755.0446449999999</v>
      </c>
      <c r="O356" s="25" t="s">
        <v>38</v>
      </c>
      <c r="P356" s="25">
        <v>1112.3</v>
      </c>
      <c r="Q356" s="25">
        <v>3.5009999999999999</v>
      </c>
      <c r="R356" s="25">
        <v>8.2249999999999996</v>
      </c>
      <c r="S356" s="25">
        <v>61.05</v>
      </c>
      <c r="T356" s="25">
        <v>0.61639999999999995</v>
      </c>
      <c r="U356" s="25">
        <v>44.160200000000003</v>
      </c>
      <c r="V356" s="25" t="s">
        <v>38</v>
      </c>
      <c r="W356" s="25">
        <v>34.950000000000003</v>
      </c>
      <c r="X356" s="25">
        <v>3.5314999999999999</v>
      </c>
      <c r="Y356" s="25" t="s">
        <v>38</v>
      </c>
      <c r="Z356" s="25">
        <v>1.5916999999999999</v>
      </c>
      <c r="AA356" s="25">
        <v>4.8600000000000003</v>
      </c>
      <c r="AB356" s="25">
        <v>60.645000000000003</v>
      </c>
      <c r="AC356" s="25">
        <v>40.134999999999998</v>
      </c>
      <c r="AD356" s="25">
        <v>6.2805</v>
      </c>
      <c r="AE356" s="25" t="s">
        <v>38</v>
      </c>
      <c r="AF356" s="25" t="s">
        <v>38</v>
      </c>
      <c r="AG356" s="25" t="s">
        <v>38</v>
      </c>
      <c r="AH356" s="25">
        <v>0.376</v>
      </c>
      <c r="AI356" s="25" t="s">
        <v>38</v>
      </c>
      <c r="AJ356" s="25" t="s">
        <v>38</v>
      </c>
      <c r="AK356" s="25">
        <v>0.38450000000000001</v>
      </c>
      <c r="AL356" s="25">
        <v>3.64</v>
      </c>
      <c r="AM356" s="25">
        <v>3.7450000000000001</v>
      </c>
      <c r="AN356" s="25" t="s">
        <v>38</v>
      </c>
      <c r="AO356" s="25">
        <v>3.6709999999999998</v>
      </c>
    </row>
    <row r="357" spans="1:41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18" t="s">
        <v>42</v>
      </c>
      <c r="B359" s="19">
        <f>AVERAGE(B329:B358)</f>
        <v>8.2796000000000003</v>
      </c>
      <c r="C359" s="19">
        <f t="shared" ref="C359:AF359" si="10">AVERAGE(C329:C358)</f>
        <v>0.69540000000000002</v>
      </c>
      <c r="D359" s="19" t="e">
        <f t="shared" si="10"/>
        <v>#DIV/0!</v>
      </c>
      <c r="E359" s="19">
        <f t="shared" si="10"/>
        <v>1.1060789473684209</v>
      </c>
      <c r="F359" s="19" t="e">
        <f t="shared" si="10"/>
        <v>#DIV/0!</v>
      </c>
      <c r="G359" s="19">
        <f t="shared" si="10"/>
        <v>437</v>
      </c>
      <c r="H359" s="19">
        <f t="shared" si="10"/>
        <v>1294.2344999999998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71.0842105263158</v>
      </c>
      <c r="L359" s="19">
        <f t="shared" si="10"/>
        <v>37.152631578947378</v>
      </c>
      <c r="M359" s="19" t="e">
        <f t="shared" si="10"/>
        <v>#DIV/0!</v>
      </c>
      <c r="N359" s="19">
        <f t="shared" si="10"/>
        <v>1753.9632695555556</v>
      </c>
      <c r="O359" s="19" t="e">
        <f t="shared" si="10"/>
        <v>#DIV/0!</v>
      </c>
      <c r="P359" s="19">
        <f t="shared" si="10"/>
        <v>1020.6789473684209</v>
      </c>
      <c r="Q359" s="19">
        <f t="shared" si="10"/>
        <v>3.3863650000000005</v>
      </c>
      <c r="R359" s="19">
        <f t="shared" si="10"/>
        <v>8.2249999999999996</v>
      </c>
      <c r="S359" s="19">
        <f t="shared" si="10"/>
        <v>59.463499999999975</v>
      </c>
      <c r="T359" s="19">
        <f t="shared" si="10"/>
        <v>0.62372500000000008</v>
      </c>
      <c r="U359" s="19">
        <f t="shared" si="10"/>
        <v>44.160200000000017</v>
      </c>
      <c r="V359" s="19" t="e">
        <f t="shared" si="10"/>
        <v>#DIV/0!</v>
      </c>
      <c r="W359" s="19">
        <f t="shared" si="10"/>
        <v>34.950000000000003</v>
      </c>
      <c r="X359" s="19">
        <f t="shared" si="10"/>
        <v>3.5314999999999999</v>
      </c>
      <c r="Y359" s="19" t="e">
        <f t="shared" si="10"/>
        <v>#DIV/0!</v>
      </c>
      <c r="Z359" s="19">
        <f t="shared" si="10"/>
        <v>1.5822099999999999</v>
      </c>
      <c r="AA359" s="19">
        <f t="shared" si="10"/>
        <v>4.8384999999999998</v>
      </c>
      <c r="AB359" s="19">
        <f t="shared" si="10"/>
        <v>60.329078947368409</v>
      </c>
      <c r="AC359" s="19">
        <f t="shared" si="10"/>
        <v>39.301750000000006</v>
      </c>
      <c r="AD359" s="19">
        <f t="shared" si="10"/>
        <v>6.2803699999999996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0.30310533333333339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3.6710000000000007</v>
      </c>
    </row>
    <row r="360" spans="1:41" ht="15.75" x14ac:dyDescent="0.25">
      <c r="A360" s="17" t="s">
        <v>91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23" t="s">
        <v>38</v>
      </c>
      <c r="C361" s="23">
        <v>0.67900000000000005</v>
      </c>
      <c r="D361" s="23" t="s">
        <v>38</v>
      </c>
      <c r="E361" s="23">
        <v>1.109</v>
      </c>
      <c r="F361" s="23" t="s">
        <v>38</v>
      </c>
      <c r="G361" s="23" t="s">
        <v>38</v>
      </c>
      <c r="H361" s="23">
        <v>1305.6600000000001</v>
      </c>
      <c r="I361" s="23" t="s">
        <v>38</v>
      </c>
      <c r="J361" s="23" t="s">
        <v>38</v>
      </c>
      <c r="K361" s="23">
        <v>71.62</v>
      </c>
      <c r="L361" s="23">
        <v>38.78</v>
      </c>
      <c r="M361" s="23" t="s">
        <v>38</v>
      </c>
      <c r="N361" s="23" t="s">
        <v>38</v>
      </c>
      <c r="O361" s="23" t="s">
        <v>38</v>
      </c>
      <c r="P361" s="23">
        <v>1163.8</v>
      </c>
      <c r="Q361" s="23">
        <v>3.53</v>
      </c>
      <c r="R361" s="23" t="s">
        <v>38</v>
      </c>
      <c r="S361" s="23">
        <v>61.05</v>
      </c>
      <c r="T361" s="23">
        <v>0.61150000000000004</v>
      </c>
      <c r="U361" s="23">
        <v>44.160200000000003</v>
      </c>
      <c r="V361" s="23" t="s">
        <v>38</v>
      </c>
      <c r="W361" s="23" t="s">
        <v>38</v>
      </c>
      <c r="X361" s="23" t="s">
        <v>38</v>
      </c>
      <c r="Y361" s="23" t="s">
        <v>38</v>
      </c>
      <c r="Z361" s="23">
        <v>1.5945</v>
      </c>
      <c r="AA361" s="23">
        <v>4.8600000000000003</v>
      </c>
      <c r="AB361" s="23">
        <v>60.702500000000001</v>
      </c>
      <c r="AC361" s="23">
        <v>40.726999999999997</v>
      </c>
      <c r="AD361" s="23">
        <v>6.2785000000000002</v>
      </c>
      <c r="AE361" s="23" t="s">
        <v>38</v>
      </c>
      <c r="AF361" s="23" t="s">
        <v>38</v>
      </c>
      <c r="AG361" s="23" t="s">
        <v>38</v>
      </c>
      <c r="AH361" s="23">
        <v>0.376</v>
      </c>
      <c r="AI361" s="23">
        <v>0.30396000000000001</v>
      </c>
      <c r="AJ361" s="23" t="s">
        <v>38</v>
      </c>
      <c r="AK361" s="23">
        <v>0.38450000000000001</v>
      </c>
      <c r="AL361" s="23">
        <v>3.64</v>
      </c>
      <c r="AM361" s="23">
        <v>3.7450000000000001</v>
      </c>
      <c r="AN361" s="23" t="s">
        <v>38</v>
      </c>
      <c r="AO361" s="23">
        <v>3.6709999999999998</v>
      </c>
    </row>
    <row r="362" spans="1:41" x14ac:dyDescent="0.25">
      <c r="A362" s="5">
        <v>2</v>
      </c>
      <c r="B362" s="23" t="s">
        <v>38</v>
      </c>
      <c r="C362" s="23">
        <v>0.67769999999999997</v>
      </c>
      <c r="D362" s="23" t="s">
        <v>38</v>
      </c>
      <c r="E362" s="23">
        <v>1.1088</v>
      </c>
      <c r="F362" s="23" t="s">
        <v>38</v>
      </c>
      <c r="G362" s="23" t="s">
        <v>38</v>
      </c>
      <c r="H362" s="23">
        <v>1307.54</v>
      </c>
      <c r="I362" s="23" t="s">
        <v>38</v>
      </c>
      <c r="J362" s="23" t="s">
        <v>38</v>
      </c>
      <c r="K362" s="23">
        <v>71.5</v>
      </c>
      <c r="L362" s="23">
        <v>39.520000000000003</v>
      </c>
      <c r="M362" s="23" t="s">
        <v>38</v>
      </c>
      <c r="N362" s="23">
        <v>1749.6286600000001</v>
      </c>
      <c r="O362" s="23" t="s">
        <v>38</v>
      </c>
      <c r="P362" s="23">
        <v>1174.4000000000001</v>
      </c>
      <c r="Q362" s="23">
        <v>3.6030000000000002</v>
      </c>
      <c r="R362" s="23" t="s">
        <v>38</v>
      </c>
      <c r="S362" s="23">
        <v>61.05</v>
      </c>
      <c r="T362" s="23">
        <v>0.60799999999999998</v>
      </c>
      <c r="U362" s="23">
        <v>44.160200000000003</v>
      </c>
      <c r="V362" s="23" t="s">
        <v>38</v>
      </c>
      <c r="W362" s="23" t="s">
        <v>38</v>
      </c>
      <c r="X362" s="23" t="s">
        <v>38</v>
      </c>
      <c r="Y362" s="23" t="s">
        <v>38</v>
      </c>
      <c r="Z362" s="23">
        <v>1.6085</v>
      </c>
      <c r="AA362" s="23">
        <v>4.8600000000000003</v>
      </c>
      <c r="AB362" s="23">
        <v>60.797499999999999</v>
      </c>
      <c r="AC362" s="23">
        <v>41.338999999999999</v>
      </c>
      <c r="AD362" s="23">
        <v>6.2872000000000003</v>
      </c>
      <c r="AE362" s="23" t="s">
        <v>38</v>
      </c>
      <c r="AF362" s="23" t="s">
        <v>38</v>
      </c>
      <c r="AG362" s="23" t="s">
        <v>38</v>
      </c>
      <c r="AH362" s="23">
        <v>0.376</v>
      </c>
      <c r="AI362" s="23">
        <v>0.30415999999999999</v>
      </c>
      <c r="AJ362" s="23" t="s">
        <v>38</v>
      </c>
      <c r="AK362" s="23">
        <v>0.38450000000000001</v>
      </c>
      <c r="AL362" s="23">
        <v>3.64</v>
      </c>
      <c r="AM362" s="23">
        <v>3.7450000000000001</v>
      </c>
      <c r="AN362" s="23" t="s">
        <v>38</v>
      </c>
      <c r="AO362" s="23">
        <v>3.6709999999999998</v>
      </c>
    </row>
    <row r="363" spans="1:41" x14ac:dyDescent="0.25">
      <c r="A363" s="5">
        <v>3</v>
      </c>
      <c r="B363" s="23" t="s">
        <v>38</v>
      </c>
      <c r="C363" s="23">
        <v>0.67569999999999997</v>
      </c>
      <c r="D363" s="23" t="s">
        <v>38</v>
      </c>
      <c r="E363" s="23">
        <v>1.1088</v>
      </c>
      <c r="F363" s="23" t="s">
        <v>38</v>
      </c>
      <c r="G363" s="23" t="s">
        <v>38</v>
      </c>
      <c r="H363" s="23">
        <v>1307.01</v>
      </c>
      <c r="I363" s="23" t="s">
        <v>38</v>
      </c>
      <c r="J363" s="23" t="s">
        <v>38</v>
      </c>
      <c r="K363" s="23">
        <v>71.510000000000005</v>
      </c>
      <c r="L363" s="23">
        <v>39.44</v>
      </c>
      <c r="M363" s="23" t="s">
        <v>38</v>
      </c>
      <c r="N363" s="23">
        <v>1754.224937</v>
      </c>
      <c r="O363" s="23" t="s">
        <v>38</v>
      </c>
      <c r="P363" s="23">
        <v>1240.5999999999999</v>
      </c>
      <c r="Q363" s="23">
        <v>3.64</v>
      </c>
      <c r="R363" s="23" t="s">
        <v>38</v>
      </c>
      <c r="S363" s="23">
        <v>63.05</v>
      </c>
      <c r="T363" s="23">
        <v>0.60750000000000004</v>
      </c>
      <c r="U363" s="23">
        <v>44.160200000000003</v>
      </c>
      <c r="V363" s="23" t="s">
        <v>38</v>
      </c>
      <c r="W363" s="23" t="s">
        <v>38</v>
      </c>
      <c r="X363" s="23" t="s">
        <v>38</v>
      </c>
      <c r="Y363" s="23" t="s">
        <v>38</v>
      </c>
      <c r="Z363" s="23">
        <v>1.6164000000000001</v>
      </c>
      <c r="AA363" s="23">
        <v>4.8600000000000003</v>
      </c>
      <c r="AB363" s="23">
        <v>60.807499999999997</v>
      </c>
      <c r="AC363" s="23">
        <v>42.701999999999998</v>
      </c>
      <c r="AD363" s="23">
        <v>6.2840999999999996</v>
      </c>
      <c r="AE363" s="23" t="s">
        <v>38</v>
      </c>
      <c r="AF363" s="23" t="s">
        <v>38</v>
      </c>
      <c r="AG363" s="23" t="s">
        <v>38</v>
      </c>
      <c r="AH363" s="23">
        <v>0.376</v>
      </c>
      <c r="AI363" s="23">
        <v>0.30434</v>
      </c>
      <c r="AJ363" s="23" t="s">
        <v>38</v>
      </c>
      <c r="AK363" s="23">
        <v>0.38450000000000001</v>
      </c>
      <c r="AL363" s="23">
        <v>3.64</v>
      </c>
      <c r="AM363" s="23">
        <v>3.7450000000000001</v>
      </c>
      <c r="AN363" s="23" t="s">
        <v>38</v>
      </c>
      <c r="AO363" s="23">
        <v>3.6709999999999998</v>
      </c>
    </row>
    <row r="364" spans="1:41" x14ac:dyDescent="0.25">
      <c r="A364" s="5">
        <v>4</v>
      </c>
      <c r="B364" s="23" t="s">
        <v>38</v>
      </c>
      <c r="C364" s="23">
        <v>0.67359999999999998</v>
      </c>
      <c r="D364" s="23" t="s">
        <v>38</v>
      </c>
      <c r="E364" s="23">
        <v>1.1095999999999999</v>
      </c>
      <c r="F364" s="23" t="s">
        <v>38</v>
      </c>
      <c r="G364" s="23" t="s">
        <v>38</v>
      </c>
      <c r="H364" s="23">
        <v>1299.43</v>
      </c>
      <c r="I364" s="23" t="s">
        <v>38</v>
      </c>
      <c r="J364" s="23" t="s">
        <v>38</v>
      </c>
      <c r="K364" s="23">
        <v>71.61</v>
      </c>
      <c r="L364" s="23">
        <v>39.01</v>
      </c>
      <c r="M364" s="23" t="s">
        <v>38</v>
      </c>
      <c r="N364" s="23">
        <v>1754.2715679999999</v>
      </c>
      <c r="O364" s="23" t="s">
        <v>38</v>
      </c>
      <c r="P364" s="23">
        <v>1249.5</v>
      </c>
      <c r="Q364" s="23">
        <v>3.6549999999999998</v>
      </c>
      <c r="R364" s="23" t="s">
        <v>38</v>
      </c>
      <c r="S364" s="23">
        <v>63.05</v>
      </c>
      <c r="T364" s="23">
        <v>0.60599999999999998</v>
      </c>
      <c r="U364" s="23">
        <v>44.160200000000003</v>
      </c>
      <c r="V364" s="23" t="s">
        <v>38</v>
      </c>
      <c r="W364" s="23" t="s">
        <v>38</v>
      </c>
      <c r="X364" s="23" t="s">
        <v>38</v>
      </c>
      <c r="Y364" s="23" t="s">
        <v>38</v>
      </c>
      <c r="Z364" s="23">
        <v>1.6085</v>
      </c>
      <c r="AA364" s="23">
        <v>4.87</v>
      </c>
      <c r="AB364" s="23">
        <v>60.807499999999997</v>
      </c>
      <c r="AC364" s="23" t="s">
        <v>38</v>
      </c>
      <c r="AD364" s="23">
        <v>6.2823000000000002</v>
      </c>
      <c r="AE364" s="23" t="s">
        <v>38</v>
      </c>
      <c r="AF364" s="23" t="s">
        <v>38</v>
      </c>
      <c r="AG364" s="23" t="s">
        <v>38</v>
      </c>
      <c r="AH364" s="23">
        <v>0.376</v>
      </c>
      <c r="AI364" s="23">
        <v>0.30424000000000001</v>
      </c>
      <c r="AJ364" s="23" t="s">
        <v>38</v>
      </c>
      <c r="AK364" s="23">
        <v>0.38450000000000001</v>
      </c>
      <c r="AL364" s="23">
        <v>3.64</v>
      </c>
      <c r="AM364" s="23">
        <v>3.7450000000000001</v>
      </c>
      <c r="AN364" s="23" t="s">
        <v>38</v>
      </c>
      <c r="AO364" s="23">
        <v>3.6709999999999998</v>
      </c>
    </row>
    <row r="365" spans="1:41" x14ac:dyDescent="0.25">
      <c r="A365" s="5">
        <v>5</v>
      </c>
      <c r="B365" s="23" t="s">
        <v>38</v>
      </c>
      <c r="C365" s="23">
        <v>0.67320000000000002</v>
      </c>
      <c r="D365" s="23" t="s">
        <v>38</v>
      </c>
      <c r="E365" s="23">
        <v>1.1097999999999999</v>
      </c>
      <c r="F365" s="23" t="s">
        <v>38</v>
      </c>
      <c r="G365" s="23" t="s">
        <v>38</v>
      </c>
      <c r="H365" s="23">
        <v>1298.6400000000001</v>
      </c>
      <c r="I365" s="23" t="s">
        <v>38</v>
      </c>
      <c r="J365" s="23" t="s">
        <v>38</v>
      </c>
      <c r="K365" s="23">
        <v>71.64</v>
      </c>
      <c r="L365" s="23">
        <v>38.65</v>
      </c>
      <c r="M365" s="23" t="s">
        <v>38</v>
      </c>
      <c r="N365" s="23">
        <v>1756.199566</v>
      </c>
      <c r="O365" s="23" t="s">
        <v>38</v>
      </c>
      <c r="P365" s="23">
        <v>1156.0999999999999</v>
      </c>
      <c r="Q365" s="23">
        <v>3.798</v>
      </c>
      <c r="R365" s="23" t="s">
        <v>38</v>
      </c>
      <c r="S365" s="23">
        <v>63.05</v>
      </c>
      <c r="T365" s="23">
        <v>0.60599999999999998</v>
      </c>
      <c r="U365" s="23">
        <v>44.160200000000003</v>
      </c>
      <c r="V365" s="23" t="s">
        <v>38</v>
      </c>
      <c r="W365" s="23" t="s">
        <v>38</v>
      </c>
      <c r="X365" s="23" t="s">
        <v>38</v>
      </c>
      <c r="Y365" s="23" t="s">
        <v>38</v>
      </c>
      <c r="Z365" s="23">
        <v>1.6194999999999999</v>
      </c>
      <c r="AA365" s="23">
        <v>4.87</v>
      </c>
      <c r="AB365" s="23">
        <v>60.84</v>
      </c>
      <c r="AC365" s="23" t="s">
        <v>38</v>
      </c>
      <c r="AD365" s="23">
        <v>6.28</v>
      </c>
      <c r="AE365" s="23" t="s">
        <v>38</v>
      </c>
      <c r="AF365" s="23" t="s">
        <v>38</v>
      </c>
      <c r="AG365" s="23" t="s">
        <v>38</v>
      </c>
      <c r="AH365" s="23">
        <v>0.376</v>
      </c>
      <c r="AI365" s="23" t="s">
        <v>38</v>
      </c>
      <c r="AJ365" s="23" t="s">
        <v>38</v>
      </c>
      <c r="AK365" s="23">
        <v>0.38450000000000001</v>
      </c>
      <c r="AL365" s="23">
        <v>3.64</v>
      </c>
      <c r="AM365" s="23">
        <v>3.7450000000000001</v>
      </c>
      <c r="AN365" s="23" t="s">
        <v>38</v>
      </c>
      <c r="AO365" s="23">
        <v>3.6709999999999998</v>
      </c>
    </row>
    <row r="366" spans="1:41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23" t="s">
        <v>38</v>
      </c>
      <c r="C368" s="23">
        <v>0.67110000000000003</v>
      </c>
      <c r="D368" s="23" t="s">
        <v>38</v>
      </c>
      <c r="E368" s="23">
        <v>1.1096999999999999</v>
      </c>
      <c r="F368" s="23" t="s">
        <v>38</v>
      </c>
      <c r="G368" s="23" t="s">
        <v>38</v>
      </c>
      <c r="H368" s="23">
        <v>1300.55</v>
      </c>
      <c r="I368" s="23" t="s">
        <v>38</v>
      </c>
      <c r="J368" s="23" t="s">
        <v>38</v>
      </c>
      <c r="K368" s="23">
        <v>72.13</v>
      </c>
      <c r="L368" s="23">
        <v>38.9</v>
      </c>
      <c r="M368" s="23">
        <v>4060</v>
      </c>
      <c r="N368" s="23" t="s">
        <v>38</v>
      </c>
      <c r="O368" s="23" t="s">
        <v>38</v>
      </c>
      <c r="P368" s="23">
        <v>1220.4000000000001</v>
      </c>
      <c r="Q368" s="23">
        <v>3.69</v>
      </c>
      <c r="R368" s="23" t="s">
        <v>38</v>
      </c>
      <c r="S368" s="23">
        <v>62.55</v>
      </c>
      <c r="T368" s="23">
        <v>0.59899999999999998</v>
      </c>
      <c r="U368" s="23">
        <v>44.160200000000003</v>
      </c>
      <c r="V368" s="23" t="s">
        <v>38</v>
      </c>
      <c r="W368" s="23" t="s">
        <v>38</v>
      </c>
      <c r="X368" s="23" t="s">
        <v>38</v>
      </c>
      <c r="Y368" s="23" t="s">
        <v>38</v>
      </c>
      <c r="Z368" s="23">
        <v>1.6134999999999999</v>
      </c>
      <c r="AA368" s="23">
        <v>4.87</v>
      </c>
      <c r="AB368" s="23">
        <v>60.875</v>
      </c>
      <c r="AC368" s="23">
        <v>41.72</v>
      </c>
      <c r="AD368" s="23">
        <v>6.2812000000000001</v>
      </c>
      <c r="AE368" s="23" t="s">
        <v>38</v>
      </c>
      <c r="AF368" s="23" t="s">
        <v>38</v>
      </c>
      <c r="AG368" s="23" t="s">
        <v>38</v>
      </c>
      <c r="AH368" s="23">
        <v>0.376</v>
      </c>
      <c r="AI368" s="23">
        <v>0.30478</v>
      </c>
      <c r="AJ368" s="23" t="s">
        <v>38</v>
      </c>
      <c r="AK368" s="23">
        <v>0.38450000000000001</v>
      </c>
      <c r="AL368" s="23">
        <v>3.64</v>
      </c>
      <c r="AM368" s="23">
        <v>3.7450000000000001</v>
      </c>
      <c r="AN368" s="23" t="s">
        <v>38</v>
      </c>
      <c r="AO368" s="23">
        <v>3.6709999999999998</v>
      </c>
    </row>
    <row r="369" spans="1:41" x14ac:dyDescent="0.25">
      <c r="A369" s="5">
        <v>9</v>
      </c>
      <c r="B369" s="23" t="s">
        <v>38</v>
      </c>
      <c r="C369" s="23">
        <v>0.67120000000000002</v>
      </c>
      <c r="D369" s="23" t="s">
        <v>38</v>
      </c>
      <c r="E369" s="23">
        <v>1.1111</v>
      </c>
      <c r="F369" s="23" t="s">
        <v>38</v>
      </c>
      <c r="G369" s="23" t="s">
        <v>38</v>
      </c>
      <c r="H369" s="23">
        <v>1300.55</v>
      </c>
      <c r="I369" s="23" t="s">
        <v>38</v>
      </c>
      <c r="J369" s="23" t="s">
        <v>38</v>
      </c>
      <c r="K369" s="23">
        <v>71.8</v>
      </c>
      <c r="L369" s="23">
        <v>39.01</v>
      </c>
      <c r="M369" s="23" t="s">
        <v>38</v>
      </c>
      <c r="N369" s="23">
        <v>1752.1604440000001</v>
      </c>
      <c r="O369" s="23" t="s">
        <v>38</v>
      </c>
      <c r="P369" s="23">
        <v>1332.5</v>
      </c>
      <c r="Q369" s="23">
        <v>3.61</v>
      </c>
      <c r="R369" s="23" t="s">
        <v>38</v>
      </c>
      <c r="S369" s="23">
        <v>62.55</v>
      </c>
      <c r="T369" s="23">
        <v>0.59970000000000001</v>
      </c>
      <c r="U369" s="23">
        <v>44.160200000000003</v>
      </c>
      <c r="V369" s="23" t="s">
        <v>38</v>
      </c>
      <c r="W369" s="23" t="s">
        <v>38</v>
      </c>
      <c r="X369" s="23" t="s">
        <v>38</v>
      </c>
      <c r="Y369" s="23" t="s">
        <v>38</v>
      </c>
      <c r="Z369" s="23">
        <v>1.6160000000000001</v>
      </c>
      <c r="AA369" s="23">
        <v>4.87</v>
      </c>
      <c r="AB369" s="23">
        <v>60.93</v>
      </c>
      <c r="AC369" s="23">
        <v>42.107999999999997</v>
      </c>
      <c r="AD369" s="23">
        <v>6.2819000000000003</v>
      </c>
      <c r="AE369" s="23" t="s">
        <v>38</v>
      </c>
      <c r="AF369" s="23" t="s">
        <v>38</v>
      </c>
      <c r="AG369" s="23" t="s">
        <v>38</v>
      </c>
      <c r="AH369" s="23">
        <v>0.376</v>
      </c>
      <c r="AI369" s="23">
        <v>0.30507000000000001</v>
      </c>
      <c r="AJ369" s="23" t="s">
        <v>38</v>
      </c>
      <c r="AK369" s="23">
        <v>0.38450000000000001</v>
      </c>
      <c r="AL369" s="23">
        <v>3.64</v>
      </c>
      <c r="AM369" s="23">
        <v>3.7450000000000001</v>
      </c>
      <c r="AN369" s="23" t="s">
        <v>38</v>
      </c>
      <c r="AO369" s="23">
        <v>3.6709999999999998</v>
      </c>
    </row>
    <row r="370" spans="1:41" x14ac:dyDescent="0.25">
      <c r="A370" s="5">
        <v>10</v>
      </c>
      <c r="B370" s="23" t="s">
        <v>38</v>
      </c>
      <c r="C370" s="23">
        <v>0.66600000000000004</v>
      </c>
      <c r="D370" s="23" t="s">
        <v>38</v>
      </c>
      <c r="E370" s="23">
        <v>1.1113999999999999</v>
      </c>
      <c r="F370" s="23" t="s">
        <v>38</v>
      </c>
      <c r="G370" s="23" t="s">
        <v>38</v>
      </c>
      <c r="H370" s="23">
        <v>1298.78</v>
      </c>
      <c r="I370" s="23" t="s">
        <v>38</v>
      </c>
      <c r="J370" s="23" t="s">
        <v>38</v>
      </c>
      <c r="K370" s="23">
        <v>71.78</v>
      </c>
      <c r="L370" s="23">
        <v>39.049999999999997</v>
      </c>
      <c r="M370" s="23" t="s">
        <v>38</v>
      </c>
      <c r="N370" s="23">
        <v>1747.8249940000001</v>
      </c>
      <c r="O370" s="23" t="s">
        <v>38</v>
      </c>
      <c r="P370" s="23" t="s">
        <v>38</v>
      </c>
      <c r="Q370" s="23">
        <v>3.6669999999999998</v>
      </c>
      <c r="R370" s="23" t="s">
        <v>38</v>
      </c>
      <c r="S370" s="23">
        <v>62.55</v>
      </c>
      <c r="T370" s="23">
        <v>0.59750000000000003</v>
      </c>
      <c r="U370" s="23">
        <v>44.160200000000003</v>
      </c>
      <c r="V370" s="23" t="s">
        <v>38</v>
      </c>
      <c r="W370" s="23" t="s">
        <v>38</v>
      </c>
      <c r="X370" s="23" t="s">
        <v>38</v>
      </c>
      <c r="Y370" s="23" t="s">
        <v>38</v>
      </c>
      <c r="Z370" s="23">
        <v>1.625</v>
      </c>
      <c r="AA370" s="23">
        <v>4.8899999999999997</v>
      </c>
      <c r="AB370" s="23">
        <v>60.94</v>
      </c>
      <c r="AC370" s="23" t="s">
        <v>38</v>
      </c>
      <c r="AD370" s="23">
        <v>6.2815000000000003</v>
      </c>
      <c r="AE370" s="23" t="s">
        <v>38</v>
      </c>
      <c r="AF370" s="23" t="s">
        <v>38</v>
      </c>
      <c r="AG370" s="23" t="s">
        <v>38</v>
      </c>
      <c r="AH370" s="23">
        <v>0.376</v>
      </c>
      <c r="AI370" s="23">
        <v>0.30507000000000001</v>
      </c>
      <c r="AJ370" s="23" t="s">
        <v>38</v>
      </c>
      <c r="AK370" s="23">
        <v>0.38450000000000001</v>
      </c>
      <c r="AL370" s="23">
        <v>3.64</v>
      </c>
      <c r="AM370" s="23">
        <v>3.7450000000000001</v>
      </c>
      <c r="AN370" s="23" t="s">
        <v>38</v>
      </c>
      <c r="AO370" s="23">
        <v>3.6709999999999998</v>
      </c>
    </row>
    <row r="371" spans="1:41" x14ac:dyDescent="0.25">
      <c r="A371" s="5">
        <v>11</v>
      </c>
      <c r="B371" s="23" t="s">
        <v>38</v>
      </c>
      <c r="C371" s="23">
        <v>0.66720000000000002</v>
      </c>
      <c r="D371" s="23" t="s">
        <v>38</v>
      </c>
      <c r="E371" s="23">
        <v>1.1121000000000001</v>
      </c>
      <c r="F371" s="23" t="s">
        <v>38</v>
      </c>
      <c r="G371" s="23" t="s">
        <v>38</v>
      </c>
      <c r="H371" s="23">
        <v>1301.1500000000001</v>
      </c>
      <c r="I371" s="23" t="s">
        <v>38</v>
      </c>
      <c r="J371" s="23" t="s">
        <v>38</v>
      </c>
      <c r="K371" s="23">
        <v>71.62</v>
      </c>
      <c r="L371" s="23">
        <v>39.42</v>
      </c>
      <c r="M371" s="23" t="s">
        <v>38</v>
      </c>
      <c r="N371" s="23">
        <v>1751.1115709999999</v>
      </c>
      <c r="O371" s="23" t="s">
        <v>38</v>
      </c>
      <c r="P371" s="23">
        <v>1563.5</v>
      </c>
      <c r="Q371" s="23">
        <v>3.7450000000000001</v>
      </c>
      <c r="R371" s="23" t="s">
        <v>38</v>
      </c>
      <c r="S371" s="23">
        <v>62.55</v>
      </c>
      <c r="T371" s="23">
        <v>0.59789999999999999</v>
      </c>
      <c r="U371" s="23">
        <v>44.160200000000003</v>
      </c>
      <c r="V371" s="23" t="s">
        <v>38</v>
      </c>
      <c r="W371" s="23" t="s">
        <v>38</v>
      </c>
      <c r="X371" s="23" t="s">
        <v>38</v>
      </c>
      <c r="Y371" s="23" t="s">
        <v>38</v>
      </c>
      <c r="Z371" s="23">
        <v>1.63</v>
      </c>
      <c r="AA371" s="23">
        <v>4.8899999999999997</v>
      </c>
      <c r="AB371" s="23">
        <v>60.935000000000002</v>
      </c>
      <c r="AC371" s="23">
        <v>43.225999999999999</v>
      </c>
      <c r="AD371" s="23">
        <v>6.2874999999999996</v>
      </c>
      <c r="AE371" s="23" t="s">
        <v>38</v>
      </c>
      <c r="AF371" s="23" t="s">
        <v>38</v>
      </c>
      <c r="AG371" s="23" t="s">
        <v>38</v>
      </c>
      <c r="AH371" s="23">
        <v>0.376</v>
      </c>
      <c r="AI371" s="23">
        <v>0.30482999999999999</v>
      </c>
      <c r="AJ371" s="23" t="s">
        <v>38</v>
      </c>
      <c r="AK371" s="23">
        <v>0.38450000000000001</v>
      </c>
      <c r="AL371" s="23">
        <v>3.64</v>
      </c>
      <c r="AM371" s="23">
        <v>3.7450000000000001</v>
      </c>
      <c r="AN371" s="23" t="s">
        <v>38</v>
      </c>
      <c r="AO371" s="23">
        <v>3.6709999999999998</v>
      </c>
    </row>
    <row r="372" spans="1:41" x14ac:dyDescent="0.25">
      <c r="A372" s="5">
        <v>12</v>
      </c>
      <c r="B372" s="23" t="s">
        <v>38</v>
      </c>
      <c r="C372" s="23">
        <v>0.66180000000000005</v>
      </c>
      <c r="D372" s="23" t="s">
        <v>38</v>
      </c>
      <c r="E372" s="23">
        <v>1.1143000000000001</v>
      </c>
      <c r="F372" s="23" t="s">
        <v>38</v>
      </c>
      <c r="G372" s="23" t="s">
        <v>38</v>
      </c>
      <c r="H372" s="23">
        <v>1304.8499999999999</v>
      </c>
      <c r="I372" s="23" t="s">
        <v>38</v>
      </c>
      <c r="J372" s="23" t="s">
        <v>38</v>
      </c>
      <c r="K372" s="23">
        <v>71.430000000000007</v>
      </c>
      <c r="L372" s="23">
        <v>39.729999999999997</v>
      </c>
      <c r="M372" s="23">
        <v>4770</v>
      </c>
      <c r="N372" s="23">
        <v>1747.716668</v>
      </c>
      <c r="O372" s="23" t="s">
        <v>38</v>
      </c>
      <c r="P372" s="23">
        <v>1719.5</v>
      </c>
      <c r="Q372" s="23">
        <v>3.8003</v>
      </c>
      <c r="R372" s="23" t="s">
        <v>38</v>
      </c>
      <c r="S372" s="23">
        <v>62.55</v>
      </c>
      <c r="T372" s="23">
        <v>0.59630000000000005</v>
      </c>
      <c r="U372" s="23">
        <v>44.160200000000003</v>
      </c>
      <c r="V372" s="23" t="s">
        <v>38</v>
      </c>
      <c r="W372" s="23" t="s">
        <v>38</v>
      </c>
      <c r="X372" s="23" t="s">
        <v>38</v>
      </c>
      <c r="Y372" s="23" t="s">
        <v>38</v>
      </c>
      <c r="Z372" s="23">
        <v>1.6439999999999999</v>
      </c>
      <c r="AA372" s="23">
        <v>4.8899999999999997</v>
      </c>
      <c r="AB372" s="23">
        <v>60.984999999999999</v>
      </c>
      <c r="AC372" s="23">
        <v>44.994</v>
      </c>
      <c r="AD372" s="23">
        <v>6.2855999999999996</v>
      </c>
      <c r="AE372" s="23" t="s">
        <v>38</v>
      </c>
      <c r="AF372" s="23" t="s">
        <v>38</v>
      </c>
      <c r="AG372" s="23" t="s">
        <v>38</v>
      </c>
      <c r="AH372" s="23">
        <v>0.376</v>
      </c>
      <c r="AI372" s="23" t="s">
        <v>38</v>
      </c>
      <c r="AJ372" s="23" t="s">
        <v>38</v>
      </c>
      <c r="AK372" s="23">
        <v>0.38450000000000001</v>
      </c>
      <c r="AL372" s="23">
        <v>3.64</v>
      </c>
      <c r="AM372" s="23">
        <v>3.7450000000000001</v>
      </c>
      <c r="AN372" s="23" t="s">
        <v>38</v>
      </c>
      <c r="AO372" s="23">
        <v>3.6709999999999998</v>
      </c>
    </row>
    <row r="373" spans="1:41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23" t="s">
        <v>38</v>
      </c>
      <c r="C375" s="23">
        <v>0.65890000000000004</v>
      </c>
      <c r="D375" s="23" t="s">
        <v>38</v>
      </c>
      <c r="E375" s="23">
        <v>1.1153999999999999</v>
      </c>
      <c r="F375" s="23" t="s">
        <v>38</v>
      </c>
      <c r="G375" s="23" t="s">
        <v>38</v>
      </c>
      <c r="H375" s="23">
        <v>1307.42</v>
      </c>
      <c r="I375" s="23" t="s">
        <v>38</v>
      </c>
      <c r="J375" s="23" t="s">
        <v>38</v>
      </c>
      <c r="K375" s="23">
        <v>71.81</v>
      </c>
      <c r="L375" s="23">
        <v>39.590000000000003</v>
      </c>
      <c r="M375" s="23">
        <v>5400</v>
      </c>
      <c r="N375" s="23" t="s">
        <v>38</v>
      </c>
      <c r="O375" s="23" t="s">
        <v>38</v>
      </c>
      <c r="P375" s="23">
        <v>1737.6</v>
      </c>
      <c r="Q375" s="23">
        <v>3.8149999999999999</v>
      </c>
      <c r="R375" s="23" t="s">
        <v>38</v>
      </c>
      <c r="S375" s="23">
        <v>63.3</v>
      </c>
      <c r="T375" s="23">
        <v>0.59399999999999997</v>
      </c>
      <c r="U375" s="23">
        <v>44.160200000000003</v>
      </c>
      <c r="V375" s="23" t="s">
        <v>38</v>
      </c>
      <c r="W375" s="23" t="s">
        <v>38</v>
      </c>
      <c r="X375" s="23" t="s">
        <v>38</v>
      </c>
      <c r="Y375" s="23" t="s">
        <v>38</v>
      </c>
      <c r="Z375" s="23">
        <v>1.655</v>
      </c>
      <c r="AA375" s="23">
        <v>4.8899999999999997</v>
      </c>
      <c r="AB375" s="23">
        <v>61.047499999999999</v>
      </c>
      <c r="AC375" s="23">
        <v>46.234000000000002</v>
      </c>
      <c r="AD375" s="23">
        <v>6.2859999999999996</v>
      </c>
      <c r="AE375" s="23" t="s">
        <v>38</v>
      </c>
      <c r="AF375" s="23" t="s">
        <v>38</v>
      </c>
      <c r="AG375" s="23" t="s">
        <v>38</v>
      </c>
      <c r="AH375" s="23">
        <v>0.376</v>
      </c>
      <c r="AI375" s="23">
        <v>0.30497999999999997</v>
      </c>
      <c r="AJ375" s="23" t="s">
        <v>38</v>
      </c>
      <c r="AK375" s="23">
        <v>0.38450000000000001</v>
      </c>
      <c r="AL375" s="23">
        <v>3.64</v>
      </c>
      <c r="AM375" s="23">
        <v>3.7450000000000001</v>
      </c>
      <c r="AN375" s="23" t="s">
        <v>38</v>
      </c>
      <c r="AO375" s="23">
        <v>3.6709999999999998</v>
      </c>
    </row>
    <row r="376" spans="1:41" x14ac:dyDescent="0.25">
      <c r="A376" s="5">
        <v>16</v>
      </c>
      <c r="B376" s="23" t="s">
        <v>38</v>
      </c>
      <c r="C376" s="23">
        <v>0.64959999999999996</v>
      </c>
      <c r="D376" s="23" t="s">
        <v>38</v>
      </c>
      <c r="E376" s="23">
        <v>1.1134999999999999</v>
      </c>
      <c r="F376" s="23" t="s">
        <v>38</v>
      </c>
      <c r="G376" s="23" t="s">
        <v>38</v>
      </c>
      <c r="H376" s="23">
        <v>1304.02</v>
      </c>
      <c r="I376" s="23" t="s">
        <v>38</v>
      </c>
      <c r="J376" s="23" t="s">
        <v>38</v>
      </c>
      <c r="K376" s="23">
        <v>72.09</v>
      </c>
      <c r="L376" s="23">
        <v>39.44</v>
      </c>
      <c r="M376" s="23">
        <v>5850</v>
      </c>
      <c r="N376" s="23" t="s">
        <v>38</v>
      </c>
      <c r="O376" s="23" t="s">
        <v>38</v>
      </c>
      <c r="P376" s="23">
        <v>1643.7</v>
      </c>
      <c r="Q376" s="23">
        <v>3.89</v>
      </c>
      <c r="R376" s="23" t="s">
        <v>38</v>
      </c>
      <c r="S376" s="23">
        <v>63.3</v>
      </c>
      <c r="T376" s="23">
        <v>0.58950000000000002</v>
      </c>
      <c r="U376" s="23">
        <v>44.160200000000003</v>
      </c>
      <c r="V376" s="23" t="s">
        <v>38</v>
      </c>
      <c r="W376" s="23" t="s">
        <v>38</v>
      </c>
      <c r="X376" s="23" t="s">
        <v>38</v>
      </c>
      <c r="Y376" s="23" t="s">
        <v>38</v>
      </c>
      <c r="Z376" s="23">
        <v>1.6895</v>
      </c>
      <c r="AA376" s="23" t="s">
        <v>38</v>
      </c>
      <c r="AB376" s="23">
        <v>61.097499999999997</v>
      </c>
      <c r="AC376" s="23">
        <v>48.386000000000003</v>
      </c>
      <c r="AD376" s="23">
        <v>6.2816000000000001</v>
      </c>
      <c r="AE376" s="23" t="s">
        <v>38</v>
      </c>
      <c r="AF376" s="23" t="s">
        <v>38</v>
      </c>
      <c r="AG376" s="23" t="s">
        <v>38</v>
      </c>
      <c r="AH376" s="23">
        <v>0.376</v>
      </c>
      <c r="AI376" s="23">
        <v>0.30497999999999997</v>
      </c>
      <c r="AJ376" s="23" t="s">
        <v>38</v>
      </c>
      <c r="AK376" s="23">
        <v>0.38450000000000001</v>
      </c>
      <c r="AL376" s="23">
        <v>3.64</v>
      </c>
      <c r="AM376" s="23">
        <v>3.7450000000000001</v>
      </c>
      <c r="AN376" s="23" t="s">
        <v>38</v>
      </c>
      <c r="AO376" s="23">
        <v>3.6709999999999998</v>
      </c>
    </row>
    <row r="377" spans="1:41" x14ac:dyDescent="0.25">
      <c r="A377" s="5">
        <v>17</v>
      </c>
      <c r="B377" s="23" t="s">
        <v>38</v>
      </c>
      <c r="C377" s="23">
        <v>0.65739999999999998</v>
      </c>
      <c r="D377" s="23" t="s">
        <v>38</v>
      </c>
      <c r="E377" s="23">
        <v>1.1126</v>
      </c>
      <c r="F377" s="23" t="s">
        <v>38</v>
      </c>
      <c r="G377" s="23" t="s">
        <v>38</v>
      </c>
      <c r="H377" s="23">
        <v>1296.3</v>
      </c>
      <c r="I377" s="23" t="s">
        <v>38</v>
      </c>
      <c r="J377" s="23" t="s">
        <v>38</v>
      </c>
      <c r="K377" s="23">
        <v>71.44</v>
      </c>
      <c r="L377" s="23">
        <v>39.46</v>
      </c>
      <c r="M377" s="23">
        <v>5650</v>
      </c>
      <c r="N377" s="23" t="s">
        <v>38</v>
      </c>
      <c r="O377" s="23" t="s">
        <v>38</v>
      </c>
      <c r="P377" s="23">
        <v>1405.9</v>
      </c>
      <c r="Q377" s="23">
        <v>3.82</v>
      </c>
      <c r="R377" s="23" t="s">
        <v>38</v>
      </c>
      <c r="S377" s="23">
        <v>63.3</v>
      </c>
      <c r="T377" s="23">
        <v>0.58020000000000005</v>
      </c>
      <c r="U377" s="23">
        <v>44.160200000000003</v>
      </c>
      <c r="V377" s="23" t="s">
        <v>38</v>
      </c>
      <c r="W377" s="23" t="s">
        <v>38</v>
      </c>
      <c r="X377" s="23" t="s">
        <v>38</v>
      </c>
      <c r="Y377" s="23" t="s">
        <v>38</v>
      </c>
      <c r="Z377" s="23">
        <v>1.677</v>
      </c>
      <c r="AA377" s="23">
        <v>4.8600000000000003</v>
      </c>
      <c r="AB377" s="23">
        <v>61.1175</v>
      </c>
      <c r="AC377" s="23">
        <v>47.601999999999997</v>
      </c>
      <c r="AD377" s="23">
        <v>6.2817999999999996</v>
      </c>
      <c r="AE377" s="23" t="s">
        <v>38</v>
      </c>
      <c r="AF377" s="23" t="s">
        <v>38</v>
      </c>
      <c r="AG377" s="23" t="s">
        <v>38</v>
      </c>
      <c r="AH377" s="23">
        <v>0.376</v>
      </c>
      <c r="AI377" s="23">
        <v>0.30448999999999998</v>
      </c>
      <c r="AJ377" s="23" t="s">
        <v>38</v>
      </c>
      <c r="AK377" s="23">
        <v>0.38450000000000001</v>
      </c>
      <c r="AL377" s="23">
        <v>3.64</v>
      </c>
      <c r="AM377" s="23">
        <v>3.7450000000000001</v>
      </c>
      <c r="AN377" s="23" t="s">
        <v>38</v>
      </c>
      <c r="AO377" s="23">
        <v>3.6709999999999998</v>
      </c>
    </row>
    <row r="378" spans="1:41" x14ac:dyDescent="0.25">
      <c r="A378" s="5">
        <v>18</v>
      </c>
      <c r="B378" s="23" t="s">
        <v>38</v>
      </c>
      <c r="C378" s="23">
        <v>0.65859999999999996</v>
      </c>
      <c r="D378" s="23" t="s">
        <v>38</v>
      </c>
      <c r="E378" s="23">
        <v>1.1133</v>
      </c>
      <c r="F378" s="23" t="s">
        <v>38</v>
      </c>
      <c r="G378" s="23" t="s">
        <v>38</v>
      </c>
      <c r="H378" s="23">
        <v>1286.74</v>
      </c>
      <c r="I378" s="23" t="s">
        <v>38</v>
      </c>
      <c r="J378" s="23" t="s">
        <v>38</v>
      </c>
      <c r="K378" s="23">
        <v>71.69</v>
      </c>
      <c r="L378" s="23">
        <v>39.270000000000003</v>
      </c>
      <c r="M378" s="23">
        <v>5425</v>
      </c>
      <c r="N378" s="23" t="s">
        <v>38</v>
      </c>
      <c r="O378" s="23" t="s">
        <v>38</v>
      </c>
      <c r="P378" s="23" t="s">
        <v>38</v>
      </c>
      <c r="Q378" s="23">
        <v>3.8170000000000002</v>
      </c>
      <c r="R378" s="23" t="s">
        <v>38</v>
      </c>
      <c r="S378" s="23">
        <v>63.3</v>
      </c>
      <c r="T378" s="23">
        <v>0.58750000000000002</v>
      </c>
      <c r="U378" s="23">
        <v>44.160200000000003</v>
      </c>
      <c r="V378" s="23" t="s">
        <v>38</v>
      </c>
      <c r="W378" s="23" t="s">
        <v>38</v>
      </c>
      <c r="X378" s="23" t="s">
        <v>38</v>
      </c>
      <c r="Y378" s="23" t="s">
        <v>38</v>
      </c>
      <c r="Z378" s="23">
        <v>1.6738</v>
      </c>
      <c r="AA378" s="23">
        <v>4.8499999999999996</v>
      </c>
      <c r="AB378" s="23">
        <v>61.087499999999999</v>
      </c>
      <c r="AC378" s="23">
        <v>45.62</v>
      </c>
      <c r="AD378" s="23">
        <v>6.2866</v>
      </c>
      <c r="AE378" s="23" t="s">
        <v>38</v>
      </c>
      <c r="AF378" s="23" t="s">
        <v>38</v>
      </c>
      <c r="AG378" s="23" t="s">
        <v>38</v>
      </c>
      <c r="AH378" s="23">
        <v>0.376</v>
      </c>
      <c r="AI378" s="23">
        <v>0.30448999999999998</v>
      </c>
      <c r="AJ378" s="23" t="s">
        <v>38</v>
      </c>
      <c r="AK378" s="23">
        <v>0.38450000000000001</v>
      </c>
      <c r="AL378" s="23">
        <v>3.64</v>
      </c>
      <c r="AM378" s="23">
        <v>3.7450000000000001</v>
      </c>
      <c r="AN378" s="23" t="s">
        <v>38</v>
      </c>
      <c r="AO378" s="23">
        <v>3.6709999999999998</v>
      </c>
    </row>
    <row r="379" spans="1:41" x14ac:dyDescent="0.25">
      <c r="A379" s="5">
        <v>19</v>
      </c>
      <c r="B379" s="23" t="s">
        <v>38</v>
      </c>
      <c r="C379" s="23">
        <v>0.65059999999999996</v>
      </c>
      <c r="D379" s="23" t="s">
        <v>38</v>
      </c>
      <c r="E379" s="23">
        <v>1.1135999999999999</v>
      </c>
      <c r="F379" s="23" t="s">
        <v>38</v>
      </c>
      <c r="G379" s="23" t="s">
        <v>38</v>
      </c>
      <c r="H379" s="23">
        <v>1286.1199999999999</v>
      </c>
      <c r="I379" s="23" t="s">
        <v>38</v>
      </c>
      <c r="J379" s="23" t="s">
        <v>38</v>
      </c>
      <c r="K379" s="23">
        <v>71.59</v>
      </c>
      <c r="L379" s="23">
        <v>39.229999999999997</v>
      </c>
      <c r="M379" s="23">
        <v>5365</v>
      </c>
      <c r="N379" s="23" t="s">
        <v>38</v>
      </c>
      <c r="O379" s="23" t="s">
        <v>38</v>
      </c>
      <c r="P379" s="23">
        <v>1486.4</v>
      </c>
      <c r="Q379" s="23">
        <v>3.8224999999999998</v>
      </c>
      <c r="R379" s="23" t="s">
        <v>38</v>
      </c>
      <c r="S379" s="23">
        <v>63.3</v>
      </c>
      <c r="T379" s="23">
        <v>0.57950000000000002</v>
      </c>
      <c r="U379" s="23">
        <v>44.160200000000003</v>
      </c>
      <c r="V379" s="23" t="s">
        <v>38</v>
      </c>
      <c r="W379" s="23" t="s">
        <v>38</v>
      </c>
      <c r="X379" s="23" t="s">
        <v>38</v>
      </c>
      <c r="Y379" s="23" t="s">
        <v>38</v>
      </c>
      <c r="Z379" s="23">
        <v>1.6736</v>
      </c>
      <c r="AA379" s="23">
        <v>4.8600000000000003</v>
      </c>
      <c r="AB379" s="23">
        <v>61.107500000000002</v>
      </c>
      <c r="AC379" s="23">
        <v>45.93</v>
      </c>
      <c r="AD379" s="23">
        <v>6.2781000000000002</v>
      </c>
      <c r="AE379" s="23" t="s">
        <v>38</v>
      </c>
      <c r="AF379" s="23" t="s">
        <v>38</v>
      </c>
      <c r="AG379" s="23" t="s">
        <v>38</v>
      </c>
      <c r="AH379" s="23">
        <v>0.376</v>
      </c>
      <c r="AI379" s="23" t="s">
        <v>38</v>
      </c>
      <c r="AJ379" s="23" t="s">
        <v>38</v>
      </c>
      <c r="AK379" s="23">
        <v>0.38450000000000001</v>
      </c>
      <c r="AL379" s="23">
        <v>3.64</v>
      </c>
      <c r="AM379" s="23">
        <v>3.7450000000000001</v>
      </c>
      <c r="AN379" s="23" t="s">
        <v>38</v>
      </c>
      <c r="AO379" s="23">
        <v>3.6709999999999998</v>
      </c>
    </row>
    <row r="380" spans="1:41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23" t="s">
        <v>38</v>
      </c>
      <c r="C382" s="23">
        <v>0.6522</v>
      </c>
      <c r="D382" s="23" t="s">
        <v>38</v>
      </c>
      <c r="E382" s="23">
        <v>1.1140000000000001</v>
      </c>
      <c r="F382" s="23" t="s">
        <v>38</v>
      </c>
      <c r="G382" s="23" t="s">
        <v>38</v>
      </c>
      <c r="H382" s="23">
        <v>1287.51</v>
      </c>
      <c r="I382" s="23" t="s">
        <v>38</v>
      </c>
      <c r="J382" s="23" t="s">
        <v>38</v>
      </c>
      <c r="K382" s="23">
        <v>71.83</v>
      </c>
      <c r="L382" s="23">
        <v>39.17</v>
      </c>
      <c r="M382" s="23">
        <v>5250</v>
      </c>
      <c r="N382" s="23">
        <v>1761.3774000000001</v>
      </c>
      <c r="O382" s="23" t="s">
        <v>38</v>
      </c>
      <c r="P382" s="23">
        <v>1618</v>
      </c>
      <c r="Q382" s="23">
        <v>3.843</v>
      </c>
      <c r="R382" s="23" t="s">
        <v>38</v>
      </c>
      <c r="S382" s="23">
        <v>63.3</v>
      </c>
      <c r="T382" s="23">
        <v>0.57950000000000002</v>
      </c>
      <c r="U382" s="23">
        <v>44.160200000000003</v>
      </c>
      <c r="V382" s="23" t="s">
        <v>38</v>
      </c>
      <c r="W382" s="23" t="s">
        <v>38</v>
      </c>
      <c r="X382" s="23" t="s">
        <v>38</v>
      </c>
      <c r="Y382" s="23" t="s">
        <v>38</v>
      </c>
      <c r="Z382" s="23">
        <v>1.6759999999999999</v>
      </c>
      <c r="AA382" s="23">
        <v>4.8600000000000003</v>
      </c>
      <c r="AB382" s="23">
        <v>61.134999999999998</v>
      </c>
      <c r="AC382" s="23">
        <v>47.01</v>
      </c>
      <c r="AD382" s="23">
        <v>6.2793999999999999</v>
      </c>
      <c r="AE382" s="23" t="s">
        <v>38</v>
      </c>
      <c r="AF382" s="23" t="s">
        <v>38</v>
      </c>
      <c r="AG382" s="23" t="s">
        <v>38</v>
      </c>
      <c r="AH382" s="23">
        <v>0.376</v>
      </c>
      <c r="AI382" s="23">
        <v>0.30459000000000003</v>
      </c>
      <c r="AJ382" s="23" t="s">
        <v>38</v>
      </c>
      <c r="AK382" s="23">
        <v>0.38450000000000001</v>
      </c>
      <c r="AL382" s="23">
        <v>3.64</v>
      </c>
      <c r="AM382" s="23">
        <v>3.7450000000000001</v>
      </c>
      <c r="AN382" s="23" t="s">
        <v>38</v>
      </c>
      <c r="AO382" s="23">
        <v>3.6724999999999999</v>
      </c>
    </row>
    <row r="383" spans="1:41" x14ac:dyDescent="0.25">
      <c r="A383" s="5">
        <v>23</v>
      </c>
      <c r="B383" s="23" t="s">
        <v>38</v>
      </c>
      <c r="C383" s="23">
        <v>0.65329999999999999</v>
      </c>
      <c r="D383" s="23" t="s">
        <v>38</v>
      </c>
      <c r="E383" s="23">
        <v>1.1143000000000001</v>
      </c>
      <c r="F383" s="23" t="s">
        <v>38</v>
      </c>
      <c r="G383" s="23" t="s">
        <v>38</v>
      </c>
      <c r="H383" s="23">
        <v>1288.32</v>
      </c>
      <c r="I383" s="23" t="s">
        <v>38</v>
      </c>
      <c r="J383" s="23" t="s">
        <v>38</v>
      </c>
      <c r="K383" s="23">
        <v>71.77</v>
      </c>
      <c r="L383" s="23">
        <v>39.17</v>
      </c>
      <c r="M383" s="23">
        <v>5625</v>
      </c>
      <c r="N383" s="23">
        <v>1750.1052999999999</v>
      </c>
      <c r="O383" s="23" t="s">
        <v>38</v>
      </c>
      <c r="P383" s="23">
        <v>1685.3</v>
      </c>
      <c r="Q383" s="23">
        <v>3.89</v>
      </c>
      <c r="R383" s="23" t="s">
        <v>38</v>
      </c>
      <c r="S383" s="23">
        <v>63.3</v>
      </c>
      <c r="T383" s="23">
        <v>0.57750000000000001</v>
      </c>
      <c r="U383" s="23">
        <v>44.160200000000003</v>
      </c>
      <c r="V383" s="23" t="s">
        <v>38</v>
      </c>
      <c r="W383" s="23" t="s">
        <v>38</v>
      </c>
      <c r="X383" s="23" t="s">
        <v>38</v>
      </c>
      <c r="Y383" s="23" t="s">
        <v>38</v>
      </c>
      <c r="Z383" s="23">
        <v>1.6765000000000001</v>
      </c>
      <c r="AA383" s="23">
        <v>4.87</v>
      </c>
      <c r="AB383" s="23" t="s">
        <v>38</v>
      </c>
      <c r="AC383" s="23">
        <v>48.109000000000002</v>
      </c>
      <c r="AD383" s="23">
        <v>6.2809999999999997</v>
      </c>
      <c r="AE383" s="23" t="s">
        <v>38</v>
      </c>
      <c r="AF383" s="23" t="s">
        <v>38</v>
      </c>
      <c r="AG383" s="23" t="s">
        <v>38</v>
      </c>
      <c r="AH383" s="23">
        <v>0.376</v>
      </c>
      <c r="AI383" s="23">
        <v>0.30479000000000001</v>
      </c>
      <c r="AJ383" s="23" t="s">
        <v>38</v>
      </c>
      <c r="AK383" s="23">
        <v>0.38450000000000001</v>
      </c>
      <c r="AL383" s="23">
        <v>3.64</v>
      </c>
      <c r="AM383" s="23">
        <v>3.7450000000000001</v>
      </c>
      <c r="AN383" s="23" t="s">
        <v>38</v>
      </c>
      <c r="AO383" s="23">
        <v>3.6724999999999999</v>
      </c>
    </row>
    <row r="384" spans="1:41" x14ac:dyDescent="0.25">
      <c r="A384" s="5">
        <v>24</v>
      </c>
      <c r="B384" s="23" t="s">
        <v>38</v>
      </c>
      <c r="C384" s="23">
        <v>0.65549999999999997</v>
      </c>
      <c r="D384" s="23" t="s">
        <v>38</v>
      </c>
      <c r="E384" s="23">
        <v>1.1142000000000001</v>
      </c>
      <c r="F384" s="23" t="s">
        <v>38</v>
      </c>
      <c r="G384" s="23" t="s">
        <v>38</v>
      </c>
      <c r="H384" s="23">
        <v>1281.5999999999999</v>
      </c>
      <c r="I384" s="23" t="s">
        <v>38</v>
      </c>
      <c r="J384" s="23" t="s">
        <v>38</v>
      </c>
      <c r="K384" s="23">
        <v>71.650000000000006</v>
      </c>
      <c r="L384" s="23">
        <v>39.11</v>
      </c>
      <c r="M384" s="23">
        <v>5825</v>
      </c>
      <c r="N384" s="23">
        <v>1750.2103</v>
      </c>
      <c r="O384" s="23" t="s">
        <v>38</v>
      </c>
      <c r="P384" s="23">
        <v>1964.8</v>
      </c>
      <c r="Q384" s="23">
        <v>3.855</v>
      </c>
      <c r="R384" s="23" t="s">
        <v>38</v>
      </c>
      <c r="S384" s="23">
        <v>63.3</v>
      </c>
      <c r="T384" s="23">
        <v>0.58150000000000002</v>
      </c>
      <c r="U384" s="23">
        <v>44.160200000000003</v>
      </c>
      <c r="V384" s="23" t="s">
        <v>38</v>
      </c>
      <c r="W384" s="23" t="s">
        <v>38</v>
      </c>
      <c r="X384" s="23" t="s">
        <v>38</v>
      </c>
      <c r="Y384" s="23" t="s">
        <v>38</v>
      </c>
      <c r="Z384" s="23">
        <v>1.6725000000000001</v>
      </c>
      <c r="AA384" s="23">
        <v>4.8600000000000003</v>
      </c>
      <c r="AB384" s="23">
        <v>61.177500000000002</v>
      </c>
      <c r="AC384" s="23">
        <v>47.072000000000003</v>
      </c>
      <c r="AD384" s="23">
        <v>6.2820999999999998</v>
      </c>
      <c r="AE384" s="23" t="s">
        <v>38</v>
      </c>
      <c r="AF384" s="23" t="s">
        <v>38</v>
      </c>
      <c r="AG384" s="23" t="s">
        <v>38</v>
      </c>
      <c r="AH384" s="23">
        <v>0.376</v>
      </c>
      <c r="AI384" s="23">
        <v>0.30465999999999999</v>
      </c>
      <c r="AJ384" s="23" t="s">
        <v>38</v>
      </c>
      <c r="AK384" s="23">
        <v>0.38450000000000001</v>
      </c>
      <c r="AL384" s="23">
        <v>3.64</v>
      </c>
      <c r="AM384" s="23">
        <v>3.7450000000000001</v>
      </c>
      <c r="AN384" s="23" t="s">
        <v>38</v>
      </c>
      <c r="AO384" s="23">
        <v>3.6724999999999999</v>
      </c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</row>
    <row r="387" spans="1:41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23" t="s">
        <v>38</v>
      </c>
      <c r="C389" s="23" t="s">
        <v>38</v>
      </c>
      <c r="D389" s="23" t="s">
        <v>38</v>
      </c>
      <c r="E389" s="23">
        <v>1.1142000000000001</v>
      </c>
      <c r="F389" s="23" t="s">
        <v>38</v>
      </c>
      <c r="G389" s="23" t="s">
        <v>38</v>
      </c>
      <c r="H389" s="23">
        <v>1281.5999999999999</v>
      </c>
      <c r="I389" s="23" t="s">
        <v>38</v>
      </c>
      <c r="J389" s="23" t="s">
        <v>38</v>
      </c>
      <c r="K389" s="23" t="s">
        <v>38</v>
      </c>
      <c r="L389" s="23">
        <v>39.24</v>
      </c>
      <c r="M389" s="23">
        <v>5500</v>
      </c>
      <c r="N389" s="23" t="s">
        <v>38</v>
      </c>
      <c r="O389" s="23" t="s">
        <v>38</v>
      </c>
      <c r="P389" s="23" t="s">
        <v>38</v>
      </c>
      <c r="Q389" s="23">
        <v>3.8730000000000002</v>
      </c>
      <c r="R389" s="23" t="s">
        <v>38</v>
      </c>
      <c r="S389" s="23" t="s">
        <v>38</v>
      </c>
      <c r="T389" s="23" t="s">
        <v>38</v>
      </c>
      <c r="U389" s="23" t="s">
        <v>38</v>
      </c>
      <c r="V389" s="23" t="s">
        <v>38</v>
      </c>
      <c r="W389" s="23" t="s">
        <v>38</v>
      </c>
      <c r="X389" s="23" t="s">
        <v>38</v>
      </c>
      <c r="Y389" s="23" t="s">
        <v>38</v>
      </c>
      <c r="Z389" s="23">
        <v>1.6679999999999999</v>
      </c>
      <c r="AA389" s="23" t="s">
        <v>38</v>
      </c>
      <c r="AB389" s="23">
        <v>61.207500000000003</v>
      </c>
      <c r="AC389" s="23">
        <v>47.68</v>
      </c>
      <c r="AD389" s="23" t="s">
        <v>38</v>
      </c>
      <c r="AE389" s="23" t="s">
        <v>38</v>
      </c>
      <c r="AF389" s="23" t="s">
        <v>38</v>
      </c>
      <c r="AG389" s="23" t="s">
        <v>38</v>
      </c>
      <c r="AH389" s="23" t="s">
        <v>38</v>
      </c>
      <c r="AI389" s="23" t="s">
        <v>38</v>
      </c>
      <c r="AJ389" s="23" t="s">
        <v>38</v>
      </c>
      <c r="AK389" s="23" t="s">
        <v>38</v>
      </c>
      <c r="AL389" s="23" t="s">
        <v>38</v>
      </c>
      <c r="AM389" s="23" t="s">
        <v>38</v>
      </c>
      <c r="AN389" s="23" t="s">
        <v>38</v>
      </c>
      <c r="AO389" s="23" t="s">
        <v>38</v>
      </c>
    </row>
    <row r="390" spans="1:41" x14ac:dyDescent="0.25">
      <c r="A390" s="5">
        <v>30</v>
      </c>
      <c r="B390" s="23" t="s">
        <v>38</v>
      </c>
      <c r="C390" s="23">
        <v>0.65749999999999997</v>
      </c>
      <c r="D390" s="23" t="s">
        <v>38</v>
      </c>
      <c r="E390" s="23">
        <v>1.1143000000000001</v>
      </c>
      <c r="F390" s="23" t="s">
        <v>38</v>
      </c>
      <c r="G390" s="23" t="s">
        <v>38</v>
      </c>
      <c r="H390" s="23">
        <v>1286.92</v>
      </c>
      <c r="I390" s="23" t="s">
        <v>38</v>
      </c>
      <c r="J390" s="23" t="s">
        <v>38</v>
      </c>
      <c r="K390" s="23">
        <v>71.709999999999994</v>
      </c>
      <c r="L390" s="23">
        <v>39.21</v>
      </c>
      <c r="M390" s="23" t="s">
        <v>38</v>
      </c>
      <c r="N390" s="23">
        <v>1752.8465000000001</v>
      </c>
      <c r="O390" s="23" t="s">
        <v>38</v>
      </c>
      <c r="P390" s="23">
        <v>1512.9</v>
      </c>
      <c r="Q390" s="23">
        <v>3.89</v>
      </c>
      <c r="R390" s="23" t="s">
        <v>38</v>
      </c>
      <c r="S390" s="23">
        <v>63.3</v>
      </c>
      <c r="T390" s="23">
        <v>0.58260000000000001</v>
      </c>
      <c r="U390" s="23">
        <v>44.160200000000003</v>
      </c>
      <c r="V390" s="23" t="s">
        <v>38</v>
      </c>
      <c r="W390" s="23" t="s">
        <v>38</v>
      </c>
      <c r="X390" s="23" t="s">
        <v>38</v>
      </c>
      <c r="Y390" s="23" t="s">
        <v>38</v>
      </c>
      <c r="Z390" s="23" t="s">
        <v>38</v>
      </c>
      <c r="AA390" s="23">
        <v>4.8600000000000003</v>
      </c>
      <c r="AB390" s="23">
        <v>61.207500000000003</v>
      </c>
      <c r="AC390" s="23">
        <v>46.756</v>
      </c>
      <c r="AD390" s="23">
        <v>6.2877000000000001</v>
      </c>
      <c r="AE390" s="23" t="s">
        <v>38</v>
      </c>
      <c r="AF390" s="23" t="s">
        <v>38</v>
      </c>
      <c r="AG390" s="23" t="s">
        <v>38</v>
      </c>
      <c r="AH390" s="23">
        <v>0.376</v>
      </c>
      <c r="AI390" s="23">
        <v>0.30443999999999999</v>
      </c>
      <c r="AJ390" s="23" t="s">
        <v>38</v>
      </c>
      <c r="AK390" s="23">
        <v>0.38450000000000001</v>
      </c>
      <c r="AL390" s="23">
        <v>3.64</v>
      </c>
      <c r="AM390" s="23">
        <v>3.7450000000000001</v>
      </c>
      <c r="AN390" s="23" t="s">
        <v>38</v>
      </c>
      <c r="AO390" s="23">
        <v>3.6724999999999999</v>
      </c>
    </row>
    <row r="391" spans="1:41" x14ac:dyDescent="0.25">
      <c r="A391" s="11">
        <v>31</v>
      </c>
      <c r="B391" s="25" t="s">
        <v>38</v>
      </c>
      <c r="C391" s="25">
        <v>0.65429999999999999</v>
      </c>
      <c r="D391" s="25" t="s">
        <v>38</v>
      </c>
      <c r="E391" s="25" t="s">
        <v>38</v>
      </c>
      <c r="F391" s="25" t="s">
        <v>38</v>
      </c>
      <c r="G391" s="25" t="s">
        <v>38</v>
      </c>
      <c r="H391" s="25">
        <v>1291.92</v>
      </c>
      <c r="I391" s="25" t="s">
        <v>38</v>
      </c>
      <c r="J391" s="25" t="s">
        <v>38</v>
      </c>
      <c r="K391" s="25">
        <v>72.08</v>
      </c>
      <c r="L391" s="25">
        <v>39.25</v>
      </c>
      <c r="M391" s="25">
        <v>4950</v>
      </c>
      <c r="N391" s="25">
        <v>1758.3906999999999</v>
      </c>
      <c r="O391" s="25" t="s">
        <v>38</v>
      </c>
      <c r="P391" s="25">
        <v>1449.2</v>
      </c>
      <c r="Q391" s="25">
        <v>3.89</v>
      </c>
      <c r="R391" s="25" t="s">
        <v>38</v>
      </c>
      <c r="S391" s="25">
        <v>63.3</v>
      </c>
      <c r="T391" s="25">
        <v>0.58299999999999996</v>
      </c>
      <c r="U391" s="25">
        <v>44.160200000000003</v>
      </c>
      <c r="V391" s="25" t="s">
        <v>38</v>
      </c>
      <c r="W391" s="25" t="s">
        <v>38</v>
      </c>
      <c r="X391" s="25" t="s">
        <v>38</v>
      </c>
      <c r="Y391" s="25" t="s">
        <v>38</v>
      </c>
      <c r="Z391" s="25">
        <v>1.6725000000000001</v>
      </c>
      <c r="AA391" s="25">
        <v>4.8600000000000003</v>
      </c>
      <c r="AB391" s="25">
        <v>61.244999999999997</v>
      </c>
      <c r="AC391" s="25">
        <v>47.286000000000001</v>
      </c>
      <c r="AD391" s="25">
        <v>6.2862999999999998</v>
      </c>
      <c r="AE391" s="25" t="s">
        <v>38</v>
      </c>
      <c r="AF391" s="25" t="s">
        <v>38</v>
      </c>
      <c r="AG391" s="25" t="s">
        <v>38</v>
      </c>
      <c r="AH391" s="25">
        <v>0.376</v>
      </c>
      <c r="AI391" s="25">
        <v>0.30475000000000002</v>
      </c>
      <c r="AJ391" s="25" t="s">
        <v>38</v>
      </c>
      <c r="AK391" s="25">
        <v>0.38450000000000001</v>
      </c>
      <c r="AL391" s="25">
        <v>3.64</v>
      </c>
      <c r="AM391" s="25">
        <v>3.7450000000000001</v>
      </c>
      <c r="AN391" s="25" t="s">
        <v>38</v>
      </c>
      <c r="AO391" s="25">
        <v>3.6724999999999999</v>
      </c>
    </row>
    <row r="392" spans="1:41" x14ac:dyDescent="0.25">
      <c r="A392" s="18" t="s">
        <v>42</v>
      </c>
      <c r="B392" s="19" t="e">
        <f>AVERAGE(B361:B391)</f>
        <v>#DIV/0!</v>
      </c>
      <c r="C392" s="19">
        <f t="shared" ref="C392:AF392" si="11">AVERAGE(C361:C391)</f>
        <v>0.66322000000000014</v>
      </c>
      <c r="D392" s="19" t="e">
        <f t="shared" si="11"/>
        <v>#DIV/0!</v>
      </c>
      <c r="E392" s="19">
        <f t="shared" si="11"/>
        <v>1.1122000000000001</v>
      </c>
      <c r="F392" s="19" t="e">
        <f t="shared" si="11"/>
        <v>#DIV/0!</v>
      </c>
      <c r="G392" s="19" t="e">
        <f t="shared" si="11"/>
        <v>#DIV/0!</v>
      </c>
      <c r="H392" s="19">
        <f t="shared" si="11"/>
        <v>1296.3157142857142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71.715000000000003</v>
      </c>
      <c r="L392" s="19">
        <f t="shared" si="11"/>
        <v>39.221428571428568</v>
      </c>
      <c r="M392" s="19">
        <f t="shared" si="11"/>
        <v>5305.833333333333</v>
      </c>
      <c r="N392" s="19">
        <f t="shared" si="11"/>
        <v>1752.7745083076925</v>
      </c>
      <c r="O392" s="19" t="e">
        <f t="shared" si="11"/>
        <v>#DIV/0!</v>
      </c>
      <c r="P392" s="19">
        <f t="shared" si="11"/>
        <v>1462.45</v>
      </c>
      <c r="Q392" s="19">
        <f t="shared" si="11"/>
        <v>3.7687523809523809</v>
      </c>
      <c r="R392" s="19" t="e">
        <f t="shared" si="11"/>
        <v>#DIV/0!</v>
      </c>
      <c r="S392" s="19">
        <f t="shared" si="11"/>
        <v>62.84999999999998</v>
      </c>
      <c r="T392" s="19">
        <f t="shared" si="11"/>
        <v>0.59321000000000002</v>
      </c>
      <c r="U392" s="19">
        <f t="shared" si="11"/>
        <v>44.160200000000017</v>
      </c>
      <c r="V392" s="19" t="e">
        <f t="shared" si="11"/>
        <v>#DIV/0!</v>
      </c>
      <c r="W392" s="19" t="e">
        <f t="shared" si="11"/>
        <v>#DIV/0!</v>
      </c>
      <c r="X392" s="19" t="e">
        <f t="shared" si="11"/>
        <v>#DIV/0!</v>
      </c>
      <c r="Y392" s="19" t="e">
        <f t="shared" si="11"/>
        <v>#DIV/0!</v>
      </c>
      <c r="Z392" s="19">
        <f t="shared" si="11"/>
        <v>1.6455150000000001</v>
      </c>
      <c r="AA392" s="19">
        <f t="shared" si="11"/>
        <v>4.8684210526315796</v>
      </c>
      <c r="AB392" s="19">
        <f t="shared" si="11"/>
        <v>61.002499999999984</v>
      </c>
      <c r="AC392" s="19">
        <f t="shared" si="11"/>
        <v>45.250055555555555</v>
      </c>
      <c r="AD392" s="19">
        <f t="shared" si="11"/>
        <v>6.2830199999999996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0.30462470588235296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3.6713749999999998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A394" sqref="A394:XFD394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335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</row>
    <row r="3" spans="1:41" ht="15.75" x14ac:dyDescent="0.25">
      <c r="A3" s="43" t="s">
        <v>68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</row>
    <row r="4" spans="1:41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</row>
    <row r="5" spans="1:41" x14ac:dyDescent="0.25">
      <c r="A5" s="5">
        <v>2</v>
      </c>
      <c r="B5" s="10" t="s">
        <v>38</v>
      </c>
      <c r="C5" s="10">
        <v>0.74399999999999999</v>
      </c>
      <c r="D5" s="10" t="s">
        <v>38</v>
      </c>
      <c r="E5" s="10">
        <v>0.97150000000000003</v>
      </c>
      <c r="F5" s="10" t="s">
        <v>38</v>
      </c>
      <c r="G5" s="10" t="s">
        <v>38</v>
      </c>
      <c r="H5" s="10">
        <v>987.65</v>
      </c>
      <c r="I5" s="10" t="s">
        <v>38</v>
      </c>
      <c r="J5" s="10" t="s">
        <v>38</v>
      </c>
      <c r="K5" s="10" t="s">
        <v>38</v>
      </c>
      <c r="L5" s="10">
        <v>35.21</v>
      </c>
      <c r="M5" s="10">
        <v>2307</v>
      </c>
      <c r="N5" s="10">
        <v>1750.6672060000001</v>
      </c>
      <c r="O5" s="10" t="s">
        <v>38</v>
      </c>
      <c r="P5" s="10" t="s">
        <v>38</v>
      </c>
      <c r="Q5" s="10">
        <v>2.5400999999999998</v>
      </c>
      <c r="R5" s="10" t="s">
        <v>38</v>
      </c>
      <c r="S5" s="10">
        <v>56</v>
      </c>
      <c r="T5" s="10" t="s">
        <v>38</v>
      </c>
      <c r="U5" s="10">
        <v>34.335700000000003</v>
      </c>
      <c r="V5" s="10" t="s">
        <v>38</v>
      </c>
      <c r="W5" s="10" t="s">
        <v>38</v>
      </c>
      <c r="X5" s="10" t="s">
        <v>38</v>
      </c>
      <c r="Y5" s="10" t="s">
        <v>38</v>
      </c>
      <c r="Z5" s="10">
        <v>1.4138999999999999</v>
      </c>
      <c r="AA5" s="10">
        <v>3.64</v>
      </c>
      <c r="AB5" s="10">
        <v>54.067500000000003</v>
      </c>
      <c r="AC5" s="10" t="s">
        <v>38</v>
      </c>
      <c r="AD5" s="10">
        <v>5.9367999999999999</v>
      </c>
      <c r="AE5" s="10" t="s">
        <v>38</v>
      </c>
      <c r="AF5" s="10" t="s">
        <v>38</v>
      </c>
      <c r="AG5" s="10" t="s">
        <v>38</v>
      </c>
      <c r="AH5" s="10">
        <v>0.376</v>
      </c>
      <c r="AI5" s="10">
        <v>0.29905999999999999</v>
      </c>
      <c r="AJ5" s="10" t="s">
        <v>38</v>
      </c>
      <c r="AK5" s="10">
        <v>0.38450000000000001</v>
      </c>
      <c r="AL5" s="10">
        <v>3.64</v>
      </c>
      <c r="AM5" s="10">
        <v>3.7450000000000001</v>
      </c>
      <c r="AN5" s="10" t="s">
        <v>38</v>
      </c>
      <c r="AO5" s="10">
        <v>3.6709999999999998</v>
      </c>
    </row>
    <row r="6" spans="1:41" x14ac:dyDescent="0.25">
      <c r="A6" s="5">
        <v>3</v>
      </c>
      <c r="B6" s="10" t="s">
        <v>38</v>
      </c>
      <c r="C6" s="10">
        <v>0.74619999999999997</v>
      </c>
      <c r="D6" s="10" t="s">
        <v>38</v>
      </c>
      <c r="E6" s="10">
        <v>0.97160000000000002</v>
      </c>
      <c r="F6" s="10" t="s">
        <v>38</v>
      </c>
      <c r="G6" s="10" t="s">
        <v>38</v>
      </c>
      <c r="H6" s="10">
        <v>994.31</v>
      </c>
      <c r="I6" s="10" t="s">
        <v>38</v>
      </c>
      <c r="J6" s="10" t="s">
        <v>38</v>
      </c>
      <c r="K6" s="10">
        <v>65.31</v>
      </c>
      <c r="L6" s="10">
        <v>35.24</v>
      </c>
      <c r="M6" s="10">
        <v>2307</v>
      </c>
      <c r="N6" s="10">
        <v>1749.8582799999999</v>
      </c>
      <c r="O6" s="10" t="s">
        <v>38</v>
      </c>
      <c r="P6" s="10">
        <v>774.7</v>
      </c>
      <c r="Q6" s="10">
        <v>2.5444</v>
      </c>
      <c r="R6" s="10" t="s">
        <v>38</v>
      </c>
      <c r="S6" s="10">
        <v>56</v>
      </c>
      <c r="T6" s="10">
        <v>0.65410000000000001</v>
      </c>
      <c r="U6" s="10">
        <v>34.335700000000003</v>
      </c>
      <c r="V6" s="10" t="s">
        <v>38</v>
      </c>
      <c r="W6" s="10" t="s">
        <v>38</v>
      </c>
      <c r="X6" s="10" t="s">
        <v>38</v>
      </c>
      <c r="Y6" s="10" t="s">
        <v>38</v>
      </c>
      <c r="Z6" s="10">
        <v>1.4165000000000001</v>
      </c>
      <c r="AA6" s="10">
        <v>3.63</v>
      </c>
      <c r="AB6" s="10">
        <v>54.072499999999998</v>
      </c>
      <c r="AC6" s="10">
        <v>25.22</v>
      </c>
      <c r="AD6" s="10">
        <v>5.931</v>
      </c>
      <c r="AE6" s="10" t="s">
        <v>38</v>
      </c>
      <c r="AF6" s="10" t="s">
        <v>38</v>
      </c>
      <c r="AG6" s="10" t="s">
        <v>38</v>
      </c>
      <c r="AH6" s="10">
        <v>0.376</v>
      </c>
      <c r="AI6" s="10">
        <v>0.29905999999999999</v>
      </c>
      <c r="AJ6" s="10" t="s">
        <v>38</v>
      </c>
      <c r="AK6" s="10">
        <v>0.38450000000000001</v>
      </c>
      <c r="AL6" s="10">
        <v>3.64</v>
      </c>
      <c r="AM6" s="10">
        <v>3.7450000000000001</v>
      </c>
      <c r="AN6" s="10" t="s">
        <v>38</v>
      </c>
      <c r="AO6" s="10">
        <v>3.6709999999999998</v>
      </c>
    </row>
    <row r="7" spans="1:41" x14ac:dyDescent="0.25">
      <c r="A7" s="5">
        <v>4</v>
      </c>
      <c r="B7" s="10" t="s">
        <v>38</v>
      </c>
      <c r="C7" s="10">
        <v>0.745</v>
      </c>
      <c r="D7" s="10" t="s">
        <v>38</v>
      </c>
      <c r="E7" s="10">
        <v>0.97170000000000001</v>
      </c>
      <c r="F7" s="10" t="s">
        <v>38</v>
      </c>
      <c r="G7" s="10" t="s">
        <v>38</v>
      </c>
      <c r="H7" s="10">
        <v>994.5</v>
      </c>
      <c r="I7" s="10" t="s">
        <v>38</v>
      </c>
      <c r="J7" s="10" t="s">
        <v>38</v>
      </c>
      <c r="K7" s="10">
        <v>65.64</v>
      </c>
      <c r="L7" s="10">
        <v>35.28</v>
      </c>
      <c r="M7" s="10">
        <v>2307</v>
      </c>
      <c r="N7" s="10">
        <v>1756.3928639999999</v>
      </c>
      <c r="O7" s="10" t="s">
        <v>38</v>
      </c>
      <c r="P7" s="10">
        <v>776.8</v>
      </c>
      <c r="Q7" s="10">
        <v>2.5568</v>
      </c>
      <c r="R7" s="10" t="s">
        <v>38</v>
      </c>
      <c r="S7" s="10">
        <v>56</v>
      </c>
      <c r="T7" s="10">
        <v>0.65510000000000002</v>
      </c>
      <c r="U7" s="10">
        <v>34.335700000000003</v>
      </c>
      <c r="V7" s="10" t="s">
        <v>38</v>
      </c>
      <c r="W7" s="10" t="s">
        <v>38</v>
      </c>
      <c r="X7" s="10" t="s">
        <v>38</v>
      </c>
      <c r="Y7" s="10" t="s">
        <v>38</v>
      </c>
      <c r="Z7" s="10">
        <v>1.4229000000000001</v>
      </c>
      <c r="AA7" s="10">
        <v>3.63</v>
      </c>
      <c r="AB7" s="10">
        <v>54.087499999999999</v>
      </c>
      <c r="AC7" s="10">
        <v>25.25</v>
      </c>
      <c r="AD7" s="10">
        <v>5.9249999999999998</v>
      </c>
      <c r="AE7" s="10" t="s">
        <v>38</v>
      </c>
      <c r="AF7" s="10" t="s">
        <v>38</v>
      </c>
      <c r="AG7" s="10" t="s">
        <v>38</v>
      </c>
      <c r="AH7" s="10">
        <v>0.376</v>
      </c>
      <c r="AI7" s="10">
        <v>0.29930000000000001</v>
      </c>
      <c r="AJ7" s="10" t="s">
        <v>38</v>
      </c>
      <c r="AK7" s="10">
        <v>0.38450000000000001</v>
      </c>
      <c r="AL7" s="10">
        <v>3.64</v>
      </c>
      <c r="AM7" s="10">
        <v>3.7450000000000001</v>
      </c>
      <c r="AN7" s="10" t="s">
        <v>38</v>
      </c>
      <c r="AO7" s="10">
        <v>3.6709999999999998</v>
      </c>
    </row>
    <row r="8" spans="1:41" x14ac:dyDescent="0.25">
      <c r="A8" s="5">
        <v>5</v>
      </c>
      <c r="B8" s="10" t="s">
        <v>38</v>
      </c>
      <c r="C8" s="10">
        <v>0.74080000000000001</v>
      </c>
      <c r="D8" s="10" t="s">
        <v>38</v>
      </c>
      <c r="E8" s="10">
        <v>0.9718</v>
      </c>
      <c r="F8" s="10" t="s">
        <v>38</v>
      </c>
      <c r="G8" s="10" t="s">
        <v>38</v>
      </c>
      <c r="H8" s="10">
        <v>998.68</v>
      </c>
      <c r="I8" s="10" t="s">
        <v>38</v>
      </c>
      <c r="J8" s="10" t="s">
        <v>38</v>
      </c>
      <c r="K8" s="10">
        <v>65.59</v>
      </c>
      <c r="L8" s="10">
        <v>35.39</v>
      </c>
      <c r="M8" s="10">
        <v>2307</v>
      </c>
      <c r="N8" s="10">
        <v>1755.368909</v>
      </c>
      <c r="O8" s="10" t="s">
        <v>38</v>
      </c>
      <c r="P8" s="10">
        <v>786</v>
      </c>
      <c r="Q8" s="10">
        <v>2.5550000000000002</v>
      </c>
      <c r="R8" s="10" t="s">
        <v>38</v>
      </c>
      <c r="S8" s="10">
        <v>56</v>
      </c>
      <c r="T8" s="10">
        <v>0.65439999999999998</v>
      </c>
      <c r="U8" s="10">
        <v>34.335700000000003</v>
      </c>
      <c r="V8" s="10" t="s">
        <v>38</v>
      </c>
      <c r="W8" s="10" t="s">
        <v>38</v>
      </c>
      <c r="X8" s="10" t="s">
        <v>38</v>
      </c>
      <c r="Y8" s="10" t="s">
        <v>38</v>
      </c>
      <c r="Z8" s="10">
        <v>1.4263999999999999</v>
      </c>
      <c r="AA8" s="10">
        <v>3.63</v>
      </c>
      <c r="AB8" s="10" t="s">
        <v>38</v>
      </c>
      <c r="AC8" s="10">
        <v>25.27</v>
      </c>
      <c r="AD8" s="10">
        <v>5.9371999999999998</v>
      </c>
      <c r="AE8" s="10" t="s">
        <v>38</v>
      </c>
      <c r="AF8" s="10" t="s">
        <v>38</v>
      </c>
      <c r="AG8" s="10" t="s">
        <v>38</v>
      </c>
      <c r="AH8" s="10">
        <v>0.376</v>
      </c>
      <c r="AI8" s="10" t="s">
        <v>38</v>
      </c>
      <c r="AJ8" s="10" t="s">
        <v>38</v>
      </c>
      <c r="AK8" s="10">
        <v>0.38450000000000001</v>
      </c>
      <c r="AL8" s="10">
        <v>3.64</v>
      </c>
      <c r="AM8" s="10">
        <v>3.7450000000000001</v>
      </c>
      <c r="AN8" s="10" t="s">
        <v>38</v>
      </c>
      <c r="AO8" s="10">
        <v>3.6709999999999998</v>
      </c>
    </row>
    <row r="9" spans="1:41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10" t="s">
        <v>38</v>
      </c>
      <c r="C11" s="10">
        <v>0.74719999999999998</v>
      </c>
      <c r="D11" s="10" t="s">
        <v>38</v>
      </c>
      <c r="E11" s="10">
        <v>0.97170000000000001</v>
      </c>
      <c r="F11" s="10" t="s">
        <v>38</v>
      </c>
      <c r="G11" s="10" t="s">
        <v>38</v>
      </c>
      <c r="H11" s="10">
        <v>997.06</v>
      </c>
      <c r="I11" s="10" t="s">
        <v>38</v>
      </c>
      <c r="J11" s="10" t="s">
        <v>38</v>
      </c>
      <c r="K11" s="10">
        <v>65.45</v>
      </c>
      <c r="L11" s="10">
        <v>35.5</v>
      </c>
      <c r="M11" s="10">
        <v>2307</v>
      </c>
      <c r="N11" s="10">
        <v>1744.506629</v>
      </c>
      <c r="O11" s="10" t="s">
        <v>38</v>
      </c>
      <c r="P11" s="10">
        <v>787.5</v>
      </c>
      <c r="Q11" s="10" t="s">
        <v>38</v>
      </c>
      <c r="R11" s="10" t="s">
        <v>38</v>
      </c>
      <c r="S11" s="10">
        <v>56</v>
      </c>
      <c r="T11" s="10">
        <v>0.65669999999999995</v>
      </c>
      <c r="U11" s="10">
        <v>34.335700000000003</v>
      </c>
      <c r="V11" s="10" t="s">
        <v>38</v>
      </c>
      <c r="W11" s="10" t="s">
        <v>38</v>
      </c>
      <c r="X11" s="10" t="s">
        <v>38</v>
      </c>
      <c r="Y11" s="10" t="s">
        <v>38</v>
      </c>
      <c r="Z11" s="10">
        <v>1.4246000000000001</v>
      </c>
      <c r="AA11" s="10">
        <v>3.63</v>
      </c>
      <c r="AB11" s="10">
        <v>54.097499999999997</v>
      </c>
      <c r="AC11" s="10">
        <v>25.28</v>
      </c>
      <c r="AD11" s="10">
        <v>5.9311999999999996</v>
      </c>
      <c r="AE11" s="10" t="s">
        <v>38</v>
      </c>
      <c r="AF11" s="10" t="s">
        <v>38</v>
      </c>
      <c r="AG11" s="10" t="s">
        <v>38</v>
      </c>
      <c r="AH11" s="10">
        <v>0.376</v>
      </c>
      <c r="AI11" s="10">
        <v>0.29909999999999998</v>
      </c>
      <c r="AJ11" s="10" t="s">
        <v>38</v>
      </c>
      <c r="AK11" s="10">
        <v>0.38450000000000001</v>
      </c>
      <c r="AL11" s="10">
        <v>3.64</v>
      </c>
      <c r="AM11" s="10">
        <v>3.7450000000000001</v>
      </c>
      <c r="AN11" s="10" t="s">
        <v>38</v>
      </c>
      <c r="AO11" s="10">
        <v>3.6709999999999998</v>
      </c>
    </row>
    <row r="12" spans="1:41" x14ac:dyDescent="0.25">
      <c r="A12" s="5">
        <v>9</v>
      </c>
      <c r="B12" s="10" t="s">
        <v>38</v>
      </c>
      <c r="C12" s="10">
        <v>0.74619999999999997</v>
      </c>
      <c r="D12" s="10" t="s">
        <v>38</v>
      </c>
      <c r="E12" s="10">
        <v>0.97160000000000002</v>
      </c>
      <c r="F12" s="10" t="s">
        <v>38</v>
      </c>
      <c r="G12" s="10" t="s">
        <v>38</v>
      </c>
      <c r="H12" s="10">
        <v>997.06</v>
      </c>
      <c r="I12" s="10" t="s">
        <v>38</v>
      </c>
      <c r="J12" s="10" t="s">
        <v>38</v>
      </c>
      <c r="K12" s="10">
        <v>65.55</v>
      </c>
      <c r="L12" s="10">
        <v>35.869999999999997</v>
      </c>
      <c r="M12" s="10">
        <v>2302</v>
      </c>
      <c r="N12" s="10">
        <v>1746.6934080000001</v>
      </c>
      <c r="O12" s="10" t="s">
        <v>38</v>
      </c>
      <c r="P12" s="10">
        <v>789.5</v>
      </c>
      <c r="Q12" s="10">
        <v>2.5579999999999998</v>
      </c>
      <c r="R12" s="10" t="s">
        <v>38</v>
      </c>
      <c r="S12" s="10">
        <v>56</v>
      </c>
      <c r="T12" s="10">
        <v>0.65880000000000005</v>
      </c>
      <c r="U12" s="10">
        <v>34.335700000000003</v>
      </c>
      <c r="V12" s="10" t="s">
        <v>38</v>
      </c>
      <c r="W12" s="10" t="s">
        <v>38</v>
      </c>
      <c r="X12" s="10" t="s">
        <v>38</v>
      </c>
      <c r="Y12" s="10" t="s">
        <v>38</v>
      </c>
      <c r="Z12" s="10">
        <v>1.4229000000000001</v>
      </c>
      <c r="AA12" s="10">
        <v>3.63</v>
      </c>
      <c r="AB12" s="10">
        <v>54.097499999999997</v>
      </c>
      <c r="AC12" s="10">
        <v>25.26</v>
      </c>
      <c r="AD12" s="10">
        <v>5.9397000000000002</v>
      </c>
      <c r="AE12" s="10" t="s">
        <v>38</v>
      </c>
      <c r="AF12" s="10" t="s">
        <v>38</v>
      </c>
      <c r="AG12" s="10" t="s">
        <v>38</v>
      </c>
      <c r="AH12" s="10">
        <v>0.376</v>
      </c>
      <c r="AI12" s="10">
        <v>0.29892999999999997</v>
      </c>
      <c r="AJ12" s="10" t="s">
        <v>38</v>
      </c>
      <c r="AK12" s="10">
        <v>0.38450000000000001</v>
      </c>
      <c r="AL12" s="10">
        <v>3.64</v>
      </c>
      <c r="AM12" s="10">
        <v>3.7450000000000001</v>
      </c>
      <c r="AN12" s="10" t="s">
        <v>38</v>
      </c>
      <c r="AO12" s="10">
        <v>3.6709999999999998</v>
      </c>
    </row>
    <row r="13" spans="1:41" x14ac:dyDescent="0.25">
      <c r="A13" s="5">
        <v>10</v>
      </c>
      <c r="B13" s="10" t="s">
        <v>38</v>
      </c>
      <c r="C13" s="10">
        <v>0.74529999999999996</v>
      </c>
      <c r="D13" s="10" t="s">
        <v>38</v>
      </c>
      <c r="E13" s="10">
        <v>0.97160000000000002</v>
      </c>
      <c r="F13" s="10" t="s">
        <v>38</v>
      </c>
      <c r="G13" s="10" t="s">
        <v>38</v>
      </c>
      <c r="H13" s="10">
        <v>1003.44</v>
      </c>
      <c r="I13" s="10" t="s">
        <v>38</v>
      </c>
      <c r="J13" s="10" t="s">
        <v>38</v>
      </c>
      <c r="K13" s="10">
        <v>65.459999999999994</v>
      </c>
      <c r="L13" s="10">
        <v>35.79</v>
      </c>
      <c r="M13" s="10">
        <v>2302</v>
      </c>
      <c r="N13" s="10">
        <v>1743.763191</v>
      </c>
      <c r="O13" s="10" t="s">
        <v>38</v>
      </c>
      <c r="P13" s="10">
        <v>788.1</v>
      </c>
      <c r="Q13" s="10">
        <v>2.5554999999999999</v>
      </c>
      <c r="R13" s="10" t="s">
        <v>38</v>
      </c>
      <c r="S13" s="10">
        <v>56</v>
      </c>
      <c r="T13" s="10">
        <v>0.65759999999999996</v>
      </c>
      <c r="U13" s="10">
        <v>34.335700000000003</v>
      </c>
      <c r="V13" s="10" t="s">
        <v>38</v>
      </c>
      <c r="W13" s="10" t="s">
        <v>38</v>
      </c>
      <c r="X13" s="10" t="s">
        <v>38</v>
      </c>
      <c r="Y13" s="10" t="s">
        <v>38</v>
      </c>
      <c r="Z13" s="10">
        <v>1.4226000000000001</v>
      </c>
      <c r="AA13" s="10">
        <v>3.62</v>
      </c>
      <c r="AB13" s="10">
        <v>54.087499999999999</v>
      </c>
      <c r="AC13" s="10">
        <v>25.23</v>
      </c>
      <c r="AD13" s="10">
        <v>5.9413</v>
      </c>
      <c r="AE13" s="10" t="s">
        <v>38</v>
      </c>
      <c r="AF13" s="10" t="s">
        <v>38</v>
      </c>
      <c r="AG13" s="10" t="s">
        <v>38</v>
      </c>
      <c r="AH13" s="10">
        <v>0.376</v>
      </c>
      <c r="AI13" s="10">
        <v>0.29892999999999997</v>
      </c>
      <c r="AJ13" s="10" t="s">
        <v>38</v>
      </c>
      <c r="AK13" s="10">
        <v>0.38450000000000001</v>
      </c>
      <c r="AL13" s="10">
        <v>3.64</v>
      </c>
      <c r="AM13" s="10">
        <v>3.7450000000000001</v>
      </c>
      <c r="AN13" s="10" t="s">
        <v>38</v>
      </c>
      <c r="AO13" s="10">
        <v>3.6709999999999998</v>
      </c>
    </row>
    <row r="14" spans="1:41" x14ac:dyDescent="0.25">
      <c r="A14" s="5">
        <v>11</v>
      </c>
      <c r="B14" s="10" t="s">
        <v>38</v>
      </c>
      <c r="C14" s="10">
        <v>0.74580000000000002</v>
      </c>
      <c r="D14" s="10" t="s">
        <v>38</v>
      </c>
      <c r="E14" s="10">
        <v>0.97160000000000002</v>
      </c>
      <c r="F14" s="10" t="s">
        <v>38</v>
      </c>
      <c r="G14" s="10" t="s">
        <v>38</v>
      </c>
      <c r="H14" s="10">
        <v>1003.86</v>
      </c>
      <c r="I14" s="10" t="s">
        <v>38</v>
      </c>
      <c r="J14" s="10" t="s">
        <v>38</v>
      </c>
      <c r="K14" s="10">
        <v>65.37</v>
      </c>
      <c r="L14" s="10">
        <v>35.799999999999997</v>
      </c>
      <c r="M14" s="10">
        <v>2302</v>
      </c>
      <c r="N14" s="10">
        <v>1741.5249080000001</v>
      </c>
      <c r="O14" s="10" t="s">
        <v>38</v>
      </c>
      <c r="P14" s="10">
        <v>786.9</v>
      </c>
      <c r="Q14" s="10">
        <v>2.552</v>
      </c>
      <c r="R14" s="10" t="s">
        <v>38</v>
      </c>
      <c r="S14" s="10">
        <v>57</v>
      </c>
      <c r="T14" s="10">
        <v>0.65790000000000004</v>
      </c>
      <c r="U14" s="10">
        <v>34.335700000000003</v>
      </c>
      <c r="V14" s="10" t="s">
        <v>38</v>
      </c>
      <c r="W14" s="10" t="s">
        <v>38</v>
      </c>
      <c r="X14" s="10" t="s">
        <v>38</v>
      </c>
      <c r="Y14" s="10" t="s">
        <v>38</v>
      </c>
      <c r="Z14" s="10">
        <v>1.4218999999999999</v>
      </c>
      <c r="AA14" s="10">
        <v>3.63</v>
      </c>
      <c r="AB14" s="10">
        <v>54.1</v>
      </c>
      <c r="AC14" s="10">
        <v>25.24</v>
      </c>
      <c r="AD14" s="10">
        <v>5.9362000000000004</v>
      </c>
      <c r="AE14" s="10" t="s">
        <v>38</v>
      </c>
      <c r="AF14" s="10" t="s">
        <v>38</v>
      </c>
      <c r="AG14" s="10" t="s">
        <v>38</v>
      </c>
      <c r="AH14" s="10">
        <v>0.376</v>
      </c>
      <c r="AI14" s="10">
        <v>0.29892999999999997</v>
      </c>
      <c r="AJ14" s="10" t="s">
        <v>38</v>
      </c>
      <c r="AK14" s="10">
        <v>0.38450000000000001</v>
      </c>
      <c r="AL14" s="10">
        <v>3.64</v>
      </c>
      <c r="AM14" s="10">
        <v>3.7450000000000001</v>
      </c>
      <c r="AN14" s="10" t="s">
        <v>38</v>
      </c>
      <c r="AO14" s="10">
        <v>3.6709999999999998</v>
      </c>
    </row>
    <row r="15" spans="1:41" x14ac:dyDescent="0.25">
      <c r="A15" s="5">
        <v>12</v>
      </c>
      <c r="B15" s="10" t="s">
        <v>38</v>
      </c>
      <c r="C15" s="10">
        <v>0.74399999999999999</v>
      </c>
      <c r="D15" s="10" t="s">
        <v>38</v>
      </c>
      <c r="E15" s="10">
        <v>0.97199999999999998</v>
      </c>
      <c r="F15" s="10" t="s">
        <v>38</v>
      </c>
      <c r="G15" s="10" t="s">
        <v>38</v>
      </c>
      <c r="H15" s="10">
        <v>1002.59</v>
      </c>
      <c r="I15" s="10" t="s">
        <v>38</v>
      </c>
      <c r="J15" s="10" t="s">
        <v>38</v>
      </c>
      <c r="K15" s="10">
        <v>65.569999999999993</v>
      </c>
      <c r="L15" s="10">
        <v>35.81</v>
      </c>
      <c r="M15" s="10">
        <v>2303</v>
      </c>
      <c r="N15" s="10">
        <v>1747.8658849999999</v>
      </c>
      <c r="O15" s="10" t="s">
        <v>38</v>
      </c>
      <c r="P15" s="10">
        <v>790.3</v>
      </c>
      <c r="Q15" s="10">
        <v>2.5590000000000002</v>
      </c>
      <c r="R15" s="10" t="s">
        <v>38</v>
      </c>
      <c r="S15" s="10">
        <v>57</v>
      </c>
      <c r="T15" s="10">
        <v>0.65980000000000005</v>
      </c>
      <c r="U15" s="10">
        <v>34.335700000000003</v>
      </c>
      <c r="V15" s="10" t="s">
        <v>38</v>
      </c>
      <c r="W15" s="10" t="s">
        <v>38</v>
      </c>
      <c r="X15" s="10" t="s">
        <v>38</v>
      </c>
      <c r="Y15" s="10" t="s">
        <v>38</v>
      </c>
      <c r="Z15" s="10">
        <v>1.4245000000000001</v>
      </c>
      <c r="AA15" s="10">
        <v>3.63</v>
      </c>
      <c r="AB15" s="10">
        <v>54.12</v>
      </c>
      <c r="AC15" s="10">
        <v>25.26</v>
      </c>
      <c r="AD15" s="10">
        <v>5.9325999999999999</v>
      </c>
      <c r="AE15" s="10" t="s">
        <v>38</v>
      </c>
      <c r="AF15" s="10" t="s">
        <v>38</v>
      </c>
      <c r="AG15" s="10" t="s">
        <v>38</v>
      </c>
      <c r="AH15" s="10">
        <v>0.376</v>
      </c>
      <c r="AI15" s="10" t="s">
        <v>38</v>
      </c>
      <c r="AJ15" s="10" t="s">
        <v>38</v>
      </c>
      <c r="AK15" s="10">
        <v>0.38450000000000001</v>
      </c>
      <c r="AL15" s="10">
        <v>3.64</v>
      </c>
      <c r="AM15" s="10">
        <v>3.7450000000000001</v>
      </c>
      <c r="AN15" s="10" t="s">
        <v>38</v>
      </c>
      <c r="AO15" s="10">
        <v>3.6709999999999998</v>
      </c>
    </row>
    <row r="16" spans="1:41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10" t="s">
        <v>38</v>
      </c>
      <c r="C18" s="10">
        <v>0.74460000000000004</v>
      </c>
      <c r="D18" s="10" t="s">
        <v>38</v>
      </c>
      <c r="E18" s="10">
        <v>0.97240000000000004</v>
      </c>
      <c r="F18" s="10" t="s">
        <v>38</v>
      </c>
      <c r="G18" s="10" t="s">
        <v>38</v>
      </c>
      <c r="H18" s="10">
        <v>1005.63</v>
      </c>
      <c r="I18" s="10" t="s">
        <v>38</v>
      </c>
      <c r="J18" s="10" t="s">
        <v>38</v>
      </c>
      <c r="K18" s="10">
        <v>65.569999999999993</v>
      </c>
      <c r="L18" s="10">
        <v>35.79</v>
      </c>
      <c r="M18" s="10">
        <v>2303</v>
      </c>
      <c r="N18" s="10">
        <v>1753.5743580000001</v>
      </c>
      <c r="O18" s="10" t="s">
        <v>38</v>
      </c>
      <c r="P18" s="10">
        <v>790.6</v>
      </c>
      <c r="Q18" s="10">
        <v>2.5634999999999999</v>
      </c>
      <c r="R18" s="10" t="s">
        <v>38</v>
      </c>
      <c r="S18" s="10">
        <v>57</v>
      </c>
      <c r="T18" s="10">
        <v>0.6613</v>
      </c>
      <c r="U18" s="10">
        <v>34.335700000000003</v>
      </c>
      <c r="V18" s="10" t="s">
        <v>38</v>
      </c>
      <c r="W18" s="10" t="s">
        <v>38</v>
      </c>
      <c r="X18" s="10" t="s">
        <v>38</v>
      </c>
      <c r="Y18" s="10" t="s">
        <v>38</v>
      </c>
      <c r="Z18" s="10">
        <v>1.423</v>
      </c>
      <c r="AA18" s="10">
        <v>3.64</v>
      </c>
      <c r="AB18" s="10" t="s">
        <v>38</v>
      </c>
      <c r="AC18" s="10">
        <v>25.26</v>
      </c>
      <c r="AD18" s="10">
        <v>5.9401000000000002</v>
      </c>
      <c r="AE18" s="10" t="s">
        <v>38</v>
      </c>
      <c r="AF18" s="10" t="s">
        <v>38</v>
      </c>
      <c r="AG18" s="10" t="s">
        <v>38</v>
      </c>
      <c r="AH18" s="10">
        <v>0.376</v>
      </c>
      <c r="AI18" s="10">
        <v>0.29903000000000002</v>
      </c>
      <c r="AJ18" s="10" t="s">
        <v>38</v>
      </c>
      <c r="AK18" s="10">
        <v>0.38450000000000001</v>
      </c>
      <c r="AL18" s="10">
        <v>3.64</v>
      </c>
      <c r="AM18" s="10">
        <v>3.7450000000000001</v>
      </c>
      <c r="AN18" s="10" t="s">
        <v>38</v>
      </c>
      <c r="AO18" s="10">
        <v>3.6709999999999998</v>
      </c>
    </row>
    <row r="19" spans="1:41" x14ac:dyDescent="0.25">
      <c r="A19" s="5">
        <v>16</v>
      </c>
      <c r="B19" s="10" t="s">
        <v>38</v>
      </c>
      <c r="C19" s="10">
        <v>0.74470000000000003</v>
      </c>
      <c r="D19" s="10" t="s">
        <v>38</v>
      </c>
      <c r="E19" s="10">
        <v>0.97170000000000001</v>
      </c>
      <c r="F19" s="10" t="s">
        <v>38</v>
      </c>
      <c r="G19" s="10" t="s">
        <v>38</v>
      </c>
      <c r="H19" s="10">
        <v>1011.59</v>
      </c>
      <c r="I19" s="10" t="s">
        <v>38</v>
      </c>
      <c r="J19" s="10" t="s">
        <v>38</v>
      </c>
      <c r="K19" s="10">
        <v>65.91</v>
      </c>
      <c r="L19" s="10">
        <v>35.89</v>
      </c>
      <c r="M19" s="10">
        <v>2305</v>
      </c>
      <c r="N19" s="10">
        <v>1759.478689</v>
      </c>
      <c r="O19" s="10" t="s">
        <v>38</v>
      </c>
      <c r="P19" s="10">
        <v>791.2</v>
      </c>
      <c r="Q19" s="10">
        <v>2.5634999999999999</v>
      </c>
      <c r="R19" s="10" t="s">
        <v>38</v>
      </c>
      <c r="S19" s="10">
        <v>57</v>
      </c>
      <c r="T19" s="10">
        <v>0.66279999999999994</v>
      </c>
      <c r="U19" s="10">
        <v>34.335700000000003</v>
      </c>
      <c r="V19" s="10" t="s">
        <v>38</v>
      </c>
      <c r="W19" s="10" t="s">
        <v>38</v>
      </c>
      <c r="X19" s="10" t="s">
        <v>38</v>
      </c>
      <c r="Y19" s="10" t="s">
        <v>38</v>
      </c>
      <c r="Z19" s="10">
        <v>1.4244000000000001</v>
      </c>
      <c r="AA19" s="10">
        <v>3.64</v>
      </c>
      <c r="AB19" s="10">
        <v>54.145000000000003</v>
      </c>
      <c r="AC19" s="10">
        <v>25.28</v>
      </c>
      <c r="AD19" s="10">
        <v>5.9413999999999998</v>
      </c>
      <c r="AE19" s="10" t="s">
        <v>38</v>
      </c>
      <c r="AF19" s="10" t="s">
        <v>38</v>
      </c>
      <c r="AG19" s="10" t="s">
        <v>38</v>
      </c>
      <c r="AH19" s="10">
        <v>0.376</v>
      </c>
      <c r="AI19" s="10">
        <v>0.29919000000000001</v>
      </c>
      <c r="AJ19" s="10" t="s">
        <v>38</v>
      </c>
      <c r="AK19" s="10">
        <v>0.38450000000000001</v>
      </c>
      <c r="AL19" s="10">
        <v>3.64</v>
      </c>
      <c r="AM19" s="10">
        <v>3.7450000000000001</v>
      </c>
      <c r="AN19" s="10" t="s">
        <v>38</v>
      </c>
      <c r="AO19" s="10">
        <v>3.6709999999999998</v>
      </c>
    </row>
    <row r="20" spans="1:41" x14ac:dyDescent="0.25">
      <c r="A20" s="5">
        <v>17</v>
      </c>
      <c r="B20" s="10" t="s">
        <v>38</v>
      </c>
      <c r="C20" s="10">
        <v>0.74329999999999996</v>
      </c>
      <c r="D20" s="10" t="s">
        <v>38</v>
      </c>
      <c r="E20" s="10">
        <v>0.97160000000000002</v>
      </c>
      <c r="F20" s="10" t="s">
        <v>38</v>
      </c>
      <c r="G20" s="10" t="s">
        <v>38</v>
      </c>
      <c r="H20" s="10">
        <v>1011.72</v>
      </c>
      <c r="I20" s="10" t="s">
        <v>38</v>
      </c>
      <c r="J20" s="10" t="s">
        <v>38</v>
      </c>
      <c r="K20" s="10">
        <v>66.099999999999994</v>
      </c>
      <c r="L20" s="10">
        <v>35.880000000000003</v>
      </c>
      <c r="M20" s="10">
        <v>2305</v>
      </c>
      <c r="N20" s="10">
        <v>1749.0825910000001</v>
      </c>
      <c r="O20" s="10" t="s">
        <v>38</v>
      </c>
      <c r="P20" s="10">
        <v>792.4</v>
      </c>
      <c r="Q20" s="10">
        <v>2.5659999999999998</v>
      </c>
      <c r="R20" s="10" t="s">
        <v>38</v>
      </c>
      <c r="S20" s="10">
        <v>57</v>
      </c>
      <c r="T20" s="10">
        <v>0.66290000000000004</v>
      </c>
      <c r="U20" s="10">
        <v>34.335700000000003</v>
      </c>
      <c r="V20" s="10" t="s">
        <v>38</v>
      </c>
      <c r="W20" s="10" t="s">
        <v>38</v>
      </c>
      <c r="X20" s="10" t="s">
        <v>38</v>
      </c>
      <c r="Y20" s="10" t="s">
        <v>38</v>
      </c>
      <c r="Z20" s="10">
        <v>1.4256</v>
      </c>
      <c r="AA20" s="10">
        <v>3.64</v>
      </c>
      <c r="AB20" s="10" t="s">
        <v>38</v>
      </c>
      <c r="AC20" s="10">
        <v>25.3</v>
      </c>
      <c r="AD20" s="10">
        <v>5.9477000000000002</v>
      </c>
      <c r="AE20" s="10" t="s">
        <v>38</v>
      </c>
      <c r="AF20" s="10" t="s">
        <v>38</v>
      </c>
      <c r="AG20" s="10" t="s">
        <v>38</v>
      </c>
      <c r="AH20" s="10">
        <v>0.376</v>
      </c>
      <c r="AI20" s="10">
        <v>0.29938999999999999</v>
      </c>
      <c r="AJ20" s="10" t="s">
        <v>38</v>
      </c>
      <c r="AK20" s="10">
        <v>0.38450000000000001</v>
      </c>
      <c r="AL20" s="10">
        <v>3.64</v>
      </c>
      <c r="AM20" s="10">
        <v>3.7450000000000001</v>
      </c>
      <c r="AN20" s="10" t="s">
        <v>38</v>
      </c>
      <c r="AO20" s="10">
        <v>3.6709999999999998</v>
      </c>
    </row>
    <row r="21" spans="1:41" x14ac:dyDescent="0.25">
      <c r="A21" s="5">
        <v>18</v>
      </c>
      <c r="B21" s="10" t="s">
        <v>38</v>
      </c>
      <c r="C21" s="10">
        <v>0.74119999999999997</v>
      </c>
      <c r="D21" s="10" t="s">
        <v>38</v>
      </c>
      <c r="E21" s="10">
        <v>0.97170000000000001</v>
      </c>
      <c r="F21" s="10" t="s">
        <v>38</v>
      </c>
      <c r="G21" s="10" t="s">
        <v>38</v>
      </c>
      <c r="H21" s="10">
        <v>1010.34</v>
      </c>
      <c r="I21" s="10" t="s">
        <v>38</v>
      </c>
      <c r="J21" s="10" t="s">
        <v>38</v>
      </c>
      <c r="K21" s="10">
        <v>66.27</v>
      </c>
      <c r="L21" s="10">
        <v>35.89</v>
      </c>
      <c r="M21" s="10">
        <v>2306</v>
      </c>
      <c r="N21" s="10">
        <v>1750.769063</v>
      </c>
      <c r="O21" s="10" t="s">
        <v>38</v>
      </c>
      <c r="P21" s="10">
        <v>791.5</v>
      </c>
      <c r="Q21" s="10">
        <v>2.5495000000000001</v>
      </c>
      <c r="R21" s="10" t="s">
        <v>38</v>
      </c>
      <c r="S21" s="10">
        <v>57</v>
      </c>
      <c r="T21" s="10">
        <v>0.66300000000000003</v>
      </c>
      <c r="U21" s="10">
        <v>34.335700000000003</v>
      </c>
      <c r="V21" s="10" t="s">
        <v>38</v>
      </c>
      <c r="W21" s="10" t="s">
        <v>38</v>
      </c>
      <c r="X21" s="10" t="s">
        <v>38</v>
      </c>
      <c r="Y21" s="10" t="s">
        <v>38</v>
      </c>
      <c r="Z21" s="10">
        <v>1.4202999999999999</v>
      </c>
      <c r="AA21" s="10">
        <v>3.65</v>
      </c>
      <c r="AB21" s="10">
        <v>54.174999999999997</v>
      </c>
      <c r="AC21" s="10">
        <v>25.3</v>
      </c>
      <c r="AD21" s="10">
        <v>5.9421999999999997</v>
      </c>
      <c r="AE21" s="10" t="s">
        <v>38</v>
      </c>
      <c r="AF21" s="10" t="s">
        <v>38</v>
      </c>
      <c r="AG21" s="10" t="s">
        <v>38</v>
      </c>
      <c r="AH21" s="10">
        <v>0.376</v>
      </c>
      <c r="AI21" s="10">
        <v>0.29938999999999999</v>
      </c>
      <c r="AJ21" s="10" t="s">
        <v>38</v>
      </c>
      <c r="AK21" s="10">
        <v>0.38450000000000001</v>
      </c>
      <c r="AL21" s="10">
        <v>3.64</v>
      </c>
      <c r="AM21" s="10">
        <v>3.7450000000000001</v>
      </c>
      <c r="AN21" s="10" t="s">
        <v>38</v>
      </c>
      <c r="AO21" s="10">
        <v>3.6709999999999998</v>
      </c>
    </row>
    <row r="22" spans="1:41" x14ac:dyDescent="0.25">
      <c r="A22" s="5">
        <v>19</v>
      </c>
      <c r="B22" s="10" t="s">
        <v>38</v>
      </c>
      <c r="C22" s="10">
        <v>0.73929999999999996</v>
      </c>
      <c r="D22" s="10" t="s">
        <v>38</v>
      </c>
      <c r="E22" s="10">
        <v>0.97189999999999999</v>
      </c>
      <c r="F22" s="10" t="s">
        <v>38</v>
      </c>
      <c r="G22" s="10" t="s">
        <v>38</v>
      </c>
      <c r="H22" s="10">
        <v>1015.1</v>
      </c>
      <c r="I22" s="10" t="s">
        <v>38</v>
      </c>
      <c r="J22" s="10" t="s">
        <v>38</v>
      </c>
      <c r="K22" s="10">
        <v>66.540000000000006</v>
      </c>
      <c r="L22" s="10">
        <v>35.9</v>
      </c>
      <c r="M22" s="10">
        <v>2306</v>
      </c>
      <c r="N22" s="10">
        <v>1755.5468920000001</v>
      </c>
      <c r="O22" s="10" t="s">
        <v>38</v>
      </c>
      <c r="P22" s="10">
        <v>789.8</v>
      </c>
      <c r="Q22" s="10" t="s">
        <v>38</v>
      </c>
      <c r="R22" s="10" t="s">
        <v>38</v>
      </c>
      <c r="S22" s="10">
        <v>57</v>
      </c>
      <c r="T22" s="10">
        <v>0.66449999999999998</v>
      </c>
      <c r="U22" s="10">
        <v>34.335700000000003</v>
      </c>
      <c r="V22" s="10" t="s">
        <v>38</v>
      </c>
      <c r="W22" s="10" t="s">
        <v>38</v>
      </c>
      <c r="X22" s="10" t="s">
        <v>38</v>
      </c>
      <c r="Y22" s="10" t="s">
        <v>38</v>
      </c>
      <c r="Z22" s="10">
        <v>1.4224000000000001</v>
      </c>
      <c r="AA22" s="10">
        <v>3.65</v>
      </c>
      <c r="AB22" s="10">
        <v>54.192500000000003</v>
      </c>
      <c r="AC22" s="10">
        <v>25.31</v>
      </c>
      <c r="AD22" s="10">
        <v>5.9440999999999997</v>
      </c>
      <c r="AE22" s="10" t="s">
        <v>38</v>
      </c>
      <c r="AF22" s="10" t="s">
        <v>38</v>
      </c>
      <c r="AG22" s="10" t="s">
        <v>38</v>
      </c>
      <c r="AH22" s="10">
        <v>0.376</v>
      </c>
      <c r="AI22" s="10" t="s">
        <v>38</v>
      </c>
      <c r="AJ22" s="10" t="s">
        <v>38</v>
      </c>
      <c r="AK22" s="10">
        <v>0.38450000000000001</v>
      </c>
      <c r="AL22" s="10">
        <v>3.64</v>
      </c>
      <c r="AM22" s="10">
        <v>3.7450000000000001</v>
      </c>
      <c r="AN22" s="10" t="s">
        <v>38</v>
      </c>
      <c r="AO22" s="10">
        <v>3.6709999999999998</v>
      </c>
    </row>
    <row r="23" spans="1:41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10" t="s">
        <v>38</v>
      </c>
      <c r="C25" s="10">
        <v>0.73460000000000003</v>
      </c>
      <c r="D25" s="10" t="s">
        <v>38</v>
      </c>
      <c r="E25" s="10">
        <v>0.97219999999999995</v>
      </c>
      <c r="F25" s="10" t="s">
        <v>38</v>
      </c>
      <c r="G25" s="10" t="s">
        <v>38</v>
      </c>
      <c r="H25" s="10">
        <v>1018.99</v>
      </c>
      <c r="I25" s="10" t="s">
        <v>38</v>
      </c>
      <c r="J25" s="10" t="s">
        <v>38</v>
      </c>
      <c r="K25" s="10">
        <v>66.7</v>
      </c>
      <c r="L25" s="10">
        <v>35.85</v>
      </c>
      <c r="M25" s="10">
        <v>2307</v>
      </c>
      <c r="N25" s="10">
        <v>1751.425829</v>
      </c>
      <c r="O25" s="10" t="s">
        <v>38</v>
      </c>
      <c r="P25" s="10">
        <v>789.6</v>
      </c>
      <c r="Q25" s="10">
        <v>2.5554999999999999</v>
      </c>
      <c r="R25" s="10" t="s">
        <v>38</v>
      </c>
      <c r="S25" s="10">
        <v>57</v>
      </c>
      <c r="T25" s="10">
        <v>0.66559999999999997</v>
      </c>
      <c r="U25" s="10">
        <v>34.335700000000003</v>
      </c>
      <c r="V25" s="10" t="s">
        <v>38</v>
      </c>
      <c r="W25" s="10" t="s">
        <v>38</v>
      </c>
      <c r="X25" s="10" t="s">
        <v>38</v>
      </c>
      <c r="Y25" s="10" t="s">
        <v>38</v>
      </c>
      <c r="Z25" s="10">
        <v>1.4234</v>
      </c>
      <c r="AA25" s="10">
        <v>3.65</v>
      </c>
      <c r="AB25" s="10">
        <v>54.222499999999997</v>
      </c>
      <c r="AC25" s="10">
        <v>25.32</v>
      </c>
      <c r="AD25" s="10">
        <v>5.9443000000000001</v>
      </c>
      <c r="AE25" s="10" t="s">
        <v>38</v>
      </c>
      <c r="AF25" s="10" t="s">
        <v>38</v>
      </c>
      <c r="AG25" s="10" t="s">
        <v>38</v>
      </c>
      <c r="AH25" s="10">
        <v>0.376</v>
      </c>
      <c r="AI25" s="10">
        <v>0.29966999999999999</v>
      </c>
      <c r="AJ25" s="10" t="s">
        <v>38</v>
      </c>
      <c r="AK25" s="10">
        <v>0.38450000000000001</v>
      </c>
      <c r="AL25" s="10">
        <v>3.64</v>
      </c>
      <c r="AM25" s="10">
        <v>3.7450000000000001</v>
      </c>
      <c r="AN25" s="10" t="s">
        <v>38</v>
      </c>
      <c r="AO25" s="10">
        <v>3.6709999999999998</v>
      </c>
    </row>
    <row r="26" spans="1:41" x14ac:dyDescent="0.25">
      <c r="A26" s="5">
        <v>23</v>
      </c>
      <c r="B26" s="10" t="s">
        <v>38</v>
      </c>
      <c r="C26" s="10">
        <v>0.73360000000000003</v>
      </c>
      <c r="D26" s="10" t="s">
        <v>38</v>
      </c>
      <c r="E26" s="10">
        <v>0.97360000000000002</v>
      </c>
      <c r="F26" s="10" t="s">
        <v>38</v>
      </c>
      <c r="G26" s="10" t="s">
        <v>38</v>
      </c>
      <c r="H26" s="10">
        <v>1019.17</v>
      </c>
      <c r="I26" s="10" t="s">
        <v>38</v>
      </c>
      <c r="J26" s="10" t="s">
        <v>38</v>
      </c>
      <c r="K26" s="10">
        <v>66.52</v>
      </c>
      <c r="L26" s="10">
        <v>35.83</v>
      </c>
      <c r="M26" s="10">
        <v>2307</v>
      </c>
      <c r="N26" s="10">
        <v>1746.9232030000001</v>
      </c>
      <c r="O26" s="10" t="s">
        <v>38</v>
      </c>
      <c r="P26" s="10">
        <v>789.2</v>
      </c>
      <c r="Q26" s="10">
        <v>2.5539999999999998</v>
      </c>
      <c r="R26" s="10" t="s">
        <v>38</v>
      </c>
      <c r="S26" s="10">
        <v>57</v>
      </c>
      <c r="T26" s="10">
        <v>0.66169999999999995</v>
      </c>
      <c r="U26" s="10">
        <v>34.335700000000003</v>
      </c>
      <c r="V26" s="10" t="s">
        <v>38</v>
      </c>
      <c r="W26" s="10" t="s">
        <v>38</v>
      </c>
      <c r="X26" s="10" t="s">
        <v>38</v>
      </c>
      <c r="Y26" s="10" t="s">
        <v>38</v>
      </c>
      <c r="Z26" s="10">
        <v>1.421</v>
      </c>
      <c r="AA26" s="10">
        <v>3.65</v>
      </c>
      <c r="AB26" s="10">
        <v>54.22</v>
      </c>
      <c r="AC26" s="10">
        <v>25.32</v>
      </c>
      <c r="AD26" s="10">
        <v>5.9493</v>
      </c>
      <c r="AE26" s="10" t="s">
        <v>38</v>
      </c>
      <c r="AF26" s="10" t="s">
        <v>38</v>
      </c>
      <c r="AG26" s="10" t="s">
        <v>38</v>
      </c>
      <c r="AH26" s="10">
        <v>0.376</v>
      </c>
      <c r="AI26" s="10">
        <v>0.29931000000000002</v>
      </c>
      <c r="AJ26" s="10" t="s">
        <v>38</v>
      </c>
      <c r="AK26" s="10">
        <v>0.38450000000000001</v>
      </c>
      <c r="AL26" s="10">
        <v>3.64</v>
      </c>
      <c r="AM26" s="10">
        <v>3.7450000000000001</v>
      </c>
      <c r="AN26" s="10" t="s">
        <v>38</v>
      </c>
      <c r="AO26" s="10">
        <v>3.6709999999999998</v>
      </c>
    </row>
    <row r="27" spans="1:41" x14ac:dyDescent="0.25">
      <c r="A27" s="5">
        <v>24</v>
      </c>
      <c r="B27" s="10" t="s">
        <v>38</v>
      </c>
      <c r="C27" s="10">
        <v>0.73270000000000002</v>
      </c>
      <c r="D27" s="10" t="s">
        <v>38</v>
      </c>
      <c r="E27" s="10">
        <v>0.97560000000000002</v>
      </c>
      <c r="F27" s="10" t="s">
        <v>38</v>
      </c>
      <c r="G27" s="10" t="s">
        <v>38</v>
      </c>
      <c r="H27" s="10">
        <v>1024.8900000000001</v>
      </c>
      <c r="I27" s="10" t="s">
        <v>38</v>
      </c>
      <c r="J27" s="10" t="s">
        <v>38</v>
      </c>
      <c r="K27" s="10">
        <v>66.819999999999993</v>
      </c>
      <c r="L27" s="10">
        <v>35.840000000000003</v>
      </c>
      <c r="M27" s="10">
        <v>2308</v>
      </c>
      <c r="N27" s="10">
        <v>1755.7326370000001</v>
      </c>
      <c r="O27" s="10" t="s">
        <v>38</v>
      </c>
      <c r="P27" s="10">
        <v>788.3</v>
      </c>
      <c r="Q27" s="10">
        <v>2.5602999999999998</v>
      </c>
      <c r="R27" s="10" t="s">
        <v>38</v>
      </c>
      <c r="S27" s="10">
        <v>57</v>
      </c>
      <c r="T27" s="10">
        <v>0.66249999999999998</v>
      </c>
      <c r="U27" s="10">
        <v>34.335700000000003</v>
      </c>
      <c r="V27" s="10" t="s">
        <v>38</v>
      </c>
      <c r="W27" s="10" t="s">
        <v>38</v>
      </c>
      <c r="X27" s="10" t="s">
        <v>38</v>
      </c>
      <c r="Y27" s="10" t="s">
        <v>38</v>
      </c>
      <c r="Z27" s="10">
        <v>1.421</v>
      </c>
      <c r="AA27" s="10">
        <v>3.65</v>
      </c>
      <c r="AB27" s="10">
        <v>54.222499999999997</v>
      </c>
      <c r="AC27" s="10">
        <v>25.33</v>
      </c>
      <c r="AD27" s="10">
        <v>5.9504000000000001</v>
      </c>
      <c r="AE27" s="10" t="s">
        <v>38</v>
      </c>
      <c r="AF27" s="10" t="s">
        <v>38</v>
      </c>
      <c r="AG27" s="10" t="s">
        <v>38</v>
      </c>
      <c r="AH27" s="10">
        <v>0.376</v>
      </c>
      <c r="AI27" s="10">
        <v>0.29943999999999998</v>
      </c>
      <c r="AJ27" s="10" t="s">
        <v>38</v>
      </c>
      <c r="AK27" s="10">
        <v>0.38450000000000001</v>
      </c>
      <c r="AL27" s="10">
        <v>3.64</v>
      </c>
      <c r="AM27" s="10">
        <v>3.7450000000000001</v>
      </c>
      <c r="AN27" s="10" t="s">
        <v>38</v>
      </c>
      <c r="AO27" s="10">
        <v>3.6709999999999998</v>
      </c>
    </row>
    <row r="28" spans="1:41" x14ac:dyDescent="0.25">
      <c r="A28" s="5">
        <v>25</v>
      </c>
      <c r="B28" s="10" t="s">
        <v>38</v>
      </c>
      <c r="C28" s="10">
        <v>0.73680000000000001</v>
      </c>
      <c r="D28" s="10" t="s">
        <v>38</v>
      </c>
      <c r="E28" s="10">
        <v>0.97589999999999999</v>
      </c>
      <c r="F28" s="10" t="s">
        <v>38</v>
      </c>
      <c r="G28" s="10" t="s">
        <v>38</v>
      </c>
      <c r="H28" s="10">
        <v>1026.08</v>
      </c>
      <c r="I28" s="10" t="s">
        <v>38</v>
      </c>
      <c r="J28" s="10" t="s">
        <v>38</v>
      </c>
      <c r="K28" s="10">
        <v>66.680000000000007</v>
      </c>
      <c r="L28" s="10">
        <v>35.880000000000003</v>
      </c>
      <c r="M28" s="10">
        <v>2308</v>
      </c>
      <c r="N28" s="10">
        <v>1744.7103279999999</v>
      </c>
      <c r="O28" s="10" t="s">
        <v>38</v>
      </c>
      <c r="P28" s="10">
        <v>786.2</v>
      </c>
      <c r="Q28" s="10">
        <v>2.5615000000000001</v>
      </c>
      <c r="R28" s="10" t="s">
        <v>38</v>
      </c>
      <c r="S28" s="10">
        <v>57</v>
      </c>
      <c r="T28" s="10">
        <v>0.66569999999999996</v>
      </c>
      <c r="U28" s="10">
        <v>34.335700000000003</v>
      </c>
      <c r="V28" s="10" t="s">
        <v>38</v>
      </c>
      <c r="W28" s="10" t="s">
        <v>38</v>
      </c>
      <c r="X28" s="10" t="s">
        <v>38</v>
      </c>
      <c r="Y28" s="10" t="s">
        <v>38</v>
      </c>
      <c r="Z28" s="10">
        <v>1.4177999999999999</v>
      </c>
      <c r="AA28" s="10">
        <v>3.65</v>
      </c>
      <c r="AB28" s="10">
        <v>54.222499999999997</v>
      </c>
      <c r="AC28" s="10">
        <v>25.35</v>
      </c>
      <c r="AD28" s="10">
        <v>5.9436999999999998</v>
      </c>
      <c r="AE28" s="10" t="s">
        <v>38</v>
      </c>
      <c r="AF28" s="10" t="s">
        <v>38</v>
      </c>
      <c r="AG28" s="10" t="s">
        <v>38</v>
      </c>
      <c r="AH28" s="10">
        <v>0.376</v>
      </c>
      <c r="AI28" s="10">
        <v>0.29943999999999998</v>
      </c>
      <c r="AJ28" s="10" t="s">
        <v>38</v>
      </c>
      <c r="AK28" s="10">
        <v>0.38450000000000001</v>
      </c>
      <c r="AL28" s="10">
        <v>3.64</v>
      </c>
      <c r="AM28" s="10">
        <v>3.7450000000000001</v>
      </c>
      <c r="AN28" s="10" t="s">
        <v>38</v>
      </c>
      <c r="AO28" s="10">
        <v>3.6709999999999998</v>
      </c>
    </row>
    <row r="29" spans="1:41" x14ac:dyDescent="0.25">
      <c r="A29" s="5">
        <v>26</v>
      </c>
      <c r="B29" s="10" t="s">
        <v>38</v>
      </c>
      <c r="C29" s="10" t="s">
        <v>38</v>
      </c>
      <c r="D29" s="10" t="s">
        <v>38</v>
      </c>
      <c r="E29" s="10">
        <v>0.9758</v>
      </c>
      <c r="F29" s="10" t="s">
        <v>38</v>
      </c>
      <c r="G29" s="10" t="s">
        <v>38</v>
      </c>
      <c r="H29" s="10">
        <v>1026.78</v>
      </c>
      <c r="I29" s="10" t="s">
        <v>38</v>
      </c>
      <c r="J29" s="10" t="s">
        <v>38</v>
      </c>
      <c r="K29" s="10">
        <v>66.989999999999995</v>
      </c>
      <c r="L29" s="10" t="s">
        <v>38</v>
      </c>
      <c r="M29" s="10">
        <v>2309</v>
      </c>
      <c r="N29" s="10">
        <v>1749.3295189999999</v>
      </c>
      <c r="O29" s="10" t="s">
        <v>38</v>
      </c>
      <c r="P29" s="10">
        <v>787.5</v>
      </c>
      <c r="Q29" s="10">
        <v>2.5621999999999998</v>
      </c>
      <c r="R29" s="10" t="s">
        <v>38</v>
      </c>
      <c r="S29" s="10">
        <v>57</v>
      </c>
      <c r="T29" s="10">
        <v>0.66669999999999996</v>
      </c>
      <c r="U29" s="10">
        <v>34.335700000000003</v>
      </c>
      <c r="V29" s="10" t="s">
        <v>38</v>
      </c>
      <c r="W29" s="10" t="s">
        <v>38</v>
      </c>
      <c r="X29" s="10" t="s">
        <v>38</v>
      </c>
      <c r="Y29" s="10" t="s">
        <v>38</v>
      </c>
      <c r="Z29" s="10">
        <v>1.419</v>
      </c>
      <c r="AA29" s="10">
        <v>3.66</v>
      </c>
      <c r="AB29" s="10">
        <v>54.222499999999997</v>
      </c>
      <c r="AC29" s="10">
        <v>25.35</v>
      </c>
      <c r="AD29" s="10">
        <v>5.9454000000000002</v>
      </c>
      <c r="AE29" s="10" t="s">
        <v>38</v>
      </c>
      <c r="AF29" s="10" t="s">
        <v>38</v>
      </c>
      <c r="AG29" s="10" t="s">
        <v>38</v>
      </c>
      <c r="AH29" s="10">
        <v>0.376</v>
      </c>
      <c r="AI29" s="10" t="s">
        <v>38</v>
      </c>
      <c r="AJ29" s="10" t="s">
        <v>38</v>
      </c>
      <c r="AK29" s="10">
        <v>0.38450000000000001</v>
      </c>
      <c r="AL29" s="10">
        <v>3.64</v>
      </c>
      <c r="AM29" s="10">
        <v>3.7450000000000001</v>
      </c>
      <c r="AN29" s="10" t="s">
        <v>38</v>
      </c>
      <c r="AO29" s="10">
        <v>3.6709999999999998</v>
      </c>
    </row>
    <row r="30" spans="1:41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10" t="s">
        <v>38</v>
      </c>
      <c r="C32" s="10">
        <v>0.73939999999999995</v>
      </c>
      <c r="D32" s="10" t="s">
        <v>38</v>
      </c>
      <c r="E32" s="10">
        <v>0.97740000000000005</v>
      </c>
      <c r="F32" s="10" t="s">
        <v>38</v>
      </c>
      <c r="G32" s="10" t="s">
        <v>38</v>
      </c>
      <c r="H32" s="10">
        <v>1026.8900000000001</v>
      </c>
      <c r="I32" s="10" t="s">
        <v>38</v>
      </c>
      <c r="J32" s="10" t="s">
        <v>38</v>
      </c>
      <c r="K32" s="10">
        <v>67.12</v>
      </c>
      <c r="L32" s="10">
        <v>35.97</v>
      </c>
      <c r="M32" s="10">
        <v>2310</v>
      </c>
      <c r="N32" s="10">
        <v>1749.075967</v>
      </c>
      <c r="O32" s="10" t="s">
        <v>38</v>
      </c>
      <c r="P32" s="10">
        <v>785.1</v>
      </c>
      <c r="Q32" s="10">
        <v>2.5565000000000002</v>
      </c>
      <c r="R32" s="10" t="s">
        <v>38</v>
      </c>
      <c r="S32" s="10">
        <v>57</v>
      </c>
      <c r="T32" s="10">
        <v>0.66649999999999998</v>
      </c>
      <c r="U32" s="10">
        <v>34.335700000000003</v>
      </c>
      <c r="V32" s="10" t="s">
        <v>38</v>
      </c>
      <c r="W32" s="10" t="s">
        <v>38</v>
      </c>
      <c r="X32" s="10" t="s">
        <v>38</v>
      </c>
      <c r="Y32" s="10" t="s">
        <v>38</v>
      </c>
      <c r="Z32" s="10">
        <v>1.4173</v>
      </c>
      <c r="AA32" s="10">
        <v>3.65</v>
      </c>
      <c r="AB32" s="10">
        <v>54.222499999999997</v>
      </c>
      <c r="AC32" s="10">
        <v>25.35</v>
      </c>
      <c r="AD32" s="10">
        <v>5.9461000000000004</v>
      </c>
      <c r="AE32" s="10" t="s">
        <v>38</v>
      </c>
      <c r="AF32" s="10" t="s">
        <v>38</v>
      </c>
      <c r="AG32" s="10" t="s">
        <v>38</v>
      </c>
      <c r="AH32" s="10">
        <v>0.376</v>
      </c>
      <c r="AI32" s="10">
        <v>0.29965999999999998</v>
      </c>
      <c r="AJ32" s="10" t="s">
        <v>38</v>
      </c>
      <c r="AK32" s="10">
        <v>0.38450000000000001</v>
      </c>
      <c r="AL32" s="10">
        <v>3.64</v>
      </c>
      <c r="AM32" s="10">
        <v>3.7450000000000001</v>
      </c>
      <c r="AN32" s="10" t="s">
        <v>38</v>
      </c>
      <c r="AO32" s="10">
        <v>3.6709999999999998</v>
      </c>
    </row>
    <row r="33" spans="1:41" x14ac:dyDescent="0.25">
      <c r="A33" s="5">
        <v>30</v>
      </c>
      <c r="B33" s="10" t="s">
        <v>38</v>
      </c>
      <c r="C33" s="10">
        <v>0.74219999999999997</v>
      </c>
      <c r="D33" s="10" t="s">
        <v>38</v>
      </c>
      <c r="E33" s="10">
        <v>0.9778</v>
      </c>
      <c r="F33" s="10" t="s">
        <v>38</v>
      </c>
      <c r="G33" s="10" t="s">
        <v>38</v>
      </c>
      <c r="H33" s="10">
        <v>1027.6099999999999</v>
      </c>
      <c r="I33" s="10" t="s">
        <v>38</v>
      </c>
      <c r="J33" s="10" t="s">
        <v>38</v>
      </c>
      <c r="K33" s="10">
        <v>66.95</v>
      </c>
      <c r="L33" s="10">
        <v>35.99</v>
      </c>
      <c r="M33" s="10">
        <v>2310</v>
      </c>
      <c r="N33" s="10">
        <v>1745.949552</v>
      </c>
      <c r="O33" s="10" t="s">
        <v>38</v>
      </c>
      <c r="P33" s="10">
        <v>783.4</v>
      </c>
      <c r="Q33" s="10">
        <v>2.5585</v>
      </c>
      <c r="R33" s="10" t="s">
        <v>38</v>
      </c>
      <c r="S33" s="10">
        <v>57</v>
      </c>
      <c r="T33" s="10">
        <v>0.66839999999999999</v>
      </c>
      <c r="U33" s="10">
        <v>34.335700000000003</v>
      </c>
      <c r="V33" s="10" t="s">
        <v>38</v>
      </c>
      <c r="W33" s="10" t="s">
        <v>38</v>
      </c>
      <c r="X33" s="10" t="s">
        <v>38</v>
      </c>
      <c r="Y33" s="10" t="s">
        <v>38</v>
      </c>
      <c r="Z33" s="10">
        <v>1.4188000000000001</v>
      </c>
      <c r="AA33" s="10">
        <v>3.65</v>
      </c>
      <c r="AB33" s="10">
        <v>54.212499999999999</v>
      </c>
      <c r="AC33" s="10">
        <v>25.33</v>
      </c>
      <c r="AD33" s="10">
        <v>5.9470000000000001</v>
      </c>
      <c r="AE33" s="10" t="s">
        <v>38</v>
      </c>
      <c r="AF33" s="10" t="s">
        <v>38</v>
      </c>
      <c r="AG33" s="10" t="s">
        <v>38</v>
      </c>
      <c r="AH33" s="10">
        <v>0.376</v>
      </c>
      <c r="AI33" s="10" t="s">
        <v>38</v>
      </c>
      <c r="AJ33" s="10" t="s">
        <v>38</v>
      </c>
      <c r="AK33" s="10">
        <v>0.38450000000000001</v>
      </c>
      <c r="AL33" s="10">
        <v>3.64</v>
      </c>
      <c r="AM33" s="10">
        <v>3.7450000000000001</v>
      </c>
      <c r="AN33" s="10" t="s">
        <v>38</v>
      </c>
      <c r="AO33" s="10">
        <v>3.6709999999999998</v>
      </c>
    </row>
    <row r="34" spans="1:41" x14ac:dyDescent="0.25">
      <c r="A34" s="5">
        <v>31</v>
      </c>
      <c r="B34" s="10">
        <v>8.3138000000000005</v>
      </c>
      <c r="C34" s="10">
        <v>0.74470000000000003</v>
      </c>
      <c r="D34" s="10" t="s">
        <v>38</v>
      </c>
      <c r="E34" s="10">
        <v>0.97770000000000001</v>
      </c>
      <c r="F34" s="10" t="s">
        <v>38</v>
      </c>
      <c r="G34" s="10">
        <v>411.25</v>
      </c>
      <c r="H34" s="10">
        <v>1028.1400000000001</v>
      </c>
      <c r="I34" s="10" t="s">
        <v>38</v>
      </c>
      <c r="J34" s="10" t="s">
        <v>38</v>
      </c>
      <c r="K34" s="10">
        <v>67.11</v>
      </c>
      <c r="L34" s="10">
        <v>36.49</v>
      </c>
      <c r="M34" s="10">
        <v>2310</v>
      </c>
      <c r="N34" s="10">
        <v>1750.4701419999999</v>
      </c>
      <c r="O34" s="10" t="s">
        <v>38</v>
      </c>
      <c r="P34" s="10">
        <v>784.3</v>
      </c>
      <c r="Q34" s="10">
        <v>2.5615000000000001</v>
      </c>
      <c r="R34" s="10">
        <v>7.3650000000000002</v>
      </c>
      <c r="S34" s="10">
        <v>57</v>
      </c>
      <c r="T34" s="10">
        <v>0.66890000000000005</v>
      </c>
      <c r="U34" s="10">
        <v>34.415900000000001</v>
      </c>
      <c r="V34" s="10" t="s">
        <v>38</v>
      </c>
      <c r="W34" s="10">
        <v>26.18</v>
      </c>
      <c r="X34" s="10">
        <v>2.5499999999999998</v>
      </c>
      <c r="Y34" s="10" t="s">
        <v>38</v>
      </c>
      <c r="Z34" s="10">
        <v>1.4197</v>
      </c>
      <c r="AA34" s="10">
        <v>3.65</v>
      </c>
      <c r="AB34" s="10">
        <v>54.215000000000003</v>
      </c>
      <c r="AC34" s="10">
        <v>25.35</v>
      </c>
      <c r="AD34" s="10">
        <v>5.9527000000000001</v>
      </c>
      <c r="AE34" s="10" t="s">
        <v>38</v>
      </c>
      <c r="AF34" s="10" t="s">
        <v>38</v>
      </c>
      <c r="AG34" s="10" t="s">
        <v>38</v>
      </c>
      <c r="AH34" s="10">
        <v>0.376</v>
      </c>
      <c r="AI34" s="10">
        <v>0.29959000000000002</v>
      </c>
      <c r="AJ34" s="10" t="s">
        <v>38</v>
      </c>
      <c r="AK34" s="10">
        <v>0.38450000000000001</v>
      </c>
      <c r="AL34" s="10">
        <v>3.64</v>
      </c>
      <c r="AM34" s="10">
        <v>3.7450000000000001</v>
      </c>
      <c r="AN34" s="10" t="s">
        <v>38</v>
      </c>
      <c r="AO34" s="10">
        <v>3.6709999999999998</v>
      </c>
    </row>
    <row r="35" spans="1:41" x14ac:dyDescent="0.25">
      <c r="A35" s="27" t="s">
        <v>42</v>
      </c>
      <c r="B35" s="19">
        <f>AVERAGE(B4:B34)</f>
        <v>8.3138000000000005</v>
      </c>
      <c r="C35" s="19">
        <f t="shared" ref="C35:AF35" si="0">AVERAGE(C4:C34)</f>
        <v>0.74198095238095241</v>
      </c>
      <c r="D35" s="19" t="e">
        <f t="shared" si="0"/>
        <v>#DIV/0!</v>
      </c>
      <c r="E35" s="19">
        <f t="shared" si="0"/>
        <v>0.97319999999999995</v>
      </c>
      <c r="F35" s="19" t="e">
        <f t="shared" si="0"/>
        <v>#DIV/0!</v>
      </c>
      <c r="G35" s="19">
        <f t="shared" si="0"/>
        <v>411.25</v>
      </c>
      <c r="H35" s="19">
        <f t="shared" si="0"/>
        <v>1010.5490909090906</v>
      </c>
      <c r="I35" s="19" t="e">
        <f t="shared" si="0"/>
        <v>#DIV/0!</v>
      </c>
      <c r="J35" s="19" t="e">
        <f t="shared" si="0"/>
        <v>#DIV/0!</v>
      </c>
      <c r="K35" s="19">
        <f t="shared" si="0"/>
        <v>66.153333333333322</v>
      </c>
      <c r="L35" s="19">
        <f t="shared" si="0"/>
        <v>35.766190476190481</v>
      </c>
      <c r="M35" s="19">
        <f t="shared" si="0"/>
        <v>2306.2727272727275</v>
      </c>
      <c r="N35" s="19">
        <f t="shared" si="0"/>
        <v>1749.9413659090903</v>
      </c>
      <c r="O35" s="19" t="e">
        <f t="shared" si="0"/>
        <v>#DIV/0!</v>
      </c>
      <c r="P35" s="19">
        <f t="shared" si="0"/>
        <v>787.09047619047624</v>
      </c>
      <c r="Q35" s="19">
        <f t="shared" si="0"/>
        <v>2.5566650000000006</v>
      </c>
      <c r="R35" s="19">
        <f t="shared" si="0"/>
        <v>7.3650000000000002</v>
      </c>
      <c r="S35" s="19">
        <f t="shared" si="0"/>
        <v>56.68181818181818</v>
      </c>
      <c r="T35" s="19">
        <f t="shared" si="0"/>
        <v>0.66166190476190467</v>
      </c>
      <c r="U35" s="19">
        <f t="shared" si="0"/>
        <v>34.339345454545438</v>
      </c>
      <c r="V35" s="19" t="e">
        <f t="shared" si="0"/>
        <v>#DIV/0!</v>
      </c>
      <c r="W35" s="19">
        <f t="shared" si="0"/>
        <v>26.18</v>
      </c>
      <c r="X35" s="19">
        <f t="shared" si="0"/>
        <v>2.5499999999999998</v>
      </c>
      <c r="Y35" s="19" t="e">
        <f t="shared" si="0"/>
        <v>#DIV/0!</v>
      </c>
      <c r="Z35" s="19">
        <f t="shared" si="0"/>
        <v>1.421359090909091</v>
      </c>
      <c r="AA35" s="19">
        <f t="shared" si="0"/>
        <v>3.6409090909090911</v>
      </c>
      <c r="AB35" s="19">
        <f t="shared" si="0"/>
        <v>54.158026315789463</v>
      </c>
      <c r="AC35" s="19">
        <f t="shared" si="0"/>
        <v>25.293333333333333</v>
      </c>
      <c r="AD35" s="19">
        <f t="shared" si="0"/>
        <v>5.9411545454545456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0.29925999999999997</v>
      </c>
      <c r="AJ35" s="19" t="e">
        <v>#DIV/0!</v>
      </c>
      <c r="AK35" s="19">
        <v>0.38450000000000001</v>
      </c>
      <c r="AL35" s="19">
        <v>3.64</v>
      </c>
      <c r="AM35" s="19">
        <v>3.7450000000000001</v>
      </c>
      <c r="AN35" s="19" t="e">
        <v>#DIV/0!</v>
      </c>
      <c r="AO35" s="19">
        <v>3.6710000000000012</v>
      </c>
    </row>
    <row r="36" spans="1:41" ht="15.75" x14ac:dyDescent="0.25">
      <c r="A36" s="28" t="s">
        <v>69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0.74580000000000002</v>
      </c>
      <c r="D37" s="10" t="s">
        <v>38</v>
      </c>
      <c r="E37" s="10">
        <v>0.97760000000000002</v>
      </c>
      <c r="F37" s="10" t="s">
        <v>38</v>
      </c>
      <c r="G37" s="10" t="s">
        <v>38</v>
      </c>
      <c r="H37" s="10">
        <v>1026.3</v>
      </c>
      <c r="I37" s="10" t="s">
        <v>38</v>
      </c>
      <c r="J37" s="10" t="s">
        <v>38</v>
      </c>
      <c r="K37" s="10">
        <v>67.040000000000006</v>
      </c>
      <c r="L37" s="10">
        <v>36.520000000000003</v>
      </c>
      <c r="M37" s="10">
        <v>2310</v>
      </c>
      <c r="N37" s="10">
        <v>1745.361101</v>
      </c>
      <c r="O37" s="10" t="s">
        <v>38</v>
      </c>
      <c r="P37" s="10">
        <v>785.9</v>
      </c>
      <c r="Q37" s="10" t="s">
        <v>38</v>
      </c>
      <c r="R37" s="10" t="s">
        <v>38</v>
      </c>
      <c r="S37" s="10">
        <v>58.03</v>
      </c>
      <c r="T37" s="10">
        <v>0.67210000000000003</v>
      </c>
      <c r="U37" s="10">
        <v>34.415900000000001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>
        <v>1.4195</v>
      </c>
      <c r="AA37" s="10">
        <v>3.65</v>
      </c>
      <c r="AB37" s="10">
        <v>54.215000000000003</v>
      </c>
      <c r="AC37" s="10">
        <v>25.32</v>
      </c>
      <c r="AD37" s="10">
        <v>5.9450000000000003</v>
      </c>
      <c r="AE37" s="10" t="s">
        <v>38</v>
      </c>
      <c r="AF37" s="10" t="s">
        <v>38</v>
      </c>
      <c r="AG37" s="10" t="s">
        <v>38</v>
      </c>
      <c r="AH37" s="10">
        <v>0.376</v>
      </c>
      <c r="AI37" s="10">
        <v>0.29942999999999997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0.75029999999999997</v>
      </c>
      <c r="D38" s="10" t="s">
        <v>38</v>
      </c>
      <c r="E38" s="10">
        <v>0.97760000000000002</v>
      </c>
      <c r="F38" s="10" t="s">
        <v>38</v>
      </c>
      <c r="G38" s="10" t="s">
        <v>38</v>
      </c>
      <c r="H38" s="10">
        <v>1024.8900000000001</v>
      </c>
      <c r="I38" s="10" t="s">
        <v>38</v>
      </c>
      <c r="J38" s="10" t="s">
        <v>38</v>
      </c>
      <c r="K38" s="10">
        <v>66.91</v>
      </c>
      <c r="L38" s="10">
        <v>36.69</v>
      </c>
      <c r="M38" s="10">
        <v>2311</v>
      </c>
      <c r="N38" s="10">
        <v>1742.998681</v>
      </c>
      <c r="O38" s="10" t="s">
        <v>38</v>
      </c>
      <c r="P38" s="10">
        <v>784.1</v>
      </c>
      <c r="Q38" s="10">
        <v>2.552</v>
      </c>
      <c r="R38" s="10" t="s">
        <v>38</v>
      </c>
      <c r="S38" s="10">
        <v>58.03</v>
      </c>
      <c r="T38" s="10">
        <v>0.67500000000000004</v>
      </c>
      <c r="U38" s="10">
        <v>34.415900000000001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1.4186000000000001</v>
      </c>
      <c r="AA38" s="10">
        <v>3.65</v>
      </c>
      <c r="AB38" s="10">
        <v>54.215000000000003</v>
      </c>
      <c r="AC38" s="10">
        <v>25.33</v>
      </c>
      <c r="AD38" s="10">
        <v>5.9509999999999996</v>
      </c>
      <c r="AE38" s="10" t="s">
        <v>38</v>
      </c>
      <c r="AF38" s="10" t="s">
        <v>38</v>
      </c>
      <c r="AG38" s="10" t="s">
        <v>38</v>
      </c>
      <c r="AH38" s="10">
        <v>0.376</v>
      </c>
      <c r="AI38" s="10" t="s">
        <v>38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10" t="s">
        <v>38</v>
      </c>
      <c r="C41" s="10">
        <v>0.75780000000000003</v>
      </c>
      <c r="D41" s="10" t="s">
        <v>38</v>
      </c>
      <c r="E41" s="10">
        <v>0.97760000000000002</v>
      </c>
      <c r="F41" s="10" t="s">
        <v>38</v>
      </c>
      <c r="G41" s="10" t="s">
        <v>38</v>
      </c>
      <c r="H41" s="10">
        <v>1021.29</v>
      </c>
      <c r="I41" s="10" t="s">
        <v>38</v>
      </c>
      <c r="J41" s="10" t="s">
        <v>38</v>
      </c>
      <c r="K41" s="10">
        <v>66.55</v>
      </c>
      <c r="L41" s="10" t="s">
        <v>38</v>
      </c>
      <c r="M41" s="10">
        <v>2312</v>
      </c>
      <c r="N41" s="10">
        <v>1738.2075150000001</v>
      </c>
      <c r="O41" s="10" t="s">
        <v>38</v>
      </c>
      <c r="P41" s="10">
        <v>782.8</v>
      </c>
      <c r="Q41" s="10">
        <v>2.5514999999999999</v>
      </c>
      <c r="R41" s="10" t="s">
        <v>38</v>
      </c>
      <c r="S41" s="10">
        <v>58.03</v>
      </c>
      <c r="T41" s="10">
        <v>0.67630000000000001</v>
      </c>
      <c r="U41" s="10">
        <v>34.415900000000001</v>
      </c>
      <c r="V41" s="10" t="s">
        <v>38</v>
      </c>
      <c r="W41" s="10" t="s">
        <v>38</v>
      </c>
      <c r="X41" s="10" t="s">
        <v>38</v>
      </c>
      <c r="Y41" s="10" t="s">
        <v>38</v>
      </c>
      <c r="Z41" s="10">
        <v>1.4164000000000001</v>
      </c>
      <c r="AA41" s="10">
        <v>3.65</v>
      </c>
      <c r="AB41" s="10">
        <v>54.215000000000003</v>
      </c>
      <c r="AC41" s="10">
        <v>25.29</v>
      </c>
      <c r="AD41" s="10">
        <v>5.9512999999999998</v>
      </c>
      <c r="AE41" s="10" t="s">
        <v>38</v>
      </c>
      <c r="AF41" s="10" t="s">
        <v>38</v>
      </c>
      <c r="AG41" s="10" t="s">
        <v>38</v>
      </c>
      <c r="AH41" s="10">
        <v>0.376</v>
      </c>
      <c r="AI41" s="10">
        <v>0.29898000000000002</v>
      </c>
      <c r="AJ41" s="10" t="s">
        <v>38</v>
      </c>
      <c r="AK41" s="10">
        <v>0.38450000000000001</v>
      </c>
      <c r="AL41" s="10">
        <v>3.64</v>
      </c>
      <c r="AM41" s="10">
        <v>3.7450000000000001</v>
      </c>
      <c r="AN41" s="10" t="s">
        <v>38</v>
      </c>
      <c r="AO41" s="10">
        <v>3.6709999999999998</v>
      </c>
    </row>
    <row r="42" spans="1:41" x14ac:dyDescent="0.25">
      <c r="A42" s="5">
        <v>6</v>
      </c>
      <c r="B42" s="10" t="s">
        <v>38</v>
      </c>
      <c r="C42" s="10" t="s">
        <v>38</v>
      </c>
      <c r="D42" s="10" t="s">
        <v>38</v>
      </c>
      <c r="E42" s="10">
        <v>0.97770000000000001</v>
      </c>
      <c r="F42" s="10" t="s">
        <v>38</v>
      </c>
      <c r="G42" s="10" t="s">
        <v>38</v>
      </c>
      <c r="H42" s="10">
        <v>1022.93</v>
      </c>
      <c r="I42" s="10" t="s">
        <v>38</v>
      </c>
      <c r="J42" s="10" t="s">
        <v>38</v>
      </c>
      <c r="K42" s="10">
        <v>66.290000000000006</v>
      </c>
      <c r="L42" s="10">
        <v>37.94</v>
      </c>
      <c r="M42" s="10">
        <v>2312</v>
      </c>
      <c r="N42" s="10">
        <v>1743.177557</v>
      </c>
      <c r="O42" s="10" t="s">
        <v>38</v>
      </c>
      <c r="P42" s="10">
        <v>779.2</v>
      </c>
      <c r="Q42" s="10">
        <v>2.5424000000000002</v>
      </c>
      <c r="R42" s="10" t="s">
        <v>38</v>
      </c>
      <c r="S42" s="10">
        <v>60.03</v>
      </c>
      <c r="T42" s="10" t="s">
        <v>38</v>
      </c>
      <c r="U42" s="10">
        <v>34.415900000000001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1.4139999999999999</v>
      </c>
      <c r="AA42" s="10">
        <v>3.64</v>
      </c>
      <c r="AB42" s="10">
        <v>54.204999999999998</v>
      </c>
      <c r="AC42" s="10">
        <v>25.25</v>
      </c>
      <c r="AD42" s="10">
        <v>5.9508000000000001</v>
      </c>
      <c r="AE42" s="10" t="s">
        <v>38</v>
      </c>
      <c r="AF42" s="10" t="s">
        <v>38</v>
      </c>
      <c r="AG42" s="10" t="s">
        <v>38</v>
      </c>
      <c r="AH42" s="10">
        <v>0.376</v>
      </c>
      <c r="AI42" s="10">
        <v>0.29859000000000002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0.75280000000000002</v>
      </c>
      <c r="D43" s="10" t="s">
        <v>38</v>
      </c>
      <c r="E43" s="10">
        <v>0.97760000000000002</v>
      </c>
      <c r="F43" s="10" t="s">
        <v>38</v>
      </c>
      <c r="G43" s="10" t="s">
        <v>38</v>
      </c>
      <c r="H43" s="10">
        <v>1021.3</v>
      </c>
      <c r="I43" s="10" t="s">
        <v>38</v>
      </c>
      <c r="J43" s="10" t="s">
        <v>38</v>
      </c>
      <c r="K43" s="10">
        <v>66.48</v>
      </c>
      <c r="L43" s="10">
        <v>37.57</v>
      </c>
      <c r="M43" s="10">
        <v>2312</v>
      </c>
      <c r="N43" s="10">
        <v>1752.566</v>
      </c>
      <c r="O43" s="10" t="s">
        <v>38</v>
      </c>
      <c r="P43" s="10">
        <v>777.8</v>
      </c>
      <c r="Q43" s="10">
        <v>2.5402999999999998</v>
      </c>
      <c r="R43" s="10" t="s">
        <v>38</v>
      </c>
      <c r="S43" s="10">
        <v>60.03</v>
      </c>
      <c r="T43" s="10">
        <v>0.67469999999999997</v>
      </c>
      <c r="U43" s="10">
        <v>34.415900000000001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1.4149</v>
      </c>
      <c r="AA43" s="10">
        <v>3.64</v>
      </c>
      <c r="AB43" s="10">
        <v>54.207500000000003</v>
      </c>
      <c r="AC43" s="10">
        <v>25.24</v>
      </c>
      <c r="AD43" s="10">
        <v>5.9513999999999996</v>
      </c>
      <c r="AE43" s="10" t="s">
        <v>38</v>
      </c>
      <c r="AF43" s="10" t="s">
        <v>38</v>
      </c>
      <c r="AG43" s="10" t="s">
        <v>38</v>
      </c>
      <c r="AH43" s="10">
        <v>0.376</v>
      </c>
      <c r="AI43" s="10">
        <v>0.29882999999999998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0.75460000000000005</v>
      </c>
      <c r="D44" s="10" t="s">
        <v>38</v>
      </c>
      <c r="E44" s="10">
        <v>0.9778</v>
      </c>
      <c r="F44" s="10" t="s">
        <v>38</v>
      </c>
      <c r="G44" s="10" t="s">
        <v>38</v>
      </c>
      <c r="H44" s="10">
        <v>1022.28</v>
      </c>
      <c r="I44" s="10" t="s">
        <v>38</v>
      </c>
      <c r="J44" s="10" t="s">
        <v>38</v>
      </c>
      <c r="K44" s="10">
        <v>66.69</v>
      </c>
      <c r="L44" s="10">
        <v>37.340000000000003</v>
      </c>
      <c r="M44" s="10">
        <v>2313</v>
      </c>
      <c r="N44" s="10">
        <v>1751.439026</v>
      </c>
      <c r="O44" s="10" t="s">
        <v>38</v>
      </c>
      <c r="P44" s="10">
        <v>779.6</v>
      </c>
      <c r="Q44" s="10">
        <v>2.544</v>
      </c>
      <c r="R44" s="10" t="s">
        <v>38</v>
      </c>
      <c r="S44" s="10">
        <v>60.03</v>
      </c>
      <c r="T44" s="10">
        <v>0.67230000000000001</v>
      </c>
      <c r="U44" s="10">
        <v>34.415900000000001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1.4140999999999999</v>
      </c>
      <c r="AA44" s="10">
        <v>3.65</v>
      </c>
      <c r="AB44" s="10">
        <v>54.21</v>
      </c>
      <c r="AC44" s="10">
        <v>25.27</v>
      </c>
      <c r="AD44" s="10">
        <v>5.9528999999999996</v>
      </c>
      <c r="AE44" s="10" t="s">
        <v>38</v>
      </c>
      <c r="AF44" s="10" t="s">
        <v>38</v>
      </c>
      <c r="AG44" s="10" t="s">
        <v>38</v>
      </c>
      <c r="AH44" s="10">
        <v>0.376</v>
      </c>
      <c r="AI44" s="10">
        <v>0.29915000000000003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0.75629999999999997</v>
      </c>
      <c r="D45" s="10" t="s">
        <v>38</v>
      </c>
      <c r="E45" s="10">
        <v>0.97770000000000001</v>
      </c>
      <c r="F45" s="10" t="s">
        <v>38</v>
      </c>
      <c r="G45" s="10" t="s">
        <v>38</v>
      </c>
      <c r="H45" s="10">
        <v>1024.17</v>
      </c>
      <c r="I45" s="10" t="s">
        <v>38</v>
      </c>
      <c r="J45" s="10" t="s">
        <v>38</v>
      </c>
      <c r="K45" s="10">
        <v>66.59</v>
      </c>
      <c r="L45" s="10">
        <v>37</v>
      </c>
      <c r="M45" s="10">
        <v>2314</v>
      </c>
      <c r="N45" s="10">
        <v>1748.5394120000001</v>
      </c>
      <c r="O45" s="10" t="s">
        <v>38</v>
      </c>
      <c r="P45" s="10">
        <v>789</v>
      </c>
      <c r="Q45" s="10">
        <v>2.5499999999999998</v>
      </c>
      <c r="R45" s="10" t="s">
        <v>38</v>
      </c>
      <c r="S45" s="10">
        <v>60.03</v>
      </c>
      <c r="T45" s="10">
        <v>0.67479999999999996</v>
      </c>
      <c r="U45" s="10">
        <v>34.415900000000001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1.4168000000000001</v>
      </c>
      <c r="AA45" s="10">
        <v>3.65</v>
      </c>
      <c r="AB45" s="10">
        <v>54.21</v>
      </c>
      <c r="AC45" s="10">
        <v>25.3</v>
      </c>
      <c r="AD45" s="10">
        <v>5.9482999999999997</v>
      </c>
      <c r="AE45" s="10" t="s">
        <v>38</v>
      </c>
      <c r="AF45" s="10" t="s">
        <v>38</v>
      </c>
      <c r="AG45" s="10" t="s">
        <v>38</v>
      </c>
      <c r="AH45" s="10">
        <v>0.376</v>
      </c>
      <c r="AI45" s="10" t="s">
        <v>38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10" t="s">
        <v>38</v>
      </c>
      <c r="C48" s="10">
        <v>0.75639999999999996</v>
      </c>
      <c r="D48" s="10" t="s">
        <v>38</v>
      </c>
      <c r="E48" s="10">
        <v>0.9778</v>
      </c>
      <c r="F48" s="10" t="s">
        <v>38</v>
      </c>
      <c r="G48" s="10" t="s">
        <v>38</v>
      </c>
      <c r="H48" s="10">
        <v>1023.07</v>
      </c>
      <c r="I48" s="10" t="s">
        <v>38</v>
      </c>
      <c r="J48" s="10" t="s">
        <v>38</v>
      </c>
      <c r="K48" s="10">
        <v>66.52</v>
      </c>
      <c r="L48" s="10">
        <v>36.979999999999997</v>
      </c>
      <c r="M48" s="10">
        <v>2314</v>
      </c>
      <c r="N48" s="10">
        <v>1748.7796699999999</v>
      </c>
      <c r="O48" s="10" t="s">
        <v>38</v>
      </c>
      <c r="P48" s="10">
        <v>781</v>
      </c>
      <c r="Q48" s="10">
        <v>2.5495000000000001</v>
      </c>
      <c r="R48" s="10" t="s">
        <v>38</v>
      </c>
      <c r="S48" s="10">
        <v>59.88</v>
      </c>
      <c r="T48" s="10">
        <v>0.67349999999999999</v>
      </c>
      <c r="U48" s="10">
        <v>34.415900000000001</v>
      </c>
      <c r="V48" s="10" t="s">
        <v>38</v>
      </c>
      <c r="W48" s="10" t="s">
        <v>38</v>
      </c>
      <c r="X48" s="10" t="s">
        <v>38</v>
      </c>
      <c r="Y48" s="10" t="s">
        <v>38</v>
      </c>
      <c r="Z48" s="10">
        <v>1.4157</v>
      </c>
      <c r="AA48" s="10">
        <v>3.65</v>
      </c>
      <c r="AB48" s="10">
        <v>54.207500000000003</v>
      </c>
      <c r="AC48" s="10">
        <v>25.29</v>
      </c>
      <c r="AD48" s="10">
        <v>5.9508000000000001</v>
      </c>
      <c r="AE48" s="10" t="s">
        <v>38</v>
      </c>
      <c r="AF48" s="10" t="s">
        <v>38</v>
      </c>
      <c r="AG48" s="10" t="s">
        <v>38</v>
      </c>
      <c r="AH48" s="10">
        <v>0.376</v>
      </c>
      <c r="AI48" s="10">
        <v>0.29915000000000003</v>
      </c>
      <c r="AJ48" s="10" t="s">
        <v>38</v>
      </c>
      <c r="AK48" s="10">
        <v>0.38450000000000001</v>
      </c>
      <c r="AL48" s="10">
        <v>3.64</v>
      </c>
      <c r="AM48" s="10">
        <v>3.7450000000000001</v>
      </c>
      <c r="AN48" s="10" t="s">
        <v>38</v>
      </c>
      <c r="AO48" s="10">
        <v>3.6709999999999998</v>
      </c>
    </row>
    <row r="49" spans="1:41" x14ac:dyDescent="0.25">
      <c r="A49" s="5">
        <v>13</v>
      </c>
      <c r="B49" s="10" t="s">
        <v>38</v>
      </c>
      <c r="C49" s="10">
        <v>0.75570000000000004</v>
      </c>
      <c r="D49" s="10" t="s">
        <v>38</v>
      </c>
      <c r="E49" s="10">
        <v>0.97770000000000001</v>
      </c>
      <c r="F49" s="10" t="s">
        <v>38</v>
      </c>
      <c r="G49" s="10" t="s">
        <v>38</v>
      </c>
      <c r="H49" s="10">
        <v>1027.54</v>
      </c>
      <c r="I49" s="10" t="s">
        <v>38</v>
      </c>
      <c r="J49" s="10" t="s">
        <v>38</v>
      </c>
      <c r="K49" s="10">
        <v>66.569999999999993</v>
      </c>
      <c r="L49" s="10">
        <v>36.97</v>
      </c>
      <c r="M49" s="10">
        <v>2315</v>
      </c>
      <c r="N49" s="10">
        <v>1749.0321300000001</v>
      </c>
      <c r="O49" s="10" t="s">
        <v>38</v>
      </c>
      <c r="P49" s="10">
        <v>778.7</v>
      </c>
      <c r="Q49" s="10">
        <v>2.5485000000000002</v>
      </c>
      <c r="R49" s="10" t="s">
        <v>38</v>
      </c>
      <c r="S49" s="10">
        <v>59.53</v>
      </c>
      <c r="T49" s="10">
        <v>0.67279999999999995</v>
      </c>
      <c r="U49" s="10">
        <v>34.415900000000001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1.4138999999999999</v>
      </c>
      <c r="AA49" s="10">
        <v>3.65</v>
      </c>
      <c r="AB49" s="10">
        <v>54.207500000000003</v>
      </c>
      <c r="AC49" s="10">
        <v>25.28</v>
      </c>
      <c r="AD49" s="10">
        <v>5.9478</v>
      </c>
      <c r="AE49" s="10" t="s">
        <v>38</v>
      </c>
      <c r="AF49" s="10" t="s">
        <v>38</v>
      </c>
      <c r="AG49" s="10" t="s">
        <v>38</v>
      </c>
      <c r="AH49" s="10">
        <v>0.376</v>
      </c>
      <c r="AI49" s="10">
        <v>0.29905999999999999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0.75409999999999999</v>
      </c>
      <c r="D50" s="10" t="s">
        <v>38</v>
      </c>
      <c r="E50" s="10">
        <v>0.97960000000000003</v>
      </c>
      <c r="F50" s="10" t="s">
        <v>38</v>
      </c>
      <c r="G50" s="10" t="s">
        <v>38</v>
      </c>
      <c r="H50" s="10">
        <v>1028.58</v>
      </c>
      <c r="I50" s="10" t="s">
        <v>38</v>
      </c>
      <c r="J50" s="10" t="s">
        <v>38</v>
      </c>
      <c r="K50" s="10">
        <v>66.44</v>
      </c>
      <c r="L50" s="10">
        <v>36.61</v>
      </c>
      <c r="M50" s="10">
        <v>2315</v>
      </c>
      <c r="N50" s="10">
        <v>1743.8646639999999</v>
      </c>
      <c r="O50" s="10" t="s">
        <v>38</v>
      </c>
      <c r="P50" s="10">
        <v>778.6</v>
      </c>
      <c r="Q50" s="10">
        <v>2.5449999999999999</v>
      </c>
      <c r="R50" s="10" t="s">
        <v>38</v>
      </c>
      <c r="S50" s="10">
        <v>59.53</v>
      </c>
      <c r="T50" s="10">
        <v>0.67330000000000001</v>
      </c>
      <c r="U50" s="10">
        <v>34.415900000000001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1.4146000000000001</v>
      </c>
      <c r="AA50" s="10">
        <v>3.65</v>
      </c>
      <c r="AB50" s="10">
        <v>54.204999999999998</v>
      </c>
      <c r="AC50" s="10">
        <v>25.27</v>
      </c>
      <c r="AD50" s="10">
        <v>5.9534000000000002</v>
      </c>
      <c r="AE50" s="10" t="s">
        <v>38</v>
      </c>
      <c r="AF50" s="10" t="s">
        <v>38</v>
      </c>
      <c r="AG50" s="10" t="s">
        <v>38</v>
      </c>
      <c r="AH50" s="10">
        <v>0.376</v>
      </c>
      <c r="AI50" s="10">
        <v>0.29887999999999998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0.75480000000000003</v>
      </c>
      <c r="D51" s="10" t="s">
        <v>38</v>
      </c>
      <c r="E51" s="10">
        <v>0.98029999999999995</v>
      </c>
      <c r="F51" s="10" t="s">
        <v>38</v>
      </c>
      <c r="G51" s="10" t="s">
        <v>38</v>
      </c>
      <c r="H51" s="10">
        <v>1027.57</v>
      </c>
      <c r="I51" s="10" t="s">
        <v>38</v>
      </c>
      <c r="J51" s="10" t="s">
        <v>38</v>
      </c>
      <c r="K51" s="10">
        <v>66.3</v>
      </c>
      <c r="L51" s="10">
        <v>36.770000000000003</v>
      </c>
      <c r="M51" s="10">
        <v>2316</v>
      </c>
      <c r="N51" s="10">
        <v>1743.8059949999999</v>
      </c>
      <c r="O51" s="10" t="s">
        <v>38</v>
      </c>
      <c r="P51" s="10">
        <v>778.6</v>
      </c>
      <c r="Q51" s="10">
        <v>2.5425</v>
      </c>
      <c r="R51" s="10" t="s">
        <v>38</v>
      </c>
      <c r="S51" s="10">
        <v>58.53</v>
      </c>
      <c r="T51" s="10">
        <v>0.67520000000000002</v>
      </c>
      <c r="U51" s="10">
        <v>34.415900000000001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1.4128000000000001</v>
      </c>
      <c r="AA51" s="10">
        <v>3.65</v>
      </c>
      <c r="AB51" s="10">
        <v>54.2</v>
      </c>
      <c r="AC51" s="10">
        <v>25.25</v>
      </c>
      <c r="AD51" s="10">
        <v>5.9527000000000001</v>
      </c>
      <c r="AE51" s="10" t="s">
        <v>38</v>
      </c>
      <c r="AF51" s="10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0.75539999999999996</v>
      </c>
      <c r="D52" s="10" t="s">
        <v>38</v>
      </c>
      <c r="E52" s="10">
        <v>0.98240000000000005</v>
      </c>
      <c r="F52" s="10" t="s">
        <v>38</v>
      </c>
      <c r="G52" s="10" t="s">
        <v>38</v>
      </c>
      <c r="H52" s="10">
        <v>1030.67</v>
      </c>
      <c r="I52" s="10" t="s">
        <v>38</v>
      </c>
      <c r="J52" s="10" t="s">
        <v>38</v>
      </c>
      <c r="K52" s="10">
        <v>66.290000000000006</v>
      </c>
      <c r="L52" s="10">
        <v>36.65</v>
      </c>
      <c r="M52" s="10">
        <v>2316</v>
      </c>
      <c r="N52" s="10">
        <v>1742.6763410000001</v>
      </c>
      <c r="O52" s="10" t="s">
        <v>38</v>
      </c>
      <c r="P52" s="10">
        <v>777.9</v>
      </c>
      <c r="Q52" s="10">
        <v>2.5495000000000001</v>
      </c>
      <c r="R52" s="10" t="s">
        <v>38</v>
      </c>
      <c r="S52" s="10">
        <v>58.53</v>
      </c>
      <c r="T52" s="10">
        <v>0.67800000000000005</v>
      </c>
      <c r="U52" s="10">
        <v>34.415900000000001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1.4129</v>
      </c>
      <c r="AA52" s="10">
        <v>3.8</v>
      </c>
      <c r="AB52" s="10">
        <v>54.197499999999998</v>
      </c>
      <c r="AC52" s="10">
        <v>25.23</v>
      </c>
      <c r="AD52" s="10">
        <v>5.9489000000000001</v>
      </c>
      <c r="AE52" s="10" t="s">
        <v>38</v>
      </c>
      <c r="AF52" s="10" t="s">
        <v>38</v>
      </c>
      <c r="AG52" s="10" t="s">
        <v>38</v>
      </c>
      <c r="AH52" s="10">
        <v>0.376</v>
      </c>
      <c r="AI52" s="10" t="s">
        <v>38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10" t="s">
        <v>38</v>
      </c>
      <c r="C55" s="10">
        <v>0.75760000000000005</v>
      </c>
      <c r="D55" s="10" t="s">
        <v>38</v>
      </c>
      <c r="E55" s="10" t="s">
        <v>38</v>
      </c>
      <c r="F55" s="10" t="s">
        <v>38</v>
      </c>
      <c r="G55" s="10" t="s">
        <v>38</v>
      </c>
      <c r="H55" s="10">
        <v>1029.5</v>
      </c>
      <c r="I55" s="10" t="s">
        <v>38</v>
      </c>
      <c r="J55" s="10" t="s">
        <v>38</v>
      </c>
      <c r="K55" s="10">
        <v>65.790000000000006</v>
      </c>
      <c r="L55" s="10">
        <v>36.659999999999997</v>
      </c>
      <c r="M55" s="10">
        <v>2316</v>
      </c>
      <c r="N55" s="10">
        <v>1738.310847</v>
      </c>
      <c r="O55" s="10" t="s">
        <v>38</v>
      </c>
      <c r="P55" s="10">
        <v>779.2</v>
      </c>
      <c r="Q55" s="10" t="s">
        <v>38</v>
      </c>
      <c r="R55" s="10" t="s">
        <v>38</v>
      </c>
      <c r="S55" s="10">
        <v>58.53</v>
      </c>
      <c r="T55" s="10">
        <v>0.67820000000000003</v>
      </c>
      <c r="U55" s="10">
        <v>34.415900000000001</v>
      </c>
      <c r="V55" s="10" t="s">
        <v>38</v>
      </c>
      <c r="W55" s="10" t="s">
        <v>38</v>
      </c>
      <c r="X55" s="10" t="s">
        <v>38</v>
      </c>
      <c r="Y55" s="10" t="s">
        <v>38</v>
      </c>
      <c r="Z55" s="10" t="s">
        <v>38</v>
      </c>
      <c r="AA55" s="10">
        <v>3.83</v>
      </c>
      <c r="AB55" s="10">
        <v>54.162500000000001</v>
      </c>
      <c r="AC55" s="10">
        <v>25.2</v>
      </c>
      <c r="AD55" s="10" t="s">
        <v>38</v>
      </c>
      <c r="AE55" s="10" t="s">
        <v>38</v>
      </c>
      <c r="AF55" s="10" t="s">
        <v>38</v>
      </c>
      <c r="AG55" s="10" t="s">
        <v>38</v>
      </c>
      <c r="AH55" s="10">
        <v>0.376</v>
      </c>
      <c r="AI55" s="10">
        <v>0.29798999999999998</v>
      </c>
      <c r="AJ55" s="10" t="s">
        <v>38</v>
      </c>
      <c r="AK55" s="10">
        <v>0.38450000000000001</v>
      </c>
      <c r="AL55" s="10">
        <v>3.64</v>
      </c>
      <c r="AM55" s="10">
        <v>3.7450000000000001</v>
      </c>
      <c r="AN55" s="10" t="s">
        <v>38</v>
      </c>
      <c r="AO55" s="10">
        <v>3.6709999999999998</v>
      </c>
    </row>
    <row r="56" spans="1:41" x14ac:dyDescent="0.25">
      <c r="A56" s="5">
        <v>20</v>
      </c>
      <c r="B56" s="10" t="s">
        <v>38</v>
      </c>
      <c r="C56" s="10">
        <v>0.7571</v>
      </c>
      <c r="D56" s="10" t="s">
        <v>38</v>
      </c>
      <c r="E56" s="10" t="s">
        <v>38</v>
      </c>
      <c r="F56" s="10" t="s">
        <v>38</v>
      </c>
      <c r="G56" s="10" t="s">
        <v>38</v>
      </c>
      <c r="H56" s="10">
        <v>1033.4100000000001</v>
      </c>
      <c r="I56" s="10" t="s">
        <v>38</v>
      </c>
      <c r="J56" s="10" t="s">
        <v>38</v>
      </c>
      <c r="K56" s="10">
        <v>66</v>
      </c>
      <c r="L56" s="10">
        <v>36.56</v>
      </c>
      <c r="M56" s="10">
        <v>2316</v>
      </c>
      <c r="N56" s="10">
        <v>1741.5713539999999</v>
      </c>
      <c r="O56" s="10" t="s">
        <v>38</v>
      </c>
      <c r="P56" s="10">
        <v>779.2</v>
      </c>
      <c r="Q56" s="10" t="s">
        <v>38</v>
      </c>
      <c r="R56" s="10" t="s">
        <v>38</v>
      </c>
      <c r="S56" s="10">
        <v>58.53</v>
      </c>
      <c r="T56" s="10">
        <v>0.68130000000000002</v>
      </c>
      <c r="U56" s="10">
        <v>34.415900000000001</v>
      </c>
      <c r="V56" s="10" t="s">
        <v>38</v>
      </c>
      <c r="W56" s="10" t="s">
        <v>38</v>
      </c>
      <c r="X56" s="10" t="s">
        <v>38</v>
      </c>
      <c r="Y56" s="10" t="s">
        <v>38</v>
      </c>
      <c r="Z56" s="10" t="s">
        <v>38</v>
      </c>
      <c r="AA56" s="10">
        <v>3.86</v>
      </c>
      <c r="AB56" s="10">
        <v>54.162500000000001</v>
      </c>
      <c r="AC56" s="10">
        <v>25.19</v>
      </c>
      <c r="AD56" s="10" t="s">
        <v>38</v>
      </c>
      <c r="AE56" s="10" t="s">
        <v>38</v>
      </c>
      <c r="AF56" s="10" t="s">
        <v>38</v>
      </c>
      <c r="AG56" s="10" t="s">
        <v>38</v>
      </c>
      <c r="AH56" s="10">
        <v>0.376</v>
      </c>
      <c r="AI56" s="10" t="s">
        <v>38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0.75439999999999996</v>
      </c>
      <c r="D57" s="10" t="s">
        <v>38</v>
      </c>
      <c r="E57" s="10">
        <v>0.98219999999999996</v>
      </c>
      <c r="F57" s="10" t="s">
        <v>38</v>
      </c>
      <c r="G57" s="10" t="s">
        <v>38</v>
      </c>
      <c r="H57" s="10">
        <v>1034.3399999999999</v>
      </c>
      <c r="I57" s="10" t="s">
        <v>38</v>
      </c>
      <c r="J57" s="10" t="s">
        <v>38</v>
      </c>
      <c r="K57" s="10">
        <v>65.88</v>
      </c>
      <c r="L57" s="10" t="s">
        <v>38</v>
      </c>
      <c r="M57" s="10">
        <v>2316</v>
      </c>
      <c r="N57" s="10">
        <v>1747.8181079999999</v>
      </c>
      <c r="O57" s="10" t="s">
        <v>38</v>
      </c>
      <c r="P57" s="10">
        <v>779.2</v>
      </c>
      <c r="Q57" s="10" t="s">
        <v>38</v>
      </c>
      <c r="R57" s="10" t="s">
        <v>38</v>
      </c>
      <c r="S57" s="10">
        <v>58.53</v>
      </c>
      <c r="T57" s="10">
        <v>0.67679999999999996</v>
      </c>
      <c r="U57" s="10">
        <v>34.415900000000001</v>
      </c>
      <c r="V57" s="10" t="s">
        <v>38</v>
      </c>
      <c r="W57" s="10" t="s">
        <v>38</v>
      </c>
      <c r="X57" s="10" t="s">
        <v>38</v>
      </c>
      <c r="Y57" s="10" t="s">
        <v>38</v>
      </c>
      <c r="Z57" s="10" t="s">
        <v>38</v>
      </c>
      <c r="AA57" s="10">
        <v>3.98</v>
      </c>
      <c r="AB57" s="10" t="s">
        <v>38</v>
      </c>
      <c r="AC57" s="10">
        <v>25.21</v>
      </c>
      <c r="AD57" s="10" t="s">
        <v>38</v>
      </c>
      <c r="AE57" s="10" t="s">
        <v>38</v>
      </c>
      <c r="AF57" s="10" t="s">
        <v>38</v>
      </c>
      <c r="AG57" s="10" t="s">
        <v>38</v>
      </c>
      <c r="AH57" s="10">
        <v>0.376</v>
      </c>
      <c r="AI57" s="10" t="s">
        <v>38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0.753</v>
      </c>
      <c r="D58" s="10" t="s">
        <v>38</v>
      </c>
      <c r="E58" s="10">
        <v>0.98129999999999995</v>
      </c>
      <c r="F58" s="10" t="s">
        <v>38</v>
      </c>
      <c r="G58" s="10" t="s">
        <v>38</v>
      </c>
      <c r="H58" s="10">
        <v>1035.43</v>
      </c>
      <c r="I58" s="10" t="s">
        <v>38</v>
      </c>
      <c r="J58" s="10" t="s">
        <v>38</v>
      </c>
      <c r="K58" s="10">
        <v>65.84</v>
      </c>
      <c r="L58" s="10">
        <v>36.630000000000003</v>
      </c>
      <c r="M58" s="10">
        <v>2318</v>
      </c>
      <c r="N58" s="10">
        <v>1746.1693110000001</v>
      </c>
      <c r="O58" s="10" t="s">
        <v>38</v>
      </c>
      <c r="P58" s="10">
        <v>779.6</v>
      </c>
      <c r="Q58" s="10" t="s">
        <v>38</v>
      </c>
      <c r="R58" s="10" t="s">
        <v>38</v>
      </c>
      <c r="S58" s="10">
        <v>58.53</v>
      </c>
      <c r="T58" s="10">
        <v>0.67479999999999996</v>
      </c>
      <c r="U58" s="10">
        <v>34.415900000000001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1.4054</v>
      </c>
      <c r="AA58" s="10">
        <v>3.93</v>
      </c>
      <c r="AB58" s="10">
        <v>54.16</v>
      </c>
      <c r="AC58" s="10">
        <v>25.21</v>
      </c>
      <c r="AD58" s="10">
        <v>5.9545000000000003</v>
      </c>
      <c r="AE58" s="10" t="s">
        <v>38</v>
      </c>
      <c r="AF58" s="10" t="s">
        <v>38</v>
      </c>
      <c r="AG58" s="10" t="s">
        <v>38</v>
      </c>
      <c r="AH58" s="10">
        <v>0.376</v>
      </c>
      <c r="AI58" s="10" t="s">
        <v>38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0.75519999999999998</v>
      </c>
      <c r="D59" s="10" t="s">
        <v>38</v>
      </c>
      <c r="E59" s="10">
        <v>0.98140000000000005</v>
      </c>
      <c r="F59" s="10" t="s">
        <v>38</v>
      </c>
      <c r="G59" s="10" t="s">
        <v>38</v>
      </c>
      <c r="H59" s="10">
        <v>1035.04</v>
      </c>
      <c r="I59" s="10" t="s">
        <v>38</v>
      </c>
      <c r="J59" s="10" t="s">
        <v>38</v>
      </c>
      <c r="K59" s="10">
        <v>65.92</v>
      </c>
      <c r="L59" s="10">
        <v>36.57</v>
      </c>
      <c r="M59" s="10">
        <v>2318</v>
      </c>
      <c r="N59" s="10">
        <v>1748.0808589999999</v>
      </c>
      <c r="O59" s="10" t="s">
        <v>38</v>
      </c>
      <c r="P59" s="10">
        <v>779.1</v>
      </c>
      <c r="Q59" s="10">
        <v>2.5535000000000001</v>
      </c>
      <c r="R59" s="10" t="s">
        <v>38</v>
      </c>
      <c r="S59" s="10">
        <v>58.53</v>
      </c>
      <c r="T59" s="10">
        <v>0.67420000000000002</v>
      </c>
      <c r="U59" s="10">
        <v>34.415900000000001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1.4075</v>
      </c>
      <c r="AA59" s="10">
        <v>3.85</v>
      </c>
      <c r="AB59" s="10">
        <v>54.152500000000003</v>
      </c>
      <c r="AC59" s="10">
        <v>25.19</v>
      </c>
      <c r="AD59" s="10">
        <v>5.9527999999999999</v>
      </c>
      <c r="AE59" s="10" t="s">
        <v>38</v>
      </c>
      <c r="AF59" s="10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10" t="s">
        <v>38</v>
      </c>
      <c r="C62" s="10">
        <v>0.75790000000000002</v>
      </c>
      <c r="D62" s="10" t="s">
        <v>38</v>
      </c>
      <c r="E62" s="10">
        <v>0.98119999999999996</v>
      </c>
      <c r="F62" s="10" t="s">
        <v>38</v>
      </c>
      <c r="G62" s="10" t="s">
        <v>38</v>
      </c>
      <c r="H62" s="10">
        <v>1036.71</v>
      </c>
      <c r="I62" s="10" t="s">
        <v>38</v>
      </c>
      <c r="J62" s="10" t="s">
        <v>38</v>
      </c>
      <c r="K62" s="10">
        <v>65.569999999999993</v>
      </c>
      <c r="L62" s="10">
        <v>36.119999999999997</v>
      </c>
      <c r="M62" s="10">
        <v>2318</v>
      </c>
      <c r="N62" s="10">
        <v>1740.7327130000001</v>
      </c>
      <c r="O62" s="10" t="s">
        <v>38</v>
      </c>
      <c r="P62" s="10">
        <v>780.2</v>
      </c>
      <c r="Q62" s="10">
        <v>2.5514999999999999</v>
      </c>
      <c r="R62" s="10" t="s">
        <v>38</v>
      </c>
      <c r="S62" s="10">
        <v>58.53</v>
      </c>
      <c r="T62" s="10">
        <v>0.67530000000000001</v>
      </c>
      <c r="U62" s="10">
        <v>34.485999999999997</v>
      </c>
      <c r="V62" s="10" t="s">
        <v>38</v>
      </c>
      <c r="W62" s="10" t="s">
        <v>38</v>
      </c>
      <c r="X62" s="10" t="s">
        <v>38</v>
      </c>
      <c r="Y62" s="10" t="s">
        <v>38</v>
      </c>
      <c r="Z62" s="10">
        <v>1.4077999999999999</v>
      </c>
      <c r="AA62" s="10">
        <v>3.83</v>
      </c>
      <c r="AB62" s="10">
        <v>54.152500000000003</v>
      </c>
      <c r="AC62" s="10">
        <v>25.19</v>
      </c>
      <c r="AD62" s="10">
        <v>5.9499000000000004</v>
      </c>
      <c r="AE62" s="10" t="s">
        <v>38</v>
      </c>
      <c r="AF62" s="10" t="s">
        <v>38</v>
      </c>
      <c r="AG62" s="10" t="s">
        <v>38</v>
      </c>
      <c r="AH62" s="10">
        <v>0.376</v>
      </c>
      <c r="AI62" s="10" t="s">
        <v>38</v>
      </c>
      <c r="AJ62" s="10" t="s">
        <v>38</v>
      </c>
      <c r="AK62" s="10">
        <v>0.38450000000000001</v>
      </c>
      <c r="AL62" s="10">
        <v>3.64</v>
      </c>
      <c r="AM62" s="10">
        <v>3.7450000000000001</v>
      </c>
      <c r="AN62" s="10" t="s">
        <v>38</v>
      </c>
      <c r="AO62" s="10">
        <v>3.6709999999999998</v>
      </c>
    </row>
    <row r="63" spans="1:41" x14ac:dyDescent="0.25">
      <c r="A63" s="5">
        <v>27</v>
      </c>
      <c r="B63" s="10" t="s">
        <v>38</v>
      </c>
      <c r="C63" s="10">
        <v>0.75829999999999997</v>
      </c>
      <c r="D63" s="10" t="s">
        <v>38</v>
      </c>
      <c r="E63" s="10">
        <v>0.98260000000000003</v>
      </c>
      <c r="F63" s="10" t="s">
        <v>38</v>
      </c>
      <c r="G63" s="10" t="s">
        <v>38</v>
      </c>
      <c r="H63" s="10">
        <v>1038.49</v>
      </c>
      <c r="I63" s="10" t="s">
        <v>38</v>
      </c>
      <c r="J63" s="10" t="s">
        <v>38</v>
      </c>
      <c r="K63" s="10">
        <v>65.709999999999994</v>
      </c>
      <c r="L63" s="10">
        <v>35.659999999999997</v>
      </c>
      <c r="M63" s="10">
        <v>2322</v>
      </c>
      <c r="N63" s="10" t="s">
        <v>38</v>
      </c>
      <c r="O63" s="10" t="s">
        <v>38</v>
      </c>
      <c r="P63" s="10">
        <v>780.2</v>
      </c>
      <c r="Q63" s="10">
        <v>2.5434999999999999</v>
      </c>
      <c r="R63" s="10" t="s">
        <v>38</v>
      </c>
      <c r="S63" s="10">
        <v>58.03</v>
      </c>
      <c r="T63" s="10">
        <v>0.67559999999999998</v>
      </c>
      <c r="U63" s="10">
        <v>34.485999999999997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1.4069</v>
      </c>
      <c r="AA63" s="10">
        <v>3.83</v>
      </c>
      <c r="AB63" s="10">
        <v>54.147500000000001</v>
      </c>
      <c r="AC63" s="10">
        <v>25.18</v>
      </c>
      <c r="AD63" s="10">
        <v>5.95</v>
      </c>
      <c r="AE63" s="10" t="s">
        <v>38</v>
      </c>
      <c r="AF63" s="10" t="s">
        <v>38</v>
      </c>
      <c r="AG63" s="10" t="s">
        <v>38</v>
      </c>
      <c r="AH63" s="10">
        <v>0.376</v>
      </c>
      <c r="AI63" s="10">
        <v>0.29791000000000001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 t="s">
        <v>38</v>
      </c>
      <c r="C64" s="10">
        <v>0.75939999999999996</v>
      </c>
      <c r="D64" s="10" t="s">
        <v>38</v>
      </c>
      <c r="E64" s="10">
        <v>0.98299999999999998</v>
      </c>
      <c r="F64" s="10" t="s">
        <v>38</v>
      </c>
      <c r="G64" s="10" t="s">
        <v>38</v>
      </c>
      <c r="H64" s="10">
        <v>1039.06</v>
      </c>
      <c r="I64" s="10" t="s">
        <v>38</v>
      </c>
      <c r="J64" s="10" t="s">
        <v>38</v>
      </c>
      <c r="K64" s="10">
        <v>65.8</v>
      </c>
      <c r="L64" s="10">
        <v>35.340000000000003</v>
      </c>
      <c r="M64" s="10">
        <v>2332</v>
      </c>
      <c r="N64" s="10" t="s">
        <v>38</v>
      </c>
      <c r="O64" s="10" t="s">
        <v>38</v>
      </c>
      <c r="P64" s="10">
        <v>779.4</v>
      </c>
      <c r="Q64" s="10">
        <v>2.5478000000000001</v>
      </c>
      <c r="R64" s="10" t="s">
        <v>38</v>
      </c>
      <c r="S64" s="10">
        <v>58.03</v>
      </c>
      <c r="T64" s="10">
        <v>0.67249999999999999</v>
      </c>
      <c r="U64" s="10">
        <v>34.485999999999997</v>
      </c>
      <c r="V64" s="10" t="s">
        <v>38</v>
      </c>
      <c r="W64" s="10" t="s">
        <v>38</v>
      </c>
      <c r="X64" s="10" t="s">
        <v>38</v>
      </c>
      <c r="Y64" s="10" t="s">
        <v>38</v>
      </c>
      <c r="Z64" s="10">
        <v>1.4078999999999999</v>
      </c>
      <c r="AA64" s="10">
        <v>3.81</v>
      </c>
      <c r="AB64" s="10">
        <v>54.137500000000003</v>
      </c>
      <c r="AC64" s="10">
        <v>25.18</v>
      </c>
      <c r="AD64" s="10">
        <v>5.9497999999999998</v>
      </c>
      <c r="AE64" s="10" t="s">
        <v>38</v>
      </c>
      <c r="AF64" s="10" t="s">
        <v>38</v>
      </c>
      <c r="AG64" s="10" t="s">
        <v>38</v>
      </c>
      <c r="AH64" s="10">
        <v>0.376</v>
      </c>
      <c r="AI64" s="10">
        <v>0.29805999999999999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10">
        <v>8.32</v>
      </c>
      <c r="C65" s="10">
        <v>0.76349999999999996</v>
      </c>
      <c r="D65" s="10" t="s">
        <v>38</v>
      </c>
      <c r="E65" s="10" t="s">
        <v>38</v>
      </c>
      <c r="F65" s="10" t="s">
        <v>38</v>
      </c>
      <c r="G65" s="10">
        <v>412.1</v>
      </c>
      <c r="H65" s="10">
        <v>1039.81</v>
      </c>
      <c r="I65" s="10" t="s">
        <v>38</v>
      </c>
      <c r="J65" s="10" t="s">
        <v>38</v>
      </c>
      <c r="K65" s="10">
        <v>66.11</v>
      </c>
      <c r="L65" s="10">
        <v>35.03</v>
      </c>
      <c r="M65" s="10">
        <v>2321</v>
      </c>
      <c r="N65" s="10">
        <v>1753.1729170000001</v>
      </c>
      <c r="O65" s="10" t="s">
        <v>38</v>
      </c>
      <c r="P65" s="10">
        <v>780.7</v>
      </c>
      <c r="Q65" s="10">
        <v>2.5459999999999998</v>
      </c>
      <c r="R65" s="10">
        <v>7.59</v>
      </c>
      <c r="S65" s="10">
        <v>56.01</v>
      </c>
      <c r="T65" s="10">
        <v>0.67179999999999995</v>
      </c>
      <c r="U65" s="10">
        <v>34.485999999999997</v>
      </c>
      <c r="V65" s="10" t="s">
        <v>38</v>
      </c>
      <c r="W65" s="10">
        <v>26.18</v>
      </c>
      <c r="X65" s="10">
        <v>2.5670000000000002</v>
      </c>
      <c r="Y65" s="10" t="s">
        <v>38</v>
      </c>
      <c r="Z65" s="10">
        <v>1.4119999999999999</v>
      </c>
      <c r="AA65" s="10">
        <v>3.86</v>
      </c>
      <c r="AB65" s="10">
        <v>54.145000000000003</v>
      </c>
      <c r="AC65" s="10" t="s">
        <v>38</v>
      </c>
      <c r="AD65" s="10">
        <v>5.9486999999999997</v>
      </c>
      <c r="AE65" s="10" t="s">
        <v>38</v>
      </c>
      <c r="AF65" s="10" t="s">
        <v>38</v>
      </c>
      <c r="AG65" s="10" t="s">
        <v>38</v>
      </c>
      <c r="AH65" s="10">
        <v>0.376</v>
      </c>
      <c r="AI65" s="10">
        <v>0.29844999999999999</v>
      </c>
      <c r="AJ65" s="10" t="s">
        <v>38</v>
      </c>
      <c r="AK65" s="10">
        <v>0.38450000000000001</v>
      </c>
      <c r="AL65" s="10">
        <v>3.64</v>
      </c>
      <c r="AM65" s="10">
        <v>3.7450000000000001</v>
      </c>
      <c r="AN65" s="10" t="s">
        <v>38</v>
      </c>
      <c r="AO65" s="10">
        <v>3.6709999999999998</v>
      </c>
    </row>
    <row r="66" spans="1:41" x14ac:dyDescent="0.25">
      <c r="A66" s="27" t="s">
        <v>42</v>
      </c>
      <c r="B66" s="19">
        <f>AVERAGE(B37:B65)</f>
        <v>8.32</v>
      </c>
      <c r="C66" s="19">
        <f t="shared" ref="C66:AF66" si="1">AVERAGE(C37:C65)</f>
        <v>0.75551999999999997</v>
      </c>
      <c r="D66" s="19" t="e">
        <f t="shared" si="1"/>
        <v>#DIV/0!</v>
      </c>
      <c r="E66" s="19">
        <f t="shared" si="1"/>
        <v>0.9796166666666668</v>
      </c>
      <c r="F66" s="19" t="e">
        <f t="shared" si="1"/>
        <v>#DIV/0!</v>
      </c>
      <c r="G66" s="19">
        <f t="shared" si="1"/>
        <v>412.1</v>
      </c>
      <c r="H66" s="19">
        <f t="shared" si="1"/>
        <v>1029.6371428571431</v>
      </c>
      <c r="I66" s="19" t="e">
        <f t="shared" si="1"/>
        <v>#DIV/0!</v>
      </c>
      <c r="J66" s="19" t="e">
        <f t="shared" si="1"/>
        <v>#DIV/0!</v>
      </c>
      <c r="K66" s="19">
        <f t="shared" si="1"/>
        <v>66.251904761904754</v>
      </c>
      <c r="L66" s="19">
        <f t="shared" si="1"/>
        <v>36.61105263157895</v>
      </c>
      <c r="M66" s="19">
        <f t="shared" si="1"/>
        <v>2316.0476190476193</v>
      </c>
      <c r="N66" s="19">
        <f t="shared" si="1"/>
        <v>1745.5949579473684</v>
      </c>
      <c r="O66" s="19" t="e">
        <f t="shared" si="1"/>
        <v>#DIV/0!</v>
      </c>
      <c r="P66" s="19">
        <f t="shared" si="1"/>
        <v>780.4761904761906</v>
      </c>
      <c r="Q66" s="19">
        <f t="shared" si="1"/>
        <v>2.54734375</v>
      </c>
      <c r="R66" s="19">
        <f t="shared" si="1"/>
        <v>7.59</v>
      </c>
      <c r="S66" s="19">
        <f t="shared" si="1"/>
        <v>58.736190476190458</v>
      </c>
      <c r="T66" s="19">
        <f t="shared" si="1"/>
        <v>0.67492499999999989</v>
      </c>
      <c r="U66" s="19">
        <f t="shared" si="1"/>
        <v>34.429252380952384</v>
      </c>
      <c r="V66" s="19" t="e">
        <f t="shared" si="1"/>
        <v>#DIV/0!</v>
      </c>
      <c r="W66" s="19">
        <f t="shared" si="1"/>
        <v>26.18</v>
      </c>
      <c r="X66" s="19">
        <f t="shared" si="1"/>
        <v>2.5670000000000002</v>
      </c>
      <c r="Y66" s="19" t="e">
        <f t="shared" si="1"/>
        <v>#DIV/0!</v>
      </c>
      <c r="Z66" s="19">
        <f t="shared" si="1"/>
        <v>1.4128722222222223</v>
      </c>
      <c r="AA66" s="19">
        <f t="shared" si="1"/>
        <v>3.7480952380952379</v>
      </c>
      <c r="AB66" s="19">
        <f t="shared" si="1"/>
        <v>54.185750000000006</v>
      </c>
      <c r="AC66" s="19">
        <f t="shared" si="1"/>
        <v>25.243500000000001</v>
      </c>
      <c r="AD66" s="19">
        <f t="shared" si="1"/>
        <v>5.9505555555555549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0.29868769230769227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3.6710000000000012</v>
      </c>
    </row>
    <row r="67" spans="1:41" ht="15.75" x14ac:dyDescent="0.25">
      <c r="A67" s="28" t="s">
        <v>70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0.76449999999999996</v>
      </c>
      <c r="D68" s="10" t="s">
        <v>38</v>
      </c>
      <c r="E68" s="10">
        <v>0.98319999999999996</v>
      </c>
      <c r="F68" s="10" t="s">
        <v>38</v>
      </c>
      <c r="G68" s="10" t="s">
        <v>38</v>
      </c>
      <c r="H68" s="10">
        <v>1039.9000000000001</v>
      </c>
      <c r="I68" s="10" t="s">
        <v>38</v>
      </c>
      <c r="J68" s="10" t="s">
        <v>38</v>
      </c>
      <c r="K68" s="10">
        <v>66.45</v>
      </c>
      <c r="L68" s="10">
        <v>34.44</v>
      </c>
      <c r="M68" s="10">
        <v>2321</v>
      </c>
      <c r="N68" s="10">
        <v>1760.882202</v>
      </c>
      <c r="O68" s="10" t="s">
        <v>38</v>
      </c>
      <c r="P68" s="10" t="s">
        <v>38</v>
      </c>
      <c r="Q68" s="10">
        <v>2.5478999999999998</v>
      </c>
      <c r="R68" s="10" t="s">
        <v>38</v>
      </c>
      <c r="S68" s="10">
        <v>56.01</v>
      </c>
      <c r="T68" s="10">
        <v>0.67420000000000002</v>
      </c>
      <c r="U68" s="10">
        <v>34.485999999999997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1.413</v>
      </c>
      <c r="AA68" s="10">
        <v>3.89</v>
      </c>
      <c r="AB68" s="10">
        <v>54.145000000000003</v>
      </c>
      <c r="AC68" s="10" t="s">
        <v>38</v>
      </c>
      <c r="AD68" s="10">
        <v>5.9527999999999999</v>
      </c>
      <c r="AE68" s="10" t="s">
        <v>38</v>
      </c>
      <c r="AF68" s="10" t="s">
        <v>38</v>
      </c>
      <c r="AG68" s="10" t="s">
        <v>38</v>
      </c>
      <c r="AH68" s="10">
        <v>0.376</v>
      </c>
      <c r="AI68" s="10" t="s">
        <v>38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</row>
    <row r="70" spans="1:41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</row>
    <row r="71" spans="1:41" x14ac:dyDescent="0.25">
      <c r="A71" s="5">
        <v>4</v>
      </c>
      <c r="B71" s="10" t="s">
        <v>38</v>
      </c>
      <c r="C71" s="10">
        <v>0.76339999999999997</v>
      </c>
      <c r="D71" s="10" t="s">
        <v>38</v>
      </c>
      <c r="E71" s="10">
        <v>0.98319999999999996</v>
      </c>
      <c r="F71" s="10" t="s">
        <v>38</v>
      </c>
      <c r="G71" s="10" t="s">
        <v>38</v>
      </c>
      <c r="H71" s="10">
        <v>1040.7</v>
      </c>
      <c r="I71" s="10" t="s">
        <v>38</v>
      </c>
      <c r="J71" s="10" t="s">
        <v>38</v>
      </c>
      <c r="K71" s="10">
        <v>66.3</v>
      </c>
      <c r="L71" s="10">
        <v>34.43</v>
      </c>
      <c r="M71" s="10">
        <v>2321</v>
      </c>
      <c r="N71" s="10">
        <v>1744.408946</v>
      </c>
      <c r="O71" s="10" t="s">
        <v>38</v>
      </c>
      <c r="P71" s="10">
        <v>782.9</v>
      </c>
      <c r="Q71" s="10">
        <v>2.5455000000000001</v>
      </c>
      <c r="R71" s="10" t="s">
        <v>38</v>
      </c>
      <c r="S71" s="10">
        <v>56.03</v>
      </c>
      <c r="T71" s="10">
        <v>0.67279999999999995</v>
      </c>
      <c r="U71" s="10">
        <v>34.485999999999997</v>
      </c>
      <c r="V71" s="10" t="s">
        <v>38</v>
      </c>
      <c r="W71" s="10" t="s">
        <v>38</v>
      </c>
      <c r="X71" s="10" t="s">
        <v>38</v>
      </c>
      <c r="Y71" s="10" t="s">
        <v>38</v>
      </c>
      <c r="Z71" s="10">
        <v>1.41</v>
      </c>
      <c r="AA71" s="10">
        <v>3.9</v>
      </c>
      <c r="AB71" s="10" t="s">
        <v>38</v>
      </c>
      <c r="AC71" s="10">
        <v>25.22</v>
      </c>
      <c r="AD71" s="10">
        <v>5.9497999999999998</v>
      </c>
      <c r="AE71" s="10" t="s">
        <v>38</v>
      </c>
      <c r="AF71" s="10" t="s">
        <v>38</v>
      </c>
      <c r="AG71" s="10" t="s">
        <v>38</v>
      </c>
      <c r="AH71" s="10">
        <v>0.376</v>
      </c>
      <c r="AI71" s="10">
        <v>0.29876000000000003</v>
      </c>
      <c r="AJ71" s="10" t="s">
        <v>38</v>
      </c>
      <c r="AK71" s="10">
        <v>0.38450000000000001</v>
      </c>
      <c r="AL71" s="10">
        <v>3.64</v>
      </c>
      <c r="AM71" s="10">
        <v>3.7450000000000001</v>
      </c>
      <c r="AN71" s="10" t="s">
        <v>38</v>
      </c>
      <c r="AO71" s="10">
        <v>3.6709999999999998</v>
      </c>
    </row>
    <row r="72" spans="1:41" x14ac:dyDescent="0.25">
      <c r="A72" s="5">
        <v>5</v>
      </c>
      <c r="B72" s="10" t="s">
        <v>38</v>
      </c>
      <c r="C72" s="10">
        <v>0.75880000000000003</v>
      </c>
      <c r="D72" s="10" t="s">
        <v>38</v>
      </c>
      <c r="E72" s="10">
        <v>0.9829</v>
      </c>
      <c r="F72" s="10" t="s">
        <v>38</v>
      </c>
      <c r="G72" s="10" t="s">
        <v>38</v>
      </c>
      <c r="H72" s="10">
        <v>1041.28</v>
      </c>
      <c r="I72" s="10" t="s">
        <v>38</v>
      </c>
      <c r="J72" s="10" t="s">
        <v>38</v>
      </c>
      <c r="K72" s="10">
        <v>66.45</v>
      </c>
      <c r="L72" s="10">
        <v>34.43</v>
      </c>
      <c r="M72" s="10">
        <v>2323</v>
      </c>
      <c r="N72" s="10" t="s">
        <v>38</v>
      </c>
      <c r="O72" s="10" t="s">
        <v>38</v>
      </c>
      <c r="P72" s="10">
        <v>780.9</v>
      </c>
      <c r="Q72" s="10">
        <v>2.5474999999999999</v>
      </c>
      <c r="R72" s="10" t="s">
        <v>38</v>
      </c>
      <c r="S72" s="10">
        <v>56.03</v>
      </c>
      <c r="T72" s="10">
        <v>0.67430000000000001</v>
      </c>
      <c r="U72" s="10">
        <v>34.485999999999997</v>
      </c>
      <c r="V72" s="10" t="s">
        <v>38</v>
      </c>
      <c r="W72" s="10" t="s">
        <v>38</v>
      </c>
      <c r="X72" s="10" t="s">
        <v>38</v>
      </c>
      <c r="Y72" s="10" t="s">
        <v>38</v>
      </c>
      <c r="Z72" s="10">
        <v>1.4137</v>
      </c>
      <c r="AA72" s="10">
        <v>3.88</v>
      </c>
      <c r="AB72" s="10">
        <v>54.147500000000001</v>
      </c>
      <c r="AC72" s="10">
        <v>25.22</v>
      </c>
      <c r="AD72" s="10">
        <v>5.9497</v>
      </c>
      <c r="AE72" s="10" t="s">
        <v>38</v>
      </c>
      <c r="AF72" s="10" t="s">
        <v>38</v>
      </c>
      <c r="AG72" s="10" t="s">
        <v>38</v>
      </c>
      <c r="AH72" s="10">
        <v>0.376</v>
      </c>
      <c r="AI72" s="10">
        <v>0.29886000000000001</v>
      </c>
      <c r="AJ72" s="10" t="s">
        <v>38</v>
      </c>
      <c r="AK72" s="10">
        <v>0.38450000000000001</v>
      </c>
      <c r="AL72" s="10">
        <v>3.64</v>
      </c>
      <c r="AM72" s="10">
        <v>3.7450000000000001</v>
      </c>
      <c r="AN72" s="10" t="s">
        <v>38</v>
      </c>
      <c r="AO72" s="10">
        <v>3.6709999999999998</v>
      </c>
    </row>
    <row r="73" spans="1:41" x14ac:dyDescent="0.25">
      <c r="A73" s="5">
        <v>6</v>
      </c>
      <c r="B73" s="10" t="s">
        <v>38</v>
      </c>
      <c r="C73" s="10">
        <v>0.76270000000000004</v>
      </c>
      <c r="D73" s="10" t="s">
        <v>38</v>
      </c>
      <c r="E73" s="10">
        <v>0.9829</v>
      </c>
      <c r="F73" s="10" t="s">
        <v>38</v>
      </c>
      <c r="G73" s="10" t="s">
        <v>38</v>
      </c>
      <c r="H73" s="10">
        <v>1041.83</v>
      </c>
      <c r="I73" s="10" t="s">
        <v>38</v>
      </c>
      <c r="J73" s="10" t="s">
        <v>38</v>
      </c>
      <c r="K73" s="10">
        <v>66.39</v>
      </c>
      <c r="L73" s="10">
        <v>34.17</v>
      </c>
      <c r="M73" s="10">
        <v>2323</v>
      </c>
      <c r="N73" s="10">
        <v>1747.8196680000001</v>
      </c>
      <c r="O73" s="10" t="s">
        <v>38</v>
      </c>
      <c r="P73" s="10">
        <v>779.4</v>
      </c>
      <c r="Q73" s="10">
        <v>2.5432999999999999</v>
      </c>
      <c r="R73" s="10" t="s">
        <v>38</v>
      </c>
      <c r="S73" s="10">
        <v>56.03</v>
      </c>
      <c r="T73" s="10">
        <v>0.6754</v>
      </c>
      <c r="U73" s="10">
        <v>34.485999999999997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1.4117999999999999</v>
      </c>
      <c r="AA73" s="10">
        <v>3.88</v>
      </c>
      <c r="AB73" s="10">
        <v>54.142499999999998</v>
      </c>
      <c r="AC73" s="10">
        <v>25.21</v>
      </c>
      <c r="AD73" s="10">
        <v>5.9511000000000003</v>
      </c>
      <c r="AE73" s="10" t="s">
        <v>38</v>
      </c>
      <c r="AF73" s="10" t="s">
        <v>38</v>
      </c>
      <c r="AG73" s="10" t="s">
        <v>38</v>
      </c>
      <c r="AH73" s="10">
        <v>0.376</v>
      </c>
      <c r="AI73" s="10">
        <v>0.29873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0.7641</v>
      </c>
      <c r="D74" s="10" t="s">
        <v>38</v>
      </c>
      <c r="E74" s="10">
        <v>0.9829</v>
      </c>
      <c r="F74" s="10" t="s">
        <v>38</v>
      </c>
      <c r="G74" s="10" t="s">
        <v>38</v>
      </c>
      <c r="H74" s="10">
        <v>1042.03</v>
      </c>
      <c r="I74" s="10" t="s">
        <v>38</v>
      </c>
      <c r="J74" s="10" t="s">
        <v>38</v>
      </c>
      <c r="K74" s="10">
        <v>66.53</v>
      </c>
      <c r="L74" s="10">
        <v>34.119999999999997</v>
      </c>
      <c r="M74" s="10">
        <v>2324</v>
      </c>
      <c r="N74" s="10">
        <v>1750.2977940000001</v>
      </c>
      <c r="O74" s="10" t="s">
        <v>38</v>
      </c>
      <c r="P74" s="10">
        <v>778.8</v>
      </c>
      <c r="Q74" s="10">
        <v>2.5394000000000001</v>
      </c>
      <c r="R74" s="10" t="s">
        <v>38</v>
      </c>
      <c r="S74" s="10">
        <v>55.58</v>
      </c>
      <c r="T74" s="10">
        <v>0.67530000000000001</v>
      </c>
      <c r="U74" s="10">
        <v>34.546199999999999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1.4125000000000001</v>
      </c>
      <c r="AA74" s="10">
        <v>3.89</v>
      </c>
      <c r="AB74" s="10">
        <v>54.142499999999998</v>
      </c>
      <c r="AC74" s="10">
        <v>25.22</v>
      </c>
      <c r="AD74" s="10">
        <v>5.9474999999999998</v>
      </c>
      <c r="AE74" s="10" t="s">
        <v>38</v>
      </c>
      <c r="AF74" s="10" t="s">
        <v>38</v>
      </c>
      <c r="AG74" s="10" t="s">
        <v>38</v>
      </c>
      <c r="AH74" s="10">
        <v>0.376</v>
      </c>
      <c r="AI74" s="10">
        <v>0.29898000000000002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0.76600000000000001</v>
      </c>
      <c r="D75" s="10" t="s">
        <v>38</v>
      </c>
      <c r="E75" s="10">
        <v>0.98370000000000002</v>
      </c>
      <c r="F75" s="10" t="s">
        <v>38</v>
      </c>
      <c r="G75" s="10" t="s">
        <v>38</v>
      </c>
      <c r="H75" s="10">
        <v>1042.6099999999999</v>
      </c>
      <c r="I75" s="10" t="s">
        <v>38</v>
      </c>
      <c r="J75" s="10" t="s">
        <v>38</v>
      </c>
      <c r="K75" s="10">
        <v>66.41</v>
      </c>
      <c r="L75" s="10">
        <v>34.049999999999997</v>
      </c>
      <c r="M75" s="10">
        <v>2324</v>
      </c>
      <c r="N75" s="10">
        <v>1748.3827289999999</v>
      </c>
      <c r="O75" s="10" t="s">
        <v>38</v>
      </c>
      <c r="P75" s="10">
        <v>778.1</v>
      </c>
      <c r="Q75" s="10">
        <v>2.5428000000000002</v>
      </c>
      <c r="R75" s="10" t="s">
        <v>38</v>
      </c>
      <c r="S75" s="10">
        <v>55.53</v>
      </c>
      <c r="T75" s="10">
        <v>0.67459999999999998</v>
      </c>
      <c r="U75" s="10">
        <v>34.546199999999999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1.4092</v>
      </c>
      <c r="AA75" s="10">
        <v>3.92</v>
      </c>
      <c r="AB75" s="10">
        <v>54.142499999999998</v>
      </c>
      <c r="AC75" s="10">
        <v>25.21</v>
      </c>
      <c r="AD75" s="10">
        <v>5.95</v>
      </c>
      <c r="AE75" s="10" t="s">
        <v>38</v>
      </c>
      <c r="AF75" s="10" t="s">
        <v>38</v>
      </c>
      <c r="AG75" s="10" t="s">
        <v>38</v>
      </c>
      <c r="AH75" s="10">
        <v>0.376</v>
      </c>
      <c r="AI75" s="10" t="s">
        <v>38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</row>
    <row r="77" spans="1:41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</row>
    <row r="78" spans="1:41" x14ac:dyDescent="0.25">
      <c r="A78" s="5">
        <v>11</v>
      </c>
      <c r="B78" s="10" t="s">
        <v>38</v>
      </c>
      <c r="C78" s="10">
        <v>0.76759999999999995</v>
      </c>
      <c r="D78" s="10" t="s">
        <v>38</v>
      </c>
      <c r="E78" s="10">
        <v>0.98350000000000004</v>
      </c>
      <c r="F78" s="10" t="s">
        <v>38</v>
      </c>
      <c r="G78" s="10" t="s">
        <v>38</v>
      </c>
      <c r="H78" s="10">
        <v>1042.42</v>
      </c>
      <c r="I78" s="10" t="s">
        <v>38</v>
      </c>
      <c r="J78" s="10" t="s">
        <v>38</v>
      </c>
      <c r="K78" s="10">
        <v>66.52</v>
      </c>
      <c r="L78" s="10">
        <v>34.08</v>
      </c>
      <c r="M78" s="10">
        <v>2324</v>
      </c>
      <c r="N78" s="10">
        <v>1748.684436</v>
      </c>
      <c r="O78" s="10" t="s">
        <v>38</v>
      </c>
      <c r="P78" s="10">
        <v>777.9</v>
      </c>
      <c r="Q78" s="10">
        <v>2.5461</v>
      </c>
      <c r="R78" s="10" t="s">
        <v>38</v>
      </c>
      <c r="S78" s="10">
        <v>55.53</v>
      </c>
      <c r="T78" s="10">
        <v>0.6744</v>
      </c>
      <c r="U78" s="10">
        <v>34.546199999999999</v>
      </c>
      <c r="V78" s="10" t="s">
        <v>38</v>
      </c>
      <c r="W78" s="10" t="s">
        <v>38</v>
      </c>
      <c r="X78" s="10" t="s">
        <v>38</v>
      </c>
      <c r="Y78" s="10" t="s">
        <v>38</v>
      </c>
      <c r="Z78" s="10">
        <v>1.4088000000000001</v>
      </c>
      <c r="AA78" s="10">
        <v>3.94</v>
      </c>
      <c r="AB78" s="10">
        <v>54.15</v>
      </c>
      <c r="AC78" s="10">
        <v>25.24</v>
      </c>
      <c r="AD78" s="10">
        <v>5.9469000000000003</v>
      </c>
      <c r="AE78" s="10" t="s">
        <v>38</v>
      </c>
      <c r="AF78" s="10" t="s">
        <v>38</v>
      </c>
      <c r="AG78" s="10" t="s">
        <v>38</v>
      </c>
      <c r="AH78" s="10">
        <v>0.376</v>
      </c>
      <c r="AI78" s="10">
        <v>0.29898000000000002</v>
      </c>
      <c r="AJ78" s="10" t="s">
        <v>38</v>
      </c>
      <c r="AK78" s="10">
        <v>0.38450000000000001</v>
      </c>
      <c r="AL78" s="10">
        <v>3.64</v>
      </c>
      <c r="AM78" s="10">
        <v>3.7450000000000001</v>
      </c>
      <c r="AN78" s="10" t="s">
        <v>38</v>
      </c>
      <c r="AO78" s="10">
        <v>3.6709999999999998</v>
      </c>
    </row>
    <row r="79" spans="1:41" x14ac:dyDescent="0.25">
      <c r="A79" s="5">
        <v>12</v>
      </c>
      <c r="B79" s="10" t="s">
        <v>38</v>
      </c>
      <c r="C79" s="10">
        <v>0.76890000000000003</v>
      </c>
      <c r="D79" s="10" t="s">
        <v>38</v>
      </c>
      <c r="E79" s="10">
        <v>0.98350000000000004</v>
      </c>
      <c r="F79" s="10" t="s">
        <v>38</v>
      </c>
      <c r="G79" s="10" t="s">
        <v>38</v>
      </c>
      <c r="H79" s="10">
        <v>1043.5</v>
      </c>
      <c r="I79" s="10" t="s">
        <v>38</v>
      </c>
      <c r="J79" s="10" t="s">
        <v>38</v>
      </c>
      <c r="K79" s="10">
        <v>66.540000000000006</v>
      </c>
      <c r="L79" s="10">
        <v>34.090000000000003</v>
      </c>
      <c r="M79" s="10">
        <v>2327</v>
      </c>
      <c r="N79" s="10">
        <v>1750.1233589999999</v>
      </c>
      <c r="O79" s="10" t="s">
        <v>38</v>
      </c>
      <c r="P79" s="10">
        <v>779.1</v>
      </c>
      <c r="Q79" s="10">
        <v>2.5434999999999999</v>
      </c>
      <c r="R79" s="10" t="s">
        <v>38</v>
      </c>
      <c r="S79" s="10">
        <v>55.53</v>
      </c>
      <c r="T79" s="10">
        <v>0.67959999999999998</v>
      </c>
      <c r="U79" s="10">
        <v>34.546199999999999</v>
      </c>
      <c r="V79" s="10" t="s">
        <v>38</v>
      </c>
      <c r="W79" s="10" t="s">
        <v>38</v>
      </c>
      <c r="X79" s="10" t="s">
        <v>38</v>
      </c>
      <c r="Y79" s="10" t="s">
        <v>38</v>
      </c>
      <c r="Z79" s="10">
        <v>1.4076</v>
      </c>
      <c r="AA79" s="10">
        <v>3.93</v>
      </c>
      <c r="AB79" s="10">
        <v>54.145000000000003</v>
      </c>
      <c r="AC79" s="10">
        <v>25.22</v>
      </c>
      <c r="AD79" s="10">
        <v>5.9519000000000002</v>
      </c>
      <c r="AE79" s="10" t="s">
        <v>38</v>
      </c>
      <c r="AF79" s="10" t="s">
        <v>38</v>
      </c>
      <c r="AG79" s="10" t="s">
        <v>38</v>
      </c>
      <c r="AH79" s="10">
        <v>0.376</v>
      </c>
      <c r="AI79" s="10">
        <v>0.29898000000000002</v>
      </c>
      <c r="AJ79" s="10" t="s">
        <v>38</v>
      </c>
      <c r="AK79" s="10">
        <v>0.38450000000000001</v>
      </c>
      <c r="AL79" s="10">
        <v>3.64</v>
      </c>
      <c r="AM79" s="10">
        <v>3.7450000000000001</v>
      </c>
      <c r="AN79" s="10" t="s">
        <v>38</v>
      </c>
      <c r="AO79" s="10">
        <v>3.6709999999999998</v>
      </c>
    </row>
    <row r="80" spans="1:41" x14ac:dyDescent="0.25">
      <c r="A80" s="5">
        <v>13</v>
      </c>
      <c r="B80" s="10" t="s">
        <v>38</v>
      </c>
      <c r="C80" s="10">
        <v>0.77380000000000004</v>
      </c>
      <c r="D80" s="10" t="s">
        <v>38</v>
      </c>
      <c r="E80" s="10">
        <v>0.98340000000000005</v>
      </c>
      <c r="F80" s="10" t="s">
        <v>38</v>
      </c>
      <c r="G80" s="10" t="s">
        <v>38</v>
      </c>
      <c r="H80" s="10">
        <v>1044.07</v>
      </c>
      <c r="I80" s="10" t="s">
        <v>38</v>
      </c>
      <c r="J80" s="10" t="s">
        <v>38</v>
      </c>
      <c r="K80" s="10">
        <v>66.28</v>
      </c>
      <c r="L80" s="10">
        <v>34.07</v>
      </c>
      <c r="M80" s="10">
        <v>2332</v>
      </c>
      <c r="N80" s="10">
        <v>1741.4715100000001</v>
      </c>
      <c r="O80" s="10" t="s">
        <v>38</v>
      </c>
      <c r="P80" s="10">
        <v>780.5</v>
      </c>
      <c r="Q80" s="10">
        <v>2.5415000000000001</v>
      </c>
      <c r="R80" s="10" t="s">
        <v>38</v>
      </c>
      <c r="S80" s="10">
        <v>55.53</v>
      </c>
      <c r="T80" s="10">
        <v>0.68310000000000004</v>
      </c>
      <c r="U80" s="10">
        <v>34.606299999999997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1.4072</v>
      </c>
      <c r="AA80" s="10">
        <v>3.91</v>
      </c>
      <c r="AB80" s="10">
        <v>54.145000000000003</v>
      </c>
      <c r="AC80" s="10">
        <v>25.21</v>
      </c>
      <c r="AD80" s="10">
        <v>5.9463999999999997</v>
      </c>
      <c r="AE80" s="10" t="s">
        <v>38</v>
      </c>
      <c r="AF80" s="10" t="s">
        <v>38</v>
      </c>
      <c r="AG80" s="10" t="s">
        <v>38</v>
      </c>
      <c r="AH80" s="10">
        <v>0.376</v>
      </c>
      <c r="AI80" s="10">
        <v>0.29866999999999999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0.77600000000000002</v>
      </c>
      <c r="D81" s="10" t="s">
        <v>38</v>
      </c>
      <c r="E81" s="10">
        <v>0.98460000000000003</v>
      </c>
      <c r="F81" s="10" t="s">
        <v>38</v>
      </c>
      <c r="G81" s="10" t="s">
        <v>38</v>
      </c>
      <c r="H81" s="10">
        <v>1044.99</v>
      </c>
      <c r="I81" s="10" t="s">
        <v>38</v>
      </c>
      <c r="J81" s="10" t="s">
        <v>38</v>
      </c>
      <c r="K81" s="10">
        <v>66.25</v>
      </c>
      <c r="L81" s="10">
        <v>34.119999999999997</v>
      </c>
      <c r="M81" s="10">
        <v>2334</v>
      </c>
      <c r="N81" s="10">
        <v>1747.000949</v>
      </c>
      <c r="O81" s="10" t="s">
        <v>38</v>
      </c>
      <c r="P81" s="10">
        <v>780.2</v>
      </c>
      <c r="Q81" s="10">
        <v>2.5427</v>
      </c>
      <c r="R81" s="10" t="s">
        <v>38</v>
      </c>
      <c r="S81" s="10">
        <v>55.53</v>
      </c>
      <c r="T81" s="10">
        <v>0.68379999999999996</v>
      </c>
      <c r="U81" s="10">
        <v>34.606299999999997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1.4077</v>
      </c>
      <c r="AA81" s="10">
        <v>3.93</v>
      </c>
      <c r="AB81" s="10">
        <v>54.145000000000003</v>
      </c>
      <c r="AC81" s="10">
        <v>25.21</v>
      </c>
      <c r="AD81" s="10">
        <v>5.95</v>
      </c>
      <c r="AE81" s="10" t="s">
        <v>38</v>
      </c>
      <c r="AF81" s="10" t="s">
        <v>38</v>
      </c>
      <c r="AG81" s="10" t="s">
        <v>38</v>
      </c>
      <c r="AH81" s="10">
        <v>0.376</v>
      </c>
      <c r="AI81" s="10">
        <v>0.29866999999999999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0.77400000000000002</v>
      </c>
      <c r="D82" s="10" t="s">
        <v>38</v>
      </c>
      <c r="E82" s="10">
        <v>0.98609999999999998</v>
      </c>
      <c r="F82" s="10" t="s">
        <v>38</v>
      </c>
      <c r="G82" s="10" t="s">
        <v>38</v>
      </c>
      <c r="H82" s="10">
        <v>1045.44</v>
      </c>
      <c r="I82" s="10" t="s">
        <v>38</v>
      </c>
      <c r="J82" s="10" t="s">
        <v>38</v>
      </c>
      <c r="K82" s="10">
        <v>66.25</v>
      </c>
      <c r="L82" s="10">
        <v>34.42</v>
      </c>
      <c r="M82" s="10">
        <v>2336</v>
      </c>
      <c r="N82" s="10" t="s">
        <v>38</v>
      </c>
      <c r="O82" s="10" t="s">
        <v>38</v>
      </c>
      <c r="P82" s="10">
        <v>780.5</v>
      </c>
      <c r="Q82" s="10">
        <v>2.5411999999999999</v>
      </c>
      <c r="R82" s="10" t="s">
        <v>38</v>
      </c>
      <c r="S82" s="10">
        <v>55.53</v>
      </c>
      <c r="T82" s="10">
        <v>0.68879999999999997</v>
      </c>
      <c r="U82" s="10">
        <v>34.606299999999997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1.4078999999999999</v>
      </c>
      <c r="AA82" s="10">
        <v>3.94</v>
      </c>
      <c r="AB82" s="10">
        <v>54.155000000000001</v>
      </c>
      <c r="AC82" s="10">
        <v>25.22</v>
      </c>
      <c r="AD82" s="10">
        <v>5.9543999999999997</v>
      </c>
      <c r="AE82" s="10" t="s">
        <v>38</v>
      </c>
      <c r="AF82" s="10" t="s">
        <v>38</v>
      </c>
      <c r="AG82" s="10" t="s">
        <v>38</v>
      </c>
      <c r="AH82" s="10">
        <v>0.376</v>
      </c>
      <c r="AI82" s="10" t="s">
        <v>38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</row>
    <row r="84" spans="1:41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</row>
    <row r="85" spans="1:41" x14ac:dyDescent="0.25">
      <c r="A85" s="5">
        <v>18</v>
      </c>
      <c r="B85" s="10" t="s">
        <v>38</v>
      </c>
      <c r="C85" s="10">
        <v>0.77329999999999999</v>
      </c>
      <c r="D85" s="10" t="s">
        <v>38</v>
      </c>
      <c r="E85" s="10">
        <v>0.98599999999999999</v>
      </c>
      <c r="F85" s="10" t="s">
        <v>38</v>
      </c>
      <c r="G85" s="10" t="s">
        <v>38</v>
      </c>
      <c r="H85" s="10">
        <v>1046.0899999999999</v>
      </c>
      <c r="I85" s="10" t="s">
        <v>38</v>
      </c>
      <c r="J85" s="10" t="s">
        <v>38</v>
      </c>
      <c r="K85" s="10">
        <v>66.2</v>
      </c>
      <c r="L85" s="10">
        <v>34.56</v>
      </c>
      <c r="M85" s="10">
        <v>2336</v>
      </c>
      <c r="N85" s="10">
        <v>1747.3352649999999</v>
      </c>
      <c r="O85" s="10" t="s">
        <v>38</v>
      </c>
      <c r="P85" s="10">
        <v>780.7</v>
      </c>
      <c r="Q85" s="10">
        <v>2.5405000000000002</v>
      </c>
      <c r="R85" s="10" t="s">
        <v>38</v>
      </c>
      <c r="S85" s="10">
        <v>55.53</v>
      </c>
      <c r="T85" s="10">
        <v>0.68359999999999999</v>
      </c>
      <c r="U85" s="10">
        <v>34.606299999999997</v>
      </c>
      <c r="V85" s="10" t="s">
        <v>38</v>
      </c>
      <c r="W85" s="10" t="s">
        <v>38</v>
      </c>
      <c r="X85" s="10" t="s">
        <v>38</v>
      </c>
      <c r="Y85" s="10" t="s">
        <v>38</v>
      </c>
      <c r="Z85" s="10">
        <v>1.4071</v>
      </c>
      <c r="AA85" s="10">
        <v>3.93</v>
      </c>
      <c r="AB85" s="10">
        <v>54.174999999999997</v>
      </c>
      <c r="AC85" s="10">
        <v>25.23</v>
      </c>
      <c r="AD85" s="10">
        <v>5.9485000000000001</v>
      </c>
      <c r="AE85" s="10" t="s">
        <v>38</v>
      </c>
      <c r="AF85" s="10" t="s">
        <v>38</v>
      </c>
      <c r="AG85" s="10" t="s">
        <v>38</v>
      </c>
      <c r="AH85" s="10">
        <v>0.376</v>
      </c>
      <c r="AI85" s="10">
        <v>0.29865999999999998</v>
      </c>
      <c r="AJ85" s="10" t="s">
        <v>38</v>
      </c>
      <c r="AK85" s="10">
        <v>0.38450000000000001</v>
      </c>
      <c r="AL85" s="10">
        <v>3.64</v>
      </c>
      <c r="AM85" s="10">
        <v>3.7450000000000001</v>
      </c>
      <c r="AN85" s="10" t="s">
        <v>38</v>
      </c>
      <c r="AO85" s="10">
        <v>3.6709999999999998</v>
      </c>
    </row>
    <row r="86" spans="1:41" x14ac:dyDescent="0.25">
      <c r="A86" s="5">
        <v>19</v>
      </c>
      <c r="B86" s="10" t="s">
        <v>38</v>
      </c>
      <c r="C86" s="10">
        <v>0.77580000000000005</v>
      </c>
      <c r="D86" s="10" t="s">
        <v>38</v>
      </c>
      <c r="E86" s="10">
        <v>0.98580000000000001</v>
      </c>
      <c r="F86" s="10" t="s">
        <v>38</v>
      </c>
      <c r="G86" s="10" t="s">
        <v>38</v>
      </c>
      <c r="H86" s="10">
        <v>1046.76</v>
      </c>
      <c r="I86" s="10" t="s">
        <v>38</v>
      </c>
      <c r="J86" s="10" t="s">
        <v>38</v>
      </c>
      <c r="K86" s="10">
        <v>66.3</v>
      </c>
      <c r="L86" s="10">
        <v>35.71</v>
      </c>
      <c r="M86" s="10">
        <v>2334</v>
      </c>
      <c r="N86" s="10">
        <v>1750.3610470000001</v>
      </c>
      <c r="O86" s="10" t="s">
        <v>38</v>
      </c>
      <c r="P86" s="10">
        <v>781.8</v>
      </c>
      <c r="Q86" s="10">
        <v>2.5423</v>
      </c>
      <c r="R86" s="10" t="s">
        <v>38</v>
      </c>
      <c r="S86" s="10">
        <v>55.53</v>
      </c>
      <c r="T86" s="10">
        <v>0.68289999999999995</v>
      </c>
      <c r="U86" s="10">
        <v>34.606299999999997</v>
      </c>
      <c r="V86" s="10" t="s">
        <v>38</v>
      </c>
      <c r="W86" s="10" t="s">
        <v>38</v>
      </c>
      <c r="X86" s="10" t="s">
        <v>38</v>
      </c>
      <c r="Y86" s="10" t="s">
        <v>38</v>
      </c>
      <c r="Z86" s="10">
        <v>1.4080999999999999</v>
      </c>
      <c r="AA86" s="10">
        <v>3.93</v>
      </c>
      <c r="AB86" s="10">
        <v>54.225000000000001</v>
      </c>
      <c r="AC86" s="10">
        <v>25.24</v>
      </c>
      <c r="AD86" s="10">
        <v>5.9484000000000004</v>
      </c>
      <c r="AE86" s="10" t="s">
        <v>38</v>
      </c>
      <c r="AF86" s="10" t="s">
        <v>38</v>
      </c>
      <c r="AG86" s="10" t="s">
        <v>38</v>
      </c>
      <c r="AH86" s="10">
        <v>0.376</v>
      </c>
      <c r="AI86" s="10">
        <v>0.29887999999999998</v>
      </c>
      <c r="AJ86" s="10" t="s">
        <v>38</v>
      </c>
      <c r="AK86" s="10">
        <v>0.38450000000000001</v>
      </c>
      <c r="AL86" s="10">
        <v>3.64</v>
      </c>
      <c r="AM86" s="10">
        <v>3.7450000000000001</v>
      </c>
      <c r="AN86" s="10" t="s">
        <v>38</v>
      </c>
      <c r="AO86" s="10">
        <v>3.6709999999999998</v>
      </c>
    </row>
    <row r="87" spans="1:41" x14ac:dyDescent="0.25">
      <c r="A87" s="5">
        <v>20</v>
      </c>
      <c r="B87" s="10" t="s">
        <v>38</v>
      </c>
      <c r="C87" s="10">
        <v>0.77390000000000003</v>
      </c>
      <c r="D87" s="10" t="s">
        <v>38</v>
      </c>
      <c r="E87" s="10">
        <v>0.98599999999999999</v>
      </c>
      <c r="F87" s="10" t="s">
        <v>38</v>
      </c>
      <c r="G87" s="10" t="s">
        <v>38</v>
      </c>
      <c r="H87" s="10">
        <v>1047.24</v>
      </c>
      <c r="I87" s="10" t="s">
        <v>38</v>
      </c>
      <c r="J87" s="10" t="s">
        <v>38</v>
      </c>
      <c r="K87" s="10">
        <v>66.09</v>
      </c>
      <c r="L87" s="10">
        <v>35.71</v>
      </c>
      <c r="M87" s="10">
        <v>2334</v>
      </c>
      <c r="N87" s="10">
        <v>1747.311387</v>
      </c>
      <c r="O87" s="10" t="s">
        <v>38</v>
      </c>
      <c r="P87" s="10">
        <v>781.7</v>
      </c>
      <c r="Q87" s="10">
        <v>2.5425</v>
      </c>
      <c r="R87" s="10" t="s">
        <v>38</v>
      </c>
      <c r="S87" s="10">
        <v>55.53</v>
      </c>
      <c r="T87" s="10">
        <v>0.68200000000000005</v>
      </c>
      <c r="U87" s="10">
        <v>34.606299999999997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1.4073</v>
      </c>
      <c r="AA87" s="10">
        <v>3.93</v>
      </c>
      <c r="AB87" s="10">
        <v>54.232500000000002</v>
      </c>
      <c r="AC87" s="10">
        <v>25.24</v>
      </c>
      <c r="AD87" s="10">
        <v>5.9481000000000002</v>
      </c>
      <c r="AE87" s="10" t="s">
        <v>38</v>
      </c>
      <c r="AF87" s="10" t="s">
        <v>38</v>
      </c>
      <c r="AG87" s="10" t="s">
        <v>38</v>
      </c>
      <c r="AH87" s="10">
        <v>0.376</v>
      </c>
      <c r="AI87" s="10">
        <v>0.29874000000000001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0.7752</v>
      </c>
      <c r="D88" s="10" t="s">
        <v>38</v>
      </c>
      <c r="E88" s="10">
        <v>0.98750000000000004</v>
      </c>
      <c r="F88" s="10" t="s">
        <v>38</v>
      </c>
      <c r="G88" s="10" t="s">
        <v>38</v>
      </c>
      <c r="H88" s="10">
        <v>1047.6500000000001</v>
      </c>
      <c r="I88" s="10" t="s">
        <v>38</v>
      </c>
      <c r="J88" s="10" t="s">
        <v>38</v>
      </c>
      <c r="K88" s="10">
        <v>66.150000000000006</v>
      </c>
      <c r="L88" s="10">
        <v>35.159999999999997</v>
      </c>
      <c r="M88" s="10">
        <v>2334</v>
      </c>
      <c r="N88" s="10" t="s">
        <v>38</v>
      </c>
      <c r="O88" s="10" t="s">
        <v>38</v>
      </c>
      <c r="P88" s="10">
        <v>782.2</v>
      </c>
      <c r="Q88" s="10">
        <v>2.5463</v>
      </c>
      <c r="R88" s="10" t="s">
        <v>38</v>
      </c>
      <c r="S88" s="10">
        <v>55.98</v>
      </c>
      <c r="T88" s="10">
        <v>0.68589999999999995</v>
      </c>
      <c r="U88" s="10">
        <v>34.606299999999997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1.4101999999999999</v>
      </c>
      <c r="AA88" s="10" t="s">
        <v>38</v>
      </c>
      <c r="AB88" s="10">
        <v>54.182499999999997</v>
      </c>
      <c r="AC88" s="10">
        <v>25.24</v>
      </c>
      <c r="AD88" s="10">
        <v>5.9461000000000004</v>
      </c>
      <c r="AE88" s="10" t="s">
        <v>38</v>
      </c>
      <c r="AF88" s="10" t="s">
        <v>38</v>
      </c>
      <c r="AG88" s="10" t="s">
        <v>38</v>
      </c>
      <c r="AH88" s="10">
        <v>0.376</v>
      </c>
      <c r="AI88" s="10">
        <v>0.29882999999999998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0.77700000000000002</v>
      </c>
      <c r="D89" s="10" t="s">
        <v>38</v>
      </c>
      <c r="E89" s="10">
        <v>0.98660000000000003</v>
      </c>
      <c r="F89" s="10" t="s">
        <v>38</v>
      </c>
      <c r="G89" s="10" t="s">
        <v>38</v>
      </c>
      <c r="H89" s="10">
        <v>1048.4000000000001</v>
      </c>
      <c r="I89" s="10" t="s">
        <v>38</v>
      </c>
      <c r="J89" s="10" t="s">
        <v>38</v>
      </c>
      <c r="K89" s="10">
        <v>66.260000000000005</v>
      </c>
      <c r="L89" s="10">
        <v>34.549999999999997</v>
      </c>
      <c r="M89" s="10">
        <v>2334</v>
      </c>
      <c r="N89" s="10" t="s">
        <v>38</v>
      </c>
      <c r="O89" s="10" t="s">
        <v>38</v>
      </c>
      <c r="P89" s="10">
        <v>783.6</v>
      </c>
      <c r="Q89" s="10">
        <v>2.5467</v>
      </c>
      <c r="R89" s="10" t="s">
        <v>38</v>
      </c>
      <c r="S89" s="10">
        <v>56.03</v>
      </c>
      <c r="T89" s="10">
        <v>0.68559999999999999</v>
      </c>
      <c r="U89" s="10">
        <v>34.606299999999997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1.4107000000000001</v>
      </c>
      <c r="AA89" s="10">
        <v>3.92</v>
      </c>
      <c r="AB89" s="10">
        <v>54.157499999999999</v>
      </c>
      <c r="AC89" s="10">
        <v>25.26</v>
      </c>
      <c r="AD89" s="10">
        <v>5.9527000000000001</v>
      </c>
      <c r="AE89" s="10" t="s">
        <v>38</v>
      </c>
      <c r="AF89" s="10" t="s">
        <v>38</v>
      </c>
      <c r="AG89" s="10" t="s">
        <v>38</v>
      </c>
      <c r="AH89" s="10">
        <v>0.376</v>
      </c>
      <c r="AI89" s="10" t="s">
        <v>38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</row>
    <row r="91" spans="1:41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</row>
    <row r="92" spans="1:41" x14ac:dyDescent="0.25">
      <c r="A92" s="5">
        <v>25</v>
      </c>
      <c r="B92" s="10" t="s">
        <v>38</v>
      </c>
      <c r="C92" s="10">
        <v>0.77459999999999996</v>
      </c>
      <c r="D92" s="10" t="s">
        <v>38</v>
      </c>
      <c r="E92" s="10">
        <v>0.98670000000000002</v>
      </c>
      <c r="F92" s="10" t="s">
        <v>38</v>
      </c>
      <c r="G92" s="10" t="s">
        <v>38</v>
      </c>
      <c r="H92" s="10">
        <v>1048</v>
      </c>
      <c r="I92" s="10" t="s">
        <v>38</v>
      </c>
      <c r="J92" s="10" t="s">
        <v>38</v>
      </c>
      <c r="K92" s="10">
        <v>66.22</v>
      </c>
      <c r="L92" s="10">
        <v>34.54</v>
      </c>
      <c r="M92" s="10">
        <v>2336</v>
      </c>
      <c r="N92" s="10">
        <v>1744.453338</v>
      </c>
      <c r="O92" s="10" t="s">
        <v>38</v>
      </c>
      <c r="P92" s="10">
        <v>784.2</v>
      </c>
      <c r="Q92" s="10">
        <v>2.5434999999999999</v>
      </c>
      <c r="R92" s="10" t="s">
        <v>38</v>
      </c>
      <c r="S92" s="10">
        <v>56.01</v>
      </c>
      <c r="T92" s="10">
        <v>0.68600000000000005</v>
      </c>
      <c r="U92" s="10">
        <v>34.606299999999997</v>
      </c>
      <c r="V92" s="10" t="s">
        <v>38</v>
      </c>
      <c r="W92" s="10" t="s">
        <v>38</v>
      </c>
      <c r="X92" s="10" t="s">
        <v>38</v>
      </c>
      <c r="Y92" s="10" t="s">
        <v>38</v>
      </c>
      <c r="Z92" s="10">
        <v>1.4083000000000001</v>
      </c>
      <c r="AA92" s="10">
        <v>3.93</v>
      </c>
      <c r="AB92" s="10">
        <v>54.147500000000001</v>
      </c>
      <c r="AC92" s="10">
        <v>25.25</v>
      </c>
      <c r="AD92" s="10">
        <v>5.9492000000000003</v>
      </c>
      <c r="AE92" s="10" t="s">
        <v>38</v>
      </c>
      <c r="AF92" s="10" t="s">
        <v>38</v>
      </c>
      <c r="AG92" s="10" t="s">
        <v>38</v>
      </c>
      <c r="AH92" s="10">
        <v>0.376</v>
      </c>
      <c r="AI92" s="10">
        <v>0.29888999999999999</v>
      </c>
      <c r="AJ92" s="10" t="s">
        <v>38</v>
      </c>
      <c r="AK92" s="10">
        <v>0.38450000000000001</v>
      </c>
      <c r="AL92" s="10">
        <v>3.64</v>
      </c>
      <c r="AM92" s="10">
        <v>3.7450000000000001</v>
      </c>
      <c r="AN92" s="10" t="s">
        <v>38</v>
      </c>
      <c r="AO92" s="10">
        <v>3.6709999999999998</v>
      </c>
    </row>
    <row r="93" spans="1:41" x14ac:dyDescent="0.25">
      <c r="A93" s="5">
        <v>26</v>
      </c>
      <c r="B93" s="10" t="s">
        <v>38</v>
      </c>
      <c r="C93" s="10">
        <v>0.7732</v>
      </c>
      <c r="D93" s="10" t="s">
        <v>38</v>
      </c>
      <c r="E93" s="10">
        <v>0.98709999999999998</v>
      </c>
      <c r="F93" s="10" t="s">
        <v>38</v>
      </c>
      <c r="G93" s="10" t="s">
        <v>38</v>
      </c>
      <c r="H93" s="10">
        <v>1048</v>
      </c>
      <c r="I93" s="10" t="s">
        <v>38</v>
      </c>
      <c r="J93" s="10" t="s">
        <v>38</v>
      </c>
      <c r="K93" s="10">
        <v>66.19</v>
      </c>
      <c r="L93" s="10">
        <v>34.130000000000003</v>
      </c>
      <c r="M93" s="10">
        <v>2338</v>
      </c>
      <c r="N93" s="10">
        <v>1747.760816</v>
      </c>
      <c r="O93" s="10" t="s">
        <v>38</v>
      </c>
      <c r="P93" s="10">
        <v>782.5</v>
      </c>
      <c r="Q93" s="10">
        <v>2.544</v>
      </c>
      <c r="R93" s="10" t="s">
        <v>38</v>
      </c>
      <c r="S93" s="10">
        <v>56.01</v>
      </c>
      <c r="T93" s="10">
        <v>0.68610000000000004</v>
      </c>
      <c r="U93" s="10">
        <v>34.606299999999997</v>
      </c>
      <c r="V93" s="10" t="s">
        <v>38</v>
      </c>
      <c r="W93" s="10" t="s">
        <v>38</v>
      </c>
      <c r="X93" s="10" t="s">
        <v>38</v>
      </c>
      <c r="Y93" s="10" t="s">
        <v>38</v>
      </c>
      <c r="Z93" s="10">
        <v>1.4073</v>
      </c>
      <c r="AA93" s="10">
        <v>3.94</v>
      </c>
      <c r="AB93" s="10">
        <v>54.147500000000001</v>
      </c>
      <c r="AC93" s="10">
        <v>25.24</v>
      </c>
      <c r="AD93" s="10">
        <v>5.9531999999999998</v>
      </c>
      <c r="AE93" s="10" t="s">
        <v>38</v>
      </c>
      <c r="AF93" s="10" t="s">
        <v>38</v>
      </c>
      <c r="AG93" s="10" t="s">
        <v>38</v>
      </c>
      <c r="AH93" s="10">
        <v>0.376</v>
      </c>
      <c r="AI93" s="10">
        <v>0.29888999999999999</v>
      </c>
      <c r="AJ93" s="10" t="s">
        <v>38</v>
      </c>
      <c r="AK93" s="10">
        <v>0.38450000000000001</v>
      </c>
      <c r="AL93" s="10">
        <v>3.64</v>
      </c>
      <c r="AM93" s="10">
        <v>3.7450000000000001</v>
      </c>
      <c r="AN93" s="10" t="s">
        <v>38</v>
      </c>
      <c r="AO93" s="10">
        <v>3.6709999999999998</v>
      </c>
    </row>
    <row r="94" spans="1:41" x14ac:dyDescent="0.25">
      <c r="A94" s="5">
        <v>27</v>
      </c>
      <c r="B94" s="10" t="s">
        <v>38</v>
      </c>
      <c r="C94" s="10">
        <v>0.7752</v>
      </c>
      <c r="D94" s="10" t="s">
        <v>38</v>
      </c>
      <c r="E94" s="10">
        <v>0.98729999999999996</v>
      </c>
      <c r="F94" s="10" t="s">
        <v>38</v>
      </c>
      <c r="G94" s="10" t="s">
        <v>38</v>
      </c>
      <c r="H94" s="10">
        <v>1049.08</v>
      </c>
      <c r="I94" s="10" t="s">
        <v>38</v>
      </c>
      <c r="J94" s="10" t="s">
        <v>38</v>
      </c>
      <c r="K94" s="10">
        <v>66.41</v>
      </c>
      <c r="L94" s="10">
        <v>34.119999999999997</v>
      </c>
      <c r="M94" s="10">
        <v>2338</v>
      </c>
      <c r="N94" s="10">
        <v>1751.707866</v>
      </c>
      <c r="O94" s="10" t="s">
        <v>38</v>
      </c>
      <c r="P94" s="10">
        <v>782.9</v>
      </c>
      <c r="Q94" s="10">
        <v>2.54</v>
      </c>
      <c r="R94" s="10" t="s">
        <v>38</v>
      </c>
      <c r="S94" s="10">
        <v>55.53</v>
      </c>
      <c r="T94" s="10">
        <v>0.68310000000000004</v>
      </c>
      <c r="U94" s="10">
        <v>34.606299999999997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1.4077</v>
      </c>
      <c r="AA94" s="10">
        <v>3.99</v>
      </c>
      <c r="AB94" s="10">
        <v>54.15</v>
      </c>
      <c r="AC94" s="10">
        <v>25.24</v>
      </c>
      <c r="AD94" s="10">
        <v>5.9489999999999998</v>
      </c>
      <c r="AE94" s="10" t="s">
        <v>38</v>
      </c>
      <c r="AF94" s="10" t="s">
        <v>38</v>
      </c>
      <c r="AG94" s="10" t="s">
        <v>38</v>
      </c>
      <c r="AH94" s="10">
        <v>0.376</v>
      </c>
      <c r="AI94" s="10">
        <v>0.29899999999999999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0.78269999999999995</v>
      </c>
      <c r="D95" s="10" t="s">
        <v>38</v>
      </c>
      <c r="E95" s="10">
        <v>0.98750000000000004</v>
      </c>
      <c r="F95" s="10" t="s">
        <v>38</v>
      </c>
      <c r="G95" s="10" t="s">
        <v>38</v>
      </c>
      <c r="H95" s="10">
        <v>1049.22</v>
      </c>
      <c r="I95" s="10" t="s">
        <v>38</v>
      </c>
      <c r="J95" s="10" t="s">
        <v>38</v>
      </c>
      <c r="K95" s="10">
        <v>66.45</v>
      </c>
      <c r="L95" s="10">
        <v>34.119999999999997</v>
      </c>
      <c r="M95" s="10">
        <v>2336</v>
      </c>
      <c r="N95" s="10">
        <v>1747.5616950000001</v>
      </c>
      <c r="O95" s="10" t="s">
        <v>38</v>
      </c>
      <c r="P95" s="10">
        <v>782.4</v>
      </c>
      <c r="Q95" s="10">
        <v>2.5425</v>
      </c>
      <c r="R95" s="10" t="s">
        <v>38</v>
      </c>
      <c r="S95" s="10">
        <v>55.53</v>
      </c>
      <c r="T95" s="10">
        <v>0.68</v>
      </c>
      <c r="U95" s="10">
        <v>34.606299999999997</v>
      </c>
      <c r="V95" s="10" t="s">
        <v>38</v>
      </c>
      <c r="W95" s="10" t="s">
        <v>38</v>
      </c>
      <c r="X95" s="10" t="s">
        <v>38</v>
      </c>
      <c r="Y95" s="10" t="s">
        <v>38</v>
      </c>
      <c r="Z95" s="10" t="s">
        <v>38</v>
      </c>
      <c r="AA95" s="10">
        <v>3.99</v>
      </c>
      <c r="AB95" s="10">
        <v>54.174999999999997</v>
      </c>
      <c r="AC95" s="10">
        <v>25.25</v>
      </c>
      <c r="AD95" s="10">
        <v>5.9541000000000004</v>
      </c>
      <c r="AE95" s="10" t="s">
        <v>38</v>
      </c>
      <c r="AF95" s="10" t="s">
        <v>38</v>
      </c>
      <c r="AG95" s="10" t="s">
        <v>38</v>
      </c>
      <c r="AH95" s="10">
        <v>0.376</v>
      </c>
      <c r="AI95" s="10">
        <v>0.29925000000000002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>
        <v>8.3338000000000001</v>
      </c>
      <c r="C96" s="10">
        <v>0.77929999999999999</v>
      </c>
      <c r="D96" s="10" t="s">
        <v>38</v>
      </c>
      <c r="E96" s="10">
        <v>0.98729999999999996</v>
      </c>
      <c r="F96" s="10" t="s">
        <v>38</v>
      </c>
      <c r="G96" s="10">
        <v>411.65</v>
      </c>
      <c r="H96" s="10">
        <v>1048.42</v>
      </c>
      <c r="I96" s="10" t="s">
        <v>38</v>
      </c>
      <c r="J96" s="10" t="s">
        <v>38</v>
      </c>
      <c r="K96" s="10">
        <v>66.209999999999994</v>
      </c>
      <c r="L96" s="10">
        <v>34.33</v>
      </c>
      <c r="M96" s="10">
        <v>2337</v>
      </c>
      <c r="N96" s="10">
        <v>1743.698715</v>
      </c>
      <c r="O96" s="10" t="s">
        <v>38</v>
      </c>
      <c r="P96" s="10">
        <v>782.5</v>
      </c>
      <c r="Q96" s="10">
        <v>2.5367999999999999</v>
      </c>
      <c r="R96" s="10">
        <v>7.5449999999999999</v>
      </c>
      <c r="S96" s="10">
        <v>55.53</v>
      </c>
      <c r="T96" s="10">
        <v>0.67830000000000001</v>
      </c>
      <c r="U96" s="10">
        <v>34.606299999999997</v>
      </c>
      <c r="V96" s="10" t="s">
        <v>38</v>
      </c>
      <c r="W96" s="10">
        <v>26.18</v>
      </c>
      <c r="X96" s="10">
        <v>2.5830000000000002</v>
      </c>
      <c r="Y96" s="10" t="s">
        <v>38</v>
      </c>
      <c r="Z96" s="10">
        <v>1.4079999999999999</v>
      </c>
      <c r="AA96" s="10">
        <v>3.98</v>
      </c>
      <c r="AB96" s="10">
        <v>54.164999999999999</v>
      </c>
      <c r="AC96" s="10">
        <v>25.23</v>
      </c>
      <c r="AD96" s="10">
        <v>5.9526000000000003</v>
      </c>
      <c r="AE96" s="10" t="s">
        <v>38</v>
      </c>
      <c r="AF96" s="10" t="s">
        <v>38</v>
      </c>
      <c r="AG96" s="10" t="s">
        <v>38</v>
      </c>
      <c r="AH96" s="10">
        <v>0.376</v>
      </c>
      <c r="AI96" s="10" t="s">
        <v>38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</row>
    <row r="98" spans="1:41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</row>
    <row r="99" spans="1:41" x14ac:dyDescent="0.25">
      <c r="A99" s="27" t="s">
        <v>42</v>
      </c>
      <c r="B99" s="19">
        <f>AVERAGE(B68:B98)</f>
        <v>8.3338000000000001</v>
      </c>
      <c r="C99" s="19">
        <f t="shared" ref="C99:AF99" si="2">AVERAGE(C68:C98)</f>
        <v>0.77142857142857124</v>
      </c>
      <c r="D99" s="19" t="e">
        <f t="shared" si="2"/>
        <v>#DIV/0!</v>
      </c>
      <c r="E99" s="19">
        <f t="shared" si="2"/>
        <v>0.9851285714285718</v>
      </c>
      <c r="F99" s="19" t="e">
        <f t="shared" si="2"/>
        <v>#DIV/0!</v>
      </c>
      <c r="G99" s="19">
        <f t="shared" si="2"/>
        <v>411.65</v>
      </c>
      <c r="H99" s="19">
        <f t="shared" si="2"/>
        <v>1045.125238095238</v>
      </c>
      <c r="I99" s="19" t="e">
        <f t="shared" si="2"/>
        <v>#DIV/0!</v>
      </c>
      <c r="J99" s="19" t="e">
        <f t="shared" si="2"/>
        <v>#DIV/0!</v>
      </c>
      <c r="K99" s="19">
        <f t="shared" si="2"/>
        <v>66.326190476190476</v>
      </c>
      <c r="L99" s="19">
        <f t="shared" si="2"/>
        <v>34.445238095238096</v>
      </c>
      <c r="M99" s="19">
        <f t="shared" si="2"/>
        <v>2330.7619047619046</v>
      </c>
      <c r="N99" s="19">
        <f t="shared" si="2"/>
        <v>1748.1918659999997</v>
      </c>
      <c r="O99" s="19" t="e">
        <f t="shared" si="2"/>
        <v>#DIV/0!</v>
      </c>
      <c r="P99" s="19">
        <f t="shared" si="2"/>
        <v>781.1400000000001</v>
      </c>
      <c r="Q99" s="19">
        <f t="shared" si="2"/>
        <v>2.5431666666666666</v>
      </c>
      <c r="R99" s="19">
        <f t="shared" si="2"/>
        <v>7.5449999999999999</v>
      </c>
      <c r="S99" s="19">
        <f t="shared" si="2"/>
        <v>55.717619047619031</v>
      </c>
      <c r="T99" s="19">
        <f t="shared" si="2"/>
        <v>0.68046666666666666</v>
      </c>
      <c r="U99" s="19">
        <f t="shared" si="2"/>
        <v>34.571938095238096</v>
      </c>
      <c r="V99" s="19" t="e">
        <f t="shared" si="2"/>
        <v>#DIV/0!</v>
      </c>
      <c r="W99" s="19">
        <f t="shared" si="2"/>
        <v>26.18</v>
      </c>
      <c r="X99" s="19">
        <f t="shared" si="2"/>
        <v>2.5830000000000002</v>
      </c>
      <c r="Y99" s="19" t="e">
        <f t="shared" si="2"/>
        <v>#DIV/0!</v>
      </c>
      <c r="Z99" s="19">
        <f t="shared" si="2"/>
        <v>1.4092049999999998</v>
      </c>
      <c r="AA99" s="19">
        <f t="shared" si="2"/>
        <v>3.9274999999999998</v>
      </c>
      <c r="AB99" s="19">
        <f t="shared" si="2"/>
        <v>54.160874999999997</v>
      </c>
      <c r="AC99" s="19">
        <f t="shared" si="2"/>
        <v>25.230000000000004</v>
      </c>
      <c r="AD99" s="19">
        <f t="shared" si="2"/>
        <v>5.9501142857142852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0.37600000000000011</v>
      </c>
      <c r="AI99" s="19">
        <v>0.29886062500000005</v>
      </c>
      <c r="AJ99" s="19" t="e">
        <v>#DIV/0!</v>
      </c>
      <c r="AK99" s="19">
        <v>0.38450000000000001</v>
      </c>
      <c r="AL99" s="19">
        <v>3.6399999999999997</v>
      </c>
      <c r="AM99" s="19">
        <v>3.7449999999999997</v>
      </c>
      <c r="AN99" s="19" t="e">
        <v>#DIV/0!</v>
      </c>
      <c r="AO99" s="19">
        <v>3.6710000000000012</v>
      </c>
    </row>
    <row r="100" spans="1:41" ht="15.75" x14ac:dyDescent="0.25">
      <c r="A100" s="28" t="s">
        <v>71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7" t="s">
        <v>38</v>
      </c>
      <c r="C101" s="7">
        <v>0.78400000000000003</v>
      </c>
      <c r="D101" s="7" t="s">
        <v>38</v>
      </c>
      <c r="E101" s="7">
        <v>0.98719999999999997</v>
      </c>
      <c r="F101" s="7" t="s">
        <v>38</v>
      </c>
      <c r="G101" s="7" t="s">
        <v>38</v>
      </c>
      <c r="H101" s="7">
        <v>1046</v>
      </c>
      <c r="I101" s="7" t="s">
        <v>38</v>
      </c>
      <c r="J101" s="7" t="s">
        <v>38</v>
      </c>
      <c r="K101" s="7">
        <v>66.34</v>
      </c>
      <c r="L101" s="7" t="s">
        <v>38</v>
      </c>
      <c r="M101" s="7">
        <v>2337</v>
      </c>
      <c r="N101" s="7">
        <v>1750.863961</v>
      </c>
      <c r="O101" s="7" t="s">
        <v>38</v>
      </c>
      <c r="P101" s="7">
        <v>782.7</v>
      </c>
      <c r="Q101" s="7">
        <v>2.532</v>
      </c>
      <c r="R101" s="7" t="s">
        <v>38</v>
      </c>
      <c r="S101" s="7">
        <v>55.53</v>
      </c>
      <c r="T101" s="7">
        <v>0.68220000000000003</v>
      </c>
      <c r="U101" s="7">
        <v>34.606299999999997</v>
      </c>
      <c r="V101" s="7" t="s">
        <v>38</v>
      </c>
      <c r="W101" s="7" t="s">
        <v>38</v>
      </c>
      <c r="X101" s="7" t="s">
        <v>38</v>
      </c>
      <c r="Y101" s="7" t="s">
        <v>38</v>
      </c>
      <c r="Z101" s="7">
        <v>1.4077</v>
      </c>
      <c r="AA101" s="7">
        <v>3.99</v>
      </c>
      <c r="AB101" s="7">
        <v>54.17</v>
      </c>
      <c r="AC101" s="7">
        <v>25.26</v>
      </c>
      <c r="AD101" s="7">
        <v>5.952</v>
      </c>
      <c r="AE101" s="7" t="s">
        <v>38</v>
      </c>
      <c r="AF101" s="7" t="s">
        <v>38</v>
      </c>
      <c r="AG101" s="7" t="s">
        <v>38</v>
      </c>
      <c r="AH101" s="7">
        <v>0.376</v>
      </c>
      <c r="AI101" s="7">
        <v>0.29923</v>
      </c>
      <c r="AJ101" s="7" t="s">
        <v>38</v>
      </c>
      <c r="AK101" s="7">
        <v>0.38450000000000001</v>
      </c>
      <c r="AL101" s="7">
        <v>3.64</v>
      </c>
      <c r="AM101" s="7">
        <v>3.7450000000000001</v>
      </c>
      <c r="AN101" s="7" t="s">
        <v>38</v>
      </c>
      <c r="AO101" s="7">
        <v>3.6709999999999998</v>
      </c>
    </row>
    <row r="102" spans="1:41" x14ac:dyDescent="0.25">
      <c r="A102" s="5">
        <v>2</v>
      </c>
      <c r="B102" s="7" t="s">
        <v>38</v>
      </c>
      <c r="C102" s="7">
        <v>0.78490000000000004</v>
      </c>
      <c r="D102" s="7" t="s">
        <v>38</v>
      </c>
      <c r="E102" s="7">
        <v>0.98729999999999996</v>
      </c>
      <c r="F102" s="7" t="s">
        <v>38</v>
      </c>
      <c r="G102" s="7" t="s">
        <v>38</v>
      </c>
      <c r="H102" s="7">
        <v>1042.2</v>
      </c>
      <c r="I102" s="7" t="s">
        <v>38</v>
      </c>
      <c r="J102" s="7" t="s">
        <v>38</v>
      </c>
      <c r="K102" s="7">
        <v>66.31</v>
      </c>
      <c r="L102" s="7">
        <v>34.33</v>
      </c>
      <c r="M102" s="7">
        <v>2337</v>
      </c>
      <c r="N102" s="7">
        <v>1747.820839</v>
      </c>
      <c r="O102" s="7" t="s">
        <v>38</v>
      </c>
      <c r="P102" s="7">
        <v>782.1</v>
      </c>
      <c r="Q102" s="7">
        <v>2.5295000000000001</v>
      </c>
      <c r="R102" s="7" t="s">
        <v>38</v>
      </c>
      <c r="S102" s="7">
        <v>55.53</v>
      </c>
      <c r="T102" s="7">
        <v>0.68459999999999999</v>
      </c>
      <c r="U102" s="7">
        <v>34.606299999999997</v>
      </c>
      <c r="V102" s="7" t="s">
        <v>38</v>
      </c>
      <c r="W102" s="7" t="s">
        <v>38</v>
      </c>
      <c r="X102" s="7" t="s">
        <v>38</v>
      </c>
      <c r="Y102" s="7" t="s">
        <v>38</v>
      </c>
      <c r="Z102" s="7">
        <v>1.4060999999999999</v>
      </c>
      <c r="AA102" s="7">
        <v>4.01</v>
      </c>
      <c r="AB102" s="7">
        <v>54.17</v>
      </c>
      <c r="AC102" s="7">
        <v>25.26</v>
      </c>
      <c r="AD102" s="7">
        <v>5.9420000000000002</v>
      </c>
      <c r="AE102" s="7" t="s">
        <v>38</v>
      </c>
      <c r="AF102" s="7" t="s">
        <v>38</v>
      </c>
      <c r="AG102" s="7" t="s">
        <v>38</v>
      </c>
      <c r="AH102" s="7">
        <v>0.376</v>
      </c>
      <c r="AI102" s="7">
        <v>0.29923</v>
      </c>
      <c r="AJ102" s="7" t="s">
        <v>38</v>
      </c>
      <c r="AK102" s="7">
        <v>0.38450000000000001</v>
      </c>
      <c r="AL102" s="7">
        <v>3.64</v>
      </c>
      <c r="AM102" s="7">
        <v>3.7450000000000001</v>
      </c>
      <c r="AN102" s="7" t="s">
        <v>38</v>
      </c>
      <c r="AO102" s="7">
        <v>3.6709999999999998</v>
      </c>
    </row>
    <row r="103" spans="1:41" x14ac:dyDescent="0.25">
      <c r="A103" s="5">
        <v>3</v>
      </c>
      <c r="B103" s="7" t="s">
        <v>38</v>
      </c>
      <c r="C103" s="7">
        <v>0.78049999999999997</v>
      </c>
      <c r="D103" s="7" t="s">
        <v>38</v>
      </c>
      <c r="E103" s="7">
        <v>0.98670000000000002</v>
      </c>
      <c r="F103" s="7" t="s">
        <v>38</v>
      </c>
      <c r="G103" s="7" t="s">
        <v>38</v>
      </c>
      <c r="H103" s="7">
        <v>1045.23</v>
      </c>
      <c r="I103" s="7" t="s">
        <v>38</v>
      </c>
      <c r="J103" s="7" t="s">
        <v>38</v>
      </c>
      <c r="K103" s="7">
        <v>66.27</v>
      </c>
      <c r="L103" s="7">
        <v>34.21</v>
      </c>
      <c r="M103" s="7">
        <v>2335</v>
      </c>
      <c r="N103" s="7">
        <v>1747.0192589999999</v>
      </c>
      <c r="O103" s="7" t="s">
        <v>38</v>
      </c>
      <c r="P103" s="7">
        <v>780.6</v>
      </c>
      <c r="Q103" s="7">
        <v>2.5314999999999999</v>
      </c>
      <c r="R103" s="7" t="s">
        <v>38</v>
      </c>
      <c r="S103" s="7">
        <v>55.53</v>
      </c>
      <c r="T103" s="7">
        <v>0.68179999999999996</v>
      </c>
      <c r="U103" s="7">
        <v>34.666499999999999</v>
      </c>
      <c r="V103" s="7" t="s">
        <v>38</v>
      </c>
      <c r="W103" s="7" t="s">
        <v>38</v>
      </c>
      <c r="X103" s="7" t="s">
        <v>38</v>
      </c>
      <c r="Y103" s="7" t="s">
        <v>38</v>
      </c>
      <c r="Z103" s="7">
        <v>1.4061999999999999</v>
      </c>
      <c r="AA103" s="7">
        <v>4.0999999999999996</v>
      </c>
      <c r="AB103" s="7" t="s">
        <v>38</v>
      </c>
      <c r="AC103" s="7">
        <v>25.26</v>
      </c>
      <c r="AD103" s="7">
        <v>5.9429999999999996</v>
      </c>
      <c r="AE103" s="7" t="s">
        <v>38</v>
      </c>
      <c r="AF103" s="7" t="s">
        <v>38</v>
      </c>
      <c r="AG103" s="7" t="s">
        <v>38</v>
      </c>
      <c r="AH103" s="7">
        <v>0.376</v>
      </c>
      <c r="AI103" s="7">
        <v>0.29929</v>
      </c>
      <c r="AJ103" s="7" t="s">
        <v>38</v>
      </c>
      <c r="AK103" s="7">
        <v>0.38450000000000001</v>
      </c>
      <c r="AL103" s="7">
        <v>3.64</v>
      </c>
      <c r="AM103" s="7">
        <v>3.7450000000000001</v>
      </c>
      <c r="AN103" s="7" t="s">
        <v>38</v>
      </c>
      <c r="AO103" s="7">
        <v>3.6709999999999998</v>
      </c>
    </row>
    <row r="104" spans="1:41" x14ac:dyDescent="0.25">
      <c r="A104" s="5">
        <v>4</v>
      </c>
      <c r="B104" s="7" t="s">
        <v>38</v>
      </c>
      <c r="C104" s="7">
        <v>0.78420000000000001</v>
      </c>
      <c r="D104" s="7" t="s">
        <v>38</v>
      </c>
      <c r="E104" s="7" t="s">
        <v>38</v>
      </c>
      <c r="F104" s="7" t="s">
        <v>38</v>
      </c>
      <c r="G104" s="7" t="s">
        <v>38</v>
      </c>
      <c r="H104" s="7" t="s">
        <v>38</v>
      </c>
      <c r="I104" s="7" t="s">
        <v>38</v>
      </c>
      <c r="J104" s="7" t="s">
        <v>38</v>
      </c>
      <c r="K104" s="7" t="s">
        <v>38</v>
      </c>
      <c r="L104" s="7">
        <v>34.15</v>
      </c>
      <c r="M104" s="7">
        <v>2335</v>
      </c>
      <c r="N104" s="7">
        <v>1746.9602050000001</v>
      </c>
      <c r="O104" s="7" t="s">
        <v>38</v>
      </c>
      <c r="P104" s="7">
        <v>780.4</v>
      </c>
      <c r="Q104" s="7">
        <v>2.5310999999999999</v>
      </c>
      <c r="R104" s="7" t="s">
        <v>38</v>
      </c>
      <c r="S104" s="7">
        <v>55.53</v>
      </c>
      <c r="T104" s="7">
        <v>0.68210000000000004</v>
      </c>
      <c r="U104" s="7">
        <v>34.666499999999999</v>
      </c>
      <c r="V104" s="7" t="s">
        <v>38</v>
      </c>
      <c r="W104" s="7" t="s">
        <v>38</v>
      </c>
      <c r="X104" s="7" t="s">
        <v>38</v>
      </c>
      <c r="Y104" s="7" t="s">
        <v>38</v>
      </c>
      <c r="Z104" s="7">
        <v>1.4055</v>
      </c>
      <c r="AA104" s="7">
        <v>4.1100000000000003</v>
      </c>
      <c r="AB104" s="7">
        <v>54.145000000000003</v>
      </c>
      <c r="AC104" s="7">
        <v>25.25</v>
      </c>
      <c r="AD104" s="7">
        <v>5.9409000000000001</v>
      </c>
      <c r="AE104" s="7" t="s">
        <v>38</v>
      </c>
      <c r="AF104" s="7" t="s">
        <v>38</v>
      </c>
      <c r="AG104" s="7" t="s">
        <v>38</v>
      </c>
      <c r="AH104" s="7">
        <v>0.376</v>
      </c>
      <c r="AI104" s="7">
        <v>0.29916999999999999</v>
      </c>
      <c r="AJ104" s="7" t="s">
        <v>38</v>
      </c>
      <c r="AK104" s="7">
        <v>0.38450000000000001</v>
      </c>
      <c r="AL104" s="7">
        <v>3.64</v>
      </c>
      <c r="AM104" s="7">
        <v>3.7450000000000001</v>
      </c>
      <c r="AN104" s="7" t="s">
        <v>38</v>
      </c>
      <c r="AO104" s="7">
        <v>3.6709999999999998</v>
      </c>
    </row>
    <row r="105" spans="1:41" x14ac:dyDescent="0.25">
      <c r="A105" s="5">
        <v>5</v>
      </c>
      <c r="B105" s="7" t="s">
        <v>38</v>
      </c>
      <c r="C105" s="7" t="s">
        <v>38</v>
      </c>
      <c r="D105" s="7" t="s">
        <v>38</v>
      </c>
      <c r="E105" s="7" t="s">
        <v>38</v>
      </c>
      <c r="F105" s="7" t="s">
        <v>38</v>
      </c>
      <c r="G105" s="7" t="s">
        <v>38</v>
      </c>
      <c r="H105" s="7" t="s">
        <v>38</v>
      </c>
      <c r="I105" s="7" t="s">
        <v>38</v>
      </c>
      <c r="J105" s="7" t="s">
        <v>38</v>
      </c>
      <c r="K105" s="7" t="s">
        <v>38</v>
      </c>
      <c r="L105" s="7">
        <v>34.15</v>
      </c>
      <c r="M105" s="7">
        <v>2335</v>
      </c>
      <c r="N105" s="7">
        <v>1749.886718</v>
      </c>
      <c r="O105" s="7" t="s">
        <v>38</v>
      </c>
      <c r="P105" s="7" t="s">
        <v>38</v>
      </c>
      <c r="Q105" s="7">
        <v>2.5308000000000002</v>
      </c>
      <c r="R105" s="7" t="s">
        <v>38</v>
      </c>
      <c r="S105" s="7">
        <v>55.53</v>
      </c>
      <c r="T105" s="7" t="s">
        <v>38</v>
      </c>
      <c r="U105" s="7">
        <v>34.666499999999999</v>
      </c>
      <c r="V105" s="7" t="s">
        <v>38</v>
      </c>
      <c r="W105" s="7" t="s">
        <v>38</v>
      </c>
      <c r="X105" s="7" t="s">
        <v>38</v>
      </c>
      <c r="Y105" s="7" t="s">
        <v>38</v>
      </c>
      <c r="Z105" s="7" t="s">
        <v>38</v>
      </c>
      <c r="AA105" s="7" t="s">
        <v>38</v>
      </c>
      <c r="AB105" s="7" t="s">
        <v>38</v>
      </c>
      <c r="AC105" s="7">
        <v>25.26</v>
      </c>
      <c r="AD105" s="7" t="s">
        <v>38</v>
      </c>
      <c r="AE105" s="7" t="s">
        <v>38</v>
      </c>
      <c r="AF105" s="7" t="s">
        <v>38</v>
      </c>
      <c r="AG105" s="7" t="s">
        <v>38</v>
      </c>
      <c r="AH105" s="7">
        <v>0.376</v>
      </c>
      <c r="AI105" s="7" t="s">
        <v>38</v>
      </c>
      <c r="AJ105" s="7" t="s">
        <v>38</v>
      </c>
      <c r="AK105" s="7">
        <v>0.38450000000000001</v>
      </c>
      <c r="AL105" s="7">
        <v>3.64</v>
      </c>
      <c r="AM105" s="7">
        <v>3.7450000000000001</v>
      </c>
      <c r="AN105" s="7" t="s">
        <v>38</v>
      </c>
      <c r="AO105" s="7">
        <v>3.6709999999999998</v>
      </c>
    </row>
    <row r="106" spans="1:41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</row>
    <row r="107" spans="1:41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</row>
    <row r="108" spans="1:41" x14ac:dyDescent="0.25">
      <c r="A108" s="5">
        <v>8</v>
      </c>
      <c r="B108" s="7" t="s">
        <v>38</v>
      </c>
      <c r="C108" s="7" t="s">
        <v>38</v>
      </c>
      <c r="D108" s="7" t="s">
        <v>38</v>
      </c>
      <c r="E108" s="7">
        <v>0.98660000000000003</v>
      </c>
      <c r="F108" s="7" t="s">
        <v>38</v>
      </c>
      <c r="G108" s="7" t="s">
        <v>38</v>
      </c>
      <c r="H108" s="7">
        <v>1046.92</v>
      </c>
      <c r="I108" s="7" t="s">
        <v>38</v>
      </c>
      <c r="J108" s="7" t="s">
        <v>38</v>
      </c>
      <c r="K108" s="7" t="s">
        <v>38</v>
      </c>
      <c r="L108" s="7">
        <v>34.15</v>
      </c>
      <c r="M108" s="7">
        <v>2336</v>
      </c>
      <c r="N108" s="7">
        <v>1744.0012059999999</v>
      </c>
      <c r="O108" s="7" t="s">
        <v>38</v>
      </c>
      <c r="P108" s="7">
        <v>779.5</v>
      </c>
      <c r="Q108" s="7">
        <v>2.5325000000000002</v>
      </c>
      <c r="R108" s="7" t="s">
        <v>38</v>
      </c>
      <c r="S108" s="7">
        <v>55.53</v>
      </c>
      <c r="T108" s="7" t="s">
        <v>38</v>
      </c>
      <c r="U108" s="7">
        <v>34.666499999999999</v>
      </c>
      <c r="V108" s="7" t="s">
        <v>38</v>
      </c>
      <c r="W108" s="7" t="s">
        <v>38</v>
      </c>
      <c r="X108" s="7" t="s">
        <v>38</v>
      </c>
      <c r="Y108" s="7" t="s">
        <v>38</v>
      </c>
      <c r="Z108" s="7">
        <v>1.4058999999999999</v>
      </c>
      <c r="AA108" s="7" t="s">
        <v>38</v>
      </c>
      <c r="AB108" s="7">
        <v>54.155000000000001</v>
      </c>
      <c r="AC108" s="7" t="s">
        <v>38</v>
      </c>
      <c r="AD108" s="7" t="s">
        <v>38</v>
      </c>
      <c r="AE108" s="7" t="s">
        <v>38</v>
      </c>
      <c r="AF108" s="7" t="s">
        <v>38</v>
      </c>
      <c r="AG108" s="7" t="s">
        <v>38</v>
      </c>
      <c r="AH108" s="7">
        <v>0.376</v>
      </c>
      <c r="AI108" s="7">
        <v>0.29920999999999998</v>
      </c>
      <c r="AJ108" s="7" t="s">
        <v>38</v>
      </c>
      <c r="AK108" s="7">
        <v>0.38450000000000001</v>
      </c>
      <c r="AL108" s="7">
        <v>3.64</v>
      </c>
      <c r="AM108" s="7">
        <v>3.7450000000000001</v>
      </c>
      <c r="AN108" s="7" t="s">
        <v>38</v>
      </c>
      <c r="AO108" s="7">
        <v>3.6709999999999998</v>
      </c>
    </row>
    <row r="109" spans="1:41" x14ac:dyDescent="0.25">
      <c r="A109" s="5">
        <v>9</v>
      </c>
      <c r="B109" s="7" t="s">
        <v>38</v>
      </c>
      <c r="C109" s="7">
        <v>0.7873</v>
      </c>
      <c r="D109" s="7" t="s">
        <v>38</v>
      </c>
      <c r="E109" s="7">
        <v>0.98670000000000002</v>
      </c>
      <c r="F109" s="7" t="s">
        <v>38</v>
      </c>
      <c r="G109" s="7" t="s">
        <v>38</v>
      </c>
      <c r="H109" s="7">
        <v>1050.1199999999999</v>
      </c>
      <c r="I109" s="7" t="s">
        <v>38</v>
      </c>
      <c r="J109" s="7" t="s">
        <v>38</v>
      </c>
      <c r="K109" s="7">
        <v>66.45</v>
      </c>
      <c r="L109" s="7">
        <v>34.270000000000003</v>
      </c>
      <c r="M109" s="7">
        <v>2336</v>
      </c>
      <c r="N109" s="7">
        <v>1753.003684</v>
      </c>
      <c r="O109" s="7" t="s">
        <v>38</v>
      </c>
      <c r="P109" s="7">
        <v>780.1</v>
      </c>
      <c r="Q109" s="7">
        <v>2.5325000000000002</v>
      </c>
      <c r="R109" s="7" t="s">
        <v>38</v>
      </c>
      <c r="S109" s="7">
        <v>55.53</v>
      </c>
      <c r="T109" s="7">
        <v>0.68240000000000001</v>
      </c>
      <c r="U109" s="7">
        <v>34.666499999999999</v>
      </c>
      <c r="V109" s="7" t="s">
        <v>38</v>
      </c>
      <c r="W109" s="7" t="s">
        <v>38</v>
      </c>
      <c r="X109" s="7" t="s">
        <v>38</v>
      </c>
      <c r="Y109" s="7" t="s">
        <v>38</v>
      </c>
      <c r="Z109" s="7">
        <v>1.4057999999999999</v>
      </c>
      <c r="AA109" s="7">
        <v>4.1399999999999997</v>
      </c>
      <c r="AB109" s="7">
        <v>54.155000000000001</v>
      </c>
      <c r="AC109" s="7">
        <v>25.27</v>
      </c>
      <c r="AD109" s="7">
        <v>5.9482999999999997</v>
      </c>
      <c r="AE109" s="7" t="s">
        <v>38</v>
      </c>
      <c r="AF109" s="7" t="s">
        <v>38</v>
      </c>
      <c r="AG109" s="7" t="s">
        <v>38</v>
      </c>
      <c r="AH109" s="7">
        <v>0.376</v>
      </c>
      <c r="AI109" s="7">
        <v>0.29926999999999998</v>
      </c>
      <c r="AJ109" s="7" t="s">
        <v>38</v>
      </c>
      <c r="AK109" s="7">
        <v>0.38450000000000001</v>
      </c>
      <c r="AL109" s="7">
        <v>3.64</v>
      </c>
      <c r="AM109" s="7">
        <v>3.7450000000000001</v>
      </c>
      <c r="AN109" s="7" t="s">
        <v>38</v>
      </c>
      <c r="AO109" s="7">
        <v>3.6709999999999998</v>
      </c>
    </row>
    <row r="110" spans="1:41" x14ac:dyDescent="0.25">
      <c r="A110" s="5">
        <v>10</v>
      </c>
      <c r="B110" s="7" t="s">
        <v>38</v>
      </c>
      <c r="C110" s="7">
        <v>0.78920000000000001</v>
      </c>
      <c r="D110" s="7" t="s">
        <v>38</v>
      </c>
      <c r="E110" s="7">
        <v>0.98780000000000001</v>
      </c>
      <c r="F110" s="7" t="s">
        <v>38</v>
      </c>
      <c r="G110" s="7" t="s">
        <v>38</v>
      </c>
      <c r="H110" s="7">
        <v>1047.3499999999999</v>
      </c>
      <c r="I110" s="7" t="s">
        <v>38</v>
      </c>
      <c r="J110" s="7" t="s">
        <v>38</v>
      </c>
      <c r="K110" s="7">
        <v>66.73</v>
      </c>
      <c r="L110" s="7">
        <v>34.21</v>
      </c>
      <c r="M110" s="7">
        <v>2337</v>
      </c>
      <c r="N110" s="7">
        <v>1753.5365240000001</v>
      </c>
      <c r="O110" s="7" t="s">
        <v>38</v>
      </c>
      <c r="P110" s="7">
        <v>780.4</v>
      </c>
      <c r="Q110" s="7">
        <v>2.5314999999999999</v>
      </c>
      <c r="R110" s="7" t="s">
        <v>38</v>
      </c>
      <c r="S110" s="7">
        <v>55.53</v>
      </c>
      <c r="T110" s="7">
        <v>0.68079999999999996</v>
      </c>
      <c r="U110" s="7">
        <v>34.666499999999999</v>
      </c>
      <c r="V110" s="7" t="s">
        <v>38</v>
      </c>
      <c r="W110" s="7" t="s">
        <v>38</v>
      </c>
      <c r="X110" s="7" t="s">
        <v>38</v>
      </c>
      <c r="Y110" s="7" t="s">
        <v>38</v>
      </c>
      <c r="Z110" s="7">
        <v>1.4097999999999999</v>
      </c>
      <c r="AA110" s="7">
        <v>4.18</v>
      </c>
      <c r="AB110" s="7">
        <v>54.174999999999997</v>
      </c>
      <c r="AC110" s="7">
        <v>25.3</v>
      </c>
      <c r="AD110" s="7">
        <v>5.9466999999999999</v>
      </c>
      <c r="AE110" s="7" t="s">
        <v>38</v>
      </c>
      <c r="AF110" s="7" t="s">
        <v>38</v>
      </c>
      <c r="AG110" s="7" t="s">
        <v>38</v>
      </c>
      <c r="AH110" s="7">
        <v>0.376</v>
      </c>
      <c r="AI110" s="7">
        <v>0.29982999999999999</v>
      </c>
      <c r="AJ110" s="7" t="s">
        <v>38</v>
      </c>
      <c r="AK110" s="7">
        <v>0.38450000000000001</v>
      </c>
      <c r="AL110" s="7">
        <v>3.64</v>
      </c>
      <c r="AM110" s="7">
        <v>3.7450000000000001</v>
      </c>
      <c r="AN110" s="7" t="s">
        <v>38</v>
      </c>
      <c r="AO110" s="7">
        <v>3.6709999999999998</v>
      </c>
    </row>
    <row r="111" spans="1:41" x14ac:dyDescent="0.25">
      <c r="A111" s="5">
        <v>11</v>
      </c>
      <c r="B111" s="7" t="s">
        <v>38</v>
      </c>
      <c r="C111" s="7">
        <v>0.79100000000000004</v>
      </c>
      <c r="D111" s="7" t="s">
        <v>38</v>
      </c>
      <c r="E111" s="7">
        <v>0.98880000000000001</v>
      </c>
      <c r="F111" s="7" t="s">
        <v>38</v>
      </c>
      <c r="G111" s="7" t="s">
        <v>38</v>
      </c>
      <c r="H111" s="7">
        <v>1046.55</v>
      </c>
      <c r="I111" s="7" t="s">
        <v>38</v>
      </c>
      <c r="J111" s="7" t="s">
        <v>38</v>
      </c>
      <c r="K111" s="7">
        <v>66.89</v>
      </c>
      <c r="L111" s="7">
        <v>34.21</v>
      </c>
      <c r="M111" s="7">
        <v>2337</v>
      </c>
      <c r="N111" s="7">
        <v>1751.9966810000001</v>
      </c>
      <c r="O111" s="7" t="s">
        <v>38</v>
      </c>
      <c r="P111" s="7" t="s">
        <v>38</v>
      </c>
      <c r="Q111" s="7">
        <v>2.5190000000000001</v>
      </c>
      <c r="R111" s="7" t="s">
        <v>38</v>
      </c>
      <c r="S111" s="7">
        <v>55.53</v>
      </c>
      <c r="T111" s="7">
        <v>0.67879999999999996</v>
      </c>
      <c r="U111" s="7">
        <v>34.666499999999999</v>
      </c>
      <c r="V111" s="7" t="s">
        <v>38</v>
      </c>
      <c r="W111" s="7" t="s">
        <v>38</v>
      </c>
      <c r="X111" s="7" t="s">
        <v>38</v>
      </c>
      <c r="Y111" s="7" t="s">
        <v>38</v>
      </c>
      <c r="Z111" s="7">
        <v>1.4086000000000001</v>
      </c>
      <c r="AA111" s="7">
        <v>4.17</v>
      </c>
      <c r="AB111" s="7">
        <v>54.2</v>
      </c>
      <c r="AC111" s="7">
        <v>25.3</v>
      </c>
      <c r="AD111" s="7">
        <v>5.9387999999999996</v>
      </c>
      <c r="AE111" s="7" t="s">
        <v>38</v>
      </c>
      <c r="AF111" s="7" t="s">
        <v>38</v>
      </c>
      <c r="AG111" s="7" t="s">
        <v>38</v>
      </c>
      <c r="AH111" s="7">
        <v>0.376</v>
      </c>
      <c r="AI111" s="7">
        <v>0.30007</v>
      </c>
      <c r="AJ111" s="7" t="s">
        <v>38</v>
      </c>
      <c r="AK111" s="7">
        <v>0.38450000000000001</v>
      </c>
      <c r="AL111" s="7">
        <v>3.64</v>
      </c>
      <c r="AM111" s="7">
        <v>3.7450000000000001</v>
      </c>
      <c r="AN111" s="7" t="s">
        <v>38</v>
      </c>
      <c r="AO111" s="7">
        <v>3.6709999999999998</v>
      </c>
    </row>
    <row r="112" spans="1:41" x14ac:dyDescent="0.25">
      <c r="A112" s="5">
        <v>12</v>
      </c>
      <c r="B112" s="7" t="s">
        <v>38</v>
      </c>
      <c r="C112" s="7">
        <v>0.79110000000000003</v>
      </c>
      <c r="D112" s="7" t="s">
        <v>38</v>
      </c>
      <c r="E112" s="7">
        <v>0.99</v>
      </c>
      <c r="F112" s="7" t="s">
        <v>38</v>
      </c>
      <c r="G112" s="7" t="s">
        <v>38</v>
      </c>
      <c r="H112" s="7">
        <v>1047.48</v>
      </c>
      <c r="I112" s="7" t="s">
        <v>38</v>
      </c>
      <c r="J112" s="7" t="s">
        <v>38</v>
      </c>
      <c r="K112" s="7">
        <v>66.83</v>
      </c>
      <c r="L112" s="7">
        <v>34.299999999999997</v>
      </c>
      <c r="M112" s="7">
        <v>2338</v>
      </c>
      <c r="N112" s="7">
        <v>1750.0120870000001</v>
      </c>
      <c r="O112" s="7" t="s">
        <v>38</v>
      </c>
      <c r="P112" s="7">
        <v>781.8</v>
      </c>
      <c r="Q112" s="7">
        <v>2.5154999999999998</v>
      </c>
      <c r="R112" s="7" t="s">
        <v>38</v>
      </c>
      <c r="S112" s="7">
        <v>55.53</v>
      </c>
      <c r="T112" s="7">
        <v>0.6784</v>
      </c>
      <c r="U112" s="7">
        <v>34.666499999999999</v>
      </c>
      <c r="V112" s="7" t="s">
        <v>38</v>
      </c>
      <c r="W112" s="7" t="s">
        <v>38</v>
      </c>
      <c r="X112" s="7" t="s">
        <v>38</v>
      </c>
      <c r="Y112" s="7" t="s">
        <v>38</v>
      </c>
      <c r="Z112" s="7">
        <v>1.409</v>
      </c>
      <c r="AA112" s="7">
        <v>4.17</v>
      </c>
      <c r="AB112" s="7" t="s">
        <v>38</v>
      </c>
      <c r="AC112" s="7" t="s">
        <v>38</v>
      </c>
      <c r="AD112" s="7">
        <v>5.9432</v>
      </c>
      <c r="AE112" s="7" t="s">
        <v>38</v>
      </c>
      <c r="AF112" s="7" t="s">
        <v>38</v>
      </c>
      <c r="AG112" s="7" t="s">
        <v>38</v>
      </c>
      <c r="AH112" s="7">
        <v>0.376</v>
      </c>
      <c r="AI112" s="7" t="s">
        <v>38</v>
      </c>
      <c r="AJ112" s="7" t="s">
        <v>38</v>
      </c>
      <c r="AK112" s="7">
        <v>0.38450000000000001</v>
      </c>
      <c r="AL112" s="7">
        <v>3.64</v>
      </c>
      <c r="AM112" s="7">
        <v>3.7450000000000001</v>
      </c>
      <c r="AN112" s="7" t="s">
        <v>38</v>
      </c>
      <c r="AO112" s="7">
        <v>3.6709999999999998</v>
      </c>
    </row>
    <row r="113" spans="1:41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</row>
    <row r="114" spans="1:41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</row>
    <row r="115" spans="1:41" x14ac:dyDescent="0.25">
      <c r="A115" s="5">
        <v>15</v>
      </c>
      <c r="B115" s="7" t="s">
        <v>38</v>
      </c>
      <c r="C115" s="7">
        <v>0.79210000000000003</v>
      </c>
      <c r="D115" s="7" t="s">
        <v>38</v>
      </c>
      <c r="E115" s="7">
        <v>0.98970000000000002</v>
      </c>
      <c r="F115" s="7" t="s">
        <v>38</v>
      </c>
      <c r="G115" s="7" t="s">
        <v>38</v>
      </c>
      <c r="H115" s="7">
        <v>1048.8900000000001</v>
      </c>
      <c r="I115" s="7" t="s">
        <v>38</v>
      </c>
      <c r="J115" s="7" t="s">
        <v>38</v>
      </c>
      <c r="K115" s="7">
        <v>66.05</v>
      </c>
      <c r="L115" s="7">
        <v>34.21</v>
      </c>
      <c r="M115" s="7">
        <v>2338</v>
      </c>
      <c r="N115" s="7">
        <v>1750.8962059999999</v>
      </c>
      <c r="O115" s="7" t="s">
        <v>38</v>
      </c>
      <c r="P115" s="7">
        <v>782.7</v>
      </c>
      <c r="Q115" s="7">
        <v>2.5125000000000002</v>
      </c>
      <c r="R115" s="7" t="s">
        <v>38</v>
      </c>
      <c r="S115" s="7">
        <v>55.53</v>
      </c>
      <c r="T115" s="7">
        <v>0.67700000000000005</v>
      </c>
      <c r="U115" s="7">
        <v>34.746699999999997</v>
      </c>
      <c r="V115" s="7" t="s">
        <v>38</v>
      </c>
      <c r="W115" s="7" t="s">
        <v>38</v>
      </c>
      <c r="X115" s="7" t="s">
        <v>38</v>
      </c>
      <c r="Y115" s="7" t="s">
        <v>38</v>
      </c>
      <c r="Z115" s="7">
        <v>1.4137999999999999</v>
      </c>
      <c r="AA115" s="7">
        <v>4.22</v>
      </c>
      <c r="AB115" s="7">
        <v>54.215000000000003</v>
      </c>
      <c r="AC115" s="7" t="s">
        <v>38</v>
      </c>
      <c r="AD115" s="7">
        <v>5.9508999999999999</v>
      </c>
      <c r="AE115" s="7" t="s">
        <v>38</v>
      </c>
      <c r="AF115" s="7" t="s">
        <v>38</v>
      </c>
      <c r="AG115" s="7" t="s">
        <v>38</v>
      </c>
      <c r="AH115" s="7">
        <v>0.376</v>
      </c>
      <c r="AI115" s="7">
        <v>0.30014000000000002</v>
      </c>
      <c r="AJ115" s="7" t="s">
        <v>38</v>
      </c>
      <c r="AK115" s="7">
        <v>0.38450000000000001</v>
      </c>
      <c r="AL115" s="7">
        <v>3.64</v>
      </c>
      <c r="AM115" s="7">
        <v>3.7450000000000001</v>
      </c>
      <c r="AN115" s="7" t="s">
        <v>38</v>
      </c>
      <c r="AO115" s="7">
        <v>3.6709999999999998</v>
      </c>
    </row>
    <row r="116" spans="1:41" x14ac:dyDescent="0.25">
      <c r="A116" s="5">
        <v>16</v>
      </c>
      <c r="B116" s="7" t="s">
        <v>38</v>
      </c>
      <c r="C116" s="7">
        <v>0.78769999999999996</v>
      </c>
      <c r="D116" s="7" t="s">
        <v>38</v>
      </c>
      <c r="E116" s="7">
        <v>0.98909999999999998</v>
      </c>
      <c r="F116" s="7" t="s">
        <v>38</v>
      </c>
      <c r="G116" s="7" t="s">
        <v>38</v>
      </c>
      <c r="H116" s="7">
        <v>1050.73</v>
      </c>
      <c r="I116" s="7" t="s">
        <v>38</v>
      </c>
      <c r="J116" s="7" t="s">
        <v>38</v>
      </c>
      <c r="K116" s="7">
        <v>66.989999999999995</v>
      </c>
      <c r="L116" s="7">
        <v>34.24</v>
      </c>
      <c r="M116" s="7">
        <v>2339</v>
      </c>
      <c r="N116" s="7">
        <v>1746.325945</v>
      </c>
      <c r="O116" s="7" t="s">
        <v>38</v>
      </c>
      <c r="P116" s="7">
        <v>782.5</v>
      </c>
      <c r="Q116" s="7">
        <v>2.5032999999999999</v>
      </c>
      <c r="R116" s="7" t="s">
        <v>38</v>
      </c>
      <c r="S116" s="7">
        <v>55.53</v>
      </c>
      <c r="T116" s="7">
        <v>0.67969999999999997</v>
      </c>
      <c r="U116" s="7">
        <v>34.746699999999997</v>
      </c>
      <c r="V116" s="7" t="s">
        <v>38</v>
      </c>
      <c r="W116" s="7" t="s">
        <v>38</v>
      </c>
      <c r="X116" s="7" t="s">
        <v>38</v>
      </c>
      <c r="Y116" s="7" t="s">
        <v>38</v>
      </c>
      <c r="Z116" s="7">
        <v>1.4112</v>
      </c>
      <c r="AA116" s="7">
        <v>4.24</v>
      </c>
      <c r="AB116" s="7">
        <v>54.212499999999999</v>
      </c>
      <c r="AC116" s="7">
        <v>25.31</v>
      </c>
      <c r="AD116" s="7">
        <v>5.9414999999999996</v>
      </c>
      <c r="AE116" s="7" t="s">
        <v>38</v>
      </c>
      <c r="AF116" s="7" t="s">
        <v>38</v>
      </c>
      <c r="AG116" s="7" t="s">
        <v>38</v>
      </c>
      <c r="AH116" s="7">
        <v>0.376</v>
      </c>
      <c r="AI116" s="7">
        <v>0.29998999999999998</v>
      </c>
      <c r="AJ116" s="7" t="s">
        <v>38</v>
      </c>
      <c r="AK116" s="7">
        <v>0.38450000000000001</v>
      </c>
      <c r="AL116" s="7">
        <v>3.64</v>
      </c>
      <c r="AM116" s="7">
        <v>3.7450000000000001</v>
      </c>
      <c r="AN116" s="7" t="s">
        <v>38</v>
      </c>
      <c r="AO116" s="7">
        <v>3.6709999999999998</v>
      </c>
    </row>
    <row r="117" spans="1:41" x14ac:dyDescent="0.25">
      <c r="A117" s="5">
        <v>17</v>
      </c>
      <c r="B117" s="7" t="s">
        <v>38</v>
      </c>
      <c r="C117" s="7">
        <v>0.78580000000000005</v>
      </c>
      <c r="D117" s="7" t="s">
        <v>38</v>
      </c>
      <c r="E117" s="7">
        <v>0.98950000000000005</v>
      </c>
      <c r="F117" s="7" t="s">
        <v>38</v>
      </c>
      <c r="G117" s="7" t="s">
        <v>38</v>
      </c>
      <c r="H117" s="7">
        <v>1054.4100000000001</v>
      </c>
      <c r="I117" s="7" t="s">
        <v>38</v>
      </c>
      <c r="J117" s="7" t="s">
        <v>38</v>
      </c>
      <c r="K117" s="7">
        <v>67.010000000000005</v>
      </c>
      <c r="L117" s="7">
        <v>34.22</v>
      </c>
      <c r="M117" s="7">
        <v>2339</v>
      </c>
      <c r="N117" s="7">
        <v>1748.2875529999999</v>
      </c>
      <c r="O117" s="7" t="s">
        <v>38</v>
      </c>
      <c r="P117" s="7">
        <v>782.1</v>
      </c>
      <c r="Q117" s="7">
        <v>2.4958</v>
      </c>
      <c r="R117" s="7" t="s">
        <v>38</v>
      </c>
      <c r="S117" s="7">
        <v>55.53</v>
      </c>
      <c r="T117" s="7">
        <v>0.68059999999999998</v>
      </c>
      <c r="U117" s="7">
        <v>34.746699999999997</v>
      </c>
      <c r="V117" s="7" t="s">
        <v>38</v>
      </c>
      <c r="W117" s="7" t="s">
        <v>38</v>
      </c>
      <c r="X117" s="7" t="s">
        <v>38</v>
      </c>
      <c r="Y117" s="7" t="s">
        <v>38</v>
      </c>
      <c r="Z117" s="7">
        <v>1.4115</v>
      </c>
      <c r="AA117" s="7">
        <v>4.24</v>
      </c>
      <c r="AB117" s="7">
        <v>54.212499999999999</v>
      </c>
      <c r="AC117" s="7">
        <v>25.31</v>
      </c>
      <c r="AD117" s="7">
        <v>5.9398</v>
      </c>
      <c r="AE117" s="7" t="s">
        <v>38</v>
      </c>
      <c r="AF117" s="7" t="s">
        <v>38</v>
      </c>
      <c r="AG117" s="7" t="s">
        <v>38</v>
      </c>
      <c r="AH117" s="7">
        <v>0.376</v>
      </c>
      <c r="AI117" s="7">
        <v>0.29998999999999998</v>
      </c>
      <c r="AJ117" s="7" t="s">
        <v>38</v>
      </c>
      <c r="AK117" s="7">
        <v>0.38450000000000001</v>
      </c>
      <c r="AL117" s="7">
        <v>3.64</v>
      </c>
      <c r="AM117" s="7">
        <v>3.7450000000000001</v>
      </c>
      <c r="AN117" s="7" t="s">
        <v>38</v>
      </c>
      <c r="AO117" s="7">
        <v>3.6709999999999998</v>
      </c>
    </row>
    <row r="118" spans="1:41" x14ac:dyDescent="0.25">
      <c r="A118" s="5">
        <v>18</v>
      </c>
      <c r="B118" s="7" t="s">
        <v>38</v>
      </c>
      <c r="C118" s="7">
        <v>0.7863</v>
      </c>
      <c r="D118" s="7" t="s">
        <v>38</v>
      </c>
      <c r="E118" s="7">
        <v>0.98919999999999997</v>
      </c>
      <c r="F118" s="7" t="s">
        <v>38</v>
      </c>
      <c r="G118" s="7" t="s">
        <v>38</v>
      </c>
      <c r="H118" s="7">
        <v>1054.03</v>
      </c>
      <c r="I118" s="7" t="s">
        <v>38</v>
      </c>
      <c r="J118" s="7" t="s">
        <v>38</v>
      </c>
      <c r="K118" s="7">
        <v>66.900000000000006</v>
      </c>
      <c r="L118" s="7">
        <v>34.229999999999997</v>
      </c>
      <c r="M118" s="7">
        <v>2340</v>
      </c>
      <c r="N118" s="7">
        <v>1744.637935</v>
      </c>
      <c r="O118" s="7" t="s">
        <v>38</v>
      </c>
      <c r="P118" s="7">
        <v>781.7</v>
      </c>
      <c r="Q118" s="7">
        <v>2.4984999999999999</v>
      </c>
      <c r="R118" s="7" t="s">
        <v>38</v>
      </c>
      <c r="S118" s="7">
        <v>55.53</v>
      </c>
      <c r="T118" s="7">
        <v>0.68379999999999996</v>
      </c>
      <c r="U118" s="7">
        <v>34.746699999999997</v>
      </c>
      <c r="V118" s="7" t="s">
        <v>38</v>
      </c>
      <c r="W118" s="7" t="s">
        <v>38</v>
      </c>
      <c r="X118" s="7" t="s">
        <v>38</v>
      </c>
      <c r="Y118" s="7" t="s">
        <v>38</v>
      </c>
      <c r="Z118" s="7">
        <v>1.4080999999999999</v>
      </c>
      <c r="AA118" s="7">
        <v>4.25</v>
      </c>
      <c r="AB118" s="7">
        <v>54.207500000000003</v>
      </c>
      <c r="AC118" s="7">
        <v>25.3</v>
      </c>
      <c r="AD118" s="7">
        <v>5.9409999999999998</v>
      </c>
      <c r="AE118" s="7" t="s">
        <v>38</v>
      </c>
      <c r="AF118" s="7" t="s">
        <v>38</v>
      </c>
      <c r="AG118" s="7" t="s">
        <v>38</v>
      </c>
      <c r="AH118" s="7">
        <v>0.376</v>
      </c>
      <c r="AI118" s="7">
        <v>0.29982999999999999</v>
      </c>
      <c r="AJ118" s="7" t="s">
        <v>38</v>
      </c>
      <c r="AK118" s="7">
        <v>0.38450000000000001</v>
      </c>
      <c r="AL118" s="7">
        <v>3.64</v>
      </c>
      <c r="AM118" s="7">
        <v>3.7450000000000001</v>
      </c>
      <c r="AN118" s="7" t="s">
        <v>38</v>
      </c>
      <c r="AO118" s="7">
        <v>3.6709999999999998</v>
      </c>
    </row>
    <row r="119" spans="1:41" x14ac:dyDescent="0.25">
      <c r="A119" s="5">
        <v>19</v>
      </c>
      <c r="B119" s="7" t="s">
        <v>38</v>
      </c>
      <c r="C119" s="7" t="s">
        <v>38</v>
      </c>
      <c r="D119" s="7" t="s">
        <v>38</v>
      </c>
      <c r="E119" s="7" t="s">
        <v>38</v>
      </c>
      <c r="F119" s="7" t="s">
        <v>38</v>
      </c>
      <c r="G119" s="7" t="s">
        <v>38</v>
      </c>
      <c r="H119" s="7">
        <v>1052.9000000000001</v>
      </c>
      <c r="I119" s="7" t="s">
        <v>38</v>
      </c>
      <c r="J119" s="7" t="s">
        <v>38</v>
      </c>
      <c r="K119" s="7">
        <v>66.67</v>
      </c>
      <c r="L119" s="7">
        <v>34.229999999999997</v>
      </c>
      <c r="M119" s="7">
        <v>2340</v>
      </c>
      <c r="N119" s="7">
        <v>1738.4893890000001</v>
      </c>
      <c r="O119" s="7" t="s">
        <v>38</v>
      </c>
      <c r="P119" s="7">
        <v>780.5</v>
      </c>
      <c r="Q119" s="7">
        <v>2.4971000000000001</v>
      </c>
      <c r="R119" s="7" t="s">
        <v>38</v>
      </c>
      <c r="S119" s="7">
        <v>55.53</v>
      </c>
      <c r="T119" s="7">
        <v>0.6845</v>
      </c>
      <c r="U119" s="7">
        <v>34.746699999999997</v>
      </c>
      <c r="V119" s="7" t="s">
        <v>38</v>
      </c>
      <c r="W119" s="7" t="s">
        <v>38</v>
      </c>
      <c r="X119" s="7" t="s">
        <v>38</v>
      </c>
      <c r="Y119" s="7" t="s">
        <v>38</v>
      </c>
      <c r="Z119" s="7">
        <v>1.4081999999999999</v>
      </c>
      <c r="AA119" s="7">
        <v>4.2699999999999996</v>
      </c>
      <c r="AB119" s="7">
        <v>54.202500000000001</v>
      </c>
      <c r="AC119" s="7">
        <v>25.26</v>
      </c>
      <c r="AD119" s="7">
        <v>5.9375999999999998</v>
      </c>
      <c r="AE119" s="7" t="s">
        <v>38</v>
      </c>
      <c r="AF119" s="7" t="s">
        <v>38</v>
      </c>
      <c r="AG119" s="7" t="s">
        <v>38</v>
      </c>
      <c r="AH119" s="7">
        <v>0.376</v>
      </c>
      <c r="AI119" s="7" t="s">
        <v>38</v>
      </c>
      <c r="AJ119" s="7" t="s">
        <v>38</v>
      </c>
      <c r="AK119" s="7">
        <v>0.38450000000000001</v>
      </c>
      <c r="AL119" s="7">
        <v>3.64</v>
      </c>
      <c r="AM119" s="7">
        <v>3.7450000000000001</v>
      </c>
      <c r="AN119" s="7" t="s">
        <v>38</v>
      </c>
      <c r="AO119" s="7">
        <v>3.6709999999999998</v>
      </c>
    </row>
    <row r="120" spans="1:41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</row>
    <row r="121" spans="1:41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</row>
    <row r="122" spans="1:41" x14ac:dyDescent="0.25">
      <c r="A122" s="5">
        <v>22</v>
      </c>
      <c r="B122" s="7" t="s">
        <v>38</v>
      </c>
      <c r="C122" s="7">
        <v>0.78590000000000004</v>
      </c>
      <c r="D122" s="7" t="s">
        <v>38</v>
      </c>
      <c r="E122" s="7">
        <v>0.99070000000000003</v>
      </c>
      <c r="F122" s="7" t="s">
        <v>38</v>
      </c>
      <c r="G122" s="7" t="s">
        <v>38</v>
      </c>
      <c r="H122" s="7">
        <v>1053.5899999999999</v>
      </c>
      <c r="I122" s="7" t="s">
        <v>38</v>
      </c>
      <c r="J122" s="7" t="s">
        <v>38</v>
      </c>
      <c r="K122" s="7">
        <v>66.95</v>
      </c>
      <c r="L122" s="7">
        <v>34.25</v>
      </c>
      <c r="M122" s="7">
        <v>2340</v>
      </c>
      <c r="N122" s="7">
        <v>1752.8203920000001</v>
      </c>
      <c r="O122" s="7" t="s">
        <v>38</v>
      </c>
      <c r="P122" s="7">
        <v>779.1</v>
      </c>
      <c r="Q122" s="7">
        <v>2.4895</v>
      </c>
      <c r="R122" s="7" t="s">
        <v>38</v>
      </c>
      <c r="S122" s="7">
        <v>55.53</v>
      </c>
      <c r="T122" s="7">
        <v>0.68530000000000002</v>
      </c>
      <c r="U122" s="7">
        <v>34.746699999999997</v>
      </c>
      <c r="V122" s="7" t="s">
        <v>38</v>
      </c>
      <c r="W122" s="7" t="s">
        <v>38</v>
      </c>
      <c r="X122" s="7" t="s">
        <v>38</v>
      </c>
      <c r="Y122" s="7" t="s">
        <v>38</v>
      </c>
      <c r="Z122" s="7">
        <v>1.4092</v>
      </c>
      <c r="AA122" s="7">
        <v>4.26</v>
      </c>
      <c r="AB122" s="7">
        <v>54.22</v>
      </c>
      <c r="AC122" s="7">
        <v>25.29</v>
      </c>
      <c r="AD122" s="7">
        <v>5.9390000000000001</v>
      </c>
      <c r="AE122" s="7" t="s">
        <v>38</v>
      </c>
      <c r="AF122" s="7" t="s">
        <v>38</v>
      </c>
      <c r="AG122" s="7" t="s">
        <v>38</v>
      </c>
      <c r="AH122" s="7">
        <v>0.376</v>
      </c>
      <c r="AI122" s="7">
        <v>0.29992999999999997</v>
      </c>
      <c r="AJ122" s="7" t="s">
        <v>38</v>
      </c>
      <c r="AK122" s="7">
        <v>0.38450000000000001</v>
      </c>
      <c r="AL122" s="7">
        <v>3.64</v>
      </c>
      <c r="AM122" s="7">
        <v>3.7450000000000001</v>
      </c>
      <c r="AN122" s="7" t="s">
        <v>38</v>
      </c>
      <c r="AO122" s="7">
        <v>3.6709999999999998</v>
      </c>
    </row>
    <row r="123" spans="1:41" x14ac:dyDescent="0.25">
      <c r="A123" s="5">
        <v>23</v>
      </c>
      <c r="B123" s="7" t="s">
        <v>38</v>
      </c>
      <c r="C123" s="7">
        <v>0.78910000000000002</v>
      </c>
      <c r="D123" s="7" t="s">
        <v>38</v>
      </c>
      <c r="E123" s="7">
        <v>0.99080000000000001</v>
      </c>
      <c r="F123" s="7" t="s">
        <v>38</v>
      </c>
      <c r="G123" s="7" t="s">
        <v>38</v>
      </c>
      <c r="H123" s="7">
        <v>1054.43</v>
      </c>
      <c r="I123" s="7" t="s">
        <v>38</v>
      </c>
      <c r="J123" s="7" t="s">
        <v>38</v>
      </c>
      <c r="K123" s="7">
        <v>67.010000000000005</v>
      </c>
      <c r="L123" s="7">
        <v>34.229999999999997</v>
      </c>
      <c r="M123" s="7">
        <v>2340</v>
      </c>
      <c r="N123" s="7">
        <v>1749.3572200000001</v>
      </c>
      <c r="O123" s="7" t="s">
        <v>38</v>
      </c>
      <c r="P123" s="7">
        <v>778.9</v>
      </c>
      <c r="Q123" s="7">
        <v>2.4935</v>
      </c>
      <c r="R123" s="7" t="s">
        <v>38</v>
      </c>
      <c r="S123" s="7">
        <v>55.53</v>
      </c>
      <c r="T123" s="7">
        <v>0.68640000000000001</v>
      </c>
      <c r="U123" s="7">
        <v>34.746699999999997</v>
      </c>
      <c r="V123" s="7" t="s">
        <v>38</v>
      </c>
      <c r="W123" s="7" t="s">
        <v>38</v>
      </c>
      <c r="X123" s="7" t="s">
        <v>38</v>
      </c>
      <c r="Y123" s="7" t="s">
        <v>38</v>
      </c>
      <c r="Z123" s="7">
        <v>1.4093</v>
      </c>
      <c r="AA123" s="7">
        <v>4.24</v>
      </c>
      <c r="AB123" s="7">
        <v>54.217500000000001</v>
      </c>
      <c r="AC123" s="7">
        <v>25.27</v>
      </c>
      <c r="AD123" s="7">
        <v>5.9383999999999997</v>
      </c>
      <c r="AE123" s="7" t="s">
        <v>38</v>
      </c>
      <c r="AF123" s="7" t="s">
        <v>38</v>
      </c>
      <c r="AG123" s="7" t="s">
        <v>38</v>
      </c>
      <c r="AH123" s="7">
        <v>0.376</v>
      </c>
      <c r="AI123" s="7">
        <v>0.29992999999999997</v>
      </c>
      <c r="AJ123" s="7" t="s">
        <v>38</v>
      </c>
      <c r="AK123" s="7">
        <v>0.38450000000000001</v>
      </c>
      <c r="AL123" s="7">
        <v>3.64</v>
      </c>
      <c r="AM123" s="7">
        <v>3.7450000000000001</v>
      </c>
      <c r="AN123" s="7" t="s">
        <v>38</v>
      </c>
      <c r="AO123" s="7">
        <v>3.6709999999999998</v>
      </c>
    </row>
    <row r="124" spans="1:41" x14ac:dyDescent="0.25">
      <c r="A124" s="5">
        <v>24</v>
      </c>
      <c r="B124" s="7" t="s">
        <v>38</v>
      </c>
      <c r="C124" s="7">
        <v>0.78620000000000001</v>
      </c>
      <c r="D124" s="7" t="s">
        <v>38</v>
      </c>
      <c r="E124" s="7">
        <v>0.99070000000000003</v>
      </c>
      <c r="F124" s="7" t="s">
        <v>38</v>
      </c>
      <c r="G124" s="7" t="s">
        <v>38</v>
      </c>
      <c r="H124" s="7">
        <v>1055.31</v>
      </c>
      <c r="I124" s="7" t="s">
        <v>38</v>
      </c>
      <c r="J124" s="7" t="s">
        <v>38</v>
      </c>
      <c r="K124" s="7">
        <v>67.06</v>
      </c>
      <c r="L124" s="7">
        <v>34.21</v>
      </c>
      <c r="M124" s="7">
        <v>2341</v>
      </c>
      <c r="N124" s="7">
        <v>1747.812081</v>
      </c>
      <c r="O124" s="7" t="s">
        <v>38</v>
      </c>
      <c r="P124" s="7">
        <v>779</v>
      </c>
      <c r="Q124" s="7">
        <v>2.4983</v>
      </c>
      <c r="R124" s="7" t="s">
        <v>38</v>
      </c>
      <c r="S124" s="7">
        <v>55.53</v>
      </c>
      <c r="T124" s="7">
        <v>0.68149999999999999</v>
      </c>
      <c r="U124" s="7">
        <v>34.746699999999997</v>
      </c>
      <c r="V124" s="7" t="s">
        <v>38</v>
      </c>
      <c r="W124" s="7" t="s">
        <v>38</v>
      </c>
      <c r="X124" s="7" t="s">
        <v>38</v>
      </c>
      <c r="Y124" s="7" t="s">
        <v>38</v>
      </c>
      <c r="Z124" s="7">
        <v>1.4094</v>
      </c>
      <c r="AA124" s="7">
        <v>4.25</v>
      </c>
      <c r="AB124" s="7">
        <v>54.217500000000001</v>
      </c>
      <c r="AC124" s="7">
        <v>25.27</v>
      </c>
      <c r="AD124" s="7">
        <v>5.9340000000000002</v>
      </c>
      <c r="AE124" s="7" t="s">
        <v>38</v>
      </c>
      <c r="AF124" s="7" t="s">
        <v>38</v>
      </c>
      <c r="AG124" s="7" t="s">
        <v>38</v>
      </c>
      <c r="AH124" s="7">
        <v>0.376</v>
      </c>
      <c r="AI124" s="7">
        <v>0.29986000000000002</v>
      </c>
      <c r="AJ124" s="7" t="s">
        <v>38</v>
      </c>
      <c r="AK124" s="7">
        <v>0.38450000000000001</v>
      </c>
      <c r="AL124" s="7">
        <v>3.64</v>
      </c>
      <c r="AM124" s="7">
        <v>3.7450000000000001</v>
      </c>
      <c r="AN124" s="7" t="s">
        <v>38</v>
      </c>
      <c r="AO124" s="7">
        <v>3.6709999999999998</v>
      </c>
    </row>
    <row r="125" spans="1:41" x14ac:dyDescent="0.25">
      <c r="A125" s="5">
        <v>25</v>
      </c>
      <c r="B125" s="7" t="s">
        <v>38</v>
      </c>
      <c r="C125" s="7" t="s">
        <v>38</v>
      </c>
      <c r="D125" s="7" t="s">
        <v>38</v>
      </c>
      <c r="E125" s="7">
        <v>0.99080000000000001</v>
      </c>
      <c r="F125" s="7" t="s">
        <v>38</v>
      </c>
      <c r="G125" s="7" t="s">
        <v>38</v>
      </c>
      <c r="H125" s="7">
        <v>1054.53</v>
      </c>
      <c r="I125" s="7" t="s">
        <v>38</v>
      </c>
      <c r="J125" s="7" t="s">
        <v>38</v>
      </c>
      <c r="K125" s="7" t="s">
        <v>38</v>
      </c>
      <c r="L125" s="7">
        <v>34.19</v>
      </c>
      <c r="M125" s="7">
        <v>2342</v>
      </c>
      <c r="N125" s="7">
        <v>1750.453557</v>
      </c>
      <c r="O125" s="7" t="s">
        <v>38</v>
      </c>
      <c r="P125" s="7">
        <v>778.9</v>
      </c>
      <c r="Q125" s="7">
        <v>2.4994999999999998</v>
      </c>
      <c r="R125" s="7" t="s">
        <v>38</v>
      </c>
      <c r="S125" s="7">
        <v>55.53</v>
      </c>
      <c r="T125" s="7" t="s">
        <v>38</v>
      </c>
      <c r="U125" s="7">
        <v>34.8369</v>
      </c>
      <c r="V125" s="7" t="s">
        <v>38</v>
      </c>
      <c r="W125" s="7" t="s">
        <v>38</v>
      </c>
      <c r="X125" s="7" t="s">
        <v>38</v>
      </c>
      <c r="Y125" s="7" t="s">
        <v>38</v>
      </c>
      <c r="Z125" s="7">
        <v>1.4091</v>
      </c>
      <c r="AA125" s="7">
        <v>4.4000000000000004</v>
      </c>
      <c r="AB125" s="7">
        <v>54.22</v>
      </c>
      <c r="AC125" s="7">
        <v>25.27</v>
      </c>
      <c r="AD125" s="7">
        <v>5.9398999999999997</v>
      </c>
      <c r="AE125" s="7" t="s">
        <v>38</v>
      </c>
      <c r="AF125" s="7" t="s">
        <v>38</v>
      </c>
      <c r="AG125" s="7" t="s">
        <v>38</v>
      </c>
      <c r="AH125" s="7">
        <v>0.376</v>
      </c>
      <c r="AI125" s="7">
        <v>0.30009000000000002</v>
      </c>
      <c r="AJ125" s="7" t="s">
        <v>38</v>
      </c>
      <c r="AK125" s="7">
        <v>0.38450000000000001</v>
      </c>
      <c r="AL125" s="7">
        <v>3.64</v>
      </c>
      <c r="AM125" s="7">
        <v>3.7450000000000001</v>
      </c>
      <c r="AN125" s="7" t="s">
        <v>38</v>
      </c>
      <c r="AO125" s="7">
        <v>3.6709999999999998</v>
      </c>
    </row>
    <row r="126" spans="1:41" x14ac:dyDescent="0.25">
      <c r="A126" s="5">
        <v>26</v>
      </c>
      <c r="B126" s="7" t="s">
        <v>38</v>
      </c>
      <c r="C126" s="7">
        <v>0.79</v>
      </c>
      <c r="D126" s="7" t="s">
        <v>38</v>
      </c>
      <c r="E126" s="7">
        <v>0.9909</v>
      </c>
      <c r="F126" s="7" t="s">
        <v>38</v>
      </c>
      <c r="G126" s="7" t="s">
        <v>38</v>
      </c>
      <c r="H126" s="7">
        <v>1054.29</v>
      </c>
      <c r="I126" s="7" t="s">
        <v>38</v>
      </c>
      <c r="J126" s="7" t="s">
        <v>38</v>
      </c>
      <c r="K126" s="7">
        <v>67.33</v>
      </c>
      <c r="L126" s="7">
        <v>34.28</v>
      </c>
      <c r="M126" s="7">
        <v>2342</v>
      </c>
      <c r="N126" s="7">
        <v>1750.332355</v>
      </c>
      <c r="O126" s="7" t="s">
        <v>38</v>
      </c>
      <c r="P126" s="7">
        <v>779.2</v>
      </c>
      <c r="Q126" s="7">
        <v>2.5030000000000001</v>
      </c>
      <c r="R126" s="7" t="s">
        <v>38</v>
      </c>
      <c r="S126" s="7">
        <v>55.53</v>
      </c>
      <c r="T126" s="7">
        <v>0.68230000000000002</v>
      </c>
      <c r="U126" s="7">
        <v>34.8369</v>
      </c>
      <c r="V126" s="7" t="s">
        <v>38</v>
      </c>
      <c r="W126" s="7" t="s">
        <v>38</v>
      </c>
      <c r="X126" s="7" t="s">
        <v>38</v>
      </c>
      <c r="Y126" s="7" t="s">
        <v>38</v>
      </c>
      <c r="Z126" s="7">
        <v>1.4079999999999999</v>
      </c>
      <c r="AA126" s="7">
        <v>4.46</v>
      </c>
      <c r="AB126" s="7">
        <v>54.232500000000002</v>
      </c>
      <c r="AC126" s="7">
        <v>25.28</v>
      </c>
      <c r="AD126" s="7">
        <v>5.9431000000000003</v>
      </c>
      <c r="AE126" s="7" t="s">
        <v>38</v>
      </c>
      <c r="AF126" s="7" t="s">
        <v>38</v>
      </c>
      <c r="AG126" s="7" t="s">
        <v>38</v>
      </c>
      <c r="AH126" s="7">
        <v>0.376</v>
      </c>
      <c r="AI126" s="7" t="s">
        <v>38</v>
      </c>
      <c r="AJ126" s="7" t="s">
        <v>38</v>
      </c>
      <c r="AK126" s="7">
        <v>0.38450000000000001</v>
      </c>
      <c r="AL126" s="7">
        <v>3.64</v>
      </c>
      <c r="AM126" s="7">
        <v>3.7450000000000001</v>
      </c>
      <c r="AN126" s="7" t="s">
        <v>38</v>
      </c>
      <c r="AO126" s="7">
        <v>3.6709999999999998</v>
      </c>
    </row>
    <row r="127" spans="1:41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</row>
    <row r="128" spans="1:41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</row>
    <row r="129" spans="1:41" x14ac:dyDescent="0.25">
      <c r="A129" s="5">
        <v>29</v>
      </c>
      <c r="B129" s="7" t="s">
        <v>38</v>
      </c>
      <c r="C129" s="7">
        <v>0.7873</v>
      </c>
      <c r="D129" s="7" t="s">
        <v>38</v>
      </c>
      <c r="E129" s="7">
        <v>0.99139999999999995</v>
      </c>
      <c r="F129" s="7" t="s">
        <v>38</v>
      </c>
      <c r="G129" s="7" t="s">
        <v>38</v>
      </c>
      <c r="H129" s="7">
        <v>1054.8</v>
      </c>
      <c r="I129" s="7" t="s">
        <v>38</v>
      </c>
      <c r="J129" s="7" t="s">
        <v>38</v>
      </c>
      <c r="K129" s="7">
        <v>66.930000000000007</v>
      </c>
      <c r="L129" s="7" t="s">
        <v>38</v>
      </c>
      <c r="M129" s="7">
        <v>2342</v>
      </c>
      <c r="N129" s="7">
        <v>1736.5107539999999</v>
      </c>
      <c r="O129" s="7" t="s">
        <v>38</v>
      </c>
      <c r="P129" s="7">
        <v>779.1</v>
      </c>
      <c r="Q129" s="7" t="s">
        <v>38</v>
      </c>
      <c r="R129" s="7" t="s">
        <v>38</v>
      </c>
      <c r="S129" s="7">
        <v>55.53</v>
      </c>
      <c r="T129" s="7">
        <v>0.68540000000000001</v>
      </c>
      <c r="U129" s="7">
        <v>34.8369</v>
      </c>
      <c r="V129" s="7" t="s">
        <v>38</v>
      </c>
      <c r="W129" s="7" t="s">
        <v>38</v>
      </c>
      <c r="X129" s="7" t="s">
        <v>38</v>
      </c>
      <c r="Y129" s="7" t="s">
        <v>38</v>
      </c>
      <c r="Z129" s="7" t="s">
        <v>38</v>
      </c>
      <c r="AA129" s="7">
        <v>4.37</v>
      </c>
      <c r="AB129" s="7">
        <v>54.232500000000002</v>
      </c>
      <c r="AC129" s="7">
        <v>25.25</v>
      </c>
      <c r="AD129" s="7">
        <v>5.9416000000000002</v>
      </c>
      <c r="AE129" s="7" t="s">
        <v>38</v>
      </c>
      <c r="AF129" s="7" t="s">
        <v>38</v>
      </c>
      <c r="AG129" s="7" t="s">
        <v>38</v>
      </c>
      <c r="AH129" s="7">
        <v>0.376</v>
      </c>
      <c r="AI129" s="7" t="s">
        <v>38</v>
      </c>
      <c r="AJ129" s="7" t="s">
        <v>38</v>
      </c>
      <c r="AK129" s="7">
        <v>0.38450000000000001</v>
      </c>
      <c r="AL129" s="7">
        <v>3.64</v>
      </c>
      <c r="AM129" s="7">
        <v>3.7450000000000001</v>
      </c>
      <c r="AN129" s="7" t="s">
        <v>38</v>
      </c>
      <c r="AO129" s="7">
        <v>3.6709999999999998</v>
      </c>
    </row>
    <row r="130" spans="1:41" x14ac:dyDescent="0.25">
      <c r="A130" s="5">
        <v>30</v>
      </c>
      <c r="B130" s="7">
        <v>8.3300999999999998</v>
      </c>
      <c r="C130" s="7">
        <v>0.78539999999999999</v>
      </c>
      <c r="D130" s="7" t="s">
        <v>38</v>
      </c>
      <c r="E130" s="7">
        <v>0.99180000000000001</v>
      </c>
      <c r="F130" s="7" t="s">
        <v>38</v>
      </c>
      <c r="G130" s="7">
        <v>406.95</v>
      </c>
      <c r="H130" s="7">
        <v>1058.9000000000001</v>
      </c>
      <c r="I130" s="7" t="s">
        <v>38</v>
      </c>
      <c r="J130" s="7" t="s">
        <v>38</v>
      </c>
      <c r="K130" s="7">
        <v>67.17</v>
      </c>
      <c r="L130" s="7">
        <v>34.520000000000003</v>
      </c>
      <c r="M130" s="7">
        <v>2342</v>
      </c>
      <c r="N130" s="7">
        <v>1751.4999379999999</v>
      </c>
      <c r="O130" s="7" t="s">
        <v>38</v>
      </c>
      <c r="P130" s="7">
        <v>778.7</v>
      </c>
      <c r="Q130" s="7">
        <v>2.4929999999999999</v>
      </c>
      <c r="R130" s="7">
        <v>7.45</v>
      </c>
      <c r="S130" s="7">
        <v>55.53</v>
      </c>
      <c r="T130" s="7">
        <v>0.68579999999999997</v>
      </c>
      <c r="U130" s="7">
        <v>34.8369</v>
      </c>
      <c r="V130" s="7" t="s">
        <v>38</v>
      </c>
      <c r="W130" s="7">
        <v>26.17</v>
      </c>
      <c r="X130" s="7">
        <v>2.6577999999999999</v>
      </c>
      <c r="Y130" s="7" t="s">
        <v>38</v>
      </c>
      <c r="Z130" s="7">
        <v>1.4065000000000001</v>
      </c>
      <c r="AA130" s="7">
        <v>4.3499999999999996</v>
      </c>
      <c r="AB130" s="7">
        <v>54.225000000000001</v>
      </c>
      <c r="AC130" s="7">
        <v>25.23</v>
      </c>
      <c r="AD130" s="7">
        <v>5.9309000000000003</v>
      </c>
      <c r="AE130" s="7" t="s">
        <v>38</v>
      </c>
      <c r="AF130" s="7" t="s">
        <v>38</v>
      </c>
      <c r="AG130" s="7" t="s">
        <v>38</v>
      </c>
      <c r="AH130" s="7">
        <v>0.376</v>
      </c>
      <c r="AI130" s="7" t="s">
        <v>38</v>
      </c>
      <c r="AJ130" s="7" t="s">
        <v>38</v>
      </c>
      <c r="AK130" s="7">
        <v>0.38450000000000001</v>
      </c>
      <c r="AL130" s="7">
        <v>3.64</v>
      </c>
      <c r="AM130" s="7">
        <v>3.7450000000000001</v>
      </c>
      <c r="AN130" s="7" t="s">
        <v>38</v>
      </c>
      <c r="AO130" s="7">
        <v>3.6709999999999998</v>
      </c>
    </row>
    <row r="131" spans="1:41" x14ac:dyDescent="0.25">
      <c r="A131" s="27" t="s">
        <v>42</v>
      </c>
      <c r="B131" s="19">
        <f>AVERAGE(B101:B130)</f>
        <v>8.3300999999999998</v>
      </c>
      <c r="C131" s="19">
        <f t="shared" ref="C131:AF131" si="3">AVERAGE(C101:C130)</f>
        <v>0.78711111111111121</v>
      </c>
      <c r="D131" s="19" t="e">
        <f t="shared" si="3"/>
        <v>#DIV/0!</v>
      </c>
      <c r="E131" s="19">
        <f t="shared" si="3"/>
        <v>0.98924736842105288</v>
      </c>
      <c r="F131" s="19" t="e">
        <f t="shared" si="3"/>
        <v>#DIV/0!</v>
      </c>
      <c r="G131" s="19">
        <f t="shared" si="3"/>
        <v>406.95</v>
      </c>
      <c r="H131" s="19">
        <f t="shared" si="3"/>
        <v>1050.933</v>
      </c>
      <c r="I131" s="19" t="e">
        <f t="shared" si="3"/>
        <v>#DIV/0!</v>
      </c>
      <c r="J131" s="19" t="e">
        <f t="shared" si="3"/>
        <v>#DIV/0!</v>
      </c>
      <c r="K131" s="19">
        <f t="shared" si="3"/>
        <v>66.771666666666675</v>
      </c>
      <c r="L131" s="19">
        <f t="shared" si="3"/>
        <v>34.2395</v>
      </c>
      <c r="M131" s="19">
        <f t="shared" si="3"/>
        <v>2338.5454545454545</v>
      </c>
      <c r="N131" s="19">
        <f t="shared" si="3"/>
        <v>1748.2965676818183</v>
      </c>
      <c r="O131" s="19" t="e">
        <f t="shared" si="3"/>
        <v>#DIV/0!</v>
      </c>
      <c r="P131" s="19">
        <f t="shared" si="3"/>
        <v>780.50000000000011</v>
      </c>
      <c r="Q131" s="19">
        <f t="shared" si="3"/>
        <v>2.5128523809523808</v>
      </c>
      <c r="R131" s="19">
        <f t="shared" si="3"/>
        <v>7.45</v>
      </c>
      <c r="S131" s="19">
        <f t="shared" si="3"/>
        <v>55.52999999999998</v>
      </c>
      <c r="T131" s="19">
        <f t="shared" si="3"/>
        <v>0.68228421052631583</v>
      </c>
      <c r="U131" s="19">
        <f t="shared" si="3"/>
        <v>34.721172727272723</v>
      </c>
      <c r="V131" s="19" t="e">
        <f t="shared" si="3"/>
        <v>#DIV/0!</v>
      </c>
      <c r="W131" s="19">
        <f t="shared" si="3"/>
        <v>26.17</v>
      </c>
      <c r="X131" s="19">
        <f t="shared" si="3"/>
        <v>2.6577999999999999</v>
      </c>
      <c r="Y131" s="19" t="e">
        <f t="shared" si="3"/>
        <v>#DIV/0!</v>
      </c>
      <c r="Z131" s="19">
        <f t="shared" si="3"/>
        <v>1.4084449999999999</v>
      </c>
      <c r="AA131" s="19">
        <f t="shared" si="3"/>
        <v>4.2210000000000001</v>
      </c>
      <c r="AB131" s="19">
        <f t="shared" si="3"/>
        <v>54.199210526315781</v>
      </c>
      <c r="AC131" s="19">
        <f t="shared" si="3"/>
        <v>25.273684210526319</v>
      </c>
      <c r="AD131" s="19">
        <f t="shared" si="3"/>
        <v>5.9416299999999991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0.29969124999999996</v>
      </c>
      <c r="AJ131" s="19" t="e">
        <v>#DIV/0!</v>
      </c>
      <c r="AK131" s="19">
        <v>0.38450000000000001</v>
      </c>
      <c r="AL131" s="19">
        <v>3.64</v>
      </c>
      <c r="AM131" s="19">
        <v>3.7450000000000001</v>
      </c>
      <c r="AN131" s="19" t="e">
        <v>#DIV/0!</v>
      </c>
      <c r="AO131" s="19">
        <v>3.6710000000000012</v>
      </c>
    </row>
    <row r="132" spans="1:41" ht="15.75" x14ac:dyDescent="0.25">
      <c r="A132" s="28" t="s">
        <v>72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0.79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2342</v>
      </c>
      <c r="N133" s="10">
        <v>1752.8430310000001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55.53</v>
      </c>
      <c r="T133" s="10">
        <v>0.68640000000000001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5.9313000000000002</v>
      </c>
      <c r="AE133" s="10" t="s">
        <v>38</v>
      </c>
      <c r="AF133" s="10" t="s">
        <v>38</v>
      </c>
      <c r="AG133" s="10" t="s">
        <v>38</v>
      </c>
      <c r="AH133" s="10">
        <v>0.376</v>
      </c>
      <c r="AI133" s="10" t="s">
        <v>38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0.7944</v>
      </c>
      <c r="D134" s="10" t="s">
        <v>38</v>
      </c>
      <c r="E134" s="10">
        <v>0.99170000000000003</v>
      </c>
      <c r="F134" s="10" t="s">
        <v>38</v>
      </c>
      <c r="G134" s="10" t="s">
        <v>38</v>
      </c>
      <c r="H134" s="10">
        <v>1061.55</v>
      </c>
      <c r="I134" s="10" t="s">
        <v>38</v>
      </c>
      <c r="J134" s="10" t="s">
        <v>38</v>
      </c>
      <c r="K134" s="10">
        <v>67.37</v>
      </c>
      <c r="L134" s="10">
        <v>34.549999999999997</v>
      </c>
      <c r="M134" s="10">
        <v>2342</v>
      </c>
      <c r="N134" s="10">
        <v>1747.418224</v>
      </c>
      <c r="O134" s="10" t="s">
        <v>38</v>
      </c>
      <c r="P134" s="10">
        <v>778.7</v>
      </c>
      <c r="Q134" s="10">
        <v>2.4927999999999999</v>
      </c>
      <c r="R134" s="10" t="s">
        <v>38</v>
      </c>
      <c r="S134" s="10">
        <v>55.56</v>
      </c>
      <c r="T134" s="10">
        <v>0.68559999999999999</v>
      </c>
      <c r="U134" s="10">
        <v>34.8369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1.4074</v>
      </c>
      <c r="AA134" s="10">
        <v>4.3600000000000003</v>
      </c>
      <c r="AB134" s="10">
        <v>54.2575</v>
      </c>
      <c r="AC134" s="10">
        <v>25.26</v>
      </c>
      <c r="AD134" s="10">
        <v>5.9397000000000002</v>
      </c>
      <c r="AE134" s="10" t="s">
        <v>38</v>
      </c>
      <c r="AF134" s="10" t="s">
        <v>38</v>
      </c>
      <c r="AG134" s="10" t="s">
        <v>38</v>
      </c>
      <c r="AH134" s="10">
        <v>0.376</v>
      </c>
      <c r="AI134" s="10" t="s">
        <v>38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0.79559999999999997</v>
      </c>
      <c r="D135" s="10" t="s">
        <v>38</v>
      </c>
      <c r="E135" s="10">
        <v>0.99170000000000003</v>
      </c>
      <c r="F135" s="10" t="s">
        <v>38</v>
      </c>
      <c r="G135" s="10" t="s">
        <v>38</v>
      </c>
      <c r="H135" s="10">
        <v>1062.56</v>
      </c>
      <c r="I135" s="10" t="s">
        <v>38</v>
      </c>
      <c r="J135" s="10" t="s">
        <v>38</v>
      </c>
      <c r="K135" s="10">
        <v>67.22</v>
      </c>
      <c r="L135" s="10">
        <v>34.549999999999997</v>
      </c>
      <c r="M135" s="10">
        <v>2342</v>
      </c>
      <c r="N135" s="10">
        <v>1743.1859899999999</v>
      </c>
      <c r="O135" s="10" t="s">
        <v>38</v>
      </c>
      <c r="P135" s="10">
        <v>778.7</v>
      </c>
      <c r="Q135" s="10">
        <v>2.4975000000000001</v>
      </c>
      <c r="R135" s="10" t="s">
        <v>38</v>
      </c>
      <c r="S135" s="10">
        <v>55.56</v>
      </c>
      <c r="T135" s="10">
        <v>0.68799999999999994</v>
      </c>
      <c r="U135" s="10">
        <v>34.8369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1.4056</v>
      </c>
      <c r="AA135" s="10">
        <v>4.3899999999999997</v>
      </c>
      <c r="AB135" s="10" t="s">
        <v>38</v>
      </c>
      <c r="AC135" s="10">
        <v>25.23</v>
      </c>
      <c r="AD135" s="10">
        <v>5.9249999999999998</v>
      </c>
      <c r="AE135" s="10" t="s">
        <v>38</v>
      </c>
      <c r="AF135" s="10" t="s">
        <v>38</v>
      </c>
      <c r="AG135" s="10" t="s">
        <v>38</v>
      </c>
      <c r="AH135" s="10">
        <v>0.376</v>
      </c>
      <c r="AI135" s="10" t="s">
        <v>38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</row>
    <row r="137" spans="1:41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</row>
    <row r="138" spans="1:41" x14ac:dyDescent="0.25">
      <c r="A138" s="5">
        <v>6</v>
      </c>
      <c r="B138" s="10" t="s">
        <v>38</v>
      </c>
      <c r="C138" s="10">
        <v>0.79690000000000005</v>
      </c>
      <c r="D138" s="10" t="s">
        <v>38</v>
      </c>
      <c r="E138" s="10">
        <v>0.99180000000000001</v>
      </c>
      <c r="F138" s="10" t="s">
        <v>38</v>
      </c>
      <c r="G138" s="10" t="s">
        <v>38</v>
      </c>
      <c r="H138" s="10">
        <v>1062.4000000000001</v>
      </c>
      <c r="I138" s="10" t="s">
        <v>38</v>
      </c>
      <c r="J138" s="10" t="s">
        <v>38</v>
      </c>
      <c r="K138" s="10">
        <v>67.13</v>
      </c>
      <c r="L138" s="10">
        <v>34.5</v>
      </c>
      <c r="M138" s="10">
        <v>2343</v>
      </c>
      <c r="N138" s="10">
        <v>1747.245469</v>
      </c>
      <c r="O138" s="10" t="s">
        <v>38</v>
      </c>
      <c r="P138" s="10">
        <v>778.3</v>
      </c>
      <c r="Q138" s="10">
        <v>2.4943</v>
      </c>
      <c r="R138" s="10" t="s">
        <v>38</v>
      </c>
      <c r="S138" s="10">
        <v>55.56</v>
      </c>
      <c r="T138" s="10">
        <v>0.68669999999999998</v>
      </c>
      <c r="U138" s="10">
        <v>34.8369</v>
      </c>
      <c r="V138" s="10" t="s">
        <v>38</v>
      </c>
      <c r="W138" s="10" t="s">
        <v>38</v>
      </c>
      <c r="X138" s="10" t="s">
        <v>38</v>
      </c>
      <c r="Y138" s="10" t="s">
        <v>38</v>
      </c>
      <c r="Z138" s="10">
        <v>1.4035</v>
      </c>
      <c r="AA138" s="10">
        <v>4.4000000000000004</v>
      </c>
      <c r="AB138" s="10">
        <v>54.255000000000003</v>
      </c>
      <c r="AC138" s="10" t="s">
        <v>38</v>
      </c>
      <c r="AD138" s="10">
        <v>5.9316000000000004</v>
      </c>
      <c r="AE138" s="10" t="s">
        <v>38</v>
      </c>
      <c r="AF138" s="10" t="s">
        <v>38</v>
      </c>
      <c r="AG138" s="10" t="s">
        <v>38</v>
      </c>
      <c r="AH138" s="10">
        <v>0.376</v>
      </c>
      <c r="AI138" s="10">
        <v>0.29987000000000003</v>
      </c>
      <c r="AJ138" s="10" t="s">
        <v>38</v>
      </c>
      <c r="AK138" s="10">
        <v>0.38450000000000001</v>
      </c>
      <c r="AL138" s="10">
        <v>3.64</v>
      </c>
      <c r="AM138" s="10">
        <v>3.7450000000000001</v>
      </c>
      <c r="AN138" s="10" t="s">
        <v>38</v>
      </c>
      <c r="AO138" s="10">
        <v>3.6709999999999998</v>
      </c>
    </row>
    <row r="139" spans="1:41" x14ac:dyDescent="0.25">
      <c r="A139" s="5">
        <v>7</v>
      </c>
      <c r="B139" s="10" t="s">
        <v>38</v>
      </c>
      <c r="C139" s="10">
        <v>0.7974</v>
      </c>
      <c r="D139" s="10" t="s">
        <v>38</v>
      </c>
      <c r="E139" s="10">
        <v>0.99180000000000001</v>
      </c>
      <c r="F139" s="10" t="s">
        <v>38</v>
      </c>
      <c r="G139" s="10" t="s">
        <v>38</v>
      </c>
      <c r="H139" s="10" t="s">
        <v>38</v>
      </c>
      <c r="I139" s="10" t="s">
        <v>38</v>
      </c>
      <c r="J139" s="10" t="s">
        <v>38</v>
      </c>
      <c r="K139" s="10">
        <v>67.13</v>
      </c>
      <c r="L139" s="10" t="s">
        <v>38</v>
      </c>
      <c r="M139" s="10">
        <v>2344</v>
      </c>
      <c r="N139" s="10">
        <v>1746.8116070000001</v>
      </c>
      <c r="O139" s="10" t="s">
        <v>38</v>
      </c>
      <c r="P139" s="10">
        <v>778.1</v>
      </c>
      <c r="Q139" s="10">
        <v>2.4940000000000002</v>
      </c>
      <c r="R139" s="10" t="s">
        <v>38</v>
      </c>
      <c r="S139" s="10">
        <v>55.56</v>
      </c>
      <c r="T139" s="10">
        <v>0.68659999999999999</v>
      </c>
      <c r="U139" s="10">
        <v>34.8369</v>
      </c>
      <c r="V139" s="10" t="s">
        <v>38</v>
      </c>
      <c r="W139" s="10" t="s">
        <v>38</v>
      </c>
      <c r="X139" s="10" t="s">
        <v>38</v>
      </c>
      <c r="Y139" s="10" t="s">
        <v>38</v>
      </c>
      <c r="Z139" s="10">
        <v>1.4045000000000001</v>
      </c>
      <c r="AA139" s="10">
        <v>4.3899999999999997</v>
      </c>
      <c r="AB139" s="10">
        <v>54.255000000000003</v>
      </c>
      <c r="AC139" s="10">
        <v>25.23</v>
      </c>
      <c r="AD139" s="10">
        <v>5.9264000000000001</v>
      </c>
      <c r="AE139" s="10" t="s">
        <v>38</v>
      </c>
      <c r="AF139" s="10" t="s">
        <v>38</v>
      </c>
      <c r="AG139" s="10" t="s">
        <v>38</v>
      </c>
      <c r="AH139" s="10">
        <v>0.376</v>
      </c>
      <c r="AI139" s="10">
        <v>0.29987000000000003</v>
      </c>
      <c r="AJ139" s="10" t="s">
        <v>38</v>
      </c>
      <c r="AK139" s="10">
        <v>0.38450000000000001</v>
      </c>
      <c r="AL139" s="10">
        <v>3.64</v>
      </c>
      <c r="AM139" s="10">
        <v>3.7450000000000001</v>
      </c>
      <c r="AN139" s="10" t="s">
        <v>38</v>
      </c>
      <c r="AO139" s="10">
        <v>3.6709999999999998</v>
      </c>
    </row>
    <row r="140" spans="1:41" x14ac:dyDescent="0.25">
      <c r="A140" s="5">
        <v>8</v>
      </c>
      <c r="B140" s="10" t="s">
        <v>38</v>
      </c>
      <c r="C140" s="10">
        <v>0.8014</v>
      </c>
      <c r="D140" s="10" t="s">
        <v>38</v>
      </c>
      <c r="E140" s="10">
        <v>0.9919</v>
      </c>
      <c r="F140" s="10" t="s">
        <v>38</v>
      </c>
      <c r="G140" s="10" t="s">
        <v>38</v>
      </c>
      <c r="H140" s="10">
        <v>1063.53</v>
      </c>
      <c r="I140" s="10" t="s">
        <v>38</v>
      </c>
      <c r="J140" s="10" t="s">
        <v>38</v>
      </c>
      <c r="K140" s="10">
        <v>67.13</v>
      </c>
      <c r="L140" s="10">
        <v>34.75</v>
      </c>
      <c r="M140" s="10">
        <v>2344</v>
      </c>
      <c r="N140" s="10">
        <v>1747.488685</v>
      </c>
      <c r="O140" s="10" t="s">
        <v>38</v>
      </c>
      <c r="P140" s="10">
        <v>778.2</v>
      </c>
      <c r="Q140" s="10">
        <v>2.4897</v>
      </c>
      <c r="R140" s="10" t="s">
        <v>38</v>
      </c>
      <c r="S140" s="10">
        <v>55.53</v>
      </c>
      <c r="T140" s="10">
        <v>0.68520000000000003</v>
      </c>
      <c r="U140" s="10">
        <v>34.8369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1.4066000000000001</v>
      </c>
      <c r="AA140" s="10">
        <v>4.4800000000000004</v>
      </c>
      <c r="AB140" s="10">
        <v>54.262500000000003</v>
      </c>
      <c r="AC140" s="10">
        <v>25.25</v>
      </c>
      <c r="AD140" s="10">
        <v>5.9279000000000002</v>
      </c>
      <c r="AE140" s="10" t="s">
        <v>38</v>
      </c>
      <c r="AF140" s="10" t="s">
        <v>38</v>
      </c>
      <c r="AG140" s="10" t="s">
        <v>38</v>
      </c>
      <c r="AH140" s="10">
        <v>0.376</v>
      </c>
      <c r="AI140" s="10">
        <v>0.29994999999999999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0.79930000000000001</v>
      </c>
      <c r="D141" s="10" t="s">
        <v>38</v>
      </c>
      <c r="E141" s="10">
        <v>0.99199999999999999</v>
      </c>
      <c r="F141" s="10" t="s">
        <v>38</v>
      </c>
      <c r="G141" s="10" t="s">
        <v>38</v>
      </c>
      <c r="H141" s="10">
        <v>1061.6300000000001</v>
      </c>
      <c r="I141" s="10" t="s">
        <v>38</v>
      </c>
      <c r="J141" s="10" t="s">
        <v>38</v>
      </c>
      <c r="K141" s="10">
        <v>66.900000000000006</v>
      </c>
      <c r="L141" s="10">
        <v>34.950000000000003</v>
      </c>
      <c r="M141" s="10">
        <v>2345</v>
      </c>
      <c r="N141" s="10">
        <v>1742.621259</v>
      </c>
      <c r="O141" s="10" t="s">
        <v>38</v>
      </c>
      <c r="P141" s="10">
        <v>778.2</v>
      </c>
      <c r="Q141" s="10">
        <v>2.4855</v>
      </c>
      <c r="R141" s="10" t="s">
        <v>38</v>
      </c>
      <c r="S141" s="10">
        <v>55.53</v>
      </c>
      <c r="T141" s="10">
        <v>0.68730000000000002</v>
      </c>
      <c r="U141" s="10">
        <v>34.8369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1.4057999999999999</v>
      </c>
      <c r="AA141" s="10">
        <v>4.5199999999999996</v>
      </c>
      <c r="AB141" s="10">
        <v>54.262500000000003</v>
      </c>
      <c r="AC141" s="10">
        <v>25.23</v>
      </c>
      <c r="AD141" s="10">
        <v>5.9284999999999997</v>
      </c>
      <c r="AE141" s="10" t="s">
        <v>38</v>
      </c>
      <c r="AF141" s="10" t="s">
        <v>38</v>
      </c>
      <c r="AG141" s="10" t="s">
        <v>38</v>
      </c>
      <c r="AH141" s="10">
        <v>0.376</v>
      </c>
      <c r="AI141" s="10">
        <v>0.29951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0.80159999999999998</v>
      </c>
      <c r="D142" s="10" t="s">
        <v>38</v>
      </c>
      <c r="E142" s="10">
        <v>0.99309999999999998</v>
      </c>
      <c r="F142" s="10" t="s">
        <v>38</v>
      </c>
      <c r="G142" s="10" t="s">
        <v>38</v>
      </c>
      <c r="H142" s="10">
        <v>1061.0999999999999</v>
      </c>
      <c r="I142" s="10" t="s">
        <v>38</v>
      </c>
      <c r="J142" s="10" t="s">
        <v>38</v>
      </c>
      <c r="K142" s="10">
        <v>66.86</v>
      </c>
      <c r="L142" s="10">
        <v>35.43</v>
      </c>
      <c r="M142" s="10">
        <v>2345</v>
      </c>
      <c r="N142" s="10" t="s">
        <v>38</v>
      </c>
      <c r="O142" s="10" t="s">
        <v>38</v>
      </c>
      <c r="P142" s="10">
        <v>778.2</v>
      </c>
      <c r="Q142" s="10">
        <v>2.4897999999999998</v>
      </c>
      <c r="R142" s="10" t="s">
        <v>38</v>
      </c>
      <c r="S142" s="10">
        <v>55.53</v>
      </c>
      <c r="T142" s="10">
        <v>0.68930000000000002</v>
      </c>
      <c r="U142" s="10">
        <v>34.8369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>
        <v>1.4046000000000001</v>
      </c>
      <c r="AA142" s="10">
        <v>4.4000000000000004</v>
      </c>
      <c r="AB142" s="10">
        <v>54.272500000000001</v>
      </c>
      <c r="AC142" s="10">
        <v>25.23</v>
      </c>
      <c r="AD142" s="10">
        <v>5.9325000000000001</v>
      </c>
      <c r="AE142" s="10" t="s">
        <v>38</v>
      </c>
      <c r="AF142" s="10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</row>
    <row r="144" spans="1:41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</row>
    <row r="145" spans="1:41" x14ac:dyDescent="0.25">
      <c r="A145" s="5">
        <v>13</v>
      </c>
      <c r="B145" s="10" t="s">
        <v>38</v>
      </c>
      <c r="C145" s="10">
        <v>0.79920000000000002</v>
      </c>
      <c r="D145" s="10" t="s">
        <v>38</v>
      </c>
      <c r="E145" s="10">
        <v>0.99380000000000002</v>
      </c>
      <c r="F145" s="10" t="s">
        <v>38</v>
      </c>
      <c r="G145" s="10" t="s">
        <v>38</v>
      </c>
      <c r="H145" s="10">
        <v>1062.08</v>
      </c>
      <c r="I145" s="10" t="s">
        <v>38</v>
      </c>
      <c r="J145" s="10" t="s">
        <v>38</v>
      </c>
      <c r="K145" s="10">
        <v>67.239999999999995</v>
      </c>
      <c r="L145" s="10">
        <v>35.35</v>
      </c>
      <c r="M145" s="10">
        <v>2345</v>
      </c>
      <c r="N145" s="10">
        <v>1755.7921060000001</v>
      </c>
      <c r="O145" s="10" t="s">
        <v>38</v>
      </c>
      <c r="P145" s="10">
        <v>778.2</v>
      </c>
      <c r="Q145" s="10" t="s">
        <v>38</v>
      </c>
      <c r="R145" s="10" t="s">
        <v>38</v>
      </c>
      <c r="S145" s="10">
        <v>56.28</v>
      </c>
      <c r="T145" s="10">
        <v>0.68859999999999999</v>
      </c>
      <c r="U145" s="10">
        <v>34.8369</v>
      </c>
      <c r="V145" s="10" t="s">
        <v>38</v>
      </c>
      <c r="W145" s="10" t="s">
        <v>38</v>
      </c>
      <c r="X145" s="10" t="s">
        <v>38</v>
      </c>
      <c r="Y145" s="10" t="s">
        <v>38</v>
      </c>
      <c r="Z145" s="10">
        <v>1.4051</v>
      </c>
      <c r="AA145" s="10">
        <v>4.37</v>
      </c>
      <c r="AB145" s="10">
        <v>54.302500000000002</v>
      </c>
      <c r="AC145" s="10">
        <v>25.23</v>
      </c>
      <c r="AD145" s="10">
        <v>5.9325999999999999</v>
      </c>
      <c r="AE145" s="10" t="s">
        <v>38</v>
      </c>
      <c r="AF145" s="10" t="s">
        <v>38</v>
      </c>
      <c r="AG145" s="10" t="s">
        <v>38</v>
      </c>
      <c r="AH145" s="10">
        <v>0.376</v>
      </c>
      <c r="AI145" s="10">
        <v>0.29991000000000001</v>
      </c>
      <c r="AJ145" s="10" t="s">
        <v>38</v>
      </c>
      <c r="AK145" s="10">
        <v>0.38450000000000001</v>
      </c>
      <c r="AL145" s="10">
        <v>3.64</v>
      </c>
      <c r="AM145" s="10">
        <v>3.7450000000000001</v>
      </c>
      <c r="AN145" s="10" t="s">
        <v>38</v>
      </c>
      <c r="AO145" s="10">
        <v>3.6709999999999998</v>
      </c>
    </row>
    <row r="146" spans="1:41" x14ac:dyDescent="0.25">
      <c r="A146" s="5">
        <v>14</v>
      </c>
      <c r="B146" s="10" t="s">
        <v>38</v>
      </c>
      <c r="C146" s="10">
        <v>0.80110000000000003</v>
      </c>
      <c r="D146" s="10" t="s">
        <v>38</v>
      </c>
      <c r="E146" s="10">
        <v>0.99429999999999996</v>
      </c>
      <c r="F146" s="10" t="s">
        <v>38</v>
      </c>
      <c r="G146" s="10" t="s">
        <v>38</v>
      </c>
      <c r="H146" s="10">
        <v>1065.78</v>
      </c>
      <c r="I146" s="10" t="s">
        <v>38</v>
      </c>
      <c r="J146" s="10" t="s">
        <v>38</v>
      </c>
      <c r="K146" s="10">
        <v>67.25</v>
      </c>
      <c r="L146" s="10">
        <v>34.909999999999997</v>
      </c>
      <c r="M146" s="10">
        <v>2347</v>
      </c>
      <c r="N146" s="10">
        <v>1748.904252</v>
      </c>
      <c r="O146" s="10" t="s">
        <v>38</v>
      </c>
      <c r="P146" s="10">
        <v>778.2</v>
      </c>
      <c r="Q146" s="10">
        <v>2.4929999999999999</v>
      </c>
      <c r="R146" s="10" t="s">
        <v>38</v>
      </c>
      <c r="S146" s="10">
        <v>56.28</v>
      </c>
      <c r="T146" s="10">
        <v>0.68899999999999995</v>
      </c>
      <c r="U146" s="10">
        <v>34.8369</v>
      </c>
      <c r="V146" s="10" t="s">
        <v>38</v>
      </c>
      <c r="W146" s="10" t="s">
        <v>38</v>
      </c>
      <c r="X146" s="10" t="s">
        <v>38</v>
      </c>
      <c r="Y146" s="10" t="s">
        <v>38</v>
      </c>
      <c r="Z146" s="10">
        <v>1.4053</v>
      </c>
      <c r="AA146" s="10">
        <v>4.34</v>
      </c>
      <c r="AB146" s="10">
        <v>54.3125</v>
      </c>
      <c r="AC146" s="10">
        <v>25.24</v>
      </c>
      <c r="AD146" s="10">
        <v>5.9306000000000001</v>
      </c>
      <c r="AE146" s="10" t="s">
        <v>38</v>
      </c>
      <c r="AF146" s="10" t="s">
        <v>38</v>
      </c>
      <c r="AG146" s="10" t="s">
        <v>38</v>
      </c>
      <c r="AH146" s="10">
        <v>0.376</v>
      </c>
      <c r="AI146" s="10">
        <v>0.29991000000000001</v>
      </c>
      <c r="AJ146" s="10" t="s">
        <v>38</v>
      </c>
      <c r="AK146" s="10">
        <v>0.38450000000000001</v>
      </c>
      <c r="AL146" s="10">
        <v>3.64</v>
      </c>
      <c r="AM146" s="10">
        <v>3.7450000000000001</v>
      </c>
      <c r="AN146" s="10" t="s">
        <v>38</v>
      </c>
      <c r="AO146" s="10">
        <v>3.6709999999999998</v>
      </c>
    </row>
    <row r="147" spans="1:41" x14ac:dyDescent="0.25">
      <c r="A147" s="5">
        <v>15</v>
      </c>
      <c r="B147" s="10" t="s">
        <v>38</v>
      </c>
      <c r="C147" s="10">
        <v>0.80220000000000002</v>
      </c>
      <c r="D147" s="10" t="s">
        <v>38</v>
      </c>
      <c r="E147" s="10">
        <v>0.99519999999999997</v>
      </c>
      <c r="F147" s="10" t="s">
        <v>38</v>
      </c>
      <c r="G147" s="10" t="s">
        <v>38</v>
      </c>
      <c r="H147" s="10">
        <v>1066.24</v>
      </c>
      <c r="I147" s="10" t="s">
        <v>38</v>
      </c>
      <c r="J147" s="10" t="s">
        <v>38</v>
      </c>
      <c r="K147" s="10">
        <v>67.23</v>
      </c>
      <c r="L147" s="10">
        <v>34.869999999999997</v>
      </c>
      <c r="M147" s="10">
        <v>2347</v>
      </c>
      <c r="N147" s="10">
        <v>1748.8791719999999</v>
      </c>
      <c r="O147" s="10" t="s">
        <v>38</v>
      </c>
      <c r="P147" s="10">
        <v>778.1</v>
      </c>
      <c r="Q147" s="10" t="s">
        <v>38</v>
      </c>
      <c r="R147" s="10" t="s">
        <v>38</v>
      </c>
      <c r="S147" s="10">
        <v>56.28</v>
      </c>
      <c r="T147" s="10">
        <v>0.68879999999999997</v>
      </c>
      <c r="U147" s="10">
        <v>34.8369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>
        <v>1.4075</v>
      </c>
      <c r="AA147" s="10">
        <v>4.33</v>
      </c>
      <c r="AB147" s="10">
        <v>54.352499999999999</v>
      </c>
      <c r="AC147" s="10">
        <v>25.27</v>
      </c>
      <c r="AD147" s="10">
        <v>5.9173999999999998</v>
      </c>
      <c r="AE147" s="10" t="s">
        <v>38</v>
      </c>
      <c r="AF147" s="10" t="s">
        <v>38</v>
      </c>
      <c r="AG147" s="10" t="s">
        <v>38</v>
      </c>
      <c r="AH147" s="10">
        <v>0.376</v>
      </c>
      <c r="AI147" s="10">
        <v>0.29998999999999998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0.80179999999999996</v>
      </c>
      <c r="D148" s="10" t="s">
        <v>38</v>
      </c>
      <c r="E148" s="10">
        <v>0.995</v>
      </c>
      <c r="F148" s="10" t="s">
        <v>38</v>
      </c>
      <c r="G148" s="10" t="s">
        <v>38</v>
      </c>
      <c r="H148" s="10">
        <v>1066.6099999999999</v>
      </c>
      <c r="I148" s="10" t="s">
        <v>38</v>
      </c>
      <c r="J148" s="10" t="s">
        <v>38</v>
      </c>
      <c r="K148" s="10" t="s">
        <v>38</v>
      </c>
      <c r="L148" s="10">
        <v>34.96</v>
      </c>
      <c r="M148" s="10" t="s">
        <v>38</v>
      </c>
      <c r="N148" s="10">
        <v>1750.8335589999999</v>
      </c>
      <c r="O148" s="10" t="s">
        <v>38</v>
      </c>
      <c r="P148" s="10">
        <v>778.2</v>
      </c>
      <c r="Q148" s="10">
        <v>2.4908999999999999</v>
      </c>
      <c r="R148" s="10" t="s">
        <v>38</v>
      </c>
      <c r="S148" s="10">
        <v>56.03</v>
      </c>
      <c r="T148" s="10">
        <v>0.68669999999999998</v>
      </c>
      <c r="U148" s="10">
        <v>34.8369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1.4083000000000001</v>
      </c>
      <c r="AA148" s="10">
        <v>4.3600000000000003</v>
      </c>
      <c r="AB148" s="10">
        <v>54.402500000000003</v>
      </c>
      <c r="AC148" s="10">
        <v>25.3</v>
      </c>
      <c r="AD148" s="10">
        <v>5.9187000000000003</v>
      </c>
      <c r="AE148" s="10" t="s">
        <v>38</v>
      </c>
      <c r="AF148" s="10" t="s">
        <v>38</v>
      </c>
      <c r="AG148" s="10" t="s">
        <v>38</v>
      </c>
      <c r="AH148" s="10">
        <v>0.376</v>
      </c>
      <c r="AI148" s="10">
        <v>0.30009000000000002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0.80230000000000001</v>
      </c>
      <c r="D149" s="10" t="s">
        <v>38</v>
      </c>
      <c r="E149" s="10">
        <v>0.99570000000000003</v>
      </c>
      <c r="F149" s="10" t="s">
        <v>38</v>
      </c>
      <c r="G149" s="10" t="s">
        <v>38</v>
      </c>
      <c r="H149" s="10">
        <v>1065.8800000000001</v>
      </c>
      <c r="I149" s="10" t="s">
        <v>38</v>
      </c>
      <c r="J149" s="10" t="s">
        <v>38</v>
      </c>
      <c r="K149" s="10">
        <v>67.28</v>
      </c>
      <c r="L149" s="10">
        <v>35.200000000000003</v>
      </c>
      <c r="M149" s="10">
        <v>2348</v>
      </c>
      <c r="N149" s="10">
        <v>1748.6638049999999</v>
      </c>
      <c r="O149" s="10" t="s">
        <v>38</v>
      </c>
      <c r="P149" s="10">
        <v>778.7</v>
      </c>
      <c r="Q149" s="10">
        <v>2.4918</v>
      </c>
      <c r="R149" s="10" t="s">
        <v>38</v>
      </c>
      <c r="S149" s="10">
        <v>56.03</v>
      </c>
      <c r="T149" s="10">
        <v>0.68630000000000002</v>
      </c>
      <c r="U149" s="10">
        <v>34.8369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1.4079999999999999</v>
      </c>
      <c r="AA149" s="10">
        <v>4.34</v>
      </c>
      <c r="AB149" s="10">
        <v>54.402500000000003</v>
      </c>
      <c r="AC149" s="10">
        <v>25.29</v>
      </c>
      <c r="AD149" s="10">
        <v>5.9135</v>
      </c>
      <c r="AE149" s="10" t="s">
        <v>38</v>
      </c>
      <c r="AF149" s="10" t="s">
        <v>38</v>
      </c>
      <c r="AG149" s="10" t="s">
        <v>38</v>
      </c>
      <c r="AH149" s="10">
        <v>0.376</v>
      </c>
      <c r="AI149" s="10" t="s">
        <v>38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</row>
    <row r="151" spans="1:41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</row>
    <row r="152" spans="1:41" x14ac:dyDescent="0.25">
      <c r="A152" s="5">
        <v>20</v>
      </c>
      <c r="B152" s="10" t="s">
        <v>38</v>
      </c>
      <c r="C152" s="10">
        <v>0.79890000000000005</v>
      </c>
      <c r="D152" s="10" t="s">
        <v>38</v>
      </c>
      <c r="E152" s="10">
        <v>0.995</v>
      </c>
      <c r="F152" s="10" t="s">
        <v>38</v>
      </c>
      <c r="G152" s="10" t="s">
        <v>38</v>
      </c>
      <c r="H152" s="10">
        <v>1066.47</v>
      </c>
      <c r="I152" s="10" t="s">
        <v>38</v>
      </c>
      <c r="J152" s="10" t="s">
        <v>38</v>
      </c>
      <c r="K152" s="10">
        <v>67.430000000000007</v>
      </c>
      <c r="L152" s="10">
        <v>35</v>
      </c>
      <c r="M152" s="10">
        <v>2348</v>
      </c>
      <c r="N152" s="10">
        <v>1751.653446</v>
      </c>
      <c r="O152" s="10" t="s">
        <v>38</v>
      </c>
      <c r="P152" s="10">
        <v>779.5</v>
      </c>
      <c r="Q152" s="10" t="s">
        <v>38</v>
      </c>
      <c r="R152" s="10" t="s">
        <v>38</v>
      </c>
      <c r="S152" s="10">
        <v>56.03</v>
      </c>
      <c r="T152" s="10">
        <v>0.68389999999999995</v>
      </c>
      <c r="U152" s="10">
        <v>34.8369</v>
      </c>
      <c r="V152" s="10" t="s">
        <v>38</v>
      </c>
      <c r="W152" s="10" t="s">
        <v>38</v>
      </c>
      <c r="X152" s="10" t="s">
        <v>38</v>
      </c>
      <c r="Y152" s="10" t="s">
        <v>38</v>
      </c>
      <c r="Z152" s="10">
        <v>1.4089</v>
      </c>
      <c r="AA152" s="10">
        <v>4.33</v>
      </c>
      <c r="AB152" s="10">
        <v>54.45</v>
      </c>
      <c r="AC152" s="10">
        <v>25.31</v>
      </c>
      <c r="AD152" s="10">
        <v>5.9337</v>
      </c>
      <c r="AE152" s="10" t="s">
        <v>38</v>
      </c>
      <c r="AF152" s="10" t="s">
        <v>38</v>
      </c>
      <c r="AG152" s="10" t="s">
        <v>38</v>
      </c>
      <c r="AH152" s="10">
        <v>0.376</v>
      </c>
      <c r="AI152" s="10">
        <v>0.30016999999999999</v>
      </c>
      <c r="AJ152" s="10" t="s">
        <v>38</v>
      </c>
      <c r="AK152" s="10">
        <v>0.38450000000000001</v>
      </c>
      <c r="AL152" s="10">
        <v>3.64</v>
      </c>
      <c r="AM152" s="10">
        <v>3.7450000000000001</v>
      </c>
      <c r="AN152" s="10" t="s">
        <v>38</v>
      </c>
      <c r="AO152" s="10">
        <v>3.6709999999999998</v>
      </c>
    </row>
    <row r="153" spans="1:41" x14ac:dyDescent="0.25">
      <c r="A153" s="5">
        <v>21</v>
      </c>
      <c r="B153" s="10" t="s">
        <v>38</v>
      </c>
      <c r="C153" s="10">
        <v>0.79320000000000002</v>
      </c>
      <c r="D153" s="10" t="s">
        <v>38</v>
      </c>
      <c r="E153" s="10">
        <v>0.99480000000000002</v>
      </c>
      <c r="F153" s="10" t="s">
        <v>38</v>
      </c>
      <c r="G153" s="10" t="s">
        <v>38</v>
      </c>
      <c r="H153" s="10">
        <v>1066.47</v>
      </c>
      <c r="I153" s="10" t="s">
        <v>38</v>
      </c>
      <c r="J153" s="10" t="s">
        <v>38</v>
      </c>
      <c r="K153" s="10">
        <v>67.489999999999995</v>
      </c>
      <c r="L153" s="10">
        <v>35.049999999999997</v>
      </c>
      <c r="M153" s="10">
        <v>2348</v>
      </c>
      <c r="N153" s="10">
        <v>1752.3663469999999</v>
      </c>
      <c r="O153" s="10" t="s">
        <v>38</v>
      </c>
      <c r="P153" s="10">
        <v>779.8</v>
      </c>
      <c r="Q153" s="10">
        <v>2.4910000000000001</v>
      </c>
      <c r="R153" s="10" t="s">
        <v>38</v>
      </c>
      <c r="S153" s="10">
        <v>56.03</v>
      </c>
      <c r="T153" s="10">
        <v>0.68200000000000005</v>
      </c>
      <c r="U153" s="10">
        <v>34.8369</v>
      </c>
      <c r="V153" s="10" t="s">
        <v>38</v>
      </c>
      <c r="W153" s="10" t="s">
        <v>38</v>
      </c>
      <c r="X153" s="10" t="s">
        <v>38</v>
      </c>
      <c r="Y153" s="10" t="s">
        <v>38</v>
      </c>
      <c r="Z153" s="10">
        <v>1.4085000000000001</v>
      </c>
      <c r="AA153" s="10">
        <v>4.33</v>
      </c>
      <c r="AB153" s="10">
        <v>54.447499999999998</v>
      </c>
      <c r="AC153" s="10">
        <v>25.31</v>
      </c>
      <c r="AD153" s="10">
        <v>5.9360999999999997</v>
      </c>
      <c r="AE153" s="10" t="s">
        <v>38</v>
      </c>
      <c r="AF153" s="10" t="s">
        <v>38</v>
      </c>
      <c r="AG153" s="10" t="s">
        <v>38</v>
      </c>
      <c r="AH153" s="10">
        <v>0.376</v>
      </c>
      <c r="AI153" s="10">
        <v>0.29987000000000003</v>
      </c>
      <c r="AJ153" s="10" t="s">
        <v>38</v>
      </c>
      <c r="AK153" s="10">
        <v>0.38450000000000001</v>
      </c>
      <c r="AL153" s="10">
        <v>3.64</v>
      </c>
      <c r="AM153" s="10">
        <v>3.7450000000000001</v>
      </c>
      <c r="AN153" s="10" t="s">
        <v>38</v>
      </c>
      <c r="AO153" s="10">
        <v>3.6709999999999998</v>
      </c>
    </row>
    <row r="154" spans="1:41" x14ac:dyDescent="0.25">
      <c r="A154" s="5">
        <v>22</v>
      </c>
      <c r="B154" s="10" t="s">
        <v>38</v>
      </c>
      <c r="C154" s="10">
        <v>0.79369999999999996</v>
      </c>
      <c r="D154" s="10" t="s">
        <v>38</v>
      </c>
      <c r="E154" s="10">
        <v>0.99480000000000002</v>
      </c>
      <c r="F154" s="10" t="s">
        <v>38</v>
      </c>
      <c r="G154" s="10" t="s">
        <v>38</v>
      </c>
      <c r="H154" s="10">
        <v>1068.18</v>
      </c>
      <c r="I154" s="10" t="s">
        <v>38</v>
      </c>
      <c r="J154" s="10" t="s">
        <v>38</v>
      </c>
      <c r="K154" s="10">
        <v>67.62</v>
      </c>
      <c r="L154" s="10">
        <v>34.99</v>
      </c>
      <c r="M154" s="10">
        <v>2349</v>
      </c>
      <c r="N154" s="10">
        <v>1754.019683</v>
      </c>
      <c r="O154" s="10" t="s">
        <v>38</v>
      </c>
      <c r="P154" s="10">
        <v>780.1</v>
      </c>
      <c r="Q154" s="10">
        <v>2.4950000000000001</v>
      </c>
      <c r="R154" s="10" t="s">
        <v>38</v>
      </c>
      <c r="S154" s="10">
        <v>56.03</v>
      </c>
      <c r="T154" s="10">
        <v>0.68269999999999997</v>
      </c>
      <c r="U154" s="10">
        <v>34.8369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1.4096</v>
      </c>
      <c r="AA154" s="10">
        <v>4.3499999999999996</v>
      </c>
      <c r="AB154" s="10" t="s">
        <v>38</v>
      </c>
      <c r="AC154" s="10">
        <v>25.33</v>
      </c>
      <c r="AD154" s="10">
        <v>5.9234999999999998</v>
      </c>
      <c r="AE154" s="10" t="s">
        <v>38</v>
      </c>
      <c r="AF154" s="10" t="s">
        <v>38</v>
      </c>
      <c r="AG154" s="10" t="s">
        <v>38</v>
      </c>
      <c r="AH154" s="10">
        <v>0.376</v>
      </c>
      <c r="AI154" s="10">
        <v>0.30014000000000002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0.79330000000000001</v>
      </c>
      <c r="D155" s="10" t="s">
        <v>38</v>
      </c>
      <c r="E155" s="10">
        <v>0.995</v>
      </c>
      <c r="F155" s="10" t="s">
        <v>38</v>
      </c>
      <c r="G155" s="10" t="s">
        <v>38</v>
      </c>
      <c r="H155" s="10">
        <v>1068.9100000000001</v>
      </c>
      <c r="I155" s="10" t="s">
        <v>38</v>
      </c>
      <c r="J155" s="10" t="s">
        <v>38</v>
      </c>
      <c r="K155" s="10">
        <v>67.67</v>
      </c>
      <c r="L155" s="10">
        <v>35.01</v>
      </c>
      <c r="M155" s="10">
        <v>2349</v>
      </c>
      <c r="N155" s="10">
        <v>1752.5716629999999</v>
      </c>
      <c r="O155" s="10" t="s">
        <v>38</v>
      </c>
      <c r="P155" s="10">
        <v>780.9</v>
      </c>
      <c r="Q155" s="10">
        <v>2.4927000000000001</v>
      </c>
      <c r="R155" s="10" t="s">
        <v>38</v>
      </c>
      <c r="S155" s="10">
        <v>56.03</v>
      </c>
      <c r="T155" s="10">
        <v>0.68279999999999996</v>
      </c>
      <c r="U155" s="10">
        <v>34.8369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1.4097999999999999</v>
      </c>
      <c r="AA155" s="10">
        <v>4.37</v>
      </c>
      <c r="AB155" s="10">
        <v>54.487499999999997</v>
      </c>
      <c r="AC155" s="10">
        <v>25.33</v>
      </c>
      <c r="AD155" s="10">
        <v>5.9225000000000003</v>
      </c>
      <c r="AE155" s="10" t="s">
        <v>38</v>
      </c>
      <c r="AF155" s="10" t="s">
        <v>38</v>
      </c>
      <c r="AG155" s="10" t="s">
        <v>38</v>
      </c>
      <c r="AH155" s="10">
        <v>0.376</v>
      </c>
      <c r="AI155" s="10">
        <v>0.30008000000000001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0.79010000000000002</v>
      </c>
      <c r="D156" s="10" t="s">
        <v>38</v>
      </c>
      <c r="E156" s="10">
        <v>0.99539999999999995</v>
      </c>
      <c r="F156" s="10" t="s">
        <v>38</v>
      </c>
      <c r="G156" s="10" t="s">
        <v>38</v>
      </c>
      <c r="H156" s="10">
        <v>1069.47</v>
      </c>
      <c r="I156" s="10" t="s">
        <v>38</v>
      </c>
      <c r="J156" s="10" t="s">
        <v>38</v>
      </c>
      <c r="K156" s="10">
        <v>67.66</v>
      </c>
      <c r="L156" s="10">
        <v>35.07</v>
      </c>
      <c r="M156" s="10">
        <v>2349</v>
      </c>
      <c r="N156" s="10">
        <v>1753.3510759999999</v>
      </c>
      <c r="O156" s="10" t="s">
        <v>38</v>
      </c>
      <c r="P156" s="10" t="s">
        <v>38</v>
      </c>
      <c r="Q156" s="10">
        <v>2.4929000000000001</v>
      </c>
      <c r="R156" s="10" t="s">
        <v>38</v>
      </c>
      <c r="S156" s="10">
        <v>56.03</v>
      </c>
      <c r="T156" s="10">
        <v>0.68369999999999997</v>
      </c>
      <c r="U156" s="10">
        <v>34.8369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1.4097999999999999</v>
      </c>
      <c r="AA156" s="10">
        <v>4.37</v>
      </c>
      <c r="AB156" s="10">
        <v>54.487499999999997</v>
      </c>
      <c r="AC156" s="10">
        <v>25.33</v>
      </c>
      <c r="AD156" s="10">
        <v>5.9150999999999998</v>
      </c>
      <c r="AE156" s="10" t="s">
        <v>38</v>
      </c>
      <c r="AF156" s="10" t="s">
        <v>38</v>
      </c>
      <c r="AG156" s="10" t="s">
        <v>38</v>
      </c>
      <c r="AH156" s="10">
        <v>0.376</v>
      </c>
      <c r="AI156" s="10" t="s">
        <v>38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</row>
    <row r="158" spans="1:41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10" t="s">
        <v>38</v>
      </c>
      <c r="C160" s="10">
        <v>0.79139999999999999</v>
      </c>
      <c r="D160" s="10" t="s">
        <v>38</v>
      </c>
      <c r="E160" s="10">
        <v>0.996</v>
      </c>
      <c r="F160" s="10" t="s">
        <v>38</v>
      </c>
      <c r="G160" s="10" t="s">
        <v>38</v>
      </c>
      <c r="H160" s="10">
        <v>1068.94</v>
      </c>
      <c r="I160" s="10" t="s">
        <v>38</v>
      </c>
      <c r="J160" s="10" t="s">
        <v>38</v>
      </c>
      <c r="K160" s="10" t="s">
        <v>38</v>
      </c>
      <c r="L160" s="10">
        <v>35.14</v>
      </c>
      <c r="M160" s="10">
        <v>2349</v>
      </c>
      <c r="N160" s="10" t="s">
        <v>38</v>
      </c>
      <c r="O160" s="10" t="s">
        <v>38</v>
      </c>
      <c r="P160" s="10" t="s">
        <v>38</v>
      </c>
      <c r="Q160" s="10">
        <v>2.4906000000000001</v>
      </c>
      <c r="R160" s="10" t="s">
        <v>38</v>
      </c>
      <c r="S160" s="10">
        <v>56.03</v>
      </c>
      <c r="T160" s="10">
        <v>0.6835</v>
      </c>
      <c r="U160" s="10">
        <v>34.917099999999998</v>
      </c>
      <c r="V160" s="10" t="s">
        <v>38</v>
      </c>
      <c r="W160" s="10" t="s">
        <v>38</v>
      </c>
      <c r="X160" s="10" t="s">
        <v>38</v>
      </c>
      <c r="Y160" s="10" t="s">
        <v>38</v>
      </c>
      <c r="Z160" s="10">
        <v>1.4107000000000001</v>
      </c>
      <c r="AA160" s="10" t="s">
        <v>38</v>
      </c>
      <c r="AB160" s="10">
        <v>54.54</v>
      </c>
      <c r="AC160" s="10">
        <v>25.35</v>
      </c>
      <c r="AD160" s="10">
        <v>5.9176000000000002</v>
      </c>
      <c r="AE160" s="10" t="s">
        <v>38</v>
      </c>
      <c r="AF160" s="10" t="s">
        <v>38</v>
      </c>
      <c r="AG160" s="10" t="s">
        <v>38</v>
      </c>
      <c r="AH160" s="10">
        <v>0.376</v>
      </c>
      <c r="AI160" s="10">
        <v>0.30015999999999998</v>
      </c>
      <c r="AJ160" s="10" t="s">
        <v>38</v>
      </c>
      <c r="AK160" s="10">
        <v>0.38450000000000001</v>
      </c>
      <c r="AL160" s="10">
        <v>3.64</v>
      </c>
      <c r="AM160" s="10">
        <v>3.7450000000000001</v>
      </c>
      <c r="AN160" s="10" t="s">
        <v>38</v>
      </c>
      <c r="AO160" s="10">
        <v>3.6709999999999998</v>
      </c>
    </row>
    <row r="161" spans="1:41" x14ac:dyDescent="0.25">
      <c r="A161" s="5">
        <v>29</v>
      </c>
      <c r="B161" s="10" t="s">
        <v>38</v>
      </c>
      <c r="C161" s="10">
        <v>0.79330000000000001</v>
      </c>
      <c r="D161" s="10" t="s">
        <v>38</v>
      </c>
      <c r="E161" s="10">
        <v>0.99580000000000002</v>
      </c>
      <c r="F161" s="10" t="s">
        <v>38</v>
      </c>
      <c r="G161" s="10" t="s">
        <v>38</v>
      </c>
      <c r="H161" s="10">
        <v>1069.8</v>
      </c>
      <c r="I161" s="10" t="s">
        <v>38</v>
      </c>
      <c r="J161" s="10" t="s">
        <v>38</v>
      </c>
      <c r="K161" s="10">
        <v>67.8</v>
      </c>
      <c r="L161" s="10">
        <v>35.18</v>
      </c>
      <c r="M161" s="10">
        <v>2349</v>
      </c>
      <c r="N161" s="10">
        <v>1758.049563</v>
      </c>
      <c r="O161" s="10" t="s">
        <v>38</v>
      </c>
      <c r="P161" s="10">
        <v>782.6</v>
      </c>
      <c r="Q161" s="10">
        <v>2.4929999999999999</v>
      </c>
      <c r="R161" s="10" t="s">
        <v>38</v>
      </c>
      <c r="S161" s="10">
        <v>56.03</v>
      </c>
      <c r="T161" s="10">
        <v>0.68320000000000003</v>
      </c>
      <c r="U161" s="10">
        <v>34.917099999999998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1.4116</v>
      </c>
      <c r="AA161" s="10">
        <v>4.3899999999999997</v>
      </c>
      <c r="AB161" s="10">
        <v>54.59</v>
      </c>
      <c r="AC161" s="10">
        <v>25.36</v>
      </c>
      <c r="AD161" s="10">
        <v>5.9210000000000003</v>
      </c>
      <c r="AE161" s="10" t="s">
        <v>38</v>
      </c>
      <c r="AF161" s="10" t="s">
        <v>38</v>
      </c>
      <c r="AG161" s="10" t="s">
        <v>38</v>
      </c>
      <c r="AH161" s="10">
        <v>0.376</v>
      </c>
      <c r="AI161" s="10">
        <v>0.30020000000000002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0.79720000000000002</v>
      </c>
      <c r="D162" s="10" t="s">
        <v>38</v>
      </c>
      <c r="E162" s="10">
        <v>0.99570000000000003</v>
      </c>
      <c r="F162" s="10" t="s">
        <v>38</v>
      </c>
      <c r="G162" s="10" t="s">
        <v>38</v>
      </c>
      <c r="H162" s="10">
        <v>1071.19</v>
      </c>
      <c r="I162" s="10" t="s">
        <v>38</v>
      </c>
      <c r="J162" s="10" t="s">
        <v>38</v>
      </c>
      <c r="K162" s="10">
        <v>67.8</v>
      </c>
      <c r="L162" s="10">
        <v>35.18</v>
      </c>
      <c r="M162" s="10">
        <v>2349</v>
      </c>
      <c r="N162" s="10">
        <v>1752.2320649999999</v>
      </c>
      <c r="O162" s="10" t="s">
        <v>38</v>
      </c>
      <c r="P162" s="10">
        <v>785.8</v>
      </c>
      <c r="Q162" s="10">
        <v>2.4998</v>
      </c>
      <c r="R162" s="10" t="s">
        <v>38</v>
      </c>
      <c r="S162" s="10">
        <v>56.03</v>
      </c>
      <c r="T162" s="10">
        <v>0.68500000000000005</v>
      </c>
      <c r="U162" s="10">
        <v>34.917099999999998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1.4138999999999999</v>
      </c>
      <c r="AA162" s="10">
        <v>4.3899999999999997</v>
      </c>
      <c r="AB162" s="10">
        <v>54.634999999999998</v>
      </c>
      <c r="AC162" s="10">
        <v>25.38</v>
      </c>
      <c r="AD162" s="10">
        <v>5.9184999999999999</v>
      </c>
      <c r="AE162" s="10" t="s">
        <v>38</v>
      </c>
      <c r="AF162" s="10" t="s">
        <v>38</v>
      </c>
      <c r="AG162" s="10" t="s">
        <v>38</v>
      </c>
      <c r="AH162" s="10">
        <v>0.376</v>
      </c>
      <c r="AI162" s="10">
        <v>0.30026999999999998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 t="s">
        <v>38</v>
      </c>
      <c r="C163" s="10">
        <v>0.79769999999999996</v>
      </c>
      <c r="D163" s="10" t="s">
        <v>38</v>
      </c>
      <c r="E163" s="10">
        <v>0.99590000000000001</v>
      </c>
      <c r="F163" s="10" t="s">
        <v>38</v>
      </c>
      <c r="G163" s="10" t="s">
        <v>38</v>
      </c>
      <c r="H163" s="10">
        <v>1072.24</v>
      </c>
      <c r="I163" s="10" t="s">
        <v>38</v>
      </c>
      <c r="J163" s="10" t="s">
        <v>38</v>
      </c>
      <c r="K163" s="10">
        <v>67.290000000000006</v>
      </c>
      <c r="L163" s="10">
        <v>35.17</v>
      </c>
      <c r="M163" s="10">
        <v>2349</v>
      </c>
      <c r="N163" s="10">
        <v>1738.3576230000001</v>
      </c>
      <c r="O163" s="10" t="s">
        <v>38</v>
      </c>
      <c r="P163" s="10">
        <v>788.5</v>
      </c>
      <c r="Q163" s="10">
        <v>2.5001000000000002</v>
      </c>
      <c r="R163" s="10" t="s">
        <v>38</v>
      </c>
      <c r="S163" s="10">
        <v>56.03</v>
      </c>
      <c r="T163" s="10">
        <v>0.68379999999999996</v>
      </c>
      <c r="U163" s="10">
        <v>34.917099999999998</v>
      </c>
      <c r="V163" s="10" t="s">
        <v>38</v>
      </c>
      <c r="W163" s="10" t="s">
        <v>38</v>
      </c>
      <c r="X163" s="10" t="s">
        <v>38</v>
      </c>
      <c r="Y163" s="10" t="s">
        <v>38</v>
      </c>
      <c r="Z163" s="10">
        <v>1.4097</v>
      </c>
      <c r="AA163" s="10">
        <v>4.37</v>
      </c>
      <c r="AB163" s="10">
        <v>54.634999999999998</v>
      </c>
      <c r="AC163" s="10">
        <v>25.34</v>
      </c>
      <c r="AD163" s="10" t="s">
        <v>38</v>
      </c>
      <c r="AE163" s="10" t="s">
        <v>38</v>
      </c>
      <c r="AF163" s="10" t="s">
        <v>38</v>
      </c>
      <c r="AG163" s="10" t="s">
        <v>38</v>
      </c>
      <c r="AH163" s="10">
        <v>0.376</v>
      </c>
      <c r="AI163" s="10">
        <v>0.29977999999999999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27" t="s">
        <v>42</v>
      </c>
      <c r="B164" s="19" t="e">
        <f>AVERAGE(B133:B163)</f>
        <v>#DIV/0!</v>
      </c>
      <c r="C164" s="19">
        <f t="shared" ref="C164:AF164" si="4">AVERAGE(C133:C163)</f>
        <v>0.7969090909090909</v>
      </c>
      <c r="D164" s="19" t="e">
        <f t="shared" si="4"/>
        <v>#DIV/0!</v>
      </c>
      <c r="E164" s="19">
        <f t="shared" si="4"/>
        <v>0.9941142857142854</v>
      </c>
      <c r="F164" s="19" t="e">
        <f t="shared" si="4"/>
        <v>#DIV/0!</v>
      </c>
      <c r="G164" s="19" t="e">
        <f t="shared" si="4"/>
        <v>#DIV/0!</v>
      </c>
      <c r="H164" s="19">
        <f t="shared" si="4"/>
        <v>1066.0515</v>
      </c>
      <c r="I164" s="19" t="e">
        <f t="shared" si="4"/>
        <v>#DIV/0!</v>
      </c>
      <c r="J164" s="19" t="e">
        <f t="shared" si="4"/>
        <v>#DIV/0!</v>
      </c>
      <c r="K164" s="19">
        <f t="shared" si="4"/>
        <v>67.34210526315789</v>
      </c>
      <c r="L164" s="19">
        <f t="shared" si="4"/>
        <v>34.990499999999997</v>
      </c>
      <c r="M164" s="19">
        <f t="shared" si="4"/>
        <v>2346.3333333333335</v>
      </c>
      <c r="N164" s="19">
        <f t="shared" si="4"/>
        <v>1749.66443125</v>
      </c>
      <c r="O164" s="19" t="e">
        <f t="shared" si="4"/>
        <v>#DIV/0!</v>
      </c>
      <c r="P164" s="19">
        <f t="shared" si="4"/>
        <v>779.84210526315792</v>
      </c>
      <c r="Q164" s="19">
        <f t="shared" si="4"/>
        <v>2.4930222222222227</v>
      </c>
      <c r="R164" s="19" t="e">
        <f t="shared" si="4"/>
        <v>#DIV/0!</v>
      </c>
      <c r="S164" s="19">
        <f t="shared" si="4"/>
        <v>55.887727272727254</v>
      </c>
      <c r="T164" s="19">
        <f t="shared" si="4"/>
        <v>0.68568636363636359</v>
      </c>
      <c r="U164" s="19">
        <f t="shared" si="4"/>
        <v>34.8521761904762</v>
      </c>
      <c r="V164" s="19" t="e">
        <f t="shared" si="4"/>
        <v>#DIV/0!</v>
      </c>
      <c r="W164" s="19" t="e">
        <f t="shared" si="4"/>
        <v>#DIV/0!</v>
      </c>
      <c r="X164" s="19" t="e">
        <f t="shared" si="4"/>
        <v>#DIV/0!</v>
      </c>
      <c r="Y164" s="19" t="e">
        <f t="shared" si="4"/>
        <v>#DIV/0!</v>
      </c>
      <c r="Z164" s="19">
        <f t="shared" si="4"/>
        <v>1.4078428571428572</v>
      </c>
      <c r="AA164" s="19">
        <f t="shared" si="4"/>
        <v>4.3789999999999996</v>
      </c>
      <c r="AB164" s="19">
        <f t="shared" si="4"/>
        <v>54.400526315789477</v>
      </c>
      <c r="AC164" s="19">
        <f t="shared" si="4"/>
        <v>25.29</v>
      </c>
      <c r="AD164" s="19">
        <f t="shared" si="4"/>
        <v>5.9258904761904763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0.37600000000000011</v>
      </c>
      <c r="AI164" s="19">
        <v>0.29998562499999998</v>
      </c>
      <c r="AJ164" s="19" t="e">
        <v>#DIV/0!</v>
      </c>
      <c r="AK164" s="19">
        <v>0.38450000000000001</v>
      </c>
      <c r="AL164" s="19">
        <v>3.64</v>
      </c>
      <c r="AM164" s="19">
        <v>3.7450000000000001</v>
      </c>
      <c r="AN164" s="19" t="e">
        <v>#DIV/0!</v>
      </c>
      <c r="AO164" s="19">
        <v>3.6710000000000012</v>
      </c>
    </row>
    <row r="165" spans="1:41" ht="15.75" x14ac:dyDescent="0.25">
      <c r="A165" s="28" t="s">
        <v>73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</row>
    <row r="167" spans="1:41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</row>
    <row r="168" spans="1:41" x14ac:dyDescent="0.25">
      <c r="A168" s="5">
        <v>3</v>
      </c>
      <c r="B168" s="10" t="s">
        <v>38</v>
      </c>
      <c r="C168" s="10">
        <v>0.80069999999999997</v>
      </c>
      <c r="D168" s="10" t="s">
        <v>38</v>
      </c>
      <c r="E168" s="10">
        <v>0.99760000000000004</v>
      </c>
      <c r="F168" s="10" t="s">
        <v>38</v>
      </c>
      <c r="G168" s="10" t="s">
        <v>38</v>
      </c>
      <c r="H168" s="10">
        <v>1072.5899999999999</v>
      </c>
      <c r="I168" s="10" t="s">
        <v>38</v>
      </c>
      <c r="J168" s="10" t="s">
        <v>38</v>
      </c>
      <c r="K168" s="10">
        <v>67.03</v>
      </c>
      <c r="L168" s="10">
        <v>34.85</v>
      </c>
      <c r="M168" s="10">
        <v>2349</v>
      </c>
      <c r="N168" s="10">
        <v>1747.1709330000001</v>
      </c>
      <c r="O168" s="10" t="s">
        <v>38</v>
      </c>
      <c r="P168" s="10">
        <v>788.7</v>
      </c>
      <c r="Q168" s="10">
        <v>2.4969999999999999</v>
      </c>
      <c r="R168" s="10" t="s">
        <v>38</v>
      </c>
      <c r="S168" s="10">
        <v>56.03</v>
      </c>
      <c r="T168" s="10" t="s">
        <v>38</v>
      </c>
      <c r="U168" s="10">
        <v>34.917099999999998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1.4084000000000001</v>
      </c>
      <c r="AA168" s="10">
        <v>4.3499999999999996</v>
      </c>
      <c r="AB168" s="10">
        <v>54.662500000000001</v>
      </c>
      <c r="AC168" s="10">
        <v>25.32</v>
      </c>
      <c r="AD168" s="10">
        <v>5.9156000000000004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0.29927999999999999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0.79879999999999995</v>
      </c>
      <c r="D169" s="10" t="s">
        <v>38</v>
      </c>
      <c r="E169" s="10">
        <v>0.99780000000000002</v>
      </c>
      <c r="F169" s="10" t="s">
        <v>38</v>
      </c>
      <c r="G169" s="10" t="s">
        <v>38</v>
      </c>
      <c r="H169" s="10">
        <v>1074.7</v>
      </c>
      <c r="I169" s="10" t="s">
        <v>38</v>
      </c>
      <c r="J169" s="10" t="s">
        <v>38</v>
      </c>
      <c r="K169" s="10">
        <v>67.180000000000007</v>
      </c>
      <c r="L169" s="10">
        <v>34.869999999999997</v>
      </c>
      <c r="M169" s="10">
        <v>2349</v>
      </c>
      <c r="N169" s="10" t="s">
        <v>38</v>
      </c>
      <c r="O169" s="10" t="s">
        <v>38</v>
      </c>
      <c r="P169" s="10">
        <v>786.5</v>
      </c>
      <c r="Q169" s="10">
        <v>2.5024999999999999</v>
      </c>
      <c r="R169" s="10" t="s">
        <v>38</v>
      </c>
      <c r="S169" s="10">
        <v>56.03</v>
      </c>
      <c r="T169" s="10">
        <v>0.68</v>
      </c>
      <c r="U169" s="10">
        <v>34.987299999999998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1.4078999999999999</v>
      </c>
      <c r="AA169" s="10">
        <v>4.37</v>
      </c>
      <c r="AB169" s="10">
        <v>54.715000000000003</v>
      </c>
      <c r="AC169" s="10">
        <v>25.33</v>
      </c>
      <c r="AD169" s="10">
        <v>5.9146000000000001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0.29953000000000002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0.79430000000000001</v>
      </c>
      <c r="D170" s="10" t="s">
        <v>38</v>
      </c>
      <c r="E170" s="10">
        <v>0.99770000000000003</v>
      </c>
      <c r="F170" s="10" t="s">
        <v>38</v>
      </c>
      <c r="G170" s="10" t="s">
        <v>38</v>
      </c>
      <c r="H170" s="10">
        <v>1074.72</v>
      </c>
      <c r="I170" s="10" t="s">
        <v>38</v>
      </c>
      <c r="J170" s="10" t="s">
        <v>38</v>
      </c>
      <c r="K170" s="10">
        <v>67.260000000000005</v>
      </c>
      <c r="L170" s="10" t="s">
        <v>38</v>
      </c>
      <c r="M170" s="10">
        <v>2355</v>
      </c>
      <c r="N170" s="10">
        <v>1754.0563030000001</v>
      </c>
      <c r="O170" s="10" t="s">
        <v>38</v>
      </c>
      <c r="P170" s="10">
        <v>786.6</v>
      </c>
      <c r="Q170" s="10">
        <v>2.5009000000000001</v>
      </c>
      <c r="R170" s="10" t="s">
        <v>38</v>
      </c>
      <c r="S170" s="10">
        <v>56.03</v>
      </c>
      <c r="T170" s="10">
        <v>0.67769999999999997</v>
      </c>
      <c r="U170" s="10">
        <v>34.987299999999998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1.4097999999999999</v>
      </c>
      <c r="AA170" s="10">
        <v>4.37</v>
      </c>
      <c r="AB170" s="10">
        <v>54.752499999999998</v>
      </c>
      <c r="AC170" s="10">
        <v>25.35</v>
      </c>
      <c r="AD170" s="10">
        <v>5.9420000000000002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0.29953000000000002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0.79069999999999996</v>
      </c>
      <c r="D171" s="10" t="s">
        <v>38</v>
      </c>
      <c r="E171" s="10" t="s">
        <v>38</v>
      </c>
      <c r="F171" s="10" t="s">
        <v>38</v>
      </c>
      <c r="G171" s="10" t="s">
        <v>38</v>
      </c>
      <c r="H171" s="10">
        <v>1074.27</v>
      </c>
      <c r="I171" s="10" t="s">
        <v>38</v>
      </c>
      <c r="J171" s="10" t="s">
        <v>38</v>
      </c>
      <c r="K171" s="10">
        <v>67.27</v>
      </c>
      <c r="L171" s="10">
        <v>34.85</v>
      </c>
      <c r="M171" s="10">
        <v>2355</v>
      </c>
      <c r="N171" s="10">
        <v>1752.150795</v>
      </c>
      <c r="O171" s="10" t="s">
        <v>38</v>
      </c>
      <c r="P171" s="10" t="s">
        <v>38</v>
      </c>
      <c r="Q171" s="10">
        <v>2.4984999999999999</v>
      </c>
      <c r="R171" s="10" t="s">
        <v>38</v>
      </c>
      <c r="S171" s="10">
        <v>56.03</v>
      </c>
      <c r="T171" s="10">
        <v>0.66990000000000005</v>
      </c>
      <c r="U171" s="10">
        <v>34.987299999999998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1.4089</v>
      </c>
      <c r="AA171" s="10">
        <v>4.3600000000000003</v>
      </c>
      <c r="AB171" s="10">
        <v>54.782499999999999</v>
      </c>
      <c r="AC171" s="10">
        <v>25.36</v>
      </c>
      <c r="AD171" s="10" t="s">
        <v>38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0.29965999999999998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0.78790000000000004</v>
      </c>
      <c r="D172" s="10" t="s">
        <v>38</v>
      </c>
      <c r="E172" s="10">
        <v>0.99790000000000001</v>
      </c>
      <c r="F172" s="10" t="s">
        <v>38</v>
      </c>
      <c r="G172" s="10" t="s">
        <v>38</v>
      </c>
      <c r="H172" s="10">
        <v>1072.95</v>
      </c>
      <c r="I172" s="10" t="s">
        <v>38</v>
      </c>
      <c r="J172" s="10" t="s">
        <v>38</v>
      </c>
      <c r="K172" s="10">
        <v>67.2</v>
      </c>
      <c r="L172" s="10">
        <v>34.86</v>
      </c>
      <c r="M172" s="10">
        <v>2355</v>
      </c>
      <c r="N172" s="10" t="s">
        <v>38</v>
      </c>
      <c r="O172" s="10" t="s">
        <v>38</v>
      </c>
      <c r="P172" s="10">
        <v>786.7</v>
      </c>
      <c r="Q172" s="10">
        <v>2.4975000000000001</v>
      </c>
      <c r="R172" s="10" t="s">
        <v>38</v>
      </c>
      <c r="S172" s="10">
        <v>56.03</v>
      </c>
      <c r="T172" s="10">
        <v>0.66990000000000005</v>
      </c>
      <c r="U172" s="10">
        <v>34.987299999999998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1.4087000000000001</v>
      </c>
      <c r="AA172" s="10">
        <v>4.3600000000000003</v>
      </c>
      <c r="AB172" s="10">
        <v>54.8</v>
      </c>
      <c r="AC172" s="10">
        <v>25.36</v>
      </c>
      <c r="AD172" s="10">
        <v>5.9394999999999998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10" t="s">
        <v>38</v>
      </c>
      <c r="C175" s="10" t="s">
        <v>38</v>
      </c>
      <c r="D175" s="10" t="s">
        <v>38</v>
      </c>
      <c r="E175" s="10">
        <v>0.99809999999999999</v>
      </c>
      <c r="F175" s="10" t="s">
        <v>38</v>
      </c>
      <c r="G175" s="10" t="s">
        <v>38</v>
      </c>
      <c r="H175" s="10">
        <v>1073.06</v>
      </c>
      <c r="I175" s="10" t="s">
        <v>38</v>
      </c>
      <c r="J175" s="10" t="s">
        <v>38</v>
      </c>
      <c r="K175" s="10">
        <v>67.48</v>
      </c>
      <c r="L175" s="10">
        <v>34.909999999999997</v>
      </c>
      <c r="M175" s="10">
        <v>2355</v>
      </c>
      <c r="N175" s="10">
        <v>1758.2094529999999</v>
      </c>
      <c r="O175" s="10" t="s">
        <v>38</v>
      </c>
      <c r="P175" s="10">
        <v>786.9</v>
      </c>
      <c r="Q175" s="10">
        <v>2.4984999999999999</v>
      </c>
      <c r="R175" s="10" t="s">
        <v>38</v>
      </c>
      <c r="S175" s="10">
        <v>56.03</v>
      </c>
      <c r="T175" s="10">
        <v>0.67059999999999997</v>
      </c>
      <c r="U175" s="10">
        <v>35.077500000000001</v>
      </c>
      <c r="V175" s="10" t="s">
        <v>38</v>
      </c>
      <c r="W175" s="10" t="s">
        <v>38</v>
      </c>
      <c r="X175" s="10" t="s">
        <v>38</v>
      </c>
      <c r="Y175" s="10" t="s">
        <v>38</v>
      </c>
      <c r="Z175" s="10">
        <v>1.409</v>
      </c>
      <c r="AA175" s="10">
        <v>4.3499999999999996</v>
      </c>
      <c r="AB175" s="10">
        <v>54.852499999999999</v>
      </c>
      <c r="AC175" s="10" t="s">
        <v>38</v>
      </c>
      <c r="AD175" s="10">
        <v>5.9320000000000004</v>
      </c>
      <c r="AE175" s="10" t="s">
        <v>38</v>
      </c>
      <c r="AF175" s="10" t="s">
        <v>38</v>
      </c>
      <c r="AG175" s="10" t="s">
        <v>38</v>
      </c>
      <c r="AH175" s="10">
        <v>0.376</v>
      </c>
      <c r="AI175" s="10">
        <v>0.29992999999999997</v>
      </c>
      <c r="AJ175" s="10" t="s">
        <v>38</v>
      </c>
      <c r="AK175" s="10">
        <v>0.38450000000000001</v>
      </c>
      <c r="AL175" s="10">
        <v>3.64</v>
      </c>
      <c r="AM175" s="10">
        <v>3.7450000000000001</v>
      </c>
      <c r="AN175" s="10" t="s">
        <v>38</v>
      </c>
      <c r="AO175" s="10">
        <v>3.6709999999999998</v>
      </c>
    </row>
    <row r="176" spans="1:41" x14ac:dyDescent="0.25">
      <c r="A176" s="5">
        <v>11</v>
      </c>
      <c r="B176" s="10" t="s">
        <v>38</v>
      </c>
      <c r="C176" s="10">
        <v>0.79339999999999999</v>
      </c>
      <c r="D176" s="10" t="s">
        <v>38</v>
      </c>
      <c r="E176" s="10">
        <v>0.999</v>
      </c>
      <c r="F176" s="10" t="s">
        <v>38</v>
      </c>
      <c r="G176" s="10" t="s">
        <v>38</v>
      </c>
      <c r="H176" s="10">
        <v>1073.06</v>
      </c>
      <c r="I176" s="10" t="s">
        <v>38</v>
      </c>
      <c r="J176" s="10" t="s">
        <v>38</v>
      </c>
      <c r="K176" s="10">
        <v>67.459999999999994</v>
      </c>
      <c r="L176" s="10">
        <v>34.950000000000003</v>
      </c>
      <c r="M176" s="10">
        <v>2357</v>
      </c>
      <c r="N176" s="10">
        <v>1752.5454360000001</v>
      </c>
      <c r="O176" s="10" t="s">
        <v>38</v>
      </c>
      <c r="P176" s="10">
        <v>789.8</v>
      </c>
      <c r="Q176" s="10">
        <v>2.4967999999999999</v>
      </c>
      <c r="R176" s="10" t="s">
        <v>38</v>
      </c>
      <c r="S176" s="10">
        <v>56.03</v>
      </c>
      <c r="T176" s="10">
        <v>0.67190000000000005</v>
      </c>
      <c r="U176" s="10">
        <v>35.077500000000001</v>
      </c>
      <c r="V176" s="10" t="s">
        <v>38</v>
      </c>
      <c r="W176" s="10" t="s">
        <v>38</v>
      </c>
      <c r="X176" s="10" t="s">
        <v>38</v>
      </c>
      <c r="Y176" s="10" t="s">
        <v>38</v>
      </c>
      <c r="Z176" s="10">
        <v>1.4089</v>
      </c>
      <c r="AA176" s="10">
        <v>4.3499999999999996</v>
      </c>
      <c r="AB176" s="10">
        <v>54.852499999999999</v>
      </c>
      <c r="AC176" s="10">
        <v>25.36</v>
      </c>
      <c r="AD176" s="10">
        <v>5.9250999999999996</v>
      </c>
      <c r="AE176" s="10" t="s">
        <v>38</v>
      </c>
      <c r="AF176" s="10" t="s">
        <v>38</v>
      </c>
      <c r="AG176" s="10" t="s">
        <v>38</v>
      </c>
      <c r="AH176" s="10">
        <v>0.376</v>
      </c>
      <c r="AI176" s="10">
        <v>0.29986000000000002</v>
      </c>
      <c r="AJ176" s="10" t="s">
        <v>38</v>
      </c>
      <c r="AK176" s="10">
        <v>0.38450000000000001</v>
      </c>
      <c r="AL176" s="10">
        <v>3.64</v>
      </c>
      <c r="AM176" s="10">
        <v>3.7450000000000001</v>
      </c>
      <c r="AN176" s="10" t="s">
        <v>38</v>
      </c>
      <c r="AO176" s="10">
        <v>3.6709999999999998</v>
      </c>
    </row>
    <row r="177" spans="1:41" x14ac:dyDescent="0.25">
      <c r="A177" s="5">
        <v>12</v>
      </c>
      <c r="B177" s="10" t="s">
        <v>38</v>
      </c>
      <c r="C177" s="10">
        <v>0.7923</v>
      </c>
      <c r="D177" s="10" t="s">
        <v>38</v>
      </c>
      <c r="E177" s="10">
        <v>0.99880000000000002</v>
      </c>
      <c r="F177" s="10" t="s">
        <v>38</v>
      </c>
      <c r="G177" s="10" t="s">
        <v>38</v>
      </c>
      <c r="H177" s="10">
        <v>1073.6500000000001</v>
      </c>
      <c r="I177" s="10" t="s">
        <v>38</v>
      </c>
      <c r="J177" s="10" t="s">
        <v>38</v>
      </c>
      <c r="K177" s="10">
        <v>67.47</v>
      </c>
      <c r="L177" s="10">
        <v>34.94</v>
      </c>
      <c r="M177" s="10">
        <v>2357</v>
      </c>
      <c r="N177" s="10">
        <v>1753.569268</v>
      </c>
      <c r="O177" s="10" t="s">
        <v>38</v>
      </c>
      <c r="P177" s="10">
        <v>791.7</v>
      </c>
      <c r="Q177" s="10">
        <v>2.4954999999999998</v>
      </c>
      <c r="R177" s="10" t="s">
        <v>38</v>
      </c>
      <c r="S177" s="10">
        <v>56.03</v>
      </c>
      <c r="T177" s="10">
        <v>0.67330000000000001</v>
      </c>
      <c r="U177" s="10">
        <v>35.077500000000001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1.4094</v>
      </c>
      <c r="AA177" s="10">
        <v>4.33</v>
      </c>
      <c r="AB177" s="10">
        <v>54.91</v>
      </c>
      <c r="AC177" s="10">
        <v>25.38</v>
      </c>
      <c r="AD177" s="10">
        <v>5.9249999999999998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0.29986000000000002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0.79239999999999999</v>
      </c>
      <c r="D178" s="10" t="s">
        <v>38</v>
      </c>
      <c r="E178" s="10">
        <v>0.99990000000000001</v>
      </c>
      <c r="F178" s="10" t="s">
        <v>38</v>
      </c>
      <c r="G178" s="10" t="s">
        <v>38</v>
      </c>
      <c r="H178" s="10">
        <v>1070.8</v>
      </c>
      <c r="I178" s="10" t="s">
        <v>38</v>
      </c>
      <c r="J178" s="10" t="s">
        <v>38</v>
      </c>
      <c r="K178" s="10">
        <v>67.41</v>
      </c>
      <c r="L178" s="10">
        <v>34.950000000000003</v>
      </c>
      <c r="M178" s="10">
        <v>2358</v>
      </c>
      <c r="N178" s="10">
        <v>1751.049223</v>
      </c>
      <c r="O178" s="10" t="s">
        <v>38</v>
      </c>
      <c r="P178" s="10">
        <v>794.8</v>
      </c>
      <c r="Q178" s="10">
        <v>2.492</v>
      </c>
      <c r="R178" s="10" t="s">
        <v>38</v>
      </c>
      <c r="S178" s="10">
        <v>56.03</v>
      </c>
      <c r="T178" s="10">
        <v>0.67300000000000004</v>
      </c>
      <c r="U178" s="10">
        <v>35.077500000000001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1.4089</v>
      </c>
      <c r="AA178" s="10">
        <v>4.32</v>
      </c>
      <c r="AB178" s="10">
        <v>54.907499999999999</v>
      </c>
      <c r="AC178" s="10">
        <v>25.36</v>
      </c>
      <c r="AD178" s="10">
        <v>5.9363999999999999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0.29982999999999999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0.78690000000000004</v>
      </c>
      <c r="D179" s="10" t="s">
        <v>38</v>
      </c>
      <c r="E179" s="10">
        <v>0.99970000000000003</v>
      </c>
      <c r="F179" s="10" t="s">
        <v>38</v>
      </c>
      <c r="G179" s="10" t="s">
        <v>38</v>
      </c>
      <c r="H179" s="10">
        <v>1072.3399999999999</v>
      </c>
      <c r="I179" s="10" t="s">
        <v>38</v>
      </c>
      <c r="J179" s="10" t="s">
        <v>38</v>
      </c>
      <c r="K179" s="10">
        <v>67.08</v>
      </c>
      <c r="L179" s="10">
        <v>35.03</v>
      </c>
      <c r="M179" s="10">
        <v>2338</v>
      </c>
      <c r="N179" s="10">
        <v>1743.284656</v>
      </c>
      <c r="O179" s="10" t="s">
        <v>38</v>
      </c>
      <c r="P179" s="10">
        <v>796.8</v>
      </c>
      <c r="Q179" s="10">
        <v>2.4944999999999999</v>
      </c>
      <c r="R179" s="10" t="s">
        <v>38</v>
      </c>
      <c r="S179" s="10">
        <v>56.03</v>
      </c>
      <c r="T179" s="10">
        <v>0.67159999999999997</v>
      </c>
      <c r="U179" s="10">
        <v>35.077500000000001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1.4083000000000001</v>
      </c>
      <c r="AA179" s="10">
        <v>4.3499999999999996</v>
      </c>
      <c r="AB179" s="10">
        <v>54.947499999999998</v>
      </c>
      <c r="AC179" s="10">
        <v>25.35</v>
      </c>
      <c r="AD179" s="10">
        <v>5.9329999999999998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 t="s">
        <v>38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</row>
    <row r="181" spans="1:41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</row>
    <row r="182" spans="1:41" x14ac:dyDescent="0.25">
      <c r="A182" s="5">
        <v>17</v>
      </c>
      <c r="B182" s="10" t="s">
        <v>38</v>
      </c>
      <c r="C182" s="10">
        <v>0.79110000000000003</v>
      </c>
      <c r="D182" s="10" t="s">
        <v>38</v>
      </c>
      <c r="E182" s="10">
        <v>1.0006999999999999</v>
      </c>
      <c r="F182" s="10" t="s">
        <v>38</v>
      </c>
      <c r="G182" s="10" t="s">
        <v>38</v>
      </c>
      <c r="H182" s="10">
        <v>1071.3499999999999</v>
      </c>
      <c r="I182" s="10" t="s">
        <v>38</v>
      </c>
      <c r="J182" s="10" t="s">
        <v>38</v>
      </c>
      <c r="K182" s="10" t="s">
        <v>38</v>
      </c>
      <c r="L182" s="10">
        <v>35.07</v>
      </c>
      <c r="M182" s="10">
        <v>2339</v>
      </c>
      <c r="N182" s="10">
        <v>1752.705134</v>
      </c>
      <c r="O182" s="10" t="s">
        <v>38</v>
      </c>
      <c r="P182" s="10">
        <v>796.6</v>
      </c>
      <c r="Q182" s="10">
        <v>2.4958999999999998</v>
      </c>
      <c r="R182" s="10" t="s">
        <v>38</v>
      </c>
      <c r="S182" s="10">
        <v>56.03</v>
      </c>
      <c r="T182" s="10">
        <v>0.67500000000000004</v>
      </c>
      <c r="U182" s="10">
        <v>35.077500000000001</v>
      </c>
      <c r="V182" s="10" t="s">
        <v>38</v>
      </c>
      <c r="W182" s="10" t="s">
        <v>38</v>
      </c>
      <c r="X182" s="10" t="s">
        <v>38</v>
      </c>
      <c r="Y182" s="10" t="s">
        <v>38</v>
      </c>
      <c r="Z182" s="10">
        <v>1.4085000000000001</v>
      </c>
      <c r="AA182" s="10" t="s">
        <v>38</v>
      </c>
      <c r="AB182" s="10">
        <v>54.994999999999997</v>
      </c>
      <c r="AC182" s="10">
        <v>25.35</v>
      </c>
      <c r="AD182" s="10">
        <v>5.9283999999999999</v>
      </c>
      <c r="AE182" s="10" t="s">
        <v>38</v>
      </c>
      <c r="AF182" s="10" t="s">
        <v>38</v>
      </c>
      <c r="AG182" s="10" t="s">
        <v>38</v>
      </c>
      <c r="AH182" s="10">
        <v>0.376</v>
      </c>
      <c r="AI182" s="10">
        <v>0.29964000000000002</v>
      </c>
      <c r="AJ182" s="10" t="s">
        <v>38</v>
      </c>
      <c r="AK182" s="10">
        <v>0.38450000000000001</v>
      </c>
      <c r="AL182" s="10">
        <v>3.64</v>
      </c>
      <c r="AM182" s="10">
        <v>3.7450000000000001</v>
      </c>
      <c r="AN182" s="10" t="s">
        <v>38</v>
      </c>
      <c r="AO182" s="10">
        <v>3.6709999999999998</v>
      </c>
    </row>
    <row r="183" spans="1:41" x14ac:dyDescent="0.25">
      <c r="A183" s="5">
        <v>18</v>
      </c>
      <c r="B183" s="10" t="s">
        <v>38</v>
      </c>
      <c r="C183" s="10">
        <v>0.79190000000000005</v>
      </c>
      <c r="D183" s="10" t="s">
        <v>38</v>
      </c>
      <c r="E183" s="10">
        <v>1.0007999999999999</v>
      </c>
      <c r="F183" s="10" t="s">
        <v>38</v>
      </c>
      <c r="G183" s="10" t="s">
        <v>38</v>
      </c>
      <c r="H183" s="10">
        <v>1071.3499999999999</v>
      </c>
      <c r="I183" s="10" t="s">
        <v>38</v>
      </c>
      <c r="J183" s="10" t="s">
        <v>38</v>
      </c>
      <c r="K183" s="10">
        <v>66.83</v>
      </c>
      <c r="L183" s="10">
        <v>35.090000000000003</v>
      </c>
      <c r="M183" s="10">
        <v>2339</v>
      </c>
      <c r="N183" s="10">
        <v>1747.456142</v>
      </c>
      <c r="O183" s="10" t="s">
        <v>38</v>
      </c>
      <c r="P183" s="10">
        <v>797.3</v>
      </c>
      <c r="Q183" s="10">
        <v>2.4956</v>
      </c>
      <c r="R183" s="10" t="s">
        <v>38</v>
      </c>
      <c r="S183" s="10">
        <v>56.03</v>
      </c>
      <c r="T183" s="10">
        <v>0.67600000000000005</v>
      </c>
      <c r="U183" s="10">
        <v>35.077500000000001</v>
      </c>
      <c r="V183" s="10" t="s">
        <v>38</v>
      </c>
      <c r="W183" s="10" t="s">
        <v>38</v>
      </c>
      <c r="X183" s="10" t="s">
        <v>38</v>
      </c>
      <c r="Y183" s="10" t="s">
        <v>38</v>
      </c>
      <c r="Z183" s="10">
        <v>1.4085000000000001</v>
      </c>
      <c r="AA183" s="10">
        <v>4.3499999999999996</v>
      </c>
      <c r="AB183" s="10">
        <v>54.994999999999997</v>
      </c>
      <c r="AC183" s="10">
        <v>25.35</v>
      </c>
      <c r="AD183" s="10">
        <v>5.9195000000000002</v>
      </c>
      <c r="AE183" s="10" t="s">
        <v>38</v>
      </c>
      <c r="AF183" s="10" t="s">
        <v>38</v>
      </c>
      <c r="AG183" s="10" t="s">
        <v>38</v>
      </c>
      <c r="AH183" s="10">
        <v>0.376</v>
      </c>
      <c r="AI183" s="10">
        <v>0.29964000000000002</v>
      </c>
      <c r="AJ183" s="10" t="s">
        <v>38</v>
      </c>
      <c r="AK183" s="10">
        <v>0.38450000000000001</v>
      </c>
      <c r="AL183" s="10">
        <v>3.64</v>
      </c>
      <c r="AM183" s="10">
        <v>3.7450000000000001</v>
      </c>
      <c r="AN183" s="10" t="s">
        <v>38</v>
      </c>
      <c r="AO183" s="10">
        <v>3.6709999999999998</v>
      </c>
    </row>
    <row r="184" spans="1:41" x14ac:dyDescent="0.25">
      <c r="A184" s="5">
        <v>19</v>
      </c>
      <c r="B184" s="10" t="s">
        <v>38</v>
      </c>
      <c r="C184" s="10">
        <v>0.78859999999999997</v>
      </c>
      <c r="D184" s="10" t="s">
        <v>38</v>
      </c>
      <c r="E184" s="10">
        <v>1.0007999999999999</v>
      </c>
      <c r="F184" s="10" t="s">
        <v>38</v>
      </c>
      <c r="G184" s="10" t="s">
        <v>38</v>
      </c>
      <c r="H184" s="10">
        <v>1072.74</v>
      </c>
      <c r="I184" s="10" t="s">
        <v>38</v>
      </c>
      <c r="J184" s="10" t="s">
        <v>38</v>
      </c>
      <c r="K184" s="10">
        <v>66.88</v>
      </c>
      <c r="L184" s="10">
        <v>35.08</v>
      </c>
      <c r="M184" s="10">
        <v>2339</v>
      </c>
      <c r="N184" s="10">
        <v>1754.2901340000001</v>
      </c>
      <c r="O184" s="10" t="s">
        <v>38</v>
      </c>
      <c r="P184" s="10">
        <v>798.9</v>
      </c>
      <c r="Q184" s="10">
        <v>2.4940000000000002</v>
      </c>
      <c r="R184" s="10" t="s">
        <v>38</v>
      </c>
      <c r="S184" s="10">
        <v>56.03</v>
      </c>
      <c r="T184" s="10">
        <v>0.67600000000000005</v>
      </c>
      <c r="U184" s="10">
        <v>35.077500000000001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1.4080999999999999</v>
      </c>
      <c r="AA184" s="10">
        <v>4.3600000000000003</v>
      </c>
      <c r="AB184" s="10">
        <v>54.9925</v>
      </c>
      <c r="AC184" s="10">
        <v>25.31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0.29949999999999999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0.78859999999999997</v>
      </c>
      <c r="D185" s="10" t="s">
        <v>38</v>
      </c>
      <c r="E185" s="10">
        <v>1.0012000000000001</v>
      </c>
      <c r="F185" s="10" t="s">
        <v>38</v>
      </c>
      <c r="G185" s="10" t="s">
        <v>38</v>
      </c>
      <c r="H185" s="10">
        <v>1070.94</v>
      </c>
      <c r="I185" s="10" t="s">
        <v>38</v>
      </c>
      <c r="J185" s="10" t="s">
        <v>38</v>
      </c>
      <c r="K185" s="10">
        <v>67.06</v>
      </c>
      <c r="L185" s="10">
        <v>35.08</v>
      </c>
      <c r="M185" s="10">
        <v>2339</v>
      </c>
      <c r="N185" s="10">
        <v>1755.3259190000001</v>
      </c>
      <c r="O185" s="10" t="s">
        <v>38</v>
      </c>
      <c r="P185" s="10">
        <v>798.7</v>
      </c>
      <c r="Q185" s="10">
        <v>2.4931999999999999</v>
      </c>
      <c r="R185" s="10" t="s">
        <v>38</v>
      </c>
      <c r="S185" s="10">
        <v>56.03</v>
      </c>
      <c r="T185" s="10">
        <v>0.67679999999999996</v>
      </c>
      <c r="U185" s="10">
        <v>35.077500000000001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1.4074</v>
      </c>
      <c r="AA185" s="10">
        <v>4.3600000000000003</v>
      </c>
      <c r="AB185" s="10">
        <v>55.05</v>
      </c>
      <c r="AC185" s="10">
        <v>25.32</v>
      </c>
      <c r="AD185" s="10">
        <v>5.9401000000000002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0.29970000000000002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0.78920000000000001</v>
      </c>
      <c r="D186" s="10" t="s">
        <v>38</v>
      </c>
      <c r="E186" s="10">
        <v>1.0017</v>
      </c>
      <c r="F186" s="10" t="s">
        <v>38</v>
      </c>
      <c r="G186" s="10" t="s">
        <v>38</v>
      </c>
      <c r="H186" s="10">
        <v>1070.8599999999999</v>
      </c>
      <c r="I186" s="10" t="s">
        <v>38</v>
      </c>
      <c r="J186" s="10" t="s">
        <v>38</v>
      </c>
      <c r="K186" s="10">
        <v>67.16</v>
      </c>
      <c r="L186" s="10">
        <v>34.99</v>
      </c>
      <c r="M186" s="10">
        <v>2339</v>
      </c>
      <c r="N186" s="10">
        <v>1759.5490500000001</v>
      </c>
      <c r="O186" s="10" t="s">
        <v>38</v>
      </c>
      <c r="P186" s="10">
        <v>802.8</v>
      </c>
      <c r="Q186" s="10">
        <v>2.4954999999999998</v>
      </c>
      <c r="R186" s="10" t="s">
        <v>38</v>
      </c>
      <c r="S186" s="10">
        <v>56.03</v>
      </c>
      <c r="T186" s="10">
        <v>0.67879999999999996</v>
      </c>
      <c r="U186" s="10">
        <v>35.077500000000001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1.4088000000000001</v>
      </c>
      <c r="AA186" s="10">
        <v>4.3600000000000003</v>
      </c>
      <c r="AB186" s="10">
        <v>55.1175</v>
      </c>
      <c r="AC186" s="10">
        <v>25.34</v>
      </c>
      <c r="AD186" s="10">
        <v>5.9287999999999998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 t="s">
        <v>38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</row>
    <row r="188" spans="1:41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</row>
    <row r="189" spans="1:41" x14ac:dyDescent="0.25">
      <c r="A189" s="5">
        <v>24</v>
      </c>
      <c r="B189" s="10" t="s">
        <v>38</v>
      </c>
      <c r="C189" s="10">
        <v>0.78939999999999999</v>
      </c>
      <c r="D189" s="10" t="s">
        <v>38</v>
      </c>
      <c r="E189" s="10">
        <v>1.0022</v>
      </c>
      <c r="F189" s="10" t="s">
        <v>38</v>
      </c>
      <c r="G189" s="10" t="s">
        <v>38</v>
      </c>
      <c r="H189" s="10">
        <v>1068.2</v>
      </c>
      <c r="I189" s="10" t="s">
        <v>38</v>
      </c>
      <c r="J189" s="10" t="s">
        <v>38</v>
      </c>
      <c r="K189" s="10">
        <v>67.37</v>
      </c>
      <c r="L189" s="10">
        <v>35</v>
      </c>
      <c r="M189" s="10">
        <v>2341</v>
      </c>
      <c r="N189" s="10">
        <v>1754.0179310000001</v>
      </c>
      <c r="O189" s="10" t="s">
        <v>38</v>
      </c>
      <c r="P189" s="10">
        <v>812.6</v>
      </c>
      <c r="Q189" s="10">
        <v>2.4967000000000001</v>
      </c>
      <c r="R189" s="10" t="s">
        <v>38</v>
      </c>
      <c r="S189" s="10">
        <v>56.03</v>
      </c>
      <c r="T189" s="10">
        <v>0.67620000000000002</v>
      </c>
      <c r="U189" s="10">
        <v>35.077500000000001</v>
      </c>
      <c r="V189" s="10" t="s">
        <v>38</v>
      </c>
      <c r="W189" s="10" t="s">
        <v>38</v>
      </c>
      <c r="X189" s="10" t="s">
        <v>38</v>
      </c>
      <c r="Y189" s="10" t="s">
        <v>38</v>
      </c>
      <c r="Z189" s="10">
        <v>1.4092</v>
      </c>
      <c r="AA189" s="10">
        <v>4.3600000000000003</v>
      </c>
      <c r="AB189" s="10">
        <v>55.147500000000001</v>
      </c>
      <c r="AC189" s="10">
        <v>25.35</v>
      </c>
      <c r="AD189" s="10">
        <v>5.9405000000000001</v>
      </c>
      <c r="AE189" s="10" t="s">
        <v>38</v>
      </c>
      <c r="AF189" s="10" t="s">
        <v>38</v>
      </c>
      <c r="AG189" s="10" t="s">
        <v>38</v>
      </c>
      <c r="AH189" s="10">
        <v>0.376</v>
      </c>
      <c r="AI189" s="10">
        <v>0.29994999999999999</v>
      </c>
      <c r="AJ189" s="10" t="s">
        <v>38</v>
      </c>
      <c r="AK189" s="10">
        <v>0.38450000000000001</v>
      </c>
      <c r="AL189" s="10">
        <v>3.64</v>
      </c>
      <c r="AM189" s="10">
        <v>3.7450000000000001</v>
      </c>
      <c r="AN189" s="10" t="s">
        <v>38</v>
      </c>
      <c r="AO189" s="10">
        <v>3.6709999999999998</v>
      </c>
    </row>
    <row r="190" spans="1:41" x14ac:dyDescent="0.25">
      <c r="A190" s="5">
        <v>25</v>
      </c>
      <c r="B190" s="10" t="s">
        <v>38</v>
      </c>
      <c r="C190" s="10">
        <v>0.79159999999999997</v>
      </c>
      <c r="D190" s="10" t="s">
        <v>38</v>
      </c>
      <c r="E190" s="10">
        <v>1.0022</v>
      </c>
      <c r="F190" s="10" t="s">
        <v>38</v>
      </c>
      <c r="G190" s="10" t="s">
        <v>38</v>
      </c>
      <c r="H190" s="10">
        <v>1070.25</v>
      </c>
      <c r="I190" s="10" t="s">
        <v>38</v>
      </c>
      <c r="J190" s="10" t="s">
        <v>38</v>
      </c>
      <c r="K190" s="10">
        <v>67.349999999999994</v>
      </c>
      <c r="L190" s="10">
        <v>35.06</v>
      </c>
      <c r="M190" s="10">
        <v>2341</v>
      </c>
      <c r="N190" s="10">
        <v>1753.386424</v>
      </c>
      <c r="O190" s="10" t="s">
        <v>38</v>
      </c>
      <c r="P190" s="10">
        <v>810.9</v>
      </c>
      <c r="Q190" s="10">
        <v>2.4990000000000001</v>
      </c>
      <c r="R190" s="10" t="s">
        <v>38</v>
      </c>
      <c r="S190" s="10">
        <v>56.03</v>
      </c>
      <c r="T190" s="10">
        <v>0.67800000000000005</v>
      </c>
      <c r="U190" s="10">
        <v>35.077500000000001</v>
      </c>
      <c r="V190" s="10" t="s">
        <v>38</v>
      </c>
      <c r="W190" s="10" t="s">
        <v>38</v>
      </c>
      <c r="X190" s="10" t="s">
        <v>38</v>
      </c>
      <c r="Y190" s="10" t="s">
        <v>38</v>
      </c>
      <c r="Z190" s="10">
        <v>1.4109</v>
      </c>
      <c r="AA190" s="10">
        <v>4.3600000000000003</v>
      </c>
      <c r="AB190" s="10">
        <v>55.197499999999998</v>
      </c>
      <c r="AC190" s="10">
        <v>25.36</v>
      </c>
      <c r="AD190" s="10">
        <v>5.9358000000000004</v>
      </c>
      <c r="AE190" s="10" t="s">
        <v>38</v>
      </c>
      <c r="AF190" s="10" t="s">
        <v>38</v>
      </c>
      <c r="AG190" s="10" t="s">
        <v>38</v>
      </c>
      <c r="AH190" s="10">
        <v>0.376</v>
      </c>
      <c r="AI190" s="10">
        <v>0.29994999999999999</v>
      </c>
      <c r="AJ190" s="10" t="s">
        <v>38</v>
      </c>
      <c r="AK190" s="10">
        <v>0.38450000000000001</v>
      </c>
      <c r="AL190" s="10">
        <v>3.64</v>
      </c>
      <c r="AM190" s="10">
        <v>3.7450000000000001</v>
      </c>
      <c r="AN190" s="10" t="s">
        <v>38</v>
      </c>
      <c r="AO190" s="10">
        <v>3.6709999999999998</v>
      </c>
    </row>
    <row r="191" spans="1:41" x14ac:dyDescent="0.25">
      <c r="A191" s="5">
        <v>26</v>
      </c>
      <c r="B191" s="10" t="s">
        <v>38</v>
      </c>
      <c r="C191" s="10">
        <v>0.79210000000000003</v>
      </c>
      <c r="D191" s="10" t="s">
        <v>38</v>
      </c>
      <c r="E191" s="10">
        <v>1.0021</v>
      </c>
      <c r="F191" s="10" t="s">
        <v>38</v>
      </c>
      <c r="G191" s="10" t="s">
        <v>38</v>
      </c>
      <c r="H191" s="10">
        <v>1069.81</v>
      </c>
      <c r="I191" s="10" t="s">
        <v>38</v>
      </c>
      <c r="J191" s="10" t="s">
        <v>38</v>
      </c>
      <c r="K191" s="10">
        <v>67.27</v>
      </c>
      <c r="L191" s="10">
        <v>35.08</v>
      </c>
      <c r="M191" s="10">
        <v>2341</v>
      </c>
      <c r="N191" s="10">
        <v>1751.8530860000001</v>
      </c>
      <c r="O191" s="10" t="s">
        <v>38</v>
      </c>
      <c r="P191" s="10">
        <v>811</v>
      </c>
      <c r="Q191" s="10">
        <v>2.4973000000000001</v>
      </c>
      <c r="R191" s="10" t="s">
        <v>38</v>
      </c>
      <c r="S191" s="10">
        <v>56.03</v>
      </c>
      <c r="T191" s="10">
        <v>0.68020000000000003</v>
      </c>
      <c r="U191" s="10">
        <v>35.077500000000001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1.4116</v>
      </c>
      <c r="AA191" s="10">
        <v>4.3499999999999996</v>
      </c>
      <c r="AB191" s="10">
        <v>55.222499999999997</v>
      </c>
      <c r="AC191" s="10">
        <v>25.36</v>
      </c>
      <c r="AD191" s="10">
        <v>5.9462000000000002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0.29994999999999999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0.79010000000000002</v>
      </c>
      <c r="D192" s="10" t="s">
        <v>38</v>
      </c>
      <c r="E192" s="10">
        <v>1.0031000000000001</v>
      </c>
      <c r="F192" s="10" t="s">
        <v>38</v>
      </c>
      <c r="G192" s="10" t="s">
        <v>38</v>
      </c>
      <c r="H192" s="10">
        <v>1072.3699999999999</v>
      </c>
      <c r="I192" s="10" t="s">
        <v>38</v>
      </c>
      <c r="J192" s="10" t="s">
        <v>38</v>
      </c>
      <c r="K192" s="10">
        <v>67.17</v>
      </c>
      <c r="L192" s="10">
        <v>35.08</v>
      </c>
      <c r="M192" s="10">
        <v>2341</v>
      </c>
      <c r="N192" s="10">
        <v>1750.1906100000001</v>
      </c>
      <c r="O192" s="10" t="s">
        <v>38</v>
      </c>
      <c r="P192" s="10">
        <v>809.4</v>
      </c>
      <c r="Q192" s="10">
        <v>2.4940000000000002</v>
      </c>
      <c r="R192" s="10" t="s">
        <v>38</v>
      </c>
      <c r="S192" s="10">
        <v>56.03</v>
      </c>
      <c r="T192" s="10">
        <v>0.68020000000000003</v>
      </c>
      <c r="U192" s="10">
        <v>35.127600000000001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1.4112</v>
      </c>
      <c r="AA192" s="10">
        <v>4.33</v>
      </c>
      <c r="AB192" s="10">
        <v>55.2425</v>
      </c>
      <c r="AC192" s="10">
        <v>25.37</v>
      </c>
      <c r="AD192" s="10">
        <v>5.9402999999999997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0.29994999999999999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>
        <v>8.3221000000000007</v>
      </c>
      <c r="C193" s="10">
        <v>0.78900000000000003</v>
      </c>
      <c r="D193" s="10" t="s">
        <v>38</v>
      </c>
      <c r="E193" s="10">
        <v>1.0027999999999999</v>
      </c>
      <c r="F193" s="10" t="s">
        <v>38</v>
      </c>
      <c r="G193" s="10">
        <v>410.35</v>
      </c>
      <c r="H193" s="10">
        <v>1069.73</v>
      </c>
      <c r="I193" s="10" t="s">
        <v>38</v>
      </c>
      <c r="J193" s="10" t="s">
        <v>38</v>
      </c>
      <c r="K193" s="10">
        <v>67.12</v>
      </c>
      <c r="L193" s="10">
        <v>35.06</v>
      </c>
      <c r="M193" s="10">
        <v>2341</v>
      </c>
      <c r="N193" s="10">
        <v>1749.463051</v>
      </c>
      <c r="O193" s="10" t="s">
        <v>38</v>
      </c>
      <c r="P193" s="10">
        <v>809</v>
      </c>
      <c r="Q193" s="10">
        <v>2.4944999999999999</v>
      </c>
      <c r="R193" s="10">
        <v>7.585</v>
      </c>
      <c r="S193" s="10">
        <v>56.03</v>
      </c>
      <c r="T193" s="10">
        <v>0.68289999999999995</v>
      </c>
      <c r="U193" s="10">
        <v>35.127600000000001</v>
      </c>
      <c r="V193" s="10" t="s">
        <v>38</v>
      </c>
      <c r="W193" s="10">
        <v>26.19</v>
      </c>
      <c r="X193" s="10">
        <v>2.7208000000000001</v>
      </c>
      <c r="Y193" s="10" t="s">
        <v>38</v>
      </c>
      <c r="Z193" s="10">
        <v>1.4098999999999999</v>
      </c>
      <c r="AA193" s="10" t="s">
        <v>38</v>
      </c>
      <c r="AB193" s="10">
        <v>55.237499999999997</v>
      </c>
      <c r="AC193" s="10">
        <v>25.36</v>
      </c>
      <c r="AD193" s="10">
        <v>5.9367000000000001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 t="s">
        <v>38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</row>
    <row r="195" spans="1:41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</row>
    <row r="196" spans="1:41" x14ac:dyDescent="0.25">
      <c r="A196" s="27" t="s">
        <v>42</v>
      </c>
      <c r="B196" s="19">
        <f>AVERAGE(B166:B195)</f>
        <v>8.3221000000000007</v>
      </c>
      <c r="C196" s="19">
        <f t="shared" ref="C196:AF196" si="5">AVERAGE(C166:C195)</f>
        <v>0.79152631578947374</v>
      </c>
      <c r="D196" s="19" t="e">
        <f t="shared" si="5"/>
        <v>#DIV/0!</v>
      </c>
      <c r="E196" s="19">
        <f t="shared" si="5"/>
        <v>1.0002157894736843</v>
      </c>
      <c r="F196" s="19" t="e">
        <f t="shared" si="5"/>
        <v>#DIV/0!</v>
      </c>
      <c r="G196" s="19">
        <f t="shared" si="5"/>
        <v>410.35</v>
      </c>
      <c r="H196" s="19">
        <f t="shared" si="5"/>
        <v>1071.9870000000001</v>
      </c>
      <c r="I196" s="19" t="e">
        <f t="shared" si="5"/>
        <v>#DIV/0!</v>
      </c>
      <c r="J196" s="19" t="e">
        <f t="shared" si="5"/>
        <v>#DIV/0!</v>
      </c>
      <c r="K196" s="19">
        <f t="shared" si="5"/>
        <v>67.213157894736852</v>
      </c>
      <c r="L196" s="19">
        <f t="shared" si="5"/>
        <v>34.989473684210523</v>
      </c>
      <c r="M196" s="19">
        <f t="shared" si="5"/>
        <v>2346.4</v>
      </c>
      <c r="N196" s="19">
        <f t="shared" si="5"/>
        <v>1752.2374193333333</v>
      </c>
      <c r="O196" s="19" t="e">
        <f t="shared" si="5"/>
        <v>#DIV/0!</v>
      </c>
      <c r="P196" s="19">
        <f t="shared" si="5"/>
        <v>797.66842105263152</v>
      </c>
      <c r="Q196" s="19">
        <f t="shared" si="5"/>
        <v>2.49647</v>
      </c>
      <c r="R196" s="19">
        <f t="shared" si="5"/>
        <v>7.585</v>
      </c>
      <c r="S196" s="19">
        <f t="shared" si="5"/>
        <v>56.029999999999987</v>
      </c>
      <c r="T196" s="19">
        <f t="shared" si="5"/>
        <v>0.67568421052631578</v>
      </c>
      <c r="U196" s="19">
        <f t="shared" si="5"/>
        <v>35.056449999999998</v>
      </c>
      <c r="V196" s="19" t="e">
        <f t="shared" si="5"/>
        <v>#DIV/0!</v>
      </c>
      <c r="W196" s="19">
        <f t="shared" si="5"/>
        <v>26.19</v>
      </c>
      <c r="X196" s="19">
        <f t="shared" si="5"/>
        <v>2.7208000000000001</v>
      </c>
      <c r="Y196" s="19" t="e">
        <f t="shared" si="5"/>
        <v>#DIV/0!</v>
      </c>
      <c r="Z196" s="19">
        <f t="shared" si="5"/>
        <v>1.4091150000000001</v>
      </c>
      <c r="AA196" s="19">
        <f t="shared" si="5"/>
        <v>4.3522222222222213</v>
      </c>
      <c r="AB196" s="19">
        <f t="shared" si="5"/>
        <v>54.968999999999994</v>
      </c>
      <c r="AC196" s="19">
        <f t="shared" si="5"/>
        <v>25.34947368421053</v>
      </c>
      <c r="AD196" s="19">
        <f t="shared" si="5"/>
        <v>5.9321944444444448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0.29973500000000003</v>
      </c>
      <c r="AJ196" s="19" t="e">
        <v>#DIV/0!</v>
      </c>
      <c r="AK196" s="19">
        <v>0.38450000000000001</v>
      </c>
      <c r="AL196" s="19">
        <v>3.6399999999999997</v>
      </c>
      <c r="AM196" s="19">
        <v>3.7449999999999997</v>
      </c>
      <c r="AN196" s="19" t="e">
        <v>#DIV/0!</v>
      </c>
      <c r="AO196" s="19">
        <v>3.6710000000000007</v>
      </c>
    </row>
    <row r="197" spans="1:41" ht="15.75" x14ac:dyDescent="0.25">
      <c r="A197" s="28" t="s">
        <v>74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10" t="s">
        <v>38</v>
      </c>
      <c r="C198" s="10">
        <v>0.78739999999999999</v>
      </c>
      <c r="D198" s="10" t="s">
        <v>38</v>
      </c>
      <c r="E198" s="10">
        <v>1.0036</v>
      </c>
      <c r="F198" s="10" t="s">
        <v>38</v>
      </c>
      <c r="G198" s="10" t="s">
        <v>38</v>
      </c>
      <c r="H198" s="10" t="s">
        <v>38</v>
      </c>
      <c r="I198" s="10" t="s">
        <v>38</v>
      </c>
      <c r="J198" s="10" t="s">
        <v>38</v>
      </c>
      <c r="K198" s="10">
        <v>67.150000000000006</v>
      </c>
      <c r="L198" s="10">
        <v>35.04</v>
      </c>
      <c r="M198" s="10">
        <v>2341</v>
      </c>
      <c r="N198" s="10">
        <v>1751.939327</v>
      </c>
      <c r="O198" s="10" t="s">
        <v>38</v>
      </c>
      <c r="P198" s="10">
        <v>810.6</v>
      </c>
      <c r="Q198" s="10">
        <v>2.4929999999999999</v>
      </c>
      <c r="R198" s="10" t="s">
        <v>38</v>
      </c>
      <c r="S198" s="10">
        <v>56.03</v>
      </c>
      <c r="T198" s="10">
        <v>0.68459999999999999</v>
      </c>
      <c r="U198" s="10" t="s">
        <v>38</v>
      </c>
      <c r="V198" s="10" t="s">
        <v>38</v>
      </c>
      <c r="W198" s="10" t="s">
        <v>38</v>
      </c>
      <c r="X198" s="10" t="s">
        <v>38</v>
      </c>
      <c r="Y198" s="10" t="s">
        <v>38</v>
      </c>
      <c r="Z198" s="10">
        <v>1.4128000000000001</v>
      </c>
      <c r="AA198" s="10">
        <v>4.33</v>
      </c>
      <c r="AB198" s="10">
        <v>55.287500000000001</v>
      </c>
      <c r="AC198" s="10" t="s">
        <v>38</v>
      </c>
      <c r="AD198" s="10">
        <v>5.9353999999999996</v>
      </c>
      <c r="AE198" s="10" t="s">
        <v>38</v>
      </c>
      <c r="AF198" s="9" t="s">
        <v>38</v>
      </c>
      <c r="AG198" s="10" t="s">
        <v>38</v>
      </c>
      <c r="AH198" s="10">
        <v>0.376</v>
      </c>
      <c r="AI198" s="10">
        <v>0.29981000000000002</v>
      </c>
      <c r="AJ198" s="10" t="s">
        <v>38</v>
      </c>
      <c r="AK198" s="10">
        <v>0.38450000000000001</v>
      </c>
      <c r="AL198" s="10">
        <v>3.64</v>
      </c>
      <c r="AM198" s="10">
        <v>3.7450000000000001</v>
      </c>
      <c r="AN198" s="10" t="s">
        <v>38</v>
      </c>
      <c r="AO198" s="10">
        <v>3.6709999999999998</v>
      </c>
    </row>
    <row r="199" spans="1:41" x14ac:dyDescent="0.25">
      <c r="A199" s="5">
        <v>2</v>
      </c>
      <c r="B199" s="10" t="s">
        <v>38</v>
      </c>
      <c r="C199" s="10">
        <v>0.7863</v>
      </c>
      <c r="D199" s="10" t="s">
        <v>38</v>
      </c>
      <c r="E199" s="10">
        <v>1.0037</v>
      </c>
      <c r="F199" s="10" t="s">
        <v>38</v>
      </c>
      <c r="G199" s="10" t="s">
        <v>38</v>
      </c>
      <c r="H199" s="10">
        <v>1069.1099999999999</v>
      </c>
      <c r="I199" s="10" t="s">
        <v>38</v>
      </c>
      <c r="J199" s="10" t="s">
        <v>38</v>
      </c>
      <c r="K199" s="10">
        <v>67.22</v>
      </c>
      <c r="L199" s="10">
        <v>35.049999999999997</v>
      </c>
      <c r="M199" s="10">
        <v>2341</v>
      </c>
      <c r="N199" s="10">
        <v>1754.371611</v>
      </c>
      <c r="O199" s="10" t="s">
        <v>38</v>
      </c>
      <c r="P199" s="10">
        <v>809.9</v>
      </c>
      <c r="Q199" s="10">
        <v>2.4933999999999998</v>
      </c>
      <c r="R199" s="10" t="s">
        <v>38</v>
      </c>
      <c r="S199" s="10">
        <v>56.03</v>
      </c>
      <c r="T199" s="10">
        <v>0.68369999999999997</v>
      </c>
      <c r="U199" s="10">
        <v>35.187800000000003</v>
      </c>
      <c r="V199" s="10" t="s">
        <v>38</v>
      </c>
      <c r="W199" s="10" t="s">
        <v>38</v>
      </c>
      <c r="X199" s="10" t="s">
        <v>38</v>
      </c>
      <c r="Y199" s="10" t="s">
        <v>38</v>
      </c>
      <c r="Z199" s="10">
        <v>1.4117999999999999</v>
      </c>
      <c r="AA199" s="10">
        <v>4.33</v>
      </c>
      <c r="AB199" s="10">
        <v>55.287500000000001</v>
      </c>
      <c r="AC199" s="10">
        <v>25.37</v>
      </c>
      <c r="AD199" s="10">
        <v>5.9284999999999997</v>
      </c>
      <c r="AE199" s="10" t="s">
        <v>38</v>
      </c>
      <c r="AF199" s="9" t="s">
        <v>38</v>
      </c>
      <c r="AG199" s="10" t="s">
        <v>38</v>
      </c>
      <c r="AH199" s="10">
        <v>0.376</v>
      </c>
      <c r="AI199" s="10">
        <v>0.29975000000000002</v>
      </c>
      <c r="AJ199" s="10" t="s">
        <v>38</v>
      </c>
      <c r="AK199" s="10">
        <v>0.38450000000000001</v>
      </c>
      <c r="AL199" s="10">
        <v>3.64</v>
      </c>
      <c r="AM199" s="10">
        <v>3.7450000000000001</v>
      </c>
      <c r="AN199" s="10" t="s">
        <v>38</v>
      </c>
      <c r="AO199" s="10">
        <v>3.6709999999999998</v>
      </c>
    </row>
    <row r="200" spans="1:41" x14ac:dyDescent="0.25">
      <c r="A200" s="5">
        <v>3</v>
      </c>
      <c r="B200" s="10" t="s">
        <v>38</v>
      </c>
      <c r="C200" s="10" t="s">
        <v>38</v>
      </c>
      <c r="D200" s="10" t="s">
        <v>38</v>
      </c>
      <c r="E200" s="10">
        <v>1.0044</v>
      </c>
      <c r="F200" s="10" t="s">
        <v>38</v>
      </c>
      <c r="G200" s="10" t="s">
        <v>38</v>
      </c>
      <c r="H200" s="10">
        <v>1070.55</v>
      </c>
      <c r="I200" s="10" t="s">
        <v>38</v>
      </c>
      <c r="J200" s="10" t="s">
        <v>38</v>
      </c>
      <c r="K200" s="10">
        <v>67.27</v>
      </c>
      <c r="L200" s="10">
        <v>35.159999999999997</v>
      </c>
      <c r="M200" s="10">
        <v>2341</v>
      </c>
      <c r="N200" s="10">
        <v>1754.4337009999999</v>
      </c>
      <c r="O200" s="10" t="s">
        <v>38</v>
      </c>
      <c r="P200" s="10">
        <v>811.2</v>
      </c>
      <c r="Q200" s="10">
        <v>2.4931999999999999</v>
      </c>
      <c r="R200" s="10" t="s">
        <v>38</v>
      </c>
      <c r="S200" s="10">
        <v>56.03</v>
      </c>
      <c r="T200" s="10">
        <v>0.68240000000000001</v>
      </c>
      <c r="U200" s="10">
        <v>35.187800000000003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1.4135</v>
      </c>
      <c r="AA200" s="10">
        <v>4.33</v>
      </c>
      <c r="AB200" s="10">
        <v>55.342500000000001</v>
      </c>
      <c r="AC200" s="10">
        <v>25.39</v>
      </c>
      <c r="AD200" s="10">
        <v>5.9324000000000003</v>
      </c>
      <c r="AE200" s="10" t="s">
        <v>38</v>
      </c>
      <c r="AF200" s="9" t="s">
        <v>38</v>
      </c>
      <c r="AG200" s="10" t="s">
        <v>38</v>
      </c>
      <c r="AH200" s="10">
        <v>0.376</v>
      </c>
      <c r="AI200" s="10">
        <v>0.29981999999999998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0.78259999999999996</v>
      </c>
      <c r="D201" s="10" t="s">
        <v>38</v>
      </c>
      <c r="E201" s="10">
        <v>1.0043</v>
      </c>
      <c r="F201" s="10" t="s">
        <v>38</v>
      </c>
      <c r="G201" s="10" t="s">
        <v>38</v>
      </c>
      <c r="H201" s="10">
        <v>1068.1199999999999</v>
      </c>
      <c r="I201" s="10" t="s">
        <v>38</v>
      </c>
      <c r="J201" s="10" t="s">
        <v>38</v>
      </c>
      <c r="K201" s="10">
        <v>67.069999999999993</v>
      </c>
      <c r="L201" s="10">
        <v>35.130000000000003</v>
      </c>
      <c r="M201" s="10">
        <v>2341</v>
      </c>
      <c r="N201" s="10">
        <v>1749.0491930000001</v>
      </c>
      <c r="O201" s="10" t="s">
        <v>38</v>
      </c>
      <c r="P201" s="10">
        <v>811.3</v>
      </c>
      <c r="Q201" s="10">
        <v>2.4914999999999998</v>
      </c>
      <c r="R201" s="10" t="s">
        <v>38</v>
      </c>
      <c r="S201" s="10">
        <v>56.03</v>
      </c>
      <c r="T201" s="10">
        <v>0.68479999999999996</v>
      </c>
      <c r="U201" s="10">
        <v>35.187800000000003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1.4134</v>
      </c>
      <c r="AA201" s="10">
        <v>4.34</v>
      </c>
      <c r="AB201" s="10">
        <v>55.342500000000001</v>
      </c>
      <c r="AC201" s="10">
        <v>25.38</v>
      </c>
      <c r="AD201" s="10">
        <v>5.9314</v>
      </c>
      <c r="AE201" s="10" t="s">
        <v>38</v>
      </c>
      <c r="AF201" s="9" t="s">
        <v>38</v>
      </c>
      <c r="AG201" s="10" t="s">
        <v>38</v>
      </c>
      <c r="AH201" s="10">
        <v>0.376</v>
      </c>
      <c r="AI201" s="10">
        <v>0.29971999999999999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0.78559999999999997</v>
      </c>
      <c r="D202" s="10" t="s">
        <v>38</v>
      </c>
      <c r="E202" s="10">
        <v>1.0041</v>
      </c>
      <c r="F202" s="10" t="s">
        <v>38</v>
      </c>
      <c r="G202" s="10" t="s">
        <v>38</v>
      </c>
      <c r="H202" s="10">
        <v>1068.3</v>
      </c>
      <c r="I202" s="10" t="s">
        <v>38</v>
      </c>
      <c r="J202" s="10" t="s">
        <v>38</v>
      </c>
      <c r="K202" s="10">
        <v>67.239999999999995</v>
      </c>
      <c r="L202" s="10">
        <v>35.130000000000003</v>
      </c>
      <c r="M202" s="10">
        <v>2341</v>
      </c>
      <c r="N202" s="10">
        <v>1752.253847</v>
      </c>
      <c r="O202" s="10" t="s">
        <v>38</v>
      </c>
      <c r="P202" s="10">
        <v>809.3</v>
      </c>
      <c r="Q202" s="10">
        <v>2.492</v>
      </c>
      <c r="R202" s="10" t="s">
        <v>38</v>
      </c>
      <c r="S202" s="10">
        <v>56.03</v>
      </c>
      <c r="T202" s="10">
        <v>0.68630000000000002</v>
      </c>
      <c r="U202" s="10">
        <v>35.187800000000003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1.4135</v>
      </c>
      <c r="AA202" s="10">
        <v>4.34</v>
      </c>
      <c r="AB202" s="10">
        <v>55.407499999999999</v>
      </c>
      <c r="AC202" s="10">
        <v>25.4</v>
      </c>
      <c r="AD202" s="10">
        <v>5.9429999999999996</v>
      </c>
      <c r="AE202" s="10" t="s">
        <v>38</v>
      </c>
      <c r="AF202" s="9" t="s">
        <v>38</v>
      </c>
      <c r="AG202" s="10" t="s">
        <v>38</v>
      </c>
      <c r="AH202" s="10">
        <v>0.376</v>
      </c>
      <c r="AI202" s="10" t="s">
        <v>38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</row>
    <row r="204" spans="1:41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</row>
    <row r="205" spans="1:41" x14ac:dyDescent="0.25">
      <c r="A205" s="5">
        <v>8</v>
      </c>
      <c r="B205" s="10" t="s">
        <v>38</v>
      </c>
      <c r="C205" s="10">
        <v>0.79390000000000005</v>
      </c>
      <c r="D205" s="10" t="s">
        <v>38</v>
      </c>
      <c r="E205" s="10">
        <v>1.004</v>
      </c>
      <c r="F205" s="10" t="s">
        <v>38</v>
      </c>
      <c r="G205" s="10" t="s">
        <v>38</v>
      </c>
      <c r="H205" s="10">
        <v>1067.3499999999999</v>
      </c>
      <c r="I205" s="10" t="s">
        <v>38</v>
      </c>
      <c r="J205" s="10" t="s">
        <v>38</v>
      </c>
      <c r="K205" s="10">
        <v>67.400000000000006</v>
      </c>
      <c r="L205" s="10" t="s">
        <v>38</v>
      </c>
      <c r="M205" s="10">
        <v>2341</v>
      </c>
      <c r="N205" s="10">
        <v>1755.0912599999999</v>
      </c>
      <c r="O205" s="10" t="s">
        <v>38</v>
      </c>
      <c r="P205" s="10">
        <v>812.8</v>
      </c>
      <c r="Q205" s="10">
        <v>2.4923000000000002</v>
      </c>
      <c r="R205" s="10" t="s">
        <v>38</v>
      </c>
      <c r="S205" s="10">
        <v>56.03</v>
      </c>
      <c r="T205" s="10">
        <v>0.68769999999999998</v>
      </c>
      <c r="U205" s="10">
        <v>35.187800000000003</v>
      </c>
      <c r="V205" s="10" t="s">
        <v>38</v>
      </c>
      <c r="W205" s="10" t="s">
        <v>38</v>
      </c>
      <c r="X205" s="10" t="s">
        <v>38</v>
      </c>
      <c r="Y205" s="10" t="s">
        <v>38</v>
      </c>
      <c r="Z205" s="10">
        <v>1.4146000000000001</v>
      </c>
      <c r="AA205" s="10">
        <v>4.34</v>
      </c>
      <c r="AB205" s="10">
        <v>55.494999999999997</v>
      </c>
      <c r="AC205" s="10">
        <v>25.42</v>
      </c>
      <c r="AD205" s="10">
        <v>5.9504999999999999</v>
      </c>
      <c r="AE205" s="10" t="s">
        <v>38</v>
      </c>
      <c r="AF205" s="9" t="s">
        <v>38</v>
      </c>
      <c r="AG205" s="10" t="s">
        <v>38</v>
      </c>
      <c r="AH205" s="10">
        <v>0.376</v>
      </c>
      <c r="AI205" s="10">
        <v>0.30010999999999999</v>
      </c>
      <c r="AJ205" s="10" t="s">
        <v>38</v>
      </c>
      <c r="AK205" s="10">
        <v>0.38450000000000001</v>
      </c>
      <c r="AL205" s="10">
        <v>3.64</v>
      </c>
      <c r="AM205" s="10">
        <v>3.7450000000000001</v>
      </c>
      <c r="AN205" s="10" t="s">
        <v>38</v>
      </c>
      <c r="AO205" s="10">
        <v>3.6709999999999998</v>
      </c>
    </row>
    <row r="206" spans="1:41" x14ac:dyDescent="0.25">
      <c r="A206" s="5">
        <v>9</v>
      </c>
      <c r="B206" s="10" t="s">
        <v>38</v>
      </c>
      <c r="C206" s="10">
        <v>0.79420000000000002</v>
      </c>
      <c r="D206" s="10" t="s">
        <v>38</v>
      </c>
      <c r="E206" s="10">
        <v>1.0041</v>
      </c>
      <c r="F206" s="10" t="s">
        <v>38</v>
      </c>
      <c r="G206" s="10" t="s">
        <v>38</v>
      </c>
      <c r="H206" s="10">
        <v>1068.17</v>
      </c>
      <c r="I206" s="10" t="s">
        <v>38</v>
      </c>
      <c r="J206" s="10" t="s">
        <v>38</v>
      </c>
      <c r="K206" s="10">
        <v>67.260000000000005</v>
      </c>
      <c r="L206" s="10">
        <v>35.44</v>
      </c>
      <c r="M206" s="10">
        <v>2341</v>
      </c>
      <c r="N206" s="10">
        <v>1749.7866019999999</v>
      </c>
      <c r="O206" s="10" t="s">
        <v>38</v>
      </c>
      <c r="P206" s="10">
        <v>813.8</v>
      </c>
      <c r="Q206" s="10">
        <v>2.4923000000000002</v>
      </c>
      <c r="R206" s="10" t="s">
        <v>38</v>
      </c>
      <c r="S206" s="10">
        <v>56.03</v>
      </c>
      <c r="T206" s="10">
        <v>0.68700000000000006</v>
      </c>
      <c r="U206" s="10">
        <v>35.258000000000003</v>
      </c>
      <c r="V206" s="10" t="s">
        <v>38</v>
      </c>
      <c r="W206" s="10" t="s">
        <v>38</v>
      </c>
      <c r="X206" s="10" t="s">
        <v>38</v>
      </c>
      <c r="Y206" s="10" t="s">
        <v>38</v>
      </c>
      <c r="Z206" s="10">
        <v>1.4137</v>
      </c>
      <c r="AA206" s="10">
        <v>4.34</v>
      </c>
      <c r="AB206" s="10">
        <v>55.4925</v>
      </c>
      <c r="AC206" s="10">
        <v>25.41</v>
      </c>
      <c r="AD206" s="10">
        <v>5.9459</v>
      </c>
      <c r="AE206" s="10" t="s">
        <v>38</v>
      </c>
      <c r="AF206" s="9" t="s">
        <v>38</v>
      </c>
      <c r="AG206" s="10" t="s">
        <v>38</v>
      </c>
      <c r="AH206" s="10">
        <v>0.376</v>
      </c>
      <c r="AI206" s="10">
        <v>0.29993999999999998</v>
      </c>
      <c r="AJ206" s="10" t="s">
        <v>38</v>
      </c>
      <c r="AK206" s="10">
        <v>0.38450000000000001</v>
      </c>
      <c r="AL206" s="10">
        <v>3.64</v>
      </c>
      <c r="AM206" s="10">
        <v>3.7450000000000001</v>
      </c>
      <c r="AN206" s="10" t="s">
        <v>38</v>
      </c>
      <c r="AO206" s="10">
        <v>3.6709999999999998</v>
      </c>
    </row>
    <row r="207" spans="1:41" x14ac:dyDescent="0.25">
      <c r="A207" s="5">
        <v>10</v>
      </c>
      <c r="B207" s="10" t="s">
        <v>38</v>
      </c>
      <c r="C207" s="10">
        <v>0.7964</v>
      </c>
      <c r="D207" s="10" t="s">
        <v>38</v>
      </c>
      <c r="E207" s="10">
        <v>1.0046999999999999</v>
      </c>
      <c r="F207" s="10" t="s">
        <v>38</v>
      </c>
      <c r="G207" s="10" t="s">
        <v>38</v>
      </c>
      <c r="H207" s="10">
        <v>1067.97</v>
      </c>
      <c r="I207" s="10" t="s">
        <v>38</v>
      </c>
      <c r="J207" s="10" t="s">
        <v>38</v>
      </c>
      <c r="K207" s="10">
        <v>67.27</v>
      </c>
      <c r="L207" s="10">
        <v>35.4</v>
      </c>
      <c r="M207" s="10">
        <v>2341</v>
      </c>
      <c r="N207" s="10">
        <v>1751.4790439999999</v>
      </c>
      <c r="O207" s="10" t="s">
        <v>38</v>
      </c>
      <c r="P207" s="10">
        <v>812.4</v>
      </c>
      <c r="Q207" s="10">
        <v>2.4935</v>
      </c>
      <c r="R207" s="10" t="s">
        <v>38</v>
      </c>
      <c r="S207" s="10">
        <v>56.03</v>
      </c>
      <c r="T207" s="10">
        <v>0.68720000000000003</v>
      </c>
      <c r="U207" s="10">
        <v>35.258000000000003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1.4132</v>
      </c>
      <c r="AA207" s="10">
        <v>4.33</v>
      </c>
      <c r="AB207" s="10">
        <v>55.4925</v>
      </c>
      <c r="AC207" s="10">
        <v>25.4</v>
      </c>
      <c r="AD207" s="10">
        <v>5.9428000000000001</v>
      </c>
      <c r="AE207" s="10" t="s">
        <v>38</v>
      </c>
      <c r="AF207" s="9" t="s">
        <v>38</v>
      </c>
      <c r="AG207" s="10" t="s">
        <v>38</v>
      </c>
      <c r="AH207" s="10">
        <v>0.376</v>
      </c>
      <c r="AI207" s="10">
        <v>0.29993999999999998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0.79910000000000003</v>
      </c>
      <c r="D208" s="10" t="s">
        <v>38</v>
      </c>
      <c r="E208" s="10">
        <v>1.0048999999999999</v>
      </c>
      <c r="F208" s="10" t="s">
        <v>38</v>
      </c>
      <c r="G208" s="10" t="s">
        <v>38</v>
      </c>
      <c r="H208" s="10">
        <v>1065.6500000000001</v>
      </c>
      <c r="I208" s="10" t="s">
        <v>38</v>
      </c>
      <c r="J208" s="10" t="s">
        <v>38</v>
      </c>
      <c r="K208" s="10">
        <v>67.27</v>
      </c>
      <c r="L208" s="10">
        <v>35.57</v>
      </c>
      <c r="M208" s="10">
        <v>2341</v>
      </c>
      <c r="N208" s="10">
        <v>1753.1065490000001</v>
      </c>
      <c r="O208" s="10" t="s">
        <v>38</v>
      </c>
      <c r="P208" s="10">
        <v>810.7</v>
      </c>
      <c r="Q208" s="10">
        <v>2.4925000000000002</v>
      </c>
      <c r="R208" s="10" t="s">
        <v>38</v>
      </c>
      <c r="S208" s="10">
        <v>56.53</v>
      </c>
      <c r="T208" s="10">
        <v>0.6895</v>
      </c>
      <c r="U208" s="10">
        <v>35.258000000000003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1.4141999999999999</v>
      </c>
      <c r="AA208" s="10">
        <v>4.34</v>
      </c>
      <c r="AB208" s="10">
        <v>55.5075</v>
      </c>
      <c r="AC208" s="10">
        <v>25.4</v>
      </c>
      <c r="AD208" s="10">
        <v>5.9416000000000002</v>
      </c>
      <c r="AE208" s="10" t="s">
        <v>38</v>
      </c>
      <c r="AF208" s="9" t="s">
        <v>38</v>
      </c>
      <c r="AG208" s="10" t="s">
        <v>38</v>
      </c>
      <c r="AH208" s="10">
        <v>0.376</v>
      </c>
      <c r="AI208" s="10">
        <v>0.29993999999999998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0.79430000000000001</v>
      </c>
      <c r="D209" s="10" t="s">
        <v>38</v>
      </c>
      <c r="E209" s="10">
        <v>1.0047999999999999</v>
      </c>
      <c r="F209" s="10" t="s">
        <v>38</v>
      </c>
      <c r="G209" s="10" t="s">
        <v>38</v>
      </c>
      <c r="H209" s="10">
        <v>1061.79</v>
      </c>
      <c r="I209" s="10" t="s">
        <v>38</v>
      </c>
      <c r="J209" s="10" t="s">
        <v>38</v>
      </c>
      <c r="K209" s="10">
        <v>67.099999999999994</v>
      </c>
      <c r="L209" s="10">
        <v>35.53</v>
      </c>
      <c r="M209" s="10">
        <v>2341</v>
      </c>
      <c r="N209" s="10">
        <v>1750.349825</v>
      </c>
      <c r="O209" s="10" t="s">
        <v>38</v>
      </c>
      <c r="P209" s="10">
        <v>812</v>
      </c>
      <c r="Q209" s="10">
        <v>2.4902000000000002</v>
      </c>
      <c r="R209" s="10" t="s">
        <v>38</v>
      </c>
      <c r="S209" s="10">
        <v>56.53</v>
      </c>
      <c r="T209" s="10">
        <v>0.68810000000000004</v>
      </c>
      <c r="U209" s="10">
        <v>35.258000000000003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1.4168000000000001</v>
      </c>
      <c r="AA209" s="10">
        <v>4.41</v>
      </c>
      <c r="AB209" s="10">
        <v>55.505000000000003</v>
      </c>
      <c r="AC209" s="10">
        <v>25.38</v>
      </c>
      <c r="AD209" s="10">
        <v>5.9489000000000001</v>
      </c>
      <c r="AE209" s="10" t="s">
        <v>38</v>
      </c>
      <c r="AF209" s="9" t="s">
        <v>38</v>
      </c>
      <c r="AG209" s="10" t="s">
        <v>38</v>
      </c>
      <c r="AH209" s="10">
        <v>0.376</v>
      </c>
      <c r="AI209" s="10" t="s">
        <v>38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</row>
    <row r="211" spans="1:41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</row>
    <row r="212" spans="1:41" x14ac:dyDescent="0.25">
      <c r="A212" s="5">
        <v>15</v>
      </c>
      <c r="B212" s="10" t="s">
        <v>38</v>
      </c>
      <c r="C212" s="10">
        <v>0.79590000000000005</v>
      </c>
      <c r="D212" s="10" t="s">
        <v>38</v>
      </c>
      <c r="E212" s="10">
        <v>1.0047999999999999</v>
      </c>
      <c r="F212" s="10" t="s">
        <v>38</v>
      </c>
      <c r="G212" s="10" t="s">
        <v>38</v>
      </c>
      <c r="H212" s="10">
        <v>1061.99</v>
      </c>
      <c r="I212" s="10" t="s">
        <v>38</v>
      </c>
      <c r="J212" s="10" t="s">
        <v>38</v>
      </c>
      <c r="K212" s="10">
        <v>67.27</v>
      </c>
      <c r="L212" s="10">
        <v>35.61</v>
      </c>
      <c r="M212" s="10">
        <v>2341</v>
      </c>
      <c r="N212" s="10">
        <v>1756.1712110000001</v>
      </c>
      <c r="O212" s="10" t="s">
        <v>38</v>
      </c>
      <c r="P212" s="10">
        <v>812.9</v>
      </c>
      <c r="Q212" s="10">
        <v>2.4925000000000002</v>
      </c>
      <c r="R212" s="10" t="s">
        <v>38</v>
      </c>
      <c r="S212" s="10">
        <v>56.53</v>
      </c>
      <c r="T212" s="10">
        <v>0.68520000000000003</v>
      </c>
      <c r="U212" s="10">
        <v>35.258000000000003</v>
      </c>
      <c r="V212" s="10" t="s">
        <v>38</v>
      </c>
      <c r="W212" s="10" t="s">
        <v>38</v>
      </c>
      <c r="X212" s="10" t="s">
        <v>38</v>
      </c>
      <c r="Y212" s="10" t="s">
        <v>38</v>
      </c>
      <c r="Z212" s="10">
        <v>1.4191</v>
      </c>
      <c r="AA212" s="10">
        <v>4.4400000000000004</v>
      </c>
      <c r="AB212" s="10">
        <v>55.575000000000003</v>
      </c>
      <c r="AC212" s="10">
        <v>25.39</v>
      </c>
      <c r="AD212" s="10">
        <v>5.9424000000000001</v>
      </c>
      <c r="AE212" s="10" t="s">
        <v>38</v>
      </c>
      <c r="AF212" s="9" t="s">
        <v>38</v>
      </c>
      <c r="AG212" s="10" t="s">
        <v>38</v>
      </c>
      <c r="AH212" s="10">
        <v>0.376</v>
      </c>
      <c r="AI212" s="10">
        <v>0.29993999999999998</v>
      </c>
      <c r="AJ212" s="10" t="s">
        <v>38</v>
      </c>
      <c r="AK212" s="10">
        <v>0.38450000000000001</v>
      </c>
      <c r="AL212" s="10">
        <v>3.64</v>
      </c>
      <c r="AM212" s="10">
        <v>3.7450000000000001</v>
      </c>
      <c r="AN212" s="10" t="s">
        <v>38</v>
      </c>
      <c r="AO212" s="10">
        <v>3.6709999999999998</v>
      </c>
    </row>
    <row r="213" spans="1:41" x14ac:dyDescent="0.25">
      <c r="A213" s="5">
        <v>16</v>
      </c>
      <c r="B213" s="10" t="s">
        <v>38</v>
      </c>
      <c r="C213" s="10">
        <v>0.79379999999999995</v>
      </c>
      <c r="D213" s="10" t="s">
        <v>38</v>
      </c>
      <c r="E213" s="10">
        <v>1.0054000000000001</v>
      </c>
      <c r="F213" s="10" t="s">
        <v>38</v>
      </c>
      <c r="G213" s="10" t="s">
        <v>38</v>
      </c>
      <c r="H213" s="10">
        <v>1065.58</v>
      </c>
      <c r="I213" s="10" t="s">
        <v>38</v>
      </c>
      <c r="J213" s="10" t="s">
        <v>38</v>
      </c>
      <c r="K213" s="10">
        <v>66.739999999999995</v>
      </c>
      <c r="L213" s="10">
        <v>35.86</v>
      </c>
      <c r="M213" s="10">
        <v>2341</v>
      </c>
      <c r="N213" s="10">
        <v>1740.417494</v>
      </c>
      <c r="O213" s="10" t="s">
        <v>38</v>
      </c>
      <c r="P213" s="10">
        <v>814.2</v>
      </c>
      <c r="Q213" s="10">
        <v>2.4887999999999999</v>
      </c>
      <c r="R213" s="10" t="s">
        <v>38</v>
      </c>
      <c r="S213" s="10">
        <v>56.53</v>
      </c>
      <c r="T213" s="10">
        <v>0.68540000000000001</v>
      </c>
      <c r="U213" s="10">
        <v>35.338200000000001</v>
      </c>
      <c r="V213" s="10" t="s">
        <v>38</v>
      </c>
      <c r="W213" s="10" t="s">
        <v>38</v>
      </c>
      <c r="X213" s="10" t="s">
        <v>38</v>
      </c>
      <c r="Y213" s="10" t="s">
        <v>38</v>
      </c>
      <c r="Z213" s="10">
        <v>1.4196</v>
      </c>
      <c r="AA213" s="10">
        <v>4.4400000000000004</v>
      </c>
      <c r="AB213" s="10">
        <v>55.57</v>
      </c>
      <c r="AC213" s="10">
        <v>25.37</v>
      </c>
      <c r="AD213" s="10">
        <v>5.9435000000000002</v>
      </c>
      <c r="AE213" s="10" t="s">
        <v>38</v>
      </c>
      <c r="AF213" s="9" t="s">
        <v>38</v>
      </c>
      <c r="AG213" s="10" t="s">
        <v>38</v>
      </c>
      <c r="AH213" s="10">
        <v>0.376</v>
      </c>
      <c r="AI213" s="10">
        <v>0.29965999999999998</v>
      </c>
      <c r="AJ213" s="10" t="s">
        <v>38</v>
      </c>
      <c r="AK213" s="10">
        <v>0.38450000000000001</v>
      </c>
      <c r="AL213" s="10">
        <v>3.64</v>
      </c>
      <c r="AM213" s="10">
        <v>3.7450000000000001</v>
      </c>
      <c r="AN213" s="10" t="s">
        <v>38</v>
      </c>
      <c r="AO213" s="10">
        <v>3.6709999999999998</v>
      </c>
    </row>
    <row r="214" spans="1:41" x14ac:dyDescent="0.25">
      <c r="A214" s="5">
        <v>17</v>
      </c>
      <c r="B214" s="10" t="s">
        <v>38</v>
      </c>
      <c r="C214" s="10">
        <v>0.78749999999999998</v>
      </c>
      <c r="D214" s="10" t="s">
        <v>38</v>
      </c>
      <c r="E214" s="10">
        <v>1.0057</v>
      </c>
      <c r="F214" s="10" t="s">
        <v>38</v>
      </c>
      <c r="G214" s="10" t="s">
        <v>38</v>
      </c>
      <c r="H214" s="10">
        <v>1064.82</v>
      </c>
      <c r="I214" s="10" t="s">
        <v>38</v>
      </c>
      <c r="J214" s="10" t="s">
        <v>38</v>
      </c>
      <c r="K214" s="10">
        <v>66.38</v>
      </c>
      <c r="L214" s="10">
        <v>35.86</v>
      </c>
      <c r="M214" s="10">
        <v>2341</v>
      </c>
      <c r="N214" s="10">
        <v>1748.680979</v>
      </c>
      <c r="O214" s="10" t="s">
        <v>38</v>
      </c>
      <c r="P214" s="10" t="s">
        <v>38</v>
      </c>
      <c r="Q214" s="10">
        <v>2.4863</v>
      </c>
      <c r="R214" s="10" t="s">
        <v>38</v>
      </c>
      <c r="S214" s="10">
        <v>57.03</v>
      </c>
      <c r="T214" s="10">
        <v>0.68710000000000004</v>
      </c>
      <c r="U214" s="10">
        <v>35.338200000000001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1.4164000000000001</v>
      </c>
      <c r="AA214" s="10">
        <v>4.4000000000000004</v>
      </c>
      <c r="AB214" s="10">
        <v>55.56</v>
      </c>
      <c r="AC214" s="10">
        <v>25.32</v>
      </c>
      <c r="AD214" s="10">
        <v>5.9466000000000001</v>
      </c>
      <c r="AE214" s="10" t="s">
        <v>38</v>
      </c>
      <c r="AF214" s="9" t="s">
        <v>38</v>
      </c>
      <c r="AG214" s="10" t="s">
        <v>38</v>
      </c>
      <c r="AH214" s="10">
        <v>0.376</v>
      </c>
      <c r="AI214" s="10">
        <v>0.29891000000000001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0.78380000000000005</v>
      </c>
      <c r="D215" s="10" t="s">
        <v>38</v>
      </c>
      <c r="E215" s="10">
        <v>1.0058</v>
      </c>
      <c r="F215" s="10" t="s">
        <v>38</v>
      </c>
      <c r="G215" s="10" t="s">
        <v>38</v>
      </c>
      <c r="H215" s="10">
        <v>1062.8599999999999</v>
      </c>
      <c r="I215" s="10" t="s">
        <v>38</v>
      </c>
      <c r="J215" s="10" t="s">
        <v>38</v>
      </c>
      <c r="K215" s="10">
        <v>66.52</v>
      </c>
      <c r="L215" s="10">
        <v>35.86</v>
      </c>
      <c r="M215" s="10">
        <v>2341</v>
      </c>
      <c r="N215" s="10">
        <v>1752.268521</v>
      </c>
      <c r="O215" s="10" t="s">
        <v>38</v>
      </c>
      <c r="P215" s="10">
        <v>813.8</v>
      </c>
      <c r="Q215" s="10">
        <v>2.4872000000000001</v>
      </c>
      <c r="R215" s="10" t="s">
        <v>38</v>
      </c>
      <c r="S215" s="10">
        <v>57.03</v>
      </c>
      <c r="T215" s="10">
        <v>0.68779999999999997</v>
      </c>
      <c r="U215" s="10">
        <v>35.338200000000001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1.4185000000000001</v>
      </c>
      <c r="AA215" s="10">
        <v>4.3899999999999997</v>
      </c>
      <c r="AB215" s="10">
        <v>55.597499999999997</v>
      </c>
      <c r="AC215" s="10">
        <v>25.31</v>
      </c>
      <c r="AD215" s="10">
        <v>5.9439000000000002</v>
      </c>
      <c r="AE215" s="10" t="s">
        <v>38</v>
      </c>
      <c r="AF215" s="9" t="s">
        <v>38</v>
      </c>
      <c r="AG215" s="10" t="s">
        <v>38</v>
      </c>
      <c r="AH215" s="10">
        <v>0.376</v>
      </c>
      <c r="AI215" s="10">
        <v>0.29925000000000002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 t="s">
        <v>38</v>
      </c>
      <c r="C216" s="10">
        <v>0.79100000000000004</v>
      </c>
      <c r="D216" s="10" t="s">
        <v>38</v>
      </c>
      <c r="E216" s="10">
        <v>1.0063</v>
      </c>
      <c r="F216" s="10" t="s">
        <v>38</v>
      </c>
      <c r="G216" s="10" t="s">
        <v>38</v>
      </c>
      <c r="H216" s="10">
        <v>1058.92</v>
      </c>
      <c r="I216" s="10" t="s">
        <v>38</v>
      </c>
      <c r="J216" s="10" t="s">
        <v>38</v>
      </c>
      <c r="K216" s="10">
        <v>66.48</v>
      </c>
      <c r="L216" s="10">
        <v>35.700000000000003</v>
      </c>
      <c r="M216" s="10">
        <v>2341</v>
      </c>
      <c r="N216" s="10" t="s">
        <v>38</v>
      </c>
      <c r="O216" s="10" t="s">
        <v>38</v>
      </c>
      <c r="P216" s="10">
        <v>813.1</v>
      </c>
      <c r="Q216" s="10">
        <v>2.4887999999999999</v>
      </c>
      <c r="R216" s="10" t="s">
        <v>38</v>
      </c>
      <c r="S216" s="10">
        <v>57.03</v>
      </c>
      <c r="T216" s="10">
        <v>0.69</v>
      </c>
      <c r="U216" s="10">
        <v>35.338200000000001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1.4186000000000001</v>
      </c>
      <c r="AA216" s="10">
        <v>4.3899999999999997</v>
      </c>
      <c r="AB216" s="10">
        <v>55.6</v>
      </c>
      <c r="AC216" s="10">
        <v>25.31</v>
      </c>
      <c r="AD216" s="10">
        <v>5.9462999999999999</v>
      </c>
      <c r="AE216" s="10" t="s">
        <v>38</v>
      </c>
      <c r="AF216" s="9" t="s">
        <v>38</v>
      </c>
      <c r="AG216" s="10" t="s">
        <v>38</v>
      </c>
      <c r="AH216" s="10">
        <v>0.376</v>
      </c>
      <c r="AI216" s="10" t="s">
        <v>38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</row>
    <row r="218" spans="1:41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</row>
    <row r="219" spans="1:41" x14ac:dyDescent="0.25">
      <c r="A219" s="5">
        <v>22</v>
      </c>
      <c r="B219" s="10" t="s">
        <v>38</v>
      </c>
      <c r="C219" s="10">
        <v>0.7923</v>
      </c>
      <c r="D219" s="10" t="s">
        <v>38</v>
      </c>
      <c r="E219" s="10">
        <v>1.0066999999999999</v>
      </c>
      <c r="F219" s="10" t="s">
        <v>38</v>
      </c>
      <c r="G219" s="10" t="s">
        <v>38</v>
      </c>
      <c r="H219" s="10">
        <v>1061.02</v>
      </c>
      <c r="I219" s="10" t="s">
        <v>38</v>
      </c>
      <c r="J219" s="10" t="s">
        <v>38</v>
      </c>
      <c r="K219" s="10">
        <v>66.39</v>
      </c>
      <c r="L219" s="10">
        <v>35.67</v>
      </c>
      <c r="M219" s="10">
        <v>2341</v>
      </c>
      <c r="N219" s="10">
        <v>1750.863104</v>
      </c>
      <c r="O219" s="10" t="s">
        <v>38</v>
      </c>
      <c r="P219" s="10">
        <v>814</v>
      </c>
      <c r="Q219" s="10">
        <v>2.4895999999999998</v>
      </c>
      <c r="R219" s="10" t="s">
        <v>38</v>
      </c>
      <c r="S219" s="10">
        <v>57.03</v>
      </c>
      <c r="T219" s="10">
        <v>0.69440000000000002</v>
      </c>
      <c r="U219" s="10">
        <v>35.338200000000001</v>
      </c>
      <c r="V219" s="10" t="s">
        <v>38</v>
      </c>
      <c r="W219" s="10" t="s">
        <v>38</v>
      </c>
      <c r="X219" s="10" t="s">
        <v>38</v>
      </c>
      <c r="Y219" s="10" t="s">
        <v>38</v>
      </c>
      <c r="Z219" s="10">
        <v>1.4198</v>
      </c>
      <c r="AA219" s="10">
        <v>4.3899999999999997</v>
      </c>
      <c r="AB219" s="10">
        <v>55.594999999999999</v>
      </c>
      <c r="AC219" s="10">
        <v>25.29</v>
      </c>
      <c r="AD219" s="10">
        <v>5.9482999999999997</v>
      </c>
      <c r="AE219" s="10" t="s">
        <v>38</v>
      </c>
      <c r="AF219" s="9" t="s">
        <v>38</v>
      </c>
      <c r="AG219" s="10" t="s">
        <v>38</v>
      </c>
      <c r="AH219" s="10">
        <v>0.376</v>
      </c>
      <c r="AI219" s="10">
        <v>0.29918</v>
      </c>
      <c r="AJ219" s="10" t="s">
        <v>38</v>
      </c>
      <c r="AK219" s="10">
        <v>0.38450000000000001</v>
      </c>
      <c r="AL219" s="10">
        <v>3.64</v>
      </c>
      <c r="AM219" s="10">
        <v>3.7450000000000001</v>
      </c>
      <c r="AN219" s="10" t="s">
        <v>38</v>
      </c>
      <c r="AO219" s="10">
        <v>3.6709999999999998</v>
      </c>
    </row>
    <row r="220" spans="1:41" x14ac:dyDescent="0.25">
      <c r="A220" s="5">
        <v>23</v>
      </c>
      <c r="B220" s="10" t="s">
        <v>38</v>
      </c>
      <c r="C220" s="10">
        <v>0.78790000000000004</v>
      </c>
      <c r="D220" s="10" t="s">
        <v>38</v>
      </c>
      <c r="E220" s="10">
        <v>1.0068999999999999</v>
      </c>
      <c r="F220" s="10" t="s">
        <v>38</v>
      </c>
      <c r="G220" s="10" t="s">
        <v>38</v>
      </c>
      <c r="H220" s="10">
        <v>1063.53</v>
      </c>
      <c r="I220" s="10" t="s">
        <v>38</v>
      </c>
      <c r="J220" s="10" t="s">
        <v>38</v>
      </c>
      <c r="K220" s="10">
        <v>66.16</v>
      </c>
      <c r="L220" s="10">
        <v>35.54</v>
      </c>
      <c r="M220" s="10">
        <v>2341</v>
      </c>
      <c r="N220" s="10">
        <v>1747.6625280000001</v>
      </c>
      <c r="O220" s="10" t="s">
        <v>38</v>
      </c>
      <c r="P220" s="10">
        <v>813.7</v>
      </c>
      <c r="Q220" s="10">
        <v>2.4882</v>
      </c>
      <c r="R220" s="10" t="s">
        <v>38</v>
      </c>
      <c r="S220" s="10">
        <v>57.03</v>
      </c>
      <c r="T220" s="10">
        <v>0.69420000000000004</v>
      </c>
      <c r="U220" s="10">
        <v>35.338200000000001</v>
      </c>
      <c r="V220" s="10" t="s">
        <v>38</v>
      </c>
      <c r="W220" s="10" t="s">
        <v>38</v>
      </c>
      <c r="X220" s="10" t="s">
        <v>38</v>
      </c>
      <c r="Y220" s="10" t="s">
        <v>38</v>
      </c>
      <c r="Z220" s="10">
        <v>1.4168000000000001</v>
      </c>
      <c r="AA220" s="10">
        <v>4.43</v>
      </c>
      <c r="AB220" s="10">
        <v>55.587499999999999</v>
      </c>
      <c r="AC220" s="10">
        <v>25.26</v>
      </c>
      <c r="AD220" s="10">
        <v>5.9489999999999998</v>
      </c>
      <c r="AE220" s="10" t="s">
        <v>38</v>
      </c>
      <c r="AF220" s="9" t="s">
        <v>38</v>
      </c>
      <c r="AG220" s="10" t="s">
        <v>38</v>
      </c>
      <c r="AH220" s="10">
        <v>0.376</v>
      </c>
      <c r="AI220" s="10">
        <v>0.29874000000000001</v>
      </c>
      <c r="AJ220" s="10" t="s">
        <v>38</v>
      </c>
      <c r="AK220" s="10">
        <v>0.38450000000000001</v>
      </c>
      <c r="AL220" s="10">
        <v>3.64</v>
      </c>
      <c r="AM220" s="10">
        <v>3.7450000000000001</v>
      </c>
      <c r="AN220" s="10" t="s">
        <v>38</v>
      </c>
      <c r="AO220" s="10">
        <v>3.6709999999999998</v>
      </c>
    </row>
    <row r="221" spans="1:41" x14ac:dyDescent="0.25">
      <c r="A221" s="5">
        <v>24</v>
      </c>
      <c r="B221" s="10" t="s">
        <v>38</v>
      </c>
      <c r="C221" s="10">
        <v>0.79139999999999999</v>
      </c>
      <c r="D221" s="10" t="s">
        <v>38</v>
      </c>
      <c r="E221" s="10">
        <v>1.0069999999999999</v>
      </c>
      <c r="F221" s="10" t="s">
        <v>38</v>
      </c>
      <c r="G221" s="10" t="s">
        <v>38</v>
      </c>
      <c r="H221" s="10">
        <v>1064.56</v>
      </c>
      <c r="I221" s="10" t="s">
        <v>38</v>
      </c>
      <c r="J221" s="10" t="s">
        <v>38</v>
      </c>
      <c r="K221" s="10">
        <v>66.22</v>
      </c>
      <c r="L221" s="10">
        <v>35.5</v>
      </c>
      <c r="M221" s="10">
        <v>2341</v>
      </c>
      <c r="N221" s="10">
        <v>1754.711679</v>
      </c>
      <c r="O221" s="10" t="s">
        <v>38</v>
      </c>
      <c r="P221" s="10">
        <v>813.2</v>
      </c>
      <c r="Q221" s="10">
        <v>2.488</v>
      </c>
      <c r="R221" s="10" t="s">
        <v>38</v>
      </c>
      <c r="S221" s="10">
        <v>57.03</v>
      </c>
      <c r="T221" s="10">
        <v>0.6966</v>
      </c>
      <c r="U221" s="10">
        <v>35.408299999999997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1.4168000000000001</v>
      </c>
      <c r="AA221" s="10">
        <v>4.42</v>
      </c>
      <c r="AB221" s="10">
        <v>55.597499999999997</v>
      </c>
      <c r="AC221" s="10">
        <v>25.28</v>
      </c>
      <c r="AD221" s="10">
        <v>5.9507000000000003</v>
      </c>
      <c r="AE221" s="10" t="s">
        <v>38</v>
      </c>
      <c r="AF221" s="9" t="s">
        <v>38</v>
      </c>
      <c r="AG221" s="10" t="s">
        <v>38</v>
      </c>
      <c r="AH221" s="10">
        <v>0.376</v>
      </c>
      <c r="AI221" s="10">
        <v>0.29929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0.79079999999999995</v>
      </c>
      <c r="D222" s="10" t="s">
        <v>38</v>
      </c>
      <c r="E222" s="10">
        <v>1.0078</v>
      </c>
      <c r="F222" s="10" t="s">
        <v>38</v>
      </c>
      <c r="G222" s="10" t="s">
        <v>38</v>
      </c>
      <c r="H222" s="10">
        <v>1061.46</v>
      </c>
      <c r="I222" s="10" t="s">
        <v>38</v>
      </c>
      <c r="J222" s="10" t="s">
        <v>38</v>
      </c>
      <c r="K222" s="10">
        <v>66.34</v>
      </c>
      <c r="L222" s="10">
        <v>35.69</v>
      </c>
      <c r="M222" s="10">
        <v>2341</v>
      </c>
      <c r="N222" s="10">
        <v>1754.3135090000001</v>
      </c>
      <c r="O222" s="10" t="s">
        <v>38</v>
      </c>
      <c r="P222" s="10">
        <v>813.9</v>
      </c>
      <c r="Q222" s="10">
        <v>2.4891000000000001</v>
      </c>
      <c r="R222" s="10" t="s">
        <v>38</v>
      </c>
      <c r="S222" s="10">
        <v>57.03</v>
      </c>
      <c r="T222" s="10">
        <v>0.69430000000000003</v>
      </c>
      <c r="U222" s="10">
        <v>35.408299999999997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1.4158999999999999</v>
      </c>
      <c r="AA222" s="10">
        <v>4.43</v>
      </c>
      <c r="AB222" s="10" t="s">
        <v>38</v>
      </c>
      <c r="AC222" s="10">
        <v>25.3</v>
      </c>
      <c r="AD222" s="10">
        <v>5.9459999999999997</v>
      </c>
      <c r="AE222" s="10" t="s">
        <v>38</v>
      </c>
      <c r="AF222" s="9" t="s">
        <v>38</v>
      </c>
      <c r="AG222" s="10" t="s">
        <v>38</v>
      </c>
      <c r="AH222" s="10">
        <v>0.376</v>
      </c>
      <c r="AI222" s="10">
        <v>0.29935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0.78769999999999996</v>
      </c>
      <c r="D223" s="10" t="s">
        <v>38</v>
      </c>
      <c r="E223" s="10">
        <v>1.0079</v>
      </c>
      <c r="F223" s="10" t="s">
        <v>38</v>
      </c>
      <c r="G223" s="10" t="s">
        <v>38</v>
      </c>
      <c r="H223" s="10">
        <v>1061.03</v>
      </c>
      <c r="I223" s="10" t="s">
        <v>38</v>
      </c>
      <c r="J223" s="10" t="s">
        <v>38</v>
      </c>
      <c r="K223" s="10">
        <v>66.13</v>
      </c>
      <c r="L223" s="10">
        <v>35.799999999999997</v>
      </c>
      <c r="M223" s="10">
        <v>2341</v>
      </c>
      <c r="N223" s="10">
        <v>1752.5581010000001</v>
      </c>
      <c r="O223" s="10" t="s">
        <v>38</v>
      </c>
      <c r="P223" s="10">
        <v>814.2</v>
      </c>
      <c r="Q223" s="10">
        <v>2.4895</v>
      </c>
      <c r="R223" s="10" t="s">
        <v>38</v>
      </c>
      <c r="S223" s="10">
        <v>57.03</v>
      </c>
      <c r="T223" s="10">
        <v>0.6966</v>
      </c>
      <c r="U223" s="10">
        <v>35.408299999999997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1.4159999999999999</v>
      </c>
      <c r="AA223" s="10">
        <v>4.45</v>
      </c>
      <c r="AB223" s="10">
        <v>55.607500000000002</v>
      </c>
      <c r="AC223" s="10">
        <v>25.28</v>
      </c>
      <c r="AD223" s="10">
        <v>5.9461000000000004</v>
      </c>
      <c r="AE223" s="10" t="s">
        <v>38</v>
      </c>
      <c r="AF223" s="9" t="s">
        <v>38</v>
      </c>
      <c r="AG223" s="10" t="s">
        <v>38</v>
      </c>
      <c r="AH223" s="10">
        <v>0.376</v>
      </c>
      <c r="AI223" s="10" t="s">
        <v>38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</row>
    <row r="225" spans="1:41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</row>
    <row r="226" spans="1:41" x14ac:dyDescent="0.25">
      <c r="A226" s="5">
        <v>29</v>
      </c>
      <c r="B226" s="10" t="s">
        <v>38</v>
      </c>
      <c r="C226" s="10">
        <v>0.7883</v>
      </c>
      <c r="D226" s="10" t="s">
        <v>38</v>
      </c>
      <c r="E226" s="10">
        <v>1.0084</v>
      </c>
      <c r="F226" s="10" t="s">
        <v>38</v>
      </c>
      <c r="G226" s="10" t="s">
        <v>38</v>
      </c>
      <c r="H226" s="10">
        <v>1061.48</v>
      </c>
      <c r="I226" s="10" t="s">
        <v>38</v>
      </c>
      <c r="J226" s="10" t="s">
        <v>38</v>
      </c>
      <c r="K226" s="10">
        <v>66.260000000000005</v>
      </c>
      <c r="L226" s="10">
        <v>35.67</v>
      </c>
      <c r="M226" s="10">
        <v>2341</v>
      </c>
      <c r="N226" s="10">
        <v>1752.7555379999999</v>
      </c>
      <c r="O226" s="10" t="s">
        <v>38</v>
      </c>
      <c r="P226" s="10">
        <v>813.8</v>
      </c>
      <c r="Q226" s="10" t="s">
        <v>38</v>
      </c>
      <c r="R226" s="10" t="s">
        <v>38</v>
      </c>
      <c r="S226" s="10">
        <v>57.03</v>
      </c>
      <c r="T226" s="10">
        <v>0.69569999999999999</v>
      </c>
      <c r="U226" s="10">
        <v>35.408299999999997</v>
      </c>
      <c r="V226" s="10" t="s">
        <v>38</v>
      </c>
      <c r="W226" s="10" t="s">
        <v>38</v>
      </c>
      <c r="X226" s="10" t="s">
        <v>38</v>
      </c>
      <c r="Y226" s="10" t="s">
        <v>38</v>
      </c>
      <c r="Z226" s="10">
        <v>1.4149</v>
      </c>
      <c r="AA226" s="10">
        <v>4.45</v>
      </c>
      <c r="AB226" s="10" t="s">
        <v>38</v>
      </c>
      <c r="AC226" s="10">
        <v>25.29</v>
      </c>
      <c r="AD226" s="10">
        <v>5.9515000000000002</v>
      </c>
      <c r="AE226" s="10" t="s">
        <v>38</v>
      </c>
      <c r="AF226" s="9" t="s">
        <v>38</v>
      </c>
      <c r="AG226" s="10" t="s">
        <v>38</v>
      </c>
      <c r="AH226" s="10">
        <v>0.376</v>
      </c>
      <c r="AI226" s="10">
        <v>0.29919000000000001</v>
      </c>
      <c r="AJ226" s="10" t="s">
        <v>38</v>
      </c>
      <c r="AK226" s="10">
        <v>0.38450000000000001</v>
      </c>
      <c r="AL226" s="10">
        <v>3.64</v>
      </c>
      <c r="AM226" s="10">
        <v>3.7450000000000001</v>
      </c>
      <c r="AN226" s="10" t="s">
        <v>38</v>
      </c>
      <c r="AO226" s="10">
        <v>3.6709999999999998</v>
      </c>
    </row>
    <row r="227" spans="1:41" x14ac:dyDescent="0.25">
      <c r="A227" s="5">
        <v>30</v>
      </c>
      <c r="B227" s="10" t="s">
        <v>38</v>
      </c>
      <c r="C227" s="10">
        <v>0.78769999999999996</v>
      </c>
      <c r="D227" s="10" t="s">
        <v>38</v>
      </c>
      <c r="E227" s="10">
        <v>1.0091000000000001</v>
      </c>
      <c r="F227" s="10" t="s">
        <v>38</v>
      </c>
      <c r="G227" s="10" t="s">
        <v>38</v>
      </c>
      <c r="H227" s="10">
        <v>1059.18</v>
      </c>
      <c r="I227" s="10" t="s">
        <v>38</v>
      </c>
      <c r="J227" s="10" t="s">
        <v>38</v>
      </c>
      <c r="K227" s="10">
        <v>66.16</v>
      </c>
      <c r="L227" s="10">
        <v>35.67</v>
      </c>
      <c r="M227" s="10">
        <v>2341</v>
      </c>
      <c r="N227" s="10">
        <v>1749.6595380000001</v>
      </c>
      <c r="O227" s="10" t="s">
        <v>38</v>
      </c>
      <c r="P227" s="10">
        <v>814.1</v>
      </c>
      <c r="Q227" s="10">
        <v>2.4944999999999999</v>
      </c>
      <c r="R227" s="10" t="s">
        <v>38</v>
      </c>
      <c r="S227" s="10">
        <v>57.03</v>
      </c>
      <c r="T227" s="10">
        <v>0.69510000000000005</v>
      </c>
      <c r="U227" s="10">
        <v>35.408299999999997</v>
      </c>
      <c r="V227" s="10" t="s">
        <v>38</v>
      </c>
      <c r="W227" s="10" t="s">
        <v>38</v>
      </c>
      <c r="X227" s="10" t="s">
        <v>38</v>
      </c>
      <c r="Y227" s="10" t="s">
        <v>38</v>
      </c>
      <c r="Z227" s="10">
        <v>1.4145000000000001</v>
      </c>
      <c r="AA227" s="10">
        <v>4.46</v>
      </c>
      <c r="AB227" s="10" t="s">
        <v>38</v>
      </c>
      <c r="AC227" s="10" t="s">
        <v>38</v>
      </c>
      <c r="AD227" s="10">
        <v>5.9424000000000001</v>
      </c>
      <c r="AE227" s="10" t="s">
        <v>38</v>
      </c>
      <c r="AF227" s="9" t="s">
        <v>38</v>
      </c>
      <c r="AG227" s="10" t="s">
        <v>38</v>
      </c>
      <c r="AH227" s="10">
        <v>0.376</v>
      </c>
      <c r="AI227" s="10">
        <v>0.29912</v>
      </c>
      <c r="AJ227" s="10" t="s">
        <v>38</v>
      </c>
      <c r="AK227" s="10">
        <v>0.38450000000000001</v>
      </c>
      <c r="AL227" s="10">
        <v>3.64</v>
      </c>
      <c r="AM227" s="10">
        <v>3.7450000000000001</v>
      </c>
      <c r="AN227" s="10" t="s">
        <v>38</v>
      </c>
      <c r="AO227" s="10">
        <v>3.6709999999999998</v>
      </c>
    </row>
    <row r="228" spans="1:41" x14ac:dyDescent="0.25">
      <c r="A228" s="5">
        <v>31</v>
      </c>
      <c r="B228" s="10">
        <v>8.3107000000000006</v>
      </c>
      <c r="C228" s="10">
        <v>0.77310000000000001</v>
      </c>
      <c r="D228" s="10" t="s">
        <v>38</v>
      </c>
      <c r="E228" s="10">
        <v>1.0099</v>
      </c>
      <c r="F228" s="10" t="s">
        <v>38</v>
      </c>
      <c r="G228" s="10">
        <v>411.95</v>
      </c>
      <c r="H228" s="10">
        <v>1056.74</v>
      </c>
      <c r="I228" s="10" t="s">
        <v>38</v>
      </c>
      <c r="J228" s="10" t="s">
        <v>38</v>
      </c>
      <c r="K228" s="10">
        <v>65.900000000000006</v>
      </c>
      <c r="L228" s="10">
        <v>35.68</v>
      </c>
      <c r="M228" s="10">
        <v>2341</v>
      </c>
      <c r="N228" s="10">
        <v>1747.3695700000001</v>
      </c>
      <c r="O228" s="10" t="s">
        <v>38</v>
      </c>
      <c r="P228" s="10">
        <v>813.3</v>
      </c>
      <c r="Q228" s="10">
        <v>2.4935</v>
      </c>
      <c r="R228" s="10">
        <v>7.59</v>
      </c>
      <c r="S228" s="10">
        <v>57.03</v>
      </c>
      <c r="T228" s="10">
        <v>0.68969999999999998</v>
      </c>
      <c r="U228" s="10">
        <v>35.408299999999997</v>
      </c>
      <c r="V228" s="10" t="s">
        <v>38</v>
      </c>
      <c r="W228" s="10">
        <v>26.204999999999998</v>
      </c>
      <c r="X228" s="10">
        <v>2.6995</v>
      </c>
      <c r="Y228" s="10" t="s">
        <v>38</v>
      </c>
      <c r="Z228" s="10">
        <v>1.4135</v>
      </c>
      <c r="AA228" s="10">
        <v>4.5</v>
      </c>
      <c r="AB228" s="10">
        <v>55.612499999999997</v>
      </c>
      <c r="AC228" s="10">
        <v>25.27</v>
      </c>
      <c r="AD228" s="10">
        <v>5.9398999999999997</v>
      </c>
      <c r="AE228" s="10" t="s">
        <v>38</v>
      </c>
      <c r="AF228" s="9" t="s">
        <v>38</v>
      </c>
      <c r="AG228" s="10" t="s">
        <v>38</v>
      </c>
      <c r="AH228" s="10">
        <v>0.376</v>
      </c>
      <c r="AI228" s="10">
        <v>0.29887000000000002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27" t="s">
        <v>42</v>
      </c>
      <c r="B229" s="19">
        <f>AVERAGE(B198:B228)</f>
        <v>8.3107000000000006</v>
      </c>
      <c r="C229" s="19">
        <f t="shared" ref="C229:AF229" si="6">AVERAGE(C198:C228)</f>
        <v>0.78959090909090901</v>
      </c>
      <c r="D229" s="19" t="e">
        <f t="shared" si="6"/>
        <v>#DIV/0!</v>
      </c>
      <c r="E229" s="19">
        <f t="shared" si="6"/>
        <v>1.0058391304347825</v>
      </c>
      <c r="F229" s="19" t="e">
        <f t="shared" si="6"/>
        <v>#DIV/0!</v>
      </c>
      <c r="G229" s="19">
        <f t="shared" si="6"/>
        <v>411.95</v>
      </c>
      <c r="H229" s="19">
        <f t="shared" si="6"/>
        <v>1064.099090909091</v>
      </c>
      <c r="I229" s="19" t="e">
        <f t="shared" si="6"/>
        <v>#DIV/0!</v>
      </c>
      <c r="J229" s="19" t="e">
        <f t="shared" si="6"/>
        <v>#DIV/0!</v>
      </c>
      <c r="K229" s="19">
        <f t="shared" si="6"/>
        <v>66.747826086956536</v>
      </c>
      <c r="L229" s="19">
        <f t="shared" si="6"/>
        <v>35.525454545454537</v>
      </c>
      <c r="M229" s="19">
        <f t="shared" si="6"/>
        <v>2341</v>
      </c>
      <c r="N229" s="19">
        <f t="shared" si="6"/>
        <v>1751.3314877727273</v>
      </c>
      <c r="O229" s="19" t="e">
        <f t="shared" si="6"/>
        <v>#DIV/0!</v>
      </c>
      <c r="P229" s="19">
        <f t="shared" si="6"/>
        <v>812.64545454545453</v>
      </c>
      <c r="Q229" s="19">
        <f t="shared" si="6"/>
        <v>2.490904545454546</v>
      </c>
      <c r="R229" s="19">
        <f t="shared" si="6"/>
        <v>7.59</v>
      </c>
      <c r="S229" s="19">
        <f t="shared" si="6"/>
        <v>56.595217391304331</v>
      </c>
      <c r="T229" s="19">
        <f t="shared" si="6"/>
        <v>0.68927826086956523</v>
      </c>
      <c r="U229" s="19">
        <f t="shared" si="6"/>
        <v>35.304909090909106</v>
      </c>
      <c r="V229" s="19" t="e">
        <f t="shared" si="6"/>
        <v>#DIV/0!</v>
      </c>
      <c r="W229" s="19">
        <f t="shared" si="6"/>
        <v>26.204999999999998</v>
      </c>
      <c r="X229" s="19">
        <f t="shared" si="6"/>
        <v>2.6995</v>
      </c>
      <c r="Y229" s="19" t="e">
        <f t="shared" si="6"/>
        <v>#DIV/0!</v>
      </c>
      <c r="Z229" s="19">
        <f t="shared" si="6"/>
        <v>1.4155608695652175</v>
      </c>
      <c r="AA229" s="19">
        <f t="shared" si="6"/>
        <v>4.3921739130434769</v>
      </c>
      <c r="AB229" s="19">
        <f t="shared" si="6"/>
        <v>55.503125000000011</v>
      </c>
      <c r="AC229" s="19">
        <f t="shared" si="6"/>
        <v>25.343809523809529</v>
      </c>
      <c r="AD229" s="19">
        <f t="shared" si="6"/>
        <v>5.9433478260869554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0.37600000000000006</v>
      </c>
      <c r="AI229" s="19">
        <v>0.29950157894736834</v>
      </c>
      <c r="AJ229" s="19" t="e">
        <v>#DIV/0!</v>
      </c>
      <c r="AK229" s="19">
        <v>0.38449999999999995</v>
      </c>
      <c r="AL229" s="19">
        <v>3.64</v>
      </c>
      <c r="AM229" s="19">
        <v>3.7450000000000001</v>
      </c>
      <c r="AN229" s="19" t="e">
        <v>#DIV/0!</v>
      </c>
      <c r="AO229" s="19">
        <v>3.6710000000000016</v>
      </c>
    </row>
    <row r="230" spans="1:41" ht="15.75" x14ac:dyDescent="0.25">
      <c r="A230" s="28" t="s">
        <v>75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</row>
    <row r="231" spans="1:41" x14ac:dyDescent="0.25">
      <c r="A231" s="5">
        <v>1</v>
      </c>
      <c r="B231" s="10" t="s">
        <v>38</v>
      </c>
      <c r="C231" s="10">
        <v>0.77569999999999995</v>
      </c>
      <c r="D231" s="10" t="s">
        <v>38</v>
      </c>
      <c r="E231" s="10">
        <v>1.0104</v>
      </c>
      <c r="F231" s="10" t="s">
        <v>38</v>
      </c>
      <c r="G231" s="10" t="s">
        <v>38</v>
      </c>
      <c r="H231" s="10">
        <v>1057.47</v>
      </c>
      <c r="I231" s="10" t="s">
        <v>38</v>
      </c>
      <c r="J231" s="10" t="s">
        <v>38</v>
      </c>
      <c r="K231" s="10">
        <v>66.040000000000006</v>
      </c>
      <c r="L231" s="10">
        <v>35.68</v>
      </c>
      <c r="M231" s="10">
        <v>2341</v>
      </c>
      <c r="N231" s="10">
        <v>1754.7517869999999</v>
      </c>
      <c r="O231" s="10" t="s">
        <v>38</v>
      </c>
      <c r="P231" s="10">
        <v>812.9</v>
      </c>
      <c r="Q231" s="10">
        <v>2.4937999999999998</v>
      </c>
      <c r="R231" s="10" t="s">
        <v>38</v>
      </c>
      <c r="S231" s="10">
        <v>57.03</v>
      </c>
      <c r="T231" s="10">
        <v>0.68679999999999997</v>
      </c>
      <c r="U231" s="10">
        <v>35.498600000000003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1.4142999999999999</v>
      </c>
      <c r="AA231" s="10">
        <v>4.5</v>
      </c>
      <c r="AB231" s="10">
        <v>55.602499999999999</v>
      </c>
      <c r="AC231" s="10">
        <v>25.22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0.29887000000000002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0.77410000000000001</v>
      </c>
      <c r="D232" s="10" t="s">
        <v>38</v>
      </c>
      <c r="E232" s="10">
        <v>1.01</v>
      </c>
      <c r="F232" s="10" t="s">
        <v>38</v>
      </c>
      <c r="G232" s="10" t="s">
        <v>38</v>
      </c>
      <c r="H232" s="10">
        <v>1054.8699999999999</v>
      </c>
      <c r="I232" s="10" t="s">
        <v>38</v>
      </c>
      <c r="J232" s="10" t="s">
        <v>38</v>
      </c>
      <c r="K232" s="10">
        <v>66.23</v>
      </c>
      <c r="L232" s="10">
        <v>35.6</v>
      </c>
      <c r="M232" s="10">
        <v>2341</v>
      </c>
      <c r="N232" s="10">
        <v>1757.525576</v>
      </c>
      <c r="O232" s="10" t="s">
        <v>38</v>
      </c>
      <c r="P232" s="10">
        <v>812.8</v>
      </c>
      <c r="Q232" s="10">
        <v>2.4950000000000001</v>
      </c>
      <c r="R232" s="10" t="s">
        <v>38</v>
      </c>
      <c r="S232" s="10">
        <v>57.03</v>
      </c>
      <c r="T232" s="10">
        <v>0.6845</v>
      </c>
      <c r="U232" s="10">
        <v>35.498600000000003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1.4145000000000001</v>
      </c>
      <c r="AA232" s="10">
        <v>4.4800000000000004</v>
      </c>
      <c r="AB232" s="10">
        <v>55.625</v>
      </c>
      <c r="AC232" s="10">
        <v>25.24</v>
      </c>
      <c r="AD232" s="10">
        <v>5.9448999999999996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 t="s">
        <v>38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</row>
    <row r="234" spans="1:41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</row>
    <row r="235" spans="1:41" x14ac:dyDescent="0.25">
      <c r="A235" s="5">
        <v>5</v>
      </c>
      <c r="B235" s="10" t="s">
        <v>38</v>
      </c>
      <c r="C235" s="10">
        <v>0.77290000000000003</v>
      </c>
      <c r="D235" s="10" t="s">
        <v>38</v>
      </c>
      <c r="E235" s="10">
        <v>1.0096000000000001</v>
      </c>
      <c r="F235" s="10" t="s">
        <v>38</v>
      </c>
      <c r="G235" s="10" t="s">
        <v>38</v>
      </c>
      <c r="H235" s="10">
        <v>1054.0999999999999</v>
      </c>
      <c r="I235" s="10" t="s">
        <v>38</v>
      </c>
      <c r="J235" s="10" t="s">
        <v>38</v>
      </c>
      <c r="K235" s="10" t="s">
        <v>38</v>
      </c>
      <c r="L235" s="10">
        <v>35.549999999999997</v>
      </c>
      <c r="M235" s="10">
        <v>2341</v>
      </c>
      <c r="N235" s="10">
        <v>1750.6459769999999</v>
      </c>
      <c r="O235" s="10" t="s">
        <v>38</v>
      </c>
      <c r="P235" s="10">
        <v>813.6</v>
      </c>
      <c r="Q235" s="10">
        <v>2.4914999999999998</v>
      </c>
      <c r="R235" s="10" t="s">
        <v>38</v>
      </c>
      <c r="S235" s="10">
        <v>57.03</v>
      </c>
      <c r="T235" s="10">
        <v>0.6835</v>
      </c>
      <c r="U235" s="10">
        <v>35.498600000000003</v>
      </c>
      <c r="V235" s="10" t="s">
        <v>38</v>
      </c>
      <c r="W235" s="10" t="s">
        <v>38</v>
      </c>
      <c r="X235" s="10" t="s">
        <v>38</v>
      </c>
      <c r="Y235" s="10" t="s">
        <v>38</v>
      </c>
      <c r="Z235" s="10">
        <v>1.4166000000000001</v>
      </c>
      <c r="AA235" s="10">
        <v>4.46</v>
      </c>
      <c r="AB235" s="10">
        <v>55.627499999999998</v>
      </c>
      <c r="AC235" s="10">
        <v>25.24</v>
      </c>
      <c r="AD235" s="10">
        <v>5.9471999999999996</v>
      </c>
      <c r="AE235" s="10" t="s">
        <v>38</v>
      </c>
      <c r="AF235" s="10" t="s">
        <v>38</v>
      </c>
      <c r="AG235" s="10" t="s">
        <v>38</v>
      </c>
      <c r="AH235" s="10">
        <v>0.376</v>
      </c>
      <c r="AI235" s="10">
        <v>0.29888999999999999</v>
      </c>
      <c r="AJ235" s="10" t="s">
        <v>38</v>
      </c>
      <c r="AK235" s="10">
        <v>0.38450000000000001</v>
      </c>
      <c r="AL235" s="10">
        <v>3.64</v>
      </c>
      <c r="AM235" s="10">
        <v>3.7450000000000001</v>
      </c>
      <c r="AN235" s="10" t="s">
        <v>38</v>
      </c>
      <c r="AO235" s="10">
        <v>3.6709999999999998</v>
      </c>
    </row>
    <row r="236" spans="1:41" x14ac:dyDescent="0.25">
      <c r="A236" s="5">
        <v>6</v>
      </c>
      <c r="B236" s="10" t="s">
        <v>38</v>
      </c>
      <c r="C236" s="10">
        <v>0.77290000000000003</v>
      </c>
      <c r="D236" s="10" t="s">
        <v>38</v>
      </c>
      <c r="E236" s="10">
        <v>1.0093000000000001</v>
      </c>
      <c r="F236" s="10" t="s">
        <v>38</v>
      </c>
      <c r="G236" s="10" t="s">
        <v>38</v>
      </c>
      <c r="H236" s="10">
        <v>1051.6099999999999</v>
      </c>
      <c r="I236" s="10" t="s">
        <v>38</v>
      </c>
      <c r="J236" s="10" t="s">
        <v>38</v>
      </c>
      <c r="K236" s="10">
        <v>66.38</v>
      </c>
      <c r="L236" s="10">
        <v>35.65</v>
      </c>
      <c r="M236" s="10">
        <v>2341</v>
      </c>
      <c r="N236" s="10">
        <v>1757.676935</v>
      </c>
      <c r="O236" s="10" t="s">
        <v>38</v>
      </c>
      <c r="P236" s="10">
        <v>814.3</v>
      </c>
      <c r="Q236" s="10">
        <v>2.4904999999999999</v>
      </c>
      <c r="R236" s="10" t="s">
        <v>38</v>
      </c>
      <c r="S236" s="10">
        <v>57.03</v>
      </c>
      <c r="T236" s="10">
        <v>0.68440000000000001</v>
      </c>
      <c r="U236" s="10">
        <v>35.498600000000003</v>
      </c>
      <c r="V236" s="10" t="s">
        <v>38</v>
      </c>
      <c r="W236" s="10" t="s">
        <v>38</v>
      </c>
      <c r="X236" s="10" t="s">
        <v>38</v>
      </c>
      <c r="Y236" s="10" t="s">
        <v>38</v>
      </c>
      <c r="Z236" s="10">
        <v>1.4164000000000001</v>
      </c>
      <c r="AA236" s="10">
        <v>4.4800000000000004</v>
      </c>
      <c r="AB236" s="10">
        <v>55.63</v>
      </c>
      <c r="AC236" s="10">
        <v>25.24</v>
      </c>
      <c r="AD236" s="10">
        <v>5.9448999999999996</v>
      </c>
      <c r="AE236" s="10" t="s">
        <v>38</v>
      </c>
      <c r="AF236" s="10" t="s">
        <v>38</v>
      </c>
      <c r="AG236" s="10" t="s">
        <v>38</v>
      </c>
      <c r="AH236" s="10">
        <v>0.376</v>
      </c>
      <c r="AI236" s="10">
        <v>0.29902000000000001</v>
      </c>
      <c r="AJ236" s="10" t="s">
        <v>38</v>
      </c>
      <c r="AK236" s="10">
        <v>0.38450000000000001</v>
      </c>
      <c r="AL236" s="10">
        <v>3.64</v>
      </c>
      <c r="AM236" s="10">
        <v>3.7450000000000001</v>
      </c>
      <c r="AN236" s="10" t="s">
        <v>38</v>
      </c>
      <c r="AO236" s="10">
        <v>3.6709999999999998</v>
      </c>
    </row>
    <row r="237" spans="1:41" x14ac:dyDescent="0.25">
      <c r="A237" s="5">
        <v>7</v>
      </c>
      <c r="B237" s="10" t="s">
        <v>38</v>
      </c>
      <c r="C237" s="10">
        <v>0.77280000000000004</v>
      </c>
      <c r="D237" s="10" t="s">
        <v>38</v>
      </c>
      <c r="E237" s="10">
        <v>1.0099</v>
      </c>
      <c r="F237" s="10" t="s">
        <v>38</v>
      </c>
      <c r="G237" s="10" t="s">
        <v>38</v>
      </c>
      <c r="H237" s="10">
        <v>1049.3699999999999</v>
      </c>
      <c r="I237" s="10" t="s">
        <v>38</v>
      </c>
      <c r="J237" s="10" t="s">
        <v>38</v>
      </c>
      <c r="K237" s="10">
        <v>66.39</v>
      </c>
      <c r="L237" s="10">
        <v>35.68</v>
      </c>
      <c r="M237" s="10">
        <v>2341</v>
      </c>
      <c r="N237" s="10">
        <v>1753.197852</v>
      </c>
      <c r="O237" s="10" t="s">
        <v>38</v>
      </c>
      <c r="P237" s="10">
        <v>814.2</v>
      </c>
      <c r="Q237" s="10">
        <v>2.4891000000000001</v>
      </c>
      <c r="R237" s="10" t="s">
        <v>38</v>
      </c>
      <c r="S237" s="10">
        <v>57.03</v>
      </c>
      <c r="T237" s="10">
        <v>0.68569999999999998</v>
      </c>
      <c r="U237" s="10">
        <v>35.498600000000003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1.4168000000000001</v>
      </c>
      <c r="AA237" s="10">
        <v>4.5</v>
      </c>
      <c r="AB237" s="10">
        <v>55.677500000000002</v>
      </c>
      <c r="AC237" s="10">
        <v>25.26</v>
      </c>
      <c r="AD237" s="10">
        <v>5.9534000000000002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0.29931999999999997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0.77780000000000005</v>
      </c>
      <c r="D238" s="10" t="s">
        <v>38</v>
      </c>
      <c r="E238" s="10">
        <v>1.0107999999999999</v>
      </c>
      <c r="F238" s="10" t="s">
        <v>38</v>
      </c>
      <c r="G238" s="10" t="s">
        <v>38</v>
      </c>
      <c r="H238" s="10">
        <v>1049.3699999999999</v>
      </c>
      <c r="I238" s="10" t="s">
        <v>38</v>
      </c>
      <c r="J238" s="10" t="s">
        <v>38</v>
      </c>
      <c r="K238" s="10">
        <v>66.47</v>
      </c>
      <c r="L238" s="10">
        <v>35.75</v>
      </c>
      <c r="M238" s="10">
        <v>2341</v>
      </c>
      <c r="N238" s="10">
        <v>1754.495829</v>
      </c>
      <c r="O238" s="10" t="s">
        <v>38</v>
      </c>
      <c r="P238" s="10">
        <v>814.3</v>
      </c>
      <c r="Q238" s="10">
        <v>2.4912999999999998</v>
      </c>
      <c r="R238" s="10" t="s">
        <v>38</v>
      </c>
      <c r="S238" s="10">
        <v>57.03</v>
      </c>
      <c r="T238" s="10">
        <v>0.68689999999999996</v>
      </c>
      <c r="U238" s="10">
        <v>35.498600000000003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1.4171</v>
      </c>
      <c r="AA238" s="10">
        <v>4.5</v>
      </c>
      <c r="AB238" s="10">
        <v>55.727499999999999</v>
      </c>
      <c r="AC238" s="10">
        <v>25.28</v>
      </c>
      <c r="AD238" s="10">
        <v>5.9531999999999998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0.29931999999999997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0.77859999999999996</v>
      </c>
      <c r="D239" s="10" t="s">
        <v>38</v>
      </c>
      <c r="E239" s="10">
        <v>1.0106999999999999</v>
      </c>
      <c r="F239" s="10" t="s">
        <v>38</v>
      </c>
      <c r="G239" s="10" t="s">
        <v>38</v>
      </c>
      <c r="H239" s="10">
        <v>1044.9000000000001</v>
      </c>
      <c r="I239" s="10" t="s">
        <v>38</v>
      </c>
      <c r="J239" s="10" t="s">
        <v>38</v>
      </c>
      <c r="K239" s="10">
        <v>66.27</v>
      </c>
      <c r="L239" s="10">
        <v>35.76</v>
      </c>
      <c r="M239" s="10">
        <v>2341</v>
      </c>
      <c r="N239" s="10">
        <v>1751.297112</v>
      </c>
      <c r="O239" s="10" t="s">
        <v>38</v>
      </c>
      <c r="P239" s="10">
        <v>814.2</v>
      </c>
      <c r="Q239" s="10">
        <v>2.4914999999999998</v>
      </c>
      <c r="R239" s="10" t="s">
        <v>38</v>
      </c>
      <c r="S239" s="10">
        <v>57.03</v>
      </c>
      <c r="T239" s="10">
        <v>0.68889999999999996</v>
      </c>
      <c r="U239" s="10">
        <v>35.498600000000003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55.734999999999999</v>
      </c>
      <c r="AC239" s="10">
        <v>25.29</v>
      </c>
      <c r="AD239" s="10">
        <v>5.9444999999999997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</row>
    <row r="241" spans="1:41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</row>
    <row r="242" spans="1:41" x14ac:dyDescent="0.25">
      <c r="A242" s="5">
        <v>12</v>
      </c>
      <c r="B242" s="10" t="s">
        <v>38</v>
      </c>
      <c r="C242" s="10">
        <v>0.77869999999999995</v>
      </c>
      <c r="D242" s="10" t="s">
        <v>38</v>
      </c>
      <c r="E242" s="10">
        <v>1.0111000000000001</v>
      </c>
      <c r="F242" s="10" t="s">
        <v>38</v>
      </c>
      <c r="G242" s="10" t="s">
        <v>38</v>
      </c>
      <c r="H242" s="10">
        <v>1040.68</v>
      </c>
      <c r="I242" s="10" t="s">
        <v>38</v>
      </c>
      <c r="J242" s="10" t="s">
        <v>38</v>
      </c>
      <c r="K242" s="10">
        <v>66.19</v>
      </c>
      <c r="L242" s="10">
        <v>35.72</v>
      </c>
      <c r="M242" s="10">
        <v>2341</v>
      </c>
      <c r="N242" s="10">
        <v>1745.8560130000001</v>
      </c>
      <c r="O242" s="10" t="s">
        <v>38</v>
      </c>
      <c r="P242" s="10">
        <v>814.2</v>
      </c>
      <c r="Q242" s="10">
        <v>2.492</v>
      </c>
      <c r="R242" s="10" t="s">
        <v>38</v>
      </c>
      <c r="S242" s="10">
        <v>57.03</v>
      </c>
      <c r="T242" s="10">
        <v>0.68700000000000006</v>
      </c>
      <c r="U242" s="10">
        <v>35.498600000000003</v>
      </c>
      <c r="V242" s="10" t="s">
        <v>38</v>
      </c>
      <c r="W242" s="10" t="s">
        <v>38</v>
      </c>
      <c r="X242" s="10" t="s">
        <v>38</v>
      </c>
      <c r="Y242" s="10" t="s">
        <v>38</v>
      </c>
      <c r="Z242" s="10">
        <v>1.4148000000000001</v>
      </c>
      <c r="AA242" s="10">
        <v>4.54</v>
      </c>
      <c r="AB242" s="10">
        <v>55.734999999999999</v>
      </c>
      <c r="AC242" s="10" t="s">
        <v>38</v>
      </c>
      <c r="AD242" s="10">
        <v>5.9485000000000001</v>
      </c>
      <c r="AE242" s="10" t="s">
        <v>38</v>
      </c>
      <c r="AF242" s="10" t="s">
        <v>38</v>
      </c>
      <c r="AG242" s="10" t="s">
        <v>38</v>
      </c>
      <c r="AH242" s="10">
        <v>0.376</v>
      </c>
      <c r="AI242" s="10">
        <v>0.29918</v>
      </c>
      <c r="AJ242" s="10" t="s">
        <v>38</v>
      </c>
      <c r="AK242" s="10">
        <v>0.38450000000000001</v>
      </c>
      <c r="AL242" s="10">
        <v>3.64</v>
      </c>
      <c r="AM242" s="10">
        <v>3.7450000000000001</v>
      </c>
      <c r="AN242" s="10" t="s">
        <v>38</v>
      </c>
      <c r="AO242" s="10">
        <v>3.6709999999999998</v>
      </c>
    </row>
    <row r="243" spans="1:41" x14ac:dyDescent="0.25">
      <c r="A243" s="5">
        <v>13</v>
      </c>
      <c r="B243" s="10" t="s">
        <v>38</v>
      </c>
      <c r="C243" s="10">
        <v>0.77859999999999996</v>
      </c>
      <c r="D243" s="10" t="s">
        <v>38</v>
      </c>
      <c r="E243" s="10">
        <v>1.0114000000000001</v>
      </c>
      <c r="F243" s="10" t="s">
        <v>38</v>
      </c>
      <c r="G243" s="10" t="s">
        <v>38</v>
      </c>
      <c r="H243" s="10">
        <v>1035.79</v>
      </c>
      <c r="I243" s="10" t="s">
        <v>38</v>
      </c>
      <c r="J243" s="10" t="s">
        <v>38</v>
      </c>
      <c r="K243" s="10">
        <v>66.209999999999994</v>
      </c>
      <c r="L243" s="10">
        <v>35.69</v>
      </c>
      <c r="M243" s="10">
        <v>2341</v>
      </c>
      <c r="N243" s="10">
        <v>1753.1935590000001</v>
      </c>
      <c r="O243" s="10" t="s">
        <v>38</v>
      </c>
      <c r="P243" s="10">
        <v>814.4</v>
      </c>
      <c r="Q243" s="10">
        <v>2.4927000000000001</v>
      </c>
      <c r="R243" s="10" t="s">
        <v>38</v>
      </c>
      <c r="S243" s="10">
        <v>57.03</v>
      </c>
      <c r="T243" s="10">
        <v>0.68489999999999995</v>
      </c>
      <c r="U243" s="10">
        <v>35.618899999999996</v>
      </c>
      <c r="V243" s="10" t="s">
        <v>38</v>
      </c>
      <c r="W243" s="10" t="s">
        <v>38</v>
      </c>
      <c r="X243" s="10" t="s">
        <v>38</v>
      </c>
      <c r="Y243" s="10" t="s">
        <v>38</v>
      </c>
      <c r="Z243" s="10">
        <v>1.4136</v>
      </c>
      <c r="AA243" s="10">
        <v>4.54</v>
      </c>
      <c r="AB243" s="10">
        <v>55.737499999999997</v>
      </c>
      <c r="AC243" s="10">
        <v>25.26</v>
      </c>
      <c r="AD243" s="10">
        <v>5.9513999999999996</v>
      </c>
      <c r="AE243" s="10" t="s">
        <v>38</v>
      </c>
      <c r="AF243" s="10" t="s">
        <v>38</v>
      </c>
      <c r="AG243" s="10" t="s">
        <v>38</v>
      </c>
      <c r="AH243" s="10">
        <v>0.376</v>
      </c>
      <c r="AI243" s="10" t="s">
        <v>38</v>
      </c>
      <c r="AJ243" s="10" t="s">
        <v>38</v>
      </c>
      <c r="AK243" s="10">
        <v>0.38450000000000001</v>
      </c>
      <c r="AL243" s="10">
        <v>3.64</v>
      </c>
      <c r="AM243" s="10">
        <v>3.7450000000000001</v>
      </c>
      <c r="AN243" s="10" t="s">
        <v>38</v>
      </c>
      <c r="AO243" s="10">
        <v>3.6709999999999998</v>
      </c>
    </row>
    <row r="244" spans="1:41" x14ac:dyDescent="0.25">
      <c r="A244" s="5">
        <v>14</v>
      </c>
      <c r="B244" s="10" t="s">
        <v>38</v>
      </c>
      <c r="C244" s="10">
        <v>0.77980000000000005</v>
      </c>
      <c r="D244" s="10" t="s">
        <v>38</v>
      </c>
      <c r="E244" s="10">
        <v>1.0118</v>
      </c>
      <c r="F244" s="10" t="s">
        <v>38</v>
      </c>
      <c r="G244" s="10" t="s">
        <v>38</v>
      </c>
      <c r="H244" s="10">
        <v>1029.46</v>
      </c>
      <c r="I244" s="10" t="s">
        <v>38</v>
      </c>
      <c r="J244" s="10" t="s">
        <v>38</v>
      </c>
      <c r="K244" s="10">
        <v>66.37</v>
      </c>
      <c r="L244" s="10">
        <v>35.75</v>
      </c>
      <c r="M244" s="10">
        <v>2341</v>
      </c>
      <c r="N244" s="10">
        <v>1755.3512619999999</v>
      </c>
      <c r="O244" s="10" t="s">
        <v>38</v>
      </c>
      <c r="P244" s="10">
        <v>815.3</v>
      </c>
      <c r="Q244" s="10">
        <v>2.4952999999999999</v>
      </c>
      <c r="R244" s="10" t="s">
        <v>38</v>
      </c>
      <c r="S244" s="10">
        <v>57.03</v>
      </c>
      <c r="T244" s="10">
        <v>0.68540000000000001</v>
      </c>
      <c r="U244" s="10">
        <v>35.618899999999996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1.4129</v>
      </c>
      <c r="AA244" s="10">
        <v>4.55</v>
      </c>
      <c r="AB244" s="10">
        <v>55.777500000000003</v>
      </c>
      <c r="AC244" s="10">
        <v>25.27</v>
      </c>
      <c r="AD244" s="10">
        <v>5.9528999999999996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0.29918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0.78080000000000005</v>
      </c>
      <c r="D245" s="10" t="s">
        <v>38</v>
      </c>
      <c r="E245" s="10">
        <v>1.0121</v>
      </c>
      <c r="F245" s="10" t="s">
        <v>38</v>
      </c>
      <c r="G245" s="10" t="s">
        <v>38</v>
      </c>
      <c r="H245" s="10">
        <v>1041.76</v>
      </c>
      <c r="I245" s="10" t="s">
        <v>38</v>
      </c>
      <c r="J245" s="10" t="s">
        <v>38</v>
      </c>
      <c r="K245" s="10">
        <v>66.459999999999994</v>
      </c>
      <c r="L245" s="10" t="s">
        <v>38</v>
      </c>
      <c r="M245" s="10">
        <v>2341</v>
      </c>
      <c r="N245" s="10" t="s">
        <v>38</v>
      </c>
      <c r="O245" s="10" t="s">
        <v>38</v>
      </c>
      <c r="P245" s="10" t="s">
        <v>38</v>
      </c>
      <c r="Q245" s="10">
        <v>2.492</v>
      </c>
      <c r="R245" s="10" t="s">
        <v>38</v>
      </c>
      <c r="S245" s="10">
        <v>57.03</v>
      </c>
      <c r="T245" s="10">
        <v>0.68720000000000003</v>
      </c>
      <c r="U245" s="10">
        <v>35.618899999999996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1.4127000000000001</v>
      </c>
      <c r="AA245" s="10">
        <v>4.5599999999999996</v>
      </c>
      <c r="AB245" s="10">
        <v>55.827500000000001</v>
      </c>
      <c r="AC245" s="10">
        <v>25.29</v>
      </c>
      <c r="AD245" s="10">
        <v>5.9494999999999996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0.29936000000000001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0.78269999999999995</v>
      </c>
      <c r="D246" s="10" t="s">
        <v>38</v>
      </c>
      <c r="E246" s="10">
        <v>1.0122</v>
      </c>
      <c r="F246" s="10" t="s">
        <v>38</v>
      </c>
      <c r="G246" s="10" t="s">
        <v>38</v>
      </c>
      <c r="H246" s="10">
        <v>1051.82</v>
      </c>
      <c r="I246" s="10" t="s">
        <v>38</v>
      </c>
      <c r="J246" s="10" t="s">
        <v>38</v>
      </c>
      <c r="K246" s="10">
        <v>66.459999999999994</v>
      </c>
      <c r="L246" s="10">
        <v>35.68</v>
      </c>
      <c r="M246" s="10">
        <v>2341</v>
      </c>
      <c r="N246" s="10">
        <v>1754.8449149999999</v>
      </c>
      <c r="O246" s="10" t="s">
        <v>38</v>
      </c>
      <c r="P246" s="10">
        <v>819.5</v>
      </c>
      <c r="Q246" s="10">
        <v>2.4912000000000001</v>
      </c>
      <c r="R246" s="10" t="s">
        <v>38</v>
      </c>
      <c r="S246" s="10">
        <v>57.03</v>
      </c>
      <c r="T246" s="10">
        <v>0.68930000000000002</v>
      </c>
      <c r="U246" s="10">
        <v>35.618899999999996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1.4118999999999999</v>
      </c>
      <c r="AA246" s="10">
        <v>4.55</v>
      </c>
      <c r="AB246" s="10">
        <v>55.827500000000001</v>
      </c>
      <c r="AC246" s="10">
        <v>25.28</v>
      </c>
      <c r="AD246" s="10">
        <v>5.9543999999999997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 t="s">
        <v>38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</row>
    <row r="248" spans="1:41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</row>
    <row r="249" spans="1:41" x14ac:dyDescent="0.25">
      <c r="A249" s="5">
        <v>19</v>
      </c>
      <c r="B249" s="10" t="s">
        <v>38</v>
      </c>
      <c r="C249" s="10">
        <v>0.78569999999999995</v>
      </c>
      <c r="D249" s="10" t="s">
        <v>38</v>
      </c>
      <c r="E249" s="10">
        <v>1.0126999999999999</v>
      </c>
      <c r="F249" s="10" t="s">
        <v>38</v>
      </c>
      <c r="G249" s="10" t="s">
        <v>38</v>
      </c>
      <c r="H249" s="10">
        <v>1047.9000000000001</v>
      </c>
      <c r="I249" s="10" t="s">
        <v>38</v>
      </c>
      <c r="J249" s="10" t="s">
        <v>38</v>
      </c>
      <c r="K249" s="10">
        <v>66.47</v>
      </c>
      <c r="L249" s="10">
        <v>35.68</v>
      </c>
      <c r="M249" s="10">
        <v>2341</v>
      </c>
      <c r="N249" s="10">
        <v>1753.008116</v>
      </c>
      <c r="O249" s="10" t="s">
        <v>38</v>
      </c>
      <c r="P249" s="10">
        <v>821.7</v>
      </c>
      <c r="Q249" s="10">
        <v>2.4925000000000002</v>
      </c>
      <c r="R249" s="10" t="s">
        <v>38</v>
      </c>
      <c r="S249" s="10">
        <v>57.03</v>
      </c>
      <c r="T249" s="10">
        <v>0.68869999999999998</v>
      </c>
      <c r="U249" s="10">
        <v>35.618899999999996</v>
      </c>
      <c r="V249" s="10" t="s">
        <v>38</v>
      </c>
      <c r="W249" s="10" t="s">
        <v>38</v>
      </c>
      <c r="X249" s="10" t="s">
        <v>38</v>
      </c>
      <c r="Y249" s="10" t="s">
        <v>38</v>
      </c>
      <c r="Z249" s="10">
        <v>1.41</v>
      </c>
      <c r="AA249" s="10">
        <v>4.5599999999999996</v>
      </c>
      <c r="AB249" s="10">
        <v>55.884999999999998</v>
      </c>
      <c r="AC249" s="10">
        <v>25.29</v>
      </c>
      <c r="AD249" s="10">
        <v>5.952</v>
      </c>
      <c r="AE249" s="10" t="s">
        <v>38</v>
      </c>
      <c r="AF249" s="10" t="s">
        <v>38</v>
      </c>
      <c r="AG249" s="10" t="s">
        <v>38</v>
      </c>
      <c r="AH249" s="10">
        <v>0.376</v>
      </c>
      <c r="AI249" s="10">
        <v>0.29942999999999997</v>
      </c>
      <c r="AJ249" s="10" t="s">
        <v>38</v>
      </c>
      <c r="AK249" s="10">
        <v>0.38450000000000001</v>
      </c>
      <c r="AL249" s="10">
        <v>3.64</v>
      </c>
      <c r="AM249" s="10">
        <v>3.7450000000000001</v>
      </c>
      <c r="AN249" s="10" t="s">
        <v>38</v>
      </c>
      <c r="AO249" s="10">
        <v>3.6709999999999998</v>
      </c>
    </row>
    <row r="250" spans="1:41" x14ac:dyDescent="0.25">
      <c r="A250" s="5">
        <v>20</v>
      </c>
      <c r="B250" s="10" t="s">
        <v>38</v>
      </c>
      <c r="C250" s="10">
        <v>0.78859999999999997</v>
      </c>
      <c r="D250" s="10" t="s">
        <v>38</v>
      </c>
      <c r="E250" s="10">
        <v>1.0127999999999999</v>
      </c>
      <c r="F250" s="10" t="s">
        <v>38</v>
      </c>
      <c r="G250" s="10" t="s">
        <v>38</v>
      </c>
      <c r="H250" s="10">
        <v>1047.9000000000001</v>
      </c>
      <c r="I250" s="10" t="s">
        <v>38</v>
      </c>
      <c r="J250" s="10" t="s">
        <v>38</v>
      </c>
      <c r="K250" s="10">
        <v>66.45</v>
      </c>
      <c r="L250" s="10">
        <v>35.659999999999997</v>
      </c>
      <c r="M250" s="10">
        <v>2341</v>
      </c>
      <c r="N250" s="10">
        <v>1752.403268</v>
      </c>
      <c r="O250" s="10" t="s">
        <v>38</v>
      </c>
      <c r="P250" s="10">
        <v>818.5</v>
      </c>
      <c r="Q250" s="10">
        <v>2.492</v>
      </c>
      <c r="R250" s="10" t="s">
        <v>38</v>
      </c>
      <c r="S250" s="10">
        <v>57.03</v>
      </c>
      <c r="T250" s="10">
        <v>0.69099999999999995</v>
      </c>
      <c r="U250" s="10">
        <v>35.618899999999996</v>
      </c>
      <c r="V250" s="10" t="s">
        <v>38</v>
      </c>
      <c r="W250" s="10" t="s">
        <v>38</v>
      </c>
      <c r="X250" s="10" t="s">
        <v>38</v>
      </c>
      <c r="Y250" s="10" t="s">
        <v>38</v>
      </c>
      <c r="Z250" s="10">
        <v>1.411</v>
      </c>
      <c r="AA250" s="10">
        <v>4.57</v>
      </c>
      <c r="AB250" s="10">
        <v>55.892499999999998</v>
      </c>
      <c r="AC250" s="10">
        <v>25.29</v>
      </c>
      <c r="AD250" s="10">
        <v>5.9531999999999998</v>
      </c>
      <c r="AE250" s="10" t="s">
        <v>38</v>
      </c>
      <c r="AF250" s="10" t="s">
        <v>38</v>
      </c>
      <c r="AG250" s="10" t="s">
        <v>38</v>
      </c>
      <c r="AH250" s="10">
        <v>0.376</v>
      </c>
      <c r="AI250" s="10">
        <v>0.29942999999999997</v>
      </c>
      <c r="AJ250" s="10" t="s">
        <v>38</v>
      </c>
      <c r="AK250" s="10">
        <v>0.38450000000000001</v>
      </c>
      <c r="AL250" s="10">
        <v>3.64</v>
      </c>
      <c r="AM250" s="10">
        <v>3.7450000000000001</v>
      </c>
      <c r="AN250" s="10" t="s">
        <v>38</v>
      </c>
      <c r="AO250" s="10">
        <v>3.6709999999999998</v>
      </c>
    </row>
    <row r="251" spans="1:41" x14ac:dyDescent="0.25">
      <c r="A251" s="5">
        <v>21</v>
      </c>
      <c r="B251" s="10" t="s">
        <v>38</v>
      </c>
      <c r="C251" s="10">
        <v>0.79110000000000003</v>
      </c>
      <c r="D251" s="10" t="s">
        <v>38</v>
      </c>
      <c r="E251" s="10">
        <v>1.0136000000000001</v>
      </c>
      <c r="F251" s="10" t="s">
        <v>38</v>
      </c>
      <c r="G251" s="10" t="s">
        <v>38</v>
      </c>
      <c r="H251" s="10">
        <v>1044.54</v>
      </c>
      <c r="I251" s="10" t="s">
        <v>38</v>
      </c>
      <c r="J251" s="10" t="s">
        <v>38</v>
      </c>
      <c r="K251" s="10">
        <v>66.37</v>
      </c>
      <c r="L251" s="10">
        <v>35.67</v>
      </c>
      <c r="M251" s="10">
        <v>2341</v>
      </c>
      <c r="N251" s="10">
        <v>1751.392294</v>
      </c>
      <c r="O251" s="10" t="s">
        <v>38</v>
      </c>
      <c r="P251" s="10">
        <v>819.5</v>
      </c>
      <c r="Q251" s="10">
        <v>2.4923000000000002</v>
      </c>
      <c r="R251" s="10" t="s">
        <v>38</v>
      </c>
      <c r="S251" s="10">
        <v>57.03</v>
      </c>
      <c r="T251" s="10">
        <v>0.69069999999999998</v>
      </c>
      <c r="U251" s="10">
        <v>35.618899999999996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1.4126000000000001</v>
      </c>
      <c r="AA251" s="10">
        <v>4.5599999999999996</v>
      </c>
      <c r="AB251" s="10">
        <v>55.892499999999998</v>
      </c>
      <c r="AC251" s="10">
        <v>25.3</v>
      </c>
      <c r="AD251" s="10">
        <v>5.9524999999999997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0.29942999999999997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0.79110000000000003</v>
      </c>
      <c r="D252" s="10" t="s">
        <v>38</v>
      </c>
      <c r="E252" s="10">
        <v>1.0139</v>
      </c>
      <c r="F252" s="10" t="s">
        <v>38</v>
      </c>
      <c r="G252" s="10" t="s">
        <v>38</v>
      </c>
      <c r="H252" s="10">
        <v>1037.43</v>
      </c>
      <c r="I252" s="10" t="s">
        <v>38</v>
      </c>
      <c r="J252" s="10" t="s">
        <v>38</v>
      </c>
      <c r="K252" s="10">
        <v>66.33</v>
      </c>
      <c r="L252" s="10">
        <v>35.67</v>
      </c>
      <c r="M252" s="10">
        <v>2341</v>
      </c>
      <c r="N252" s="10">
        <v>1754.2928629999999</v>
      </c>
      <c r="O252" s="10" t="s">
        <v>38</v>
      </c>
      <c r="P252" s="10">
        <v>818.6</v>
      </c>
      <c r="Q252" s="10">
        <v>2.4944999999999999</v>
      </c>
      <c r="R252" s="10" t="s">
        <v>38</v>
      </c>
      <c r="S252" s="10">
        <v>57.03</v>
      </c>
      <c r="T252" s="10">
        <v>0.69120000000000004</v>
      </c>
      <c r="U252" s="10">
        <v>35.618899999999996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1.4113</v>
      </c>
      <c r="AA252" s="10">
        <v>4.5599999999999996</v>
      </c>
      <c r="AB252" s="10">
        <v>55.89</v>
      </c>
      <c r="AC252" s="10">
        <v>25.3</v>
      </c>
      <c r="AD252" s="10">
        <v>5.9526000000000003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0.29930000000000001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0.79069999999999996</v>
      </c>
      <c r="D253" s="10" t="s">
        <v>38</v>
      </c>
      <c r="E253" s="10">
        <v>1.014</v>
      </c>
      <c r="F253" s="10" t="s">
        <v>38</v>
      </c>
      <c r="G253" s="10" t="s">
        <v>38</v>
      </c>
      <c r="H253" s="10">
        <v>1040.1500000000001</v>
      </c>
      <c r="I253" s="10" t="s">
        <v>38</v>
      </c>
      <c r="J253" s="10" t="s">
        <v>38</v>
      </c>
      <c r="K253" s="10">
        <v>66.39</v>
      </c>
      <c r="L253" s="10">
        <v>35.69</v>
      </c>
      <c r="M253" s="10">
        <v>2341</v>
      </c>
      <c r="N253" s="10">
        <v>1753.6298609999999</v>
      </c>
      <c r="O253" s="10" t="s">
        <v>38</v>
      </c>
      <c r="P253" s="10">
        <v>818.7</v>
      </c>
      <c r="Q253" s="10">
        <v>2.4929999999999999</v>
      </c>
      <c r="R253" s="10" t="s">
        <v>38</v>
      </c>
      <c r="S253" s="10">
        <v>57.03</v>
      </c>
      <c r="T253" s="10">
        <v>0.69169999999999998</v>
      </c>
      <c r="U253" s="10">
        <v>35.618899999999996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1.4108000000000001</v>
      </c>
      <c r="AA253" s="10">
        <v>4.54</v>
      </c>
      <c r="AB253" s="10">
        <v>55.924999999999997</v>
      </c>
      <c r="AC253" s="10">
        <v>25.31</v>
      </c>
      <c r="AD253" s="10">
        <v>5.9535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 t="s">
        <v>38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</row>
    <row r="255" spans="1:41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</row>
    <row r="256" spans="1:41" x14ac:dyDescent="0.25">
      <c r="A256" s="5">
        <v>26</v>
      </c>
      <c r="B256" s="10" t="s">
        <v>38</v>
      </c>
      <c r="C256" s="10">
        <v>0.79090000000000005</v>
      </c>
      <c r="D256" s="10" t="s">
        <v>38</v>
      </c>
      <c r="E256" s="10">
        <v>1.0145</v>
      </c>
      <c r="F256" s="10" t="s">
        <v>38</v>
      </c>
      <c r="G256" s="10" t="s">
        <v>38</v>
      </c>
      <c r="H256" s="10">
        <v>1037.0999999999999</v>
      </c>
      <c r="I256" s="10" t="s">
        <v>38</v>
      </c>
      <c r="J256" s="10" t="s">
        <v>38</v>
      </c>
      <c r="K256" s="10">
        <v>66.099999999999994</v>
      </c>
      <c r="L256" s="10">
        <v>35.729999999999997</v>
      </c>
      <c r="M256" s="10">
        <v>2341</v>
      </c>
      <c r="N256" s="10">
        <v>1746.43065</v>
      </c>
      <c r="O256" s="10" t="s">
        <v>38</v>
      </c>
      <c r="P256" s="10">
        <v>818.3</v>
      </c>
      <c r="Q256" s="10">
        <v>2.4935</v>
      </c>
      <c r="R256" s="10" t="s">
        <v>38</v>
      </c>
      <c r="S256" s="10">
        <v>57.03</v>
      </c>
      <c r="T256" s="10">
        <v>0.69499999999999995</v>
      </c>
      <c r="U256" s="10">
        <v>35.618899999999996</v>
      </c>
      <c r="V256" s="10" t="s">
        <v>38</v>
      </c>
      <c r="W256" s="10" t="s">
        <v>38</v>
      </c>
      <c r="X256" s="10" t="s">
        <v>38</v>
      </c>
      <c r="Y256" s="10" t="s">
        <v>38</v>
      </c>
      <c r="Z256" s="10">
        <v>1.4089</v>
      </c>
      <c r="AA256" s="10">
        <v>4.54</v>
      </c>
      <c r="AB256" s="10">
        <v>55.912500000000001</v>
      </c>
      <c r="AC256" s="10">
        <v>25.28</v>
      </c>
      <c r="AD256" s="10">
        <v>5.9524999999999997</v>
      </c>
      <c r="AE256" s="10" t="s">
        <v>38</v>
      </c>
      <c r="AF256" s="10" t="s">
        <v>38</v>
      </c>
      <c r="AG256" s="10" t="s">
        <v>38</v>
      </c>
      <c r="AH256" s="10">
        <v>0.376</v>
      </c>
      <c r="AI256" s="10">
        <v>0.29909000000000002</v>
      </c>
      <c r="AJ256" s="10" t="s">
        <v>38</v>
      </c>
      <c r="AK256" s="10">
        <v>0.38450000000000001</v>
      </c>
      <c r="AL256" s="10">
        <v>3.64</v>
      </c>
      <c r="AM256" s="10">
        <v>3.7450000000000001</v>
      </c>
      <c r="AN256" s="10" t="s">
        <v>38</v>
      </c>
      <c r="AO256" s="10">
        <v>3.6709999999999998</v>
      </c>
    </row>
    <row r="257" spans="1:41" x14ac:dyDescent="0.25">
      <c r="A257" s="5">
        <v>27</v>
      </c>
      <c r="B257" s="10" t="s">
        <v>38</v>
      </c>
      <c r="C257" s="10">
        <v>0.78910000000000002</v>
      </c>
      <c r="D257" s="10" t="s">
        <v>38</v>
      </c>
      <c r="E257" s="10">
        <v>1.0146999999999999</v>
      </c>
      <c r="F257" s="10" t="s">
        <v>38</v>
      </c>
      <c r="G257" s="10" t="s">
        <v>38</v>
      </c>
      <c r="H257" s="10">
        <v>1041.6400000000001</v>
      </c>
      <c r="I257" s="10" t="s">
        <v>38</v>
      </c>
      <c r="J257" s="10" t="s">
        <v>38</v>
      </c>
      <c r="K257" s="10">
        <v>66.040000000000006</v>
      </c>
      <c r="L257" s="10">
        <v>35.729999999999997</v>
      </c>
      <c r="M257" s="10">
        <v>2341</v>
      </c>
      <c r="N257" s="10">
        <v>1751.2625049999999</v>
      </c>
      <c r="O257" s="10" t="s">
        <v>38</v>
      </c>
      <c r="P257" s="10">
        <v>817.7</v>
      </c>
      <c r="Q257" s="10">
        <v>2.4925000000000002</v>
      </c>
      <c r="R257" s="10" t="s">
        <v>38</v>
      </c>
      <c r="S257" s="10">
        <v>57.03</v>
      </c>
      <c r="T257" s="10">
        <v>0.69320000000000004</v>
      </c>
      <c r="U257" s="10">
        <v>35.618899999999996</v>
      </c>
      <c r="V257" s="10" t="s">
        <v>38</v>
      </c>
      <c r="W257" s="10" t="s">
        <v>38</v>
      </c>
      <c r="X257" s="10" t="s">
        <v>38</v>
      </c>
      <c r="Y257" s="10" t="s">
        <v>38</v>
      </c>
      <c r="Z257" s="10">
        <v>1.4088000000000001</v>
      </c>
      <c r="AA257" s="10">
        <v>4.5199999999999996</v>
      </c>
      <c r="AB257" s="10">
        <v>55.91</v>
      </c>
      <c r="AC257" s="10">
        <v>25.27</v>
      </c>
      <c r="AD257" s="10">
        <v>5.9531000000000001</v>
      </c>
      <c r="AE257" s="10" t="s">
        <v>38</v>
      </c>
      <c r="AF257" s="10" t="s">
        <v>38</v>
      </c>
      <c r="AG257" s="10" t="s">
        <v>38</v>
      </c>
      <c r="AH257" s="10">
        <v>0.376</v>
      </c>
      <c r="AI257" s="10">
        <v>0.29898000000000002</v>
      </c>
      <c r="AJ257" s="10" t="s">
        <v>38</v>
      </c>
      <c r="AK257" s="10">
        <v>0.38450000000000001</v>
      </c>
      <c r="AL257" s="10">
        <v>3.64</v>
      </c>
      <c r="AM257" s="10">
        <v>3.7450000000000001</v>
      </c>
      <c r="AN257" s="10" t="s">
        <v>38</v>
      </c>
      <c r="AO257" s="10">
        <v>3.6709999999999998</v>
      </c>
    </row>
    <row r="258" spans="1:41" x14ac:dyDescent="0.25">
      <c r="A258" s="5">
        <v>28</v>
      </c>
      <c r="B258" s="10" t="s">
        <v>38</v>
      </c>
      <c r="C258" s="10">
        <v>0.79010000000000002</v>
      </c>
      <c r="D258" s="10" t="s">
        <v>38</v>
      </c>
      <c r="E258" s="10">
        <v>1.0150999999999999</v>
      </c>
      <c r="F258" s="10" t="s">
        <v>38</v>
      </c>
      <c r="G258" s="10" t="s">
        <v>38</v>
      </c>
      <c r="H258" s="10">
        <v>1044.54</v>
      </c>
      <c r="I258" s="10" t="s">
        <v>38</v>
      </c>
      <c r="J258" s="10" t="s">
        <v>38</v>
      </c>
      <c r="K258" s="10">
        <v>66.2</v>
      </c>
      <c r="L258" s="10">
        <v>35.729999999999997</v>
      </c>
      <c r="M258" s="10">
        <v>2341</v>
      </c>
      <c r="N258" s="10">
        <v>1755.9495649999999</v>
      </c>
      <c r="O258" s="10" t="s">
        <v>38</v>
      </c>
      <c r="P258" s="10">
        <v>818.7</v>
      </c>
      <c r="Q258" s="10">
        <v>2.4937999999999998</v>
      </c>
      <c r="R258" s="10" t="s">
        <v>38</v>
      </c>
      <c r="S258" s="10">
        <v>57.03</v>
      </c>
      <c r="T258" s="10">
        <v>0.69330000000000003</v>
      </c>
      <c r="U258" s="10">
        <v>35.618899999999996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1.4081999999999999</v>
      </c>
      <c r="AA258" s="10">
        <v>4.51</v>
      </c>
      <c r="AB258" s="10">
        <v>55.91</v>
      </c>
      <c r="AC258" s="10">
        <v>25.27</v>
      </c>
      <c r="AD258" s="10">
        <v>5.9504000000000001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0.29914000000000002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0.79320000000000002</v>
      </c>
      <c r="D259" s="10" t="s">
        <v>38</v>
      </c>
      <c r="E259" s="10">
        <v>1.0153000000000001</v>
      </c>
      <c r="F259" s="10" t="s">
        <v>38</v>
      </c>
      <c r="G259" s="10" t="s">
        <v>38</v>
      </c>
      <c r="H259" s="10">
        <v>1046.7</v>
      </c>
      <c r="I259" s="10" t="s">
        <v>38</v>
      </c>
      <c r="J259" s="10" t="s">
        <v>38</v>
      </c>
      <c r="K259" s="10">
        <v>66.13</v>
      </c>
      <c r="L259" s="10">
        <v>35.78</v>
      </c>
      <c r="M259" s="10">
        <v>2341</v>
      </c>
      <c r="N259" s="10">
        <v>1751.672149</v>
      </c>
      <c r="O259" s="10" t="s">
        <v>38</v>
      </c>
      <c r="P259" s="10">
        <v>819.2</v>
      </c>
      <c r="Q259" s="10">
        <v>2.4946000000000002</v>
      </c>
      <c r="R259" s="10" t="s">
        <v>38</v>
      </c>
      <c r="S259" s="10">
        <v>57.03</v>
      </c>
      <c r="T259" s="10">
        <v>0.69269999999999998</v>
      </c>
      <c r="U259" s="10">
        <v>35.709099999999999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1.4071</v>
      </c>
      <c r="AA259" s="10">
        <v>4.51</v>
      </c>
      <c r="AB259" s="10">
        <v>55.947499999999998</v>
      </c>
      <c r="AC259" s="10">
        <v>25.29</v>
      </c>
      <c r="AD259" s="10">
        <v>5.9508999999999999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0.29914000000000002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>
        <v>8.3063000000000002</v>
      </c>
      <c r="C260" s="10">
        <v>0.79090000000000005</v>
      </c>
      <c r="D260" s="10" t="s">
        <v>38</v>
      </c>
      <c r="E260" s="10">
        <v>1.0159</v>
      </c>
      <c r="F260" s="10" t="s">
        <v>38</v>
      </c>
      <c r="G260" s="10">
        <v>410.65</v>
      </c>
      <c r="H260" s="10">
        <v>1045.02</v>
      </c>
      <c r="I260" s="10" t="s">
        <v>38</v>
      </c>
      <c r="J260" s="10" t="s">
        <v>38</v>
      </c>
      <c r="K260" s="10">
        <v>66.2</v>
      </c>
      <c r="L260" s="10">
        <v>35.68</v>
      </c>
      <c r="M260" s="10">
        <v>2341</v>
      </c>
      <c r="N260" s="10">
        <v>1753.5227689999999</v>
      </c>
      <c r="O260" s="10" t="s">
        <v>38</v>
      </c>
      <c r="P260" s="10">
        <v>819.2</v>
      </c>
      <c r="Q260" s="10">
        <v>2.4944999999999999</v>
      </c>
      <c r="R260" s="10">
        <v>7.5495000000000001</v>
      </c>
      <c r="S260" s="10">
        <v>57.03</v>
      </c>
      <c r="T260" s="10">
        <v>0.69179999999999997</v>
      </c>
      <c r="U260" s="10">
        <v>35.709099999999999</v>
      </c>
      <c r="V260" s="10" t="s">
        <v>38</v>
      </c>
      <c r="W260" s="10">
        <v>26.16</v>
      </c>
      <c r="X260" s="10">
        <v>2.7425000000000002</v>
      </c>
      <c r="Y260" s="10" t="s">
        <v>38</v>
      </c>
      <c r="Z260" s="10">
        <v>1.4073</v>
      </c>
      <c r="AA260" s="10">
        <v>4.49</v>
      </c>
      <c r="AB260" s="10">
        <v>55.947499999999998</v>
      </c>
      <c r="AC260" s="10">
        <v>25.29</v>
      </c>
      <c r="AD260" s="10">
        <v>5.9474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 t="s">
        <v>38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</row>
    <row r="262" spans="1:41" x14ac:dyDescent="0.25">
      <c r="A262" s="27" t="s">
        <v>42</v>
      </c>
      <c r="B262" s="19">
        <f>AVERAGE(B231:B261)</f>
        <v>8.3063000000000002</v>
      </c>
      <c r="C262" s="19">
        <f t="shared" ref="C262:AF262" si="7">AVERAGE(C231:C261)</f>
        <v>0.78303636363636364</v>
      </c>
      <c r="D262" s="19" t="e">
        <f t="shared" si="7"/>
        <v>#DIV/0!</v>
      </c>
      <c r="E262" s="19">
        <f t="shared" si="7"/>
        <v>1.0123545454545455</v>
      </c>
      <c r="F262" s="19" t="e">
        <f t="shared" si="7"/>
        <v>#DIV/0!</v>
      </c>
      <c r="G262" s="19">
        <f t="shared" si="7"/>
        <v>410.65</v>
      </c>
      <c r="H262" s="19">
        <f t="shared" si="7"/>
        <v>1045.1872727272728</v>
      </c>
      <c r="I262" s="19" t="e">
        <f t="shared" si="7"/>
        <v>#DIV/0!</v>
      </c>
      <c r="J262" s="19" t="e">
        <f t="shared" si="7"/>
        <v>#DIV/0!</v>
      </c>
      <c r="K262" s="19">
        <f t="shared" si="7"/>
        <v>66.292857142857159</v>
      </c>
      <c r="L262" s="19">
        <f t="shared" si="7"/>
        <v>35.691904761904766</v>
      </c>
      <c r="M262" s="19">
        <f t="shared" si="7"/>
        <v>2341</v>
      </c>
      <c r="N262" s="19">
        <f t="shared" si="7"/>
        <v>1752.9714693809524</v>
      </c>
      <c r="O262" s="19" t="e">
        <f t="shared" si="7"/>
        <v>#DIV/0!</v>
      </c>
      <c r="P262" s="19">
        <f t="shared" si="7"/>
        <v>816.65714285714296</v>
      </c>
      <c r="Q262" s="19">
        <f t="shared" si="7"/>
        <v>2.4926863636363636</v>
      </c>
      <c r="R262" s="19">
        <f t="shared" si="7"/>
        <v>7.5495000000000001</v>
      </c>
      <c r="S262" s="19">
        <f t="shared" si="7"/>
        <v>57.02999999999998</v>
      </c>
      <c r="T262" s="19">
        <f t="shared" si="7"/>
        <v>0.68880909090909115</v>
      </c>
      <c r="U262" s="19">
        <f t="shared" si="7"/>
        <v>35.58335454545454</v>
      </c>
      <c r="V262" s="19" t="e">
        <f t="shared" si="7"/>
        <v>#DIV/0!</v>
      </c>
      <c r="W262" s="19">
        <f t="shared" si="7"/>
        <v>26.16</v>
      </c>
      <c r="X262" s="19">
        <f t="shared" si="7"/>
        <v>2.7425000000000002</v>
      </c>
      <c r="Y262" s="19" t="e">
        <f t="shared" si="7"/>
        <v>#DIV/0!</v>
      </c>
      <c r="Z262" s="19">
        <f t="shared" si="7"/>
        <v>1.412266666666667</v>
      </c>
      <c r="AA262" s="19">
        <f t="shared" si="7"/>
        <v>4.5247619047619052</v>
      </c>
      <c r="AB262" s="19">
        <f t="shared" si="7"/>
        <v>55.801931818181828</v>
      </c>
      <c r="AC262" s="19">
        <f t="shared" si="7"/>
        <v>25.274285714285718</v>
      </c>
      <c r="AD262" s="19">
        <f t="shared" si="7"/>
        <v>5.9506142857142867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0.37600000000000011</v>
      </c>
      <c r="AI262" s="19">
        <v>0.29919250000000008</v>
      </c>
      <c r="AJ262" s="19" t="e">
        <v>#DIV/0!</v>
      </c>
      <c r="AK262" s="19">
        <v>0.38450000000000001</v>
      </c>
      <c r="AL262" s="19">
        <v>3.64</v>
      </c>
      <c r="AM262" s="19">
        <v>3.7450000000000001</v>
      </c>
      <c r="AN262" s="19" t="e">
        <v>#DIV/0!</v>
      </c>
      <c r="AO262" s="19">
        <v>3.6710000000000012</v>
      </c>
    </row>
    <row r="263" spans="1:41" ht="15.75" x14ac:dyDescent="0.25">
      <c r="A263" s="28" t="s">
        <v>76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</row>
    <row r="265" spans="1:41" x14ac:dyDescent="0.25">
      <c r="A265" s="5">
        <v>2</v>
      </c>
      <c r="B265" s="10" t="s">
        <v>38</v>
      </c>
      <c r="C265" s="10">
        <v>0.78920000000000001</v>
      </c>
      <c r="D265" s="10" t="s">
        <v>38</v>
      </c>
      <c r="E265" s="10">
        <v>1.0161</v>
      </c>
      <c r="F265" s="10" t="s">
        <v>38</v>
      </c>
      <c r="G265" s="10" t="s">
        <v>38</v>
      </c>
      <c r="H265" s="10">
        <v>1042.32</v>
      </c>
      <c r="I265" s="10" t="s">
        <v>38</v>
      </c>
      <c r="J265" s="10" t="s">
        <v>38</v>
      </c>
      <c r="K265" s="10">
        <v>66.260000000000005</v>
      </c>
      <c r="L265" s="10">
        <v>35.65</v>
      </c>
      <c r="M265" s="10">
        <v>2341</v>
      </c>
      <c r="N265" s="10">
        <v>1753.9204110000001</v>
      </c>
      <c r="O265" s="10" t="s">
        <v>38</v>
      </c>
      <c r="P265" s="10">
        <v>819.4</v>
      </c>
      <c r="Q265" s="10">
        <v>2.4940000000000002</v>
      </c>
      <c r="R265" s="10" t="s">
        <v>38</v>
      </c>
      <c r="S265" s="10">
        <v>57.03</v>
      </c>
      <c r="T265" s="10">
        <v>0.68899999999999995</v>
      </c>
      <c r="U265" s="10">
        <v>35.709099999999999</v>
      </c>
      <c r="V265" s="10" t="s">
        <v>38</v>
      </c>
      <c r="W265" s="10" t="s">
        <v>38</v>
      </c>
      <c r="X265" s="10" t="s">
        <v>38</v>
      </c>
      <c r="Y265" s="10" t="s">
        <v>38</v>
      </c>
      <c r="Z265" s="10">
        <v>1.4077</v>
      </c>
      <c r="AA265" s="10">
        <v>4.47</v>
      </c>
      <c r="AB265" s="10">
        <v>55.984999999999999</v>
      </c>
      <c r="AC265" s="10">
        <v>25.31</v>
      </c>
      <c r="AD265" s="10">
        <v>5.9481999999999999</v>
      </c>
      <c r="AE265" s="9" t="s">
        <v>38</v>
      </c>
      <c r="AF265" s="9" t="s">
        <v>38</v>
      </c>
      <c r="AG265" s="10" t="s">
        <v>38</v>
      </c>
      <c r="AH265" s="10">
        <v>0.376</v>
      </c>
      <c r="AI265" s="10">
        <v>0.29923</v>
      </c>
      <c r="AJ265" s="10" t="s">
        <v>38</v>
      </c>
      <c r="AK265" s="10">
        <v>0.38450000000000001</v>
      </c>
      <c r="AL265" s="10">
        <v>3.64</v>
      </c>
      <c r="AM265" s="10">
        <v>3.7450000000000001</v>
      </c>
      <c r="AN265" s="10" t="s">
        <v>38</v>
      </c>
      <c r="AO265" s="10">
        <v>3.6709999999999998</v>
      </c>
    </row>
    <row r="266" spans="1:41" x14ac:dyDescent="0.25">
      <c r="A266" s="5">
        <v>3</v>
      </c>
      <c r="B266" s="10" t="s">
        <v>38</v>
      </c>
      <c r="C266" s="10">
        <v>0.79079999999999995</v>
      </c>
      <c r="D266" s="10" t="s">
        <v>38</v>
      </c>
      <c r="E266" s="10">
        <v>1.0157</v>
      </c>
      <c r="F266" s="10" t="s">
        <v>38</v>
      </c>
      <c r="G266" s="10" t="s">
        <v>38</v>
      </c>
      <c r="H266" s="10">
        <v>1044.3800000000001</v>
      </c>
      <c r="I266" s="10" t="s">
        <v>38</v>
      </c>
      <c r="J266" s="10" t="s">
        <v>38</v>
      </c>
      <c r="K266" s="10">
        <v>66.34</v>
      </c>
      <c r="L266" s="10">
        <v>35.71</v>
      </c>
      <c r="M266" s="10">
        <v>2341</v>
      </c>
      <c r="N266" s="10">
        <v>1755.9941160000001</v>
      </c>
      <c r="O266" s="10" t="s">
        <v>38</v>
      </c>
      <c r="P266" s="10">
        <v>819.3</v>
      </c>
      <c r="Q266" s="10">
        <v>2.4944000000000002</v>
      </c>
      <c r="R266" s="10" t="s">
        <v>38</v>
      </c>
      <c r="S266" s="10">
        <v>57.03</v>
      </c>
      <c r="T266" s="10">
        <v>0.69040000000000001</v>
      </c>
      <c r="U266" s="10">
        <v>35.709099999999999</v>
      </c>
      <c r="V266" s="10" t="s">
        <v>38</v>
      </c>
      <c r="W266" s="10" t="s">
        <v>38</v>
      </c>
      <c r="X266" s="10" t="s">
        <v>38</v>
      </c>
      <c r="Y266" s="10" t="s">
        <v>38</v>
      </c>
      <c r="Z266" s="10">
        <v>1.4084000000000001</v>
      </c>
      <c r="AA266" s="10">
        <v>4.49</v>
      </c>
      <c r="AB266" s="10">
        <v>56.027500000000003</v>
      </c>
      <c r="AC266" s="10">
        <v>25.32</v>
      </c>
      <c r="AD266" s="10">
        <v>5.9531999999999998</v>
      </c>
      <c r="AE266" s="9" t="s">
        <v>38</v>
      </c>
      <c r="AF266" s="9" t="s">
        <v>38</v>
      </c>
      <c r="AG266" s="10" t="s">
        <v>38</v>
      </c>
      <c r="AH266" s="10">
        <v>0.376</v>
      </c>
      <c r="AI266" s="10">
        <v>0.2994</v>
      </c>
      <c r="AJ266" s="10" t="s">
        <v>38</v>
      </c>
      <c r="AK266" s="10">
        <v>0.38450000000000001</v>
      </c>
      <c r="AL266" s="10">
        <v>3.64</v>
      </c>
      <c r="AM266" s="10">
        <v>3.7450000000000001</v>
      </c>
      <c r="AN266" s="10" t="s">
        <v>38</v>
      </c>
      <c r="AO266" s="10">
        <v>3.6709999999999998</v>
      </c>
    </row>
    <row r="267" spans="1:41" x14ac:dyDescent="0.25">
      <c r="A267" s="5">
        <v>4</v>
      </c>
      <c r="B267" s="10" t="s">
        <v>38</v>
      </c>
      <c r="C267" s="10">
        <v>0.79200000000000004</v>
      </c>
      <c r="D267" s="10" t="s">
        <v>38</v>
      </c>
      <c r="E267" s="10">
        <v>1.0159</v>
      </c>
      <c r="F267" s="10" t="s">
        <v>38</v>
      </c>
      <c r="G267" s="10" t="s">
        <v>38</v>
      </c>
      <c r="H267" s="10">
        <v>1045.27</v>
      </c>
      <c r="I267" s="10" t="s">
        <v>38</v>
      </c>
      <c r="J267" s="10" t="s">
        <v>38</v>
      </c>
      <c r="K267" s="10">
        <v>66.290000000000006</v>
      </c>
      <c r="L267" s="10">
        <v>35.75</v>
      </c>
      <c r="M267" s="10">
        <v>2341</v>
      </c>
      <c r="N267" s="10">
        <v>1750.528701</v>
      </c>
      <c r="O267" s="10" t="s">
        <v>38</v>
      </c>
      <c r="P267" s="10">
        <v>819.1</v>
      </c>
      <c r="Q267" s="10">
        <v>2.4980000000000002</v>
      </c>
      <c r="R267" s="10" t="s">
        <v>38</v>
      </c>
      <c r="S267" s="10">
        <v>57.03</v>
      </c>
      <c r="T267" s="10">
        <v>0.69230000000000003</v>
      </c>
      <c r="U267" s="10">
        <v>35.709099999999999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1.4077999999999999</v>
      </c>
      <c r="AA267" s="10">
        <v>4.49</v>
      </c>
      <c r="AB267" s="10">
        <v>56.024999999999999</v>
      </c>
      <c r="AC267" s="10">
        <v>25.32</v>
      </c>
      <c r="AD267" s="10">
        <v>5.9504999999999999</v>
      </c>
      <c r="AE267" s="9" t="s">
        <v>38</v>
      </c>
      <c r="AF267" s="9" t="s">
        <v>38</v>
      </c>
      <c r="AG267" s="10" t="s">
        <v>38</v>
      </c>
      <c r="AH267" s="10">
        <v>0.376</v>
      </c>
      <c r="AI267" s="10">
        <v>0.29930000000000001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0.7903</v>
      </c>
      <c r="D268" s="10" t="s">
        <v>38</v>
      </c>
      <c r="E268" s="10">
        <v>1.0164</v>
      </c>
      <c r="F268" s="10" t="s">
        <v>38</v>
      </c>
      <c r="G268" s="10" t="s">
        <v>38</v>
      </c>
      <c r="H268" s="10">
        <v>1044.0899999999999</v>
      </c>
      <c r="I268" s="10" t="s">
        <v>38</v>
      </c>
      <c r="J268" s="10" t="s">
        <v>38</v>
      </c>
      <c r="K268" s="10">
        <v>66.2</v>
      </c>
      <c r="L268" s="10">
        <v>35.799999999999997</v>
      </c>
      <c r="M268" s="10">
        <v>2341</v>
      </c>
      <c r="N268" s="10">
        <v>1751.441041</v>
      </c>
      <c r="O268" s="10" t="s">
        <v>38</v>
      </c>
      <c r="P268" s="10">
        <v>818.9</v>
      </c>
      <c r="Q268" s="10">
        <v>2.4980000000000002</v>
      </c>
      <c r="R268" s="10" t="s">
        <v>38</v>
      </c>
      <c r="S268" s="10">
        <v>57.03</v>
      </c>
      <c r="T268" s="10">
        <v>0.69310000000000005</v>
      </c>
      <c r="U268" s="10">
        <v>35.709099999999999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1.407</v>
      </c>
      <c r="AA268" s="10">
        <v>4.5</v>
      </c>
      <c r="AB268" s="10">
        <v>56.024999999999999</v>
      </c>
      <c r="AC268" s="10">
        <v>25.31</v>
      </c>
      <c r="AD268" s="10">
        <v>5.9547999999999996</v>
      </c>
      <c r="AE268" s="9" t="s">
        <v>38</v>
      </c>
      <c r="AF268" s="9" t="s">
        <v>38</v>
      </c>
      <c r="AG268" s="10" t="s">
        <v>38</v>
      </c>
      <c r="AH268" s="10">
        <v>0.376</v>
      </c>
      <c r="AI268" s="10">
        <v>0.29918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0.7944</v>
      </c>
      <c r="D269" s="10" t="s">
        <v>38</v>
      </c>
      <c r="E269" s="10">
        <v>1.0165999999999999</v>
      </c>
      <c r="F269" s="10" t="s">
        <v>38</v>
      </c>
      <c r="G269" s="10" t="s">
        <v>38</v>
      </c>
      <c r="H269" s="10">
        <v>1043.93</v>
      </c>
      <c r="I269" s="10" t="s">
        <v>38</v>
      </c>
      <c r="J269" s="10" t="s">
        <v>38</v>
      </c>
      <c r="K269" s="10">
        <v>66.28</v>
      </c>
      <c r="L269" s="10">
        <v>35.81</v>
      </c>
      <c r="M269" s="10">
        <v>2341</v>
      </c>
      <c r="N269" s="10">
        <v>1752.872419</v>
      </c>
      <c r="O269" s="10" t="s">
        <v>38</v>
      </c>
      <c r="P269" s="10">
        <v>818.1</v>
      </c>
      <c r="Q269" s="10">
        <v>2.4984999999999999</v>
      </c>
      <c r="R269" s="10" t="s">
        <v>38</v>
      </c>
      <c r="S269" s="10">
        <v>57.03</v>
      </c>
      <c r="T269" s="10">
        <v>0.69499999999999995</v>
      </c>
      <c r="U269" s="10">
        <v>35.709099999999999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1.4059999999999999</v>
      </c>
      <c r="AA269" s="10">
        <v>4.51</v>
      </c>
      <c r="AB269" s="10">
        <v>56.057499999999997</v>
      </c>
      <c r="AC269" s="10">
        <v>25.32</v>
      </c>
      <c r="AD269" s="10">
        <v>5.9512</v>
      </c>
      <c r="AE269" s="9" t="s">
        <v>38</v>
      </c>
      <c r="AF269" s="9" t="s">
        <v>38</v>
      </c>
      <c r="AG269" s="10" t="s">
        <v>38</v>
      </c>
      <c r="AH269" s="10">
        <v>0.376</v>
      </c>
      <c r="AI269" s="10" t="s">
        <v>38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</row>
    <row r="271" spans="1:41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</row>
    <row r="272" spans="1:41" x14ac:dyDescent="0.25">
      <c r="A272" s="5">
        <v>9</v>
      </c>
      <c r="B272" s="10" t="s">
        <v>38</v>
      </c>
      <c r="C272" s="10">
        <v>0.80079999999999996</v>
      </c>
      <c r="D272" s="10" t="s">
        <v>38</v>
      </c>
      <c r="E272" s="10">
        <v>1.0170999999999999</v>
      </c>
      <c r="F272" s="10" t="s">
        <v>38</v>
      </c>
      <c r="G272" s="10" t="s">
        <v>38</v>
      </c>
      <c r="H272" s="10">
        <v>1045.8699999999999</v>
      </c>
      <c r="I272" s="10" t="s">
        <v>38</v>
      </c>
      <c r="J272" s="10" t="s">
        <v>38</v>
      </c>
      <c r="K272" s="10">
        <v>66.45</v>
      </c>
      <c r="L272" s="10">
        <v>35.71</v>
      </c>
      <c r="M272" s="10">
        <v>2341</v>
      </c>
      <c r="N272" s="10">
        <v>1755.2137789999999</v>
      </c>
      <c r="O272" s="10" t="s">
        <v>38</v>
      </c>
      <c r="P272" s="10">
        <v>818.6</v>
      </c>
      <c r="Q272" s="10">
        <v>2.4984999999999999</v>
      </c>
      <c r="R272" s="10" t="s">
        <v>38</v>
      </c>
      <c r="S272" s="10">
        <v>57.03</v>
      </c>
      <c r="T272" s="10">
        <v>0.69430000000000003</v>
      </c>
      <c r="U272" s="10">
        <v>35.709099999999999</v>
      </c>
      <c r="V272" s="10" t="s">
        <v>38</v>
      </c>
      <c r="W272" s="10" t="s">
        <v>38</v>
      </c>
      <c r="X272" s="10" t="s">
        <v>38</v>
      </c>
      <c r="Y272" s="10" t="s">
        <v>38</v>
      </c>
      <c r="Z272" s="10">
        <v>1.4069</v>
      </c>
      <c r="AA272" s="10">
        <v>4.49</v>
      </c>
      <c r="AB272" s="10">
        <v>56.094999999999999</v>
      </c>
      <c r="AC272" s="10">
        <v>25.33</v>
      </c>
      <c r="AD272" s="10">
        <v>5.9484000000000004</v>
      </c>
      <c r="AE272" s="9" t="s">
        <v>38</v>
      </c>
      <c r="AF272" s="9" t="s">
        <v>38</v>
      </c>
      <c r="AG272" s="10" t="s">
        <v>38</v>
      </c>
      <c r="AH272" s="10">
        <v>0.376</v>
      </c>
      <c r="AI272" s="10">
        <v>0.29955999999999999</v>
      </c>
      <c r="AJ272" s="10" t="s">
        <v>38</v>
      </c>
      <c r="AK272" s="10">
        <v>0.38450000000000001</v>
      </c>
      <c r="AL272" s="10">
        <v>3.64</v>
      </c>
      <c r="AM272" s="10">
        <v>3.7450000000000001</v>
      </c>
      <c r="AN272" s="10" t="s">
        <v>38</v>
      </c>
      <c r="AO272" s="10">
        <v>3.6709999999999998</v>
      </c>
    </row>
    <row r="273" spans="1:41" x14ac:dyDescent="0.25">
      <c r="A273" s="5">
        <v>10</v>
      </c>
      <c r="B273" s="10" t="s">
        <v>38</v>
      </c>
      <c r="C273" s="10">
        <v>0.79910000000000003</v>
      </c>
      <c r="D273" s="10" t="s">
        <v>38</v>
      </c>
      <c r="E273" s="10">
        <v>1.0182</v>
      </c>
      <c r="F273" s="10" t="s">
        <v>38</v>
      </c>
      <c r="G273" s="10" t="s">
        <v>38</v>
      </c>
      <c r="H273" s="10">
        <v>1047.95</v>
      </c>
      <c r="I273" s="10" t="s">
        <v>38</v>
      </c>
      <c r="J273" s="10" t="s">
        <v>38</v>
      </c>
      <c r="K273" s="10">
        <v>66.78</v>
      </c>
      <c r="L273" s="10">
        <v>35.74</v>
      </c>
      <c r="M273" s="10">
        <v>2341</v>
      </c>
      <c r="N273" s="10">
        <v>1758.3505869999999</v>
      </c>
      <c r="O273" s="10" t="s">
        <v>38</v>
      </c>
      <c r="P273" s="10">
        <v>819.3</v>
      </c>
      <c r="Q273" s="10">
        <v>2.5032000000000001</v>
      </c>
      <c r="R273" s="10" t="s">
        <v>38</v>
      </c>
      <c r="S273" s="10">
        <v>57.03</v>
      </c>
      <c r="T273" s="10">
        <v>0.69479999999999997</v>
      </c>
      <c r="U273" s="10">
        <v>37.0625</v>
      </c>
      <c r="V273" s="10" t="s">
        <v>38</v>
      </c>
      <c r="W273" s="10" t="s">
        <v>38</v>
      </c>
      <c r="X273" s="10" t="s">
        <v>38</v>
      </c>
      <c r="Y273" s="10" t="s">
        <v>38</v>
      </c>
      <c r="Z273" s="10">
        <v>1.4076</v>
      </c>
      <c r="AA273" s="10">
        <v>4.49</v>
      </c>
      <c r="AB273" s="10">
        <v>56.13</v>
      </c>
      <c r="AC273" s="10">
        <v>25.34</v>
      </c>
      <c r="AD273" s="10">
        <v>5.9523999999999999</v>
      </c>
      <c r="AE273" s="9" t="s">
        <v>38</v>
      </c>
      <c r="AF273" s="9" t="s">
        <v>38</v>
      </c>
      <c r="AG273" s="10" t="s">
        <v>38</v>
      </c>
      <c r="AH273" s="10">
        <v>0.376</v>
      </c>
      <c r="AI273" s="10">
        <v>0.29970999999999998</v>
      </c>
      <c r="AJ273" s="10" t="s">
        <v>38</v>
      </c>
      <c r="AK273" s="10">
        <v>0.38450000000000001</v>
      </c>
      <c r="AL273" s="10">
        <v>3.64</v>
      </c>
      <c r="AM273" s="10">
        <v>3.7450000000000001</v>
      </c>
      <c r="AN273" s="10" t="s">
        <v>38</v>
      </c>
      <c r="AO273" s="10">
        <v>3.6709999999999998</v>
      </c>
    </row>
    <row r="274" spans="1:41" x14ac:dyDescent="0.25">
      <c r="A274" s="5">
        <v>11</v>
      </c>
      <c r="B274" s="10" t="s">
        <v>38</v>
      </c>
      <c r="C274" s="10">
        <v>0.79930000000000001</v>
      </c>
      <c r="D274" s="10" t="s">
        <v>38</v>
      </c>
      <c r="E274" s="10">
        <v>1.0194000000000001</v>
      </c>
      <c r="F274" s="10" t="s">
        <v>38</v>
      </c>
      <c r="G274" s="10" t="s">
        <v>38</v>
      </c>
      <c r="H274" s="10">
        <v>1051.6400000000001</v>
      </c>
      <c r="I274" s="10" t="s">
        <v>38</v>
      </c>
      <c r="J274" s="10" t="s">
        <v>38</v>
      </c>
      <c r="K274" s="10">
        <v>67.06</v>
      </c>
      <c r="L274" s="10">
        <v>35.72</v>
      </c>
      <c r="M274" s="10">
        <v>2341</v>
      </c>
      <c r="N274" s="10">
        <v>1758.0186229999999</v>
      </c>
      <c r="O274" s="10" t="s">
        <v>38</v>
      </c>
      <c r="P274" s="10">
        <v>820</v>
      </c>
      <c r="Q274" s="10">
        <v>2.5043000000000002</v>
      </c>
      <c r="R274" s="10" t="s">
        <v>38</v>
      </c>
      <c r="S274" s="10">
        <v>57.03</v>
      </c>
      <c r="T274" s="10">
        <v>0.69599999999999995</v>
      </c>
      <c r="U274" s="10">
        <v>37.0625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1.4088000000000001</v>
      </c>
      <c r="AA274" s="10">
        <v>4.4800000000000004</v>
      </c>
      <c r="AB274" s="10">
        <v>56.172499999999999</v>
      </c>
      <c r="AC274" s="10">
        <v>25.37</v>
      </c>
      <c r="AD274" s="10">
        <v>5.9543999999999997</v>
      </c>
      <c r="AE274" s="9" t="s">
        <v>38</v>
      </c>
      <c r="AF274" s="9" t="s">
        <v>38</v>
      </c>
      <c r="AG274" s="10" t="s">
        <v>38</v>
      </c>
      <c r="AH274" s="10">
        <v>0.376</v>
      </c>
      <c r="AI274" s="10">
        <v>0.30001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0.79900000000000004</v>
      </c>
      <c r="D275" s="10" t="s">
        <v>38</v>
      </c>
      <c r="E275" s="10">
        <v>1.018</v>
      </c>
      <c r="F275" s="10" t="s">
        <v>38</v>
      </c>
      <c r="G275" s="10" t="s">
        <v>38</v>
      </c>
      <c r="H275" s="10">
        <v>1047.26</v>
      </c>
      <c r="I275" s="10" t="s">
        <v>38</v>
      </c>
      <c r="J275" s="10" t="s">
        <v>38</v>
      </c>
      <c r="K275" s="10">
        <v>66.97</v>
      </c>
      <c r="L275" s="10">
        <v>35.75</v>
      </c>
      <c r="M275" s="10">
        <v>2341</v>
      </c>
      <c r="N275" s="10">
        <v>1752.294721</v>
      </c>
      <c r="O275" s="10" t="s">
        <v>38</v>
      </c>
      <c r="P275" s="10">
        <v>821.1</v>
      </c>
      <c r="Q275" s="10">
        <v>2.5003000000000002</v>
      </c>
      <c r="R275" s="10" t="s">
        <v>38</v>
      </c>
      <c r="S275" s="10">
        <v>57.03</v>
      </c>
      <c r="T275" s="10">
        <v>0.69610000000000005</v>
      </c>
      <c r="U275" s="10">
        <v>37.0625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1.4093</v>
      </c>
      <c r="AA275" s="10">
        <v>4.5</v>
      </c>
      <c r="AB275" s="10">
        <v>56.202500000000001</v>
      </c>
      <c r="AC275" s="10">
        <v>25.38</v>
      </c>
      <c r="AD275" s="10">
        <v>5.9507000000000003</v>
      </c>
      <c r="AE275" s="9" t="s">
        <v>38</v>
      </c>
      <c r="AF275" s="9" t="s">
        <v>38</v>
      </c>
      <c r="AG275" s="10" t="s">
        <v>38</v>
      </c>
      <c r="AH275" s="10">
        <v>0.376</v>
      </c>
      <c r="AI275" s="10">
        <v>0.30001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0.79679999999999995</v>
      </c>
      <c r="D276" s="10" t="s">
        <v>38</v>
      </c>
      <c r="E276" s="10">
        <v>1.0188999999999999</v>
      </c>
      <c r="F276" s="10" t="s">
        <v>38</v>
      </c>
      <c r="G276" s="10" t="s">
        <v>38</v>
      </c>
      <c r="H276" s="10">
        <v>1047.6600000000001</v>
      </c>
      <c r="I276" s="10" t="s">
        <v>38</v>
      </c>
      <c r="J276" s="10" t="s">
        <v>38</v>
      </c>
      <c r="K276" s="10">
        <v>67.03</v>
      </c>
      <c r="L276" s="10">
        <v>35.770000000000003</v>
      </c>
      <c r="M276" s="10">
        <v>2341</v>
      </c>
      <c r="N276" s="10">
        <v>1752.8407319999999</v>
      </c>
      <c r="O276" s="10" t="s">
        <v>38</v>
      </c>
      <c r="P276" s="10">
        <v>822.8</v>
      </c>
      <c r="Q276" s="10">
        <v>2.4994999999999998</v>
      </c>
      <c r="R276" s="10" t="s">
        <v>38</v>
      </c>
      <c r="S276" s="10">
        <v>57.03</v>
      </c>
      <c r="T276" s="10">
        <v>0.69620000000000004</v>
      </c>
      <c r="U276" s="10">
        <v>37.0625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1.4106000000000001</v>
      </c>
      <c r="AA276" s="10">
        <v>4.5</v>
      </c>
      <c r="AB276" s="10">
        <v>56.232500000000002</v>
      </c>
      <c r="AC276" s="10">
        <v>25.38</v>
      </c>
      <c r="AD276" s="10">
        <v>5.9520999999999997</v>
      </c>
      <c r="AE276" s="9" t="s">
        <v>38</v>
      </c>
      <c r="AF276" s="9" t="s">
        <v>38</v>
      </c>
      <c r="AG276" s="10" t="s">
        <v>38</v>
      </c>
      <c r="AH276" s="10">
        <v>0.376</v>
      </c>
      <c r="AI276" s="10" t="s">
        <v>38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</row>
    <row r="278" spans="1:41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</row>
    <row r="279" spans="1:41" x14ac:dyDescent="0.25">
      <c r="A279" s="5">
        <v>16</v>
      </c>
      <c r="B279" s="10" t="s">
        <v>38</v>
      </c>
      <c r="C279" s="10">
        <v>0.79179999999999995</v>
      </c>
      <c r="D279" s="10" t="s">
        <v>38</v>
      </c>
      <c r="E279" s="10">
        <v>1.0192000000000001</v>
      </c>
      <c r="F279" s="10" t="s">
        <v>38</v>
      </c>
      <c r="G279" s="10" t="s">
        <v>38</v>
      </c>
      <c r="H279" s="10">
        <v>1043.8900000000001</v>
      </c>
      <c r="I279" s="10" t="s">
        <v>38</v>
      </c>
      <c r="J279" s="10" t="s">
        <v>38</v>
      </c>
      <c r="K279" s="10">
        <v>67.010000000000005</v>
      </c>
      <c r="L279" s="10" t="s">
        <v>38</v>
      </c>
      <c r="M279" s="10">
        <v>2341</v>
      </c>
      <c r="N279" s="10">
        <v>1753.1014709999999</v>
      </c>
      <c r="O279" s="10" t="s">
        <v>38</v>
      </c>
      <c r="P279" s="10">
        <v>822.8</v>
      </c>
      <c r="Q279" s="10">
        <v>2.4973000000000001</v>
      </c>
      <c r="R279" s="10" t="s">
        <v>38</v>
      </c>
      <c r="S279" s="10">
        <v>57.03</v>
      </c>
      <c r="T279" s="10">
        <v>0.6956</v>
      </c>
      <c r="U279" s="10">
        <v>37.0625</v>
      </c>
      <c r="V279" s="10" t="s">
        <v>38</v>
      </c>
      <c r="W279" s="10" t="s">
        <v>38</v>
      </c>
      <c r="X279" s="10" t="s">
        <v>38</v>
      </c>
      <c r="Y279" s="10" t="s">
        <v>38</v>
      </c>
      <c r="Z279" s="10">
        <v>1.4097</v>
      </c>
      <c r="AA279" s="10">
        <v>4.49</v>
      </c>
      <c r="AB279" s="10">
        <v>56.234999999999999</v>
      </c>
      <c r="AC279" s="10">
        <v>25.39</v>
      </c>
      <c r="AD279" s="10">
        <v>5.9543999999999997</v>
      </c>
      <c r="AE279" s="9" t="s">
        <v>38</v>
      </c>
      <c r="AF279" s="9" t="s">
        <v>38</v>
      </c>
      <c r="AG279" s="10" t="s">
        <v>38</v>
      </c>
      <c r="AH279" s="10">
        <v>0.376</v>
      </c>
      <c r="AI279" s="10">
        <v>0.30009000000000002</v>
      </c>
      <c r="AJ279" s="10" t="s">
        <v>38</v>
      </c>
      <c r="AK279" s="10">
        <v>0.38450000000000001</v>
      </c>
      <c r="AL279" s="10">
        <v>3.64</v>
      </c>
      <c r="AM279" s="10">
        <v>3.7450000000000001</v>
      </c>
      <c r="AN279" s="10" t="s">
        <v>38</v>
      </c>
      <c r="AO279" s="10">
        <v>3.6709999999999998</v>
      </c>
    </row>
    <row r="280" spans="1:41" x14ac:dyDescent="0.25">
      <c r="A280" s="5">
        <v>17</v>
      </c>
      <c r="B280" s="10" t="s">
        <v>38</v>
      </c>
      <c r="C280" s="10">
        <v>0.78979999999999995</v>
      </c>
      <c r="D280" s="10" t="s">
        <v>38</v>
      </c>
      <c r="E280" s="10">
        <v>1.0184</v>
      </c>
      <c r="F280" s="10" t="s">
        <v>38</v>
      </c>
      <c r="G280" s="10" t="s">
        <v>38</v>
      </c>
      <c r="H280" s="10">
        <v>1042.8</v>
      </c>
      <c r="I280" s="10" t="s">
        <v>38</v>
      </c>
      <c r="J280" s="10" t="s">
        <v>38</v>
      </c>
      <c r="K280" s="10">
        <v>66.95</v>
      </c>
      <c r="L280" s="10">
        <v>35.729999999999997</v>
      </c>
      <c r="M280" s="10">
        <v>2341</v>
      </c>
      <c r="N280" s="10">
        <v>1750.159103</v>
      </c>
      <c r="O280" s="10" t="s">
        <v>38</v>
      </c>
      <c r="P280" s="10">
        <v>827.3</v>
      </c>
      <c r="Q280" s="10">
        <v>2.4963000000000002</v>
      </c>
      <c r="R280" s="10" t="s">
        <v>38</v>
      </c>
      <c r="S280" s="10">
        <v>57.03</v>
      </c>
      <c r="T280" s="10">
        <v>0.69499999999999995</v>
      </c>
      <c r="U280" s="10">
        <v>37.0625</v>
      </c>
      <c r="V280" s="10" t="s">
        <v>38</v>
      </c>
      <c r="W280" s="10" t="s">
        <v>38</v>
      </c>
      <c r="X280" s="10" t="s">
        <v>38</v>
      </c>
      <c r="Y280" s="10" t="s">
        <v>38</v>
      </c>
      <c r="Z280" s="10">
        <v>1.4105000000000001</v>
      </c>
      <c r="AA280" s="10">
        <v>4.49</v>
      </c>
      <c r="AB280" s="10">
        <v>56.23</v>
      </c>
      <c r="AC280" s="10">
        <v>25.38</v>
      </c>
      <c r="AD280" s="10">
        <v>5.9520999999999997</v>
      </c>
      <c r="AE280" s="9" t="s">
        <v>38</v>
      </c>
      <c r="AF280" s="9" t="s">
        <v>38</v>
      </c>
      <c r="AG280" s="10" t="s">
        <v>38</v>
      </c>
      <c r="AH280" s="10">
        <v>0.376</v>
      </c>
      <c r="AI280" s="10">
        <v>0.29985000000000001</v>
      </c>
      <c r="AJ280" s="10" t="s">
        <v>38</v>
      </c>
      <c r="AK280" s="10">
        <v>0.38450000000000001</v>
      </c>
      <c r="AL280" s="10">
        <v>3.64</v>
      </c>
      <c r="AM280" s="10">
        <v>3.7450000000000001</v>
      </c>
      <c r="AN280" s="10" t="s">
        <v>38</v>
      </c>
      <c r="AO280" s="10">
        <v>3.6709999999999998</v>
      </c>
    </row>
    <row r="281" spans="1:41" x14ac:dyDescent="0.25">
      <c r="A281" s="5">
        <v>18</v>
      </c>
      <c r="B281" s="10" t="s">
        <v>38</v>
      </c>
      <c r="C281" s="10">
        <v>0.7893</v>
      </c>
      <c r="D281" s="10" t="s">
        <v>38</v>
      </c>
      <c r="E281" s="10">
        <v>1.0186999999999999</v>
      </c>
      <c r="F281" s="10" t="s">
        <v>38</v>
      </c>
      <c r="G281" s="10" t="s">
        <v>38</v>
      </c>
      <c r="H281" s="10">
        <v>1038.9000000000001</v>
      </c>
      <c r="I281" s="10" t="s">
        <v>38</v>
      </c>
      <c r="J281" s="10" t="s">
        <v>38</v>
      </c>
      <c r="K281" s="10">
        <v>66.98</v>
      </c>
      <c r="L281" s="10">
        <v>35.729999999999997</v>
      </c>
      <c r="M281" s="10">
        <v>2341</v>
      </c>
      <c r="N281" s="10">
        <v>1753.152118</v>
      </c>
      <c r="O281" s="10" t="s">
        <v>38</v>
      </c>
      <c r="P281" s="10">
        <v>828.6</v>
      </c>
      <c r="Q281" s="10">
        <v>2.4891999999999999</v>
      </c>
      <c r="R281" s="10" t="s">
        <v>38</v>
      </c>
      <c r="S281" s="10">
        <v>57.03</v>
      </c>
      <c r="T281" s="10">
        <v>0.69920000000000004</v>
      </c>
      <c r="U281" s="10">
        <v>37.0625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1.4115</v>
      </c>
      <c r="AA281" s="10">
        <v>4.49</v>
      </c>
      <c r="AB281" s="10">
        <v>56.26</v>
      </c>
      <c r="AC281" s="10">
        <v>25.39</v>
      </c>
      <c r="AD281" s="10">
        <v>5.95</v>
      </c>
      <c r="AE281" s="9" t="s">
        <v>38</v>
      </c>
      <c r="AF281" s="9" t="s">
        <v>38</v>
      </c>
      <c r="AG281" s="10" t="s">
        <v>38</v>
      </c>
      <c r="AH281" s="10">
        <v>0.376</v>
      </c>
      <c r="AI281" s="10">
        <v>0.29992000000000002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0.78959999999999997</v>
      </c>
      <c r="D282" s="10" t="s">
        <v>38</v>
      </c>
      <c r="E282" s="10">
        <v>1.0187999999999999</v>
      </c>
      <c r="F282" s="10" t="s">
        <v>38</v>
      </c>
      <c r="G282" s="10" t="s">
        <v>38</v>
      </c>
      <c r="H282" s="10">
        <v>1035.94</v>
      </c>
      <c r="I282" s="10" t="s">
        <v>38</v>
      </c>
      <c r="J282" s="10" t="s">
        <v>38</v>
      </c>
      <c r="K282" s="10">
        <v>66.849999999999994</v>
      </c>
      <c r="L282" s="10">
        <v>35.72</v>
      </c>
      <c r="M282" s="10">
        <v>2341</v>
      </c>
      <c r="N282" s="10">
        <v>1748.9796060000001</v>
      </c>
      <c r="O282" s="10" t="s">
        <v>38</v>
      </c>
      <c r="P282" s="10">
        <v>828.5</v>
      </c>
      <c r="Q282" s="10">
        <v>2.4973000000000001</v>
      </c>
      <c r="R282" s="10" t="s">
        <v>38</v>
      </c>
      <c r="S282" s="10">
        <v>57.03</v>
      </c>
      <c r="T282" s="10">
        <v>0.69979999999999998</v>
      </c>
      <c r="U282" s="10">
        <v>37.0625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1.407</v>
      </c>
      <c r="AA282" s="10">
        <v>4.49</v>
      </c>
      <c r="AB282" s="10">
        <v>56.255000000000003</v>
      </c>
      <c r="AC282" s="10">
        <v>25.36</v>
      </c>
      <c r="AD282" s="10">
        <v>5.9513999999999996</v>
      </c>
      <c r="AE282" s="9" t="s">
        <v>38</v>
      </c>
      <c r="AF282" s="9" t="s">
        <v>38</v>
      </c>
      <c r="AG282" s="10" t="s">
        <v>38</v>
      </c>
      <c r="AH282" s="10">
        <v>0.376</v>
      </c>
      <c r="AI282" s="10">
        <v>0.29970000000000002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0.79110000000000003</v>
      </c>
      <c r="D283" s="10" t="s">
        <v>38</v>
      </c>
      <c r="E283" s="10">
        <v>1.0187999999999999</v>
      </c>
      <c r="F283" s="10" t="s">
        <v>38</v>
      </c>
      <c r="G283" s="10" t="s">
        <v>38</v>
      </c>
      <c r="H283" s="10">
        <v>1037.0999999999999</v>
      </c>
      <c r="I283" s="10" t="s">
        <v>38</v>
      </c>
      <c r="J283" s="10" t="s">
        <v>38</v>
      </c>
      <c r="K283" s="10">
        <v>67.02</v>
      </c>
      <c r="L283" s="10">
        <v>35.72</v>
      </c>
      <c r="M283" s="10">
        <v>2341</v>
      </c>
      <c r="N283" s="10">
        <v>1752.3439820000001</v>
      </c>
      <c r="O283" s="10" t="s">
        <v>38</v>
      </c>
      <c r="P283" s="10" t="s">
        <v>38</v>
      </c>
      <c r="Q283" s="10">
        <v>2.4994999999999998</v>
      </c>
      <c r="R283" s="10" t="s">
        <v>38</v>
      </c>
      <c r="S283" s="10">
        <v>57.03</v>
      </c>
      <c r="T283" s="10">
        <v>0.70120000000000005</v>
      </c>
      <c r="U283" s="10">
        <v>37.0625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1.4085000000000001</v>
      </c>
      <c r="AA283" s="10">
        <v>4.5</v>
      </c>
      <c r="AB283" s="10">
        <v>56.297499999999999</v>
      </c>
      <c r="AC283" s="10">
        <v>25.38</v>
      </c>
      <c r="AD283" s="10">
        <v>5.95</v>
      </c>
      <c r="AE283" s="9" t="s">
        <v>38</v>
      </c>
      <c r="AF283" s="9" t="s">
        <v>38</v>
      </c>
      <c r="AG283" s="10" t="s">
        <v>38</v>
      </c>
      <c r="AH283" s="10">
        <v>0.376</v>
      </c>
      <c r="AI283" s="10" t="s">
        <v>38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</row>
    <row r="285" spans="1:41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</row>
    <row r="286" spans="1:41" x14ac:dyDescent="0.25">
      <c r="A286" s="5">
        <v>23</v>
      </c>
      <c r="B286" s="10" t="s">
        <v>38</v>
      </c>
      <c r="C286" s="10">
        <v>0.79279999999999995</v>
      </c>
      <c r="D286" s="10" t="s">
        <v>38</v>
      </c>
      <c r="E286" s="10">
        <v>1.0190999999999999</v>
      </c>
      <c r="F286" s="10" t="s">
        <v>38</v>
      </c>
      <c r="G286" s="10" t="s">
        <v>38</v>
      </c>
      <c r="H286" s="10">
        <v>1037.1099999999999</v>
      </c>
      <c r="I286" s="10" t="s">
        <v>38</v>
      </c>
      <c r="J286" s="10" t="s">
        <v>38</v>
      </c>
      <c r="K286" s="10">
        <v>66.989999999999995</v>
      </c>
      <c r="L286" s="10">
        <v>35.72</v>
      </c>
      <c r="M286" s="10">
        <v>2341</v>
      </c>
      <c r="N286" s="10">
        <v>1752.575893</v>
      </c>
      <c r="O286" s="10" t="s">
        <v>38</v>
      </c>
      <c r="P286" s="10" t="s">
        <v>38</v>
      </c>
      <c r="Q286" s="10">
        <v>2.5028999999999999</v>
      </c>
      <c r="R286" s="10" t="s">
        <v>38</v>
      </c>
      <c r="S286" s="10">
        <v>57.03</v>
      </c>
      <c r="T286" s="10">
        <v>0.69930000000000003</v>
      </c>
      <c r="U286" s="10">
        <v>37.0625</v>
      </c>
      <c r="V286" s="10" t="s">
        <v>38</v>
      </c>
      <c r="W286" s="10" t="s">
        <v>38</v>
      </c>
      <c r="X286" s="10" t="s">
        <v>38</v>
      </c>
      <c r="Y286" s="10" t="s">
        <v>38</v>
      </c>
      <c r="Z286" s="10">
        <v>1.4085000000000001</v>
      </c>
      <c r="AA286" s="10">
        <v>4.51</v>
      </c>
      <c r="AB286" s="10">
        <v>56.317500000000003</v>
      </c>
      <c r="AC286" s="10">
        <v>25.39</v>
      </c>
      <c r="AD286" s="10">
        <v>5.9459</v>
      </c>
      <c r="AE286" s="9" t="s">
        <v>38</v>
      </c>
      <c r="AF286" s="9" t="s">
        <v>38</v>
      </c>
      <c r="AG286" s="10" t="s">
        <v>38</v>
      </c>
      <c r="AH286" s="10">
        <v>0.376</v>
      </c>
      <c r="AI286" s="10">
        <v>0.29988999999999999</v>
      </c>
      <c r="AJ286" s="10" t="s">
        <v>38</v>
      </c>
      <c r="AK286" s="10">
        <v>0.38450000000000001</v>
      </c>
      <c r="AL286" s="10">
        <v>3.64</v>
      </c>
      <c r="AM286" s="10">
        <v>3.7450000000000001</v>
      </c>
      <c r="AN286" s="10" t="s">
        <v>38</v>
      </c>
      <c r="AO286" s="10">
        <v>3.6709999999999998</v>
      </c>
    </row>
    <row r="287" spans="1:41" x14ac:dyDescent="0.25">
      <c r="A287" s="5">
        <v>24</v>
      </c>
      <c r="B287" s="10" t="s">
        <v>38</v>
      </c>
      <c r="C287" s="10">
        <v>0.79059999999999997</v>
      </c>
      <c r="D287" s="10" t="s">
        <v>38</v>
      </c>
      <c r="E287" s="10">
        <v>1.0194000000000001</v>
      </c>
      <c r="F287" s="10" t="s">
        <v>38</v>
      </c>
      <c r="G287" s="10" t="s">
        <v>38</v>
      </c>
      <c r="H287" s="10">
        <v>1038.0899999999999</v>
      </c>
      <c r="I287" s="10" t="s">
        <v>38</v>
      </c>
      <c r="J287" s="10" t="s">
        <v>38</v>
      </c>
      <c r="K287" s="10">
        <v>66.88</v>
      </c>
      <c r="L287" s="10">
        <v>35.72</v>
      </c>
      <c r="M287" s="10">
        <v>2341</v>
      </c>
      <c r="N287" s="10">
        <v>1750.283353</v>
      </c>
      <c r="O287" s="10" t="s">
        <v>38</v>
      </c>
      <c r="P287" s="10">
        <v>821.2</v>
      </c>
      <c r="Q287" s="10">
        <v>2.5007999999999999</v>
      </c>
      <c r="R287" s="10" t="s">
        <v>38</v>
      </c>
      <c r="S287" s="10">
        <v>57.03</v>
      </c>
      <c r="T287" s="10">
        <v>0.69650000000000001</v>
      </c>
      <c r="U287" s="10">
        <v>37.0625</v>
      </c>
      <c r="V287" s="10" t="s">
        <v>38</v>
      </c>
      <c r="W287" s="10" t="s">
        <v>38</v>
      </c>
      <c r="X287" s="10" t="s">
        <v>38</v>
      </c>
      <c r="Y287" s="10" t="s">
        <v>38</v>
      </c>
      <c r="Z287" s="10">
        <v>1.4074</v>
      </c>
      <c r="AA287" s="10" t="s">
        <v>38</v>
      </c>
      <c r="AB287" s="10">
        <v>56.314999999999998</v>
      </c>
      <c r="AC287" s="10">
        <v>25.38</v>
      </c>
      <c r="AD287" s="10">
        <v>5.9518000000000004</v>
      </c>
      <c r="AE287" s="9" t="s">
        <v>38</v>
      </c>
      <c r="AF287" s="9" t="s">
        <v>38</v>
      </c>
      <c r="AG287" s="10" t="s">
        <v>38</v>
      </c>
      <c r="AH287" s="10">
        <v>0.376</v>
      </c>
      <c r="AI287" s="10">
        <v>0.29979</v>
      </c>
      <c r="AJ287" s="10" t="s">
        <v>38</v>
      </c>
      <c r="AK287" s="10">
        <v>0.38450000000000001</v>
      </c>
      <c r="AL287" s="10">
        <v>3.64</v>
      </c>
      <c r="AM287" s="10">
        <v>3.7450000000000001</v>
      </c>
      <c r="AN287" s="10" t="s">
        <v>38</v>
      </c>
      <c r="AO287" s="10">
        <v>3.6709999999999998</v>
      </c>
    </row>
    <row r="288" spans="1:41" x14ac:dyDescent="0.25">
      <c r="A288" s="5">
        <v>25</v>
      </c>
      <c r="B288" s="10" t="s">
        <v>38</v>
      </c>
      <c r="C288" s="10">
        <v>0.78859999999999997</v>
      </c>
      <c r="D288" s="10" t="s">
        <v>38</v>
      </c>
      <c r="E288" s="10">
        <v>1.0194000000000001</v>
      </c>
      <c r="F288" s="10" t="s">
        <v>38</v>
      </c>
      <c r="G288" s="10" t="s">
        <v>38</v>
      </c>
      <c r="H288" s="10" t="s">
        <v>38</v>
      </c>
      <c r="I288" s="10" t="s">
        <v>38</v>
      </c>
      <c r="J288" s="10" t="s">
        <v>38</v>
      </c>
      <c r="K288" s="10">
        <v>66.7</v>
      </c>
      <c r="L288" s="10">
        <v>35.659999999999997</v>
      </c>
      <c r="M288" s="10">
        <v>2341</v>
      </c>
      <c r="N288" s="10">
        <v>1750.227768</v>
      </c>
      <c r="O288" s="10" t="s">
        <v>38</v>
      </c>
      <c r="P288" s="10" t="s">
        <v>38</v>
      </c>
      <c r="Q288" s="10">
        <v>2.5015999999999998</v>
      </c>
      <c r="R288" s="10" t="s">
        <v>38</v>
      </c>
      <c r="S288" s="10">
        <v>57.03</v>
      </c>
      <c r="T288" s="10">
        <v>0.69769999999999999</v>
      </c>
      <c r="U288" s="10">
        <v>37.0625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1.4069</v>
      </c>
      <c r="AA288" s="10">
        <v>4.51</v>
      </c>
      <c r="AB288" s="10">
        <v>56.31</v>
      </c>
      <c r="AC288" s="10">
        <v>25.36</v>
      </c>
      <c r="AD288" s="10">
        <v>6.0064000000000002</v>
      </c>
      <c r="AE288" s="9" t="s">
        <v>38</v>
      </c>
      <c r="AF288" s="9" t="s">
        <v>38</v>
      </c>
      <c r="AG288" s="10" t="s">
        <v>38</v>
      </c>
      <c r="AH288" s="10">
        <v>0.376</v>
      </c>
      <c r="AI288" s="10">
        <v>0.29953999999999997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0.79159999999999997</v>
      </c>
      <c r="D289" s="10" t="s">
        <v>38</v>
      </c>
      <c r="E289" s="10">
        <v>1.0197000000000001</v>
      </c>
      <c r="F289" s="10" t="s">
        <v>38</v>
      </c>
      <c r="G289" s="10" t="s">
        <v>38</v>
      </c>
      <c r="H289" s="10">
        <v>1030.25</v>
      </c>
      <c r="I289" s="10" t="s">
        <v>38</v>
      </c>
      <c r="J289" s="10" t="s">
        <v>38</v>
      </c>
      <c r="K289" s="10">
        <v>67.150000000000006</v>
      </c>
      <c r="L289" s="10">
        <v>35.69</v>
      </c>
      <c r="M289" s="10">
        <v>2341</v>
      </c>
      <c r="N289" s="10">
        <v>1759.3350929999999</v>
      </c>
      <c r="O289" s="10" t="s">
        <v>38</v>
      </c>
      <c r="P289" s="10" t="s">
        <v>38</v>
      </c>
      <c r="Q289" s="10">
        <v>2.5053000000000001</v>
      </c>
      <c r="R289" s="10" t="s">
        <v>38</v>
      </c>
      <c r="S289" s="10">
        <v>57.03</v>
      </c>
      <c r="T289" s="10">
        <v>0.70099999999999996</v>
      </c>
      <c r="U289" s="10">
        <v>37.0625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1.4077999999999999</v>
      </c>
      <c r="AA289" s="10">
        <v>4.54</v>
      </c>
      <c r="AB289" s="10" t="s">
        <v>38</v>
      </c>
      <c r="AC289" s="10">
        <v>25.4</v>
      </c>
      <c r="AD289" s="10">
        <v>6.0138999999999996</v>
      </c>
      <c r="AE289" s="9" t="s">
        <v>38</v>
      </c>
      <c r="AF289" s="9" t="s">
        <v>38</v>
      </c>
      <c r="AG289" s="10" t="s">
        <v>38</v>
      </c>
      <c r="AH289" s="10">
        <v>0.376</v>
      </c>
      <c r="AI289" s="10">
        <v>0.29988999999999999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0.7923</v>
      </c>
      <c r="D290" s="10" t="s">
        <v>38</v>
      </c>
      <c r="E290" s="10">
        <v>1.0197000000000001</v>
      </c>
      <c r="F290" s="10" t="s">
        <v>38</v>
      </c>
      <c r="G290" s="10" t="s">
        <v>38</v>
      </c>
      <c r="H290" s="10">
        <v>1027.68</v>
      </c>
      <c r="I290" s="10" t="s">
        <v>38</v>
      </c>
      <c r="J290" s="10" t="s">
        <v>38</v>
      </c>
      <c r="K290" s="10">
        <v>67.13</v>
      </c>
      <c r="L290" s="10">
        <v>35.76</v>
      </c>
      <c r="M290" s="10">
        <v>2341</v>
      </c>
      <c r="N290" s="10">
        <v>1760.3352769999999</v>
      </c>
      <c r="O290" s="10" t="s">
        <v>38</v>
      </c>
      <c r="P290" s="10" t="s">
        <v>38</v>
      </c>
      <c r="Q290" s="10">
        <v>2.5093999999999999</v>
      </c>
      <c r="R290" s="10" t="s">
        <v>38</v>
      </c>
      <c r="S290" s="10">
        <v>57.03</v>
      </c>
      <c r="T290" s="10">
        <v>0.7</v>
      </c>
      <c r="U290" s="10">
        <v>37.0625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1.4079999999999999</v>
      </c>
      <c r="AA290" s="10">
        <v>4.53</v>
      </c>
      <c r="AB290" s="10">
        <v>56.354999999999997</v>
      </c>
      <c r="AC290" s="10">
        <v>25.41</v>
      </c>
      <c r="AD290" s="10">
        <v>6.0191999999999997</v>
      </c>
      <c r="AE290" s="9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</row>
    <row r="292" spans="1:41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</row>
    <row r="293" spans="1:41" x14ac:dyDescent="0.25">
      <c r="A293" s="5">
        <v>30</v>
      </c>
      <c r="B293" s="10">
        <v>8.3017000000000003</v>
      </c>
      <c r="C293" s="10">
        <v>0.79239999999999999</v>
      </c>
      <c r="D293" s="10" t="s">
        <v>38</v>
      </c>
      <c r="E293" s="10">
        <v>1.0202</v>
      </c>
      <c r="F293" s="10" t="s">
        <v>38</v>
      </c>
      <c r="G293" s="10">
        <v>413.15</v>
      </c>
      <c r="H293" s="10">
        <v>1025.06</v>
      </c>
      <c r="I293" s="10" t="s">
        <v>38</v>
      </c>
      <c r="J293" s="10" t="s">
        <v>38</v>
      </c>
      <c r="K293" s="10" t="s">
        <v>38</v>
      </c>
      <c r="L293" s="10">
        <v>35.76</v>
      </c>
      <c r="M293" s="10">
        <v>2341</v>
      </c>
      <c r="N293" s="10" t="s">
        <v>38</v>
      </c>
      <c r="O293" s="10" t="s">
        <v>38</v>
      </c>
      <c r="P293" s="10">
        <v>821.2</v>
      </c>
      <c r="Q293" s="10">
        <v>2.5070000000000001</v>
      </c>
      <c r="R293" s="10">
        <v>7.5505000000000004</v>
      </c>
      <c r="S293" s="10">
        <v>57.03</v>
      </c>
      <c r="T293" s="10">
        <v>0.69899999999999995</v>
      </c>
      <c r="U293" s="10">
        <v>37.0625</v>
      </c>
      <c r="V293" s="10" t="s">
        <v>38</v>
      </c>
      <c r="W293" s="10">
        <v>26.2</v>
      </c>
      <c r="X293" s="10">
        <v>2.8085</v>
      </c>
      <c r="Y293" s="10" t="s">
        <v>38</v>
      </c>
      <c r="Z293" s="10">
        <v>1.4078999999999999</v>
      </c>
      <c r="AA293" s="10">
        <v>4.53</v>
      </c>
      <c r="AB293" s="10">
        <v>56.3825</v>
      </c>
      <c r="AC293" s="10">
        <v>25.42</v>
      </c>
      <c r="AD293" s="10">
        <v>6.0364000000000004</v>
      </c>
      <c r="AE293" s="9" t="s">
        <v>38</v>
      </c>
      <c r="AF293" s="9" t="s">
        <v>38</v>
      </c>
      <c r="AG293" s="10" t="s">
        <v>38</v>
      </c>
      <c r="AH293" s="10">
        <v>0.376</v>
      </c>
      <c r="AI293" s="10">
        <v>0.30001</v>
      </c>
      <c r="AJ293" s="10" t="s">
        <v>38</v>
      </c>
      <c r="AK293" s="10">
        <v>0.38450000000000001</v>
      </c>
      <c r="AL293" s="10">
        <v>3.64</v>
      </c>
      <c r="AM293" s="10">
        <v>3.7450000000000001</v>
      </c>
      <c r="AN293" s="10" t="s">
        <v>38</v>
      </c>
      <c r="AO293" s="10">
        <v>3.6709999999999998</v>
      </c>
    </row>
    <row r="294" spans="1:41" x14ac:dyDescent="0.25">
      <c r="A294" s="27" t="s">
        <v>42</v>
      </c>
      <c r="B294" s="19">
        <f>AVERAGE(B264:B293)</f>
        <v>8.3017000000000003</v>
      </c>
      <c r="C294" s="19">
        <f t="shared" ref="C294:AF294" si="8">AVERAGE(C264:C293)</f>
        <v>0.79293333333333338</v>
      </c>
      <c r="D294" s="19" t="e">
        <f t="shared" si="8"/>
        <v>#DIV/0!</v>
      </c>
      <c r="E294" s="19">
        <f t="shared" si="8"/>
        <v>1.0182714285714287</v>
      </c>
      <c r="F294" s="19" t="e">
        <f t="shared" si="8"/>
        <v>#DIV/0!</v>
      </c>
      <c r="G294" s="19">
        <f t="shared" si="8"/>
        <v>413.15</v>
      </c>
      <c r="H294" s="19">
        <f t="shared" si="8"/>
        <v>1040.8595</v>
      </c>
      <c r="I294" s="19" t="e">
        <f t="shared" si="8"/>
        <v>#DIV/0!</v>
      </c>
      <c r="J294" s="19" t="e">
        <f t="shared" si="8"/>
        <v>#DIV/0!</v>
      </c>
      <c r="K294" s="19">
        <f t="shared" si="8"/>
        <v>66.766000000000005</v>
      </c>
      <c r="L294" s="19">
        <f t="shared" si="8"/>
        <v>35.731000000000009</v>
      </c>
      <c r="M294" s="19">
        <f t="shared" si="8"/>
        <v>2341</v>
      </c>
      <c r="N294" s="19">
        <f t="shared" si="8"/>
        <v>1753.5984396999997</v>
      </c>
      <c r="O294" s="19" t="e">
        <f t="shared" si="8"/>
        <v>#DIV/0!</v>
      </c>
      <c r="P294" s="19">
        <f t="shared" si="8"/>
        <v>821.63750000000005</v>
      </c>
      <c r="Q294" s="19">
        <f t="shared" si="8"/>
        <v>2.4997761904761897</v>
      </c>
      <c r="R294" s="19">
        <f t="shared" si="8"/>
        <v>7.5505000000000004</v>
      </c>
      <c r="S294" s="19">
        <f t="shared" si="8"/>
        <v>57.029999999999987</v>
      </c>
      <c r="T294" s="19">
        <f t="shared" si="8"/>
        <v>0.69626190476190464</v>
      </c>
      <c r="U294" s="19">
        <f t="shared" si="8"/>
        <v>36.675814285714281</v>
      </c>
      <c r="V294" s="19" t="e">
        <f t="shared" si="8"/>
        <v>#DIV/0!</v>
      </c>
      <c r="W294" s="19">
        <f t="shared" si="8"/>
        <v>26.2</v>
      </c>
      <c r="X294" s="19">
        <f t="shared" si="8"/>
        <v>2.8085</v>
      </c>
      <c r="Y294" s="19" t="e">
        <f t="shared" si="8"/>
        <v>#DIV/0!</v>
      </c>
      <c r="Z294" s="19">
        <f t="shared" si="8"/>
        <v>1.4082761904761907</v>
      </c>
      <c r="AA294" s="19">
        <f t="shared" si="8"/>
        <v>4.5000000000000018</v>
      </c>
      <c r="AB294" s="19">
        <f t="shared" si="8"/>
        <v>56.195499999999996</v>
      </c>
      <c r="AC294" s="19">
        <f t="shared" si="8"/>
        <v>25.363809523809522</v>
      </c>
      <c r="AD294" s="19">
        <f t="shared" si="8"/>
        <v>5.9641619047619043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0.29971058823529417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28" t="s">
        <v>77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10" t="s">
        <v>38</v>
      </c>
      <c r="C296" s="10">
        <v>0.79120000000000001</v>
      </c>
      <c r="D296" s="10" t="s">
        <v>38</v>
      </c>
      <c r="E296" s="10" t="s">
        <v>38</v>
      </c>
      <c r="F296" s="10" t="s">
        <v>38</v>
      </c>
      <c r="G296" s="10" t="s">
        <v>38</v>
      </c>
      <c r="H296" s="10">
        <v>1027.08</v>
      </c>
      <c r="I296" s="10" t="s">
        <v>38</v>
      </c>
      <c r="J296" s="10" t="s">
        <v>38</v>
      </c>
      <c r="K296" s="10" t="s">
        <v>38</v>
      </c>
      <c r="L296" s="10">
        <v>35.67</v>
      </c>
      <c r="M296" s="10">
        <v>2341</v>
      </c>
      <c r="N296" s="10">
        <v>1750.5204719999999</v>
      </c>
      <c r="O296" s="10" t="s">
        <v>38</v>
      </c>
      <c r="P296" s="10">
        <v>824.8</v>
      </c>
      <c r="Q296" s="10">
        <v>2.5017999999999998</v>
      </c>
      <c r="R296" s="10" t="s">
        <v>38</v>
      </c>
      <c r="S296" s="10">
        <v>57.03</v>
      </c>
      <c r="T296" s="10">
        <v>0.70030000000000003</v>
      </c>
      <c r="U296" s="10">
        <v>37.0625</v>
      </c>
      <c r="V296" s="10" t="s">
        <v>38</v>
      </c>
      <c r="W296" s="10" t="s">
        <v>38</v>
      </c>
      <c r="X296" s="10" t="s">
        <v>38</v>
      </c>
      <c r="Y296" s="10" t="s">
        <v>38</v>
      </c>
      <c r="Z296" s="10">
        <v>1.4077999999999999</v>
      </c>
      <c r="AA296" s="10">
        <v>4.54</v>
      </c>
      <c r="AB296" s="10">
        <v>56.402500000000003</v>
      </c>
      <c r="AC296" s="10">
        <v>25.43</v>
      </c>
      <c r="AD296" s="10">
        <v>6.0227000000000004</v>
      </c>
      <c r="AE296" s="9" t="s">
        <v>38</v>
      </c>
      <c r="AF296" s="9" t="s">
        <v>38</v>
      </c>
      <c r="AG296" s="10" t="s">
        <v>38</v>
      </c>
      <c r="AH296" s="10">
        <v>0.376</v>
      </c>
      <c r="AI296" s="10">
        <v>0.29992999999999997</v>
      </c>
      <c r="AJ296" s="10" t="s">
        <v>38</v>
      </c>
      <c r="AK296" s="10">
        <v>0.38450000000000001</v>
      </c>
      <c r="AL296" s="10">
        <v>3.64</v>
      </c>
      <c r="AM296" s="10">
        <v>3.7450000000000001</v>
      </c>
      <c r="AN296" s="10" t="s">
        <v>38</v>
      </c>
      <c r="AO296" s="10">
        <v>3.6709999999999998</v>
      </c>
    </row>
    <row r="297" spans="1:41" x14ac:dyDescent="0.25">
      <c r="A297" s="5">
        <v>2</v>
      </c>
      <c r="B297" s="10" t="s">
        <v>38</v>
      </c>
      <c r="C297" s="10">
        <v>0.79369999999999996</v>
      </c>
      <c r="D297" s="10" t="s">
        <v>38</v>
      </c>
      <c r="E297" s="10">
        <v>1.0206999999999999</v>
      </c>
      <c r="F297" s="10" t="s">
        <v>38</v>
      </c>
      <c r="G297" s="10" t="s">
        <v>38</v>
      </c>
      <c r="H297" s="10">
        <v>1030.54</v>
      </c>
      <c r="I297" s="10" t="s">
        <v>38</v>
      </c>
      <c r="J297" s="10" t="s">
        <v>38</v>
      </c>
      <c r="K297" s="10" t="s">
        <v>38</v>
      </c>
      <c r="L297" s="10" t="s">
        <v>38</v>
      </c>
      <c r="M297" s="10">
        <v>2340</v>
      </c>
      <c r="N297" s="10">
        <v>1754.2269269999999</v>
      </c>
      <c r="O297" s="10" t="s">
        <v>38</v>
      </c>
      <c r="P297" s="10">
        <v>821.8</v>
      </c>
      <c r="Q297" s="10">
        <v>2.5024999999999999</v>
      </c>
      <c r="R297" s="10" t="s">
        <v>38</v>
      </c>
      <c r="S297" s="10">
        <v>57.03</v>
      </c>
      <c r="T297" s="10">
        <v>0.70020000000000004</v>
      </c>
      <c r="U297" s="10">
        <v>37.0625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1.4091</v>
      </c>
      <c r="AA297" s="10">
        <v>4.51</v>
      </c>
      <c r="AB297" s="10">
        <v>56.424999999999997</v>
      </c>
      <c r="AC297" s="10">
        <v>25.43</v>
      </c>
      <c r="AD297" s="10">
        <v>6.0407999999999999</v>
      </c>
      <c r="AE297" s="9" t="s">
        <v>38</v>
      </c>
      <c r="AF297" s="9" t="s">
        <v>38</v>
      </c>
      <c r="AG297" s="10" t="s">
        <v>38</v>
      </c>
      <c r="AH297" s="10">
        <v>0.376</v>
      </c>
      <c r="AI297" s="10">
        <v>0.30003000000000002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0.79379999999999995</v>
      </c>
      <c r="D298" s="10" t="s">
        <v>38</v>
      </c>
      <c r="E298" s="10" t="s">
        <v>38</v>
      </c>
      <c r="F298" s="10" t="s">
        <v>38</v>
      </c>
      <c r="G298" s="10" t="s">
        <v>38</v>
      </c>
      <c r="H298" s="10">
        <v>1019.17</v>
      </c>
      <c r="I298" s="10" t="s">
        <v>38</v>
      </c>
      <c r="J298" s="10" t="s">
        <v>38</v>
      </c>
      <c r="K298" s="10" t="s">
        <v>38</v>
      </c>
      <c r="L298" s="10">
        <v>35.619999999999997</v>
      </c>
      <c r="M298" s="10">
        <v>2340</v>
      </c>
      <c r="N298" s="10">
        <v>1753.8617690000001</v>
      </c>
      <c r="O298" s="10" t="s">
        <v>38</v>
      </c>
      <c r="P298" s="10" t="s">
        <v>38</v>
      </c>
      <c r="Q298" s="10">
        <v>2.5028000000000001</v>
      </c>
      <c r="R298" s="10" t="s">
        <v>38</v>
      </c>
      <c r="S298" s="10">
        <v>57.03</v>
      </c>
      <c r="T298" s="10">
        <v>0.70050000000000001</v>
      </c>
      <c r="U298" s="10">
        <v>37.0625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1.4105000000000001</v>
      </c>
      <c r="AA298" s="10">
        <v>4.53</v>
      </c>
      <c r="AB298" s="10">
        <v>56.462499999999999</v>
      </c>
      <c r="AC298" s="10">
        <v>25.45</v>
      </c>
      <c r="AD298" s="10">
        <v>6.0404999999999998</v>
      </c>
      <c r="AE298" s="9" t="s">
        <v>38</v>
      </c>
      <c r="AF298" s="9" t="s">
        <v>38</v>
      </c>
      <c r="AG298" s="10" t="s">
        <v>38</v>
      </c>
      <c r="AH298" s="10">
        <v>0.376</v>
      </c>
      <c r="AI298" s="10">
        <v>0.30009999999999998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0.78939999999999999</v>
      </c>
      <c r="D299" s="10" t="s">
        <v>38</v>
      </c>
      <c r="E299" s="10">
        <v>1.0206999999999999</v>
      </c>
      <c r="F299" s="10" t="s">
        <v>38</v>
      </c>
      <c r="G299" s="10" t="s">
        <v>38</v>
      </c>
      <c r="H299" s="10">
        <v>1015.24</v>
      </c>
      <c r="I299" s="10" t="s">
        <v>38</v>
      </c>
      <c r="J299" s="10" t="s">
        <v>38</v>
      </c>
      <c r="K299" s="10">
        <v>67.22</v>
      </c>
      <c r="L299" s="10">
        <v>35.619999999999997</v>
      </c>
      <c r="M299" s="10">
        <v>2340</v>
      </c>
      <c r="N299" s="10">
        <v>1753.8617690000001</v>
      </c>
      <c r="O299" s="10" t="s">
        <v>38</v>
      </c>
      <c r="P299" s="10">
        <v>820.8</v>
      </c>
      <c r="Q299" s="10">
        <v>2.5024999999999999</v>
      </c>
      <c r="R299" s="10" t="s">
        <v>38</v>
      </c>
      <c r="S299" s="10">
        <v>57.03</v>
      </c>
      <c r="T299" s="10" t="s">
        <v>38</v>
      </c>
      <c r="U299" s="10">
        <v>37.0625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1.4097</v>
      </c>
      <c r="AA299" s="10">
        <v>4.54</v>
      </c>
      <c r="AB299" s="10">
        <v>56.46</v>
      </c>
      <c r="AC299" s="10">
        <v>25.44</v>
      </c>
      <c r="AD299" s="10">
        <v>6.0393999999999997</v>
      </c>
      <c r="AE299" s="9" t="s">
        <v>38</v>
      </c>
      <c r="AF299" s="9" t="s">
        <v>38</v>
      </c>
      <c r="AG299" s="10" t="s">
        <v>38</v>
      </c>
      <c r="AH299" s="10">
        <v>0.376</v>
      </c>
      <c r="AI299" s="10" t="s">
        <v>38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</row>
    <row r="301" spans="1:41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</row>
    <row r="302" spans="1:41" x14ac:dyDescent="0.25">
      <c r="A302" s="5">
        <v>7</v>
      </c>
      <c r="B302" s="10" t="s">
        <v>38</v>
      </c>
      <c r="C302" s="10">
        <v>0.78959999999999997</v>
      </c>
      <c r="D302" s="10" t="s">
        <v>38</v>
      </c>
      <c r="E302" s="10">
        <v>1.0212000000000001</v>
      </c>
      <c r="F302" s="10" t="s">
        <v>38</v>
      </c>
      <c r="G302" s="10" t="s">
        <v>38</v>
      </c>
      <c r="H302" s="10">
        <v>1014.99</v>
      </c>
      <c r="I302" s="10" t="s">
        <v>38</v>
      </c>
      <c r="J302" s="10" t="s">
        <v>38</v>
      </c>
      <c r="K302" s="10">
        <v>67.209999999999994</v>
      </c>
      <c r="L302" s="10">
        <v>35.630000000000003</v>
      </c>
      <c r="M302" s="10">
        <v>2340</v>
      </c>
      <c r="N302" s="10">
        <v>1752.4139230000001</v>
      </c>
      <c r="O302" s="10" t="s">
        <v>38</v>
      </c>
      <c r="P302" s="10">
        <v>824.1</v>
      </c>
      <c r="Q302" s="10">
        <v>2.5011999999999999</v>
      </c>
      <c r="R302" s="10" t="s">
        <v>38</v>
      </c>
      <c r="S302" s="10">
        <v>57.03</v>
      </c>
      <c r="T302" s="10" t="s">
        <v>38</v>
      </c>
      <c r="U302" s="10">
        <v>37.0625</v>
      </c>
      <c r="V302" s="10" t="s">
        <v>38</v>
      </c>
      <c r="W302" s="10" t="s">
        <v>38</v>
      </c>
      <c r="X302" s="10" t="s">
        <v>38</v>
      </c>
      <c r="Y302" s="10" t="s">
        <v>38</v>
      </c>
      <c r="Z302" s="10">
        <v>1.4112</v>
      </c>
      <c r="AA302" s="10">
        <v>4.53</v>
      </c>
      <c r="AB302" s="10">
        <v>56.482500000000002</v>
      </c>
      <c r="AC302" s="10">
        <v>25.45</v>
      </c>
      <c r="AD302" s="10">
        <v>6.0350999999999999</v>
      </c>
      <c r="AE302" s="9" t="s">
        <v>38</v>
      </c>
      <c r="AF302" s="9" t="s">
        <v>38</v>
      </c>
      <c r="AG302" s="10" t="s">
        <v>38</v>
      </c>
      <c r="AH302" s="10">
        <v>0.376</v>
      </c>
      <c r="AI302" s="10">
        <v>0.30009999999999998</v>
      </c>
      <c r="AJ302" s="10" t="s">
        <v>38</v>
      </c>
      <c r="AK302" s="10">
        <v>0.38450000000000001</v>
      </c>
      <c r="AL302" s="10">
        <v>3.64</v>
      </c>
      <c r="AM302" s="10">
        <v>3.7450000000000001</v>
      </c>
      <c r="AN302" s="10" t="s">
        <v>38</v>
      </c>
      <c r="AO302" s="10">
        <v>3.6709999999999998</v>
      </c>
    </row>
    <row r="303" spans="1:41" x14ac:dyDescent="0.25">
      <c r="A303" s="5">
        <v>8</v>
      </c>
      <c r="B303" s="10" t="s">
        <v>38</v>
      </c>
      <c r="C303" s="10">
        <v>0.78710000000000002</v>
      </c>
      <c r="D303" s="10" t="s">
        <v>38</v>
      </c>
      <c r="E303" s="10">
        <v>1.0217000000000001</v>
      </c>
      <c r="F303" s="10" t="s">
        <v>38</v>
      </c>
      <c r="G303" s="10" t="s">
        <v>38</v>
      </c>
      <c r="H303" s="10">
        <v>1012.56</v>
      </c>
      <c r="I303" s="10" t="s">
        <v>38</v>
      </c>
      <c r="J303" s="10" t="s">
        <v>38</v>
      </c>
      <c r="K303" s="10">
        <v>67.06</v>
      </c>
      <c r="L303" s="10">
        <v>35.630000000000003</v>
      </c>
      <c r="M303" s="10">
        <v>2340</v>
      </c>
      <c r="N303" s="10">
        <v>1749.639109</v>
      </c>
      <c r="O303" s="10" t="s">
        <v>38</v>
      </c>
      <c r="P303" s="10">
        <v>827.7</v>
      </c>
      <c r="Q303" s="10">
        <v>2.5009999999999999</v>
      </c>
      <c r="R303" s="10" t="s">
        <v>38</v>
      </c>
      <c r="S303" s="10">
        <v>57.03</v>
      </c>
      <c r="T303" s="10">
        <v>0.69079999999999997</v>
      </c>
      <c r="U303" s="10">
        <v>37.0625</v>
      </c>
      <c r="V303" s="10" t="s">
        <v>38</v>
      </c>
      <c r="W303" s="10" t="s">
        <v>38</v>
      </c>
      <c r="X303" s="10" t="s">
        <v>38</v>
      </c>
      <c r="Y303" s="10" t="s">
        <v>38</v>
      </c>
      <c r="Z303" s="10">
        <v>1.4111</v>
      </c>
      <c r="AA303" s="10">
        <v>4.54</v>
      </c>
      <c r="AB303" s="10">
        <v>56.477499999999999</v>
      </c>
      <c r="AC303" s="10">
        <v>25.43</v>
      </c>
      <c r="AD303" s="10">
        <v>6.0359999999999996</v>
      </c>
      <c r="AE303" s="9" t="s">
        <v>38</v>
      </c>
      <c r="AF303" s="9" t="s">
        <v>38</v>
      </c>
      <c r="AG303" s="10" t="s">
        <v>38</v>
      </c>
      <c r="AH303" s="10">
        <v>0.376</v>
      </c>
      <c r="AI303" s="10">
        <v>0.29986000000000002</v>
      </c>
      <c r="AJ303" s="10" t="s">
        <v>38</v>
      </c>
      <c r="AK303" s="10">
        <v>0.38450000000000001</v>
      </c>
      <c r="AL303" s="10">
        <v>3.64</v>
      </c>
      <c r="AM303" s="10">
        <v>3.7450000000000001</v>
      </c>
      <c r="AN303" s="10" t="s">
        <v>38</v>
      </c>
      <c r="AO303" s="10">
        <v>3.6709999999999998</v>
      </c>
    </row>
    <row r="304" spans="1:41" x14ac:dyDescent="0.25">
      <c r="A304" s="5">
        <v>9</v>
      </c>
      <c r="B304" s="10" t="s">
        <v>38</v>
      </c>
      <c r="C304" s="10">
        <v>0.78969999999999996</v>
      </c>
      <c r="D304" s="10" t="s">
        <v>38</v>
      </c>
      <c r="E304" s="10">
        <v>1.0217000000000001</v>
      </c>
      <c r="F304" s="10" t="s">
        <v>38</v>
      </c>
      <c r="G304" s="10" t="s">
        <v>38</v>
      </c>
      <c r="H304" s="10">
        <v>1010.32</v>
      </c>
      <c r="I304" s="10" t="s">
        <v>38</v>
      </c>
      <c r="J304" s="10" t="s">
        <v>38</v>
      </c>
      <c r="K304" s="10">
        <v>67.17</v>
      </c>
      <c r="L304" s="10">
        <v>35.630000000000003</v>
      </c>
      <c r="M304" s="10">
        <v>2340</v>
      </c>
      <c r="N304" s="10">
        <v>1754.8612169999999</v>
      </c>
      <c r="O304" s="10" t="s">
        <v>38</v>
      </c>
      <c r="P304" s="10">
        <v>828.2</v>
      </c>
      <c r="Q304" s="10">
        <v>2.5026000000000002</v>
      </c>
      <c r="R304" s="10" t="s">
        <v>38</v>
      </c>
      <c r="S304" s="10">
        <v>57.03</v>
      </c>
      <c r="T304" s="10">
        <v>0.69059999999999999</v>
      </c>
      <c r="U304" s="10">
        <v>37.0625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1.4103000000000001</v>
      </c>
      <c r="AA304" s="10">
        <v>4.54</v>
      </c>
      <c r="AB304" s="10">
        <v>56.49</v>
      </c>
      <c r="AC304" s="10">
        <v>25.44</v>
      </c>
      <c r="AD304" s="10">
        <v>6.0359999999999996</v>
      </c>
      <c r="AE304" s="9" t="s">
        <v>38</v>
      </c>
      <c r="AF304" s="9" t="s">
        <v>38</v>
      </c>
      <c r="AG304" s="10" t="s">
        <v>38</v>
      </c>
      <c r="AH304" s="10">
        <v>0.376</v>
      </c>
      <c r="AI304" s="10">
        <v>0.29986000000000002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0.78769999999999996</v>
      </c>
      <c r="D305" s="10" t="s">
        <v>38</v>
      </c>
      <c r="E305" s="10">
        <v>1.0225</v>
      </c>
      <c r="F305" s="10" t="s">
        <v>38</v>
      </c>
      <c r="G305" s="10" t="s">
        <v>38</v>
      </c>
      <c r="H305" s="10">
        <v>1012.27</v>
      </c>
      <c r="I305" s="10" t="s">
        <v>38</v>
      </c>
      <c r="J305" s="10" t="s">
        <v>38</v>
      </c>
      <c r="K305" s="10">
        <v>67.22</v>
      </c>
      <c r="L305" s="10" t="s">
        <v>38</v>
      </c>
      <c r="M305" s="10">
        <v>2343</v>
      </c>
      <c r="N305" s="10">
        <v>1752.668891</v>
      </c>
      <c r="O305" s="10" t="s">
        <v>38</v>
      </c>
      <c r="P305" s="10">
        <v>829.2</v>
      </c>
      <c r="Q305" s="10">
        <v>2.5055999999999998</v>
      </c>
      <c r="R305" s="10" t="s">
        <v>38</v>
      </c>
      <c r="S305" s="10">
        <v>57.03</v>
      </c>
      <c r="T305" s="10">
        <v>0.69140000000000001</v>
      </c>
      <c r="U305" s="10">
        <v>37.0625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1.4091</v>
      </c>
      <c r="AA305" s="10">
        <v>4.5599999999999996</v>
      </c>
      <c r="AB305" s="10">
        <v>56.487499999999997</v>
      </c>
      <c r="AC305" s="10">
        <v>25.43</v>
      </c>
      <c r="AD305" s="10">
        <v>6.0376000000000003</v>
      </c>
      <c r="AE305" s="9" t="s">
        <v>38</v>
      </c>
      <c r="AF305" s="9" t="s">
        <v>38</v>
      </c>
      <c r="AG305" s="10" t="s">
        <v>38</v>
      </c>
      <c r="AH305" s="10">
        <v>0.376</v>
      </c>
      <c r="AI305" s="10">
        <v>0.29986000000000002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0.7893</v>
      </c>
      <c r="D306" s="10" t="s">
        <v>38</v>
      </c>
      <c r="E306" s="10">
        <v>1.0239</v>
      </c>
      <c r="F306" s="10" t="s">
        <v>38</v>
      </c>
      <c r="G306" s="10" t="s">
        <v>38</v>
      </c>
      <c r="H306" s="10">
        <v>1013.12</v>
      </c>
      <c r="I306" s="10" t="s">
        <v>38</v>
      </c>
      <c r="J306" s="10" t="s">
        <v>38</v>
      </c>
      <c r="K306" s="10">
        <v>67.12</v>
      </c>
      <c r="L306" s="10">
        <v>35.65</v>
      </c>
      <c r="M306" s="10">
        <v>2343</v>
      </c>
      <c r="N306" s="10">
        <v>1751.15969</v>
      </c>
      <c r="O306" s="10" t="s">
        <v>38</v>
      </c>
      <c r="P306" s="10">
        <v>828</v>
      </c>
      <c r="Q306" s="10">
        <v>2.5057999999999998</v>
      </c>
      <c r="R306" s="10" t="s">
        <v>38</v>
      </c>
      <c r="S306" s="10">
        <v>57.03</v>
      </c>
      <c r="T306" s="10" t="s">
        <v>38</v>
      </c>
      <c r="U306" s="10">
        <v>37.0625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1.4084000000000001</v>
      </c>
      <c r="AA306" s="10">
        <v>4.55</v>
      </c>
      <c r="AB306" s="10">
        <v>56.487499999999997</v>
      </c>
      <c r="AC306" s="10">
        <v>25.43</v>
      </c>
      <c r="AD306" s="10">
        <v>6.0372000000000003</v>
      </c>
      <c r="AE306" s="9" t="s">
        <v>38</v>
      </c>
      <c r="AF306" s="9" t="s">
        <v>38</v>
      </c>
      <c r="AG306" s="10" t="s">
        <v>38</v>
      </c>
      <c r="AH306" s="10">
        <v>0.376</v>
      </c>
      <c r="AI306" s="10" t="s">
        <v>38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</row>
    <row r="308" spans="1:41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</row>
    <row r="309" spans="1:41" x14ac:dyDescent="0.25">
      <c r="A309" s="5">
        <v>14</v>
      </c>
      <c r="B309" s="10" t="s">
        <v>38</v>
      </c>
      <c r="C309" s="10">
        <v>0.79039999999999999</v>
      </c>
      <c r="D309" s="10" t="s">
        <v>38</v>
      </c>
      <c r="E309" s="10">
        <v>1.0246</v>
      </c>
      <c r="F309" s="10" t="s">
        <v>38</v>
      </c>
      <c r="G309" s="10" t="s">
        <v>38</v>
      </c>
      <c r="H309" s="10" t="s">
        <v>38</v>
      </c>
      <c r="I309" s="10" t="s">
        <v>38</v>
      </c>
      <c r="J309" s="10" t="s">
        <v>38</v>
      </c>
      <c r="K309" s="10">
        <v>67.13</v>
      </c>
      <c r="L309" s="10">
        <v>35.659999999999997</v>
      </c>
      <c r="M309" s="10">
        <v>2343</v>
      </c>
      <c r="N309" s="10">
        <v>1752.852926</v>
      </c>
      <c r="O309" s="10" t="s">
        <v>38</v>
      </c>
      <c r="P309" s="10">
        <v>828.7</v>
      </c>
      <c r="Q309" s="10">
        <v>2.504</v>
      </c>
      <c r="R309" s="10" t="s">
        <v>38</v>
      </c>
      <c r="S309" s="10">
        <v>57.03</v>
      </c>
      <c r="T309" s="10">
        <v>0.69779999999999998</v>
      </c>
      <c r="U309" s="10">
        <v>37.0625</v>
      </c>
      <c r="V309" s="10" t="s">
        <v>38</v>
      </c>
      <c r="W309" s="10" t="s">
        <v>38</v>
      </c>
      <c r="X309" s="10" t="s">
        <v>38</v>
      </c>
      <c r="Y309" s="10" t="s">
        <v>38</v>
      </c>
      <c r="Z309" s="10">
        <v>1.4095</v>
      </c>
      <c r="AA309" s="10">
        <v>4.54</v>
      </c>
      <c r="AB309" s="10">
        <v>56.497500000000002</v>
      </c>
      <c r="AC309" s="10">
        <v>25.44</v>
      </c>
      <c r="AD309" s="10">
        <v>6.0358999999999998</v>
      </c>
      <c r="AE309" s="9" t="s">
        <v>38</v>
      </c>
      <c r="AF309" s="9" t="s">
        <v>38</v>
      </c>
      <c r="AG309" s="10" t="s">
        <v>38</v>
      </c>
      <c r="AH309" s="10">
        <v>0.376</v>
      </c>
      <c r="AI309" s="10">
        <v>0.29976999999999998</v>
      </c>
      <c r="AJ309" s="10" t="s">
        <v>38</v>
      </c>
      <c r="AK309" s="10">
        <v>0.38450000000000001</v>
      </c>
      <c r="AL309" s="10">
        <v>3.64</v>
      </c>
      <c r="AM309" s="10">
        <v>3.7450000000000001</v>
      </c>
      <c r="AN309" s="10" t="s">
        <v>38</v>
      </c>
      <c r="AO309" s="10">
        <v>3.6709999999999998</v>
      </c>
    </row>
    <row r="310" spans="1:41" x14ac:dyDescent="0.25">
      <c r="A310" s="5">
        <v>15</v>
      </c>
      <c r="B310" s="10" t="s">
        <v>38</v>
      </c>
      <c r="C310" s="10">
        <v>0.7923</v>
      </c>
      <c r="D310" s="10" t="s">
        <v>38</v>
      </c>
      <c r="E310" s="10">
        <v>1.0239</v>
      </c>
      <c r="F310" s="10" t="s">
        <v>38</v>
      </c>
      <c r="G310" s="10" t="s">
        <v>38</v>
      </c>
      <c r="H310" s="10">
        <v>1015.07</v>
      </c>
      <c r="I310" s="10" t="s">
        <v>38</v>
      </c>
      <c r="J310" s="10" t="s">
        <v>38</v>
      </c>
      <c r="K310" s="10">
        <v>67.290000000000006</v>
      </c>
      <c r="L310" s="10">
        <v>35.659999999999997</v>
      </c>
      <c r="M310" s="10">
        <v>2343</v>
      </c>
      <c r="N310" s="10">
        <v>1756.3418220000001</v>
      </c>
      <c r="O310" s="10" t="s">
        <v>38</v>
      </c>
      <c r="P310" s="10">
        <v>829.5</v>
      </c>
      <c r="Q310" s="10">
        <v>2.5034999999999998</v>
      </c>
      <c r="R310" s="10" t="s">
        <v>38</v>
      </c>
      <c r="S310" s="10">
        <v>57.03</v>
      </c>
      <c r="T310" s="10">
        <v>0.69820000000000004</v>
      </c>
      <c r="U310" s="10">
        <v>37.0625</v>
      </c>
      <c r="V310" s="10" t="s">
        <v>38</v>
      </c>
      <c r="W310" s="10" t="s">
        <v>38</v>
      </c>
      <c r="X310" s="10" t="s">
        <v>38</v>
      </c>
      <c r="Y310" s="10" t="s">
        <v>38</v>
      </c>
      <c r="Z310" s="10">
        <v>1.4104000000000001</v>
      </c>
      <c r="AA310" s="10">
        <v>4.54</v>
      </c>
      <c r="AB310" s="10">
        <v>56.5075</v>
      </c>
      <c r="AC310" s="10">
        <v>25.44</v>
      </c>
      <c r="AD310" s="10">
        <v>6.0388000000000002</v>
      </c>
      <c r="AE310" s="9" t="s">
        <v>38</v>
      </c>
      <c r="AF310" s="9" t="s">
        <v>38</v>
      </c>
      <c r="AG310" s="10" t="s">
        <v>38</v>
      </c>
      <c r="AH310" s="10">
        <v>0.376</v>
      </c>
      <c r="AI310" s="10">
        <v>0.29976999999999998</v>
      </c>
      <c r="AJ310" s="10" t="s">
        <v>38</v>
      </c>
      <c r="AK310" s="10">
        <v>0.38450000000000001</v>
      </c>
      <c r="AL310" s="10">
        <v>3.64</v>
      </c>
      <c r="AM310" s="10">
        <v>3.7450000000000001</v>
      </c>
      <c r="AN310" s="10" t="s">
        <v>38</v>
      </c>
      <c r="AO310" s="10">
        <v>3.6709999999999998</v>
      </c>
    </row>
    <row r="311" spans="1:41" x14ac:dyDescent="0.25">
      <c r="A311" s="5">
        <v>16</v>
      </c>
      <c r="B311" s="10" t="s">
        <v>38</v>
      </c>
      <c r="C311" s="10">
        <v>0.79100000000000004</v>
      </c>
      <c r="D311" s="10" t="s">
        <v>38</v>
      </c>
      <c r="E311" s="10">
        <v>1.0243</v>
      </c>
      <c r="F311" s="10" t="s">
        <v>38</v>
      </c>
      <c r="G311" s="10" t="s">
        <v>38</v>
      </c>
      <c r="H311" s="10">
        <v>1019.22</v>
      </c>
      <c r="I311" s="10" t="s">
        <v>38</v>
      </c>
      <c r="J311" s="10" t="s">
        <v>38</v>
      </c>
      <c r="K311" s="10">
        <v>67.349999999999994</v>
      </c>
      <c r="L311" s="10">
        <v>35.659999999999997</v>
      </c>
      <c r="M311" s="10">
        <v>2343</v>
      </c>
      <c r="N311" s="10">
        <v>1753.2689069999999</v>
      </c>
      <c r="O311" s="10" t="s">
        <v>38</v>
      </c>
      <c r="P311" s="10">
        <v>828.6</v>
      </c>
      <c r="Q311" s="10">
        <v>2.5081000000000002</v>
      </c>
      <c r="R311" s="10" t="s">
        <v>38</v>
      </c>
      <c r="S311" s="10">
        <v>57.03</v>
      </c>
      <c r="T311" s="10">
        <v>0.69520000000000004</v>
      </c>
      <c r="U311" s="10">
        <v>37.0625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1.4131</v>
      </c>
      <c r="AA311" s="10">
        <v>4.55</v>
      </c>
      <c r="AB311" s="10">
        <v>56.542499999999997</v>
      </c>
      <c r="AC311" s="10">
        <v>25.47</v>
      </c>
      <c r="AD311" s="10">
        <v>6.0326000000000004</v>
      </c>
      <c r="AE311" s="9" t="s">
        <v>38</v>
      </c>
      <c r="AF311" s="9" t="s">
        <v>38</v>
      </c>
      <c r="AG311" s="10" t="s">
        <v>38</v>
      </c>
      <c r="AH311" s="10">
        <v>0.376</v>
      </c>
      <c r="AI311" s="10">
        <v>0.30002000000000001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0.79190000000000005</v>
      </c>
      <c r="D312" s="10" t="s">
        <v>38</v>
      </c>
      <c r="E312" s="10">
        <v>1.0245</v>
      </c>
      <c r="F312" s="10" t="s">
        <v>38</v>
      </c>
      <c r="G312" s="10" t="s">
        <v>38</v>
      </c>
      <c r="H312" s="10">
        <v>1018.5</v>
      </c>
      <c r="I312" s="10" t="s">
        <v>38</v>
      </c>
      <c r="J312" s="10" t="s">
        <v>38</v>
      </c>
      <c r="K312" s="10">
        <v>67.319999999999993</v>
      </c>
      <c r="L312" s="10">
        <v>35.659999999999997</v>
      </c>
      <c r="M312" s="10">
        <v>2343</v>
      </c>
      <c r="N312" s="10">
        <v>1751.722458</v>
      </c>
      <c r="O312" s="10" t="s">
        <v>38</v>
      </c>
      <c r="P312" s="10">
        <v>828.1</v>
      </c>
      <c r="Q312" s="10">
        <v>2.5053000000000001</v>
      </c>
      <c r="R312" s="10" t="s">
        <v>38</v>
      </c>
      <c r="S312" s="10">
        <v>57.03</v>
      </c>
      <c r="T312" s="10">
        <v>0.6976</v>
      </c>
      <c r="U312" s="10">
        <v>37.0625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1.413</v>
      </c>
      <c r="AA312" s="10">
        <v>4.5599999999999996</v>
      </c>
      <c r="AB312" s="10">
        <v>56.552500000000002</v>
      </c>
      <c r="AC312" s="10">
        <v>25.47</v>
      </c>
      <c r="AD312" s="10">
        <v>6.0380000000000003</v>
      </c>
      <c r="AE312" s="9" t="s">
        <v>38</v>
      </c>
      <c r="AF312" s="9" t="s">
        <v>38</v>
      </c>
      <c r="AG312" s="10" t="s">
        <v>38</v>
      </c>
      <c r="AH312" s="10">
        <v>0.376</v>
      </c>
      <c r="AI312" s="10">
        <v>0.30002000000000001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0.79379999999999995</v>
      </c>
      <c r="D313" s="10" t="s">
        <v>38</v>
      </c>
      <c r="E313" s="10">
        <v>1.0242</v>
      </c>
      <c r="F313" s="10" t="s">
        <v>38</v>
      </c>
      <c r="G313" s="10" t="s">
        <v>38</v>
      </c>
      <c r="H313" s="10">
        <v>1015.24</v>
      </c>
      <c r="I313" s="10" t="s">
        <v>38</v>
      </c>
      <c r="J313" s="10" t="s">
        <v>38</v>
      </c>
      <c r="K313" s="10">
        <v>67.36</v>
      </c>
      <c r="L313" s="10">
        <v>35.659999999999997</v>
      </c>
      <c r="M313" s="10">
        <v>2346</v>
      </c>
      <c r="N313" s="10">
        <v>1752.8691610000001</v>
      </c>
      <c r="O313" s="10" t="s">
        <v>38</v>
      </c>
      <c r="P313" s="10">
        <v>826.5</v>
      </c>
      <c r="Q313" s="10">
        <v>2.5072999999999999</v>
      </c>
      <c r="R313" s="10" t="s">
        <v>38</v>
      </c>
      <c r="S313" s="10">
        <v>57.03</v>
      </c>
      <c r="T313" s="10">
        <v>0.70220000000000005</v>
      </c>
      <c r="U313" s="10">
        <v>37.0625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1.4145000000000001</v>
      </c>
      <c r="AA313" s="10">
        <v>4.55</v>
      </c>
      <c r="AB313" s="10">
        <v>56.5625</v>
      </c>
      <c r="AC313" s="10">
        <v>25.47</v>
      </c>
      <c r="AD313" s="10">
        <v>6.0800999999999998</v>
      </c>
      <c r="AE313" s="9" t="s">
        <v>38</v>
      </c>
      <c r="AF313" s="9" t="s">
        <v>38</v>
      </c>
      <c r="AG313" s="10" t="s">
        <v>38</v>
      </c>
      <c r="AH313" s="10">
        <v>0.376</v>
      </c>
      <c r="AI313" s="10" t="s">
        <v>38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</row>
    <row r="315" spans="1:41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</row>
    <row r="316" spans="1:41" x14ac:dyDescent="0.25">
      <c r="A316" s="5">
        <v>21</v>
      </c>
      <c r="B316" s="10" t="s">
        <v>38</v>
      </c>
      <c r="C316" s="10">
        <v>0.7974</v>
      </c>
      <c r="D316" s="10" t="s">
        <v>38</v>
      </c>
      <c r="E316" s="10" t="s">
        <v>38</v>
      </c>
      <c r="F316" s="10" t="s">
        <v>38</v>
      </c>
      <c r="G316" s="10" t="s">
        <v>38</v>
      </c>
      <c r="H316" s="10">
        <v>1016.87</v>
      </c>
      <c r="I316" s="10" t="s">
        <v>38</v>
      </c>
      <c r="J316" s="10" t="s">
        <v>38</v>
      </c>
      <c r="K316" s="10">
        <v>67.36</v>
      </c>
      <c r="L316" s="10" t="s">
        <v>38</v>
      </c>
      <c r="M316" s="10">
        <v>2346</v>
      </c>
      <c r="N316" s="10">
        <v>1752.170613</v>
      </c>
      <c r="O316" s="10" t="s">
        <v>38</v>
      </c>
      <c r="P316" s="10">
        <v>827.3</v>
      </c>
      <c r="Q316" s="10">
        <v>2.5074999999999998</v>
      </c>
      <c r="R316" s="10" t="s">
        <v>38</v>
      </c>
      <c r="S316" s="10">
        <v>57.03</v>
      </c>
      <c r="T316" s="10">
        <v>0.70920000000000005</v>
      </c>
      <c r="U316" s="10">
        <v>37.0625</v>
      </c>
      <c r="V316" s="10" t="s">
        <v>38</v>
      </c>
      <c r="W316" s="10" t="s">
        <v>38</v>
      </c>
      <c r="X316" s="10" t="s">
        <v>38</v>
      </c>
      <c r="Y316" s="10" t="s">
        <v>38</v>
      </c>
      <c r="Z316" s="10">
        <v>1.4145000000000001</v>
      </c>
      <c r="AA316" s="10">
        <v>4.5599999999999996</v>
      </c>
      <c r="AB316" s="10">
        <v>56.594999999999999</v>
      </c>
      <c r="AC316" s="10">
        <v>25.48</v>
      </c>
      <c r="AD316" s="10">
        <v>6.1646999999999998</v>
      </c>
      <c r="AE316" s="9" t="s">
        <v>38</v>
      </c>
      <c r="AF316" s="9" t="s">
        <v>38</v>
      </c>
      <c r="AG316" s="10" t="s">
        <v>38</v>
      </c>
      <c r="AH316" s="10">
        <v>0.376</v>
      </c>
      <c r="AI316" s="10">
        <v>0.30002000000000001</v>
      </c>
      <c r="AJ316" s="10" t="s">
        <v>38</v>
      </c>
      <c r="AK316" s="10">
        <v>0.38450000000000001</v>
      </c>
      <c r="AL316" s="10">
        <v>3.64</v>
      </c>
      <c r="AM316" s="10">
        <v>3.7450000000000001</v>
      </c>
      <c r="AN316" s="10" t="s">
        <v>38</v>
      </c>
      <c r="AO316" s="10">
        <v>3.6709999999999998</v>
      </c>
    </row>
    <row r="317" spans="1:41" x14ac:dyDescent="0.25">
      <c r="A317" s="5">
        <v>22</v>
      </c>
      <c r="B317" s="10" t="s">
        <v>38</v>
      </c>
      <c r="C317" s="10">
        <v>0.79610000000000003</v>
      </c>
      <c r="D317" s="10" t="s">
        <v>38</v>
      </c>
      <c r="E317" s="10">
        <v>1.0246</v>
      </c>
      <c r="F317" s="10" t="s">
        <v>38</v>
      </c>
      <c r="G317" s="10" t="s">
        <v>38</v>
      </c>
      <c r="H317" s="10">
        <v>1018.33</v>
      </c>
      <c r="I317" s="10" t="s">
        <v>38</v>
      </c>
      <c r="J317" s="10" t="s">
        <v>38</v>
      </c>
      <c r="K317" s="10">
        <v>67.099999999999994</v>
      </c>
      <c r="L317" s="10">
        <v>35.65</v>
      </c>
      <c r="M317" s="10">
        <v>2346</v>
      </c>
      <c r="N317" s="10">
        <v>1750.2068690000001</v>
      </c>
      <c r="O317" s="10" t="s">
        <v>38</v>
      </c>
      <c r="P317" s="10">
        <v>827.8</v>
      </c>
      <c r="Q317" s="10">
        <v>2.5059999999999998</v>
      </c>
      <c r="R317" s="10" t="s">
        <v>38</v>
      </c>
      <c r="S317" s="10">
        <v>57.03</v>
      </c>
      <c r="T317" s="10">
        <v>0.71179999999999999</v>
      </c>
      <c r="U317" s="10">
        <v>40.220300000000002</v>
      </c>
      <c r="V317" s="10" t="s">
        <v>38</v>
      </c>
      <c r="W317" s="10" t="s">
        <v>38</v>
      </c>
      <c r="X317" s="10" t="s">
        <v>38</v>
      </c>
      <c r="Y317" s="10" t="s">
        <v>38</v>
      </c>
      <c r="Z317" s="10">
        <v>1.4148000000000001</v>
      </c>
      <c r="AA317" s="10">
        <v>4.57</v>
      </c>
      <c r="AB317" s="10">
        <v>56.594999999999999</v>
      </c>
      <c r="AC317" s="10">
        <v>25.47</v>
      </c>
      <c r="AD317" s="10">
        <v>6.1532999999999998</v>
      </c>
      <c r="AE317" s="9" t="s">
        <v>38</v>
      </c>
      <c r="AF317" s="9" t="s">
        <v>38</v>
      </c>
      <c r="AG317" s="10" t="s">
        <v>38</v>
      </c>
      <c r="AH317" s="10">
        <v>0.376</v>
      </c>
      <c r="AI317" s="10">
        <v>0.29979</v>
      </c>
      <c r="AJ317" s="10" t="s">
        <v>38</v>
      </c>
      <c r="AK317" s="10">
        <v>0.38450000000000001</v>
      </c>
      <c r="AL317" s="10">
        <v>3.64</v>
      </c>
      <c r="AM317" s="10">
        <v>3.7450000000000001</v>
      </c>
      <c r="AN317" s="10" t="s">
        <v>38</v>
      </c>
      <c r="AO317" s="10">
        <v>3.6709999999999998</v>
      </c>
    </row>
    <row r="318" spans="1:41" x14ac:dyDescent="0.25">
      <c r="A318" s="5">
        <v>23</v>
      </c>
      <c r="B318" s="10" t="s">
        <v>38</v>
      </c>
      <c r="C318" s="10">
        <v>0.79479999999999995</v>
      </c>
      <c r="D318" s="10" t="s">
        <v>38</v>
      </c>
      <c r="E318" s="10">
        <v>1.0255000000000001</v>
      </c>
      <c r="F318" s="10" t="s">
        <v>38</v>
      </c>
      <c r="G318" s="10" t="s">
        <v>38</v>
      </c>
      <c r="H318" s="10">
        <v>1018.04</v>
      </c>
      <c r="I318" s="10" t="s">
        <v>38</v>
      </c>
      <c r="J318" s="10" t="s">
        <v>38</v>
      </c>
      <c r="K318" s="10">
        <v>66.89</v>
      </c>
      <c r="L318" s="10">
        <v>35.6</v>
      </c>
      <c r="M318" s="10">
        <v>2348</v>
      </c>
      <c r="N318" s="10">
        <v>1749.5453090000001</v>
      </c>
      <c r="O318" s="10" t="s">
        <v>38</v>
      </c>
      <c r="P318" s="10">
        <v>827.9</v>
      </c>
      <c r="Q318" s="10">
        <v>2.5038</v>
      </c>
      <c r="R318" s="10" t="s">
        <v>38</v>
      </c>
      <c r="S318" s="10">
        <v>57.03</v>
      </c>
      <c r="T318" s="10">
        <v>0.70940000000000003</v>
      </c>
      <c r="U318" s="10">
        <v>40.220300000000002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>
        <v>1.4140999999999999</v>
      </c>
      <c r="AA318" s="10">
        <v>4.57</v>
      </c>
      <c r="AB318" s="10">
        <v>56.59</v>
      </c>
      <c r="AC318" s="10" t="s">
        <v>38</v>
      </c>
      <c r="AD318" s="10">
        <v>6.0975999999999999</v>
      </c>
      <c r="AE318" s="9" t="s">
        <v>38</v>
      </c>
      <c r="AF318" s="9" t="s">
        <v>38</v>
      </c>
      <c r="AG318" s="10" t="s">
        <v>38</v>
      </c>
      <c r="AH318" s="10">
        <v>0.376</v>
      </c>
      <c r="AI318" s="10">
        <v>0.29957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0.79179999999999995</v>
      </c>
      <c r="D319" s="10" t="s">
        <v>38</v>
      </c>
      <c r="E319" s="10">
        <v>1.0262</v>
      </c>
      <c r="F319" s="10" t="s">
        <v>38</v>
      </c>
      <c r="G319" s="10" t="s">
        <v>38</v>
      </c>
      <c r="H319" s="10">
        <v>1017.52</v>
      </c>
      <c r="I319" s="10" t="s">
        <v>38</v>
      </c>
      <c r="J319" s="10" t="s">
        <v>38</v>
      </c>
      <c r="K319" s="10">
        <v>66.790000000000006</v>
      </c>
      <c r="L319" s="10">
        <v>35.61</v>
      </c>
      <c r="M319" s="10">
        <v>2348</v>
      </c>
      <c r="N319" s="10">
        <v>1750.9467199999999</v>
      </c>
      <c r="O319" s="10" t="s">
        <v>38</v>
      </c>
      <c r="P319" s="10" t="s">
        <v>38</v>
      </c>
      <c r="Q319" s="10">
        <v>2.5070000000000001</v>
      </c>
      <c r="R319" s="10" t="s">
        <v>38</v>
      </c>
      <c r="S319" s="10">
        <v>57.03</v>
      </c>
      <c r="T319" s="10">
        <v>0.69869999999999999</v>
      </c>
      <c r="U319" s="10">
        <v>40.220300000000002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1.4168000000000001</v>
      </c>
      <c r="AA319" s="10">
        <v>4.59</v>
      </c>
      <c r="AB319" s="10">
        <v>56.59</v>
      </c>
      <c r="AC319" s="10">
        <v>25.47</v>
      </c>
      <c r="AD319" s="10">
        <v>6.0980999999999996</v>
      </c>
      <c r="AE319" s="9" t="s">
        <v>38</v>
      </c>
      <c r="AF319" s="9" t="s">
        <v>38</v>
      </c>
      <c r="AG319" s="10" t="s">
        <v>38</v>
      </c>
      <c r="AH319" s="10">
        <v>0.376</v>
      </c>
      <c r="AI319" s="10">
        <v>0.29957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0.79300000000000004</v>
      </c>
      <c r="D320" s="10" t="s">
        <v>38</v>
      </c>
      <c r="E320" s="10">
        <v>1.0256000000000001</v>
      </c>
      <c r="F320" s="10" t="s">
        <v>38</v>
      </c>
      <c r="G320" s="10" t="s">
        <v>38</v>
      </c>
      <c r="H320" s="10">
        <v>1015.49</v>
      </c>
      <c r="I320" s="10" t="s">
        <v>38</v>
      </c>
      <c r="J320" s="10" t="s">
        <v>38</v>
      </c>
      <c r="K320" s="10">
        <v>66.930000000000007</v>
      </c>
      <c r="L320" s="10">
        <v>35.61</v>
      </c>
      <c r="M320" s="10">
        <v>2348</v>
      </c>
      <c r="N320" s="10">
        <v>1753.184072</v>
      </c>
      <c r="O320" s="10" t="s">
        <v>38</v>
      </c>
      <c r="P320" s="10">
        <v>827.9</v>
      </c>
      <c r="Q320" s="10">
        <v>2.5045000000000002</v>
      </c>
      <c r="R320" s="10" t="s">
        <v>38</v>
      </c>
      <c r="S320" s="10">
        <v>57.03</v>
      </c>
      <c r="T320" s="10">
        <v>0.70309999999999995</v>
      </c>
      <c r="U320" s="10">
        <v>40.220300000000002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1.4161999999999999</v>
      </c>
      <c r="AA320" s="10">
        <v>4.6100000000000003</v>
      </c>
      <c r="AB320" s="10" t="s">
        <v>38</v>
      </c>
      <c r="AC320" s="10">
        <v>25.47</v>
      </c>
      <c r="AD320" s="10">
        <v>6.0808999999999997</v>
      </c>
      <c r="AE320" s="9" t="s">
        <v>38</v>
      </c>
      <c r="AF320" s="9" t="s">
        <v>38</v>
      </c>
      <c r="AG320" s="10" t="s">
        <v>38</v>
      </c>
      <c r="AH320" s="10">
        <v>0.376</v>
      </c>
      <c r="AI320" s="10" t="s">
        <v>38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</row>
    <row r="322" spans="1:41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</row>
    <row r="323" spans="1:41" x14ac:dyDescent="0.25">
      <c r="A323" s="5">
        <v>28</v>
      </c>
      <c r="B323" s="10" t="s">
        <v>38</v>
      </c>
      <c r="C323" s="10">
        <v>0.79249999999999998</v>
      </c>
      <c r="D323" s="10" t="s">
        <v>38</v>
      </c>
      <c r="E323" s="10">
        <v>1.0264</v>
      </c>
      <c r="F323" s="10" t="s">
        <v>38</v>
      </c>
      <c r="G323" s="10" t="s">
        <v>38</v>
      </c>
      <c r="H323" s="10">
        <v>1011.69</v>
      </c>
      <c r="I323" s="10" t="s">
        <v>38</v>
      </c>
      <c r="J323" s="10" t="s">
        <v>38</v>
      </c>
      <c r="K323" s="10">
        <v>66.8</v>
      </c>
      <c r="L323" s="10">
        <v>35.619999999999997</v>
      </c>
      <c r="M323" s="10">
        <v>2348</v>
      </c>
      <c r="N323" s="10">
        <v>1751.3776109999999</v>
      </c>
      <c r="O323" s="10" t="s">
        <v>38</v>
      </c>
      <c r="P323" s="10">
        <v>829</v>
      </c>
      <c r="Q323" s="10">
        <v>2.5074999999999998</v>
      </c>
      <c r="R323" s="10" t="s">
        <v>38</v>
      </c>
      <c r="S323" s="10">
        <v>57.03</v>
      </c>
      <c r="T323" s="10" t="s">
        <v>38</v>
      </c>
      <c r="U323" s="10">
        <v>40.220300000000002</v>
      </c>
      <c r="V323" s="10" t="s">
        <v>38</v>
      </c>
      <c r="W323" s="10" t="s">
        <v>38</v>
      </c>
      <c r="X323" s="10" t="s">
        <v>38</v>
      </c>
      <c r="Y323" s="10" t="s">
        <v>38</v>
      </c>
      <c r="Z323" s="10">
        <v>1.4169</v>
      </c>
      <c r="AA323" s="10">
        <v>4.6500000000000004</v>
      </c>
      <c r="AB323" s="10">
        <v>56.592500000000001</v>
      </c>
      <c r="AC323" s="10">
        <v>25.49</v>
      </c>
      <c r="AD323" s="10">
        <v>6.0589000000000004</v>
      </c>
      <c r="AE323" s="9" t="s">
        <v>38</v>
      </c>
      <c r="AF323" s="9" t="s">
        <v>38</v>
      </c>
      <c r="AG323" s="10" t="s">
        <v>38</v>
      </c>
      <c r="AH323" s="10">
        <v>0.376</v>
      </c>
      <c r="AI323" s="10">
        <v>0.29957</v>
      </c>
      <c r="AJ323" s="10" t="s">
        <v>38</v>
      </c>
      <c r="AK323" s="10">
        <v>0.38450000000000001</v>
      </c>
      <c r="AL323" s="10">
        <v>3.64</v>
      </c>
      <c r="AM323" s="10">
        <v>3.7450000000000001</v>
      </c>
      <c r="AN323" s="10" t="s">
        <v>38</v>
      </c>
      <c r="AO323" s="10">
        <v>3.6709999999999998</v>
      </c>
    </row>
    <row r="324" spans="1:41" x14ac:dyDescent="0.25">
      <c r="A324" s="5">
        <v>29</v>
      </c>
      <c r="B324" s="10" t="s">
        <v>38</v>
      </c>
      <c r="C324" s="10">
        <v>0.79179999999999995</v>
      </c>
      <c r="D324" s="10" t="s">
        <v>38</v>
      </c>
      <c r="E324" s="10">
        <v>1.0270999999999999</v>
      </c>
      <c r="F324" s="10" t="s">
        <v>38</v>
      </c>
      <c r="G324" s="10" t="s">
        <v>38</v>
      </c>
      <c r="H324" s="10">
        <v>1012.43</v>
      </c>
      <c r="I324" s="10" t="s">
        <v>38</v>
      </c>
      <c r="J324" s="10" t="s">
        <v>38</v>
      </c>
      <c r="K324" s="10">
        <v>66.569999999999993</v>
      </c>
      <c r="L324" s="10">
        <v>35.659999999999997</v>
      </c>
      <c r="M324" s="10">
        <v>2348</v>
      </c>
      <c r="N324" s="10">
        <v>1750.2111460000001</v>
      </c>
      <c r="O324" s="10" t="s">
        <v>38</v>
      </c>
      <c r="P324" s="10">
        <v>831.1</v>
      </c>
      <c r="Q324" s="10">
        <v>2.512</v>
      </c>
      <c r="R324" s="10" t="s">
        <v>38</v>
      </c>
      <c r="S324" s="10">
        <v>57.03</v>
      </c>
      <c r="T324" s="10">
        <v>0.70879999999999999</v>
      </c>
      <c r="U324" s="10">
        <v>40.220300000000002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>
        <v>1.4166000000000001</v>
      </c>
      <c r="AA324" s="10">
        <v>4.6900000000000004</v>
      </c>
      <c r="AB324" s="10">
        <v>56.594999999999999</v>
      </c>
      <c r="AC324" s="10">
        <v>25.53</v>
      </c>
      <c r="AD324" s="10">
        <v>6.0674000000000001</v>
      </c>
      <c r="AE324" s="9" t="s">
        <v>38</v>
      </c>
      <c r="AF324" s="9" t="s">
        <v>38</v>
      </c>
      <c r="AG324" s="10" t="s">
        <v>38</v>
      </c>
      <c r="AH324" s="10">
        <v>0.376</v>
      </c>
      <c r="AI324" s="10">
        <v>0.29957</v>
      </c>
      <c r="AJ324" s="10" t="s">
        <v>38</v>
      </c>
      <c r="AK324" s="10">
        <v>0.38450000000000001</v>
      </c>
      <c r="AL324" s="10">
        <v>3.64</v>
      </c>
      <c r="AM324" s="10">
        <v>3.7450000000000001</v>
      </c>
      <c r="AN324" s="10" t="s">
        <v>38</v>
      </c>
      <c r="AO324" s="10">
        <v>3.6709999999999998</v>
      </c>
    </row>
    <row r="325" spans="1:41" x14ac:dyDescent="0.25">
      <c r="A325" s="5">
        <v>30</v>
      </c>
      <c r="B325" s="10" t="s">
        <v>38</v>
      </c>
      <c r="C325" s="10">
        <v>0.79200000000000004</v>
      </c>
      <c r="D325" s="10" t="s">
        <v>38</v>
      </c>
      <c r="E325" s="10">
        <v>1.0277000000000001</v>
      </c>
      <c r="F325" s="10" t="s">
        <v>38</v>
      </c>
      <c r="G325" s="10" t="s">
        <v>38</v>
      </c>
      <c r="H325" s="10">
        <v>1007.57</v>
      </c>
      <c r="I325" s="10" t="s">
        <v>38</v>
      </c>
      <c r="J325" s="10" t="s">
        <v>38</v>
      </c>
      <c r="K325" s="10">
        <v>66.48</v>
      </c>
      <c r="L325" s="10">
        <v>35.67</v>
      </c>
      <c r="M325" s="10">
        <v>2348</v>
      </c>
      <c r="N325" s="10">
        <v>1753.0487169999999</v>
      </c>
      <c r="O325" s="10" t="s">
        <v>38</v>
      </c>
      <c r="P325" s="10">
        <v>833.6</v>
      </c>
      <c r="Q325" s="10">
        <v>2.5154999999999998</v>
      </c>
      <c r="R325" s="10" t="s">
        <v>38</v>
      </c>
      <c r="S325" s="10">
        <v>57.03</v>
      </c>
      <c r="T325" s="10">
        <v>0.7046</v>
      </c>
      <c r="U325" s="10">
        <v>40.220300000000002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1.4145000000000001</v>
      </c>
      <c r="AA325" s="10">
        <v>4.74</v>
      </c>
      <c r="AB325" s="10">
        <v>56.567500000000003</v>
      </c>
      <c r="AC325" s="10">
        <v>25.5</v>
      </c>
      <c r="AD325" s="10">
        <v>6.0324999999999998</v>
      </c>
      <c r="AE325" s="9" t="s">
        <v>38</v>
      </c>
      <c r="AF325" s="9" t="s">
        <v>38</v>
      </c>
      <c r="AG325" s="10" t="s">
        <v>38</v>
      </c>
      <c r="AH325" s="10">
        <v>0.376</v>
      </c>
      <c r="AI325" s="10">
        <v>0.29935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8.3000000000000007</v>
      </c>
      <c r="C326" s="10">
        <v>0.79190000000000005</v>
      </c>
      <c r="D326" s="10" t="s">
        <v>38</v>
      </c>
      <c r="E326" s="10">
        <v>1.0266999999999999</v>
      </c>
      <c r="F326" s="10" t="s">
        <v>38</v>
      </c>
      <c r="G326" s="10">
        <v>421.25</v>
      </c>
      <c r="H326" s="10">
        <v>1005.83</v>
      </c>
      <c r="I326" s="10" t="s">
        <v>38</v>
      </c>
      <c r="J326" s="10" t="s">
        <v>38</v>
      </c>
      <c r="K326" s="10">
        <v>66.36</v>
      </c>
      <c r="L326" s="10">
        <v>35.68</v>
      </c>
      <c r="M326" s="10">
        <v>2348</v>
      </c>
      <c r="N326" s="10">
        <v>1749.8599810000001</v>
      </c>
      <c r="O326" s="10" t="s">
        <v>38</v>
      </c>
      <c r="P326" s="10">
        <v>831.3</v>
      </c>
      <c r="Q326" s="10">
        <v>2.528</v>
      </c>
      <c r="R326" s="10">
        <v>8.0250000000000004</v>
      </c>
      <c r="S326" s="10">
        <v>57.03</v>
      </c>
      <c r="T326" s="10">
        <v>0.70540000000000003</v>
      </c>
      <c r="U326" s="10">
        <v>40.220300000000002</v>
      </c>
      <c r="V326" s="10" t="s">
        <v>38</v>
      </c>
      <c r="W326" s="10">
        <v>26.24</v>
      </c>
      <c r="X326" s="10">
        <v>2.8125</v>
      </c>
      <c r="Y326" s="10" t="s">
        <v>38</v>
      </c>
      <c r="Z326" s="10">
        <v>1.4093</v>
      </c>
      <c r="AA326" s="10">
        <v>4.7</v>
      </c>
      <c r="AB326" s="10">
        <v>56.542499999999997</v>
      </c>
      <c r="AC326" s="10">
        <v>25.49</v>
      </c>
      <c r="AD326" s="10">
        <v>6.0372000000000003</v>
      </c>
      <c r="AE326" s="9" t="s">
        <v>38</v>
      </c>
      <c r="AF326" s="9" t="s">
        <v>38</v>
      </c>
      <c r="AG326" s="10" t="s">
        <v>38</v>
      </c>
      <c r="AH326" s="10">
        <v>0.376</v>
      </c>
      <c r="AI326" s="10">
        <v>0.29916999999999999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27" t="s">
        <v>42</v>
      </c>
      <c r="B327" s="19">
        <f>AVERAGE(B296:B326)</f>
        <v>8.3000000000000007</v>
      </c>
      <c r="C327" s="19">
        <f t="shared" ref="C327:AF327" si="9">AVERAGE(C296:C326)</f>
        <v>0.79183478260869544</v>
      </c>
      <c r="D327" s="19" t="e">
        <f t="shared" si="9"/>
        <v>#DIV/0!</v>
      </c>
      <c r="E327" s="19">
        <f t="shared" si="9"/>
        <v>1.0241849999999999</v>
      </c>
      <c r="F327" s="19" t="e">
        <f t="shared" si="9"/>
        <v>#DIV/0!</v>
      </c>
      <c r="G327" s="19">
        <f t="shared" si="9"/>
        <v>421.25</v>
      </c>
      <c r="H327" s="19">
        <f t="shared" si="9"/>
        <v>1015.7768181818184</v>
      </c>
      <c r="I327" s="19" t="e">
        <f t="shared" si="9"/>
        <v>#DIV/0!</v>
      </c>
      <c r="J327" s="19" t="e">
        <f t="shared" si="9"/>
        <v>#DIV/0!</v>
      </c>
      <c r="K327" s="19">
        <f t="shared" si="9"/>
        <v>67.03649999999999</v>
      </c>
      <c r="L327" s="19">
        <f t="shared" si="9"/>
        <v>35.642499999999991</v>
      </c>
      <c r="M327" s="19">
        <f t="shared" si="9"/>
        <v>2344.0434782608695</v>
      </c>
      <c r="N327" s="19">
        <f t="shared" si="9"/>
        <v>1752.2095686521739</v>
      </c>
      <c r="O327" s="19" t="e">
        <f t="shared" si="9"/>
        <v>#DIV/0!</v>
      </c>
      <c r="P327" s="19">
        <f t="shared" si="9"/>
        <v>827.70952380952372</v>
      </c>
      <c r="Q327" s="19">
        <f t="shared" si="9"/>
        <v>2.5063391304347826</v>
      </c>
      <c r="R327" s="19">
        <f t="shared" si="9"/>
        <v>8.0250000000000004</v>
      </c>
      <c r="S327" s="19">
        <f t="shared" si="9"/>
        <v>57.02999999999998</v>
      </c>
      <c r="T327" s="19">
        <f t="shared" si="9"/>
        <v>0.70083157894736836</v>
      </c>
      <c r="U327" s="19">
        <f t="shared" si="9"/>
        <v>38.16086521739129</v>
      </c>
      <c r="V327" s="19" t="e">
        <f t="shared" si="9"/>
        <v>#DIV/0!</v>
      </c>
      <c r="W327" s="19">
        <f t="shared" si="9"/>
        <v>26.24</v>
      </c>
      <c r="X327" s="19">
        <f t="shared" si="9"/>
        <v>2.8125</v>
      </c>
      <c r="Y327" s="19" t="e">
        <f t="shared" si="9"/>
        <v>#DIV/0!</v>
      </c>
      <c r="Z327" s="19">
        <f t="shared" si="9"/>
        <v>1.4122347826086956</v>
      </c>
      <c r="AA327" s="19">
        <f t="shared" si="9"/>
        <v>4.5765217391304338</v>
      </c>
      <c r="AB327" s="19">
        <f t="shared" si="9"/>
        <v>56.522954545454574</v>
      </c>
      <c r="AC327" s="19">
        <f t="shared" si="9"/>
        <v>25.460000000000004</v>
      </c>
      <c r="AD327" s="19">
        <f t="shared" si="9"/>
        <v>6.0583173913043487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0.37600000000000006</v>
      </c>
      <c r="AI327" s="19">
        <v>0.29978578947368423</v>
      </c>
      <c r="AJ327" s="19" t="e">
        <v>#DIV/0!</v>
      </c>
      <c r="AK327" s="19">
        <v>0.38449999999999995</v>
      </c>
      <c r="AL327" s="19">
        <v>3.64</v>
      </c>
      <c r="AM327" s="19">
        <v>3.7450000000000001</v>
      </c>
      <c r="AN327" s="19" t="e">
        <v>#DIV/0!</v>
      </c>
      <c r="AO327" s="19">
        <v>3.6710000000000016</v>
      </c>
    </row>
    <row r="328" spans="1:41" ht="15.75" x14ac:dyDescent="0.25">
      <c r="A328" s="28" t="s">
        <v>78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10" t="s">
        <v>38</v>
      </c>
      <c r="C329" s="10">
        <v>0.78979999999999995</v>
      </c>
      <c r="D329" s="10" t="s">
        <v>38</v>
      </c>
      <c r="E329" s="10">
        <v>1.0267999999999999</v>
      </c>
      <c r="F329" s="10" t="s">
        <v>38</v>
      </c>
      <c r="G329" s="10" t="s">
        <v>38</v>
      </c>
      <c r="H329" s="10">
        <v>1000.14</v>
      </c>
      <c r="I329" s="10" t="s">
        <v>38</v>
      </c>
      <c r="J329" s="10" t="s">
        <v>38</v>
      </c>
      <c r="K329" s="10">
        <v>66.48</v>
      </c>
      <c r="L329" s="10">
        <v>35.67</v>
      </c>
      <c r="M329" s="10">
        <v>2348</v>
      </c>
      <c r="N329" s="10">
        <v>1750.392519</v>
      </c>
      <c r="O329" s="10" t="s">
        <v>38</v>
      </c>
      <c r="P329" s="10">
        <v>828.9</v>
      </c>
      <c r="Q329" s="10">
        <v>2.5285000000000002</v>
      </c>
      <c r="R329" s="10" t="s">
        <v>38</v>
      </c>
      <c r="S329" s="10">
        <v>57.03</v>
      </c>
      <c r="T329" s="10">
        <v>0.70650000000000002</v>
      </c>
      <c r="U329" s="10">
        <v>40.220300000000002</v>
      </c>
      <c r="V329" s="10" t="s">
        <v>38</v>
      </c>
      <c r="W329" s="10" t="s">
        <v>38</v>
      </c>
      <c r="X329" s="10" t="s">
        <v>38</v>
      </c>
      <c r="Y329" s="10" t="s">
        <v>38</v>
      </c>
      <c r="Z329" s="10">
        <v>1.4093</v>
      </c>
      <c r="AA329" s="10">
        <v>4.68</v>
      </c>
      <c r="AB329" s="10">
        <v>56.557499999999997</v>
      </c>
      <c r="AC329" s="10">
        <v>25.5</v>
      </c>
      <c r="AD329" s="10">
        <v>6.0305999999999997</v>
      </c>
      <c r="AE329" s="9" t="s">
        <v>38</v>
      </c>
      <c r="AF329" s="9" t="s">
        <v>38</v>
      </c>
      <c r="AG329" s="10" t="s">
        <v>38</v>
      </c>
      <c r="AH329" s="10">
        <v>0.376</v>
      </c>
      <c r="AI329" s="10" t="s">
        <v>38</v>
      </c>
      <c r="AJ329" s="10" t="s">
        <v>38</v>
      </c>
      <c r="AK329" s="10">
        <v>0.38450000000000001</v>
      </c>
      <c r="AL329" s="10">
        <v>3.64</v>
      </c>
      <c r="AM329" s="10">
        <v>3.7450000000000001</v>
      </c>
      <c r="AN329" s="10" t="s">
        <v>38</v>
      </c>
      <c r="AO329" s="10">
        <v>3.6709999999999998</v>
      </c>
    </row>
    <row r="330" spans="1:41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5">
        <v>4</v>
      </c>
      <c r="B332" s="10" t="s">
        <v>38</v>
      </c>
      <c r="C332" s="10">
        <v>0.78859999999999997</v>
      </c>
      <c r="D332" s="10" t="s">
        <v>38</v>
      </c>
      <c r="E332" s="10">
        <v>1.0271999999999999</v>
      </c>
      <c r="F332" s="10" t="s">
        <v>38</v>
      </c>
      <c r="G332" s="10" t="s">
        <v>38</v>
      </c>
      <c r="H332" s="10">
        <v>999.49</v>
      </c>
      <c r="I332" s="10" t="s">
        <v>38</v>
      </c>
      <c r="J332" s="10" t="s">
        <v>38</v>
      </c>
      <c r="K332" s="10">
        <v>66.38</v>
      </c>
      <c r="L332" s="10">
        <v>35.69</v>
      </c>
      <c r="M332" s="10">
        <v>2348</v>
      </c>
      <c r="N332" s="10">
        <v>1750.0932459999999</v>
      </c>
      <c r="O332" s="10" t="s">
        <v>38</v>
      </c>
      <c r="P332" s="10">
        <v>825</v>
      </c>
      <c r="Q332" s="10">
        <v>2.5283000000000002</v>
      </c>
      <c r="R332" s="10" t="s">
        <v>38</v>
      </c>
      <c r="S332" s="10">
        <v>57.03</v>
      </c>
      <c r="T332" s="10">
        <v>0.70830000000000004</v>
      </c>
      <c r="U332" s="10">
        <v>40.220300000000002</v>
      </c>
      <c r="V332" s="10" t="s">
        <v>38</v>
      </c>
      <c r="W332" s="10" t="s">
        <v>38</v>
      </c>
      <c r="X332" s="10" t="s">
        <v>38</v>
      </c>
      <c r="Y332" s="10" t="s">
        <v>38</v>
      </c>
      <c r="Z332" s="10">
        <v>1.4083000000000001</v>
      </c>
      <c r="AA332" s="10">
        <v>4.7</v>
      </c>
      <c r="AB332" s="10">
        <v>56.534999999999997</v>
      </c>
      <c r="AC332" s="10">
        <v>25.48</v>
      </c>
      <c r="AD332" s="10">
        <v>6.0247000000000002</v>
      </c>
      <c r="AE332" s="9" t="s">
        <v>38</v>
      </c>
      <c r="AF332" s="9" t="s">
        <v>38</v>
      </c>
      <c r="AG332" s="10" t="s">
        <v>38</v>
      </c>
      <c r="AH332" s="10">
        <v>0.376</v>
      </c>
      <c r="AI332" s="10">
        <v>0.29916999999999999</v>
      </c>
      <c r="AJ332" s="10" t="s">
        <v>38</v>
      </c>
      <c r="AK332" s="10">
        <v>0.38450000000000001</v>
      </c>
      <c r="AL332" s="10">
        <v>3.64</v>
      </c>
      <c r="AM332" s="10">
        <v>3.7450000000000001</v>
      </c>
      <c r="AN332" s="10" t="s">
        <v>38</v>
      </c>
      <c r="AO332" s="10">
        <v>3.6709999999999998</v>
      </c>
    </row>
    <row r="333" spans="1:41" x14ac:dyDescent="0.25">
      <c r="A333" s="5">
        <v>5</v>
      </c>
      <c r="B333" s="10" t="s">
        <v>38</v>
      </c>
      <c r="C333" s="10">
        <v>0.78710000000000002</v>
      </c>
      <c r="D333" s="10" t="s">
        <v>38</v>
      </c>
      <c r="E333" s="10">
        <v>1.0271999999999999</v>
      </c>
      <c r="F333" s="10" t="s">
        <v>38</v>
      </c>
      <c r="G333" s="10" t="s">
        <v>38</v>
      </c>
      <c r="H333" s="10">
        <v>999.49</v>
      </c>
      <c r="I333" s="10" t="s">
        <v>38</v>
      </c>
      <c r="J333" s="10" t="s">
        <v>38</v>
      </c>
      <c r="K333" s="10">
        <v>66.319999999999993</v>
      </c>
      <c r="L333" s="10">
        <v>35.72</v>
      </c>
      <c r="M333" s="10">
        <v>2348</v>
      </c>
      <c r="N333" s="10">
        <v>1751.9886759999999</v>
      </c>
      <c r="O333" s="10" t="s">
        <v>38</v>
      </c>
      <c r="P333" s="10">
        <v>825.4</v>
      </c>
      <c r="Q333" s="10">
        <v>2.5238</v>
      </c>
      <c r="R333" s="10" t="s">
        <v>38</v>
      </c>
      <c r="S333" s="10">
        <v>57.03</v>
      </c>
      <c r="T333" s="10">
        <v>0.70920000000000005</v>
      </c>
      <c r="U333" s="10">
        <v>40.220300000000002</v>
      </c>
      <c r="V333" s="10" t="s">
        <v>38</v>
      </c>
      <c r="W333" s="10" t="s">
        <v>38</v>
      </c>
      <c r="X333" s="10" t="s">
        <v>38</v>
      </c>
      <c r="Y333" s="10" t="s">
        <v>38</v>
      </c>
      <c r="Z333" s="10">
        <v>1.4078999999999999</v>
      </c>
      <c r="AA333" s="10">
        <v>4.7</v>
      </c>
      <c r="AB333" s="10">
        <v>56.53</v>
      </c>
      <c r="AC333" s="10">
        <v>25.48</v>
      </c>
      <c r="AD333" s="10">
        <v>6.0168999999999997</v>
      </c>
      <c r="AE333" s="9" t="s">
        <v>38</v>
      </c>
      <c r="AF333" s="9" t="s">
        <v>38</v>
      </c>
      <c r="AG333" s="10" t="s">
        <v>38</v>
      </c>
      <c r="AH333" s="10">
        <v>0.376</v>
      </c>
      <c r="AI333" s="10">
        <v>0.29898999999999998</v>
      </c>
      <c r="AJ333" s="10" t="s">
        <v>38</v>
      </c>
      <c r="AK333" s="10">
        <v>0.38450000000000001</v>
      </c>
      <c r="AL333" s="10">
        <v>3.64</v>
      </c>
      <c r="AM333" s="10">
        <v>3.7450000000000001</v>
      </c>
      <c r="AN333" s="10" t="s">
        <v>38</v>
      </c>
      <c r="AO333" s="10">
        <v>3.6709999999999998</v>
      </c>
    </row>
    <row r="334" spans="1:41" x14ac:dyDescent="0.25">
      <c r="A334" s="5">
        <v>6</v>
      </c>
      <c r="B334" s="10" t="s">
        <v>38</v>
      </c>
      <c r="C334" s="10">
        <v>0.79079999999999995</v>
      </c>
      <c r="D334" s="10" t="s">
        <v>38</v>
      </c>
      <c r="E334" s="10">
        <v>1.0271999999999999</v>
      </c>
      <c r="F334" s="10" t="s">
        <v>38</v>
      </c>
      <c r="G334" s="10" t="s">
        <v>38</v>
      </c>
      <c r="H334" s="10">
        <v>1006.36</v>
      </c>
      <c r="I334" s="10" t="s">
        <v>38</v>
      </c>
      <c r="J334" s="10" t="s">
        <v>38</v>
      </c>
      <c r="K334" s="10">
        <v>66.61</v>
      </c>
      <c r="L334" s="10">
        <v>35.729999999999997</v>
      </c>
      <c r="M334" s="10">
        <v>2348</v>
      </c>
      <c r="N334" s="10">
        <v>1756.1618619999999</v>
      </c>
      <c r="O334" s="10" t="s">
        <v>38</v>
      </c>
      <c r="P334" s="10">
        <v>826.1</v>
      </c>
      <c r="Q334" s="10">
        <v>2.5265</v>
      </c>
      <c r="R334" s="10" t="s">
        <v>38</v>
      </c>
      <c r="S334" s="10">
        <v>57.03</v>
      </c>
      <c r="T334" s="10">
        <v>0.7097</v>
      </c>
      <c r="U334" s="10">
        <v>40.220300000000002</v>
      </c>
      <c r="V334" s="10" t="s">
        <v>38</v>
      </c>
      <c r="W334" s="10" t="s">
        <v>38</v>
      </c>
      <c r="X334" s="10" t="s">
        <v>38</v>
      </c>
      <c r="Y334" s="10" t="s">
        <v>38</v>
      </c>
      <c r="Z334" s="10">
        <v>1.4092</v>
      </c>
      <c r="AA334" s="10">
        <v>4.7</v>
      </c>
      <c r="AB334" s="10">
        <v>56.54</v>
      </c>
      <c r="AC334" s="10">
        <v>25.5</v>
      </c>
      <c r="AD334" s="10">
        <v>6.0456000000000003</v>
      </c>
      <c r="AE334" s="9" t="s">
        <v>38</v>
      </c>
      <c r="AF334" s="9" t="s">
        <v>38</v>
      </c>
      <c r="AG334" s="10" t="s">
        <v>38</v>
      </c>
      <c r="AH334" s="10">
        <v>0.376</v>
      </c>
      <c r="AI334" s="10">
        <v>0.29935</v>
      </c>
      <c r="AJ334" s="10" t="s">
        <v>38</v>
      </c>
      <c r="AK334" s="10">
        <v>0.38450000000000001</v>
      </c>
      <c r="AL334" s="10">
        <v>3.64</v>
      </c>
      <c r="AM334" s="10">
        <v>3.7450000000000001</v>
      </c>
      <c r="AN334" s="10" t="s">
        <v>38</v>
      </c>
      <c r="AO334" s="10">
        <v>3.6709999999999998</v>
      </c>
    </row>
    <row r="335" spans="1:41" x14ac:dyDescent="0.25">
      <c r="A335" s="5">
        <v>7</v>
      </c>
      <c r="B335" s="10" t="s">
        <v>38</v>
      </c>
      <c r="C335" s="10">
        <v>0.78280000000000005</v>
      </c>
      <c r="D335" s="10" t="s">
        <v>38</v>
      </c>
      <c r="E335" s="10">
        <v>1.0271999999999999</v>
      </c>
      <c r="F335" s="10" t="s">
        <v>38</v>
      </c>
      <c r="G335" s="10" t="s">
        <v>38</v>
      </c>
      <c r="H335" s="10">
        <v>1003.75</v>
      </c>
      <c r="I335" s="10" t="s">
        <v>38</v>
      </c>
      <c r="J335" s="10" t="s">
        <v>38</v>
      </c>
      <c r="K335" s="10">
        <v>66.22</v>
      </c>
      <c r="L335" s="10">
        <v>35.75</v>
      </c>
      <c r="M335" s="10">
        <v>2348</v>
      </c>
      <c r="N335" s="10">
        <v>1742.8416110000001</v>
      </c>
      <c r="O335" s="10" t="s">
        <v>38</v>
      </c>
      <c r="P335" s="10">
        <v>829</v>
      </c>
      <c r="Q335" s="10">
        <v>2.5205000000000002</v>
      </c>
      <c r="R335" s="10" t="s">
        <v>38</v>
      </c>
      <c r="S335" s="10">
        <v>57.03</v>
      </c>
      <c r="T335" s="10">
        <v>0.70889999999999997</v>
      </c>
      <c r="U335" s="10">
        <v>40.220300000000002</v>
      </c>
      <c r="V335" s="10" t="s">
        <v>38</v>
      </c>
      <c r="W335" s="10" t="s">
        <v>38</v>
      </c>
      <c r="X335" s="10" t="s">
        <v>38</v>
      </c>
      <c r="Y335" s="10" t="s">
        <v>38</v>
      </c>
      <c r="Z335" s="10">
        <v>1.4053</v>
      </c>
      <c r="AA335" s="10">
        <v>4.7</v>
      </c>
      <c r="AB335" s="10">
        <v>56.512500000000003</v>
      </c>
      <c r="AC335" s="10">
        <v>25.46</v>
      </c>
      <c r="AD335" s="10">
        <v>6.0444000000000004</v>
      </c>
      <c r="AE335" s="9" t="s">
        <v>38</v>
      </c>
      <c r="AF335" s="9" t="s">
        <v>38</v>
      </c>
      <c r="AG335" s="10" t="s">
        <v>38</v>
      </c>
      <c r="AH335" s="10">
        <v>0.376</v>
      </c>
      <c r="AI335" s="10">
        <v>0.29865999999999998</v>
      </c>
      <c r="AJ335" s="10" t="s">
        <v>38</v>
      </c>
      <c r="AK335" s="10">
        <v>0.38450000000000001</v>
      </c>
      <c r="AL335" s="10">
        <v>3.64</v>
      </c>
      <c r="AM335" s="10">
        <v>3.7450000000000001</v>
      </c>
      <c r="AN335" s="10" t="s">
        <v>38</v>
      </c>
      <c r="AO335" s="10">
        <v>3.6709999999999998</v>
      </c>
    </row>
    <row r="336" spans="1:41" x14ac:dyDescent="0.25">
      <c r="A336" s="5">
        <v>8</v>
      </c>
      <c r="B336" s="10" t="s">
        <v>38</v>
      </c>
      <c r="C336" s="10">
        <v>0.78369999999999995</v>
      </c>
      <c r="D336" s="10" t="s">
        <v>38</v>
      </c>
      <c r="E336" s="10">
        <v>1.028</v>
      </c>
      <c r="F336" s="10" t="s">
        <v>38</v>
      </c>
      <c r="G336" s="10" t="s">
        <v>38</v>
      </c>
      <c r="H336" s="10">
        <v>999.59</v>
      </c>
      <c r="I336" s="10" t="s">
        <v>38</v>
      </c>
      <c r="J336" s="10" t="s">
        <v>38</v>
      </c>
      <c r="K336" s="10">
        <v>66.27</v>
      </c>
      <c r="L336" s="10">
        <v>35.75</v>
      </c>
      <c r="M336" s="10">
        <v>2348</v>
      </c>
      <c r="N336" s="10">
        <v>1743.7175549999999</v>
      </c>
      <c r="O336" s="10" t="s">
        <v>38</v>
      </c>
      <c r="P336" s="10">
        <v>829.1</v>
      </c>
      <c r="Q336" s="10">
        <v>2.5217000000000001</v>
      </c>
      <c r="R336" s="10" t="s">
        <v>38</v>
      </c>
      <c r="S336" s="10">
        <v>57.03</v>
      </c>
      <c r="T336" s="10">
        <v>0.7087</v>
      </c>
      <c r="U336" s="10">
        <v>40.220300000000002</v>
      </c>
      <c r="V336" s="10" t="s">
        <v>38</v>
      </c>
      <c r="W336" s="10" t="s">
        <v>38</v>
      </c>
      <c r="X336" s="10" t="s">
        <v>38</v>
      </c>
      <c r="Y336" s="10" t="s">
        <v>38</v>
      </c>
      <c r="Z336" s="10">
        <v>1.4025000000000001</v>
      </c>
      <c r="AA336" s="10">
        <v>4.7</v>
      </c>
      <c r="AB336" s="10">
        <v>56.522500000000001</v>
      </c>
      <c r="AC336" s="10">
        <v>25.45</v>
      </c>
      <c r="AD336" s="10">
        <v>6.0568</v>
      </c>
      <c r="AE336" s="9" t="s">
        <v>38</v>
      </c>
      <c r="AF336" s="9" t="s">
        <v>38</v>
      </c>
      <c r="AG336" s="10" t="s">
        <v>38</v>
      </c>
      <c r="AH336" s="10">
        <v>0.376</v>
      </c>
      <c r="AI336" s="10" t="s">
        <v>38</v>
      </c>
      <c r="AJ336" s="10" t="s">
        <v>38</v>
      </c>
      <c r="AK336" s="10">
        <v>0.38450000000000001</v>
      </c>
      <c r="AL336" s="10">
        <v>3.64</v>
      </c>
      <c r="AM336" s="10">
        <v>3.7450000000000001</v>
      </c>
      <c r="AN336" s="10" t="s">
        <v>38</v>
      </c>
      <c r="AO336" s="10">
        <v>3.6709999999999998</v>
      </c>
    </row>
    <row r="337" spans="1:41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5">
        <v>11</v>
      </c>
      <c r="B339" s="10" t="s">
        <v>38</v>
      </c>
      <c r="C339" s="10">
        <v>0.78779999999999994</v>
      </c>
      <c r="D339" s="10" t="s">
        <v>38</v>
      </c>
      <c r="E339" s="10">
        <v>1.0286999999999999</v>
      </c>
      <c r="F339" s="10" t="s">
        <v>38</v>
      </c>
      <c r="G339" s="10" t="s">
        <v>38</v>
      </c>
      <c r="H339" s="10">
        <v>1001.24</v>
      </c>
      <c r="I339" s="10" t="s">
        <v>38</v>
      </c>
      <c r="J339" s="10" t="s">
        <v>38</v>
      </c>
      <c r="K339" s="10">
        <v>66.16</v>
      </c>
      <c r="L339" s="10">
        <v>35.72</v>
      </c>
      <c r="M339" s="10">
        <v>2348</v>
      </c>
      <c r="N339" s="10">
        <v>1748.2777799999999</v>
      </c>
      <c r="O339" s="10" t="s">
        <v>38</v>
      </c>
      <c r="P339" s="10">
        <v>829.5</v>
      </c>
      <c r="Q339" s="10" t="s">
        <v>38</v>
      </c>
      <c r="R339" s="10" t="s">
        <v>38</v>
      </c>
      <c r="S339" s="10">
        <v>57.03</v>
      </c>
      <c r="T339" s="10">
        <v>0.70930000000000004</v>
      </c>
      <c r="U339" s="10">
        <v>40.220300000000002</v>
      </c>
      <c r="V339" s="10" t="s">
        <v>38</v>
      </c>
      <c r="W339" s="10" t="s">
        <v>38</v>
      </c>
      <c r="X339" s="10" t="s">
        <v>38</v>
      </c>
      <c r="Y339" s="10" t="s">
        <v>38</v>
      </c>
      <c r="Z339" s="10" t="s">
        <v>38</v>
      </c>
      <c r="AA339" s="10">
        <v>4.7</v>
      </c>
      <c r="AB339" s="10">
        <v>56.51</v>
      </c>
      <c r="AC339" s="10">
        <v>25.42</v>
      </c>
      <c r="AD339" s="10" t="s">
        <v>38</v>
      </c>
      <c r="AE339" s="9" t="s">
        <v>38</v>
      </c>
      <c r="AF339" s="9" t="s">
        <v>38</v>
      </c>
      <c r="AG339" s="10" t="s">
        <v>38</v>
      </c>
      <c r="AH339" s="10">
        <v>0.376</v>
      </c>
      <c r="AI339" s="10">
        <v>0.29859000000000002</v>
      </c>
      <c r="AJ339" s="10" t="s">
        <v>38</v>
      </c>
      <c r="AK339" s="10">
        <v>0.38450000000000001</v>
      </c>
      <c r="AL339" s="10">
        <v>3.64</v>
      </c>
      <c r="AM339" s="10">
        <v>3.7450000000000001</v>
      </c>
      <c r="AN339" s="10" t="s">
        <v>38</v>
      </c>
      <c r="AO339" s="10">
        <v>3.6709999999999998</v>
      </c>
    </row>
    <row r="340" spans="1:41" x14ac:dyDescent="0.25">
      <c r="A340" s="5">
        <v>12</v>
      </c>
      <c r="B340" s="10" t="s">
        <v>38</v>
      </c>
      <c r="C340" s="10">
        <v>0.78739999999999999</v>
      </c>
      <c r="D340" s="10" t="s">
        <v>38</v>
      </c>
      <c r="E340" s="10">
        <v>1.0288999999999999</v>
      </c>
      <c r="F340" s="10" t="s">
        <v>38</v>
      </c>
      <c r="G340" s="10" t="s">
        <v>38</v>
      </c>
      <c r="H340" s="10">
        <v>1001.24</v>
      </c>
      <c r="I340" s="10" t="s">
        <v>38</v>
      </c>
      <c r="J340" s="10" t="s">
        <v>38</v>
      </c>
      <c r="K340" s="10">
        <v>65.900000000000006</v>
      </c>
      <c r="L340" s="10" t="s">
        <v>38</v>
      </c>
      <c r="M340" s="10">
        <v>2348</v>
      </c>
      <c r="N340" s="10">
        <v>1748.5386530000001</v>
      </c>
      <c r="O340" s="10" t="s">
        <v>38</v>
      </c>
      <c r="P340" s="10">
        <v>828.2</v>
      </c>
      <c r="Q340" s="10">
        <v>2.5205000000000002</v>
      </c>
      <c r="R340" s="10" t="s">
        <v>38</v>
      </c>
      <c r="S340" s="10">
        <v>57.03</v>
      </c>
      <c r="T340" s="10">
        <v>0.70720000000000005</v>
      </c>
      <c r="U340" s="10">
        <v>40.220300000000002</v>
      </c>
      <c r="V340" s="10" t="s">
        <v>38</v>
      </c>
      <c r="W340" s="10" t="s">
        <v>38</v>
      </c>
      <c r="X340" s="10" t="s">
        <v>38</v>
      </c>
      <c r="Y340" s="10" t="s">
        <v>38</v>
      </c>
      <c r="Z340" s="10">
        <v>1.3987000000000001</v>
      </c>
      <c r="AA340" s="10">
        <v>4.68</v>
      </c>
      <c r="AB340" s="10">
        <v>56.4925</v>
      </c>
      <c r="AC340" s="10">
        <v>25.4</v>
      </c>
      <c r="AD340" s="10">
        <v>6.0609999999999999</v>
      </c>
      <c r="AE340" s="9" t="s">
        <v>38</v>
      </c>
      <c r="AF340" s="9" t="s">
        <v>38</v>
      </c>
      <c r="AG340" s="10" t="s">
        <v>38</v>
      </c>
      <c r="AH340" s="10">
        <v>0.376</v>
      </c>
      <c r="AI340" s="10">
        <v>0.29836000000000001</v>
      </c>
      <c r="AJ340" s="10" t="s">
        <v>38</v>
      </c>
      <c r="AK340" s="10">
        <v>0.38450000000000001</v>
      </c>
      <c r="AL340" s="10">
        <v>3.64</v>
      </c>
      <c r="AM340" s="10">
        <v>3.7450000000000001</v>
      </c>
      <c r="AN340" s="10" t="s">
        <v>38</v>
      </c>
      <c r="AO340" s="10">
        <v>3.6709999999999998</v>
      </c>
    </row>
    <row r="341" spans="1:41" x14ac:dyDescent="0.25">
      <c r="A341" s="5">
        <v>13</v>
      </c>
      <c r="B341" s="10" t="s">
        <v>38</v>
      </c>
      <c r="C341" s="10">
        <v>0.78849999999999998</v>
      </c>
      <c r="D341" s="10" t="s">
        <v>38</v>
      </c>
      <c r="E341" s="10">
        <v>1.0303</v>
      </c>
      <c r="F341" s="10" t="s">
        <v>38</v>
      </c>
      <c r="G341" s="10" t="s">
        <v>38</v>
      </c>
      <c r="H341" s="10">
        <v>1000.22</v>
      </c>
      <c r="I341" s="10" t="s">
        <v>38</v>
      </c>
      <c r="J341" s="10" t="s">
        <v>38</v>
      </c>
      <c r="K341" s="10">
        <v>66.19</v>
      </c>
      <c r="L341" s="10">
        <v>35.799999999999997</v>
      </c>
      <c r="M341" s="10">
        <v>2348</v>
      </c>
      <c r="N341" s="10">
        <v>1755.9783950000001</v>
      </c>
      <c r="O341" s="10" t="s">
        <v>38</v>
      </c>
      <c r="P341" s="10">
        <v>828.5</v>
      </c>
      <c r="Q341" s="10">
        <v>2.5234999999999999</v>
      </c>
      <c r="R341" s="10" t="s">
        <v>38</v>
      </c>
      <c r="S341" s="10">
        <v>57.03</v>
      </c>
      <c r="T341" s="10">
        <v>0.71109999999999995</v>
      </c>
      <c r="U341" s="10">
        <v>40.220300000000002</v>
      </c>
      <c r="V341" s="10" t="s">
        <v>38</v>
      </c>
      <c r="W341" s="10" t="s">
        <v>38</v>
      </c>
      <c r="X341" s="10" t="s">
        <v>38</v>
      </c>
      <c r="Y341" s="10" t="s">
        <v>38</v>
      </c>
      <c r="Z341" s="10">
        <v>1.4013</v>
      </c>
      <c r="AA341" s="10">
        <v>4.68</v>
      </c>
      <c r="AB341" s="10">
        <v>56.512500000000003</v>
      </c>
      <c r="AC341" s="10">
        <v>25.43</v>
      </c>
      <c r="AD341" s="10">
        <v>6.0842000000000001</v>
      </c>
      <c r="AE341" s="9" t="s">
        <v>38</v>
      </c>
      <c r="AF341" s="9" t="s">
        <v>38</v>
      </c>
      <c r="AG341" s="10" t="s">
        <v>38</v>
      </c>
      <c r="AH341" s="10">
        <v>0.376</v>
      </c>
      <c r="AI341" s="10">
        <v>0.29873</v>
      </c>
      <c r="AJ341" s="10" t="s">
        <v>38</v>
      </c>
      <c r="AK341" s="10">
        <v>0.38450000000000001</v>
      </c>
      <c r="AL341" s="10">
        <v>3.64</v>
      </c>
      <c r="AM341" s="10">
        <v>3.7450000000000001</v>
      </c>
      <c r="AN341" s="10" t="s">
        <v>38</v>
      </c>
      <c r="AO341" s="10">
        <v>3.6709999999999998</v>
      </c>
    </row>
    <row r="342" spans="1:41" x14ac:dyDescent="0.25">
      <c r="A342" s="5">
        <v>14</v>
      </c>
      <c r="B342" s="10" t="s">
        <v>38</v>
      </c>
      <c r="C342" s="10">
        <v>0.79020000000000001</v>
      </c>
      <c r="D342" s="10" t="s">
        <v>38</v>
      </c>
      <c r="E342" s="10">
        <v>1.0301</v>
      </c>
      <c r="F342" s="10" t="s">
        <v>38</v>
      </c>
      <c r="G342" s="10" t="s">
        <v>38</v>
      </c>
      <c r="H342" s="10">
        <v>997.38</v>
      </c>
      <c r="I342" s="10" t="s">
        <v>38</v>
      </c>
      <c r="J342" s="10" t="s">
        <v>38</v>
      </c>
      <c r="K342" s="10">
        <v>66.13</v>
      </c>
      <c r="L342" s="10">
        <v>35.79</v>
      </c>
      <c r="M342" s="10">
        <v>2348</v>
      </c>
      <c r="N342" s="10">
        <v>1751.3820499999999</v>
      </c>
      <c r="O342" s="10" t="s">
        <v>38</v>
      </c>
      <c r="P342" s="10">
        <v>829.5</v>
      </c>
      <c r="Q342" s="10">
        <v>2.5263</v>
      </c>
      <c r="R342" s="10" t="s">
        <v>38</v>
      </c>
      <c r="S342" s="10">
        <v>57.03</v>
      </c>
      <c r="T342" s="10">
        <v>0.71009999999999995</v>
      </c>
      <c r="U342" s="10">
        <v>40.220300000000002</v>
      </c>
      <c r="V342" s="10" t="s">
        <v>38</v>
      </c>
      <c r="W342" s="10" t="s">
        <v>38</v>
      </c>
      <c r="X342" s="10" t="s">
        <v>38</v>
      </c>
      <c r="Y342" s="10" t="s">
        <v>38</v>
      </c>
      <c r="Z342" s="10">
        <v>1.4014</v>
      </c>
      <c r="AA342" s="10">
        <v>4.6900000000000004</v>
      </c>
      <c r="AB342" s="10">
        <v>56.5</v>
      </c>
      <c r="AC342" s="10">
        <v>25.43</v>
      </c>
      <c r="AD342" s="10">
        <v>6.0888999999999998</v>
      </c>
      <c r="AE342" s="9" t="s">
        <v>38</v>
      </c>
      <c r="AF342" s="9" t="s">
        <v>38</v>
      </c>
      <c r="AG342" s="10" t="s">
        <v>38</v>
      </c>
      <c r="AH342" s="10">
        <v>0.376</v>
      </c>
      <c r="AI342" s="10">
        <v>0.29853000000000002</v>
      </c>
      <c r="AJ342" s="10" t="s">
        <v>38</v>
      </c>
      <c r="AK342" s="10">
        <v>0.38450000000000001</v>
      </c>
      <c r="AL342" s="10">
        <v>3.64</v>
      </c>
      <c r="AM342" s="10">
        <v>3.7450000000000001</v>
      </c>
      <c r="AN342" s="10" t="s">
        <v>38</v>
      </c>
      <c r="AO342" s="10">
        <v>3.6709999999999998</v>
      </c>
    </row>
    <row r="343" spans="1:41" x14ac:dyDescent="0.25">
      <c r="A343" s="5">
        <v>15</v>
      </c>
      <c r="B343" s="10" t="s">
        <v>38</v>
      </c>
      <c r="C343" s="10">
        <v>0.79059999999999997</v>
      </c>
      <c r="D343" s="10" t="s">
        <v>38</v>
      </c>
      <c r="E343" s="10" t="s">
        <v>38</v>
      </c>
      <c r="F343" s="10" t="s">
        <v>38</v>
      </c>
      <c r="G343" s="10" t="s">
        <v>38</v>
      </c>
      <c r="H343" s="10">
        <v>1001.68</v>
      </c>
      <c r="I343" s="10" t="s">
        <v>38</v>
      </c>
      <c r="J343" s="10" t="s">
        <v>38</v>
      </c>
      <c r="K343" s="10">
        <v>66.14</v>
      </c>
      <c r="L343" s="10">
        <v>35.82</v>
      </c>
      <c r="M343" s="10">
        <v>2348</v>
      </c>
      <c r="N343" s="10">
        <v>1751.0453500000001</v>
      </c>
      <c r="O343" s="10" t="s">
        <v>38</v>
      </c>
      <c r="P343" s="10">
        <v>829.1</v>
      </c>
      <c r="Q343" s="10">
        <v>2.5257999999999998</v>
      </c>
      <c r="R343" s="10" t="s">
        <v>38</v>
      </c>
      <c r="S343" s="10">
        <v>57.03</v>
      </c>
      <c r="T343" s="10">
        <v>0.71040000000000003</v>
      </c>
      <c r="U343" s="10">
        <v>40.220300000000002</v>
      </c>
      <c r="V343" s="10" t="s">
        <v>38</v>
      </c>
      <c r="W343" s="10" t="s">
        <v>38</v>
      </c>
      <c r="X343" s="10" t="s">
        <v>38</v>
      </c>
      <c r="Y343" s="10" t="s">
        <v>38</v>
      </c>
      <c r="Z343" s="10">
        <v>1.4004000000000001</v>
      </c>
      <c r="AA343" s="10">
        <v>4.68</v>
      </c>
      <c r="AB343" s="10">
        <v>56.5</v>
      </c>
      <c r="AC343" s="10">
        <v>25.42</v>
      </c>
      <c r="AD343" s="10">
        <v>6.0957999999999997</v>
      </c>
      <c r="AE343" s="9" t="s">
        <v>38</v>
      </c>
      <c r="AF343" s="9" t="s">
        <v>38</v>
      </c>
      <c r="AG343" s="10" t="s">
        <v>38</v>
      </c>
      <c r="AH343" s="10">
        <v>0.376</v>
      </c>
      <c r="AI343" s="10" t="s">
        <v>38</v>
      </c>
      <c r="AJ343" s="10" t="s">
        <v>38</v>
      </c>
      <c r="AK343" s="10">
        <v>0.38450000000000001</v>
      </c>
      <c r="AL343" s="10">
        <v>3.64</v>
      </c>
      <c r="AM343" s="10">
        <v>3.7450000000000001</v>
      </c>
      <c r="AN343" s="10" t="s">
        <v>38</v>
      </c>
      <c r="AO343" s="10">
        <v>3.6709999999999998</v>
      </c>
    </row>
    <row r="344" spans="1:41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5">
        <v>18</v>
      </c>
      <c r="B346" s="10" t="s">
        <v>38</v>
      </c>
      <c r="C346" s="10">
        <v>0.79079999999999995</v>
      </c>
      <c r="D346" s="10" t="s">
        <v>38</v>
      </c>
      <c r="E346" s="10">
        <v>1.0297000000000001</v>
      </c>
      <c r="F346" s="10" t="s">
        <v>38</v>
      </c>
      <c r="G346" s="10" t="s">
        <v>38</v>
      </c>
      <c r="H346" s="10">
        <v>999.68</v>
      </c>
      <c r="I346" s="10" t="s">
        <v>38</v>
      </c>
      <c r="J346" s="10" t="s">
        <v>38</v>
      </c>
      <c r="K346" s="10">
        <v>66.16</v>
      </c>
      <c r="L346" s="10">
        <v>35.770000000000003</v>
      </c>
      <c r="M346" s="10">
        <v>2348</v>
      </c>
      <c r="N346" s="10">
        <v>1752.7897760000001</v>
      </c>
      <c r="O346" s="10" t="s">
        <v>38</v>
      </c>
      <c r="P346" s="10">
        <v>827.9</v>
      </c>
      <c r="Q346" s="10">
        <v>2.5245000000000002</v>
      </c>
      <c r="R346" s="10" t="s">
        <v>38</v>
      </c>
      <c r="S346" s="10">
        <v>57.03</v>
      </c>
      <c r="T346" s="10">
        <v>0.70860000000000001</v>
      </c>
      <c r="U346" s="10">
        <v>40.220300000000002</v>
      </c>
      <c r="V346" s="10" t="s">
        <v>38</v>
      </c>
      <c r="W346" s="10" t="s">
        <v>38</v>
      </c>
      <c r="X346" s="10" t="s">
        <v>38</v>
      </c>
      <c r="Y346" s="10" t="s">
        <v>38</v>
      </c>
      <c r="Z346" s="10">
        <v>1.3996</v>
      </c>
      <c r="AA346" s="10">
        <v>4.66</v>
      </c>
      <c r="AB346" s="10">
        <v>56.494999999999997</v>
      </c>
      <c r="AC346" s="10">
        <v>25.42</v>
      </c>
      <c r="AD346" s="10">
        <v>6.1616999999999997</v>
      </c>
      <c r="AE346" s="9" t="s">
        <v>38</v>
      </c>
      <c r="AF346" s="9" t="s">
        <v>38</v>
      </c>
      <c r="AG346" s="10" t="s">
        <v>38</v>
      </c>
      <c r="AH346" s="10">
        <v>0.376</v>
      </c>
      <c r="AI346" s="10">
        <v>0.29853000000000002</v>
      </c>
      <c r="AJ346" s="10" t="s">
        <v>38</v>
      </c>
      <c r="AK346" s="10">
        <v>0.38450000000000001</v>
      </c>
      <c r="AL346" s="10">
        <v>3.64</v>
      </c>
      <c r="AM346" s="10">
        <v>3.7450000000000001</v>
      </c>
      <c r="AN346" s="10" t="s">
        <v>38</v>
      </c>
      <c r="AO346" s="10">
        <v>3.6709999999999998</v>
      </c>
    </row>
    <row r="347" spans="1:41" x14ac:dyDescent="0.25">
      <c r="A347" s="5">
        <v>19</v>
      </c>
      <c r="B347" s="10" t="s">
        <v>38</v>
      </c>
      <c r="C347" s="10">
        <v>0.7944</v>
      </c>
      <c r="D347" s="10" t="s">
        <v>38</v>
      </c>
      <c r="E347" s="10">
        <v>1.0296000000000001</v>
      </c>
      <c r="F347" s="10" t="s">
        <v>38</v>
      </c>
      <c r="G347" s="10" t="s">
        <v>38</v>
      </c>
      <c r="H347" s="10">
        <v>995.96</v>
      </c>
      <c r="I347" s="10" t="s">
        <v>38</v>
      </c>
      <c r="J347" s="10" t="s">
        <v>38</v>
      </c>
      <c r="K347" s="10">
        <v>66.09</v>
      </c>
      <c r="L347" s="10">
        <v>35.76</v>
      </c>
      <c r="M347" s="10">
        <v>2348</v>
      </c>
      <c r="N347" s="10">
        <v>1749.7908749999999</v>
      </c>
      <c r="O347" s="10" t="s">
        <v>38</v>
      </c>
      <c r="P347" s="10">
        <v>827.4</v>
      </c>
      <c r="Q347" s="10">
        <v>2.5238</v>
      </c>
      <c r="R347" s="10" t="s">
        <v>38</v>
      </c>
      <c r="S347" s="10">
        <v>57.03</v>
      </c>
      <c r="T347" s="10">
        <v>0.71150000000000002</v>
      </c>
      <c r="U347" s="10">
        <v>40.220300000000002</v>
      </c>
      <c r="V347" s="10" t="s">
        <v>38</v>
      </c>
      <c r="W347" s="10" t="s">
        <v>38</v>
      </c>
      <c r="X347" s="10" t="s">
        <v>38</v>
      </c>
      <c r="Y347" s="10" t="s">
        <v>38</v>
      </c>
      <c r="Z347" s="10">
        <v>1.4</v>
      </c>
      <c r="AA347" s="10">
        <v>4.6399999999999997</v>
      </c>
      <c r="AB347" s="10">
        <v>56.49</v>
      </c>
      <c r="AC347" s="10">
        <v>25.42</v>
      </c>
      <c r="AD347" s="10">
        <v>6.1711</v>
      </c>
      <c r="AE347" s="9" t="s">
        <v>38</v>
      </c>
      <c r="AF347" s="9" t="s">
        <v>38</v>
      </c>
      <c r="AG347" s="10" t="s">
        <v>38</v>
      </c>
      <c r="AH347" s="10">
        <v>0.376</v>
      </c>
      <c r="AI347" s="10">
        <v>0.29842000000000002</v>
      </c>
      <c r="AJ347" s="10" t="s">
        <v>38</v>
      </c>
      <c r="AK347" s="10">
        <v>0.38450000000000001</v>
      </c>
      <c r="AL347" s="10">
        <v>3.64</v>
      </c>
      <c r="AM347" s="10">
        <v>3.7450000000000001</v>
      </c>
      <c r="AN347" s="10" t="s">
        <v>38</v>
      </c>
      <c r="AO347" s="10">
        <v>3.6709999999999998</v>
      </c>
    </row>
    <row r="348" spans="1:41" x14ac:dyDescent="0.25">
      <c r="A348" s="5">
        <v>20</v>
      </c>
      <c r="B348" s="10" t="s">
        <v>38</v>
      </c>
      <c r="C348" s="10">
        <v>0.79669999999999996</v>
      </c>
      <c r="D348" s="10" t="s">
        <v>38</v>
      </c>
      <c r="E348" s="10">
        <v>1.0295000000000001</v>
      </c>
      <c r="F348" s="10" t="s">
        <v>38</v>
      </c>
      <c r="G348" s="10" t="s">
        <v>38</v>
      </c>
      <c r="H348" s="10">
        <v>994.02</v>
      </c>
      <c r="I348" s="10" t="s">
        <v>38</v>
      </c>
      <c r="J348" s="10" t="s">
        <v>38</v>
      </c>
      <c r="K348" s="10">
        <v>65.95</v>
      </c>
      <c r="L348" s="10">
        <v>35.71</v>
      </c>
      <c r="M348" s="10">
        <v>2348</v>
      </c>
      <c r="N348" s="10">
        <v>1749.189034</v>
      </c>
      <c r="O348" s="10" t="s">
        <v>38</v>
      </c>
      <c r="P348" s="10">
        <v>828</v>
      </c>
      <c r="Q348" s="10">
        <v>2.5213000000000001</v>
      </c>
      <c r="R348" s="10" t="s">
        <v>38</v>
      </c>
      <c r="S348" s="10">
        <v>57.03</v>
      </c>
      <c r="T348" s="10">
        <v>0.71489999999999998</v>
      </c>
      <c r="U348" s="10">
        <v>40.220300000000002</v>
      </c>
      <c r="V348" s="10" t="s">
        <v>38</v>
      </c>
      <c r="W348" s="10" t="s">
        <v>38</v>
      </c>
      <c r="X348" s="10" t="s">
        <v>38</v>
      </c>
      <c r="Y348" s="10" t="s">
        <v>38</v>
      </c>
      <c r="Z348" s="10">
        <v>1.4005000000000001</v>
      </c>
      <c r="AA348" s="10">
        <v>4.66</v>
      </c>
      <c r="AB348" s="10">
        <v>56.497500000000002</v>
      </c>
      <c r="AC348" s="10">
        <v>25.43</v>
      </c>
      <c r="AD348" s="10">
        <v>6.1826999999999996</v>
      </c>
      <c r="AE348" s="9" t="s">
        <v>38</v>
      </c>
      <c r="AF348" s="9" t="s">
        <v>38</v>
      </c>
      <c r="AG348" s="10" t="s">
        <v>38</v>
      </c>
      <c r="AH348" s="10">
        <v>0.376</v>
      </c>
      <c r="AI348" s="10">
        <v>0.29831999999999997</v>
      </c>
      <c r="AJ348" s="10" t="s">
        <v>38</v>
      </c>
      <c r="AK348" s="10">
        <v>0.38450000000000001</v>
      </c>
      <c r="AL348" s="10">
        <v>3.64</v>
      </c>
      <c r="AM348" s="10">
        <v>3.7450000000000001</v>
      </c>
      <c r="AN348" s="10" t="s">
        <v>38</v>
      </c>
      <c r="AO348" s="10">
        <v>3.6709999999999998</v>
      </c>
    </row>
    <row r="349" spans="1:41" x14ac:dyDescent="0.25">
      <c r="A349" s="5">
        <v>21</v>
      </c>
      <c r="B349" s="10" t="s">
        <v>38</v>
      </c>
      <c r="C349" s="10">
        <v>0.80679999999999996</v>
      </c>
      <c r="D349" s="10" t="s">
        <v>38</v>
      </c>
      <c r="E349" s="10">
        <v>1.03</v>
      </c>
      <c r="F349" s="10" t="s">
        <v>38</v>
      </c>
      <c r="G349" s="10" t="s">
        <v>38</v>
      </c>
      <c r="H349" s="10">
        <v>995.2</v>
      </c>
      <c r="I349" s="10" t="s">
        <v>38</v>
      </c>
      <c r="J349" s="10" t="s">
        <v>38</v>
      </c>
      <c r="K349" s="10">
        <v>65.88</v>
      </c>
      <c r="L349" s="10">
        <v>35.729999999999997</v>
      </c>
      <c r="M349" s="10">
        <v>2348</v>
      </c>
      <c r="N349" s="10">
        <v>1753.5213679999999</v>
      </c>
      <c r="O349" s="10" t="s">
        <v>38</v>
      </c>
      <c r="P349" s="10">
        <v>828.9</v>
      </c>
      <c r="Q349" s="10">
        <v>2.5186000000000002</v>
      </c>
      <c r="R349" s="10" t="s">
        <v>38</v>
      </c>
      <c r="S349" s="10">
        <v>57.03</v>
      </c>
      <c r="T349" s="10">
        <v>0.71579999999999999</v>
      </c>
      <c r="U349" s="10">
        <v>40.220300000000002</v>
      </c>
      <c r="V349" s="10" t="s">
        <v>38</v>
      </c>
      <c r="W349" s="10" t="s">
        <v>38</v>
      </c>
      <c r="X349" s="10" t="s">
        <v>38</v>
      </c>
      <c r="Y349" s="10" t="s">
        <v>38</v>
      </c>
      <c r="Z349" s="10">
        <v>1.4029</v>
      </c>
      <c r="AA349" s="10">
        <v>4.62</v>
      </c>
      <c r="AB349" s="10">
        <v>56.465000000000003</v>
      </c>
      <c r="AC349" s="10">
        <v>25.41</v>
      </c>
      <c r="AD349" s="10">
        <v>6.1703000000000001</v>
      </c>
      <c r="AE349" s="9" t="s">
        <v>38</v>
      </c>
      <c r="AF349" s="9" t="s">
        <v>38</v>
      </c>
      <c r="AG349" s="10" t="s">
        <v>38</v>
      </c>
      <c r="AH349" s="10">
        <v>0.376</v>
      </c>
      <c r="AI349" s="10">
        <v>0.29820000000000002</v>
      </c>
      <c r="AJ349" s="10" t="s">
        <v>38</v>
      </c>
      <c r="AK349" s="10">
        <v>0.38450000000000001</v>
      </c>
      <c r="AL349" s="10">
        <v>3.64</v>
      </c>
      <c r="AM349" s="10">
        <v>3.7450000000000001</v>
      </c>
      <c r="AN349" s="10" t="s">
        <v>38</v>
      </c>
      <c r="AO349" s="10">
        <v>3.6709999999999998</v>
      </c>
    </row>
    <row r="350" spans="1:41" x14ac:dyDescent="0.25">
      <c r="A350" s="5">
        <v>22</v>
      </c>
      <c r="B350" s="10" t="s">
        <v>38</v>
      </c>
      <c r="C350" s="10">
        <v>0.80959999999999999</v>
      </c>
      <c r="D350" s="10" t="s">
        <v>38</v>
      </c>
      <c r="E350" s="10">
        <v>1.0303</v>
      </c>
      <c r="F350" s="10" t="s">
        <v>38</v>
      </c>
      <c r="G350" s="10" t="s">
        <v>38</v>
      </c>
      <c r="H350" s="10">
        <v>994.37</v>
      </c>
      <c r="I350" s="10" t="s">
        <v>38</v>
      </c>
      <c r="J350" s="10" t="s">
        <v>38</v>
      </c>
      <c r="K350" s="10">
        <v>65.91</v>
      </c>
      <c r="L350" s="10">
        <v>35.69</v>
      </c>
      <c r="M350" s="10">
        <v>2348</v>
      </c>
      <c r="N350" s="10">
        <v>1754.109927</v>
      </c>
      <c r="O350" s="10" t="s">
        <v>38</v>
      </c>
      <c r="P350" s="10">
        <v>829.8</v>
      </c>
      <c r="Q350" s="10">
        <v>2.5205000000000002</v>
      </c>
      <c r="R350" s="10" t="s">
        <v>38</v>
      </c>
      <c r="S350" s="10">
        <v>57.03</v>
      </c>
      <c r="T350" s="10">
        <v>0.7157</v>
      </c>
      <c r="U350" s="10">
        <v>40.220300000000002</v>
      </c>
      <c r="V350" s="10" t="s">
        <v>38</v>
      </c>
      <c r="W350" s="10" t="s">
        <v>38</v>
      </c>
      <c r="X350" s="10" t="s">
        <v>38</v>
      </c>
      <c r="Y350" s="10" t="s">
        <v>38</v>
      </c>
      <c r="Z350" s="10">
        <v>1.4006000000000001</v>
      </c>
      <c r="AA350" s="10">
        <v>4.62</v>
      </c>
      <c r="AB350" s="10">
        <v>56.462499999999999</v>
      </c>
      <c r="AC350" s="10">
        <v>25.4</v>
      </c>
      <c r="AD350" s="10">
        <v>6.1440999999999999</v>
      </c>
      <c r="AE350" s="9" t="s">
        <v>38</v>
      </c>
      <c r="AF350" s="9" t="s">
        <v>38</v>
      </c>
      <c r="AG350" s="10" t="s">
        <v>38</v>
      </c>
      <c r="AH350" s="10">
        <v>0.376</v>
      </c>
      <c r="AI350" s="10" t="s">
        <v>38</v>
      </c>
      <c r="AJ350" s="10" t="s">
        <v>38</v>
      </c>
      <c r="AK350" s="10">
        <v>0.38450000000000001</v>
      </c>
      <c r="AL350" s="10">
        <v>3.64</v>
      </c>
      <c r="AM350" s="10">
        <v>3.7450000000000001</v>
      </c>
      <c r="AN350" s="10" t="s">
        <v>38</v>
      </c>
      <c r="AO350" s="10">
        <v>3.6709999999999998</v>
      </c>
    </row>
    <row r="351" spans="1:41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5">
        <v>25</v>
      </c>
      <c r="B353" s="10" t="s">
        <v>38</v>
      </c>
      <c r="C353" s="10">
        <v>0.81110000000000004</v>
      </c>
      <c r="D353" s="10" t="s">
        <v>38</v>
      </c>
      <c r="E353" s="10">
        <v>1.0303</v>
      </c>
      <c r="F353" s="10" t="s">
        <v>38</v>
      </c>
      <c r="G353" s="10" t="s">
        <v>38</v>
      </c>
      <c r="H353" s="10">
        <v>995.34</v>
      </c>
      <c r="I353" s="10" t="s">
        <v>38</v>
      </c>
      <c r="J353" s="10" t="s">
        <v>38</v>
      </c>
      <c r="K353" s="10">
        <v>66.19</v>
      </c>
      <c r="L353" s="10" t="s">
        <v>38</v>
      </c>
      <c r="M353" s="10">
        <v>2348</v>
      </c>
      <c r="N353" s="10">
        <v>1759.3574430000001</v>
      </c>
      <c r="O353" s="10" t="s">
        <v>38</v>
      </c>
      <c r="P353" s="10" t="s">
        <v>38</v>
      </c>
      <c r="Q353" s="10">
        <v>2.5226000000000002</v>
      </c>
      <c r="R353" s="10" t="s">
        <v>38</v>
      </c>
      <c r="S353" s="10">
        <v>57.03</v>
      </c>
      <c r="T353" s="10">
        <v>0.7147</v>
      </c>
      <c r="U353" s="10">
        <v>40.220300000000002</v>
      </c>
      <c r="V353" s="10" t="s">
        <v>38</v>
      </c>
      <c r="W353" s="10" t="s">
        <v>38</v>
      </c>
      <c r="X353" s="10" t="s">
        <v>38</v>
      </c>
      <c r="Y353" s="10" t="s">
        <v>38</v>
      </c>
      <c r="Z353" s="10">
        <v>1.401</v>
      </c>
      <c r="AA353" s="10">
        <v>4.6100000000000003</v>
      </c>
      <c r="AB353" s="10">
        <v>56.484999999999999</v>
      </c>
      <c r="AC353" s="10">
        <v>25.43</v>
      </c>
      <c r="AD353" s="10">
        <v>6.1478999999999999</v>
      </c>
      <c r="AE353" s="9" t="s">
        <v>38</v>
      </c>
      <c r="AF353" s="9" t="s">
        <v>38</v>
      </c>
      <c r="AG353" s="10" t="s">
        <v>38</v>
      </c>
      <c r="AH353" s="10">
        <v>0.376</v>
      </c>
      <c r="AI353" s="10">
        <v>0.29854999999999998</v>
      </c>
      <c r="AJ353" s="10" t="s">
        <v>38</v>
      </c>
      <c r="AK353" s="10">
        <v>0.38450000000000001</v>
      </c>
      <c r="AL353" s="10">
        <v>3.64</v>
      </c>
      <c r="AM353" s="10">
        <v>3.7450000000000001</v>
      </c>
      <c r="AN353" s="10" t="s">
        <v>38</v>
      </c>
      <c r="AO353" s="10">
        <v>3.6709999999999998</v>
      </c>
    </row>
    <row r="354" spans="1:41" x14ac:dyDescent="0.25">
      <c r="A354" s="5">
        <v>26</v>
      </c>
      <c r="B354" s="10" t="s">
        <v>38</v>
      </c>
      <c r="C354" s="10">
        <v>0.81110000000000004</v>
      </c>
      <c r="D354" s="10" t="s">
        <v>38</v>
      </c>
      <c r="E354" s="10">
        <v>1.0303</v>
      </c>
      <c r="F354" s="10" t="s">
        <v>38</v>
      </c>
      <c r="G354" s="10" t="s">
        <v>38</v>
      </c>
      <c r="H354" s="10">
        <v>995.05</v>
      </c>
      <c r="I354" s="10" t="s">
        <v>38</v>
      </c>
      <c r="J354" s="10" t="s">
        <v>38</v>
      </c>
      <c r="K354" s="10">
        <v>66.45</v>
      </c>
      <c r="L354" s="10">
        <v>35.72</v>
      </c>
      <c r="M354" s="10">
        <v>2348</v>
      </c>
      <c r="N354" s="10">
        <v>1759.434158</v>
      </c>
      <c r="O354" s="10" t="s">
        <v>38</v>
      </c>
      <c r="P354" s="10">
        <v>828.5</v>
      </c>
      <c r="Q354" s="10">
        <v>2.5257999999999998</v>
      </c>
      <c r="R354" s="10" t="s">
        <v>38</v>
      </c>
      <c r="S354" s="10">
        <v>57.03</v>
      </c>
      <c r="T354" s="10">
        <v>0.71089999999999998</v>
      </c>
      <c r="U354" s="10">
        <v>40.220300000000002</v>
      </c>
      <c r="V354" s="10" t="s">
        <v>38</v>
      </c>
      <c r="W354" s="10" t="s">
        <v>38</v>
      </c>
      <c r="X354" s="10" t="s">
        <v>38</v>
      </c>
      <c r="Y354" s="10" t="s">
        <v>38</v>
      </c>
      <c r="Z354" s="10">
        <v>1.4029</v>
      </c>
      <c r="AA354" s="10">
        <v>4.59</v>
      </c>
      <c r="AB354" s="10">
        <v>56.517499999999998</v>
      </c>
      <c r="AC354" s="10">
        <v>25.46</v>
      </c>
      <c r="AD354" s="10">
        <v>6.1535000000000002</v>
      </c>
      <c r="AE354" s="9" t="s">
        <v>38</v>
      </c>
      <c r="AF354" s="9" t="s">
        <v>38</v>
      </c>
      <c r="AG354" s="10" t="s">
        <v>38</v>
      </c>
      <c r="AH354" s="10">
        <v>0.376</v>
      </c>
      <c r="AI354" s="10">
        <v>0.29891000000000001</v>
      </c>
      <c r="AJ354" s="10" t="s">
        <v>38</v>
      </c>
      <c r="AK354" s="10">
        <v>0.38450000000000001</v>
      </c>
      <c r="AL354" s="10">
        <v>3.64</v>
      </c>
      <c r="AM354" s="10">
        <v>3.7450000000000001</v>
      </c>
      <c r="AN354" s="10" t="s">
        <v>38</v>
      </c>
      <c r="AO354" s="10">
        <v>3.6709999999999998</v>
      </c>
    </row>
    <row r="355" spans="1:41" x14ac:dyDescent="0.25">
      <c r="A355" s="5">
        <v>27</v>
      </c>
      <c r="B355" s="10" t="s">
        <v>38</v>
      </c>
      <c r="C355" s="10">
        <v>0.81040000000000001</v>
      </c>
      <c r="D355" s="10" t="s">
        <v>38</v>
      </c>
      <c r="E355" s="10">
        <v>1.0311999999999999</v>
      </c>
      <c r="F355" s="10" t="s">
        <v>38</v>
      </c>
      <c r="G355" s="10" t="s">
        <v>38</v>
      </c>
      <c r="H355" s="10">
        <v>995.05</v>
      </c>
      <c r="I355" s="10" t="s">
        <v>38</v>
      </c>
      <c r="J355" s="10" t="s">
        <v>38</v>
      </c>
      <c r="K355" s="10">
        <v>66.489999999999995</v>
      </c>
      <c r="L355" s="10">
        <v>35.69</v>
      </c>
      <c r="M355" s="10">
        <v>2348</v>
      </c>
      <c r="N355" s="10">
        <v>1752.8657049999999</v>
      </c>
      <c r="O355" s="10" t="s">
        <v>38</v>
      </c>
      <c r="P355" s="10">
        <v>829</v>
      </c>
      <c r="Q355" s="10">
        <v>2.5265</v>
      </c>
      <c r="R355" s="10" t="s">
        <v>38</v>
      </c>
      <c r="S355" s="10">
        <v>57.03</v>
      </c>
      <c r="T355" s="10">
        <v>0.70879999999999999</v>
      </c>
      <c r="U355" s="10">
        <v>40.220300000000002</v>
      </c>
      <c r="V355" s="10" t="s">
        <v>38</v>
      </c>
      <c r="W355" s="10" t="s">
        <v>38</v>
      </c>
      <c r="X355" s="10" t="s">
        <v>38</v>
      </c>
      <c r="Y355" s="10" t="s">
        <v>38</v>
      </c>
      <c r="Z355" s="10">
        <v>1.4017999999999999</v>
      </c>
      <c r="AA355" s="10">
        <v>4.5599999999999996</v>
      </c>
      <c r="AB355" s="10">
        <v>56.532499999999999</v>
      </c>
      <c r="AC355" s="10">
        <v>25.48</v>
      </c>
      <c r="AD355" s="10">
        <v>6.1478999999999999</v>
      </c>
      <c r="AE355" s="9" t="s">
        <v>38</v>
      </c>
      <c r="AF355" s="9" t="s">
        <v>38</v>
      </c>
      <c r="AG355" s="10" t="s">
        <v>38</v>
      </c>
      <c r="AH355" s="10">
        <v>0.376</v>
      </c>
      <c r="AI355" s="10">
        <v>0.29903000000000002</v>
      </c>
      <c r="AJ355" s="10" t="s">
        <v>38</v>
      </c>
      <c r="AK355" s="10">
        <v>0.38450000000000001</v>
      </c>
      <c r="AL355" s="10">
        <v>3.64</v>
      </c>
      <c r="AM355" s="10">
        <v>3.7450000000000001</v>
      </c>
      <c r="AN355" s="10" t="s">
        <v>38</v>
      </c>
      <c r="AO355" s="10">
        <v>3.6709999999999998</v>
      </c>
    </row>
    <row r="356" spans="1:41" x14ac:dyDescent="0.25">
      <c r="A356" s="5">
        <v>28</v>
      </c>
      <c r="B356" s="10" t="s">
        <v>38</v>
      </c>
      <c r="C356" s="10">
        <v>0.81010000000000004</v>
      </c>
      <c r="D356" s="10" t="s">
        <v>38</v>
      </c>
      <c r="E356" s="10">
        <v>1.0316000000000001</v>
      </c>
      <c r="F356" s="10" t="s">
        <v>38</v>
      </c>
      <c r="G356" s="10" t="s">
        <v>38</v>
      </c>
      <c r="H356" s="10">
        <v>995.93</v>
      </c>
      <c r="I356" s="10" t="s">
        <v>38</v>
      </c>
      <c r="J356" s="10" t="s">
        <v>38</v>
      </c>
      <c r="K356" s="10">
        <v>66.62</v>
      </c>
      <c r="L356" s="10">
        <v>35.72</v>
      </c>
      <c r="M356" s="10">
        <v>2348</v>
      </c>
      <c r="N356" s="10">
        <v>1756.50236</v>
      </c>
      <c r="O356" s="10" t="s">
        <v>38</v>
      </c>
      <c r="P356" s="10">
        <v>829.9</v>
      </c>
      <c r="Q356" s="10">
        <v>2.5283000000000002</v>
      </c>
      <c r="R356" s="10" t="s">
        <v>38</v>
      </c>
      <c r="S356" s="10">
        <v>57.03</v>
      </c>
      <c r="T356" s="10">
        <v>0.70850000000000002</v>
      </c>
      <c r="U356" s="10">
        <v>40.220300000000002</v>
      </c>
      <c r="V356" s="10" t="s">
        <v>38</v>
      </c>
      <c r="W356" s="10" t="s">
        <v>38</v>
      </c>
      <c r="X356" s="10" t="s">
        <v>38</v>
      </c>
      <c r="Y356" s="10" t="s">
        <v>38</v>
      </c>
      <c r="Z356" s="10">
        <v>1.4018999999999999</v>
      </c>
      <c r="AA356" s="10">
        <v>4.57</v>
      </c>
      <c r="AB356" s="10">
        <v>56.547499999999999</v>
      </c>
      <c r="AC356" s="10">
        <v>25.49</v>
      </c>
      <c r="AD356" s="10">
        <v>6.1483999999999996</v>
      </c>
      <c r="AE356" s="9" t="s">
        <v>38</v>
      </c>
      <c r="AF356" s="9" t="s">
        <v>38</v>
      </c>
      <c r="AG356" s="10" t="s">
        <v>38</v>
      </c>
      <c r="AH356" s="10">
        <v>0.376</v>
      </c>
      <c r="AI356" s="10">
        <v>0.29903000000000002</v>
      </c>
      <c r="AJ356" s="10" t="s">
        <v>38</v>
      </c>
      <c r="AK356" s="10">
        <v>0.38450000000000001</v>
      </c>
      <c r="AL356" s="10">
        <v>3.64</v>
      </c>
      <c r="AM356" s="10">
        <v>3.7450000000000001</v>
      </c>
      <c r="AN356" s="10" t="s">
        <v>38</v>
      </c>
      <c r="AO356" s="10">
        <v>3.6709999999999998</v>
      </c>
    </row>
    <row r="357" spans="1:41" x14ac:dyDescent="0.25">
      <c r="A357" s="5">
        <v>29</v>
      </c>
      <c r="B357" s="10">
        <v>8.3011999999999997</v>
      </c>
      <c r="C357" s="10">
        <v>0.81069999999999998</v>
      </c>
      <c r="D357" s="10" t="s">
        <v>38</v>
      </c>
      <c r="E357" s="10">
        <v>1.032</v>
      </c>
      <c r="F357" s="10" t="s">
        <v>38</v>
      </c>
      <c r="G357" s="10">
        <v>421.55</v>
      </c>
      <c r="H357" s="10">
        <v>994.94</v>
      </c>
      <c r="I357" s="10" t="s">
        <v>38</v>
      </c>
      <c r="J357" s="10" t="s">
        <v>38</v>
      </c>
      <c r="K357" s="10">
        <v>66.650000000000006</v>
      </c>
      <c r="L357" s="10">
        <v>35.76</v>
      </c>
      <c r="M357" s="10">
        <v>2348</v>
      </c>
      <c r="N357" s="10">
        <v>1756.7941740000001</v>
      </c>
      <c r="O357" s="10" t="s">
        <v>38</v>
      </c>
      <c r="P357" s="10">
        <v>828.8</v>
      </c>
      <c r="Q357" s="10">
        <v>2.5270000000000001</v>
      </c>
      <c r="R357" s="10">
        <v>7.8944999999999999</v>
      </c>
      <c r="S357" s="10">
        <v>57.03</v>
      </c>
      <c r="T357" s="10">
        <v>0.70899999999999996</v>
      </c>
      <c r="U357" s="10">
        <v>40.220300000000002</v>
      </c>
      <c r="V357" s="10" t="s">
        <v>38</v>
      </c>
      <c r="W357" s="10">
        <v>26.25</v>
      </c>
      <c r="X357" s="10">
        <v>2.8475000000000001</v>
      </c>
      <c r="Y357" s="10" t="s">
        <v>38</v>
      </c>
      <c r="Z357" s="10">
        <v>1.4025000000000001</v>
      </c>
      <c r="AA357" s="10">
        <v>4.5999999999999996</v>
      </c>
      <c r="AB357" s="10">
        <v>56.567500000000003</v>
      </c>
      <c r="AC357" s="10">
        <v>25.51</v>
      </c>
      <c r="AD357" s="10">
        <v>6.1691000000000003</v>
      </c>
      <c r="AE357" s="9" t="s">
        <v>38</v>
      </c>
      <c r="AF357" s="9" t="s">
        <v>38</v>
      </c>
      <c r="AG357" s="10" t="s">
        <v>38</v>
      </c>
      <c r="AH357" s="10">
        <v>0.376</v>
      </c>
      <c r="AI357" s="10" t="s">
        <v>38</v>
      </c>
      <c r="AJ357" s="10" t="s">
        <v>38</v>
      </c>
      <c r="AK357" s="10">
        <v>0.38450000000000001</v>
      </c>
      <c r="AL357" s="10">
        <v>3.64</v>
      </c>
      <c r="AM357" s="10">
        <v>3.7450000000000001</v>
      </c>
      <c r="AN357" s="10" t="s">
        <v>38</v>
      </c>
      <c r="AO357" s="10">
        <v>3.6709999999999998</v>
      </c>
    </row>
    <row r="358" spans="1:41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27" t="s">
        <v>42</v>
      </c>
      <c r="B359" s="19">
        <f>AVERAGE(B329:B358)</f>
        <v>8.3011999999999997</v>
      </c>
      <c r="C359" s="19">
        <f t="shared" ref="C359:AF359" si="10">AVERAGE(C329:C358)</f>
        <v>0.79614285714285704</v>
      </c>
      <c r="D359" s="19" t="e">
        <f t="shared" si="10"/>
        <v>#DIV/0!</v>
      </c>
      <c r="E359" s="19">
        <f t="shared" si="10"/>
        <v>1.0293049999999999</v>
      </c>
      <c r="F359" s="19" t="e">
        <f t="shared" si="10"/>
        <v>#DIV/0!</v>
      </c>
      <c r="G359" s="19">
        <f t="shared" si="10"/>
        <v>421.55</v>
      </c>
      <c r="H359" s="19">
        <f t="shared" si="10"/>
        <v>998.38666666666643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66.247142857142862</v>
      </c>
      <c r="L359" s="19">
        <f t="shared" si="10"/>
        <v>35.736315789473686</v>
      </c>
      <c r="M359" s="19">
        <f t="shared" si="10"/>
        <v>2348</v>
      </c>
      <c r="N359" s="19">
        <f t="shared" si="10"/>
        <v>1752.1320246190478</v>
      </c>
      <c r="O359" s="19" t="e">
        <f t="shared" si="10"/>
        <v>#DIV/0!</v>
      </c>
      <c r="P359" s="19">
        <f t="shared" si="10"/>
        <v>828.32500000000005</v>
      </c>
      <c r="Q359" s="19">
        <f t="shared" si="10"/>
        <v>2.5242149999999994</v>
      </c>
      <c r="R359" s="19">
        <f t="shared" si="10"/>
        <v>7.8944999999999999</v>
      </c>
      <c r="S359" s="19">
        <f t="shared" si="10"/>
        <v>57.029999999999987</v>
      </c>
      <c r="T359" s="19">
        <f t="shared" si="10"/>
        <v>0.71037142857142865</v>
      </c>
      <c r="U359" s="19">
        <f t="shared" si="10"/>
        <v>40.220299999999988</v>
      </c>
      <c r="V359" s="19" t="e">
        <f t="shared" si="10"/>
        <v>#DIV/0!</v>
      </c>
      <c r="W359" s="19">
        <f t="shared" si="10"/>
        <v>26.25</v>
      </c>
      <c r="X359" s="19">
        <f t="shared" si="10"/>
        <v>2.8475000000000001</v>
      </c>
      <c r="Y359" s="19" t="e">
        <f t="shared" si="10"/>
        <v>#DIV/0!</v>
      </c>
      <c r="Z359" s="19">
        <f t="shared" si="10"/>
        <v>1.4029</v>
      </c>
      <c r="AA359" s="19">
        <f t="shared" si="10"/>
        <v>4.6542857142857148</v>
      </c>
      <c r="AB359" s="19">
        <f t="shared" si="10"/>
        <v>56.512976190476195</v>
      </c>
      <c r="AC359" s="19">
        <f t="shared" si="10"/>
        <v>25.448571428571434</v>
      </c>
      <c r="AD359" s="19">
        <f t="shared" si="10"/>
        <v>6.1072799999999985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0.29871062500000001</v>
      </c>
      <c r="AJ359" s="19" t="e">
        <v>#DIV/0!</v>
      </c>
      <c r="AK359" s="19">
        <v>0.38450000000000001</v>
      </c>
      <c r="AL359" s="19">
        <v>3.6399999999999997</v>
      </c>
      <c r="AM359" s="19">
        <v>3.7449999999999997</v>
      </c>
      <c r="AN359" s="19" t="e">
        <v>#DIV/0!</v>
      </c>
      <c r="AO359" s="19">
        <v>3.6710000000000012</v>
      </c>
    </row>
    <row r="360" spans="1:41" ht="15.75" x14ac:dyDescent="0.25">
      <c r="A360" s="28" t="s">
        <v>79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</row>
    <row r="362" spans="1:41" x14ac:dyDescent="0.25">
      <c r="A362" s="5">
        <v>2</v>
      </c>
      <c r="B362" s="10" t="s">
        <v>38</v>
      </c>
      <c r="C362" s="10">
        <v>0.82030000000000003</v>
      </c>
      <c r="D362" s="10" t="s">
        <v>38</v>
      </c>
      <c r="E362" s="10">
        <v>1.0324</v>
      </c>
      <c r="F362" s="10" t="s">
        <v>38</v>
      </c>
      <c r="G362" s="10" t="s">
        <v>38</v>
      </c>
      <c r="H362" s="10">
        <v>1002.28</v>
      </c>
      <c r="I362" s="10" t="s">
        <v>38</v>
      </c>
      <c r="J362" s="10" t="s">
        <v>38</v>
      </c>
      <c r="K362" s="10">
        <v>66.760000000000005</v>
      </c>
      <c r="L362" s="10">
        <v>35.71</v>
      </c>
      <c r="M362" s="10">
        <v>2348</v>
      </c>
      <c r="N362" s="10">
        <v>1758.510542</v>
      </c>
      <c r="O362" s="10" t="s">
        <v>38</v>
      </c>
      <c r="P362" s="10" t="s">
        <v>38</v>
      </c>
      <c r="Q362" s="10">
        <v>2.5283000000000002</v>
      </c>
      <c r="R362" s="10" t="s">
        <v>38</v>
      </c>
      <c r="S362" s="10">
        <v>57.03</v>
      </c>
      <c r="T362" s="10">
        <v>0.71199999999999997</v>
      </c>
      <c r="U362" s="10">
        <v>40.220300000000002</v>
      </c>
      <c r="V362" s="10" t="s">
        <v>38</v>
      </c>
      <c r="W362" s="10" t="s">
        <v>38</v>
      </c>
      <c r="X362" s="10" t="s">
        <v>38</v>
      </c>
      <c r="Y362" s="10" t="s">
        <v>38</v>
      </c>
      <c r="Z362" s="10">
        <v>1.4024000000000001</v>
      </c>
      <c r="AA362" s="10">
        <v>4.6399999999999997</v>
      </c>
      <c r="AB362" s="10">
        <v>56.587499999999999</v>
      </c>
      <c r="AC362" s="10">
        <v>25.51</v>
      </c>
      <c r="AD362" s="10">
        <v>6.1746999999999996</v>
      </c>
      <c r="AE362" s="9" t="s">
        <v>38</v>
      </c>
      <c r="AF362" s="9" t="s">
        <v>38</v>
      </c>
      <c r="AG362" s="10" t="s">
        <v>38</v>
      </c>
      <c r="AH362" s="10">
        <v>0.376</v>
      </c>
      <c r="AI362" s="10">
        <v>0.29932999999999998</v>
      </c>
      <c r="AJ362" s="10" t="s">
        <v>38</v>
      </c>
      <c r="AK362" s="10">
        <v>0.38450000000000001</v>
      </c>
      <c r="AL362" s="10">
        <v>3.64</v>
      </c>
      <c r="AM362" s="10">
        <v>3.7450000000000001</v>
      </c>
      <c r="AN362" s="10" t="s">
        <v>38</v>
      </c>
      <c r="AO362" s="10">
        <v>3.6709999999999998</v>
      </c>
    </row>
    <row r="363" spans="1:41" x14ac:dyDescent="0.25">
      <c r="A363" s="5">
        <v>3</v>
      </c>
      <c r="B363" s="10" t="s">
        <v>38</v>
      </c>
      <c r="C363" s="10">
        <v>0.81489999999999996</v>
      </c>
      <c r="D363" s="10" t="s">
        <v>38</v>
      </c>
      <c r="E363" s="10">
        <v>1.0323</v>
      </c>
      <c r="F363" s="10" t="s">
        <v>38</v>
      </c>
      <c r="G363" s="10" t="s">
        <v>38</v>
      </c>
      <c r="H363" s="10">
        <v>1000.09</v>
      </c>
      <c r="I363" s="10" t="s">
        <v>38</v>
      </c>
      <c r="J363" s="10" t="s">
        <v>38</v>
      </c>
      <c r="K363" s="10">
        <v>67.37</v>
      </c>
      <c r="L363" s="10">
        <v>35.700000000000003</v>
      </c>
      <c r="M363" s="10">
        <v>2348</v>
      </c>
      <c r="N363" s="10">
        <v>1762.5787479999999</v>
      </c>
      <c r="O363" s="10" t="s">
        <v>38</v>
      </c>
      <c r="P363" s="10">
        <v>829.5</v>
      </c>
      <c r="Q363" s="10">
        <v>2.5289999999999999</v>
      </c>
      <c r="R363" s="10" t="s">
        <v>38</v>
      </c>
      <c r="S363" s="10">
        <v>57.03</v>
      </c>
      <c r="T363" s="10">
        <v>0.71289999999999998</v>
      </c>
      <c r="U363" s="10">
        <v>40.220300000000002</v>
      </c>
      <c r="V363" s="10" t="s">
        <v>38</v>
      </c>
      <c r="W363" s="10" t="s">
        <v>38</v>
      </c>
      <c r="X363" s="10" t="s">
        <v>38</v>
      </c>
      <c r="Y363" s="10" t="s">
        <v>38</v>
      </c>
      <c r="Z363" s="10">
        <v>1.4026000000000001</v>
      </c>
      <c r="AA363" s="10">
        <v>4.6500000000000004</v>
      </c>
      <c r="AB363" s="10">
        <v>56.6175</v>
      </c>
      <c r="AC363" s="10">
        <v>25.56</v>
      </c>
      <c r="AD363" s="10">
        <v>6.1699000000000002</v>
      </c>
      <c r="AE363" s="9" t="s">
        <v>38</v>
      </c>
      <c r="AF363" s="9" t="s">
        <v>38</v>
      </c>
      <c r="AG363" s="10" t="s">
        <v>38</v>
      </c>
      <c r="AH363" s="10">
        <v>0.376</v>
      </c>
      <c r="AI363" s="10">
        <v>0.29988999999999999</v>
      </c>
      <c r="AJ363" s="10" t="s">
        <v>38</v>
      </c>
      <c r="AK363" s="10">
        <v>0.38450000000000001</v>
      </c>
      <c r="AL363" s="10">
        <v>3.64</v>
      </c>
      <c r="AM363" s="10">
        <v>3.7450000000000001</v>
      </c>
      <c r="AN363" s="10" t="s">
        <v>38</v>
      </c>
      <c r="AO363" s="10">
        <v>3.6709999999999998</v>
      </c>
    </row>
    <row r="364" spans="1:41" x14ac:dyDescent="0.25">
      <c r="A364" s="5">
        <v>4</v>
      </c>
      <c r="B364" s="10" t="s">
        <v>38</v>
      </c>
      <c r="C364" s="10">
        <v>0.79759999999999998</v>
      </c>
      <c r="D364" s="10" t="s">
        <v>38</v>
      </c>
      <c r="E364" s="10">
        <v>1.0323</v>
      </c>
      <c r="F364" s="10" t="s">
        <v>38</v>
      </c>
      <c r="G364" s="10" t="s">
        <v>38</v>
      </c>
      <c r="H364" s="10">
        <v>995.73</v>
      </c>
      <c r="I364" s="10" t="s">
        <v>38</v>
      </c>
      <c r="J364" s="10" t="s">
        <v>38</v>
      </c>
      <c r="K364" s="10">
        <v>67.400000000000006</v>
      </c>
      <c r="L364" s="10">
        <v>35.76</v>
      </c>
      <c r="M364" s="10">
        <v>2348</v>
      </c>
      <c r="N364" s="10">
        <v>1750.6961659999999</v>
      </c>
      <c r="O364" s="10" t="s">
        <v>38</v>
      </c>
      <c r="P364" s="10">
        <v>831.2</v>
      </c>
      <c r="Q364" s="10">
        <v>2.5230000000000001</v>
      </c>
      <c r="R364" s="10" t="s">
        <v>38</v>
      </c>
      <c r="S364" s="10">
        <v>57.03</v>
      </c>
      <c r="T364" s="10">
        <v>0.70830000000000004</v>
      </c>
      <c r="U364" s="10">
        <v>40.220300000000002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1.4029</v>
      </c>
      <c r="AA364" s="10">
        <v>4.66</v>
      </c>
      <c r="AB364" s="10">
        <v>56.6175</v>
      </c>
      <c r="AC364" s="10">
        <v>25.55</v>
      </c>
      <c r="AD364" s="10">
        <v>6.1769999999999996</v>
      </c>
      <c r="AE364" s="9" t="s">
        <v>38</v>
      </c>
      <c r="AF364" s="9" t="s">
        <v>38</v>
      </c>
      <c r="AG364" s="10" t="s">
        <v>38</v>
      </c>
      <c r="AH364" s="10">
        <v>0.376</v>
      </c>
      <c r="AI364" s="10">
        <v>0.29988999999999999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0.79630000000000001</v>
      </c>
      <c r="D365" s="10" t="s">
        <v>38</v>
      </c>
      <c r="E365" s="10">
        <v>1.0329999999999999</v>
      </c>
      <c r="F365" s="10" t="s">
        <v>38</v>
      </c>
      <c r="G365" s="10" t="s">
        <v>38</v>
      </c>
      <c r="H365" s="10">
        <v>997.4</v>
      </c>
      <c r="I365" s="10" t="s">
        <v>38</v>
      </c>
      <c r="J365" s="10" t="s">
        <v>38</v>
      </c>
      <c r="K365" s="10">
        <v>67.430000000000007</v>
      </c>
      <c r="L365" s="10">
        <v>35.83</v>
      </c>
      <c r="M365" s="10">
        <v>2348</v>
      </c>
      <c r="N365" s="10">
        <v>1755.4077239999999</v>
      </c>
      <c r="O365" s="10" t="s">
        <v>38</v>
      </c>
      <c r="P365" s="10">
        <v>830.7</v>
      </c>
      <c r="Q365" s="10">
        <v>2.5206</v>
      </c>
      <c r="R365" s="10" t="s">
        <v>38</v>
      </c>
      <c r="S365" s="10">
        <v>57.03</v>
      </c>
      <c r="T365" s="10">
        <v>0.70920000000000005</v>
      </c>
      <c r="U365" s="10">
        <v>40.220300000000002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1.4024000000000001</v>
      </c>
      <c r="AA365" s="10">
        <v>4.68</v>
      </c>
      <c r="AB365" s="10">
        <v>56.615000000000002</v>
      </c>
      <c r="AC365" s="10" t="s">
        <v>38</v>
      </c>
      <c r="AD365" s="10">
        <v>6.1863000000000001</v>
      </c>
      <c r="AE365" s="9" t="s">
        <v>38</v>
      </c>
      <c r="AF365" s="9" t="s">
        <v>38</v>
      </c>
      <c r="AG365" s="10" t="s">
        <v>38</v>
      </c>
      <c r="AH365" s="10">
        <v>0.376</v>
      </c>
      <c r="AI365" s="10">
        <v>0.29981000000000002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0.79510000000000003</v>
      </c>
      <c r="D366" s="10" t="s">
        <v>38</v>
      </c>
      <c r="E366" s="10">
        <v>1.0338000000000001</v>
      </c>
      <c r="F366" s="10" t="s">
        <v>38</v>
      </c>
      <c r="G366" s="10" t="s">
        <v>38</v>
      </c>
      <c r="H366" s="10">
        <v>997.48</v>
      </c>
      <c r="I366" s="10" t="s">
        <v>38</v>
      </c>
      <c r="J366" s="10" t="s">
        <v>38</v>
      </c>
      <c r="K366" s="10">
        <v>66.91</v>
      </c>
      <c r="L366" s="10">
        <v>35.79</v>
      </c>
      <c r="M366" s="10">
        <v>2348</v>
      </c>
      <c r="N366" s="10">
        <v>1742.80512</v>
      </c>
      <c r="O366" s="10" t="s">
        <v>38</v>
      </c>
      <c r="P366" s="10">
        <v>830</v>
      </c>
      <c r="Q366" s="10">
        <v>2.5209999999999999</v>
      </c>
      <c r="R366" s="10" t="s">
        <v>38</v>
      </c>
      <c r="S366" s="10">
        <v>57.03</v>
      </c>
      <c r="T366" s="10">
        <v>0.70020000000000004</v>
      </c>
      <c r="U366" s="10">
        <v>40.220300000000002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1.3998999999999999</v>
      </c>
      <c r="AA366" s="10" t="s">
        <v>38</v>
      </c>
      <c r="AB366" s="10">
        <v>56.615000000000002</v>
      </c>
      <c r="AC366" s="10">
        <v>25.52</v>
      </c>
      <c r="AD366" s="10">
        <v>6.1835000000000004</v>
      </c>
      <c r="AE366" s="9" t="s">
        <v>38</v>
      </c>
      <c r="AF366" s="9" t="s">
        <v>38</v>
      </c>
      <c r="AG366" s="10" t="s">
        <v>38</v>
      </c>
      <c r="AH366" s="10">
        <v>0.376</v>
      </c>
      <c r="AI366" s="10" t="s">
        <v>38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</row>
    <row r="368" spans="1:41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</row>
    <row r="369" spans="1:41" x14ac:dyDescent="0.25">
      <c r="A369" s="5">
        <v>9</v>
      </c>
      <c r="B369" s="10" t="s">
        <v>38</v>
      </c>
      <c r="C369" s="10">
        <v>0.7984</v>
      </c>
      <c r="D369" s="10" t="s">
        <v>38</v>
      </c>
      <c r="E369" s="10">
        <v>1.0343</v>
      </c>
      <c r="F369" s="10" t="s">
        <v>38</v>
      </c>
      <c r="G369" s="10" t="s">
        <v>38</v>
      </c>
      <c r="H369" s="10">
        <v>1001.82</v>
      </c>
      <c r="I369" s="10" t="s">
        <v>38</v>
      </c>
      <c r="J369" s="10" t="s">
        <v>38</v>
      </c>
      <c r="K369" s="10">
        <v>67.2</v>
      </c>
      <c r="L369" s="10">
        <v>35.81</v>
      </c>
      <c r="M369" s="10">
        <v>2348</v>
      </c>
      <c r="N369" s="10">
        <v>1760.627643</v>
      </c>
      <c r="O369" s="10" t="s">
        <v>38</v>
      </c>
      <c r="P369" s="10">
        <v>831</v>
      </c>
      <c r="Q369" s="10">
        <v>2.5215000000000001</v>
      </c>
      <c r="R369" s="10" t="s">
        <v>38</v>
      </c>
      <c r="S369" s="10">
        <v>57.03</v>
      </c>
      <c r="T369" s="10">
        <v>0.70509999999999995</v>
      </c>
      <c r="U369" s="10">
        <v>40.220300000000002</v>
      </c>
      <c r="V369" s="10" t="s">
        <v>38</v>
      </c>
      <c r="W369" s="10" t="s">
        <v>38</v>
      </c>
      <c r="X369" s="10" t="s">
        <v>38</v>
      </c>
      <c r="Y369" s="10" t="s">
        <v>38</v>
      </c>
      <c r="Z369" s="10">
        <v>1.4009</v>
      </c>
      <c r="AA369" s="10">
        <v>4.6900000000000004</v>
      </c>
      <c r="AB369" s="10">
        <v>56.612499999999997</v>
      </c>
      <c r="AC369" s="10">
        <v>25.53</v>
      </c>
      <c r="AD369" s="10">
        <v>6.1938000000000004</v>
      </c>
      <c r="AE369" s="9" t="s">
        <v>38</v>
      </c>
      <c r="AF369" s="9" t="s">
        <v>38</v>
      </c>
      <c r="AG369" s="10" t="s">
        <v>38</v>
      </c>
      <c r="AH369" s="10">
        <v>0.376</v>
      </c>
      <c r="AI369" s="10">
        <v>0.29969000000000001</v>
      </c>
      <c r="AJ369" s="10" t="s">
        <v>38</v>
      </c>
      <c r="AK369" s="10">
        <v>0.38450000000000001</v>
      </c>
      <c r="AL369" s="10">
        <v>3.64</v>
      </c>
      <c r="AM369" s="10">
        <v>3.7450000000000001</v>
      </c>
      <c r="AN369" s="10" t="s">
        <v>38</v>
      </c>
      <c r="AO369" s="10">
        <v>3.6709999999999998</v>
      </c>
    </row>
    <row r="370" spans="1:41" x14ac:dyDescent="0.25">
      <c r="A370" s="5">
        <v>10</v>
      </c>
      <c r="B370" s="10" t="s">
        <v>38</v>
      </c>
      <c r="C370" s="10">
        <v>0.80279999999999996</v>
      </c>
      <c r="D370" s="10" t="s">
        <v>38</v>
      </c>
      <c r="E370" s="10">
        <v>1.0342</v>
      </c>
      <c r="F370" s="10" t="s">
        <v>38</v>
      </c>
      <c r="G370" s="10" t="s">
        <v>38</v>
      </c>
      <c r="H370" s="10">
        <v>997.99</v>
      </c>
      <c r="I370" s="10" t="s">
        <v>38</v>
      </c>
      <c r="J370" s="10" t="s">
        <v>38</v>
      </c>
      <c r="K370" s="10">
        <v>67.19</v>
      </c>
      <c r="L370" s="10">
        <v>35.905000000000001</v>
      </c>
      <c r="M370" s="10">
        <v>2348</v>
      </c>
      <c r="N370" s="10">
        <v>1753.167596</v>
      </c>
      <c r="O370" s="10" t="s">
        <v>38</v>
      </c>
      <c r="P370" s="10">
        <v>833.3</v>
      </c>
      <c r="Q370" s="10">
        <v>2.524</v>
      </c>
      <c r="R370" s="10" t="s">
        <v>38</v>
      </c>
      <c r="S370" s="10">
        <v>57.03</v>
      </c>
      <c r="T370" s="10">
        <v>0.7056</v>
      </c>
      <c r="U370" s="10">
        <v>40.220300000000002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>
        <v>1.401</v>
      </c>
      <c r="AA370" s="10">
        <v>4.6900000000000004</v>
      </c>
      <c r="AB370" s="10">
        <v>56.634999999999998</v>
      </c>
      <c r="AC370" s="10" t="s">
        <v>38</v>
      </c>
      <c r="AD370" s="10">
        <v>6.1969000000000003</v>
      </c>
      <c r="AE370" s="9" t="s">
        <v>38</v>
      </c>
      <c r="AF370" s="9" t="s">
        <v>38</v>
      </c>
      <c r="AG370" s="10" t="s">
        <v>38</v>
      </c>
      <c r="AH370" s="10">
        <v>0.376</v>
      </c>
      <c r="AI370" s="10">
        <v>0.29988999999999999</v>
      </c>
      <c r="AJ370" s="10" t="s">
        <v>38</v>
      </c>
      <c r="AK370" s="10">
        <v>0.38450000000000001</v>
      </c>
      <c r="AL370" s="10">
        <v>3.64</v>
      </c>
      <c r="AM370" s="10">
        <v>3.7450000000000001</v>
      </c>
      <c r="AN370" s="10" t="s">
        <v>38</v>
      </c>
      <c r="AO370" s="10">
        <v>3.6709999999999998</v>
      </c>
    </row>
    <row r="371" spans="1:41" x14ac:dyDescent="0.25">
      <c r="A371" s="5">
        <v>11</v>
      </c>
      <c r="B371" s="10" t="s">
        <v>38</v>
      </c>
      <c r="C371" s="10">
        <v>0.79179999999999995</v>
      </c>
      <c r="D371" s="10" t="s">
        <v>38</v>
      </c>
      <c r="E371" s="10">
        <v>1.0350999999999999</v>
      </c>
      <c r="F371" s="10" t="s">
        <v>38</v>
      </c>
      <c r="G371" s="10" t="s">
        <v>38</v>
      </c>
      <c r="H371" s="10">
        <v>998.17</v>
      </c>
      <c r="I371" s="10" t="s">
        <v>38</v>
      </c>
      <c r="J371" s="10" t="s">
        <v>38</v>
      </c>
      <c r="K371" s="10">
        <v>66.89</v>
      </c>
      <c r="L371" s="10">
        <v>35.86</v>
      </c>
      <c r="M371" s="10">
        <v>2348</v>
      </c>
      <c r="N371" s="10">
        <v>1746.8235910000001</v>
      </c>
      <c r="O371" s="10" t="s">
        <v>38</v>
      </c>
      <c r="P371" s="10">
        <v>835</v>
      </c>
      <c r="Q371" s="10">
        <v>2.5219999999999998</v>
      </c>
      <c r="R371" s="10" t="s">
        <v>38</v>
      </c>
      <c r="S371" s="10">
        <v>57.03</v>
      </c>
      <c r="T371" s="10">
        <v>0.69840000000000002</v>
      </c>
      <c r="U371" s="10">
        <v>40.220300000000002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1.4001999999999999</v>
      </c>
      <c r="AA371" s="10">
        <v>4.67</v>
      </c>
      <c r="AB371" s="10">
        <v>56.63</v>
      </c>
      <c r="AC371" s="10">
        <v>25.54</v>
      </c>
      <c r="AD371" s="10">
        <v>6.2084000000000001</v>
      </c>
      <c r="AE371" s="9" t="s">
        <v>38</v>
      </c>
      <c r="AF371" s="9" t="s">
        <v>38</v>
      </c>
      <c r="AG371" s="10" t="s">
        <v>38</v>
      </c>
      <c r="AH371" s="10">
        <v>0.376</v>
      </c>
      <c r="AI371" s="10">
        <v>0.29976999999999998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0.79269999999999996</v>
      </c>
      <c r="D372" s="10" t="s">
        <v>38</v>
      </c>
      <c r="E372" s="10">
        <v>1.0361</v>
      </c>
      <c r="F372" s="10" t="s">
        <v>38</v>
      </c>
      <c r="G372" s="10" t="s">
        <v>38</v>
      </c>
      <c r="H372" s="10">
        <v>998.31</v>
      </c>
      <c r="I372" s="10" t="s">
        <v>38</v>
      </c>
      <c r="J372" s="10" t="s">
        <v>38</v>
      </c>
      <c r="K372" s="10">
        <v>66.989999999999995</v>
      </c>
      <c r="L372" s="10">
        <v>35.909999999999997</v>
      </c>
      <c r="M372" s="10">
        <v>2348</v>
      </c>
      <c r="N372" s="10">
        <v>1755.0650450000001</v>
      </c>
      <c r="O372" s="10" t="s">
        <v>38</v>
      </c>
      <c r="P372" s="10">
        <v>839.3</v>
      </c>
      <c r="Q372" s="10">
        <v>2.5228999999999999</v>
      </c>
      <c r="R372" s="10" t="s">
        <v>38</v>
      </c>
      <c r="S372" s="10">
        <v>57.03</v>
      </c>
      <c r="T372" s="10">
        <v>0.69769999999999999</v>
      </c>
      <c r="U372" s="10">
        <v>40.220300000000002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1.3996</v>
      </c>
      <c r="AA372" s="10">
        <v>4.74</v>
      </c>
      <c r="AB372" s="10">
        <v>56.627499999999998</v>
      </c>
      <c r="AC372" s="10">
        <v>25.51</v>
      </c>
      <c r="AD372" s="10">
        <v>6.1970000000000001</v>
      </c>
      <c r="AE372" s="9" t="s">
        <v>38</v>
      </c>
      <c r="AF372" s="9" t="s">
        <v>38</v>
      </c>
      <c r="AG372" s="10" t="s">
        <v>38</v>
      </c>
      <c r="AH372" s="10">
        <v>0.376</v>
      </c>
      <c r="AI372" s="10">
        <v>0.29954999999999998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0.79400000000000004</v>
      </c>
      <c r="D373" s="10" t="s">
        <v>38</v>
      </c>
      <c r="E373" s="10">
        <v>1.0367999999999999</v>
      </c>
      <c r="F373" s="10" t="s">
        <v>38</v>
      </c>
      <c r="G373" s="10" t="s">
        <v>38</v>
      </c>
      <c r="H373" s="10">
        <v>999.47</v>
      </c>
      <c r="I373" s="10" t="s">
        <v>38</v>
      </c>
      <c r="J373" s="10" t="s">
        <v>38</v>
      </c>
      <c r="K373" s="10">
        <v>66.930000000000007</v>
      </c>
      <c r="L373" s="10">
        <v>35.89</v>
      </c>
      <c r="M373" s="10">
        <v>2348</v>
      </c>
      <c r="N373" s="10">
        <v>1751.767789</v>
      </c>
      <c r="O373" s="10" t="s">
        <v>38</v>
      </c>
      <c r="P373" s="10">
        <v>842.7</v>
      </c>
      <c r="Q373" s="10">
        <v>2.5259999999999998</v>
      </c>
      <c r="R373" s="10" t="s">
        <v>38</v>
      </c>
      <c r="S373" s="10">
        <v>57.03</v>
      </c>
      <c r="T373" s="10">
        <v>0.70040000000000002</v>
      </c>
      <c r="U373" s="10">
        <v>40.220300000000002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1.3993</v>
      </c>
      <c r="AA373" s="10">
        <v>4.7300000000000004</v>
      </c>
      <c r="AB373" s="10">
        <v>56.642499999999998</v>
      </c>
      <c r="AC373" s="10">
        <v>25.53</v>
      </c>
      <c r="AD373" s="10">
        <v>6.2030000000000003</v>
      </c>
      <c r="AE373" s="9" t="s">
        <v>38</v>
      </c>
      <c r="AF373" s="9" t="s">
        <v>38</v>
      </c>
      <c r="AG373" s="10" t="s">
        <v>38</v>
      </c>
      <c r="AH373" s="10">
        <v>0.376</v>
      </c>
      <c r="AI373" s="10" t="s">
        <v>38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</row>
    <row r="375" spans="1:41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</row>
    <row r="376" spans="1:41" x14ac:dyDescent="0.25">
      <c r="A376" s="5">
        <v>16</v>
      </c>
      <c r="B376" s="10" t="s">
        <v>38</v>
      </c>
      <c r="C376" s="10">
        <v>0.7923</v>
      </c>
      <c r="D376" s="10" t="s">
        <v>38</v>
      </c>
      <c r="E376" s="10">
        <v>1.0373000000000001</v>
      </c>
      <c r="F376" s="10" t="s">
        <v>38</v>
      </c>
      <c r="G376" s="10" t="s">
        <v>38</v>
      </c>
      <c r="H376" s="10">
        <v>1002.95</v>
      </c>
      <c r="I376" s="10" t="s">
        <v>38</v>
      </c>
      <c r="J376" s="10" t="s">
        <v>38</v>
      </c>
      <c r="K376" s="10">
        <v>67.16</v>
      </c>
      <c r="L376" s="10">
        <v>35.83</v>
      </c>
      <c r="M376" s="10">
        <v>2348</v>
      </c>
      <c r="N376" s="10">
        <v>1759.0878729999999</v>
      </c>
      <c r="O376" s="10" t="s">
        <v>38</v>
      </c>
      <c r="P376" s="10">
        <v>842.9</v>
      </c>
      <c r="Q376" s="10">
        <v>2.5270000000000001</v>
      </c>
      <c r="R376" s="10" t="s">
        <v>38</v>
      </c>
      <c r="S376" s="10">
        <v>57.03</v>
      </c>
      <c r="T376" s="10">
        <v>0.70030000000000003</v>
      </c>
      <c r="U376" s="10">
        <v>40.220300000000002</v>
      </c>
      <c r="V376" s="10" t="s">
        <v>38</v>
      </c>
      <c r="W376" s="10" t="s">
        <v>38</v>
      </c>
      <c r="X376" s="10" t="s">
        <v>38</v>
      </c>
      <c r="Y376" s="10" t="s">
        <v>38</v>
      </c>
      <c r="Z376" s="10">
        <v>1.4008</v>
      </c>
      <c r="AA376" s="10" t="s">
        <v>38</v>
      </c>
      <c r="AB376" s="10">
        <v>56.657499999999999</v>
      </c>
      <c r="AC376" s="10">
        <v>25.56</v>
      </c>
      <c r="AD376" s="10">
        <v>6.2032999999999996</v>
      </c>
      <c r="AE376" s="9" t="s">
        <v>38</v>
      </c>
      <c r="AF376" s="9" t="s">
        <v>38</v>
      </c>
      <c r="AG376" s="10" t="s">
        <v>38</v>
      </c>
      <c r="AH376" s="10">
        <v>0.376</v>
      </c>
      <c r="AI376" s="10">
        <v>0.29987000000000003</v>
      </c>
      <c r="AJ376" s="10" t="s">
        <v>38</v>
      </c>
      <c r="AK376" s="10">
        <v>0.38450000000000001</v>
      </c>
      <c r="AL376" s="10">
        <v>3.64</v>
      </c>
      <c r="AM376" s="10">
        <v>3.7450000000000001</v>
      </c>
      <c r="AN376" s="10" t="s">
        <v>38</v>
      </c>
      <c r="AO376" s="10">
        <v>3.6709999999999998</v>
      </c>
    </row>
    <row r="377" spans="1:41" x14ac:dyDescent="0.25">
      <c r="A377" s="5">
        <v>17</v>
      </c>
      <c r="B377" s="10" t="s">
        <v>38</v>
      </c>
      <c r="C377" s="10">
        <v>0.79379999999999995</v>
      </c>
      <c r="D377" s="10" t="s">
        <v>38</v>
      </c>
      <c r="E377" s="10">
        <v>1.0381</v>
      </c>
      <c r="F377" s="10" t="s">
        <v>38</v>
      </c>
      <c r="G377" s="10" t="s">
        <v>38</v>
      </c>
      <c r="H377" s="10">
        <v>1001.58</v>
      </c>
      <c r="I377" s="10" t="s">
        <v>38</v>
      </c>
      <c r="J377" s="10" t="s">
        <v>38</v>
      </c>
      <c r="K377" s="10">
        <v>66.900000000000006</v>
      </c>
      <c r="L377" s="10">
        <v>35.83</v>
      </c>
      <c r="M377" s="10">
        <v>2348</v>
      </c>
      <c r="N377" s="10">
        <v>1749.1509410000001</v>
      </c>
      <c r="O377" s="10" t="s">
        <v>38</v>
      </c>
      <c r="P377" s="10">
        <v>844</v>
      </c>
      <c r="Q377" s="10">
        <v>2.5264000000000002</v>
      </c>
      <c r="R377" s="10" t="s">
        <v>38</v>
      </c>
      <c r="S377" s="10">
        <v>57.03</v>
      </c>
      <c r="T377" s="10">
        <v>0.70779999999999998</v>
      </c>
      <c r="U377" s="10">
        <v>40.220300000000002</v>
      </c>
      <c r="V377" s="10" t="s">
        <v>38</v>
      </c>
      <c r="W377" s="10" t="s">
        <v>38</v>
      </c>
      <c r="X377" s="10" t="s">
        <v>38</v>
      </c>
      <c r="Y377" s="10" t="s">
        <v>38</v>
      </c>
      <c r="Z377" s="10">
        <v>1.4004000000000001</v>
      </c>
      <c r="AA377" s="10">
        <v>4.72</v>
      </c>
      <c r="AB377" s="10">
        <v>56.65</v>
      </c>
      <c r="AC377" s="10">
        <v>25.55</v>
      </c>
      <c r="AD377" s="10">
        <v>6.2050000000000001</v>
      </c>
      <c r="AE377" s="9" t="s">
        <v>38</v>
      </c>
      <c r="AF377" s="9" t="s">
        <v>38</v>
      </c>
      <c r="AG377" s="10" t="s">
        <v>38</v>
      </c>
      <c r="AH377" s="10">
        <v>0.376</v>
      </c>
      <c r="AI377" s="10">
        <v>0.29959999999999998</v>
      </c>
      <c r="AJ377" s="10" t="s">
        <v>38</v>
      </c>
      <c r="AK377" s="10">
        <v>0.38450000000000001</v>
      </c>
      <c r="AL377" s="10">
        <v>3.64</v>
      </c>
      <c r="AM377" s="10">
        <v>3.7450000000000001</v>
      </c>
      <c r="AN377" s="10" t="s">
        <v>38</v>
      </c>
      <c r="AO377" s="10">
        <v>3.6709999999999998</v>
      </c>
    </row>
    <row r="378" spans="1:41" x14ac:dyDescent="0.25">
      <c r="A378" s="5">
        <v>18</v>
      </c>
      <c r="B378" s="10" t="s">
        <v>38</v>
      </c>
      <c r="C378" s="10">
        <v>0.79330000000000001</v>
      </c>
      <c r="D378" s="10" t="s">
        <v>38</v>
      </c>
      <c r="E378" s="10">
        <v>1.0399</v>
      </c>
      <c r="F378" s="10" t="s">
        <v>38</v>
      </c>
      <c r="G378" s="10" t="s">
        <v>38</v>
      </c>
      <c r="H378" s="10">
        <v>1000.4</v>
      </c>
      <c r="I378" s="10" t="s">
        <v>38</v>
      </c>
      <c r="J378" s="10" t="s">
        <v>38</v>
      </c>
      <c r="K378" s="10">
        <v>66.930000000000007</v>
      </c>
      <c r="L378" s="10">
        <v>35.86</v>
      </c>
      <c r="M378" s="10">
        <v>2348</v>
      </c>
      <c r="N378" s="10">
        <v>1753.594685</v>
      </c>
      <c r="O378" s="10" t="s">
        <v>38</v>
      </c>
      <c r="P378" s="10">
        <v>843.1</v>
      </c>
      <c r="Q378" s="10">
        <v>2.5240999999999998</v>
      </c>
      <c r="R378" s="10" t="s">
        <v>38</v>
      </c>
      <c r="S378" s="10">
        <v>57.03</v>
      </c>
      <c r="T378" s="10">
        <v>0.7087</v>
      </c>
      <c r="U378" s="10">
        <v>40.220300000000002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1.4005000000000001</v>
      </c>
      <c r="AA378" s="10">
        <v>4.68</v>
      </c>
      <c r="AB378" s="10">
        <v>56.65</v>
      </c>
      <c r="AC378" s="10">
        <v>25.55</v>
      </c>
      <c r="AD378" s="10">
        <v>6.2041000000000004</v>
      </c>
      <c r="AE378" s="9" t="s">
        <v>38</v>
      </c>
      <c r="AF378" s="9" t="s">
        <v>38</v>
      </c>
      <c r="AG378" s="10" t="s">
        <v>38</v>
      </c>
      <c r="AH378" s="10">
        <v>0.376</v>
      </c>
      <c r="AI378" s="10">
        <v>0.29959999999999998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0.79149999999999998</v>
      </c>
      <c r="D379" s="10" t="s">
        <v>38</v>
      </c>
      <c r="E379" s="10">
        <v>1.0375000000000001</v>
      </c>
      <c r="F379" s="10" t="s">
        <v>38</v>
      </c>
      <c r="G379" s="10" t="s">
        <v>38</v>
      </c>
      <c r="H379" s="10">
        <v>1001.18</v>
      </c>
      <c r="I379" s="10" t="s">
        <v>38</v>
      </c>
      <c r="J379" s="10" t="s">
        <v>38</v>
      </c>
      <c r="K379" s="10">
        <v>67.03</v>
      </c>
      <c r="L379" s="10">
        <v>35.85</v>
      </c>
      <c r="M379" s="10">
        <v>2348</v>
      </c>
      <c r="N379" s="10">
        <v>1754.1545799999999</v>
      </c>
      <c r="O379" s="10" t="s">
        <v>38</v>
      </c>
      <c r="P379" s="10">
        <v>843.7</v>
      </c>
      <c r="Q379" s="10">
        <v>2.5249999999999999</v>
      </c>
      <c r="R379" s="10" t="s">
        <v>38</v>
      </c>
      <c r="S379" s="10">
        <v>57.03</v>
      </c>
      <c r="T379" s="10">
        <v>0.70720000000000005</v>
      </c>
      <c r="U379" s="10">
        <v>40.220300000000002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1.3998999999999999</v>
      </c>
      <c r="AA379" s="10">
        <v>4.67</v>
      </c>
      <c r="AB379" s="10">
        <v>56.647500000000001</v>
      </c>
      <c r="AC379" s="10">
        <v>25.55</v>
      </c>
      <c r="AD379" s="10">
        <v>6.2027999999999999</v>
      </c>
      <c r="AE379" s="9" t="s">
        <v>38</v>
      </c>
      <c r="AF379" s="9" t="s">
        <v>38</v>
      </c>
      <c r="AG379" s="10" t="s">
        <v>38</v>
      </c>
      <c r="AH379" s="10">
        <v>0.376</v>
      </c>
      <c r="AI379" s="10">
        <v>0.29959999999999998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0.79630000000000001</v>
      </c>
      <c r="D380" s="10" t="s">
        <v>38</v>
      </c>
      <c r="E380" s="10">
        <v>1.0376000000000001</v>
      </c>
      <c r="F380" s="10" t="s">
        <v>38</v>
      </c>
      <c r="G380" s="10" t="s">
        <v>38</v>
      </c>
      <c r="H380" s="10">
        <v>1001.1</v>
      </c>
      <c r="I380" s="10" t="s">
        <v>38</v>
      </c>
      <c r="J380" s="10" t="s">
        <v>38</v>
      </c>
      <c r="K380" s="10">
        <v>67.03</v>
      </c>
      <c r="L380" s="10">
        <v>35.840000000000003</v>
      </c>
      <c r="M380" s="10">
        <v>2348</v>
      </c>
      <c r="N380" s="10" t="s">
        <v>38</v>
      </c>
      <c r="O380" s="10" t="s">
        <v>38</v>
      </c>
      <c r="P380" s="10">
        <v>843.8</v>
      </c>
      <c r="Q380" s="10">
        <v>2.5253999999999999</v>
      </c>
      <c r="R380" s="10" t="s">
        <v>38</v>
      </c>
      <c r="S380" s="10">
        <v>57.03</v>
      </c>
      <c r="T380" s="10">
        <v>0.70720000000000005</v>
      </c>
      <c r="U380" s="10">
        <v>40.220300000000002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1.3996999999999999</v>
      </c>
      <c r="AA380" s="10">
        <v>4.67</v>
      </c>
      <c r="AB380" s="10">
        <v>56.664999999999999</v>
      </c>
      <c r="AC380" s="10">
        <v>25.58</v>
      </c>
      <c r="AD380" s="10">
        <v>6.2008999999999999</v>
      </c>
      <c r="AE380" s="9" t="s">
        <v>38</v>
      </c>
      <c r="AF380" s="9" t="s">
        <v>38</v>
      </c>
      <c r="AG380" s="10" t="s">
        <v>38</v>
      </c>
      <c r="AH380" s="10">
        <v>0.376</v>
      </c>
      <c r="AI380" s="10" t="s">
        <v>38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</row>
    <row r="382" spans="1:41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</row>
    <row r="383" spans="1:41" x14ac:dyDescent="0.25">
      <c r="A383" s="5">
        <v>23</v>
      </c>
      <c r="B383" s="10" t="s">
        <v>38</v>
      </c>
      <c r="C383" s="10">
        <v>0.79690000000000005</v>
      </c>
      <c r="D383" s="10" t="s">
        <v>38</v>
      </c>
      <c r="E383" s="10">
        <v>1.0379</v>
      </c>
      <c r="F383" s="10" t="s">
        <v>38</v>
      </c>
      <c r="G383" s="10" t="s">
        <v>38</v>
      </c>
      <c r="H383" s="10">
        <v>1003.15</v>
      </c>
      <c r="I383" s="10" t="s">
        <v>38</v>
      </c>
      <c r="J383" s="10" t="s">
        <v>38</v>
      </c>
      <c r="K383" s="10">
        <v>66.930000000000007</v>
      </c>
      <c r="L383" s="10">
        <v>35.840000000000003</v>
      </c>
      <c r="M383" s="10">
        <v>2348</v>
      </c>
      <c r="N383" s="10">
        <v>1749.2093279999999</v>
      </c>
      <c r="O383" s="10" t="s">
        <v>38</v>
      </c>
      <c r="P383" s="10">
        <v>844.1</v>
      </c>
      <c r="Q383" s="10">
        <v>2.5272999999999999</v>
      </c>
      <c r="R383" s="10" t="s">
        <v>38</v>
      </c>
      <c r="S383" s="10">
        <v>57.03</v>
      </c>
      <c r="T383" s="10">
        <v>0.70689999999999997</v>
      </c>
      <c r="U383" s="10">
        <v>40.220300000000002</v>
      </c>
      <c r="V383" s="10" t="s">
        <v>38</v>
      </c>
      <c r="W383" s="10" t="s">
        <v>38</v>
      </c>
      <c r="X383" s="10" t="s">
        <v>38</v>
      </c>
      <c r="Y383" s="10" t="s">
        <v>38</v>
      </c>
      <c r="Z383" s="10">
        <v>1.3996999999999999</v>
      </c>
      <c r="AA383" s="10">
        <v>4.6900000000000004</v>
      </c>
      <c r="AB383" s="10">
        <v>56.664999999999999</v>
      </c>
      <c r="AC383" s="10">
        <v>25.57</v>
      </c>
      <c r="AD383" s="10">
        <v>6.2100999999999997</v>
      </c>
      <c r="AE383" s="9" t="s">
        <v>38</v>
      </c>
      <c r="AF383" s="9" t="s">
        <v>38</v>
      </c>
      <c r="AG383" s="10" t="s">
        <v>38</v>
      </c>
      <c r="AH383" s="10">
        <v>0.376</v>
      </c>
      <c r="AI383" s="10">
        <v>0.29976999999999998</v>
      </c>
      <c r="AJ383" s="10" t="s">
        <v>38</v>
      </c>
      <c r="AK383" s="10">
        <v>0.38450000000000001</v>
      </c>
      <c r="AL383" s="10">
        <v>3.64</v>
      </c>
      <c r="AM383" s="10">
        <v>3.7450000000000001</v>
      </c>
      <c r="AN383" s="10" t="s">
        <v>38</v>
      </c>
      <c r="AO383" s="10">
        <v>3.6709999999999998</v>
      </c>
    </row>
    <row r="384" spans="1:41" x14ac:dyDescent="0.25">
      <c r="A384" s="5">
        <v>24</v>
      </c>
      <c r="B384" s="10" t="s">
        <v>38</v>
      </c>
      <c r="C384" s="10">
        <v>0.79969999999999997</v>
      </c>
      <c r="D384" s="10" t="s">
        <v>38</v>
      </c>
      <c r="E384" s="10">
        <v>1.038</v>
      </c>
      <c r="F384" s="10" t="s">
        <v>38</v>
      </c>
      <c r="G384" s="10" t="s">
        <v>38</v>
      </c>
      <c r="H384" s="10">
        <v>1002.51</v>
      </c>
      <c r="I384" s="10" t="s">
        <v>38</v>
      </c>
      <c r="J384" s="10" t="s">
        <v>38</v>
      </c>
      <c r="K384" s="10">
        <v>66.959999999999994</v>
      </c>
      <c r="L384" s="10">
        <v>35.82</v>
      </c>
      <c r="M384" s="10">
        <v>2348</v>
      </c>
      <c r="N384" s="10">
        <v>1754.289651</v>
      </c>
      <c r="O384" s="10" t="s">
        <v>38</v>
      </c>
      <c r="P384" s="10">
        <v>844.3</v>
      </c>
      <c r="Q384" s="10">
        <v>2.528</v>
      </c>
      <c r="R384" s="10" t="s">
        <v>38</v>
      </c>
      <c r="S384" s="10">
        <v>57.03</v>
      </c>
      <c r="T384" s="10">
        <v>0.70679999999999998</v>
      </c>
      <c r="U384" s="10">
        <v>40.220300000000002</v>
      </c>
      <c r="V384" s="10" t="s">
        <v>38</v>
      </c>
      <c r="W384" s="10" t="s">
        <v>38</v>
      </c>
      <c r="X384" s="10" t="s">
        <v>38</v>
      </c>
      <c r="Y384" s="10" t="s">
        <v>38</v>
      </c>
      <c r="Z384" s="10">
        <v>1.3998999999999999</v>
      </c>
      <c r="AA384" s="10">
        <v>4.6900000000000004</v>
      </c>
      <c r="AB384" s="10" t="s">
        <v>38</v>
      </c>
      <c r="AC384" s="10">
        <v>25.57</v>
      </c>
      <c r="AD384" s="10">
        <v>6.2035999999999998</v>
      </c>
      <c r="AE384" s="9" t="s">
        <v>38</v>
      </c>
      <c r="AF384" s="9" t="s">
        <v>38</v>
      </c>
      <c r="AG384" s="10" t="s">
        <v>38</v>
      </c>
      <c r="AH384" s="10">
        <v>0.376</v>
      </c>
      <c r="AI384" s="10">
        <v>0.29976999999999998</v>
      </c>
      <c r="AJ384" s="10" t="s">
        <v>38</v>
      </c>
      <c r="AK384" s="10">
        <v>0.38450000000000001</v>
      </c>
      <c r="AL384" s="10">
        <v>3.64</v>
      </c>
      <c r="AM384" s="10">
        <v>3.7450000000000001</v>
      </c>
      <c r="AN384" s="10" t="s">
        <v>38</v>
      </c>
      <c r="AO384" s="10">
        <v>3.6709999999999998</v>
      </c>
    </row>
    <row r="385" spans="1:41" x14ac:dyDescent="0.25">
      <c r="A385" s="5">
        <v>25</v>
      </c>
      <c r="B385" s="10" t="s">
        <v>38</v>
      </c>
      <c r="C385" s="10" t="s">
        <v>38</v>
      </c>
      <c r="D385" s="10" t="s">
        <v>38</v>
      </c>
      <c r="E385" s="10" t="s">
        <v>38</v>
      </c>
      <c r="F385" s="10" t="s">
        <v>38</v>
      </c>
      <c r="G385" s="10" t="s">
        <v>38</v>
      </c>
      <c r="H385" s="10" t="s">
        <v>38</v>
      </c>
      <c r="I385" s="10" t="s">
        <v>38</v>
      </c>
      <c r="J385" s="10" t="s">
        <v>38</v>
      </c>
      <c r="K385" s="10" t="s">
        <v>38</v>
      </c>
      <c r="L385" s="10" t="s">
        <v>38</v>
      </c>
      <c r="M385" s="10" t="s">
        <v>38</v>
      </c>
      <c r="N385" s="10" t="s">
        <v>38</v>
      </c>
      <c r="O385" s="10" t="s">
        <v>38</v>
      </c>
      <c r="P385" s="10" t="s">
        <v>38</v>
      </c>
      <c r="Q385" s="10" t="s">
        <v>38</v>
      </c>
      <c r="R385" s="10" t="s">
        <v>38</v>
      </c>
      <c r="S385" s="10" t="s">
        <v>38</v>
      </c>
      <c r="T385" s="10" t="s">
        <v>38</v>
      </c>
      <c r="U385" s="10" t="s">
        <v>38</v>
      </c>
      <c r="V385" s="10" t="s">
        <v>38</v>
      </c>
      <c r="W385" s="10" t="s">
        <v>38</v>
      </c>
      <c r="X385" s="10" t="s">
        <v>38</v>
      </c>
      <c r="Y385" s="10" t="s">
        <v>38</v>
      </c>
      <c r="Z385" s="10" t="s">
        <v>38</v>
      </c>
      <c r="AA385" s="10" t="s">
        <v>38</v>
      </c>
      <c r="AB385" s="10" t="s">
        <v>38</v>
      </c>
      <c r="AC385" s="10" t="s">
        <v>38</v>
      </c>
      <c r="AD385" s="10" t="s">
        <v>38</v>
      </c>
      <c r="AE385" s="9" t="s">
        <v>38</v>
      </c>
      <c r="AF385" s="9" t="s">
        <v>38</v>
      </c>
      <c r="AG385" s="10" t="s">
        <v>38</v>
      </c>
      <c r="AH385" s="10" t="s">
        <v>38</v>
      </c>
      <c r="AI385" s="10" t="s">
        <v>38</v>
      </c>
      <c r="AJ385" s="10" t="s">
        <v>38</v>
      </c>
      <c r="AK385" s="10" t="s">
        <v>38</v>
      </c>
      <c r="AL385" s="10" t="s">
        <v>38</v>
      </c>
      <c r="AM385" s="10" t="s">
        <v>38</v>
      </c>
      <c r="AN385" s="10" t="s">
        <v>38</v>
      </c>
      <c r="AO385" s="10" t="s">
        <v>38</v>
      </c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1.0382</v>
      </c>
      <c r="F386" s="10" t="s">
        <v>38</v>
      </c>
      <c r="G386" s="10" t="s">
        <v>38</v>
      </c>
      <c r="H386" s="10">
        <v>1002.51</v>
      </c>
      <c r="I386" s="10" t="s">
        <v>38</v>
      </c>
      <c r="J386" s="10" t="s">
        <v>38</v>
      </c>
      <c r="K386" s="10" t="s">
        <v>38</v>
      </c>
      <c r="L386" s="10">
        <v>35.85</v>
      </c>
      <c r="M386" s="10">
        <v>2348</v>
      </c>
      <c r="N386" s="10" t="s">
        <v>38</v>
      </c>
      <c r="O386" s="10" t="s">
        <v>38</v>
      </c>
      <c r="P386" s="10">
        <v>844.7</v>
      </c>
      <c r="Q386" s="10">
        <v>2.5287000000000002</v>
      </c>
      <c r="R386" s="10" t="s">
        <v>38</v>
      </c>
      <c r="S386" s="10">
        <v>57.03</v>
      </c>
      <c r="T386" s="10" t="s">
        <v>38</v>
      </c>
      <c r="U386" s="10">
        <v>40.220300000000002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1.3997999999999999</v>
      </c>
      <c r="AA386" s="10" t="s">
        <v>38</v>
      </c>
      <c r="AB386" s="10">
        <v>56.6875</v>
      </c>
      <c r="AC386" s="10">
        <v>25.59</v>
      </c>
      <c r="AD386" s="10" t="s">
        <v>38</v>
      </c>
      <c r="AE386" s="9" t="s">
        <v>38</v>
      </c>
      <c r="AF386" s="9" t="s">
        <v>38</v>
      </c>
      <c r="AG386" s="10" t="s">
        <v>38</v>
      </c>
      <c r="AH386" s="10">
        <v>0.376</v>
      </c>
      <c r="AI386" s="10">
        <v>0.29992000000000002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0.79630000000000001</v>
      </c>
      <c r="D387" s="10" t="s">
        <v>38</v>
      </c>
      <c r="E387" s="10">
        <v>1.0381</v>
      </c>
      <c r="F387" s="10" t="s">
        <v>38</v>
      </c>
      <c r="G387" s="10" t="s">
        <v>38</v>
      </c>
      <c r="H387" s="10">
        <v>1003.49</v>
      </c>
      <c r="I387" s="10" t="s">
        <v>38</v>
      </c>
      <c r="J387" s="10" t="s">
        <v>38</v>
      </c>
      <c r="K387" s="10">
        <v>66.930000000000007</v>
      </c>
      <c r="L387" s="10">
        <v>35.85</v>
      </c>
      <c r="M387" s="10">
        <v>2348</v>
      </c>
      <c r="N387" s="10" t="s">
        <v>38</v>
      </c>
      <c r="O387" s="10" t="s">
        <v>38</v>
      </c>
      <c r="P387" s="10">
        <v>843.9</v>
      </c>
      <c r="Q387" s="10">
        <v>2.5285000000000002</v>
      </c>
      <c r="R387" s="10" t="s">
        <v>38</v>
      </c>
      <c r="S387" s="10">
        <v>57.03</v>
      </c>
      <c r="T387" s="10">
        <v>0.70569999999999999</v>
      </c>
      <c r="U387" s="10">
        <v>40.220300000000002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1.3995</v>
      </c>
      <c r="AA387" s="10">
        <v>4.68</v>
      </c>
      <c r="AB387" s="10">
        <v>56.6875</v>
      </c>
      <c r="AC387" s="10">
        <v>25.59</v>
      </c>
      <c r="AD387" s="10">
        <v>6.2176999999999998</v>
      </c>
      <c r="AE387" s="9" t="s">
        <v>38</v>
      </c>
      <c r="AF387" s="9" t="s">
        <v>38</v>
      </c>
      <c r="AG387" s="10" t="s">
        <v>38</v>
      </c>
      <c r="AH387" s="10">
        <v>0.376</v>
      </c>
      <c r="AI387" s="10" t="s">
        <v>38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</row>
    <row r="389" spans="1:41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</row>
    <row r="390" spans="1:41" x14ac:dyDescent="0.25">
      <c r="A390" s="5">
        <v>30</v>
      </c>
      <c r="B390" s="10" t="s">
        <v>38</v>
      </c>
      <c r="C390" s="10">
        <v>0.79690000000000005</v>
      </c>
      <c r="D390" s="10" t="s">
        <v>38</v>
      </c>
      <c r="E390" s="10">
        <v>1.0391999999999999</v>
      </c>
      <c r="F390" s="10" t="s">
        <v>38</v>
      </c>
      <c r="G390" s="10" t="s">
        <v>38</v>
      </c>
      <c r="H390" s="10">
        <v>1005.4</v>
      </c>
      <c r="I390" s="10" t="s">
        <v>38</v>
      </c>
      <c r="J390" s="10" t="s">
        <v>38</v>
      </c>
      <c r="K390" s="10" t="s">
        <v>38</v>
      </c>
      <c r="L390" s="10">
        <v>35.94</v>
      </c>
      <c r="M390" s="10">
        <v>2348</v>
      </c>
      <c r="N390" s="10">
        <v>1753.0239690000001</v>
      </c>
      <c r="O390" s="10" t="s">
        <v>38</v>
      </c>
      <c r="P390" s="10">
        <v>843.7</v>
      </c>
      <c r="Q390" s="10">
        <v>2.5295000000000001</v>
      </c>
      <c r="R390" s="10" t="s">
        <v>38</v>
      </c>
      <c r="S390" s="10">
        <v>57.03</v>
      </c>
      <c r="T390" s="10">
        <v>0.70609999999999995</v>
      </c>
      <c r="U390" s="10">
        <v>40.220300000000002</v>
      </c>
      <c r="V390" s="10" t="s">
        <v>38</v>
      </c>
      <c r="W390" s="10" t="s">
        <v>38</v>
      </c>
      <c r="X390" s="10" t="s">
        <v>38</v>
      </c>
      <c r="Y390" s="10" t="s">
        <v>38</v>
      </c>
      <c r="Z390" s="10">
        <v>1.4000999999999999</v>
      </c>
      <c r="AA390" s="10">
        <v>4.68</v>
      </c>
      <c r="AB390" s="10">
        <v>56.704999999999998</v>
      </c>
      <c r="AC390" s="10">
        <v>25.61</v>
      </c>
      <c r="AD390" s="10">
        <v>6.2054</v>
      </c>
      <c r="AE390" s="9" t="s">
        <v>38</v>
      </c>
      <c r="AF390" s="9" t="s">
        <v>38</v>
      </c>
      <c r="AG390" s="10" t="s">
        <v>38</v>
      </c>
      <c r="AH390" s="10">
        <v>0.376</v>
      </c>
      <c r="AI390" s="10">
        <v>0.29988999999999999</v>
      </c>
      <c r="AJ390" s="10" t="s">
        <v>38</v>
      </c>
      <c r="AK390" s="10">
        <v>0.38450000000000001</v>
      </c>
      <c r="AL390" s="10">
        <v>3.64</v>
      </c>
      <c r="AM390" s="10">
        <v>3.7450000000000001</v>
      </c>
      <c r="AN390" s="10" t="s">
        <v>38</v>
      </c>
      <c r="AO390" s="10">
        <v>3.6709999999999998</v>
      </c>
    </row>
    <row r="391" spans="1:41" x14ac:dyDescent="0.25">
      <c r="A391" s="5">
        <v>31</v>
      </c>
      <c r="B391" s="10">
        <v>8.2984000000000009</v>
      </c>
      <c r="C391" s="10">
        <v>0.79649999999999999</v>
      </c>
      <c r="D391" s="10" t="s">
        <v>38</v>
      </c>
      <c r="E391" s="10">
        <v>1.0386</v>
      </c>
      <c r="F391" s="10" t="s">
        <v>38</v>
      </c>
      <c r="G391" s="10">
        <v>424.35</v>
      </c>
      <c r="H391" s="10">
        <v>1005.33</v>
      </c>
      <c r="I391" s="10" t="s">
        <v>38</v>
      </c>
      <c r="J391" s="10" t="s">
        <v>38</v>
      </c>
      <c r="K391" s="10">
        <v>66.89</v>
      </c>
      <c r="L391" s="10">
        <v>35.93</v>
      </c>
      <c r="M391" s="10">
        <v>2348</v>
      </c>
      <c r="N391" s="10">
        <v>1749.137667</v>
      </c>
      <c r="O391" s="10" t="s">
        <v>38</v>
      </c>
      <c r="P391" s="10">
        <v>844.2</v>
      </c>
      <c r="Q391" s="10">
        <v>2.5278999999999998</v>
      </c>
      <c r="R391" s="10">
        <v>7.8585000000000003</v>
      </c>
      <c r="S391" s="10">
        <v>57.03</v>
      </c>
      <c r="T391" s="10">
        <v>0.70720000000000005</v>
      </c>
      <c r="U391" s="10">
        <v>40.220300000000002</v>
      </c>
      <c r="V391" s="10" t="s">
        <v>38</v>
      </c>
      <c r="W391" s="10">
        <v>26.26</v>
      </c>
      <c r="X391" s="10">
        <v>2.8725000000000001</v>
      </c>
      <c r="Y391" s="10" t="s">
        <v>38</v>
      </c>
      <c r="Z391" s="10">
        <v>1.3997999999999999</v>
      </c>
      <c r="AA391" s="10">
        <v>4.68</v>
      </c>
      <c r="AB391" s="10" t="s">
        <v>38</v>
      </c>
      <c r="AC391" s="10" t="s">
        <v>38</v>
      </c>
      <c r="AD391" s="10">
        <v>6.1944999999999997</v>
      </c>
      <c r="AE391" s="9" t="s">
        <v>38</v>
      </c>
      <c r="AF391" s="9" t="s">
        <v>38</v>
      </c>
      <c r="AG391" s="10" t="s">
        <v>38</v>
      </c>
      <c r="AH391" s="10">
        <v>0.376</v>
      </c>
      <c r="AI391" s="10">
        <v>0.29988999999999999</v>
      </c>
      <c r="AJ391" s="10" t="s">
        <v>38</v>
      </c>
      <c r="AK391" s="10">
        <v>0.38450000000000001</v>
      </c>
      <c r="AL391" s="10">
        <v>3.64</v>
      </c>
      <c r="AM391" s="10">
        <v>3.7450000000000001</v>
      </c>
      <c r="AN391" s="10" t="s">
        <v>38</v>
      </c>
      <c r="AO391" s="10">
        <v>3.6709999999999998</v>
      </c>
    </row>
    <row r="392" spans="1:41" x14ac:dyDescent="0.25">
      <c r="A392" s="29" t="s">
        <v>42</v>
      </c>
      <c r="B392" s="30">
        <f>AVERAGE(B361:B391)</f>
        <v>8.2984000000000009</v>
      </c>
      <c r="C392" s="30">
        <f t="shared" ref="C392:AF392" si="11">AVERAGE(C361:C391)</f>
        <v>0.79786999999999997</v>
      </c>
      <c r="D392" s="30" t="e">
        <f t="shared" si="11"/>
        <v>#DIV/0!</v>
      </c>
      <c r="E392" s="30">
        <f t="shared" si="11"/>
        <v>1.0362238095238094</v>
      </c>
      <c r="F392" s="30" t="e">
        <f t="shared" si="11"/>
        <v>#DIV/0!</v>
      </c>
      <c r="G392" s="30">
        <f t="shared" si="11"/>
        <v>424.35</v>
      </c>
      <c r="H392" s="30">
        <f t="shared" si="11"/>
        <v>1000.8733333333333</v>
      </c>
      <c r="I392" s="30" t="e">
        <f t="shared" si="11"/>
        <v>#DIV/0!</v>
      </c>
      <c r="J392" s="30" t="e">
        <f t="shared" si="11"/>
        <v>#DIV/0!</v>
      </c>
      <c r="K392" s="30">
        <f t="shared" si="11"/>
        <v>67.043684210526322</v>
      </c>
      <c r="L392" s="30">
        <f t="shared" si="11"/>
        <v>35.838333333333338</v>
      </c>
      <c r="M392" s="30">
        <f t="shared" si="11"/>
        <v>2348</v>
      </c>
      <c r="N392" s="30">
        <f t="shared" si="11"/>
        <v>1753.2832587777777</v>
      </c>
      <c r="O392" s="30" t="e">
        <f t="shared" si="11"/>
        <v>#DIV/0!</v>
      </c>
      <c r="P392" s="30">
        <f t="shared" si="11"/>
        <v>839.25500000000011</v>
      </c>
      <c r="Q392" s="30">
        <f t="shared" si="11"/>
        <v>2.5255285714285711</v>
      </c>
      <c r="R392" s="30">
        <f t="shared" si="11"/>
        <v>7.8585000000000003</v>
      </c>
      <c r="S392" s="30">
        <f t="shared" si="11"/>
        <v>57.029999999999987</v>
      </c>
      <c r="T392" s="30">
        <f t="shared" si="11"/>
        <v>0.70568500000000012</v>
      </c>
      <c r="U392" s="30">
        <f t="shared" si="11"/>
        <v>40.220299999999988</v>
      </c>
      <c r="V392" s="30" t="e">
        <f t="shared" si="11"/>
        <v>#DIV/0!</v>
      </c>
      <c r="W392" s="30">
        <f t="shared" si="11"/>
        <v>26.26</v>
      </c>
      <c r="X392" s="30">
        <f t="shared" si="11"/>
        <v>2.8725000000000001</v>
      </c>
      <c r="Y392" s="30" t="e">
        <f t="shared" si="11"/>
        <v>#DIV/0!</v>
      </c>
      <c r="Z392" s="30">
        <f t="shared" si="11"/>
        <v>1.400538095238095</v>
      </c>
      <c r="AA392" s="30">
        <f t="shared" si="11"/>
        <v>4.683888888888891</v>
      </c>
      <c r="AB392" s="30">
        <f t="shared" si="11"/>
        <v>56.642894736842102</v>
      </c>
      <c r="AC392" s="30">
        <f t="shared" si="11"/>
        <v>25.553888888888888</v>
      </c>
      <c r="AD392" s="30">
        <f t="shared" si="11"/>
        <v>6.1968949999999996</v>
      </c>
      <c r="AE392" s="30" t="e">
        <f t="shared" si="11"/>
        <v>#DIV/0!</v>
      </c>
      <c r="AF392" s="30" t="e">
        <f t="shared" si="11"/>
        <v>#DIV/0!</v>
      </c>
      <c r="AG392" s="30" t="e">
        <v>#DIV/0!</v>
      </c>
      <c r="AH392" s="30">
        <v>0.37600000000000011</v>
      </c>
      <c r="AI392" s="30">
        <v>0.29974882352941173</v>
      </c>
      <c r="AJ392" s="30" t="e">
        <v>#DIV/0!</v>
      </c>
      <c r="AK392" s="30">
        <v>0.38450000000000001</v>
      </c>
      <c r="AL392" s="30">
        <v>3.6399999999999997</v>
      </c>
      <c r="AM392" s="30">
        <v>3.7449999999999997</v>
      </c>
      <c r="AN392" s="30" t="e">
        <v>#DIV/0!</v>
      </c>
      <c r="AO392" s="30">
        <v>3.6710000000000012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O394"/>
  <sheetViews>
    <sheetView topLeftCell="G1" workbookViewId="0">
      <selection activeCell="B405" sqref="B40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</cols>
  <sheetData>
    <row r="1" spans="1:41" ht="22.5" customHeight="1" thickBot="1" x14ac:dyDescent="0.3">
      <c r="A1" s="84" t="s">
        <v>334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6"/>
    </row>
    <row r="2" spans="1:41" s="1" customFormat="1" ht="19.5" thickBot="1" x14ac:dyDescent="0.35">
      <c r="A2" s="16" t="s">
        <v>55</v>
      </c>
      <c r="B2" s="14" t="s">
        <v>5</v>
      </c>
      <c r="C2" s="14" t="s">
        <v>39</v>
      </c>
      <c r="D2" s="14" t="s">
        <v>40</v>
      </c>
      <c r="E2" s="14" t="s">
        <v>2</v>
      </c>
      <c r="F2" s="14" t="s">
        <v>3</v>
      </c>
      <c r="G2" s="14" t="s">
        <v>4</v>
      </c>
      <c r="H2" s="14" t="s">
        <v>6</v>
      </c>
      <c r="I2" s="14" t="s">
        <v>7</v>
      </c>
      <c r="J2" s="14" t="s">
        <v>9</v>
      </c>
      <c r="K2" s="14" t="s">
        <v>10</v>
      </c>
      <c r="L2" s="14" t="s">
        <v>11</v>
      </c>
      <c r="M2" s="14" t="s">
        <v>12</v>
      </c>
      <c r="N2" s="14" t="s">
        <v>13</v>
      </c>
      <c r="O2" s="14" t="s">
        <v>14</v>
      </c>
      <c r="P2" s="14" t="s">
        <v>15</v>
      </c>
      <c r="Q2" s="14" t="s">
        <v>17</v>
      </c>
      <c r="R2" s="14" t="s">
        <v>19</v>
      </c>
      <c r="S2" s="14" t="s">
        <v>20</v>
      </c>
      <c r="T2" s="14" t="s">
        <v>41</v>
      </c>
      <c r="U2" s="14" t="s">
        <v>22</v>
      </c>
      <c r="V2" s="14" t="s">
        <v>23</v>
      </c>
      <c r="W2" s="14" t="s">
        <v>24</v>
      </c>
      <c r="X2" s="14" t="s">
        <v>25</v>
      </c>
      <c r="Y2" s="14" t="s">
        <v>27</v>
      </c>
      <c r="Z2" s="14" t="s">
        <v>29</v>
      </c>
      <c r="AA2" s="14" t="s">
        <v>30</v>
      </c>
      <c r="AB2" s="14" t="s">
        <v>31</v>
      </c>
      <c r="AC2" s="14" t="s">
        <v>32</v>
      </c>
      <c r="AD2" s="14" t="s">
        <v>33</v>
      </c>
      <c r="AE2" s="14" t="s">
        <v>36</v>
      </c>
      <c r="AF2" s="15" t="s">
        <v>37</v>
      </c>
      <c r="AG2" s="14" t="s">
        <v>0</v>
      </c>
      <c r="AH2" s="14" t="s">
        <v>1</v>
      </c>
      <c r="AI2" s="14" t="s">
        <v>16</v>
      </c>
      <c r="AJ2" s="14" t="s">
        <v>18</v>
      </c>
      <c r="AK2" s="14" t="s">
        <v>21</v>
      </c>
      <c r="AL2" s="14" t="s">
        <v>26</v>
      </c>
      <c r="AM2" s="14" t="s">
        <v>28</v>
      </c>
      <c r="AN2" s="14" t="s">
        <v>34</v>
      </c>
      <c r="AO2" s="14" t="s">
        <v>35</v>
      </c>
    </row>
    <row r="3" spans="1:41" ht="15.75" x14ac:dyDescent="0.25">
      <c r="A3" s="17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</row>
    <row r="4" spans="1:41" x14ac:dyDescent="0.25">
      <c r="A4" s="3">
        <v>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5">
      <c r="A5" s="5">
        <v>2</v>
      </c>
      <c r="B5" s="7" t="s">
        <v>38</v>
      </c>
      <c r="C5" s="7" t="s">
        <v>38</v>
      </c>
      <c r="D5" s="7" t="s">
        <v>38</v>
      </c>
      <c r="E5" s="7" t="s">
        <v>38</v>
      </c>
      <c r="F5" s="7" t="s">
        <v>38</v>
      </c>
      <c r="G5" s="7" t="s">
        <v>38</v>
      </c>
      <c r="H5" s="7" t="s">
        <v>38</v>
      </c>
      <c r="I5" s="7" t="s">
        <v>38</v>
      </c>
      <c r="J5" s="7" t="s">
        <v>38</v>
      </c>
      <c r="K5" s="7" t="s">
        <v>38</v>
      </c>
      <c r="L5" s="7" t="s">
        <v>38</v>
      </c>
      <c r="M5" s="7" t="s">
        <v>38</v>
      </c>
      <c r="N5" s="7" t="s">
        <v>38</v>
      </c>
      <c r="O5" s="7" t="s">
        <v>38</v>
      </c>
      <c r="P5" s="7" t="s">
        <v>38</v>
      </c>
      <c r="Q5" s="7" t="s">
        <v>38</v>
      </c>
      <c r="R5" s="7" t="s">
        <v>38</v>
      </c>
      <c r="S5" s="7" t="s">
        <v>38</v>
      </c>
      <c r="T5" s="7" t="s">
        <v>38</v>
      </c>
      <c r="U5" s="7" t="s">
        <v>38</v>
      </c>
      <c r="V5" s="7" t="s">
        <v>38</v>
      </c>
      <c r="W5" s="7" t="s">
        <v>38</v>
      </c>
      <c r="X5" s="7" t="s">
        <v>38</v>
      </c>
      <c r="Y5" s="7" t="s">
        <v>38</v>
      </c>
      <c r="Z5" s="7" t="s">
        <v>38</v>
      </c>
      <c r="AA5" s="7" t="s">
        <v>38</v>
      </c>
      <c r="AB5" s="7" t="s">
        <v>38</v>
      </c>
      <c r="AC5" s="7" t="s">
        <v>38</v>
      </c>
      <c r="AD5" s="7" t="s">
        <v>38</v>
      </c>
      <c r="AE5" s="7" t="s">
        <v>38</v>
      </c>
      <c r="AF5" s="7" t="s">
        <v>38</v>
      </c>
      <c r="AG5" s="7" t="s">
        <v>38</v>
      </c>
      <c r="AH5" s="7" t="s">
        <v>38</v>
      </c>
      <c r="AI5" s="7" t="s">
        <v>38</v>
      </c>
      <c r="AJ5" s="7" t="s">
        <v>38</v>
      </c>
      <c r="AK5" s="7" t="s">
        <v>38</v>
      </c>
      <c r="AL5" s="7" t="s">
        <v>38</v>
      </c>
      <c r="AM5" s="7" t="s">
        <v>38</v>
      </c>
      <c r="AN5" s="7" t="s">
        <v>38</v>
      </c>
      <c r="AO5" s="7" t="s">
        <v>38</v>
      </c>
    </row>
    <row r="6" spans="1:41" x14ac:dyDescent="0.25">
      <c r="A6" s="5">
        <v>3</v>
      </c>
      <c r="B6" s="7" t="s">
        <v>38</v>
      </c>
      <c r="C6" s="7" t="s">
        <v>38</v>
      </c>
      <c r="D6" s="7" t="s">
        <v>38</v>
      </c>
      <c r="E6" s="7">
        <v>0.84299999999999997</v>
      </c>
      <c r="F6" s="7" t="s">
        <v>38</v>
      </c>
      <c r="G6" s="7" t="s">
        <v>38</v>
      </c>
      <c r="H6" s="7">
        <v>833.18</v>
      </c>
      <c r="I6" s="7" t="s">
        <v>38</v>
      </c>
      <c r="J6" s="7" t="s">
        <v>38</v>
      </c>
      <c r="K6" s="7">
        <v>68.56</v>
      </c>
      <c r="L6" s="7">
        <v>31.37</v>
      </c>
      <c r="M6" s="7">
        <v>2201</v>
      </c>
      <c r="N6" s="7">
        <v>1753.9986160000001</v>
      </c>
      <c r="O6" s="7" t="s">
        <v>38</v>
      </c>
      <c r="P6" s="7">
        <v>788.7</v>
      </c>
      <c r="Q6" s="7">
        <v>2.5525000000000002</v>
      </c>
      <c r="R6" s="7" t="s">
        <v>38</v>
      </c>
      <c r="S6" s="7">
        <v>49.88</v>
      </c>
      <c r="T6" s="7" t="s">
        <v>38</v>
      </c>
      <c r="U6" s="7">
        <v>30.876999999999999</v>
      </c>
      <c r="V6" s="7" t="s">
        <v>38</v>
      </c>
      <c r="W6" s="7" t="s">
        <v>38</v>
      </c>
      <c r="X6" s="7" t="s">
        <v>38</v>
      </c>
      <c r="Y6" s="7" t="s">
        <v>38</v>
      </c>
      <c r="Z6" s="7">
        <v>1.4562999999999999</v>
      </c>
      <c r="AA6" s="7">
        <v>3.55</v>
      </c>
      <c r="AB6" s="7">
        <v>50.04</v>
      </c>
      <c r="AC6" s="7">
        <v>25.1</v>
      </c>
      <c r="AD6" s="7">
        <v>5.875</v>
      </c>
      <c r="AE6" s="7" t="s">
        <v>38</v>
      </c>
      <c r="AF6" s="7" t="s">
        <v>38</v>
      </c>
      <c r="AG6" s="7" t="s">
        <v>38</v>
      </c>
      <c r="AH6" s="7">
        <v>0.376</v>
      </c>
      <c r="AI6" s="7">
        <v>0.29964000000000002</v>
      </c>
      <c r="AJ6" s="7" t="s">
        <v>38</v>
      </c>
      <c r="AK6" s="7">
        <v>0.38450000000000001</v>
      </c>
      <c r="AL6" s="7">
        <v>3.64</v>
      </c>
      <c r="AM6" s="7">
        <v>3.7450000000000001</v>
      </c>
      <c r="AN6" s="7" t="s">
        <v>38</v>
      </c>
      <c r="AO6" s="7">
        <v>3.6709999999999998</v>
      </c>
    </row>
    <row r="7" spans="1:41" x14ac:dyDescent="0.25">
      <c r="A7" s="5">
        <v>4</v>
      </c>
      <c r="B7" s="7" t="s">
        <v>38</v>
      </c>
      <c r="C7" s="7">
        <v>0.77039999999999997</v>
      </c>
      <c r="D7" s="7" t="s">
        <v>38</v>
      </c>
      <c r="E7" s="7">
        <v>0.84399999999999997</v>
      </c>
      <c r="F7" s="7" t="s">
        <v>38</v>
      </c>
      <c r="G7" s="7" t="s">
        <v>38</v>
      </c>
      <c r="H7" s="7">
        <v>835.38</v>
      </c>
      <c r="I7" s="7" t="s">
        <v>38</v>
      </c>
      <c r="J7" s="7" t="s">
        <v>38</v>
      </c>
      <c r="K7" s="7">
        <v>68.66</v>
      </c>
      <c r="L7" s="7">
        <v>31.37</v>
      </c>
      <c r="M7" s="7">
        <v>2202</v>
      </c>
      <c r="N7" s="7">
        <v>1753.5256469999999</v>
      </c>
      <c r="O7" s="7" t="s">
        <v>38</v>
      </c>
      <c r="P7" s="7">
        <v>788.5</v>
      </c>
      <c r="Q7" s="7">
        <v>2.5510000000000002</v>
      </c>
      <c r="R7" s="7" t="s">
        <v>38</v>
      </c>
      <c r="S7" s="7">
        <v>49.88</v>
      </c>
      <c r="T7" s="7">
        <v>0.6401</v>
      </c>
      <c r="U7" s="7">
        <v>30.876999999999999</v>
      </c>
      <c r="V7" s="7" t="s">
        <v>38</v>
      </c>
      <c r="W7" s="7" t="s">
        <v>38</v>
      </c>
      <c r="X7" s="7" t="s">
        <v>38</v>
      </c>
      <c r="Y7" s="7" t="s">
        <v>38</v>
      </c>
      <c r="Z7" s="7">
        <v>1.4537</v>
      </c>
      <c r="AA7" s="7">
        <v>3.56</v>
      </c>
      <c r="AB7" s="7">
        <v>50.07</v>
      </c>
      <c r="AC7" s="7">
        <v>25.13</v>
      </c>
      <c r="AD7" s="7">
        <v>5.8738000000000001</v>
      </c>
      <c r="AE7" s="7" t="s">
        <v>38</v>
      </c>
      <c r="AF7" s="7" t="s">
        <v>38</v>
      </c>
      <c r="AG7" s="7" t="s">
        <v>38</v>
      </c>
      <c r="AH7" s="7">
        <v>0.376</v>
      </c>
      <c r="AI7" s="7">
        <v>0.29981999999999998</v>
      </c>
      <c r="AJ7" s="7" t="s">
        <v>38</v>
      </c>
      <c r="AK7" s="7">
        <v>0.38450000000000001</v>
      </c>
      <c r="AL7" s="7">
        <v>3.64</v>
      </c>
      <c r="AM7" s="7">
        <v>3.7450000000000001</v>
      </c>
      <c r="AN7" s="7" t="s">
        <v>38</v>
      </c>
      <c r="AO7" s="7">
        <v>3.6709999999999998</v>
      </c>
    </row>
    <row r="8" spans="1:41" x14ac:dyDescent="0.25">
      <c r="A8" s="5">
        <v>5</v>
      </c>
      <c r="B8" s="7" t="s">
        <v>38</v>
      </c>
      <c r="C8" s="7">
        <v>0.76929999999999998</v>
      </c>
      <c r="D8" s="7" t="s">
        <v>38</v>
      </c>
      <c r="E8" s="7">
        <v>0.84399999999999997</v>
      </c>
      <c r="F8" s="7" t="s">
        <v>38</v>
      </c>
      <c r="G8" s="7" t="s">
        <v>38</v>
      </c>
      <c r="H8" s="7">
        <v>838.33</v>
      </c>
      <c r="I8" s="7" t="s">
        <v>38</v>
      </c>
      <c r="J8" s="7" t="s">
        <v>38</v>
      </c>
      <c r="K8" s="7">
        <v>68.56</v>
      </c>
      <c r="L8" s="7">
        <v>31.37</v>
      </c>
      <c r="M8" s="7">
        <v>2202</v>
      </c>
      <c r="N8" s="7">
        <v>1746.89</v>
      </c>
      <c r="O8" s="7" t="s">
        <v>38</v>
      </c>
      <c r="P8" s="7">
        <v>789.3</v>
      </c>
      <c r="Q8" s="7">
        <v>2.5488</v>
      </c>
      <c r="R8" s="7" t="s">
        <v>38</v>
      </c>
      <c r="S8" s="7">
        <v>49.88</v>
      </c>
      <c r="T8" s="7">
        <v>0.6381</v>
      </c>
      <c r="U8" s="7">
        <v>30.876999999999999</v>
      </c>
      <c r="V8" s="7" t="s">
        <v>38</v>
      </c>
      <c r="W8" s="7" t="s">
        <v>38</v>
      </c>
      <c r="X8" s="7" t="s">
        <v>38</v>
      </c>
      <c r="Y8" s="7" t="s">
        <v>38</v>
      </c>
      <c r="Z8" s="7">
        <v>1.452</v>
      </c>
      <c r="AA8" s="7">
        <v>3.55</v>
      </c>
      <c r="AB8" s="7">
        <v>50.07</v>
      </c>
      <c r="AC8" s="7">
        <v>25.14</v>
      </c>
      <c r="AD8" s="7">
        <v>5.87</v>
      </c>
      <c r="AE8" s="7" t="s">
        <v>38</v>
      </c>
      <c r="AF8" s="7" t="s">
        <v>38</v>
      </c>
      <c r="AG8" s="7" t="s">
        <v>38</v>
      </c>
      <c r="AH8" s="7">
        <v>0.376</v>
      </c>
      <c r="AI8" s="7">
        <v>0.29981999999999998</v>
      </c>
      <c r="AJ8" s="7" t="s">
        <v>38</v>
      </c>
      <c r="AK8" s="7">
        <v>0.38450000000000001</v>
      </c>
      <c r="AL8" s="7">
        <v>3.64</v>
      </c>
      <c r="AM8" s="7">
        <v>3.7450000000000001</v>
      </c>
      <c r="AN8" s="7" t="s">
        <v>38</v>
      </c>
      <c r="AO8" s="7">
        <v>3.6709999999999998</v>
      </c>
    </row>
    <row r="9" spans="1:41" x14ac:dyDescent="0.25">
      <c r="A9" s="5">
        <v>6</v>
      </c>
      <c r="B9" s="7" t="s">
        <v>38</v>
      </c>
      <c r="C9" s="7">
        <v>0.76990000000000003</v>
      </c>
      <c r="D9" s="7" t="s">
        <v>38</v>
      </c>
      <c r="E9" s="7">
        <v>0.84199999999999997</v>
      </c>
      <c r="F9" s="7" t="s">
        <v>38</v>
      </c>
      <c r="G9" s="7" t="s">
        <v>38</v>
      </c>
      <c r="H9" s="7">
        <v>838.87</v>
      </c>
      <c r="I9" s="7" t="s">
        <v>38</v>
      </c>
      <c r="J9" s="7" t="s">
        <v>38</v>
      </c>
      <c r="K9" s="7">
        <v>68.430000000000007</v>
      </c>
      <c r="L9" s="7">
        <v>31.37</v>
      </c>
      <c r="M9" s="7">
        <v>2202</v>
      </c>
      <c r="N9" s="7">
        <v>1744.746721</v>
      </c>
      <c r="O9" s="7" t="s">
        <v>38</v>
      </c>
      <c r="P9" s="7">
        <v>789.6</v>
      </c>
      <c r="Q9" s="7">
        <v>2.5497000000000001</v>
      </c>
      <c r="R9" s="7" t="s">
        <v>38</v>
      </c>
      <c r="S9" s="7">
        <v>49.88</v>
      </c>
      <c r="T9" s="7">
        <v>0.63870000000000005</v>
      </c>
      <c r="U9" s="7">
        <v>30.876999999999999</v>
      </c>
      <c r="V9" s="7" t="s">
        <v>38</v>
      </c>
      <c r="W9" s="7" t="s">
        <v>38</v>
      </c>
      <c r="X9" s="7" t="s">
        <v>38</v>
      </c>
      <c r="Y9" s="7" t="s">
        <v>38</v>
      </c>
      <c r="Z9" s="7">
        <v>1.4527000000000001</v>
      </c>
      <c r="AA9" s="7">
        <v>3.56</v>
      </c>
      <c r="AB9" s="7">
        <v>50.07</v>
      </c>
      <c r="AC9" s="7">
        <v>25.13</v>
      </c>
      <c r="AD9" s="7">
        <v>5.8810000000000002</v>
      </c>
      <c r="AE9" s="7" t="s">
        <v>38</v>
      </c>
      <c r="AF9" s="7" t="s">
        <v>38</v>
      </c>
      <c r="AG9" s="7" t="s">
        <v>38</v>
      </c>
      <c r="AH9" s="7">
        <v>0.376</v>
      </c>
      <c r="AI9" s="7" t="s">
        <v>38</v>
      </c>
      <c r="AJ9" s="7" t="s">
        <v>38</v>
      </c>
      <c r="AK9" s="7">
        <v>0.38450000000000001</v>
      </c>
      <c r="AL9" s="7">
        <v>3.64</v>
      </c>
      <c r="AM9" s="7">
        <v>3.7450000000000001</v>
      </c>
      <c r="AN9" s="7" t="s">
        <v>38</v>
      </c>
      <c r="AO9" s="7">
        <v>3.6709999999999998</v>
      </c>
    </row>
    <row r="10" spans="1:41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</row>
    <row r="11" spans="1:41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</row>
    <row r="12" spans="1:41" x14ac:dyDescent="0.25">
      <c r="A12" s="5">
        <v>9</v>
      </c>
      <c r="B12" s="7" t="s">
        <v>38</v>
      </c>
      <c r="C12" s="7">
        <v>0.76580000000000004</v>
      </c>
      <c r="D12" s="7" t="s">
        <v>38</v>
      </c>
      <c r="E12" s="7">
        <v>0.83899999999999997</v>
      </c>
      <c r="F12" s="7" t="s">
        <v>38</v>
      </c>
      <c r="G12" s="7" t="s">
        <v>38</v>
      </c>
      <c r="H12" s="7" t="s">
        <v>38</v>
      </c>
      <c r="I12" s="7" t="s">
        <v>38</v>
      </c>
      <c r="J12" s="7" t="s">
        <v>38</v>
      </c>
      <c r="K12" s="7">
        <v>68.739999999999995</v>
      </c>
      <c r="L12" s="7">
        <v>31.37</v>
      </c>
      <c r="M12" s="7">
        <v>2203</v>
      </c>
      <c r="N12" s="7">
        <v>1752.2972219999999</v>
      </c>
      <c r="O12" s="7" t="s">
        <v>38</v>
      </c>
      <c r="P12" s="7">
        <v>790.3</v>
      </c>
      <c r="Q12" s="7">
        <v>2.5525000000000002</v>
      </c>
      <c r="R12" s="7" t="s">
        <v>38</v>
      </c>
      <c r="S12" s="7">
        <v>49.88</v>
      </c>
      <c r="T12" s="7">
        <v>0.63729999999999998</v>
      </c>
      <c r="U12" s="7">
        <v>30.876999999999999</v>
      </c>
      <c r="V12" s="7" t="s">
        <v>38</v>
      </c>
      <c r="W12" s="7" t="s">
        <v>38</v>
      </c>
      <c r="X12" s="7" t="s">
        <v>38</v>
      </c>
      <c r="Y12" s="7" t="s">
        <v>38</v>
      </c>
      <c r="Z12" s="7">
        <v>1.4535</v>
      </c>
      <c r="AA12" s="7">
        <v>3.55</v>
      </c>
      <c r="AB12" s="7">
        <v>50.14</v>
      </c>
      <c r="AC12" s="7">
        <v>25.15</v>
      </c>
      <c r="AD12" s="7">
        <v>5.8842999999999996</v>
      </c>
      <c r="AE12" s="7" t="s">
        <v>38</v>
      </c>
      <c r="AF12" s="7" t="s">
        <v>38</v>
      </c>
      <c r="AG12" s="7" t="s">
        <v>38</v>
      </c>
      <c r="AH12" s="7">
        <v>0.376</v>
      </c>
      <c r="AI12" s="7">
        <v>0.29996</v>
      </c>
      <c r="AJ12" s="7" t="s">
        <v>38</v>
      </c>
      <c r="AK12" s="7">
        <v>0.38450000000000001</v>
      </c>
      <c r="AL12" s="7">
        <v>3.64</v>
      </c>
      <c r="AM12" s="7">
        <v>3.7450000000000001</v>
      </c>
      <c r="AN12" s="7" t="s">
        <v>38</v>
      </c>
      <c r="AO12" s="7">
        <v>3.6709999999999998</v>
      </c>
    </row>
    <row r="13" spans="1:41" x14ac:dyDescent="0.25">
      <c r="A13" s="5">
        <v>10</v>
      </c>
      <c r="B13" s="7" t="s">
        <v>38</v>
      </c>
      <c r="C13" s="7">
        <v>0.76429999999999998</v>
      </c>
      <c r="D13" s="7" t="s">
        <v>38</v>
      </c>
      <c r="E13" s="7">
        <v>0.84399999999999997</v>
      </c>
      <c r="F13" s="7" t="s">
        <v>38</v>
      </c>
      <c r="G13" s="7" t="s">
        <v>38</v>
      </c>
      <c r="H13" s="7">
        <v>837.07</v>
      </c>
      <c r="I13" s="7" t="s">
        <v>38</v>
      </c>
      <c r="J13" s="7" t="s">
        <v>38</v>
      </c>
      <c r="K13" s="7">
        <v>68.180000000000007</v>
      </c>
      <c r="L13" s="7">
        <v>31.37</v>
      </c>
      <c r="M13" s="7">
        <v>2203</v>
      </c>
      <c r="N13" s="7">
        <v>1739.134601</v>
      </c>
      <c r="O13" s="7" t="s">
        <v>38</v>
      </c>
      <c r="P13" s="7">
        <v>791</v>
      </c>
      <c r="Q13" s="7">
        <v>2.5499999999999998</v>
      </c>
      <c r="R13" s="7" t="s">
        <v>38</v>
      </c>
      <c r="S13" s="7">
        <v>49.88</v>
      </c>
      <c r="T13" s="7">
        <v>0.63690000000000002</v>
      </c>
      <c r="U13" s="7">
        <v>30.937200000000001</v>
      </c>
      <c r="V13" s="7" t="s">
        <v>38</v>
      </c>
      <c r="W13" s="7" t="s">
        <v>38</v>
      </c>
      <c r="X13" s="7" t="s">
        <v>38</v>
      </c>
      <c r="Y13" s="7" t="s">
        <v>38</v>
      </c>
      <c r="Z13" s="7">
        <v>1.4501999999999999</v>
      </c>
      <c r="AA13" s="7">
        <v>3.54</v>
      </c>
      <c r="AB13" s="7">
        <v>50.11</v>
      </c>
      <c r="AC13" s="7">
        <v>25.09</v>
      </c>
      <c r="AD13" s="7">
        <v>5.8960999999999997</v>
      </c>
      <c r="AE13" s="7" t="s">
        <v>38</v>
      </c>
      <c r="AF13" s="7" t="s">
        <v>38</v>
      </c>
      <c r="AG13" s="7" t="s">
        <v>38</v>
      </c>
      <c r="AH13" s="7">
        <v>0.376</v>
      </c>
      <c r="AI13" s="7">
        <v>0.29926999999999998</v>
      </c>
      <c r="AJ13" s="7" t="s">
        <v>38</v>
      </c>
      <c r="AK13" s="7">
        <v>0.38450000000000001</v>
      </c>
      <c r="AL13" s="7">
        <v>3.64</v>
      </c>
      <c r="AM13" s="7">
        <v>3.7450000000000001</v>
      </c>
      <c r="AN13" s="7" t="s">
        <v>38</v>
      </c>
      <c r="AO13" s="7">
        <v>3.6709999999999998</v>
      </c>
    </row>
    <row r="14" spans="1:41" x14ac:dyDescent="0.25">
      <c r="A14" s="5">
        <v>11</v>
      </c>
      <c r="B14" s="7" t="s">
        <v>38</v>
      </c>
      <c r="C14" s="7">
        <v>0.76700000000000002</v>
      </c>
      <c r="D14" s="7" t="s">
        <v>38</v>
      </c>
      <c r="E14" s="7">
        <v>0.84599999999999997</v>
      </c>
      <c r="F14" s="7" t="s">
        <v>38</v>
      </c>
      <c r="G14" s="7" t="s">
        <v>38</v>
      </c>
      <c r="H14" s="7" t="s">
        <v>38</v>
      </c>
      <c r="I14" s="7" t="s">
        <v>38</v>
      </c>
      <c r="J14" s="7" t="s">
        <v>38</v>
      </c>
      <c r="K14" s="7">
        <v>68.099999999999994</v>
      </c>
      <c r="L14" s="7">
        <v>31.37</v>
      </c>
      <c r="M14" s="7">
        <v>2203</v>
      </c>
      <c r="N14" s="7">
        <v>1746.914644</v>
      </c>
      <c r="O14" s="7" t="s">
        <v>38</v>
      </c>
      <c r="P14" s="7">
        <v>791.2</v>
      </c>
      <c r="Q14" s="7">
        <v>2.5528</v>
      </c>
      <c r="R14" s="7" t="s">
        <v>38</v>
      </c>
      <c r="S14" s="7">
        <v>49.88</v>
      </c>
      <c r="T14" s="7">
        <v>0.64149999999999996</v>
      </c>
      <c r="U14" s="7">
        <v>30.937200000000001</v>
      </c>
      <c r="V14" s="7" t="s">
        <v>38</v>
      </c>
      <c r="W14" s="7" t="s">
        <v>38</v>
      </c>
      <c r="X14" s="7" t="s">
        <v>38</v>
      </c>
      <c r="Y14" s="7" t="s">
        <v>38</v>
      </c>
      <c r="Z14" s="7">
        <v>1.4499</v>
      </c>
      <c r="AA14" s="7">
        <v>3.53</v>
      </c>
      <c r="AB14" s="7">
        <v>50.09</v>
      </c>
      <c r="AC14" s="7">
        <v>25.07</v>
      </c>
      <c r="AD14" s="7">
        <v>5.8681999999999999</v>
      </c>
      <c r="AE14" s="7" t="s">
        <v>38</v>
      </c>
      <c r="AF14" s="7" t="s">
        <v>38</v>
      </c>
      <c r="AG14" s="7" t="s">
        <v>38</v>
      </c>
      <c r="AH14" s="7">
        <v>0.376</v>
      </c>
      <c r="AI14" s="7">
        <v>0.29915999999999998</v>
      </c>
      <c r="AJ14" s="7" t="s">
        <v>38</v>
      </c>
      <c r="AK14" s="7">
        <v>0.38450000000000001</v>
      </c>
      <c r="AL14" s="7">
        <v>3.64</v>
      </c>
      <c r="AM14" s="7">
        <v>3.7450000000000001</v>
      </c>
      <c r="AN14" s="7" t="s">
        <v>38</v>
      </c>
      <c r="AO14" s="7">
        <v>3.6709999999999998</v>
      </c>
    </row>
    <row r="15" spans="1:41" x14ac:dyDescent="0.25">
      <c r="A15" s="5">
        <v>12</v>
      </c>
      <c r="B15" s="7" t="s">
        <v>38</v>
      </c>
      <c r="C15" s="7">
        <v>0.77059999999999995</v>
      </c>
      <c r="D15" s="7" t="s">
        <v>38</v>
      </c>
      <c r="E15" s="7">
        <v>0.84899999999999998</v>
      </c>
      <c r="F15" s="7" t="s">
        <v>38</v>
      </c>
      <c r="G15" s="7" t="s">
        <v>38</v>
      </c>
      <c r="H15" s="7">
        <v>843.69</v>
      </c>
      <c r="I15" s="7" t="s">
        <v>38</v>
      </c>
      <c r="J15" s="7" t="s">
        <v>38</v>
      </c>
      <c r="K15" s="7">
        <v>68.13</v>
      </c>
      <c r="L15" s="7">
        <v>31.37</v>
      </c>
      <c r="M15" s="7">
        <v>2203</v>
      </c>
      <c r="N15" s="7" t="s">
        <v>38</v>
      </c>
      <c r="O15" s="7" t="s">
        <v>38</v>
      </c>
      <c r="P15" s="7">
        <v>790.2</v>
      </c>
      <c r="Q15" s="7">
        <v>2.5575000000000001</v>
      </c>
      <c r="R15" s="7" t="s">
        <v>38</v>
      </c>
      <c r="S15" s="7">
        <v>49.88</v>
      </c>
      <c r="T15" s="7">
        <v>0.64290000000000003</v>
      </c>
      <c r="U15" s="7">
        <v>30.937200000000001</v>
      </c>
      <c r="V15" s="7" t="s">
        <v>38</v>
      </c>
      <c r="W15" s="7" t="s">
        <v>38</v>
      </c>
      <c r="X15" s="7" t="s">
        <v>38</v>
      </c>
      <c r="Y15" s="7" t="s">
        <v>38</v>
      </c>
      <c r="Z15" s="7">
        <v>1.4533</v>
      </c>
      <c r="AA15" s="7">
        <v>3.53</v>
      </c>
      <c r="AB15" s="7">
        <v>50.13</v>
      </c>
      <c r="AC15" s="7">
        <v>25.08</v>
      </c>
      <c r="AD15" s="7">
        <v>5.8708</v>
      </c>
      <c r="AE15" s="7" t="s">
        <v>38</v>
      </c>
      <c r="AF15" s="7" t="s">
        <v>38</v>
      </c>
      <c r="AG15" s="7" t="s">
        <v>38</v>
      </c>
      <c r="AH15" s="7">
        <v>0.376</v>
      </c>
      <c r="AI15" s="7">
        <v>0.29915999999999998</v>
      </c>
      <c r="AJ15" s="7" t="s">
        <v>38</v>
      </c>
      <c r="AK15" s="7">
        <v>0.38450000000000001</v>
      </c>
      <c r="AL15" s="7">
        <v>3.64</v>
      </c>
      <c r="AM15" s="7">
        <v>3.7450000000000001</v>
      </c>
      <c r="AN15" s="7" t="s">
        <v>38</v>
      </c>
      <c r="AO15" s="7">
        <v>3.6709999999999998</v>
      </c>
    </row>
    <row r="16" spans="1:41" x14ac:dyDescent="0.25">
      <c r="A16" s="5">
        <v>13</v>
      </c>
      <c r="B16" s="7" t="s">
        <v>38</v>
      </c>
      <c r="C16" s="7">
        <v>0.76129999999999998</v>
      </c>
      <c r="D16" s="7" t="s">
        <v>38</v>
      </c>
      <c r="E16" s="7">
        <v>0.84399999999999997</v>
      </c>
      <c r="F16" s="7" t="s">
        <v>38</v>
      </c>
      <c r="G16" s="7" t="s">
        <v>38</v>
      </c>
      <c r="H16" s="7">
        <v>841.52</v>
      </c>
      <c r="I16" s="7" t="s">
        <v>38</v>
      </c>
      <c r="J16" s="7" t="s">
        <v>38</v>
      </c>
      <c r="K16" s="7">
        <v>67.819999999999993</v>
      </c>
      <c r="L16" s="7">
        <v>31.37</v>
      </c>
      <c r="M16" s="7">
        <v>2203</v>
      </c>
      <c r="N16" s="7" t="s">
        <v>38</v>
      </c>
      <c r="O16" s="7" t="s">
        <v>38</v>
      </c>
      <c r="P16" s="7">
        <v>790</v>
      </c>
      <c r="Q16" s="7">
        <v>2.5585</v>
      </c>
      <c r="R16" s="7" t="s">
        <v>38</v>
      </c>
      <c r="S16" s="7">
        <v>49.88</v>
      </c>
      <c r="T16" s="7">
        <v>0.64029999999999998</v>
      </c>
      <c r="U16" s="7">
        <v>30.937200000000001</v>
      </c>
      <c r="V16" s="7" t="s">
        <v>38</v>
      </c>
      <c r="W16" s="7" t="s">
        <v>38</v>
      </c>
      <c r="X16" s="7" t="s">
        <v>38</v>
      </c>
      <c r="Y16" s="7" t="s">
        <v>38</v>
      </c>
      <c r="Z16" s="7">
        <v>1.4635</v>
      </c>
      <c r="AA16" s="7">
        <v>3.53</v>
      </c>
      <c r="AB16" s="7">
        <v>50.08</v>
      </c>
      <c r="AC16" s="7">
        <v>25.05</v>
      </c>
      <c r="AD16" s="7">
        <v>5.8880999999999997</v>
      </c>
      <c r="AE16" s="7" t="s">
        <v>38</v>
      </c>
      <c r="AF16" s="7" t="s">
        <v>38</v>
      </c>
      <c r="AG16" s="7" t="s">
        <v>38</v>
      </c>
      <c r="AH16" s="7">
        <v>0.376</v>
      </c>
      <c r="AI16" s="7" t="s">
        <v>38</v>
      </c>
      <c r="AJ16" s="7" t="s">
        <v>38</v>
      </c>
      <c r="AK16" s="7">
        <v>0.38450000000000001</v>
      </c>
      <c r="AL16" s="7">
        <v>3.64</v>
      </c>
      <c r="AM16" s="7">
        <v>3.7450000000000001</v>
      </c>
      <c r="AN16" s="7" t="s">
        <v>38</v>
      </c>
      <c r="AO16" s="7">
        <v>3.6709999999999998</v>
      </c>
    </row>
    <row r="17" spans="1:41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</row>
    <row r="18" spans="1:41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</row>
    <row r="19" spans="1:41" x14ac:dyDescent="0.25">
      <c r="A19" s="5">
        <v>16</v>
      </c>
      <c r="B19" s="7" t="s">
        <v>38</v>
      </c>
      <c r="C19" s="7">
        <v>0.75929999999999997</v>
      </c>
      <c r="D19" s="7" t="s">
        <v>38</v>
      </c>
      <c r="E19" s="7">
        <v>0.84499999999999997</v>
      </c>
      <c r="F19" s="7" t="s">
        <v>38</v>
      </c>
      <c r="G19" s="7" t="s">
        <v>38</v>
      </c>
      <c r="H19" s="7">
        <v>843.7</v>
      </c>
      <c r="I19" s="7" t="s">
        <v>38</v>
      </c>
      <c r="J19" s="7" t="s">
        <v>38</v>
      </c>
      <c r="K19" s="7" t="s">
        <v>38</v>
      </c>
      <c r="L19" s="7">
        <v>31.37</v>
      </c>
      <c r="M19" s="7">
        <v>2203</v>
      </c>
      <c r="N19" s="7">
        <v>1751.437999</v>
      </c>
      <c r="O19" s="7" t="s">
        <v>38</v>
      </c>
      <c r="P19" s="7">
        <v>792.8</v>
      </c>
      <c r="Q19" s="7">
        <v>2.5562999999999998</v>
      </c>
      <c r="R19" s="7" t="s">
        <v>38</v>
      </c>
      <c r="S19" s="7">
        <v>49.88</v>
      </c>
      <c r="T19" s="7">
        <v>0.63849999999999996</v>
      </c>
      <c r="U19" s="7">
        <v>30.937200000000001</v>
      </c>
      <c r="V19" s="7" t="s">
        <v>38</v>
      </c>
      <c r="W19" s="7" t="s">
        <v>38</v>
      </c>
      <c r="X19" s="7" t="s">
        <v>38</v>
      </c>
      <c r="Y19" s="7" t="s">
        <v>38</v>
      </c>
      <c r="Z19" s="7">
        <v>1.4509000000000001</v>
      </c>
      <c r="AA19" s="7">
        <v>3.54</v>
      </c>
      <c r="AB19" s="7" t="s">
        <v>38</v>
      </c>
      <c r="AC19" s="7">
        <v>25.04</v>
      </c>
      <c r="AD19" s="7">
        <v>5.8715000000000002</v>
      </c>
      <c r="AE19" s="7" t="s">
        <v>38</v>
      </c>
      <c r="AF19" s="7" t="s">
        <v>38</v>
      </c>
      <c r="AG19" s="7" t="s">
        <v>38</v>
      </c>
      <c r="AH19" s="7">
        <v>0.376</v>
      </c>
      <c r="AI19" s="7">
        <v>0.29879</v>
      </c>
      <c r="AJ19" s="7" t="s">
        <v>38</v>
      </c>
      <c r="AK19" s="7">
        <v>0.38450000000000001</v>
      </c>
      <c r="AL19" s="7">
        <v>3.64</v>
      </c>
      <c r="AM19" s="7">
        <v>3.7450000000000001</v>
      </c>
      <c r="AN19" s="7" t="s">
        <v>38</v>
      </c>
      <c r="AO19" s="7">
        <v>3.6709999999999998</v>
      </c>
    </row>
    <row r="20" spans="1:41" x14ac:dyDescent="0.25">
      <c r="A20" s="5">
        <v>17</v>
      </c>
      <c r="B20" s="7" t="s">
        <v>38</v>
      </c>
      <c r="C20" s="7">
        <v>0.76160000000000005</v>
      </c>
      <c r="D20" s="7" t="s">
        <v>38</v>
      </c>
      <c r="E20" s="7">
        <v>0.84799999999999998</v>
      </c>
      <c r="F20" s="7" t="s">
        <v>38</v>
      </c>
      <c r="G20" s="7" t="s">
        <v>38</v>
      </c>
      <c r="H20" s="7">
        <v>846.61</v>
      </c>
      <c r="I20" s="7" t="s">
        <v>38</v>
      </c>
      <c r="J20" s="7" t="s">
        <v>38</v>
      </c>
      <c r="K20" s="7">
        <v>67.849999999999994</v>
      </c>
      <c r="L20" s="7">
        <v>31.37</v>
      </c>
      <c r="M20" s="7">
        <v>2204</v>
      </c>
      <c r="N20" s="7">
        <v>1749.7254150000001</v>
      </c>
      <c r="O20" s="7" t="s">
        <v>38</v>
      </c>
      <c r="P20" s="7">
        <v>792.7</v>
      </c>
      <c r="Q20" s="7">
        <v>2.5539999999999998</v>
      </c>
      <c r="R20" s="7" t="s">
        <v>38</v>
      </c>
      <c r="S20" s="7">
        <v>49.88</v>
      </c>
      <c r="T20" s="7">
        <v>0.64100000000000001</v>
      </c>
      <c r="U20" s="7">
        <v>30.937200000000001</v>
      </c>
      <c r="V20" s="7" t="s">
        <v>38</v>
      </c>
      <c r="W20" s="7" t="s">
        <v>38</v>
      </c>
      <c r="X20" s="7" t="s">
        <v>38</v>
      </c>
      <c r="Y20" s="7" t="s">
        <v>38</v>
      </c>
      <c r="Z20" s="7">
        <v>1.4498</v>
      </c>
      <c r="AA20" s="7">
        <v>3.54</v>
      </c>
      <c r="AB20" s="7">
        <v>50.14</v>
      </c>
      <c r="AC20" s="7">
        <v>25.05</v>
      </c>
      <c r="AD20" s="7">
        <v>5.8635000000000002</v>
      </c>
      <c r="AE20" s="7" t="s">
        <v>38</v>
      </c>
      <c r="AF20" s="7" t="s">
        <v>38</v>
      </c>
      <c r="AG20" s="7" t="s">
        <v>38</v>
      </c>
      <c r="AH20" s="7">
        <v>0.376</v>
      </c>
      <c r="AI20" s="7">
        <v>0.29897000000000001</v>
      </c>
      <c r="AJ20" s="7" t="s">
        <v>38</v>
      </c>
      <c r="AK20" s="7">
        <v>0.38450000000000001</v>
      </c>
      <c r="AL20" s="7">
        <v>3.64</v>
      </c>
      <c r="AM20" s="7">
        <v>3.7450000000000001</v>
      </c>
      <c r="AN20" s="7" t="s">
        <v>38</v>
      </c>
      <c r="AO20" s="7">
        <v>3.6709999999999998</v>
      </c>
    </row>
    <row r="21" spans="1:41" x14ac:dyDescent="0.25">
      <c r="A21" s="5">
        <v>18</v>
      </c>
      <c r="B21" s="7" t="s">
        <v>38</v>
      </c>
      <c r="C21" s="7">
        <v>0.75960000000000005</v>
      </c>
      <c r="D21" s="7" t="s">
        <v>38</v>
      </c>
      <c r="E21" s="7">
        <v>0.84399999999999997</v>
      </c>
      <c r="F21" s="7" t="s">
        <v>38</v>
      </c>
      <c r="G21" s="7" t="s">
        <v>38</v>
      </c>
      <c r="H21" s="7">
        <v>847.61</v>
      </c>
      <c r="I21" s="7" t="s">
        <v>38</v>
      </c>
      <c r="J21" s="7" t="s">
        <v>38</v>
      </c>
      <c r="K21" s="7">
        <v>67.760000000000005</v>
      </c>
      <c r="L21" s="7">
        <v>31.37</v>
      </c>
      <c r="M21" s="7">
        <v>2204</v>
      </c>
      <c r="N21" s="7">
        <v>1748.48929</v>
      </c>
      <c r="O21" s="7" t="s">
        <v>38</v>
      </c>
      <c r="P21" s="7">
        <v>792</v>
      </c>
      <c r="Q21" s="7">
        <v>2.5501999999999998</v>
      </c>
      <c r="R21" s="7" t="s">
        <v>38</v>
      </c>
      <c r="S21" s="7">
        <v>49.88</v>
      </c>
      <c r="T21" s="7">
        <v>0.63949999999999996</v>
      </c>
      <c r="U21" s="7">
        <v>30.937200000000001</v>
      </c>
      <c r="V21" s="7" t="s">
        <v>38</v>
      </c>
      <c r="W21" s="7" t="s">
        <v>38</v>
      </c>
      <c r="X21" s="7" t="s">
        <v>38</v>
      </c>
      <c r="Y21" s="7" t="s">
        <v>38</v>
      </c>
      <c r="Z21" s="7">
        <v>1.4494</v>
      </c>
      <c r="AA21" s="7">
        <v>3.53</v>
      </c>
      <c r="AB21" s="7">
        <v>50.12</v>
      </c>
      <c r="AC21" s="7">
        <v>25.05</v>
      </c>
      <c r="AD21" s="7">
        <v>5.8636999999999997</v>
      </c>
      <c r="AE21" s="7" t="s">
        <v>38</v>
      </c>
      <c r="AF21" s="7" t="s">
        <v>38</v>
      </c>
      <c r="AG21" s="7" t="s">
        <v>38</v>
      </c>
      <c r="AH21" s="7">
        <v>0.376</v>
      </c>
      <c r="AI21" s="7">
        <v>0.29897000000000001</v>
      </c>
      <c r="AJ21" s="7" t="s">
        <v>38</v>
      </c>
      <c r="AK21" s="7">
        <v>0.38450000000000001</v>
      </c>
      <c r="AL21" s="7">
        <v>3.64</v>
      </c>
      <c r="AM21" s="7">
        <v>3.7450000000000001</v>
      </c>
      <c r="AN21" s="7" t="s">
        <v>38</v>
      </c>
      <c r="AO21" s="7">
        <v>3.6709999999999998</v>
      </c>
    </row>
    <row r="22" spans="1:41" x14ac:dyDescent="0.25">
      <c r="A22" s="5">
        <v>19</v>
      </c>
      <c r="B22" s="7" t="s">
        <v>38</v>
      </c>
      <c r="C22" s="7">
        <v>0.76129999999999998</v>
      </c>
      <c r="D22" s="7" t="s">
        <v>38</v>
      </c>
      <c r="E22" s="7">
        <v>0.84399999999999997</v>
      </c>
      <c r="F22" s="7" t="s">
        <v>38</v>
      </c>
      <c r="G22" s="7" t="s">
        <v>38</v>
      </c>
      <c r="H22" s="7">
        <v>850.26</v>
      </c>
      <c r="I22" s="7" t="s">
        <v>38</v>
      </c>
      <c r="J22" s="7" t="s">
        <v>38</v>
      </c>
      <c r="K22" s="7">
        <v>68.010000000000005</v>
      </c>
      <c r="L22" s="7">
        <v>31.38</v>
      </c>
      <c r="M22" s="7">
        <v>2204</v>
      </c>
      <c r="N22" s="7">
        <v>1755.0414840000001</v>
      </c>
      <c r="O22" s="7" t="s">
        <v>38</v>
      </c>
      <c r="P22" s="7">
        <v>792.5</v>
      </c>
      <c r="Q22" s="7">
        <v>2.5535000000000001</v>
      </c>
      <c r="R22" s="7" t="s">
        <v>38</v>
      </c>
      <c r="S22" s="7">
        <v>49.88</v>
      </c>
      <c r="T22" s="7">
        <v>0.64080000000000004</v>
      </c>
      <c r="U22" s="7">
        <v>30.937200000000001</v>
      </c>
      <c r="V22" s="7" t="s">
        <v>38</v>
      </c>
      <c r="W22" s="7" t="s">
        <v>38</v>
      </c>
      <c r="X22" s="7" t="s">
        <v>38</v>
      </c>
      <c r="Y22" s="7" t="s">
        <v>38</v>
      </c>
      <c r="Z22" s="7">
        <v>1.4548000000000001</v>
      </c>
      <c r="AA22" s="7">
        <v>3.54</v>
      </c>
      <c r="AB22" s="7">
        <v>50.17</v>
      </c>
      <c r="AC22" s="7">
        <v>25.07</v>
      </c>
      <c r="AD22" s="7">
        <v>5.8635999999999999</v>
      </c>
      <c r="AE22" s="7" t="s">
        <v>38</v>
      </c>
      <c r="AF22" s="7" t="s">
        <v>38</v>
      </c>
      <c r="AG22" s="7" t="s">
        <v>38</v>
      </c>
      <c r="AH22" s="7">
        <v>0.376</v>
      </c>
      <c r="AI22" s="7">
        <v>0.29912</v>
      </c>
      <c r="AJ22" s="7" t="s">
        <v>38</v>
      </c>
      <c r="AK22" s="7">
        <v>0.38450000000000001</v>
      </c>
      <c r="AL22" s="7">
        <v>3.64</v>
      </c>
      <c r="AM22" s="7">
        <v>3.7450000000000001</v>
      </c>
      <c r="AN22" s="7" t="s">
        <v>38</v>
      </c>
      <c r="AO22" s="7">
        <v>3.6709999999999998</v>
      </c>
    </row>
    <row r="23" spans="1:41" x14ac:dyDescent="0.25">
      <c r="A23" s="5">
        <v>20</v>
      </c>
      <c r="B23" s="7" t="s">
        <v>38</v>
      </c>
      <c r="C23" s="7">
        <v>0.76739999999999997</v>
      </c>
      <c r="D23" s="7" t="s">
        <v>38</v>
      </c>
      <c r="E23" s="7">
        <v>0.84599999999999997</v>
      </c>
      <c r="F23" s="7" t="s">
        <v>38</v>
      </c>
      <c r="G23" s="7" t="s">
        <v>38</v>
      </c>
      <c r="H23" s="7">
        <v>852.68</v>
      </c>
      <c r="I23" s="7" t="s">
        <v>38</v>
      </c>
      <c r="J23" s="7" t="s">
        <v>38</v>
      </c>
      <c r="K23" s="7">
        <v>67.349999999999994</v>
      </c>
      <c r="L23" s="7">
        <v>31.37</v>
      </c>
      <c r="M23" s="7">
        <v>2204</v>
      </c>
      <c r="N23" s="7">
        <v>1744.600958</v>
      </c>
      <c r="O23" s="7" t="s">
        <v>38</v>
      </c>
      <c r="P23" s="7">
        <v>792.4</v>
      </c>
      <c r="Q23" s="7">
        <v>2.5476000000000001</v>
      </c>
      <c r="R23" s="7" t="s">
        <v>38</v>
      </c>
      <c r="S23" s="7">
        <v>49.88</v>
      </c>
      <c r="T23" s="7">
        <v>0.64249999999999996</v>
      </c>
      <c r="U23" s="7">
        <v>30.937200000000001</v>
      </c>
      <c r="V23" s="7" t="s">
        <v>38</v>
      </c>
      <c r="W23" s="7" t="s">
        <v>38</v>
      </c>
      <c r="X23" s="7" t="s">
        <v>38</v>
      </c>
      <c r="Y23" s="7" t="s">
        <v>38</v>
      </c>
      <c r="Z23" s="7">
        <v>1.4493</v>
      </c>
      <c r="AA23" s="7">
        <v>3.53</v>
      </c>
      <c r="AB23" s="7">
        <v>50.17</v>
      </c>
      <c r="AC23" s="7">
        <v>25.05</v>
      </c>
      <c r="AD23" s="7">
        <v>5.8555000000000001</v>
      </c>
      <c r="AE23" s="7" t="s">
        <v>38</v>
      </c>
      <c r="AF23" s="7" t="s">
        <v>38</v>
      </c>
      <c r="AG23" s="7" t="s">
        <v>38</v>
      </c>
      <c r="AH23" s="7">
        <v>0.376</v>
      </c>
      <c r="AI23" s="7" t="s">
        <v>38</v>
      </c>
      <c r="AJ23" s="7" t="s">
        <v>38</v>
      </c>
      <c r="AK23" s="7">
        <v>0.38450000000000001</v>
      </c>
      <c r="AL23" s="7">
        <v>3.64</v>
      </c>
      <c r="AM23" s="7">
        <v>3.7450000000000001</v>
      </c>
      <c r="AN23" s="7" t="s">
        <v>38</v>
      </c>
      <c r="AO23" s="7">
        <v>3.6709999999999998</v>
      </c>
    </row>
    <row r="24" spans="1:41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</row>
    <row r="25" spans="1:41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</row>
    <row r="26" spans="1:41" x14ac:dyDescent="0.25">
      <c r="A26" s="5">
        <v>23</v>
      </c>
      <c r="B26" s="7" t="s">
        <v>38</v>
      </c>
      <c r="C26" s="7">
        <v>0.77010000000000001</v>
      </c>
      <c r="D26" s="7" t="s">
        <v>38</v>
      </c>
      <c r="E26" s="7">
        <v>0.84599999999999997</v>
      </c>
      <c r="F26" s="7" t="s">
        <v>38</v>
      </c>
      <c r="G26" s="7" t="s">
        <v>38</v>
      </c>
      <c r="H26" s="7">
        <v>855.54</v>
      </c>
      <c r="I26" s="7" t="s">
        <v>38</v>
      </c>
      <c r="J26" s="7" t="s">
        <v>38</v>
      </c>
      <c r="K26" s="7">
        <v>67.3</v>
      </c>
      <c r="L26" s="7">
        <v>31.37</v>
      </c>
      <c r="M26" s="7">
        <v>2204</v>
      </c>
      <c r="N26" s="7">
        <v>1752.1487</v>
      </c>
      <c r="O26" s="7" t="s">
        <v>38</v>
      </c>
      <c r="P26" s="7">
        <v>792.5</v>
      </c>
      <c r="Q26" s="7">
        <v>2.5539999999999998</v>
      </c>
      <c r="R26" s="7" t="s">
        <v>38</v>
      </c>
      <c r="S26" s="7">
        <v>49.88</v>
      </c>
      <c r="T26" s="7">
        <v>0.64359999999999995</v>
      </c>
      <c r="U26" s="7">
        <v>30.937200000000001</v>
      </c>
      <c r="V26" s="7" t="s">
        <v>38</v>
      </c>
      <c r="W26" s="7" t="s">
        <v>38</v>
      </c>
      <c r="X26" s="7" t="s">
        <v>38</v>
      </c>
      <c r="Y26" s="7" t="s">
        <v>38</v>
      </c>
      <c r="Z26" s="7">
        <v>1.4487000000000001</v>
      </c>
      <c r="AA26" s="7">
        <v>3.53</v>
      </c>
      <c r="AB26" s="7">
        <v>50.15</v>
      </c>
      <c r="AC26" s="7">
        <v>25.05</v>
      </c>
      <c r="AD26" s="7">
        <v>5.8654999999999999</v>
      </c>
      <c r="AE26" s="7" t="s">
        <v>38</v>
      </c>
      <c r="AF26" s="7" t="s">
        <v>38</v>
      </c>
      <c r="AG26" s="7" t="s">
        <v>38</v>
      </c>
      <c r="AH26" s="7">
        <v>0.376</v>
      </c>
      <c r="AI26" s="7">
        <v>0.29851</v>
      </c>
      <c r="AJ26" s="7" t="s">
        <v>38</v>
      </c>
      <c r="AK26" s="7">
        <v>0.38450000000000001</v>
      </c>
      <c r="AL26" s="7">
        <v>3.64</v>
      </c>
      <c r="AM26" s="7">
        <v>3.7450000000000001</v>
      </c>
      <c r="AN26" s="7" t="s">
        <v>38</v>
      </c>
      <c r="AO26" s="7">
        <v>3.6709999999999998</v>
      </c>
    </row>
    <row r="27" spans="1:41" x14ac:dyDescent="0.25">
      <c r="A27" s="5">
        <v>24</v>
      </c>
      <c r="B27" s="7" t="s">
        <v>38</v>
      </c>
      <c r="C27" s="7">
        <v>0.76980000000000004</v>
      </c>
      <c r="D27" s="7" t="s">
        <v>38</v>
      </c>
      <c r="E27" s="7">
        <v>0.85</v>
      </c>
      <c r="F27" s="7" t="s">
        <v>38</v>
      </c>
      <c r="G27" s="7" t="s">
        <v>38</v>
      </c>
      <c r="H27" s="7">
        <v>855.49</v>
      </c>
      <c r="I27" s="7" t="s">
        <v>38</v>
      </c>
      <c r="J27" s="7" t="s">
        <v>38</v>
      </c>
      <c r="K27" s="7">
        <v>67.209999999999994</v>
      </c>
      <c r="L27" s="7">
        <v>31.38</v>
      </c>
      <c r="M27" s="7">
        <v>2205</v>
      </c>
      <c r="N27" s="7">
        <v>1743.8399919999999</v>
      </c>
      <c r="O27" s="7" t="s">
        <v>38</v>
      </c>
      <c r="P27" s="7">
        <v>792.3</v>
      </c>
      <c r="Q27" s="7">
        <v>2.5592999999999999</v>
      </c>
      <c r="R27" s="7" t="s">
        <v>38</v>
      </c>
      <c r="S27" s="7">
        <v>49.88</v>
      </c>
      <c r="T27" s="7">
        <v>0.6462</v>
      </c>
      <c r="U27" s="7">
        <v>30.937200000000001</v>
      </c>
      <c r="V27" s="7" t="s">
        <v>38</v>
      </c>
      <c r="W27" s="7" t="s">
        <v>38</v>
      </c>
      <c r="X27" s="7" t="s">
        <v>38</v>
      </c>
      <c r="Y27" s="7" t="s">
        <v>38</v>
      </c>
      <c r="Z27" s="7">
        <v>1.4513</v>
      </c>
      <c r="AA27" s="7">
        <v>3.53</v>
      </c>
      <c r="AB27" s="7">
        <v>50.18</v>
      </c>
      <c r="AC27" s="7">
        <v>25.06</v>
      </c>
      <c r="AD27" s="7">
        <v>5.8853999999999997</v>
      </c>
      <c r="AE27" s="7" t="s">
        <v>38</v>
      </c>
      <c r="AF27" s="7" t="s">
        <v>38</v>
      </c>
      <c r="AG27" s="7" t="s">
        <v>38</v>
      </c>
      <c r="AH27" s="7">
        <v>0.376</v>
      </c>
      <c r="AI27" s="7">
        <v>0.29874000000000001</v>
      </c>
      <c r="AJ27" s="7" t="s">
        <v>38</v>
      </c>
      <c r="AK27" s="7">
        <v>0.38450000000000001</v>
      </c>
      <c r="AL27" s="7">
        <v>3.64</v>
      </c>
      <c r="AM27" s="7">
        <v>3.7450000000000001</v>
      </c>
      <c r="AN27" s="7" t="s">
        <v>38</v>
      </c>
      <c r="AO27" s="7">
        <v>3.6709999999999998</v>
      </c>
    </row>
    <row r="28" spans="1:41" x14ac:dyDescent="0.25">
      <c r="A28" s="5">
        <v>25</v>
      </c>
      <c r="B28" s="7" t="s">
        <v>38</v>
      </c>
      <c r="C28" s="7">
        <v>0.77110000000000001</v>
      </c>
      <c r="D28" s="7" t="s">
        <v>38</v>
      </c>
      <c r="E28" s="7">
        <v>0.85199999999999998</v>
      </c>
      <c r="F28" s="7" t="s">
        <v>38</v>
      </c>
      <c r="G28" s="7" t="s">
        <v>38</v>
      </c>
      <c r="H28" s="7">
        <v>856.65</v>
      </c>
      <c r="I28" s="7" t="s">
        <v>38</v>
      </c>
      <c r="J28" s="7" t="s">
        <v>38</v>
      </c>
      <c r="K28" s="7">
        <v>67.09</v>
      </c>
      <c r="L28" s="7">
        <v>31.38</v>
      </c>
      <c r="M28" s="7">
        <v>2205</v>
      </c>
      <c r="N28" s="7">
        <v>1747.807599</v>
      </c>
      <c r="O28" s="7" t="s">
        <v>38</v>
      </c>
      <c r="P28" s="7">
        <v>790.1</v>
      </c>
      <c r="Q28" s="7">
        <v>2.5609999999999999</v>
      </c>
      <c r="R28" s="7" t="s">
        <v>38</v>
      </c>
      <c r="S28" s="7">
        <v>49.88</v>
      </c>
      <c r="T28" s="7">
        <v>0.64700000000000002</v>
      </c>
      <c r="U28" s="7">
        <v>30.937200000000001</v>
      </c>
      <c r="V28" s="7" t="s">
        <v>38</v>
      </c>
      <c r="W28" s="7" t="s">
        <v>38</v>
      </c>
      <c r="X28" s="7" t="s">
        <v>38</v>
      </c>
      <c r="Y28" s="7" t="s">
        <v>38</v>
      </c>
      <c r="Z28" s="7">
        <v>1.4536</v>
      </c>
      <c r="AA28" s="7">
        <v>3.53</v>
      </c>
      <c r="AB28" s="7">
        <v>50.16</v>
      </c>
      <c r="AC28" s="7">
        <v>25.05</v>
      </c>
      <c r="AD28" s="7">
        <v>5.9089999999999998</v>
      </c>
      <c r="AE28" s="7" t="s">
        <v>38</v>
      </c>
      <c r="AF28" s="7" t="s">
        <v>38</v>
      </c>
      <c r="AG28" s="7" t="s">
        <v>38</v>
      </c>
      <c r="AH28" s="7">
        <v>0.376</v>
      </c>
      <c r="AI28" s="7">
        <v>0.29857</v>
      </c>
      <c r="AJ28" s="7" t="s">
        <v>38</v>
      </c>
      <c r="AK28" s="7">
        <v>0.38450000000000001</v>
      </c>
      <c r="AL28" s="7">
        <v>3.64</v>
      </c>
      <c r="AM28" s="7">
        <v>3.7450000000000001</v>
      </c>
      <c r="AN28" s="7" t="s">
        <v>38</v>
      </c>
      <c r="AO28" s="7">
        <v>3.6709999999999998</v>
      </c>
    </row>
    <row r="29" spans="1:41" x14ac:dyDescent="0.25">
      <c r="A29" s="5">
        <v>26</v>
      </c>
      <c r="B29" s="7" t="s">
        <v>38</v>
      </c>
      <c r="C29" s="7" t="s">
        <v>38</v>
      </c>
      <c r="D29" s="7" t="s">
        <v>38</v>
      </c>
      <c r="E29" s="7">
        <v>0.85099999999999998</v>
      </c>
      <c r="F29" s="7" t="s">
        <v>38</v>
      </c>
      <c r="G29" s="7" t="s">
        <v>38</v>
      </c>
      <c r="H29" s="7">
        <v>857.56</v>
      </c>
      <c r="I29" s="7" t="s">
        <v>38</v>
      </c>
      <c r="J29" s="7" t="s">
        <v>38</v>
      </c>
      <c r="K29" s="7">
        <v>67.44</v>
      </c>
      <c r="L29" s="7" t="s">
        <v>38</v>
      </c>
      <c r="M29" s="7">
        <v>2205</v>
      </c>
      <c r="N29" s="7">
        <v>1752.5270499999999</v>
      </c>
      <c r="O29" s="7" t="s">
        <v>38</v>
      </c>
      <c r="P29" s="7">
        <v>787.4</v>
      </c>
      <c r="Q29" s="7">
        <v>2.5605000000000002</v>
      </c>
      <c r="R29" s="7" t="s">
        <v>38</v>
      </c>
      <c r="S29" s="7">
        <v>49.9</v>
      </c>
      <c r="T29" s="7">
        <v>0.64300000000000002</v>
      </c>
      <c r="U29" s="7">
        <v>30.937200000000001</v>
      </c>
      <c r="V29" s="7" t="s">
        <v>38</v>
      </c>
      <c r="W29" s="7" t="s">
        <v>38</v>
      </c>
      <c r="X29" s="7" t="s">
        <v>38</v>
      </c>
      <c r="Y29" s="7" t="s">
        <v>38</v>
      </c>
      <c r="Z29" s="7">
        <v>1.452</v>
      </c>
      <c r="AA29" s="7">
        <v>3.54</v>
      </c>
      <c r="AB29" s="7">
        <v>50.17</v>
      </c>
      <c r="AC29" s="7">
        <v>25.06</v>
      </c>
      <c r="AD29" s="7">
        <v>5.8837999999999999</v>
      </c>
      <c r="AE29" s="7" t="s">
        <v>38</v>
      </c>
      <c r="AF29" s="7" t="s">
        <v>38</v>
      </c>
      <c r="AG29" s="7" t="s">
        <v>38</v>
      </c>
      <c r="AH29" s="7">
        <v>0.376</v>
      </c>
      <c r="AI29" s="7">
        <v>0.29857</v>
      </c>
      <c r="AJ29" s="7" t="s">
        <v>38</v>
      </c>
      <c r="AK29" s="7">
        <v>0.38450000000000001</v>
      </c>
      <c r="AL29" s="7">
        <v>3.64</v>
      </c>
      <c r="AM29" s="7">
        <v>3.7450000000000001</v>
      </c>
      <c r="AN29" s="7" t="s">
        <v>38</v>
      </c>
      <c r="AO29" s="7">
        <v>3.6709999999999998</v>
      </c>
    </row>
    <row r="30" spans="1:41" x14ac:dyDescent="0.25">
      <c r="A30" s="5">
        <v>27</v>
      </c>
      <c r="B30" s="7" t="s">
        <v>38</v>
      </c>
      <c r="C30" s="7">
        <v>0.76249999999999996</v>
      </c>
      <c r="D30" s="7" t="s">
        <v>38</v>
      </c>
      <c r="E30" s="7">
        <v>0.84399999999999997</v>
      </c>
      <c r="F30" s="7" t="s">
        <v>38</v>
      </c>
      <c r="G30" s="7" t="s">
        <v>38</v>
      </c>
      <c r="H30" s="7">
        <v>859.3</v>
      </c>
      <c r="I30" s="7" t="s">
        <v>38</v>
      </c>
      <c r="J30" s="7" t="s">
        <v>38</v>
      </c>
      <c r="K30" s="7">
        <v>67.38</v>
      </c>
      <c r="L30" s="7">
        <v>31.4</v>
      </c>
      <c r="M30" s="7">
        <v>2205</v>
      </c>
      <c r="N30" s="7">
        <v>1752.4806329999999</v>
      </c>
      <c r="O30" s="7" t="s">
        <v>38</v>
      </c>
      <c r="P30" s="7">
        <v>785.3</v>
      </c>
      <c r="Q30" s="7">
        <v>2.5565000000000002</v>
      </c>
      <c r="R30" s="7" t="s">
        <v>38</v>
      </c>
      <c r="S30" s="7">
        <v>49.9</v>
      </c>
      <c r="T30" s="7">
        <v>0.64129999999999998</v>
      </c>
      <c r="U30" s="7">
        <v>30.937200000000001</v>
      </c>
      <c r="V30" s="7" t="s">
        <v>38</v>
      </c>
      <c r="W30" s="7" t="s">
        <v>38</v>
      </c>
      <c r="X30" s="7" t="s">
        <v>38</v>
      </c>
      <c r="Y30" s="7" t="s">
        <v>38</v>
      </c>
      <c r="Z30" s="7">
        <v>1.4514</v>
      </c>
      <c r="AA30" s="7">
        <v>3.54</v>
      </c>
      <c r="AB30" s="7">
        <v>50.17</v>
      </c>
      <c r="AC30" s="7">
        <v>25.06</v>
      </c>
      <c r="AD30" s="7">
        <v>5.8525999999999998</v>
      </c>
      <c r="AE30" s="7" t="s">
        <v>38</v>
      </c>
      <c r="AF30" s="7" t="s">
        <v>38</v>
      </c>
      <c r="AG30" s="7" t="s">
        <v>38</v>
      </c>
      <c r="AH30" s="7">
        <v>0.376</v>
      </c>
      <c r="AI30" s="7" t="s">
        <v>38</v>
      </c>
      <c r="AJ30" s="7" t="s">
        <v>38</v>
      </c>
      <c r="AK30" s="7">
        <v>0.38450000000000001</v>
      </c>
      <c r="AL30" s="7">
        <v>3.64</v>
      </c>
      <c r="AM30" s="7">
        <v>3.7450000000000001</v>
      </c>
      <c r="AN30" s="7" t="s">
        <v>38</v>
      </c>
      <c r="AO30" s="7">
        <v>3.6709999999999998</v>
      </c>
    </row>
    <row r="31" spans="1:41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</row>
    <row r="32" spans="1:41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</row>
    <row r="33" spans="1:41" x14ac:dyDescent="0.25">
      <c r="A33" s="5">
        <v>30</v>
      </c>
      <c r="B33" s="7" t="s">
        <v>38</v>
      </c>
      <c r="C33" s="7">
        <v>0.7601</v>
      </c>
      <c r="D33" s="7" t="s">
        <v>38</v>
      </c>
      <c r="E33" s="7">
        <v>0.84299999999999997</v>
      </c>
      <c r="F33" s="7" t="s">
        <v>38</v>
      </c>
      <c r="G33" s="7" t="s">
        <v>38</v>
      </c>
      <c r="H33" s="7">
        <v>857.83</v>
      </c>
      <c r="I33" s="7" t="s">
        <v>38</v>
      </c>
      <c r="J33" s="7" t="s">
        <v>38</v>
      </c>
      <c r="K33" s="7">
        <v>67.349999999999994</v>
      </c>
      <c r="L33" s="7">
        <v>31.38</v>
      </c>
      <c r="M33" s="7">
        <v>2205</v>
      </c>
      <c r="N33" s="7">
        <v>1747.042383</v>
      </c>
      <c r="O33" s="7" t="s">
        <v>38</v>
      </c>
      <c r="P33" s="7" t="s">
        <v>38</v>
      </c>
      <c r="Q33" s="7">
        <v>2.5571999999999999</v>
      </c>
      <c r="R33" s="7" t="s">
        <v>38</v>
      </c>
      <c r="S33" s="7">
        <v>49.9</v>
      </c>
      <c r="T33" s="7">
        <v>0.63949999999999996</v>
      </c>
      <c r="U33" s="7">
        <v>30.937200000000001</v>
      </c>
      <c r="V33" s="7" t="s">
        <v>38</v>
      </c>
      <c r="W33" s="7" t="s">
        <v>38</v>
      </c>
      <c r="X33" s="7" t="s">
        <v>38</v>
      </c>
      <c r="Y33" s="7" t="s">
        <v>38</v>
      </c>
      <c r="Z33" s="7">
        <v>1.4522999999999999</v>
      </c>
      <c r="AA33" s="7">
        <v>3.53</v>
      </c>
      <c r="AB33" s="7">
        <v>50.174999999999997</v>
      </c>
      <c r="AC33" s="7">
        <v>25.05</v>
      </c>
      <c r="AD33" s="7">
        <v>5.8943000000000003</v>
      </c>
      <c r="AE33" s="7" t="s">
        <v>38</v>
      </c>
      <c r="AF33" s="7" t="s">
        <v>38</v>
      </c>
      <c r="AG33" s="7" t="s">
        <v>38</v>
      </c>
      <c r="AH33" s="7">
        <v>0.376</v>
      </c>
      <c r="AI33" s="7">
        <v>0.29857</v>
      </c>
      <c r="AJ33" s="7" t="s">
        <v>38</v>
      </c>
      <c r="AK33" s="7">
        <v>0.38450000000000001</v>
      </c>
      <c r="AL33" s="7">
        <v>3.64</v>
      </c>
      <c r="AM33" s="7">
        <v>3.7450000000000001</v>
      </c>
      <c r="AN33" s="7" t="s">
        <v>38</v>
      </c>
      <c r="AO33" s="7">
        <v>3.6709999999999998</v>
      </c>
    </row>
    <row r="34" spans="1:41" x14ac:dyDescent="0.25">
      <c r="A34" s="5">
        <v>31</v>
      </c>
      <c r="B34" s="7">
        <v>8.4383999999999997</v>
      </c>
      <c r="C34" s="7">
        <v>0.75829999999999997</v>
      </c>
      <c r="D34" s="7" t="s">
        <v>38</v>
      </c>
      <c r="E34" s="7">
        <v>0.84499999999999997</v>
      </c>
      <c r="F34" s="7" t="s">
        <v>38</v>
      </c>
      <c r="G34" s="7">
        <v>410.55</v>
      </c>
      <c r="H34" s="7">
        <v>856.41</v>
      </c>
      <c r="I34" s="7" t="s">
        <v>38</v>
      </c>
      <c r="J34" s="7" t="s">
        <v>38</v>
      </c>
      <c r="K34" s="7">
        <v>67.12</v>
      </c>
      <c r="L34" s="7">
        <v>31.37</v>
      </c>
      <c r="M34" s="7">
        <v>2207</v>
      </c>
      <c r="N34" s="7">
        <v>1745.989718</v>
      </c>
      <c r="O34" s="7" t="s">
        <v>38</v>
      </c>
      <c r="P34" s="7" t="s">
        <v>38</v>
      </c>
      <c r="Q34" s="7" t="s">
        <v>38</v>
      </c>
      <c r="R34" s="7">
        <v>6</v>
      </c>
      <c r="S34" s="7">
        <v>49.9</v>
      </c>
      <c r="T34" s="7">
        <v>0.64139999999999997</v>
      </c>
      <c r="U34" s="7">
        <v>30.937200000000001</v>
      </c>
      <c r="V34" s="7" t="s">
        <v>38</v>
      </c>
      <c r="W34" s="7">
        <v>24.55</v>
      </c>
      <c r="X34" s="7">
        <v>2.4300000000000002</v>
      </c>
      <c r="Y34" s="7" t="s">
        <v>38</v>
      </c>
      <c r="Z34" s="7" t="s">
        <v>38</v>
      </c>
      <c r="AA34" s="7">
        <v>3.53</v>
      </c>
      <c r="AB34" s="7">
        <v>50.13</v>
      </c>
      <c r="AC34" s="7">
        <v>25.02</v>
      </c>
      <c r="AD34" s="7">
        <v>5.9009</v>
      </c>
      <c r="AE34" s="7" t="s">
        <v>38</v>
      </c>
      <c r="AF34" s="7" t="s">
        <v>38</v>
      </c>
      <c r="AG34" s="7" t="s">
        <v>38</v>
      </c>
      <c r="AH34" s="7">
        <v>0.376</v>
      </c>
      <c r="AI34" s="7">
        <v>0.29824000000000001</v>
      </c>
      <c r="AJ34" s="7" t="s">
        <v>38</v>
      </c>
      <c r="AK34" s="7">
        <v>0.38450000000000001</v>
      </c>
      <c r="AL34" s="7">
        <v>3.64</v>
      </c>
      <c r="AM34" s="7">
        <v>3.7450000000000001</v>
      </c>
      <c r="AN34" s="7" t="s">
        <v>38</v>
      </c>
      <c r="AO34" s="7">
        <v>3.6709999999999998</v>
      </c>
    </row>
    <row r="35" spans="1:41" x14ac:dyDescent="0.25">
      <c r="A35" s="18" t="s">
        <v>42</v>
      </c>
      <c r="B35" s="19">
        <f>AVERAGE(B4:B34)</f>
        <v>8.4383999999999997</v>
      </c>
      <c r="C35" s="19">
        <f t="shared" ref="C35:AF35" si="0">AVERAGE(C4:C34)</f>
        <v>0.76524736842105268</v>
      </c>
      <c r="D35" s="19" t="e">
        <f t="shared" si="0"/>
        <v>#DIV/0!</v>
      </c>
      <c r="E35" s="19">
        <f t="shared" si="0"/>
        <v>0.84538095238095234</v>
      </c>
      <c r="F35" s="19" t="e">
        <f t="shared" si="0"/>
        <v>#DIV/0!</v>
      </c>
      <c r="G35" s="19">
        <f t="shared" si="0"/>
        <v>410.55</v>
      </c>
      <c r="H35" s="19">
        <f t="shared" si="0"/>
        <v>847.77263157894743</v>
      </c>
      <c r="I35" s="19" t="e">
        <f t="shared" si="0"/>
        <v>#DIV/0!</v>
      </c>
      <c r="J35" s="19" t="e">
        <f t="shared" si="0"/>
        <v>#DIV/0!</v>
      </c>
      <c r="K35" s="19">
        <f t="shared" si="0"/>
        <v>67.852000000000004</v>
      </c>
      <c r="L35" s="19">
        <f t="shared" si="0"/>
        <v>31.3735</v>
      </c>
      <c r="M35" s="19">
        <f t="shared" si="0"/>
        <v>2203.6666666666665</v>
      </c>
      <c r="N35" s="19">
        <f t="shared" si="0"/>
        <v>1748.8757195789474</v>
      </c>
      <c r="O35" s="19" t="e">
        <f t="shared" si="0"/>
        <v>#DIV/0!</v>
      </c>
      <c r="P35" s="19">
        <f t="shared" si="0"/>
        <v>790.4631578947367</v>
      </c>
      <c r="Q35" s="19">
        <f t="shared" si="0"/>
        <v>2.5541700000000001</v>
      </c>
      <c r="R35" s="19">
        <f t="shared" si="0"/>
        <v>6</v>
      </c>
      <c r="S35" s="19">
        <f t="shared" si="0"/>
        <v>49.883809523809518</v>
      </c>
      <c r="T35" s="19">
        <f t="shared" si="0"/>
        <v>0.64100500000000005</v>
      </c>
      <c r="U35" s="19">
        <f t="shared" si="0"/>
        <v>30.922866666666664</v>
      </c>
      <c r="V35" s="19" t="e">
        <f t="shared" si="0"/>
        <v>#DIV/0!</v>
      </c>
      <c r="W35" s="19">
        <f t="shared" si="0"/>
        <v>24.55</v>
      </c>
      <c r="X35" s="19">
        <f t="shared" si="0"/>
        <v>2.4300000000000002</v>
      </c>
      <c r="Y35" s="19" t="e">
        <f t="shared" si="0"/>
        <v>#DIV/0!</v>
      </c>
      <c r="Z35" s="19">
        <f t="shared" si="0"/>
        <v>1.4524300000000001</v>
      </c>
      <c r="AA35" s="19">
        <f t="shared" si="0"/>
        <v>3.5385714285714291</v>
      </c>
      <c r="AB35" s="19">
        <f t="shared" si="0"/>
        <v>50.12674999999998</v>
      </c>
      <c r="AC35" s="19">
        <f t="shared" si="0"/>
        <v>25.073809523809526</v>
      </c>
      <c r="AD35" s="19">
        <f t="shared" si="0"/>
        <v>5.8769809523809533</v>
      </c>
      <c r="AE35" s="19" t="e">
        <f t="shared" si="0"/>
        <v>#DIV/0!</v>
      </c>
      <c r="AF35" s="19" t="e">
        <f t="shared" si="0"/>
        <v>#DIV/0!</v>
      </c>
      <c r="AG35" s="19" t="e">
        <v>#DIV/0!</v>
      </c>
      <c r="AH35" s="19">
        <v>0.37600000000000011</v>
      </c>
      <c r="AI35" s="19">
        <v>0.29905176470588235</v>
      </c>
      <c r="AJ35" s="19" t="e">
        <v>#DIV/0!</v>
      </c>
      <c r="AK35" s="19">
        <v>0.38450000000000001</v>
      </c>
      <c r="AL35" s="19">
        <v>3.6399999999999997</v>
      </c>
      <c r="AM35" s="19">
        <v>3.7449999999999997</v>
      </c>
      <c r="AN35" s="19" t="e">
        <v>#DIV/0!</v>
      </c>
      <c r="AO35" s="19">
        <v>3.6710000000000012</v>
      </c>
    </row>
    <row r="36" spans="1:41" ht="15.75" x14ac:dyDescent="0.25">
      <c r="A36" s="17" t="s">
        <v>44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</row>
    <row r="37" spans="1:41" x14ac:dyDescent="0.25">
      <c r="A37" s="5">
        <v>1</v>
      </c>
      <c r="B37" s="10" t="s">
        <v>38</v>
      </c>
      <c r="C37" s="10">
        <v>0.75819999999999999</v>
      </c>
      <c r="D37" s="10" t="s">
        <v>38</v>
      </c>
      <c r="E37" s="10">
        <v>0.84</v>
      </c>
      <c r="F37" s="10" t="s">
        <v>38</v>
      </c>
      <c r="G37" s="10" t="s">
        <v>38</v>
      </c>
      <c r="H37" s="10" t="s">
        <v>38</v>
      </c>
      <c r="I37" s="10" t="s">
        <v>38</v>
      </c>
      <c r="J37" s="10" t="s">
        <v>38</v>
      </c>
      <c r="K37" s="10">
        <v>67.5</v>
      </c>
      <c r="L37" s="10" t="s">
        <v>38</v>
      </c>
      <c r="M37" s="10">
        <v>2207</v>
      </c>
      <c r="N37" s="10">
        <v>1758.9291490000001</v>
      </c>
      <c r="O37" s="10" t="s">
        <v>38</v>
      </c>
      <c r="P37" s="10" t="s">
        <v>38</v>
      </c>
      <c r="Q37" s="10" t="s">
        <v>38</v>
      </c>
      <c r="R37" s="10" t="s">
        <v>38</v>
      </c>
      <c r="S37" s="10">
        <v>49.9</v>
      </c>
      <c r="T37" s="10">
        <v>0.63870000000000005</v>
      </c>
      <c r="U37" s="10">
        <v>30.937200000000001</v>
      </c>
      <c r="V37" s="10" t="s">
        <v>38</v>
      </c>
      <c r="W37" s="10" t="s">
        <v>38</v>
      </c>
      <c r="X37" s="10" t="s">
        <v>38</v>
      </c>
      <c r="Y37" s="10" t="s">
        <v>38</v>
      </c>
      <c r="Z37" s="10" t="s">
        <v>38</v>
      </c>
      <c r="AA37" s="10">
        <v>3.55</v>
      </c>
      <c r="AB37" s="10">
        <v>50.19</v>
      </c>
      <c r="AC37" s="10">
        <v>25.07</v>
      </c>
      <c r="AD37" s="10">
        <v>5.9019000000000004</v>
      </c>
      <c r="AE37" s="10" t="s">
        <v>38</v>
      </c>
      <c r="AF37" s="9" t="s">
        <v>38</v>
      </c>
      <c r="AG37" s="10" t="s">
        <v>38</v>
      </c>
      <c r="AH37" s="10">
        <v>0.376</v>
      </c>
      <c r="AI37" s="10">
        <v>0.29883999999999999</v>
      </c>
      <c r="AJ37" s="10" t="s">
        <v>38</v>
      </c>
      <c r="AK37" s="10">
        <v>0.38450000000000001</v>
      </c>
      <c r="AL37" s="10">
        <v>3.64</v>
      </c>
      <c r="AM37" s="10">
        <v>3.7450000000000001</v>
      </c>
      <c r="AN37" s="10" t="s">
        <v>38</v>
      </c>
      <c r="AO37" s="10">
        <v>3.6709999999999998</v>
      </c>
    </row>
    <row r="38" spans="1:41" x14ac:dyDescent="0.25">
      <c r="A38" s="5">
        <v>2</v>
      </c>
      <c r="B38" s="10" t="s">
        <v>38</v>
      </c>
      <c r="C38" s="10">
        <v>0.75849999999999995</v>
      </c>
      <c r="D38" s="10" t="s">
        <v>38</v>
      </c>
      <c r="E38" s="10">
        <v>0.84099999999999997</v>
      </c>
      <c r="F38" s="10" t="s">
        <v>38</v>
      </c>
      <c r="G38" s="10" t="s">
        <v>38</v>
      </c>
      <c r="H38" s="10">
        <v>855.76</v>
      </c>
      <c r="I38" s="10" t="s">
        <v>38</v>
      </c>
      <c r="J38" s="10" t="s">
        <v>38</v>
      </c>
      <c r="K38" s="10">
        <v>67.2</v>
      </c>
      <c r="L38" s="10">
        <v>31.37</v>
      </c>
      <c r="M38" s="10">
        <v>2208</v>
      </c>
      <c r="N38" s="10">
        <v>1747.7876859999999</v>
      </c>
      <c r="O38" s="10" t="s">
        <v>38</v>
      </c>
      <c r="P38" s="10">
        <v>786.7</v>
      </c>
      <c r="Q38" s="10" t="s">
        <v>38</v>
      </c>
      <c r="R38" s="10" t="s">
        <v>38</v>
      </c>
      <c r="S38" s="10">
        <v>50.16</v>
      </c>
      <c r="T38" s="10">
        <v>0.64019999999999999</v>
      </c>
      <c r="U38" s="10">
        <v>30.937200000000001</v>
      </c>
      <c r="V38" s="10" t="s">
        <v>38</v>
      </c>
      <c r="W38" s="10" t="s">
        <v>38</v>
      </c>
      <c r="X38" s="10" t="s">
        <v>38</v>
      </c>
      <c r="Y38" s="10" t="s">
        <v>38</v>
      </c>
      <c r="Z38" s="10">
        <v>1.4527000000000001</v>
      </c>
      <c r="AA38" s="10">
        <v>3.55</v>
      </c>
      <c r="AB38" s="10">
        <v>50.2</v>
      </c>
      <c r="AC38" s="10">
        <v>25.06</v>
      </c>
      <c r="AD38" s="10">
        <v>5.9021999999999997</v>
      </c>
      <c r="AE38" s="10" t="s">
        <v>38</v>
      </c>
      <c r="AF38" s="9" t="s">
        <v>38</v>
      </c>
      <c r="AG38" s="10" t="s">
        <v>38</v>
      </c>
      <c r="AH38" s="10">
        <v>0.376</v>
      </c>
      <c r="AI38" s="10">
        <v>0.29883999999999999</v>
      </c>
      <c r="AJ38" s="10" t="s">
        <v>38</v>
      </c>
      <c r="AK38" s="10">
        <v>0.38450000000000001</v>
      </c>
      <c r="AL38" s="10">
        <v>3.64</v>
      </c>
      <c r="AM38" s="10">
        <v>3.7450000000000001</v>
      </c>
      <c r="AN38" s="10" t="s">
        <v>38</v>
      </c>
      <c r="AO38" s="10">
        <v>3.6709999999999998</v>
      </c>
    </row>
    <row r="39" spans="1:41" x14ac:dyDescent="0.25">
      <c r="A39" s="5">
        <v>3</v>
      </c>
      <c r="B39" s="10" t="s">
        <v>38</v>
      </c>
      <c r="C39" s="10">
        <v>0.75900000000000001</v>
      </c>
      <c r="D39" s="10" t="s">
        <v>38</v>
      </c>
      <c r="E39" s="10">
        <v>0.83799999999999997</v>
      </c>
      <c r="F39" s="10" t="s">
        <v>38</v>
      </c>
      <c r="G39" s="10" t="s">
        <v>38</v>
      </c>
      <c r="H39" s="10">
        <v>852.22</v>
      </c>
      <c r="I39" s="10" t="s">
        <v>38</v>
      </c>
      <c r="J39" s="10" t="s">
        <v>38</v>
      </c>
      <c r="K39" s="10">
        <v>67.11</v>
      </c>
      <c r="L39" s="10">
        <v>31.37</v>
      </c>
      <c r="M39" s="10">
        <v>2208</v>
      </c>
      <c r="N39" s="10">
        <v>1747.5569599999999</v>
      </c>
      <c r="O39" s="10" t="s">
        <v>38</v>
      </c>
      <c r="P39" s="10">
        <v>788.9</v>
      </c>
      <c r="Q39" s="10">
        <v>2.5545</v>
      </c>
      <c r="R39" s="10" t="s">
        <v>38</v>
      </c>
      <c r="S39" s="10">
        <v>50.16</v>
      </c>
      <c r="T39" s="10">
        <v>0.64039999999999997</v>
      </c>
      <c r="U39" s="10">
        <v>30.937200000000001</v>
      </c>
      <c r="V39" s="10" t="s">
        <v>38</v>
      </c>
      <c r="W39" s="10" t="s">
        <v>38</v>
      </c>
      <c r="X39" s="10" t="s">
        <v>38</v>
      </c>
      <c r="Y39" s="10" t="s">
        <v>38</v>
      </c>
      <c r="Z39" s="10">
        <v>1.4531000000000001</v>
      </c>
      <c r="AA39" s="10">
        <v>3.55</v>
      </c>
      <c r="AB39" s="10">
        <v>50.2</v>
      </c>
      <c r="AC39" s="10">
        <v>25.07</v>
      </c>
      <c r="AD39" s="10">
        <v>5.9119000000000002</v>
      </c>
      <c r="AE39" s="10" t="s">
        <v>38</v>
      </c>
      <c r="AF39" s="9" t="s">
        <v>38</v>
      </c>
      <c r="AG39" s="10" t="s">
        <v>38</v>
      </c>
      <c r="AH39" s="10">
        <v>0.376</v>
      </c>
      <c r="AI39" s="10" t="s">
        <v>38</v>
      </c>
      <c r="AJ39" s="10" t="s">
        <v>38</v>
      </c>
      <c r="AK39" s="10">
        <v>0.38450000000000001</v>
      </c>
      <c r="AL39" s="10">
        <v>3.64</v>
      </c>
      <c r="AM39" s="10">
        <v>3.7450000000000001</v>
      </c>
      <c r="AN39" s="10" t="s">
        <v>38</v>
      </c>
      <c r="AO39" s="10">
        <v>3.6709999999999998</v>
      </c>
    </row>
    <row r="40" spans="1:41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</row>
    <row r="41" spans="1:41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</row>
    <row r="42" spans="1:41" x14ac:dyDescent="0.25">
      <c r="A42" s="5">
        <v>6</v>
      </c>
      <c r="B42" s="10" t="s">
        <v>38</v>
      </c>
      <c r="C42" s="10">
        <v>0.75280000000000002</v>
      </c>
      <c r="D42" s="10" t="s">
        <v>38</v>
      </c>
      <c r="E42" s="10">
        <v>0.83799999999999997</v>
      </c>
      <c r="F42" s="10" t="s">
        <v>38</v>
      </c>
      <c r="G42" s="10" t="s">
        <v>38</v>
      </c>
      <c r="H42" s="10">
        <v>848.82</v>
      </c>
      <c r="I42" s="10" t="s">
        <v>38</v>
      </c>
      <c r="J42" s="10" t="s">
        <v>38</v>
      </c>
      <c r="K42" s="10">
        <v>67.239999999999995</v>
      </c>
      <c r="L42" s="10">
        <v>31.37</v>
      </c>
      <c r="M42" s="10">
        <v>2208</v>
      </c>
      <c r="N42" s="10">
        <v>1753.788628</v>
      </c>
      <c r="O42" s="10" t="s">
        <v>38</v>
      </c>
      <c r="P42" s="10">
        <v>791.6</v>
      </c>
      <c r="Q42" s="10">
        <v>2.5545</v>
      </c>
      <c r="R42" s="10" t="s">
        <v>38</v>
      </c>
      <c r="S42" s="10">
        <v>50.16</v>
      </c>
      <c r="T42" s="10" t="s">
        <v>38</v>
      </c>
      <c r="U42" s="10">
        <v>30.937200000000001</v>
      </c>
      <c r="V42" s="10" t="s">
        <v>38</v>
      </c>
      <c r="W42" s="10" t="s">
        <v>38</v>
      </c>
      <c r="X42" s="10" t="s">
        <v>38</v>
      </c>
      <c r="Y42" s="10" t="s">
        <v>38</v>
      </c>
      <c r="Z42" s="10">
        <v>1.4594</v>
      </c>
      <c r="AA42" s="10">
        <v>3.55</v>
      </c>
      <c r="AB42" s="10">
        <v>50.25</v>
      </c>
      <c r="AC42" s="10">
        <v>25.09</v>
      </c>
      <c r="AD42" s="10">
        <v>5.8963999999999999</v>
      </c>
      <c r="AE42" s="10" t="s">
        <v>38</v>
      </c>
      <c r="AF42" s="9" t="s">
        <v>38</v>
      </c>
      <c r="AG42" s="10" t="s">
        <v>38</v>
      </c>
      <c r="AH42" s="10">
        <v>0.376</v>
      </c>
      <c r="AI42" s="10">
        <v>0.29903000000000002</v>
      </c>
      <c r="AJ42" s="10" t="s">
        <v>38</v>
      </c>
      <c r="AK42" s="10">
        <v>0.38450000000000001</v>
      </c>
      <c r="AL42" s="10">
        <v>3.64</v>
      </c>
      <c r="AM42" s="10">
        <v>3.7450000000000001</v>
      </c>
      <c r="AN42" s="10" t="s">
        <v>38</v>
      </c>
      <c r="AO42" s="10">
        <v>3.6709999999999998</v>
      </c>
    </row>
    <row r="43" spans="1:41" x14ac:dyDescent="0.25">
      <c r="A43" s="5">
        <v>7</v>
      </c>
      <c r="B43" s="10" t="s">
        <v>38</v>
      </c>
      <c r="C43" s="10">
        <v>0.74550000000000005</v>
      </c>
      <c r="D43" s="10" t="s">
        <v>38</v>
      </c>
      <c r="E43" s="10" t="s">
        <v>38</v>
      </c>
      <c r="F43" s="10" t="s">
        <v>38</v>
      </c>
      <c r="G43" s="10" t="s">
        <v>38</v>
      </c>
      <c r="H43" s="10">
        <v>848.27</v>
      </c>
      <c r="I43" s="10" t="s">
        <v>38</v>
      </c>
      <c r="J43" s="10" t="s">
        <v>38</v>
      </c>
      <c r="K43" s="10">
        <v>67.290000000000006</v>
      </c>
      <c r="L43" s="10">
        <v>31.37</v>
      </c>
      <c r="M43" s="10">
        <v>2209</v>
      </c>
      <c r="N43" s="10">
        <v>1749.8690979999999</v>
      </c>
      <c r="O43" s="10" t="s">
        <v>38</v>
      </c>
      <c r="P43" s="10">
        <v>792.1</v>
      </c>
      <c r="Q43" s="10">
        <v>2.5522</v>
      </c>
      <c r="R43" s="10" t="s">
        <v>38</v>
      </c>
      <c r="S43" s="10">
        <v>50.16</v>
      </c>
      <c r="T43" s="10">
        <v>0.63170000000000004</v>
      </c>
      <c r="U43" s="10">
        <v>30.937200000000001</v>
      </c>
      <c r="V43" s="10" t="s">
        <v>38</v>
      </c>
      <c r="W43" s="10" t="s">
        <v>38</v>
      </c>
      <c r="X43" s="10" t="s">
        <v>38</v>
      </c>
      <c r="Y43" s="10" t="s">
        <v>38</v>
      </c>
      <c r="Z43" s="10">
        <v>1.4626999999999999</v>
      </c>
      <c r="AA43" s="10">
        <v>3.55</v>
      </c>
      <c r="AB43" s="10">
        <v>50.24</v>
      </c>
      <c r="AC43" s="10">
        <v>25.09</v>
      </c>
      <c r="AD43" s="10">
        <v>5.9015000000000004</v>
      </c>
      <c r="AE43" s="10" t="s">
        <v>38</v>
      </c>
      <c r="AF43" s="9" t="s">
        <v>38</v>
      </c>
      <c r="AG43" s="10" t="s">
        <v>38</v>
      </c>
      <c r="AH43" s="10">
        <v>0.376</v>
      </c>
      <c r="AI43" s="10">
        <v>0.29903000000000002</v>
      </c>
      <c r="AJ43" s="10" t="s">
        <v>38</v>
      </c>
      <c r="AK43" s="10">
        <v>0.38450000000000001</v>
      </c>
      <c r="AL43" s="10">
        <v>3.64</v>
      </c>
      <c r="AM43" s="10">
        <v>3.7450000000000001</v>
      </c>
      <c r="AN43" s="10" t="s">
        <v>38</v>
      </c>
      <c r="AO43" s="10">
        <v>3.6709999999999998</v>
      </c>
    </row>
    <row r="44" spans="1:41" x14ac:dyDescent="0.25">
      <c r="A44" s="5">
        <v>8</v>
      </c>
      <c r="B44" s="10" t="s">
        <v>38</v>
      </c>
      <c r="C44" s="10">
        <v>0.747</v>
      </c>
      <c r="D44" s="10" t="s">
        <v>38</v>
      </c>
      <c r="E44" s="10">
        <v>0.83499999999999996</v>
      </c>
      <c r="F44" s="10" t="s">
        <v>38</v>
      </c>
      <c r="G44" s="10" t="s">
        <v>38</v>
      </c>
      <c r="H44" s="10">
        <v>848.43</v>
      </c>
      <c r="I44" s="10" t="s">
        <v>38</v>
      </c>
      <c r="J44" s="10" t="s">
        <v>38</v>
      </c>
      <c r="K44" s="10">
        <v>67.38</v>
      </c>
      <c r="L44" s="10">
        <v>31.37</v>
      </c>
      <c r="M44" s="10">
        <v>2209</v>
      </c>
      <c r="N44" s="10">
        <v>1749.200335</v>
      </c>
      <c r="O44" s="10" t="s">
        <v>38</v>
      </c>
      <c r="P44" s="10">
        <v>789.9</v>
      </c>
      <c r="Q44" s="10">
        <v>2.5529999999999999</v>
      </c>
      <c r="R44" s="10" t="s">
        <v>38</v>
      </c>
      <c r="S44" s="10">
        <v>50.16</v>
      </c>
      <c r="T44" s="10">
        <v>0.63009999999999999</v>
      </c>
      <c r="U44" s="10">
        <v>30.9773</v>
      </c>
      <c r="V44" s="10" t="s">
        <v>38</v>
      </c>
      <c r="W44" s="10" t="s">
        <v>38</v>
      </c>
      <c r="X44" s="10" t="s">
        <v>38</v>
      </c>
      <c r="Y44" s="10" t="s">
        <v>38</v>
      </c>
      <c r="Z44" s="10">
        <v>1.4598</v>
      </c>
      <c r="AA44" s="10">
        <v>3.55</v>
      </c>
      <c r="AB44" s="10">
        <v>50.28</v>
      </c>
      <c r="AC44" s="10">
        <v>25.1</v>
      </c>
      <c r="AD44" s="10">
        <v>5.9179000000000004</v>
      </c>
      <c r="AE44" s="10" t="s">
        <v>38</v>
      </c>
      <c r="AF44" s="9" t="s">
        <v>38</v>
      </c>
      <c r="AG44" s="10" t="s">
        <v>38</v>
      </c>
      <c r="AH44" s="10">
        <v>0.376</v>
      </c>
      <c r="AI44" s="10">
        <v>0.29913000000000001</v>
      </c>
      <c r="AJ44" s="10" t="s">
        <v>38</v>
      </c>
      <c r="AK44" s="10">
        <v>0.38450000000000001</v>
      </c>
      <c r="AL44" s="10">
        <v>3.64</v>
      </c>
      <c r="AM44" s="10">
        <v>3.7450000000000001</v>
      </c>
      <c r="AN44" s="10" t="s">
        <v>38</v>
      </c>
      <c r="AO44" s="10">
        <v>3.6709999999999998</v>
      </c>
    </row>
    <row r="45" spans="1:41" x14ac:dyDescent="0.25">
      <c r="A45" s="5">
        <v>9</v>
      </c>
      <c r="B45" s="10" t="s">
        <v>38</v>
      </c>
      <c r="C45" s="10">
        <v>0.7419</v>
      </c>
      <c r="D45" s="10" t="s">
        <v>38</v>
      </c>
      <c r="E45" s="10">
        <v>0.83399999999999996</v>
      </c>
      <c r="F45" s="10" t="s">
        <v>38</v>
      </c>
      <c r="G45" s="10" t="s">
        <v>38</v>
      </c>
      <c r="H45" s="10">
        <v>847.04</v>
      </c>
      <c r="I45" s="10" t="s">
        <v>38</v>
      </c>
      <c r="J45" s="10" t="s">
        <v>38</v>
      </c>
      <c r="K45" s="10">
        <v>67.22</v>
      </c>
      <c r="L45" s="10">
        <v>31.37</v>
      </c>
      <c r="M45" s="10">
        <v>2210</v>
      </c>
      <c r="N45" s="10">
        <v>1747.125998</v>
      </c>
      <c r="O45" s="10" t="s">
        <v>38</v>
      </c>
      <c r="P45" s="10">
        <v>790.3</v>
      </c>
      <c r="Q45" s="10">
        <v>2.5486</v>
      </c>
      <c r="R45" s="10" t="s">
        <v>38</v>
      </c>
      <c r="S45" s="10">
        <v>50.16</v>
      </c>
      <c r="T45" s="10">
        <v>0.6331</v>
      </c>
      <c r="U45" s="10">
        <v>30.9773</v>
      </c>
      <c r="V45" s="10" t="s">
        <v>38</v>
      </c>
      <c r="W45" s="10" t="s">
        <v>38</v>
      </c>
      <c r="X45" s="10" t="s">
        <v>38</v>
      </c>
      <c r="Y45" s="10" t="s">
        <v>38</v>
      </c>
      <c r="Z45" s="10">
        <v>1.454</v>
      </c>
      <c r="AA45" s="10">
        <v>3.55</v>
      </c>
      <c r="AB45" s="10">
        <v>50.27</v>
      </c>
      <c r="AC45" s="10">
        <v>25.07</v>
      </c>
      <c r="AD45" s="10">
        <v>5.9137000000000004</v>
      </c>
      <c r="AE45" s="10" t="s">
        <v>38</v>
      </c>
      <c r="AF45" s="9" t="s">
        <v>38</v>
      </c>
      <c r="AG45" s="10" t="s">
        <v>38</v>
      </c>
      <c r="AH45" s="10">
        <v>0.376</v>
      </c>
      <c r="AI45" s="10">
        <v>0.29892999999999997</v>
      </c>
      <c r="AJ45" s="10" t="s">
        <v>38</v>
      </c>
      <c r="AK45" s="10">
        <v>0.38450000000000001</v>
      </c>
      <c r="AL45" s="10">
        <v>3.64</v>
      </c>
      <c r="AM45" s="10">
        <v>3.7450000000000001</v>
      </c>
      <c r="AN45" s="10" t="s">
        <v>38</v>
      </c>
      <c r="AO45" s="10">
        <v>3.6709999999999998</v>
      </c>
    </row>
    <row r="46" spans="1:41" x14ac:dyDescent="0.25">
      <c r="A46" s="5">
        <v>10</v>
      </c>
      <c r="B46" s="10" t="s">
        <v>38</v>
      </c>
      <c r="C46" s="10">
        <v>0.74370000000000003</v>
      </c>
      <c r="D46" s="10" t="s">
        <v>38</v>
      </c>
      <c r="E46" s="10">
        <v>0.83199999999999996</v>
      </c>
      <c r="F46" s="10" t="s">
        <v>38</v>
      </c>
      <c r="G46" s="10" t="s">
        <v>38</v>
      </c>
      <c r="H46" s="10">
        <v>845.73</v>
      </c>
      <c r="I46" s="10" t="s">
        <v>38</v>
      </c>
      <c r="J46" s="10" t="s">
        <v>38</v>
      </c>
      <c r="K46" s="10">
        <v>67.2</v>
      </c>
      <c r="L46" s="10">
        <v>31.38</v>
      </c>
      <c r="M46" s="10">
        <v>2210</v>
      </c>
      <c r="N46" s="10">
        <v>1746.6423569999999</v>
      </c>
      <c r="O46" s="10" t="s">
        <v>38</v>
      </c>
      <c r="P46" s="10">
        <v>790.8</v>
      </c>
      <c r="Q46" s="10">
        <v>2.5485000000000002</v>
      </c>
      <c r="R46" s="10" t="s">
        <v>38</v>
      </c>
      <c r="S46" s="10">
        <v>50.16</v>
      </c>
      <c r="T46" s="10">
        <v>0.6331</v>
      </c>
      <c r="U46" s="10">
        <v>30.9773</v>
      </c>
      <c r="V46" s="10" t="s">
        <v>38</v>
      </c>
      <c r="W46" s="10" t="s">
        <v>38</v>
      </c>
      <c r="X46" s="10" t="s">
        <v>38</v>
      </c>
      <c r="Y46" s="10" t="s">
        <v>38</v>
      </c>
      <c r="Z46" s="10">
        <v>1.4524999999999999</v>
      </c>
      <c r="AA46" s="10">
        <v>3.55</v>
      </c>
      <c r="AB46" s="10">
        <v>50.27</v>
      </c>
      <c r="AC46" s="10">
        <v>25.06</v>
      </c>
      <c r="AD46" s="10">
        <v>5.8948999999999998</v>
      </c>
      <c r="AE46" s="10" t="s">
        <v>38</v>
      </c>
      <c r="AF46" s="9" t="s">
        <v>38</v>
      </c>
      <c r="AG46" s="10" t="s">
        <v>38</v>
      </c>
      <c r="AH46" s="10">
        <v>0.376</v>
      </c>
      <c r="AI46" s="10" t="s">
        <v>38</v>
      </c>
      <c r="AJ46" s="10" t="s">
        <v>38</v>
      </c>
      <c r="AK46" s="10">
        <v>0.38450000000000001</v>
      </c>
      <c r="AL46" s="10">
        <v>3.64</v>
      </c>
      <c r="AM46" s="10">
        <v>3.7450000000000001</v>
      </c>
      <c r="AN46" s="10" t="s">
        <v>38</v>
      </c>
      <c r="AO46" s="10">
        <v>3.6709999999999998</v>
      </c>
    </row>
    <row r="47" spans="1:41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</row>
    <row r="48" spans="1:41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</row>
    <row r="49" spans="1:41" x14ac:dyDescent="0.25">
      <c r="A49" s="5">
        <v>13</v>
      </c>
      <c r="B49" s="10" t="s">
        <v>38</v>
      </c>
      <c r="C49" s="10">
        <v>0.747</v>
      </c>
      <c r="D49" s="10" t="s">
        <v>38</v>
      </c>
      <c r="E49" s="10">
        <v>0.83299999999999996</v>
      </c>
      <c r="F49" s="10" t="s">
        <v>38</v>
      </c>
      <c r="G49" s="10" t="s">
        <v>38</v>
      </c>
      <c r="H49" s="10">
        <v>845.37</v>
      </c>
      <c r="I49" s="10" t="s">
        <v>38</v>
      </c>
      <c r="J49" s="10" t="s">
        <v>38</v>
      </c>
      <c r="K49" s="10">
        <v>66.92</v>
      </c>
      <c r="L49" s="10">
        <v>31.37</v>
      </c>
      <c r="M49" s="10">
        <v>2210</v>
      </c>
      <c r="N49" s="10">
        <v>1743.188594</v>
      </c>
      <c r="O49" s="10" t="s">
        <v>38</v>
      </c>
      <c r="P49" s="10">
        <v>793.5</v>
      </c>
      <c r="Q49" s="10">
        <v>2.5476999999999999</v>
      </c>
      <c r="R49" s="10" t="s">
        <v>38</v>
      </c>
      <c r="S49" s="10">
        <v>50.16</v>
      </c>
      <c r="T49" s="10">
        <v>0.6341</v>
      </c>
      <c r="U49" s="10">
        <v>30.9773</v>
      </c>
      <c r="V49" s="10" t="s">
        <v>38</v>
      </c>
      <c r="W49" s="10" t="s">
        <v>38</v>
      </c>
      <c r="X49" s="10" t="s">
        <v>38</v>
      </c>
      <c r="Y49" s="10" t="s">
        <v>38</v>
      </c>
      <c r="Z49" s="10">
        <v>1.4511000000000001</v>
      </c>
      <c r="AA49" s="10">
        <v>3.54</v>
      </c>
      <c r="AB49" s="10">
        <v>50.26</v>
      </c>
      <c r="AC49" s="10">
        <v>25.05</v>
      </c>
      <c r="AD49" s="10">
        <v>5.9013</v>
      </c>
      <c r="AE49" s="10" t="s">
        <v>38</v>
      </c>
      <c r="AF49" s="9" t="s">
        <v>38</v>
      </c>
      <c r="AG49" s="10" t="s">
        <v>38</v>
      </c>
      <c r="AH49" s="10">
        <v>0.376</v>
      </c>
      <c r="AI49" s="10">
        <v>0.29868</v>
      </c>
      <c r="AJ49" s="10" t="s">
        <v>38</v>
      </c>
      <c r="AK49" s="10">
        <v>0.38450000000000001</v>
      </c>
      <c r="AL49" s="10">
        <v>3.64</v>
      </c>
      <c r="AM49" s="10">
        <v>3.7450000000000001</v>
      </c>
      <c r="AN49" s="10" t="s">
        <v>38</v>
      </c>
      <c r="AO49" s="10">
        <v>3.6709999999999998</v>
      </c>
    </row>
    <row r="50" spans="1:41" x14ac:dyDescent="0.25">
      <c r="A50" s="5">
        <v>14</v>
      </c>
      <c r="B50" s="10" t="s">
        <v>38</v>
      </c>
      <c r="C50" s="10">
        <v>0.74260000000000004</v>
      </c>
      <c r="D50" s="10" t="s">
        <v>38</v>
      </c>
      <c r="E50" s="10">
        <v>0.83199999999999996</v>
      </c>
      <c r="F50" s="10" t="s">
        <v>38</v>
      </c>
      <c r="G50" s="10" t="s">
        <v>38</v>
      </c>
      <c r="H50" s="10">
        <v>846.2</v>
      </c>
      <c r="I50" s="10" t="s">
        <v>38</v>
      </c>
      <c r="J50" s="10" t="s">
        <v>38</v>
      </c>
      <c r="K50" s="10">
        <v>66.98</v>
      </c>
      <c r="L50" s="10">
        <v>31.38</v>
      </c>
      <c r="M50" s="10">
        <v>2210</v>
      </c>
      <c r="N50" s="10">
        <v>1751.1694440000001</v>
      </c>
      <c r="O50" s="10" t="s">
        <v>38</v>
      </c>
      <c r="P50" s="10">
        <v>793.2</v>
      </c>
      <c r="Q50" s="10">
        <v>2.552</v>
      </c>
      <c r="R50" s="10" t="s">
        <v>38</v>
      </c>
      <c r="S50" s="10">
        <v>50.16</v>
      </c>
      <c r="T50" s="10">
        <v>0.63300000000000001</v>
      </c>
      <c r="U50" s="10">
        <v>30.9773</v>
      </c>
      <c r="V50" s="10" t="s">
        <v>38</v>
      </c>
      <c r="W50" s="10" t="s">
        <v>38</v>
      </c>
      <c r="X50" s="10" t="s">
        <v>38</v>
      </c>
      <c r="Y50" s="10" t="s">
        <v>38</v>
      </c>
      <c r="Z50" s="10">
        <v>1.4533</v>
      </c>
      <c r="AA50" s="10">
        <v>3.54</v>
      </c>
      <c r="AB50" s="10" t="s">
        <v>38</v>
      </c>
      <c r="AC50" s="10" t="s">
        <v>38</v>
      </c>
      <c r="AD50" s="10">
        <v>5.9061000000000003</v>
      </c>
      <c r="AE50" s="10" t="s">
        <v>38</v>
      </c>
      <c r="AF50" s="9" t="s">
        <v>38</v>
      </c>
      <c r="AG50" s="10" t="s">
        <v>38</v>
      </c>
      <c r="AH50" s="10">
        <v>0.376</v>
      </c>
      <c r="AI50" s="10">
        <v>0.29868</v>
      </c>
      <c r="AJ50" s="10" t="s">
        <v>38</v>
      </c>
      <c r="AK50" s="10">
        <v>0.38450000000000001</v>
      </c>
      <c r="AL50" s="10">
        <v>3.64</v>
      </c>
      <c r="AM50" s="10">
        <v>3.7450000000000001</v>
      </c>
      <c r="AN50" s="10" t="s">
        <v>38</v>
      </c>
      <c r="AO50" s="10">
        <v>3.6709999999999998</v>
      </c>
    </row>
    <row r="51" spans="1:41" x14ac:dyDescent="0.25">
      <c r="A51" s="5">
        <v>15</v>
      </c>
      <c r="B51" s="10" t="s">
        <v>38</v>
      </c>
      <c r="C51" s="10">
        <v>0.74660000000000004</v>
      </c>
      <c r="D51" s="10" t="s">
        <v>38</v>
      </c>
      <c r="E51" s="10">
        <v>0.83299999999999996</v>
      </c>
      <c r="F51" s="10" t="s">
        <v>38</v>
      </c>
      <c r="G51" s="10" t="s">
        <v>38</v>
      </c>
      <c r="H51" s="10">
        <v>848.15</v>
      </c>
      <c r="I51" s="10" t="s">
        <v>38</v>
      </c>
      <c r="J51" s="10" t="s">
        <v>38</v>
      </c>
      <c r="K51" s="10">
        <v>66.63</v>
      </c>
      <c r="L51" s="10">
        <v>31.37</v>
      </c>
      <c r="M51" s="10">
        <v>2210</v>
      </c>
      <c r="N51" s="10">
        <v>1742.8890490000001</v>
      </c>
      <c r="O51" s="10" t="s">
        <v>38</v>
      </c>
      <c r="P51" s="10">
        <v>791</v>
      </c>
      <c r="Q51" s="10">
        <v>2.5506000000000002</v>
      </c>
      <c r="R51" s="10" t="s">
        <v>38</v>
      </c>
      <c r="S51" s="10">
        <v>50.16</v>
      </c>
      <c r="T51" s="10">
        <v>0.63629999999999998</v>
      </c>
      <c r="U51" s="10">
        <v>30.9773</v>
      </c>
      <c r="V51" s="10" t="s">
        <v>38</v>
      </c>
      <c r="W51" s="10" t="s">
        <v>38</v>
      </c>
      <c r="X51" s="10" t="s">
        <v>38</v>
      </c>
      <c r="Y51" s="10" t="s">
        <v>38</v>
      </c>
      <c r="Z51" s="10">
        <v>1.4543999999999999</v>
      </c>
      <c r="AA51" s="10">
        <v>3.54</v>
      </c>
      <c r="AB51" s="10">
        <v>50.25</v>
      </c>
      <c r="AC51" s="10">
        <v>25.04</v>
      </c>
      <c r="AD51" s="10">
        <v>5.8878000000000004</v>
      </c>
      <c r="AE51" s="10" t="s">
        <v>38</v>
      </c>
      <c r="AF51" s="9" t="s">
        <v>38</v>
      </c>
      <c r="AG51" s="10" t="s">
        <v>38</v>
      </c>
      <c r="AH51" s="10">
        <v>0.376</v>
      </c>
      <c r="AI51" s="10">
        <v>0.29846</v>
      </c>
      <c r="AJ51" s="10" t="s">
        <v>38</v>
      </c>
      <c r="AK51" s="10">
        <v>0.38450000000000001</v>
      </c>
      <c r="AL51" s="10">
        <v>3.64</v>
      </c>
      <c r="AM51" s="10">
        <v>3.7450000000000001</v>
      </c>
      <c r="AN51" s="10" t="s">
        <v>38</v>
      </c>
      <c r="AO51" s="10">
        <v>3.6709999999999998</v>
      </c>
    </row>
    <row r="52" spans="1:41" x14ac:dyDescent="0.25">
      <c r="A52" s="5">
        <v>16</v>
      </c>
      <c r="B52" s="10" t="s">
        <v>38</v>
      </c>
      <c r="C52" s="10">
        <v>0.74590000000000001</v>
      </c>
      <c r="D52" s="10" t="s">
        <v>38</v>
      </c>
      <c r="E52" s="10">
        <v>0.83499999999999996</v>
      </c>
      <c r="F52" s="10" t="s">
        <v>38</v>
      </c>
      <c r="G52" s="10" t="s">
        <v>38</v>
      </c>
      <c r="H52" s="10">
        <v>848.52</v>
      </c>
      <c r="I52" s="10" t="s">
        <v>38</v>
      </c>
      <c r="J52" s="10" t="s">
        <v>38</v>
      </c>
      <c r="K52" s="10">
        <v>66.45</v>
      </c>
      <c r="L52" s="10">
        <v>31.37</v>
      </c>
      <c r="M52" s="10">
        <v>2210</v>
      </c>
      <c r="N52" s="10">
        <v>1741.7552659999999</v>
      </c>
      <c r="O52" s="10" t="s">
        <v>38</v>
      </c>
      <c r="P52" s="10">
        <v>791.3</v>
      </c>
      <c r="Q52" s="10">
        <v>2.5529999999999999</v>
      </c>
      <c r="R52" s="10" t="s">
        <v>38</v>
      </c>
      <c r="S52" s="10">
        <v>50.16</v>
      </c>
      <c r="T52" s="10">
        <v>0.63429999999999997</v>
      </c>
      <c r="U52" s="10">
        <v>30.9773</v>
      </c>
      <c r="V52" s="10" t="s">
        <v>38</v>
      </c>
      <c r="W52" s="10" t="s">
        <v>38</v>
      </c>
      <c r="X52" s="10" t="s">
        <v>38</v>
      </c>
      <c r="Y52" s="10" t="s">
        <v>38</v>
      </c>
      <c r="Z52" s="10">
        <v>1.4549000000000001</v>
      </c>
      <c r="AA52" s="10">
        <v>3.54</v>
      </c>
      <c r="AB52" s="10">
        <v>50.24</v>
      </c>
      <c r="AC52" s="10">
        <v>25.03</v>
      </c>
      <c r="AD52" s="10">
        <v>5.8940999999999999</v>
      </c>
      <c r="AE52" s="10" t="s">
        <v>38</v>
      </c>
      <c r="AF52" s="9" t="s">
        <v>38</v>
      </c>
      <c r="AG52" s="10" t="s">
        <v>38</v>
      </c>
      <c r="AH52" s="10">
        <v>0.376</v>
      </c>
      <c r="AI52" s="10">
        <v>0.29846</v>
      </c>
      <c r="AJ52" s="10" t="s">
        <v>38</v>
      </c>
      <c r="AK52" s="10">
        <v>0.38450000000000001</v>
      </c>
      <c r="AL52" s="10">
        <v>3.64</v>
      </c>
      <c r="AM52" s="10">
        <v>3.7450000000000001</v>
      </c>
      <c r="AN52" s="10" t="s">
        <v>38</v>
      </c>
      <c r="AO52" s="10">
        <v>3.6709999999999998</v>
      </c>
    </row>
    <row r="53" spans="1:41" x14ac:dyDescent="0.25">
      <c r="A53" s="5">
        <v>17</v>
      </c>
      <c r="B53" s="10" t="s">
        <v>38</v>
      </c>
      <c r="C53" s="10">
        <v>0.7379</v>
      </c>
      <c r="D53" s="10" t="s">
        <v>38</v>
      </c>
      <c r="E53" s="10">
        <v>0.84299999999999997</v>
      </c>
      <c r="F53" s="10" t="s">
        <v>38</v>
      </c>
      <c r="G53" s="10" t="s">
        <v>38</v>
      </c>
      <c r="H53" s="10">
        <v>848.9</v>
      </c>
      <c r="I53" s="10" t="s">
        <v>38</v>
      </c>
      <c r="J53" s="10" t="s">
        <v>38</v>
      </c>
      <c r="K53" s="10">
        <v>65.849999999999994</v>
      </c>
      <c r="L53" s="10">
        <v>31.37</v>
      </c>
      <c r="M53" s="10">
        <v>2210</v>
      </c>
      <c r="N53" s="10">
        <v>1734.617712</v>
      </c>
      <c r="O53" s="10" t="s">
        <v>38</v>
      </c>
      <c r="P53" s="10">
        <v>794.4</v>
      </c>
      <c r="Q53" s="10">
        <v>2.5518000000000001</v>
      </c>
      <c r="R53" s="10" t="s">
        <v>38</v>
      </c>
      <c r="S53" s="10">
        <v>50.16</v>
      </c>
      <c r="T53" s="10">
        <v>0.63109999999999999</v>
      </c>
      <c r="U53" s="10">
        <v>30.9773</v>
      </c>
      <c r="V53" s="10" t="s">
        <v>38</v>
      </c>
      <c r="W53" s="10" t="s">
        <v>38</v>
      </c>
      <c r="X53" s="10" t="s">
        <v>38</v>
      </c>
      <c r="Y53" s="10" t="s">
        <v>38</v>
      </c>
      <c r="Z53" s="10">
        <v>1.4513</v>
      </c>
      <c r="AA53" s="10">
        <v>3.54</v>
      </c>
      <c r="AB53" s="10">
        <v>50.18</v>
      </c>
      <c r="AC53" s="10">
        <v>24.99</v>
      </c>
      <c r="AD53" s="10">
        <v>5.9055</v>
      </c>
      <c r="AE53" s="10" t="s">
        <v>38</v>
      </c>
      <c r="AF53" s="9" t="s">
        <v>38</v>
      </c>
      <c r="AG53" s="10" t="s">
        <v>38</v>
      </c>
      <c r="AH53" s="10">
        <v>0.376</v>
      </c>
      <c r="AI53" s="10" t="s">
        <v>38</v>
      </c>
      <c r="AJ53" s="10" t="s">
        <v>38</v>
      </c>
      <c r="AK53" s="10">
        <v>0.38450000000000001</v>
      </c>
      <c r="AL53" s="10">
        <v>3.64</v>
      </c>
      <c r="AM53" s="10">
        <v>3.7450000000000001</v>
      </c>
      <c r="AN53" s="10" t="s">
        <v>38</v>
      </c>
      <c r="AO53" s="10">
        <v>3.6709999999999998</v>
      </c>
    </row>
    <row r="54" spans="1:41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</row>
    <row r="55" spans="1:41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</row>
    <row r="56" spans="1:41" x14ac:dyDescent="0.25">
      <c r="A56" s="5">
        <v>20</v>
      </c>
      <c r="B56" s="10" t="s">
        <v>38</v>
      </c>
      <c r="C56" s="10">
        <v>0.73770000000000002</v>
      </c>
      <c r="D56" s="10" t="s">
        <v>38</v>
      </c>
      <c r="E56" s="10">
        <v>0.84799999999999998</v>
      </c>
      <c r="F56" s="10" t="s">
        <v>38</v>
      </c>
      <c r="G56" s="10" t="s">
        <v>38</v>
      </c>
      <c r="H56" s="10">
        <v>849.41</v>
      </c>
      <c r="I56" s="10" t="s">
        <v>38</v>
      </c>
      <c r="J56" s="10" t="s">
        <v>38</v>
      </c>
      <c r="K56" s="10">
        <v>65.69</v>
      </c>
      <c r="L56" s="10">
        <v>31.37</v>
      </c>
      <c r="M56" s="10">
        <v>2209</v>
      </c>
      <c r="N56" s="10">
        <v>1744.566967</v>
      </c>
      <c r="O56" s="10" t="s">
        <v>38</v>
      </c>
      <c r="P56" s="10">
        <v>794.8</v>
      </c>
      <c r="Q56" s="10">
        <v>2.5529999999999999</v>
      </c>
      <c r="R56" s="10" t="s">
        <v>38</v>
      </c>
      <c r="S56" s="10">
        <v>50.16</v>
      </c>
      <c r="T56" s="10">
        <v>0.62980000000000003</v>
      </c>
      <c r="U56" s="10">
        <v>30.9773</v>
      </c>
      <c r="V56" s="10" t="s">
        <v>38</v>
      </c>
      <c r="W56" s="10" t="s">
        <v>38</v>
      </c>
      <c r="X56" s="10" t="s">
        <v>38</v>
      </c>
      <c r="Y56" s="10" t="s">
        <v>38</v>
      </c>
      <c r="Z56" s="10">
        <v>1.4508000000000001</v>
      </c>
      <c r="AA56" s="10">
        <v>3.54</v>
      </c>
      <c r="AB56" s="10">
        <v>50.14</v>
      </c>
      <c r="AC56" s="10">
        <v>24.97</v>
      </c>
      <c r="AD56" s="10">
        <v>5.8926999999999996</v>
      </c>
      <c r="AE56" s="10" t="s">
        <v>38</v>
      </c>
      <c r="AF56" s="9" t="s">
        <v>38</v>
      </c>
      <c r="AG56" s="10" t="s">
        <v>38</v>
      </c>
      <c r="AH56" s="10">
        <v>0.376</v>
      </c>
      <c r="AI56" s="10">
        <v>0.29759999999999998</v>
      </c>
      <c r="AJ56" s="10" t="s">
        <v>38</v>
      </c>
      <c r="AK56" s="10">
        <v>0.38450000000000001</v>
      </c>
      <c r="AL56" s="10">
        <v>3.64</v>
      </c>
      <c r="AM56" s="10">
        <v>3.7450000000000001</v>
      </c>
      <c r="AN56" s="10" t="s">
        <v>38</v>
      </c>
      <c r="AO56" s="10">
        <v>3.6709999999999998</v>
      </c>
    </row>
    <row r="57" spans="1:41" x14ac:dyDescent="0.25">
      <c r="A57" s="5">
        <v>21</v>
      </c>
      <c r="B57" s="10" t="s">
        <v>38</v>
      </c>
      <c r="C57" s="10">
        <v>0.74180000000000001</v>
      </c>
      <c r="D57" s="10" t="s">
        <v>38</v>
      </c>
      <c r="E57" s="10">
        <v>0.84</v>
      </c>
      <c r="F57" s="10" t="s">
        <v>38</v>
      </c>
      <c r="G57" s="10" t="s">
        <v>38</v>
      </c>
      <c r="H57" s="10">
        <v>851.88</v>
      </c>
      <c r="I57" s="10" t="s">
        <v>38</v>
      </c>
      <c r="J57" s="10" t="s">
        <v>38</v>
      </c>
      <c r="K57" s="10">
        <v>65.760000000000005</v>
      </c>
      <c r="L57" s="10">
        <v>31.38</v>
      </c>
      <c r="M57" s="10">
        <v>2210</v>
      </c>
      <c r="N57" s="10">
        <v>1744.7659169999999</v>
      </c>
      <c r="O57" s="10" t="s">
        <v>38</v>
      </c>
      <c r="P57" s="10" t="s">
        <v>38</v>
      </c>
      <c r="Q57" s="10">
        <v>2.5546000000000002</v>
      </c>
      <c r="R57" s="10" t="s">
        <v>38</v>
      </c>
      <c r="S57" s="10">
        <v>50.16</v>
      </c>
      <c r="T57" s="10">
        <v>0.63200000000000001</v>
      </c>
      <c r="U57" s="10">
        <v>30.9773</v>
      </c>
      <c r="V57" s="10" t="s">
        <v>38</v>
      </c>
      <c r="W57" s="10" t="s">
        <v>38</v>
      </c>
      <c r="X57" s="10" t="s">
        <v>38</v>
      </c>
      <c r="Y57" s="10" t="s">
        <v>38</v>
      </c>
      <c r="Z57" s="10">
        <v>1.4532</v>
      </c>
      <c r="AA57" s="10">
        <v>3.56</v>
      </c>
      <c r="AB57" s="10">
        <v>50.18</v>
      </c>
      <c r="AC57" s="10">
        <v>24.97</v>
      </c>
      <c r="AD57" s="10">
        <v>5.8960999999999997</v>
      </c>
      <c r="AE57" s="10" t="s">
        <v>38</v>
      </c>
      <c r="AF57" s="9" t="s">
        <v>38</v>
      </c>
      <c r="AG57" s="10" t="s">
        <v>38</v>
      </c>
      <c r="AH57" s="10">
        <v>0.376</v>
      </c>
      <c r="AI57" s="10">
        <v>0.29780000000000001</v>
      </c>
      <c r="AJ57" s="10" t="s">
        <v>38</v>
      </c>
      <c r="AK57" s="10">
        <v>0.38450000000000001</v>
      </c>
      <c r="AL57" s="10">
        <v>3.64</v>
      </c>
      <c r="AM57" s="10">
        <v>3.7450000000000001</v>
      </c>
      <c r="AN57" s="10" t="s">
        <v>38</v>
      </c>
      <c r="AO57" s="10">
        <v>3.6709999999999998</v>
      </c>
    </row>
    <row r="58" spans="1:41" x14ac:dyDescent="0.25">
      <c r="A58" s="5">
        <v>22</v>
      </c>
      <c r="B58" s="10" t="s">
        <v>38</v>
      </c>
      <c r="C58" s="10">
        <v>0.74350000000000005</v>
      </c>
      <c r="D58" s="10" t="s">
        <v>38</v>
      </c>
      <c r="E58" s="10">
        <v>0.84099999999999997</v>
      </c>
      <c r="F58" s="10" t="s">
        <v>38</v>
      </c>
      <c r="G58" s="10" t="s">
        <v>38</v>
      </c>
      <c r="H58" s="10">
        <v>853.63</v>
      </c>
      <c r="I58" s="10" t="s">
        <v>38</v>
      </c>
      <c r="J58" s="10" t="s">
        <v>38</v>
      </c>
      <c r="K58" s="10">
        <v>65.95</v>
      </c>
      <c r="L58" s="10">
        <v>31.38</v>
      </c>
      <c r="M58" s="10">
        <v>2210</v>
      </c>
      <c r="N58" s="10">
        <v>1750.3867</v>
      </c>
      <c r="O58" s="10" t="s">
        <v>38</v>
      </c>
      <c r="P58" s="10">
        <v>788.7</v>
      </c>
      <c r="Q58" s="10">
        <v>2.5531999999999999</v>
      </c>
      <c r="R58" s="10" t="s">
        <v>38</v>
      </c>
      <c r="S58" s="10">
        <v>50.16</v>
      </c>
      <c r="T58" s="10">
        <v>0.63690000000000002</v>
      </c>
      <c r="U58" s="10">
        <v>30.9773</v>
      </c>
      <c r="V58" s="10" t="s">
        <v>38</v>
      </c>
      <c r="W58" s="10" t="s">
        <v>38</v>
      </c>
      <c r="X58" s="10" t="s">
        <v>38</v>
      </c>
      <c r="Y58" s="10" t="s">
        <v>38</v>
      </c>
      <c r="Z58" s="10">
        <v>1.4527000000000001</v>
      </c>
      <c r="AA58" s="10">
        <v>3.6</v>
      </c>
      <c r="AB58" s="10">
        <v>50.16</v>
      </c>
      <c r="AC58" s="10">
        <v>24.95</v>
      </c>
      <c r="AD58" s="10">
        <v>5.8865999999999996</v>
      </c>
      <c r="AE58" s="10" t="s">
        <v>38</v>
      </c>
      <c r="AF58" s="9" t="s">
        <v>38</v>
      </c>
      <c r="AG58" s="10" t="s">
        <v>38</v>
      </c>
      <c r="AH58" s="10">
        <v>0.376</v>
      </c>
      <c r="AI58" s="10">
        <v>0.29747000000000001</v>
      </c>
      <c r="AJ58" s="10" t="s">
        <v>38</v>
      </c>
      <c r="AK58" s="10">
        <v>0.38450000000000001</v>
      </c>
      <c r="AL58" s="10">
        <v>3.64</v>
      </c>
      <c r="AM58" s="10">
        <v>3.7450000000000001</v>
      </c>
      <c r="AN58" s="10" t="s">
        <v>38</v>
      </c>
      <c r="AO58" s="10">
        <v>3.6709999999999998</v>
      </c>
    </row>
    <row r="59" spans="1:41" x14ac:dyDescent="0.25">
      <c r="A59" s="5">
        <v>23</v>
      </c>
      <c r="B59" s="10" t="s">
        <v>38</v>
      </c>
      <c r="C59" s="10">
        <v>0.73919999999999997</v>
      </c>
      <c r="D59" s="10" t="s">
        <v>38</v>
      </c>
      <c r="E59" s="10">
        <v>0.84599999999999997</v>
      </c>
      <c r="F59" s="10" t="s">
        <v>38</v>
      </c>
      <c r="G59" s="10" t="s">
        <v>38</v>
      </c>
      <c r="H59" s="10">
        <v>855.32</v>
      </c>
      <c r="I59" s="10" t="s">
        <v>38</v>
      </c>
      <c r="J59" s="10" t="s">
        <v>38</v>
      </c>
      <c r="K59" s="10">
        <v>65.81</v>
      </c>
      <c r="L59" s="10">
        <v>31.38</v>
      </c>
      <c r="M59" s="10">
        <v>2210</v>
      </c>
      <c r="N59" s="10">
        <v>1745.951431</v>
      </c>
      <c r="O59" s="10" t="s">
        <v>38</v>
      </c>
      <c r="P59" s="10">
        <v>788.7</v>
      </c>
      <c r="Q59" s="10">
        <v>2.5535000000000001</v>
      </c>
      <c r="R59" s="10" t="s">
        <v>38</v>
      </c>
      <c r="S59" s="10">
        <v>50.16</v>
      </c>
      <c r="T59" s="10">
        <v>0.63480000000000003</v>
      </c>
      <c r="U59" s="10">
        <v>30.9773</v>
      </c>
      <c r="V59" s="10" t="s">
        <v>38</v>
      </c>
      <c r="W59" s="10" t="s">
        <v>38</v>
      </c>
      <c r="X59" s="10" t="s">
        <v>38</v>
      </c>
      <c r="Y59" s="10" t="s">
        <v>38</v>
      </c>
      <c r="Z59" s="10">
        <v>1.4539</v>
      </c>
      <c r="AA59" s="10">
        <v>3.6</v>
      </c>
      <c r="AB59" s="10">
        <v>50.15</v>
      </c>
      <c r="AC59" s="10">
        <v>24.95</v>
      </c>
      <c r="AD59" s="10">
        <v>5.8933</v>
      </c>
      <c r="AE59" s="10" t="s">
        <v>38</v>
      </c>
      <c r="AF59" s="9" t="s">
        <v>38</v>
      </c>
      <c r="AG59" s="10" t="s">
        <v>38</v>
      </c>
      <c r="AH59" s="10">
        <v>0.376</v>
      </c>
      <c r="AI59" s="10" t="s">
        <v>38</v>
      </c>
      <c r="AJ59" s="10" t="s">
        <v>38</v>
      </c>
      <c r="AK59" s="10">
        <v>0.38450000000000001</v>
      </c>
      <c r="AL59" s="10">
        <v>3.64</v>
      </c>
      <c r="AM59" s="10">
        <v>3.7450000000000001</v>
      </c>
      <c r="AN59" s="10" t="s">
        <v>38</v>
      </c>
      <c r="AO59" s="10">
        <v>3.6709999999999998</v>
      </c>
    </row>
    <row r="60" spans="1:41" x14ac:dyDescent="0.25">
      <c r="A60" s="5">
        <v>24</v>
      </c>
      <c r="B60" s="10" t="s">
        <v>38</v>
      </c>
      <c r="C60" s="10">
        <v>0.73760000000000003</v>
      </c>
      <c r="D60" s="10" t="s">
        <v>38</v>
      </c>
      <c r="E60" s="10">
        <v>0.84299999999999997</v>
      </c>
      <c r="F60" s="10" t="s">
        <v>38</v>
      </c>
      <c r="G60" s="10" t="s">
        <v>38</v>
      </c>
      <c r="H60" s="10">
        <v>855.48</v>
      </c>
      <c r="I60" s="10" t="s">
        <v>38</v>
      </c>
      <c r="J60" s="10" t="s">
        <v>38</v>
      </c>
      <c r="K60" s="10">
        <v>65.77</v>
      </c>
      <c r="L60" s="10">
        <v>31.39</v>
      </c>
      <c r="M60" s="10">
        <v>2211</v>
      </c>
      <c r="N60" s="10">
        <v>1744.949226</v>
      </c>
      <c r="O60" s="10" t="s">
        <v>38</v>
      </c>
      <c r="P60" s="10">
        <v>788.1</v>
      </c>
      <c r="Q60" s="10">
        <v>2.5525000000000002</v>
      </c>
      <c r="R60" s="10" t="s">
        <v>38</v>
      </c>
      <c r="S60" s="10">
        <v>50.16</v>
      </c>
      <c r="T60" s="10">
        <v>0.63290000000000002</v>
      </c>
      <c r="U60" s="10">
        <v>30.9773</v>
      </c>
      <c r="V60" s="10" t="s">
        <v>38</v>
      </c>
      <c r="W60" s="10" t="s">
        <v>38</v>
      </c>
      <c r="X60" s="10" t="s">
        <v>38</v>
      </c>
      <c r="Y60" s="10" t="s">
        <v>38</v>
      </c>
      <c r="Z60" s="10">
        <v>1.4516</v>
      </c>
      <c r="AA60" s="10">
        <v>3.61</v>
      </c>
      <c r="AB60" s="10">
        <v>50.13</v>
      </c>
      <c r="AC60" s="10">
        <v>24.94</v>
      </c>
      <c r="AD60" s="10">
        <v>5.8947000000000003</v>
      </c>
      <c r="AE60" s="10" t="s">
        <v>38</v>
      </c>
      <c r="AF60" s="9" t="s">
        <v>38</v>
      </c>
      <c r="AG60" s="10" t="s">
        <v>38</v>
      </c>
      <c r="AH60" s="10">
        <v>0.376</v>
      </c>
      <c r="AI60" s="10" t="s">
        <v>38</v>
      </c>
      <c r="AJ60" s="10" t="s">
        <v>38</v>
      </c>
      <c r="AK60" s="10">
        <v>0.38450000000000001</v>
      </c>
      <c r="AL60" s="10">
        <v>3.64</v>
      </c>
      <c r="AM60" s="10">
        <v>3.7450000000000001</v>
      </c>
      <c r="AN60" s="10" t="s">
        <v>38</v>
      </c>
      <c r="AO60" s="10">
        <v>3.6709999999999998</v>
      </c>
    </row>
    <row r="61" spans="1:41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</row>
    <row r="62" spans="1:41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</row>
    <row r="63" spans="1:41" x14ac:dyDescent="0.25">
      <c r="A63" s="5">
        <v>27</v>
      </c>
      <c r="B63" s="10" t="s">
        <v>38</v>
      </c>
      <c r="C63" s="10">
        <v>0.7399</v>
      </c>
      <c r="D63" s="10" t="s">
        <v>38</v>
      </c>
      <c r="E63" s="10" t="s">
        <v>38</v>
      </c>
      <c r="F63" s="10" t="s">
        <v>38</v>
      </c>
      <c r="G63" s="10" t="s">
        <v>38</v>
      </c>
      <c r="H63" s="10">
        <v>854.71</v>
      </c>
      <c r="I63" s="10" t="s">
        <v>38</v>
      </c>
      <c r="J63" s="10" t="s">
        <v>38</v>
      </c>
      <c r="K63" s="10">
        <v>65.680000000000007</v>
      </c>
      <c r="L63" s="10">
        <v>31.39</v>
      </c>
      <c r="M63" s="10">
        <v>2212</v>
      </c>
      <c r="N63" s="10">
        <v>1745.6831569999999</v>
      </c>
      <c r="O63" s="10" t="s">
        <v>38</v>
      </c>
      <c r="P63" s="10">
        <v>787.1</v>
      </c>
      <c r="Q63" s="10">
        <v>2.5548999999999999</v>
      </c>
      <c r="R63" s="10" t="s">
        <v>38</v>
      </c>
      <c r="S63" s="10">
        <v>50.16</v>
      </c>
      <c r="T63" s="10">
        <v>0.63419999999999999</v>
      </c>
      <c r="U63" s="10">
        <v>30.9773</v>
      </c>
      <c r="V63" s="10" t="s">
        <v>38</v>
      </c>
      <c r="W63" s="10" t="s">
        <v>38</v>
      </c>
      <c r="X63" s="10" t="s">
        <v>38</v>
      </c>
      <c r="Y63" s="10" t="s">
        <v>38</v>
      </c>
      <c r="Z63" s="10">
        <v>1.4522999999999999</v>
      </c>
      <c r="AA63" s="10">
        <v>3.6</v>
      </c>
      <c r="AB63" s="10" t="s">
        <v>38</v>
      </c>
      <c r="AC63" s="10">
        <v>24.96</v>
      </c>
      <c r="AD63" s="10" t="s">
        <v>38</v>
      </c>
      <c r="AE63" s="10" t="s">
        <v>38</v>
      </c>
      <c r="AF63" s="9" t="s">
        <v>38</v>
      </c>
      <c r="AG63" s="10" t="s">
        <v>38</v>
      </c>
      <c r="AH63" s="10">
        <v>0.376</v>
      </c>
      <c r="AI63" s="10">
        <v>0.29747000000000001</v>
      </c>
      <c r="AJ63" s="10" t="s">
        <v>38</v>
      </c>
      <c r="AK63" s="10">
        <v>0.38450000000000001</v>
      </c>
      <c r="AL63" s="10">
        <v>3.64</v>
      </c>
      <c r="AM63" s="10">
        <v>3.7450000000000001</v>
      </c>
      <c r="AN63" s="10" t="s">
        <v>38</v>
      </c>
      <c r="AO63" s="10">
        <v>3.6709999999999998</v>
      </c>
    </row>
    <row r="64" spans="1:41" x14ac:dyDescent="0.25">
      <c r="A64" s="5">
        <v>28</v>
      </c>
      <c r="B64" s="10">
        <v>8.4311000000000007</v>
      </c>
      <c r="C64" s="10">
        <v>0.73950000000000005</v>
      </c>
      <c r="D64" s="10" t="s">
        <v>38</v>
      </c>
      <c r="E64" s="10" t="s">
        <v>38</v>
      </c>
      <c r="F64" s="10" t="s">
        <v>38</v>
      </c>
      <c r="G64" s="10">
        <v>410.45</v>
      </c>
      <c r="H64" s="10">
        <v>856.99</v>
      </c>
      <c r="I64" s="10" t="s">
        <v>38</v>
      </c>
      <c r="J64" s="10" t="s">
        <v>38</v>
      </c>
      <c r="K64" s="10">
        <v>65.849999999999994</v>
      </c>
      <c r="L64" s="10">
        <v>31.43</v>
      </c>
      <c r="M64" s="10">
        <v>2212</v>
      </c>
      <c r="N64" s="10">
        <v>1750.6805429999999</v>
      </c>
      <c r="O64" s="10" t="s">
        <v>38</v>
      </c>
      <c r="P64" s="10">
        <v>786</v>
      </c>
      <c r="Q64" s="10">
        <v>2.5533000000000001</v>
      </c>
      <c r="R64" s="10">
        <v>5.9749999999999996</v>
      </c>
      <c r="S64" s="10">
        <v>50.16</v>
      </c>
      <c r="T64" s="10">
        <v>0.63449999999999995</v>
      </c>
      <c r="U64" s="10">
        <v>30.9572</v>
      </c>
      <c r="V64" s="10" t="s">
        <v>38</v>
      </c>
      <c r="W64" s="10">
        <v>25.7</v>
      </c>
      <c r="X64" s="10">
        <v>2.42</v>
      </c>
      <c r="Y64" s="10" t="s">
        <v>38</v>
      </c>
      <c r="Z64" s="10">
        <v>1.4495</v>
      </c>
      <c r="AA64" s="10">
        <v>3.6</v>
      </c>
      <c r="AB64" s="10">
        <v>50.17</v>
      </c>
      <c r="AC64" s="10">
        <v>24.95</v>
      </c>
      <c r="AD64" s="10" t="s">
        <v>38</v>
      </c>
      <c r="AE64" s="10" t="s">
        <v>38</v>
      </c>
      <c r="AF64" s="9" t="s">
        <v>38</v>
      </c>
      <c r="AG64" s="10" t="s">
        <v>38</v>
      </c>
      <c r="AH64" s="10">
        <v>0.376</v>
      </c>
      <c r="AI64" s="10">
        <v>0.29747000000000001</v>
      </c>
      <c r="AJ64" s="10" t="s">
        <v>38</v>
      </c>
      <c r="AK64" s="10">
        <v>0.38450000000000001</v>
      </c>
      <c r="AL64" s="10">
        <v>3.64</v>
      </c>
      <c r="AM64" s="10">
        <v>3.7450000000000001</v>
      </c>
      <c r="AN64" s="10" t="s">
        <v>38</v>
      </c>
      <c r="AO64" s="10">
        <v>3.6709999999999998</v>
      </c>
    </row>
    <row r="65" spans="1:41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</row>
    <row r="66" spans="1:41" x14ac:dyDescent="0.25">
      <c r="A66" s="18" t="s">
        <v>42</v>
      </c>
      <c r="B66" s="19">
        <f>AVERAGE(B37:B65)</f>
        <v>8.4311000000000007</v>
      </c>
      <c r="C66" s="19">
        <f t="shared" ref="C66:AF66" si="1">AVERAGE(C37:C65)</f>
        <v>0.74529000000000001</v>
      </c>
      <c r="D66" s="19" t="e">
        <f t="shared" si="1"/>
        <v>#DIV/0!</v>
      </c>
      <c r="E66" s="19">
        <f t="shared" si="1"/>
        <v>0.83835294117647052</v>
      </c>
      <c r="F66" s="19" t="e">
        <f t="shared" si="1"/>
        <v>#DIV/0!</v>
      </c>
      <c r="G66" s="19">
        <f t="shared" si="1"/>
        <v>410.45</v>
      </c>
      <c r="H66" s="19">
        <f t="shared" si="1"/>
        <v>850.56999999999982</v>
      </c>
      <c r="I66" s="19" t="e">
        <f t="shared" si="1"/>
        <v>#DIV/0!</v>
      </c>
      <c r="J66" s="19" t="e">
        <f t="shared" si="1"/>
        <v>#DIV/0!</v>
      </c>
      <c r="K66" s="19">
        <f t="shared" si="1"/>
        <v>66.573999999999998</v>
      </c>
      <c r="L66" s="19">
        <f t="shared" si="1"/>
        <v>31.377894736842102</v>
      </c>
      <c r="M66" s="19">
        <f t="shared" si="1"/>
        <v>2209.65</v>
      </c>
      <c r="N66" s="19">
        <f t="shared" si="1"/>
        <v>1747.0752108500001</v>
      </c>
      <c r="O66" s="19" t="e">
        <f t="shared" si="1"/>
        <v>#DIV/0!</v>
      </c>
      <c r="P66" s="19">
        <f t="shared" si="1"/>
        <v>790.3944444444445</v>
      </c>
      <c r="Q66" s="19">
        <f t="shared" si="1"/>
        <v>2.5522999999999998</v>
      </c>
      <c r="R66" s="19">
        <f t="shared" si="1"/>
        <v>5.9749999999999996</v>
      </c>
      <c r="S66" s="19">
        <f t="shared" si="1"/>
        <v>50.146999999999977</v>
      </c>
      <c r="T66" s="19">
        <f t="shared" si="1"/>
        <v>0.63427368421052632</v>
      </c>
      <c r="U66" s="19">
        <f t="shared" si="1"/>
        <v>30.966270000000009</v>
      </c>
      <c r="V66" s="19" t="e">
        <f t="shared" si="1"/>
        <v>#DIV/0!</v>
      </c>
      <c r="W66" s="19">
        <f t="shared" si="1"/>
        <v>25.7</v>
      </c>
      <c r="X66" s="19">
        <f t="shared" si="1"/>
        <v>2.42</v>
      </c>
      <c r="Y66" s="19" t="e">
        <f t="shared" si="1"/>
        <v>#DIV/0!</v>
      </c>
      <c r="Z66" s="19">
        <f t="shared" si="1"/>
        <v>1.4538526315789475</v>
      </c>
      <c r="AA66" s="19">
        <f t="shared" si="1"/>
        <v>3.5604999999999998</v>
      </c>
      <c r="AB66" s="19">
        <f t="shared" si="1"/>
        <v>50.208888888888879</v>
      </c>
      <c r="AC66" s="19">
        <f t="shared" si="1"/>
        <v>25.021578947368422</v>
      </c>
      <c r="AD66" s="19">
        <f t="shared" si="1"/>
        <v>5.899922222222223</v>
      </c>
      <c r="AE66" s="19" t="e">
        <f t="shared" si="1"/>
        <v>#DIV/0!</v>
      </c>
      <c r="AF66" s="19" t="e">
        <f t="shared" si="1"/>
        <v>#DIV/0!</v>
      </c>
      <c r="AG66" s="19" t="e">
        <v>#DIV/0!</v>
      </c>
      <c r="AH66" s="19">
        <v>0.37600000000000011</v>
      </c>
      <c r="AI66" s="19">
        <v>0.29839266666666664</v>
      </c>
      <c r="AJ66" s="19" t="e">
        <v>#DIV/0!</v>
      </c>
      <c r="AK66" s="19">
        <v>0.38450000000000001</v>
      </c>
      <c r="AL66" s="19">
        <v>3.6399999999999997</v>
      </c>
      <c r="AM66" s="19">
        <v>3.7449999999999997</v>
      </c>
      <c r="AN66" s="19" t="e">
        <v>#DIV/0!</v>
      </c>
      <c r="AO66" s="19">
        <v>3.6710000000000007</v>
      </c>
    </row>
    <row r="67" spans="1:41" ht="15.75" x14ac:dyDescent="0.25">
      <c r="A67" s="17" t="s">
        <v>45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</row>
    <row r="68" spans="1:41" x14ac:dyDescent="0.25">
      <c r="A68" s="5">
        <v>1</v>
      </c>
      <c r="B68" s="10" t="s">
        <v>38</v>
      </c>
      <c r="C68" s="10">
        <v>0.73640000000000005</v>
      </c>
      <c r="D68" s="10" t="s">
        <v>38</v>
      </c>
      <c r="E68" s="10">
        <v>0.84950000000000003</v>
      </c>
      <c r="F68" s="10" t="s">
        <v>38</v>
      </c>
      <c r="G68" s="10" t="s">
        <v>38</v>
      </c>
      <c r="H68" s="10">
        <v>857.85</v>
      </c>
      <c r="I68" s="10" t="s">
        <v>38</v>
      </c>
      <c r="J68" s="10" t="s">
        <v>38</v>
      </c>
      <c r="K68" s="10">
        <v>65.709999999999994</v>
      </c>
      <c r="L68" s="10">
        <v>31.46</v>
      </c>
      <c r="M68" s="10">
        <v>2212</v>
      </c>
      <c r="N68" s="10">
        <v>1750.293645</v>
      </c>
      <c r="O68" s="10" t="s">
        <v>38</v>
      </c>
      <c r="P68" s="10" t="s">
        <v>38</v>
      </c>
      <c r="Q68" s="10">
        <v>2.5514999999999999</v>
      </c>
      <c r="R68" s="10" t="s">
        <v>38</v>
      </c>
      <c r="S68" s="10">
        <v>50.16</v>
      </c>
      <c r="T68" s="10">
        <v>0.6341</v>
      </c>
      <c r="U68" s="10">
        <v>30.9773</v>
      </c>
      <c r="V68" s="10" t="s">
        <v>38</v>
      </c>
      <c r="W68" s="10" t="s">
        <v>38</v>
      </c>
      <c r="X68" s="10" t="s">
        <v>38</v>
      </c>
      <c r="Y68" s="10" t="s">
        <v>38</v>
      </c>
      <c r="Z68" s="10">
        <v>1.4490000000000001</v>
      </c>
      <c r="AA68" s="10">
        <v>3.6</v>
      </c>
      <c r="AB68" s="10">
        <v>50.11</v>
      </c>
      <c r="AC68" s="10">
        <v>24.92</v>
      </c>
      <c r="AD68" s="10">
        <v>5.9271000000000003</v>
      </c>
      <c r="AE68" s="9" t="s">
        <v>38</v>
      </c>
      <c r="AF68" s="9" t="s">
        <v>38</v>
      </c>
      <c r="AG68" s="10" t="s">
        <v>38</v>
      </c>
      <c r="AH68" s="10">
        <v>0.376</v>
      </c>
      <c r="AI68" s="10">
        <v>0.29716999999999999</v>
      </c>
      <c r="AJ68" s="10" t="s">
        <v>38</v>
      </c>
      <c r="AK68" s="10">
        <v>0.38450000000000001</v>
      </c>
      <c r="AL68" s="10">
        <v>3.64</v>
      </c>
      <c r="AM68" s="10">
        <v>3.7450000000000001</v>
      </c>
      <c r="AN68" s="10" t="s">
        <v>38</v>
      </c>
      <c r="AO68" s="10">
        <v>3.6709999999999998</v>
      </c>
    </row>
    <row r="69" spans="1:41" x14ac:dyDescent="0.25">
      <c r="A69" s="5">
        <v>2</v>
      </c>
      <c r="B69" s="10" t="s">
        <v>38</v>
      </c>
      <c r="C69" s="10">
        <v>0.73509999999999998</v>
      </c>
      <c r="D69" s="10" t="s">
        <v>38</v>
      </c>
      <c r="E69" s="10">
        <v>0.84799999999999998</v>
      </c>
      <c r="F69" s="10" t="s">
        <v>38</v>
      </c>
      <c r="G69" s="10" t="s">
        <v>38</v>
      </c>
      <c r="H69" s="10">
        <v>858.87</v>
      </c>
      <c r="I69" s="10" t="s">
        <v>38</v>
      </c>
      <c r="J69" s="10" t="s">
        <v>38</v>
      </c>
      <c r="K69" s="10">
        <v>65.72</v>
      </c>
      <c r="L69" s="10">
        <v>31.47</v>
      </c>
      <c r="M69" s="10">
        <v>2212</v>
      </c>
      <c r="N69" s="10">
        <v>1746.7680539999999</v>
      </c>
      <c r="O69" s="10" t="s">
        <v>38</v>
      </c>
      <c r="P69" s="10">
        <v>787.9</v>
      </c>
      <c r="Q69" s="10">
        <v>2.5537999999999998</v>
      </c>
      <c r="R69" s="10" t="s">
        <v>38</v>
      </c>
      <c r="S69" s="10">
        <v>50.16</v>
      </c>
      <c r="T69" s="10">
        <v>0.63280000000000003</v>
      </c>
      <c r="U69" s="10">
        <v>30.9572</v>
      </c>
      <c r="V69" s="10" t="s">
        <v>38</v>
      </c>
      <c r="W69" s="10" t="s">
        <v>38</v>
      </c>
      <c r="X69" s="10" t="s">
        <v>38</v>
      </c>
      <c r="Y69" s="10" t="s">
        <v>38</v>
      </c>
      <c r="Z69" s="10">
        <v>1.4497</v>
      </c>
      <c r="AA69" s="10">
        <v>3.6</v>
      </c>
      <c r="AB69" s="10">
        <v>50.12</v>
      </c>
      <c r="AC69" s="10">
        <v>24.93</v>
      </c>
      <c r="AD69" s="10">
        <v>5.9028999999999998</v>
      </c>
      <c r="AE69" s="9" t="s">
        <v>38</v>
      </c>
      <c r="AF69" s="9" t="s">
        <v>38</v>
      </c>
      <c r="AG69" s="10" t="s">
        <v>38</v>
      </c>
      <c r="AH69" s="10">
        <v>0.376</v>
      </c>
      <c r="AI69" s="10" t="s">
        <v>38</v>
      </c>
      <c r="AJ69" s="10" t="s">
        <v>38</v>
      </c>
      <c r="AK69" s="10">
        <v>0.38450000000000001</v>
      </c>
      <c r="AL69" s="10">
        <v>3.64</v>
      </c>
      <c r="AM69" s="10">
        <v>3.7450000000000001</v>
      </c>
      <c r="AN69" s="10" t="s">
        <v>38</v>
      </c>
      <c r="AO69" s="10">
        <v>3.6709999999999998</v>
      </c>
    </row>
    <row r="70" spans="1:41" x14ac:dyDescent="0.25">
      <c r="A70" s="5">
        <v>3</v>
      </c>
      <c r="B70" s="10" t="s">
        <v>38</v>
      </c>
      <c r="C70" s="10">
        <v>0.73729999999999996</v>
      </c>
      <c r="D70" s="10" t="s">
        <v>38</v>
      </c>
      <c r="E70" s="10">
        <v>0.85099999999999998</v>
      </c>
      <c r="F70" s="10" t="s">
        <v>38</v>
      </c>
      <c r="G70" s="10" t="s">
        <v>38</v>
      </c>
      <c r="H70" s="10">
        <v>861.33</v>
      </c>
      <c r="I70" s="10" t="s">
        <v>38</v>
      </c>
      <c r="J70" s="10" t="s">
        <v>38</v>
      </c>
      <c r="K70" s="10">
        <v>65.319999999999993</v>
      </c>
      <c r="L70" s="10">
        <v>31.93</v>
      </c>
      <c r="M70" s="10">
        <v>2212</v>
      </c>
      <c r="N70" s="10">
        <v>1734.88725</v>
      </c>
      <c r="O70" s="10" t="s">
        <v>38</v>
      </c>
      <c r="P70" s="10">
        <v>789.5</v>
      </c>
      <c r="Q70" s="10" t="s">
        <v>38</v>
      </c>
      <c r="R70" s="10" t="s">
        <v>38</v>
      </c>
      <c r="S70" s="10">
        <v>50.16</v>
      </c>
      <c r="T70" s="10">
        <v>0.63680000000000003</v>
      </c>
      <c r="U70" s="10">
        <v>30.9572</v>
      </c>
      <c r="V70" s="10" t="s">
        <v>38</v>
      </c>
      <c r="W70" s="10" t="s">
        <v>38</v>
      </c>
      <c r="X70" s="10" t="s">
        <v>38</v>
      </c>
      <c r="Y70" s="10" t="s">
        <v>38</v>
      </c>
      <c r="Z70" s="10" t="s">
        <v>38</v>
      </c>
      <c r="AA70" s="10">
        <v>3.57</v>
      </c>
      <c r="AB70" s="10" t="s">
        <v>38</v>
      </c>
      <c r="AC70" s="10">
        <v>24.88</v>
      </c>
      <c r="AD70" s="10" t="s">
        <v>38</v>
      </c>
      <c r="AE70" s="9" t="s">
        <v>38</v>
      </c>
      <c r="AF70" s="9" t="s">
        <v>38</v>
      </c>
      <c r="AG70" s="10" t="s">
        <v>38</v>
      </c>
      <c r="AH70" s="10">
        <v>0.376</v>
      </c>
      <c r="AI70" s="10" t="s">
        <v>38</v>
      </c>
      <c r="AJ70" s="10" t="s">
        <v>38</v>
      </c>
      <c r="AK70" s="10">
        <v>0.38450000000000001</v>
      </c>
      <c r="AL70" s="10">
        <v>3.64</v>
      </c>
      <c r="AM70" s="10">
        <v>3.7450000000000001</v>
      </c>
      <c r="AN70" s="10" t="s">
        <v>38</v>
      </c>
      <c r="AO70" s="10">
        <v>3.6709999999999998</v>
      </c>
    </row>
    <row r="71" spans="1:41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</row>
    <row r="72" spans="1:41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</row>
    <row r="73" spans="1:41" x14ac:dyDescent="0.25">
      <c r="A73" s="5">
        <v>6</v>
      </c>
      <c r="B73" s="10" t="s">
        <v>38</v>
      </c>
      <c r="C73" s="10">
        <v>0.73370000000000002</v>
      </c>
      <c r="D73" s="10" t="s">
        <v>38</v>
      </c>
      <c r="E73" s="10">
        <v>0.85599999999999998</v>
      </c>
      <c r="F73" s="10" t="s">
        <v>38</v>
      </c>
      <c r="G73" s="10" t="s">
        <v>38</v>
      </c>
      <c r="H73" s="10">
        <v>859.65</v>
      </c>
      <c r="I73" s="10" t="s">
        <v>38</v>
      </c>
      <c r="J73" s="10" t="s">
        <v>38</v>
      </c>
      <c r="K73" s="10">
        <v>63.76</v>
      </c>
      <c r="L73" s="10">
        <v>31.67</v>
      </c>
      <c r="M73" s="10">
        <v>2212</v>
      </c>
      <c r="N73" s="10">
        <v>1718.900752</v>
      </c>
      <c r="O73" s="10" t="s">
        <v>38</v>
      </c>
      <c r="P73" s="10">
        <v>790.8</v>
      </c>
      <c r="Q73" s="10">
        <v>2.5430000000000001</v>
      </c>
      <c r="R73" s="10" t="s">
        <v>38</v>
      </c>
      <c r="S73" s="10">
        <v>50.16</v>
      </c>
      <c r="T73" s="10">
        <v>0.64180000000000004</v>
      </c>
      <c r="U73" s="10">
        <v>30.9572</v>
      </c>
      <c r="V73" s="10" t="s">
        <v>38</v>
      </c>
      <c r="W73" s="10" t="s">
        <v>38</v>
      </c>
      <c r="X73" s="10" t="s">
        <v>38</v>
      </c>
      <c r="Y73" s="10" t="s">
        <v>38</v>
      </c>
      <c r="Z73" s="10">
        <v>1.4410000000000001</v>
      </c>
      <c r="AA73" s="10">
        <v>3.55</v>
      </c>
      <c r="AB73" s="10">
        <v>50.02</v>
      </c>
      <c r="AC73" s="10">
        <v>24.8</v>
      </c>
      <c r="AD73" s="10">
        <v>5.9252000000000002</v>
      </c>
      <c r="AE73" s="9" t="s">
        <v>38</v>
      </c>
      <c r="AF73" s="9" t="s">
        <v>38</v>
      </c>
      <c r="AG73" s="10" t="s">
        <v>38</v>
      </c>
      <c r="AH73" s="10">
        <v>0.376</v>
      </c>
      <c r="AI73" s="10">
        <v>0.29560999999999998</v>
      </c>
      <c r="AJ73" s="10" t="s">
        <v>38</v>
      </c>
      <c r="AK73" s="10">
        <v>0.38450000000000001</v>
      </c>
      <c r="AL73" s="10">
        <v>3.64</v>
      </c>
      <c r="AM73" s="10">
        <v>3.7450000000000001</v>
      </c>
      <c r="AN73" s="10" t="s">
        <v>38</v>
      </c>
      <c r="AO73" s="10">
        <v>3.6709999999999998</v>
      </c>
    </row>
    <row r="74" spans="1:41" x14ac:dyDescent="0.25">
      <c r="A74" s="5">
        <v>7</v>
      </c>
      <c r="B74" s="10" t="s">
        <v>38</v>
      </c>
      <c r="C74" s="10">
        <v>0.73870000000000002</v>
      </c>
      <c r="D74" s="10" t="s">
        <v>38</v>
      </c>
      <c r="E74" s="10">
        <v>0.86599999999999999</v>
      </c>
      <c r="F74" s="10" t="s">
        <v>38</v>
      </c>
      <c r="G74" s="10" t="s">
        <v>38</v>
      </c>
      <c r="H74" s="10">
        <v>858.95</v>
      </c>
      <c r="I74" s="10" t="s">
        <v>38</v>
      </c>
      <c r="J74" s="10" t="s">
        <v>38</v>
      </c>
      <c r="K74" s="10">
        <v>63.94</v>
      </c>
      <c r="L74" s="10">
        <v>31.96</v>
      </c>
      <c r="M74" s="10">
        <v>2212</v>
      </c>
      <c r="N74" s="10">
        <v>1746.4808</v>
      </c>
      <c r="O74" s="10" t="s">
        <v>38</v>
      </c>
      <c r="P74" s="10">
        <v>787.7</v>
      </c>
      <c r="Q74" s="10">
        <v>2.5449999999999999</v>
      </c>
      <c r="R74" s="10" t="s">
        <v>38</v>
      </c>
      <c r="S74" s="10">
        <v>50.16</v>
      </c>
      <c r="T74" s="10">
        <v>0.64359999999999995</v>
      </c>
      <c r="U74" s="10">
        <v>30.9572</v>
      </c>
      <c r="V74" s="10" t="s">
        <v>38</v>
      </c>
      <c r="W74" s="10" t="s">
        <v>38</v>
      </c>
      <c r="X74" s="10" t="s">
        <v>38</v>
      </c>
      <c r="Y74" s="10" t="s">
        <v>38</v>
      </c>
      <c r="Z74" s="10">
        <v>1.4313</v>
      </c>
      <c r="AA74" s="10">
        <v>3.57</v>
      </c>
      <c r="AB74" s="10">
        <v>50.03</v>
      </c>
      <c r="AC74" s="10">
        <v>24.8</v>
      </c>
      <c r="AD74" s="10">
        <v>5.9138000000000002</v>
      </c>
      <c r="AE74" s="9" t="s">
        <v>38</v>
      </c>
      <c r="AF74" s="9" t="s">
        <v>38</v>
      </c>
      <c r="AG74" s="10" t="s">
        <v>38</v>
      </c>
      <c r="AH74" s="10">
        <v>0.376</v>
      </c>
      <c r="AI74" s="10">
        <v>0.29515999999999998</v>
      </c>
      <c r="AJ74" s="10" t="s">
        <v>38</v>
      </c>
      <c r="AK74" s="10">
        <v>0.38450000000000001</v>
      </c>
      <c r="AL74" s="10">
        <v>3.64</v>
      </c>
      <c r="AM74" s="10">
        <v>3.7450000000000001</v>
      </c>
      <c r="AN74" s="10" t="s">
        <v>38</v>
      </c>
      <c r="AO74" s="10">
        <v>3.6709999999999998</v>
      </c>
    </row>
    <row r="75" spans="1:41" x14ac:dyDescent="0.25">
      <c r="A75" s="5">
        <v>8</v>
      </c>
      <c r="B75" s="10" t="s">
        <v>38</v>
      </c>
      <c r="C75" s="10">
        <v>0.73860000000000003</v>
      </c>
      <c r="D75" s="10" t="s">
        <v>38</v>
      </c>
      <c r="E75" s="10">
        <v>0.88400000000000001</v>
      </c>
      <c r="F75" s="10" t="s">
        <v>38</v>
      </c>
      <c r="G75" s="10" t="s">
        <v>38</v>
      </c>
      <c r="H75" s="10">
        <v>861.13</v>
      </c>
      <c r="I75" s="10" t="s">
        <v>38</v>
      </c>
      <c r="J75" s="10" t="s">
        <v>38</v>
      </c>
      <c r="K75" s="10">
        <v>63.02</v>
      </c>
      <c r="L75" s="10">
        <v>31.81</v>
      </c>
      <c r="M75" s="10">
        <v>2212</v>
      </c>
      <c r="N75" s="10">
        <v>1729.867988</v>
      </c>
      <c r="O75" s="10" t="s">
        <v>38</v>
      </c>
      <c r="P75" s="10">
        <v>785.7</v>
      </c>
      <c r="Q75" s="10">
        <v>2.5394999999999999</v>
      </c>
      <c r="R75" s="10" t="s">
        <v>38</v>
      </c>
      <c r="S75" s="10">
        <v>50.18</v>
      </c>
      <c r="T75" s="10">
        <v>0.64870000000000005</v>
      </c>
      <c r="U75" s="10">
        <v>30.9572</v>
      </c>
      <c r="V75" s="10" t="s">
        <v>38</v>
      </c>
      <c r="W75" s="10" t="s">
        <v>38</v>
      </c>
      <c r="X75" s="10" t="s">
        <v>38</v>
      </c>
      <c r="Y75" s="10" t="s">
        <v>38</v>
      </c>
      <c r="Z75" s="10">
        <v>1.4091</v>
      </c>
      <c r="AA75" s="10">
        <v>3.57</v>
      </c>
      <c r="AB75" s="10">
        <v>49.91</v>
      </c>
      <c r="AC75" s="10">
        <v>24.72</v>
      </c>
      <c r="AD75" s="10">
        <v>5.9108999999999998</v>
      </c>
      <c r="AE75" s="9" t="s">
        <v>38</v>
      </c>
      <c r="AF75" s="9" t="s">
        <v>38</v>
      </c>
      <c r="AG75" s="10" t="s">
        <v>38</v>
      </c>
      <c r="AH75" s="10">
        <v>0.376</v>
      </c>
      <c r="AI75" s="10">
        <v>0.29404000000000002</v>
      </c>
      <c r="AJ75" s="10" t="s">
        <v>38</v>
      </c>
      <c r="AK75" s="10">
        <v>0.38450000000000001</v>
      </c>
      <c r="AL75" s="10">
        <v>3.64</v>
      </c>
      <c r="AM75" s="10">
        <v>3.7450000000000001</v>
      </c>
      <c r="AN75" s="10" t="s">
        <v>38</v>
      </c>
      <c r="AO75" s="10">
        <v>3.6709999999999998</v>
      </c>
    </row>
    <row r="76" spans="1:41" x14ac:dyDescent="0.25">
      <c r="A76" s="5">
        <v>9</v>
      </c>
      <c r="B76" s="10" t="s">
        <v>38</v>
      </c>
      <c r="C76" s="10">
        <v>0.74099999999999999</v>
      </c>
      <c r="D76" s="10" t="s">
        <v>38</v>
      </c>
      <c r="E76" s="10">
        <v>0.88400000000000001</v>
      </c>
      <c r="F76" s="10" t="s">
        <v>38</v>
      </c>
      <c r="G76" s="10" t="s">
        <v>38</v>
      </c>
      <c r="H76" s="10">
        <v>862.41</v>
      </c>
      <c r="I76" s="10" t="s">
        <v>38</v>
      </c>
      <c r="J76" s="10" t="s">
        <v>38</v>
      </c>
      <c r="K76" s="10">
        <v>64.05</v>
      </c>
      <c r="L76" s="10">
        <v>31.76</v>
      </c>
      <c r="M76" s="10">
        <v>2212</v>
      </c>
      <c r="N76" s="10">
        <v>1765.553662</v>
      </c>
      <c r="O76" s="10" t="s">
        <v>38</v>
      </c>
      <c r="P76" s="10">
        <v>785.1</v>
      </c>
      <c r="Q76" s="10">
        <v>2.5478000000000001</v>
      </c>
      <c r="R76" s="10" t="s">
        <v>38</v>
      </c>
      <c r="S76" s="10">
        <v>50.39</v>
      </c>
      <c r="T76" s="10">
        <v>0.64429999999999998</v>
      </c>
      <c r="U76" s="10">
        <v>30.9572</v>
      </c>
      <c r="V76" s="10" t="s">
        <v>38</v>
      </c>
      <c r="W76" s="10" t="s">
        <v>38</v>
      </c>
      <c r="X76" s="10" t="s">
        <v>38</v>
      </c>
      <c r="Y76" s="10" t="s">
        <v>38</v>
      </c>
      <c r="Z76" s="10">
        <v>1.4175</v>
      </c>
      <c r="AA76" s="10">
        <v>3.61</v>
      </c>
      <c r="AB76" s="10">
        <v>49.94</v>
      </c>
      <c r="AC76" s="10">
        <v>24.75</v>
      </c>
      <c r="AD76" s="10">
        <v>5.9127000000000001</v>
      </c>
      <c r="AE76" s="9" t="s">
        <v>38</v>
      </c>
      <c r="AF76" s="9" t="s">
        <v>38</v>
      </c>
      <c r="AG76" s="10" t="s">
        <v>38</v>
      </c>
      <c r="AH76" s="10">
        <v>0.376</v>
      </c>
      <c r="AI76" s="10">
        <v>0.29554999999999998</v>
      </c>
      <c r="AJ76" s="10" t="s">
        <v>38</v>
      </c>
      <c r="AK76" s="10">
        <v>0.38450000000000001</v>
      </c>
      <c r="AL76" s="10">
        <v>3.64</v>
      </c>
      <c r="AM76" s="10">
        <v>3.7450000000000001</v>
      </c>
      <c r="AN76" s="10" t="s">
        <v>38</v>
      </c>
      <c r="AO76" s="10">
        <v>3.6709999999999998</v>
      </c>
    </row>
    <row r="77" spans="1:41" x14ac:dyDescent="0.25">
      <c r="A77" s="5">
        <v>10</v>
      </c>
      <c r="B77" s="10" t="s">
        <v>38</v>
      </c>
      <c r="C77" s="10">
        <v>0.74129999999999996</v>
      </c>
      <c r="D77" s="10" t="s">
        <v>38</v>
      </c>
      <c r="E77" s="10">
        <v>0.88600000000000001</v>
      </c>
      <c r="F77" s="10" t="s">
        <v>38</v>
      </c>
      <c r="G77" s="10" t="s">
        <v>38</v>
      </c>
      <c r="H77" s="10">
        <v>863.06</v>
      </c>
      <c r="I77" s="10" t="s">
        <v>38</v>
      </c>
      <c r="J77" s="10" t="s">
        <v>38</v>
      </c>
      <c r="K77" s="10">
        <v>64.3</v>
      </c>
      <c r="L77" s="10">
        <v>31.75</v>
      </c>
      <c r="M77" s="10">
        <v>2213</v>
      </c>
      <c r="N77" s="10">
        <v>1775.5830189999999</v>
      </c>
      <c r="O77" s="10" t="s">
        <v>38</v>
      </c>
      <c r="P77" s="10">
        <v>783.9</v>
      </c>
      <c r="Q77" s="10">
        <v>2.5497999999999998</v>
      </c>
      <c r="R77" s="10" t="s">
        <v>38</v>
      </c>
      <c r="S77" s="10">
        <v>50.39</v>
      </c>
      <c r="T77" s="10">
        <v>0.64449999999999996</v>
      </c>
      <c r="U77" s="10">
        <v>30.9572</v>
      </c>
      <c r="V77" s="10" t="s">
        <v>38</v>
      </c>
      <c r="W77" s="10" t="s">
        <v>38</v>
      </c>
      <c r="X77" s="10" t="s">
        <v>38</v>
      </c>
      <c r="Y77" s="10" t="s">
        <v>38</v>
      </c>
      <c r="Z77" s="10">
        <v>1.417</v>
      </c>
      <c r="AA77" s="10">
        <v>3.65</v>
      </c>
      <c r="AB77" s="10">
        <v>49.96</v>
      </c>
      <c r="AC77" s="10">
        <v>24.77</v>
      </c>
      <c r="AD77" s="10">
        <v>5.8846999999999996</v>
      </c>
      <c r="AE77" s="9" t="s">
        <v>38</v>
      </c>
      <c r="AF77" s="9" t="s">
        <v>38</v>
      </c>
      <c r="AG77" s="10" t="s">
        <v>38</v>
      </c>
      <c r="AH77" s="10">
        <v>0.376</v>
      </c>
      <c r="AI77" s="10" t="s">
        <v>38</v>
      </c>
      <c r="AJ77" s="10" t="s">
        <v>38</v>
      </c>
      <c r="AK77" s="10">
        <v>0.38450000000000001</v>
      </c>
      <c r="AL77" s="10">
        <v>3.64</v>
      </c>
      <c r="AM77" s="10">
        <v>3.7450000000000001</v>
      </c>
      <c r="AN77" s="10" t="s">
        <v>38</v>
      </c>
      <c r="AO77" s="10">
        <v>3.6709999999999998</v>
      </c>
    </row>
    <row r="78" spans="1:41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</row>
    <row r="79" spans="1:41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</row>
    <row r="80" spans="1:41" x14ac:dyDescent="0.25">
      <c r="A80" s="5">
        <v>13</v>
      </c>
      <c r="B80" s="10" t="s">
        <v>38</v>
      </c>
      <c r="C80" s="10">
        <v>0.74550000000000005</v>
      </c>
      <c r="D80" s="10" t="s">
        <v>38</v>
      </c>
      <c r="E80" s="10">
        <v>0.878</v>
      </c>
      <c r="F80" s="10" t="s">
        <v>38</v>
      </c>
      <c r="G80" s="10" t="s">
        <v>38</v>
      </c>
      <c r="H80" s="10">
        <v>865.36</v>
      </c>
      <c r="I80" s="10" t="s">
        <v>38</v>
      </c>
      <c r="J80" s="10" t="s">
        <v>38</v>
      </c>
      <c r="K80" s="10">
        <v>64.47</v>
      </c>
      <c r="L80" s="10">
        <v>31.82</v>
      </c>
      <c r="M80" s="10">
        <v>2213</v>
      </c>
      <c r="N80" s="10">
        <v>1743.0093529999999</v>
      </c>
      <c r="O80" s="10" t="s">
        <v>38</v>
      </c>
      <c r="P80" s="10">
        <v>783.3</v>
      </c>
      <c r="Q80" s="10">
        <v>2.5499999999999998</v>
      </c>
      <c r="R80" s="10" t="s">
        <v>38</v>
      </c>
      <c r="S80" s="10">
        <v>50.39</v>
      </c>
      <c r="T80" s="10">
        <v>0.64729999999999999</v>
      </c>
      <c r="U80" s="10">
        <v>30.9572</v>
      </c>
      <c r="V80" s="10" t="s">
        <v>38</v>
      </c>
      <c r="W80" s="10" t="s">
        <v>38</v>
      </c>
      <c r="X80" s="10" t="s">
        <v>38</v>
      </c>
      <c r="Y80" s="10" t="s">
        <v>38</v>
      </c>
      <c r="Z80" s="10">
        <v>1.4133</v>
      </c>
      <c r="AA80" s="10">
        <v>3.62</v>
      </c>
      <c r="AB80" s="10">
        <v>49.994999999999997</v>
      </c>
      <c r="AC80" s="10">
        <v>24.76</v>
      </c>
      <c r="AD80" s="10">
        <v>5.9200999999999997</v>
      </c>
      <c r="AE80" s="9" t="s">
        <v>38</v>
      </c>
      <c r="AF80" s="9" t="s">
        <v>38</v>
      </c>
      <c r="AG80" s="10" t="s">
        <v>38</v>
      </c>
      <c r="AH80" s="10">
        <v>0.376</v>
      </c>
      <c r="AI80" s="10">
        <v>0.29561999999999999</v>
      </c>
      <c r="AJ80" s="10" t="s">
        <v>38</v>
      </c>
      <c r="AK80" s="10">
        <v>0.38450000000000001</v>
      </c>
      <c r="AL80" s="10">
        <v>3.64</v>
      </c>
      <c r="AM80" s="10">
        <v>3.7450000000000001</v>
      </c>
      <c r="AN80" s="10" t="s">
        <v>38</v>
      </c>
      <c r="AO80" s="10">
        <v>3.6709999999999998</v>
      </c>
    </row>
    <row r="81" spans="1:41" x14ac:dyDescent="0.25">
      <c r="A81" s="5">
        <v>14</v>
      </c>
      <c r="B81" s="10" t="s">
        <v>38</v>
      </c>
      <c r="C81" s="10">
        <v>0.74590000000000001</v>
      </c>
      <c r="D81" s="10" t="s">
        <v>38</v>
      </c>
      <c r="E81" s="10">
        <v>0.87949999999999995</v>
      </c>
      <c r="F81" s="10" t="s">
        <v>38</v>
      </c>
      <c r="G81" s="10" t="s">
        <v>38</v>
      </c>
      <c r="H81" s="10">
        <v>865.92</v>
      </c>
      <c r="I81" s="10" t="s">
        <v>38</v>
      </c>
      <c r="J81" s="10" t="s">
        <v>38</v>
      </c>
      <c r="K81" s="10">
        <v>64.53</v>
      </c>
      <c r="L81" s="10">
        <v>31.85</v>
      </c>
      <c r="M81" s="10">
        <v>2214</v>
      </c>
      <c r="N81" s="10">
        <v>1753.7593159999999</v>
      </c>
      <c r="O81" s="10" t="s">
        <v>38</v>
      </c>
      <c r="P81" s="10">
        <v>779.9</v>
      </c>
      <c r="Q81" s="10">
        <v>2.552</v>
      </c>
      <c r="R81" s="10" t="s">
        <v>38</v>
      </c>
      <c r="S81" s="10">
        <v>50.39</v>
      </c>
      <c r="T81" s="10">
        <v>0.65049999999999997</v>
      </c>
      <c r="U81" s="10">
        <v>30.9572</v>
      </c>
      <c r="V81" s="10" t="s">
        <v>38</v>
      </c>
      <c r="W81" s="10" t="s">
        <v>38</v>
      </c>
      <c r="X81" s="10" t="s">
        <v>38</v>
      </c>
      <c r="Y81" s="10" t="s">
        <v>38</v>
      </c>
      <c r="Z81" s="10">
        <v>1.417</v>
      </c>
      <c r="AA81" s="10">
        <v>3.63</v>
      </c>
      <c r="AB81" s="10">
        <v>49.994999999999997</v>
      </c>
      <c r="AC81" s="10">
        <v>24.77</v>
      </c>
      <c r="AD81" s="10">
        <v>5.9084000000000003</v>
      </c>
      <c r="AE81" s="9" t="s">
        <v>38</v>
      </c>
      <c r="AF81" s="9" t="s">
        <v>38</v>
      </c>
      <c r="AG81" s="10" t="s">
        <v>38</v>
      </c>
      <c r="AH81" s="10">
        <v>0.376</v>
      </c>
      <c r="AI81" s="10">
        <v>0.29561999999999999</v>
      </c>
      <c r="AJ81" s="10" t="s">
        <v>38</v>
      </c>
      <c r="AK81" s="10">
        <v>0.38450000000000001</v>
      </c>
      <c r="AL81" s="10">
        <v>3.64</v>
      </c>
      <c r="AM81" s="10">
        <v>3.7450000000000001</v>
      </c>
      <c r="AN81" s="10" t="s">
        <v>38</v>
      </c>
      <c r="AO81" s="10">
        <v>3.6709999999999998</v>
      </c>
    </row>
    <row r="82" spans="1:41" x14ac:dyDescent="0.25">
      <c r="A82" s="5">
        <v>15</v>
      </c>
      <c r="B82" s="10" t="s">
        <v>38</v>
      </c>
      <c r="C82" s="10">
        <v>0.74650000000000005</v>
      </c>
      <c r="D82" s="10" t="s">
        <v>38</v>
      </c>
      <c r="E82" s="10">
        <v>0.88</v>
      </c>
      <c r="F82" s="10" t="s">
        <v>38</v>
      </c>
      <c r="G82" s="10" t="s">
        <v>38</v>
      </c>
      <c r="H82" s="10">
        <v>866.96</v>
      </c>
      <c r="I82" s="10" t="s">
        <v>38</v>
      </c>
      <c r="J82" s="10" t="s">
        <v>38</v>
      </c>
      <c r="K82" s="10">
        <v>64.48</v>
      </c>
      <c r="L82" s="10">
        <v>31.78</v>
      </c>
      <c r="M82" s="10">
        <v>2214</v>
      </c>
      <c r="N82" s="10">
        <v>1745.000186</v>
      </c>
      <c r="O82" s="10" t="s">
        <v>38</v>
      </c>
      <c r="P82" s="10">
        <v>780.7</v>
      </c>
      <c r="Q82" s="10">
        <v>2.5514999999999999</v>
      </c>
      <c r="R82" s="10" t="s">
        <v>38</v>
      </c>
      <c r="S82" s="10">
        <v>50.39</v>
      </c>
      <c r="T82" s="10">
        <v>0.64800000000000002</v>
      </c>
      <c r="U82" s="10">
        <v>30.9572</v>
      </c>
      <c r="V82" s="10" t="s">
        <v>38</v>
      </c>
      <c r="W82" s="10" t="s">
        <v>38</v>
      </c>
      <c r="X82" s="10" t="s">
        <v>38</v>
      </c>
      <c r="Y82" s="10" t="s">
        <v>38</v>
      </c>
      <c r="Z82" s="10">
        <v>1.4137999999999999</v>
      </c>
      <c r="AA82" s="10">
        <v>3.6</v>
      </c>
      <c r="AB82" s="10">
        <v>49.984999999999999</v>
      </c>
      <c r="AC82" s="10">
        <v>24.77</v>
      </c>
      <c r="AD82" s="10">
        <v>5.9244000000000003</v>
      </c>
      <c r="AE82" s="9" t="s">
        <v>38</v>
      </c>
      <c r="AF82" s="9" t="s">
        <v>38</v>
      </c>
      <c r="AG82" s="10" t="s">
        <v>38</v>
      </c>
      <c r="AH82" s="10">
        <v>0.376</v>
      </c>
      <c r="AI82" s="10">
        <v>0.29561999999999999</v>
      </c>
      <c r="AJ82" s="10" t="s">
        <v>38</v>
      </c>
      <c r="AK82" s="10">
        <v>0.38450000000000001</v>
      </c>
      <c r="AL82" s="10">
        <v>3.64</v>
      </c>
      <c r="AM82" s="10">
        <v>3.7450000000000001</v>
      </c>
      <c r="AN82" s="10" t="s">
        <v>38</v>
      </c>
      <c r="AO82" s="10">
        <v>3.6709999999999998</v>
      </c>
    </row>
    <row r="83" spans="1:41" x14ac:dyDescent="0.25">
      <c r="A83" s="5">
        <v>16</v>
      </c>
      <c r="B83" s="10" t="s">
        <v>38</v>
      </c>
      <c r="C83" s="10">
        <v>0.74660000000000004</v>
      </c>
      <c r="D83" s="10" t="s">
        <v>38</v>
      </c>
      <c r="E83" s="10">
        <v>0.88200000000000001</v>
      </c>
      <c r="F83" s="10" t="s">
        <v>38</v>
      </c>
      <c r="G83" s="10" t="s">
        <v>38</v>
      </c>
      <c r="H83" s="10">
        <v>866.4</v>
      </c>
      <c r="I83" s="10" t="s">
        <v>38</v>
      </c>
      <c r="J83" s="10" t="s">
        <v>38</v>
      </c>
      <c r="K83" s="10">
        <v>63.98</v>
      </c>
      <c r="L83" s="10">
        <v>31.51</v>
      </c>
      <c r="M83" s="10">
        <v>2214</v>
      </c>
      <c r="N83" s="10">
        <v>1739.686843</v>
      </c>
      <c r="O83" s="10" t="s">
        <v>38</v>
      </c>
      <c r="P83" s="10">
        <v>779.2</v>
      </c>
      <c r="Q83" s="10">
        <v>2.5459999999999998</v>
      </c>
      <c r="R83" s="10" t="s">
        <v>38</v>
      </c>
      <c r="S83" s="10">
        <v>50.39</v>
      </c>
      <c r="T83" s="10">
        <v>0.65069999999999995</v>
      </c>
      <c r="U83" s="10">
        <v>30.9572</v>
      </c>
      <c r="V83" s="10" t="s">
        <v>38</v>
      </c>
      <c r="W83" s="10" t="s">
        <v>38</v>
      </c>
      <c r="X83" s="10" t="s">
        <v>38</v>
      </c>
      <c r="Y83" s="10" t="s">
        <v>38</v>
      </c>
      <c r="Z83" s="10">
        <v>1.4113</v>
      </c>
      <c r="AA83" s="10">
        <v>3.57</v>
      </c>
      <c r="AB83" s="10" t="s">
        <v>38</v>
      </c>
      <c r="AC83" s="10">
        <v>24.72</v>
      </c>
      <c r="AD83" s="10">
        <v>5.9085999999999999</v>
      </c>
      <c r="AE83" s="9" t="s">
        <v>38</v>
      </c>
      <c r="AF83" s="9" t="s">
        <v>38</v>
      </c>
      <c r="AG83" s="10" t="s">
        <v>38</v>
      </c>
      <c r="AH83" s="10">
        <v>0.376</v>
      </c>
      <c r="AI83" s="10">
        <v>0.29513</v>
      </c>
      <c r="AJ83" s="10" t="s">
        <v>38</v>
      </c>
      <c r="AK83" s="10">
        <v>0.38450000000000001</v>
      </c>
      <c r="AL83" s="10">
        <v>3.64</v>
      </c>
      <c r="AM83" s="10">
        <v>3.7450000000000001</v>
      </c>
      <c r="AN83" s="10" t="s">
        <v>38</v>
      </c>
      <c r="AO83" s="10">
        <v>3.6709999999999998</v>
      </c>
    </row>
    <row r="84" spans="1:41" x14ac:dyDescent="0.25">
      <c r="A84" s="5">
        <v>17</v>
      </c>
      <c r="B84" s="10" t="s">
        <v>38</v>
      </c>
      <c r="C84" s="10">
        <v>0.74180000000000001</v>
      </c>
      <c r="D84" s="10" t="s">
        <v>38</v>
      </c>
      <c r="E84" s="10">
        <v>0.89300000000000002</v>
      </c>
      <c r="F84" s="10" t="s">
        <v>38</v>
      </c>
      <c r="G84" s="10" t="s">
        <v>38</v>
      </c>
      <c r="H84" s="10">
        <v>865.63</v>
      </c>
      <c r="I84" s="10" t="s">
        <v>38</v>
      </c>
      <c r="J84" s="10" t="s">
        <v>38</v>
      </c>
      <c r="K84" s="10">
        <v>63.86</v>
      </c>
      <c r="L84" s="10">
        <v>31.51</v>
      </c>
      <c r="M84" s="10">
        <v>2215</v>
      </c>
      <c r="N84" s="10">
        <v>1739.7206960000001</v>
      </c>
      <c r="O84" s="10" t="s">
        <v>38</v>
      </c>
      <c r="P84" s="10">
        <v>778.7</v>
      </c>
      <c r="Q84" s="10" t="s">
        <v>38</v>
      </c>
      <c r="R84" s="10" t="s">
        <v>38</v>
      </c>
      <c r="S84" s="10">
        <v>50.39</v>
      </c>
      <c r="T84" s="10">
        <v>0.6492</v>
      </c>
      <c r="U84" s="10">
        <v>30.9572</v>
      </c>
      <c r="V84" s="10" t="s">
        <v>38</v>
      </c>
      <c r="W84" s="10" t="s">
        <v>38</v>
      </c>
      <c r="X84" s="10" t="s">
        <v>38</v>
      </c>
      <c r="Y84" s="10" t="s">
        <v>38</v>
      </c>
      <c r="Z84" s="10">
        <v>1.4117999999999999</v>
      </c>
      <c r="AA84" s="10">
        <v>3.6</v>
      </c>
      <c r="AB84" s="10">
        <v>49.93</v>
      </c>
      <c r="AC84" s="10">
        <v>24.73</v>
      </c>
      <c r="AD84" s="10">
        <v>5.9161999999999999</v>
      </c>
      <c r="AE84" s="9" t="s">
        <v>38</v>
      </c>
      <c r="AF84" s="9" t="s">
        <v>38</v>
      </c>
      <c r="AG84" s="10" t="s">
        <v>38</v>
      </c>
      <c r="AH84" s="10">
        <v>0.376</v>
      </c>
      <c r="AI84" s="10" t="s">
        <v>38</v>
      </c>
      <c r="AJ84" s="10" t="s">
        <v>38</v>
      </c>
      <c r="AK84" s="10">
        <v>0.38450000000000001</v>
      </c>
      <c r="AL84" s="10">
        <v>3.64</v>
      </c>
      <c r="AM84" s="10">
        <v>3.7450000000000001</v>
      </c>
      <c r="AN84" s="10" t="s">
        <v>38</v>
      </c>
      <c r="AO84" s="10">
        <v>3.6709999999999998</v>
      </c>
    </row>
    <row r="85" spans="1:41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</row>
    <row r="86" spans="1:41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</row>
    <row r="87" spans="1:41" x14ac:dyDescent="0.25">
      <c r="A87" s="5">
        <v>20</v>
      </c>
      <c r="B87" s="10" t="s">
        <v>38</v>
      </c>
      <c r="C87" s="10">
        <v>0.72929999999999995</v>
      </c>
      <c r="D87" s="10" t="s">
        <v>38</v>
      </c>
      <c r="E87" s="10">
        <v>0.88800000000000001</v>
      </c>
      <c r="F87" s="10" t="s">
        <v>38</v>
      </c>
      <c r="G87" s="10" t="s">
        <v>38</v>
      </c>
      <c r="H87" s="10" t="s">
        <v>38</v>
      </c>
      <c r="I87" s="10" t="s">
        <v>38</v>
      </c>
      <c r="J87" s="10" t="s">
        <v>38</v>
      </c>
      <c r="K87" s="10">
        <v>64.34</v>
      </c>
      <c r="L87" s="10">
        <v>31.5</v>
      </c>
      <c r="M87" s="10">
        <v>2215</v>
      </c>
      <c r="N87" s="10">
        <v>1743.418572</v>
      </c>
      <c r="O87" s="10" t="s">
        <v>38</v>
      </c>
      <c r="P87" s="10">
        <v>775.7</v>
      </c>
      <c r="Q87" s="10">
        <v>2.5482999999999998</v>
      </c>
      <c r="R87" s="10" t="s">
        <v>38</v>
      </c>
      <c r="S87" s="10">
        <v>50.39</v>
      </c>
      <c r="T87" s="10">
        <v>0.64490000000000003</v>
      </c>
      <c r="U87" s="10">
        <v>30.9572</v>
      </c>
      <c r="V87" s="10" t="s">
        <v>38</v>
      </c>
      <c r="W87" s="10" t="s">
        <v>38</v>
      </c>
      <c r="X87" s="10" t="s">
        <v>38</v>
      </c>
      <c r="Y87" s="10" t="s">
        <v>38</v>
      </c>
      <c r="Z87" s="10">
        <v>1.4113</v>
      </c>
      <c r="AA87" s="10">
        <v>3.63</v>
      </c>
      <c r="AB87" s="10">
        <v>49.91</v>
      </c>
      <c r="AC87" s="10">
        <v>24.7</v>
      </c>
      <c r="AD87" s="10">
        <v>5.9116</v>
      </c>
      <c r="AE87" s="9" t="s">
        <v>38</v>
      </c>
      <c r="AF87" s="9" t="s">
        <v>38</v>
      </c>
      <c r="AG87" s="10" t="s">
        <v>38</v>
      </c>
      <c r="AH87" s="10">
        <v>0.376</v>
      </c>
      <c r="AI87" s="10" t="s">
        <v>38</v>
      </c>
      <c r="AJ87" s="10" t="s">
        <v>38</v>
      </c>
      <c r="AK87" s="10">
        <v>0.38450000000000001</v>
      </c>
      <c r="AL87" s="10">
        <v>3.64</v>
      </c>
      <c r="AM87" s="10">
        <v>3.7450000000000001</v>
      </c>
      <c r="AN87" s="10" t="s">
        <v>38</v>
      </c>
      <c r="AO87" s="10">
        <v>3.6709999999999998</v>
      </c>
    </row>
    <row r="88" spans="1:41" x14ac:dyDescent="0.25">
      <c r="A88" s="5">
        <v>21</v>
      </c>
      <c r="B88" s="10" t="s">
        <v>38</v>
      </c>
      <c r="C88" s="10">
        <v>0.72550000000000003</v>
      </c>
      <c r="D88" s="10" t="s">
        <v>38</v>
      </c>
      <c r="E88" s="10">
        <v>0.9</v>
      </c>
      <c r="F88" s="10" t="s">
        <v>38</v>
      </c>
      <c r="G88" s="10" t="s">
        <v>38</v>
      </c>
      <c r="H88" s="10">
        <v>863.77</v>
      </c>
      <c r="I88" s="10" t="s">
        <v>38</v>
      </c>
      <c r="J88" s="10" t="s">
        <v>38</v>
      </c>
      <c r="K88" s="10">
        <v>64.11</v>
      </c>
      <c r="L88" s="10">
        <v>31.53</v>
      </c>
      <c r="M88" s="10">
        <v>2216</v>
      </c>
      <c r="N88" s="10">
        <v>1737.3879360000001</v>
      </c>
      <c r="O88" s="10" t="s">
        <v>38</v>
      </c>
      <c r="P88" s="10">
        <v>774.5</v>
      </c>
      <c r="Q88" s="10">
        <v>2.5499000000000001</v>
      </c>
      <c r="R88" s="10" t="s">
        <v>38</v>
      </c>
      <c r="S88" s="10">
        <v>50.39</v>
      </c>
      <c r="T88" s="10">
        <v>0.64629999999999999</v>
      </c>
      <c r="U88" s="10">
        <v>30.9572</v>
      </c>
      <c r="V88" s="10" t="s">
        <v>38</v>
      </c>
      <c r="W88" s="10" t="s">
        <v>38</v>
      </c>
      <c r="X88" s="10" t="s">
        <v>38</v>
      </c>
      <c r="Y88" s="10" t="s">
        <v>38</v>
      </c>
      <c r="Z88" s="10">
        <v>1.4137</v>
      </c>
      <c r="AA88" s="10" t="s">
        <v>38</v>
      </c>
      <c r="AB88" s="10">
        <v>49.95</v>
      </c>
      <c r="AC88" s="10">
        <v>24.72</v>
      </c>
      <c r="AD88" s="10">
        <v>5.9332000000000003</v>
      </c>
      <c r="AE88" s="9" t="s">
        <v>38</v>
      </c>
      <c r="AF88" s="9" t="s">
        <v>38</v>
      </c>
      <c r="AG88" s="10" t="s">
        <v>38</v>
      </c>
      <c r="AH88" s="10">
        <v>0.376</v>
      </c>
      <c r="AI88" s="10">
        <v>0.29559000000000002</v>
      </c>
      <c r="AJ88" s="10" t="s">
        <v>38</v>
      </c>
      <c r="AK88" s="10">
        <v>0.38450000000000001</v>
      </c>
      <c r="AL88" s="10">
        <v>3.64</v>
      </c>
      <c r="AM88" s="10">
        <v>3.7450000000000001</v>
      </c>
      <c r="AN88" s="10" t="s">
        <v>38</v>
      </c>
      <c r="AO88" s="10">
        <v>3.6709999999999998</v>
      </c>
    </row>
    <row r="89" spans="1:41" x14ac:dyDescent="0.25">
      <c r="A89" s="5">
        <v>22</v>
      </c>
      <c r="B89" s="10" t="s">
        <v>38</v>
      </c>
      <c r="C89" s="10">
        <v>0.72809999999999997</v>
      </c>
      <c r="D89" s="10" t="s">
        <v>38</v>
      </c>
      <c r="E89" s="10">
        <v>0.89900000000000002</v>
      </c>
      <c r="F89" s="10" t="s">
        <v>38</v>
      </c>
      <c r="G89" s="10" t="s">
        <v>38</v>
      </c>
      <c r="H89" s="10">
        <v>865.89</v>
      </c>
      <c r="I89" s="10" t="s">
        <v>38</v>
      </c>
      <c r="J89" s="10" t="s">
        <v>38</v>
      </c>
      <c r="K89" s="10">
        <v>64.5</v>
      </c>
      <c r="L89" s="10">
        <v>31.54</v>
      </c>
      <c r="M89" s="10">
        <v>2216</v>
      </c>
      <c r="N89" s="10">
        <v>1742.665285</v>
      </c>
      <c r="O89" s="10" t="s">
        <v>38</v>
      </c>
      <c r="P89" s="10">
        <v>772.9</v>
      </c>
      <c r="Q89" s="10">
        <v>2.5505</v>
      </c>
      <c r="R89" s="10" t="s">
        <v>38</v>
      </c>
      <c r="S89" s="10">
        <v>50.39</v>
      </c>
      <c r="T89" s="10">
        <v>0.64849999999999997</v>
      </c>
      <c r="U89" s="10">
        <v>30.9572</v>
      </c>
      <c r="V89" s="10" t="s">
        <v>38</v>
      </c>
      <c r="W89" s="10" t="s">
        <v>38</v>
      </c>
      <c r="X89" s="10" t="s">
        <v>38</v>
      </c>
      <c r="Y89" s="10" t="s">
        <v>38</v>
      </c>
      <c r="Z89" s="10">
        <v>1.415</v>
      </c>
      <c r="AA89" s="10">
        <v>3.61</v>
      </c>
      <c r="AB89" s="10">
        <v>49.93</v>
      </c>
      <c r="AC89" s="10">
        <v>24.72</v>
      </c>
      <c r="AD89" s="10">
        <v>5.9359999999999999</v>
      </c>
      <c r="AE89" s="9" t="s">
        <v>38</v>
      </c>
      <c r="AF89" s="9" t="s">
        <v>38</v>
      </c>
      <c r="AG89" s="10" t="s">
        <v>38</v>
      </c>
      <c r="AH89" s="10">
        <v>0.376</v>
      </c>
      <c r="AI89" s="10">
        <v>0.29577999999999999</v>
      </c>
      <c r="AJ89" s="10" t="s">
        <v>38</v>
      </c>
      <c r="AK89" s="10">
        <v>0.38450000000000001</v>
      </c>
      <c r="AL89" s="10">
        <v>3.64</v>
      </c>
      <c r="AM89" s="10">
        <v>3.7450000000000001</v>
      </c>
      <c r="AN89" s="10" t="s">
        <v>38</v>
      </c>
      <c r="AO89" s="10">
        <v>3.6709999999999998</v>
      </c>
    </row>
    <row r="90" spans="1:41" x14ac:dyDescent="0.25">
      <c r="A90" s="5">
        <v>23</v>
      </c>
      <c r="B90" s="10" t="s">
        <v>38</v>
      </c>
      <c r="C90" s="10">
        <v>0.72260000000000002</v>
      </c>
      <c r="D90" s="10" t="s">
        <v>38</v>
      </c>
      <c r="E90" s="10">
        <v>0.9</v>
      </c>
      <c r="F90" s="10" t="s">
        <v>38</v>
      </c>
      <c r="G90" s="10" t="s">
        <v>38</v>
      </c>
      <c r="H90" s="10">
        <v>867.81</v>
      </c>
      <c r="I90" s="10" t="s">
        <v>38</v>
      </c>
      <c r="J90" s="10" t="s">
        <v>38</v>
      </c>
      <c r="K90" s="10">
        <v>64.150000000000006</v>
      </c>
      <c r="L90" s="10">
        <v>31.66</v>
      </c>
      <c r="M90" s="10">
        <v>2217</v>
      </c>
      <c r="N90" s="10">
        <v>1735.0389749999999</v>
      </c>
      <c r="O90" s="10" t="s">
        <v>38</v>
      </c>
      <c r="P90" s="10">
        <v>768.4</v>
      </c>
      <c r="Q90" s="10">
        <v>2.5497999999999998</v>
      </c>
      <c r="R90" s="10" t="s">
        <v>38</v>
      </c>
      <c r="S90" s="10">
        <v>50.39</v>
      </c>
      <c r="T90" s="10">
        <v>0.64700000000000002</v>
      </c>
      <c r="U90" s="10">
        <v>30.9572</v>
      </c>
      <c r="V90" s="10" t="s">
        <v>38</v>
      </c>
      <c r="W90" s="10" t="s">
        <v>38</v>
      </c>
      <c r="X90" s="10" t="s">
        <v>38</v>
      </c>
      <c r="Y90" s="10" t="s">
        <v>38</v>
      </c>
      <c r="Z90" s="10">
        <v>1.4141999999999999</v>
      </c>
      <c r="AA90" s="10">
        <v>3.6</v>
      </c>
      <c r="AB90" s="10">
        <v>49.92</v>
      </c>
      <c r="AC90" s="10">
        <v>24.71</v>
      </c>
      <c r="AD90" s="10">
        <v>5.9226999999999999</v>
      </c>
      <c r="AE90" s="9" t="s">
        <v>38</v>
      </c>
      <c r="AF90" s="9" t="s">
        <v>38</v>
      </c>
      <c r="AG90" s="10" t="s">
        <v>38</v>
      </c>
      <c r="AH90" s="10">
        <v>0.376</v>
      </c>
      <c r="AI90" s="10">
        <v>0.29552</v>
      </c>
      <c r="AJ90" s="10" t="s">
        <v>38</v>
      </c>
      <c r="AK90" s="10">
        <v>0.38450000000000001</v>
      </c>
      <c r="AL90" s="10">
        <v>3.64</v>
      </c>
      <c r="AM90" s="10">
        <v>3.7450000000000001</v>
      </c>
      <c r="AN90" s="10" t="s">
        <v>38</v>
      </c>
      <c r="AO90" s="10">
        <v>3.6709999999999998</v>
      </c>
    </row>
    <row r="91" spans="1:41" x14ac:dyDescent="0.25">
      <c r="A91" s="5">
        <v>24</v>
      </c>
      <c r="B91" s="10" t="s">
        <v>38</v>
      </c>
      <c r="C91" s="10">
        <v>0.72650000000000003</v>
      </c>
      <c r="D91" s="10" t="s">
        <v>38</v>
      </c>
      <c r="E91" s="10">
        <v>0.91200000000000003</v>
      </c>
      <c r="F91" s="10" t="s">
        <v>38</v>
      </c>
      <c r="G91" s="10" t="s">
        <v>38</v>
      </c>
      <c r="H91" s="10">
        <v>868.95</v>
      </c>
      <c r="I91" s="10" t="s">
        <v>38</v>
      </c>
      <c r="J91" s="10" t="s">
        <v>38</v>
      </c>
      <c r="K91" s="10">
        <v>64.22</v>
      </c>
      <c r="L91" s="10">
        <v>31.65</v>
      </c>
      <c r="M91" s="10">
        <v>2217</v>
      </c>
      <c r="N91" s="10">
        <v>1736.488061</v>
      </c>
      <c r="O91" s="10" t="s">
        <v>38</v>
      </c>
      <c r="P91" s="10">
        <v>766.5</v>
      </c>
      <c r="Q91" s="10">
        <v>2.5510000000000002</v>
      </c>
      <c r="R91" s="10" t="s">
        <v>38</v>
      </c>
      <c r="S91" s="10">
        <v>50.39</v>
      </c>
      <c r="T91" s="10">
        <v>0.64929999999999999</v>
      </c>
      <c r="U91" s="10">
        <v>30.9572</v>
      </c>
      <c r="V91" s="10" t="s">
        <v>38</v>
      </c>
      <c r="W91" s="10" t="s">
        <v>38</v>
      </c>
      <c r="X91" s="10" t="s">
        <v>38</v>
      </c>
      <c r="Y91" s="10" t="s">
        <v>38</v>
      </c>
      <c r="Z91" s="10">
        <v>1.4175</v>
      </c>
      <c r="AA91" s="10">
        <v>3.61</v>
      </c>
      <c r="AB91" s="10">
        <v>49.89</v>
      </c>
      <c r="AC91" s="10">
        <v>24.7</v>
      </c>
      <c r="AD91" s="10">
        <v>5.9325000000000001</v>
      </c>
      <c r="AE91" s="9" t="s">
        <v>38</v>
      </c>
      <c r="AF91" s="9" t="s">
        <v>38</v>
      </c>
      <c r="AG91" s="10" t="s">
        <v>38</v>
      </c>
      <c r="AH91" s="10">
        <v>0.376</v>
      </c>
      <c r="AI91" s="10" t="s">
        <v>38</v>
      </c>
      <c r="AJ91" s="10" t="s">
        <v>38</v>
      </c>
      <c r="AK91" s="10">
        <v>0.38450000000000001</v>
      </c>
      <c r="AL91" s="10">
        <v>3.64</v>
      </c>
      <c r="AM91" s="10">
        <v>3.7450000000000001</v>
      </c>
      <c r="AN91" s="10" t="s">
        <v>38</v>
      </c>
      <c r="AO91" s="10">
        <v>3.6709999999999998</v>
      </c>
    </row>
    <row r="92" spans="1:41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</row>
    <row r="93" spans="1:41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</row>
    <row r="94" spans="1:41" x14ac:dyDescent="0.25">
      <c r="A94" s="5">
        <v>27</v>
      </c>
      <c r="B94" s="10" t="s">
        <v>38</v>
      </c>
      <c r="C94" s="10">
        <v>0.72750000000000004</v>
      </c>
      <c r="D94" s="10" t="s">
        <v>38</v>
      </c>
      <c r="E94" s="10">
        <v>0.90700000000000003</v>
      </c>
      <c r="F94" s="10" t="s">
        <v>38</v>
      </c>
      <c r="G94" s="10" t="s">
        <v>38</v>
      </c>
      <c r="H94" s="10">
        <v>869.22</v>
      </c>
      <c r="I94" s="10" t="s">
        <v>38</v>
      </c>
      <c r="J94" s="10" t="s">
        <v>38</v>
      </c>
      <c r="K94" s="10">
        <v>64.44</v>
      </c>
      <c r="L94" s="10">
        <v>31.64</v>
      </c>
      <c r="M94" s="10">
        <v>2218</v>
      </c>
      <c r="N94" s="10">
        <v>1756.668531</v>
      </c>
      <c r="O94" s="10" t="s">
        <v>38</v>
      </c>
      <c r="P94" s="10">
        <v>770.9</v>
      </c>
      <c r="Q94" s="10">
        <v>2.5426000000000002</v>
      </c>
      <c r="R94" s="10" t="s">
        <v>38</v>
      </c>
      <c r="S94" s="10">
        <v>50.39</v>
      </c>
      <c r="T94" s="10">
        <v>0.64970000000000006</v>
      </c>
      <c r="U94" s="10">
        <v>30.9572</v>
      </c>
      <c r="V94" s="10" t="s">
        <v>38</v>
      </c>
      <c r="W94" s="10" t="s">
        <v>38</v>
      </c>
      <c r="X94" s="10" t="s">
        <v>38</v>
      </c>
      <c r="Y94" s="10" t="s">
        <v>38</v>
      </c>
      <c r="Z94" s="10">
        <v>1.4174</v>
      </c>
      <c r="AA94" s="10">
        <v>3.61</v>
      </c>
      <c r="AB94" s="10">
        <v>49.93</v>
      </c>
      <c r="AC94" s="10">
        <v>24.72</v>
      </c>
      <c r="AD94" s="10">
        <v>5.9302999999999999</v>
      </c>
      <c r="AE94" s="9" t="s">
        <v>38</v>
      </c>
      <c r="AF94" s="9" t="s">
        <v>38</v>
      </c>
      <c r="AG94" s="10" t="s">
        <v>38</v>
      </c>
      <c r="AH94" s="10">
        <v>0.376</v>
      </c>
      <c r="AI94" s="10">
        <v>0.29583999999999999</v>
      </c>
      <c r="AJ94" s="10" t="s">
        <v>38</v>
      </c>
      <c r="AK94" s="10">
        <v>0.38450000000000001</v>
      </c>
      <c r="AL94" s="10">
        <v>3.64</v>
      </c>
      <c r="AM94" s="10">
        <v>3.7450000000000001</v>
      </c>
      <c r="AN94" s="10" t="s">
        <v>38</v>
      </c>
      <c r="AO94" s="10">
        <v>3.6709999999999998</v>
      </c>
    </row>
    <row r="95" spans="1:41" x14ac:dyDescent="0.25">
      <c r="A95" s="5">
        <v>28</v>
      </c>
      <c r="B95" s="10" t="s">
        <v>38</v>
      </c>
      <c r="C95" s="10">
        <v>0.7268</v>
      </c>
      <c r="D95" s="10" t="s">
        <v>38</v>
      </c>
      <c r="E95" s="10">
        <v>0.90800000000000003</v>
      </c>
      <c r="F95" s="10" t="s">
        <v>38</v>
      </c>
      <c r="G95" s="10" t="s">
        <v>38</v>
      </c>
      <c r="H95" s="10">
        <v>870.14</v>
      </c>
      <c r="I95" s="10" t="s">
        <v>38</v>
      </c>
      <c r="J95" s="10" t="s">
        <v>38</v>
      </c>
      <c r="K95" s="10">
        <v>63.96</v>
      </c>
      <c r="L95" s="10">
        <v>31.61</v>
      </c>
      <c r="M95" s="10">
        <v>2218</v>
      </c>
      <c r="N95" s="10">
        <v>1741.9561670000001</v>
      </c>
      <c r="O95" s="10" t="s">
        <v>38</v>
      </c>
      <c r="P95" s="10">
        <v>769.7</v>
      </c>
      <c r="Q95" s="10">
        <v>2.5365000000000002</v>
      </c>
      <c r="R95" s="10" t="s">
        <v>38</v>
      </c>
      <c r="S95" s="10">
        <v>50.39</v>
      </c>
      <c r="T95" s="10">
        <v>0.64770000000000005</v>
      </c>
      <c r="U95" s="10">
        <v>30.9572</v>
      </c>
      <c r="V95" s="10" t="s">
        <v>38</v>
      </c>
      <c r="W95" s="10" t="s">
        <v>38</v>
      </c>
      <c r="X95" s="10" t="s">
        <v>38</v>
      </c>
      <c r="Y95" s="10" t="s">
        <v>38</v>
      </c>
      <c r="Z95" s="10">
        <v>1.4206000000000001</v>
      </c>
      <c r="AA95" s="10">
        <v>3.6</v>
      </c>
      <c r="AB95" s="10">
        <v>49.96</v>
      </c>
      <c r="AC95" s="10">
        <v>24.74</v>
      </c>
      <c r="AD95" s="10">
        <v>5.9276</v>
      </c>
      <c r="AE95" s="9" t="s">
        <v>38</v>
      </c>
      <c r="AF95" s="9" t="s">
        <v>38</v>
      </c>
      <c r="AG95" s="10" t="s">
        <v>38</v>
      </c>
      <c r="AH95" s="10">
        <v>0.376</v>
      </c>
      <c r="AI95" s="10">
        <v>0.29559999999999997</v>
      </c>
      <c r="AJ95" s="10" t="s">
        <v>38</v>
      </c>
      <c r="AK95" s="10">
        <v>0.38450000000000001</v>
      </c>
      <c r="AL95" s="10">
        <v>3.64</v>
      </c>
      <c r="AM95" s="10">
        <v>3.7450000000000001</v>
      </c>
      <c r="AN95" s="10" t="s">
        <v>38</v>
      </c>
      <c r="AO95" s="10">
        <v>3.6709999999999998</v>
      </c>
    </row>
    <row r="96" spans="1:41" x14ac:dyDescent="0.25">
      <c r="A96" s="5">
        <v>29</v>
      </c>
      <c r="B96" s="10" t="s">
        <v>38</v>
      </c>
      <c r="C96" s="10">
        <v>0.72709999999999997</v>
      </c>
      <c r="D96" s="10" t="s">
        <v>38</v>
      </c>
      <c r="E96" s="10">
        <v>0.90900000000000003</v>
      </c>
      <c r="F96" s="10" t="s">
        <v>38</v>
      </c>
      <c r="G96" s="10" t="s">
        <v>38</v>
      </c>
      <c r="H96" s="10">
        <v>872.57</v>
      </c>
      <c r="I96" s="10" t="s">
        <v>38</v>
      </c>
      <c r="J96" s="10" t="s">
        <v>38</v>
      </c>
      <c r="K96" s="10">
        <v>63.33</v>
      </c>
      <c r="L96" s="10">
        <v>31.56</v>
      </c>
      <c r="M96" s="10">
        <v>2218</v>
      </c>
      <c r="N96" s="10">
        <v>1735.7599210000001</v>
      </c>
      <c r="O96" s="10" t="s">
        <v>38</v>
      </c>
      <c r="P96" s="10">
        <v>771.2</v>
      </c>
      <c r="Q96" s="10">
        <v>2.5331999999999999</v>
      </c>
      <c r="R96" s="10" t="s">
        <v>38</v>
      </c>
      <c r="S96" s="10">
        <v>50.39</v>
      </c>
      <c r="T96" s="10">
        <v>0.64949999999999997</v>
      </c>
      <c r="U96" s="10">
        <v>30.9572</v>
      </c>
      <c r="V96" s="10" t="s">
        <v>38</v>
      </c>
      <c r="W96" s="10" t="s">
        <v>38</v>
      </c>
      <c r="X96" s="10" t="s">
        <v>38</v>
      </c>
      <c r="Y96" s="10" t="s">
        <v>38</v>
      </c>
      <c r="Z96" s="10">
        <v>1.4172</v>
      </c>
      <c r="AA96" s="10">
        <v>3.59</v>
      </c>
      <c r="AB96" s="10">
        <v>49.89</v>
      </c>
      <c r="AC96" s="10">
        <v>24.7</v>
      </c>
      <c r="AD96" s="10">
        <v>5.9295999999999998</v>
      </c>
      <c r="AE96" s="9" t="s">
        <v>38</v>
      </c>
      <c r="AF96" s="9" t="s">
        <v>38</v>
      </c>
      <c r="AG96" s="10" t="s">
        <v>38</v>
      </c>
      <c r="AH96" s="10">
        <v>0.376</v>
      </c>
      <c r="AI96" s="10">
        <v>0.29441000000000001</v>
      </c>
      <c r="AJ96" s="10" t="s">
        <v>38</v>
      </c>
      <c r="AK96" s="10">
        <v>0.38450000000000001</v>
      </c>
      <c r="AL96" s="10">
        <v>3.64</v>
      </c>
      <c r="AM96" s="10">
        <v>3.7450000000000001</v>
      </c>
      <c r="AN96" s="10" t="s">
        <v>38</v>
      </c>
      <c r="AO96" s="10">
        <v>3.6709999999999998</v>
      </c>
    </row>
    <row r="97" spans="1:41" x14ac:dyDescent="0.25">
      <c r="A97" s="5">
        <v>30</v>
      </c>
      <c r="B97" s="10" t="s">
        <v>38</v>
      </c>
      <c r="C97" s="10">
        <v>0.72629999999999995</v>
      </c>
      <c r="D97" s="10" t="s">
        <v>38</v>
      </c>
      <c r="E97" s="10">
        <v>0.90500000000000003</v>
      </c>
      <c r="F97" s="10" t="s">
        <v>38</v>
      </c>
      <c r="G97" s="10" t="s">
        <v>38</v>
      </c>
      <c r="H97" s="10">
        <v>876.21</v>
      </c>
      <c r="I97" s="10" t="s">
        <v>38</v>
      </c>
      <c r="J97" s="10" t="s">
        <v>38</v>
      </c>
      <c r="K97" s="10">
        <v>63.3</v>
      </c>
      <c r="L97" s="10">
        <v>31.47</v>
      </c>
      <c r="M97" s="10">
        <v>2219</v>
      </c>
      <c r="N97" s="10">
        <v>1748.0679660000001</v>
      </c>
      <c r="O97" s="10" t="s">
        <v>38</v>
      </c>
      <c r="P97" s="10">
        <v>771.6</v>
      </c>
      <c r="Q97" s="10">
        <v>2.5339999999999998</v>
      </c>
      <c r="R97" s="10" t="s">
        <v>38</v>
      </c>
      <c r="S97" s="10">
        <v>50.39</v>
      </c>
      <c r="T97" s="10">
        <v>0.65100000000000002</v>
      </c>
      <c r="U97" s="10">
        <v>30.9572</v>
      </c>
      <c r="V97" s="10" t="s">
        <v>38</v>
      </c>
      <c r="W97" s="10" t="s">
        <v>38</v>
      </c>
      <c r="X97" s="10" t="s">
        <v>38</v>
      </c>
      <c r="Y97" s="10" t="s">
        <v>38</v>
      </c>
      <c r="Z97" s="10">
        <v>1.4197</v>
      </c>
      <c r="AA97" s="10">
        <v>3.6</v>
      </c>
      <c r="AB97" s="10">
        <v>49.85</v>
      </c>
      <c r="AC97" s="10">
        <v>24.67</v>
      </c>
      <c r="AD97" s="10">
        <v>5.9065000000000003</v>
      </c>
      <c r="AE97" s="9" t="s">
        <v>38</v>
      </c>
      <c r="AF97" s="9" t="s">
        <v>38</v>
      </c>
      <c r="AG97" s="10" t="s">
        <v>38</v>
      </c>
      <c r="AH97" s="10">
        <v>0.376</v>
      </c>
      <c r="AI97" s="10">
        <v>0.29408000000000001</v>
      </c>
      <c r="AJ97" s="10" t="s">
        <v>38</v>
      </c>
      <c r="AK97" s="10">
        <v>0.38450000000000001</v>
      </c>
      <c r="AL97" s="10">
        <v>3.64</v>
      </c>
      <c r="AM97" s="10">
        <v>3.7450000000000001</v>
      </c>
      <c r="AN97" s="10" t="s">
        <v>38</v>
      </c>
      <c r="AO97" s="10">
        <v>3.6709999999999998</v>
      </c>
    </row>
    <row r="98" spans="1:41" x14ac:dyDescent="0.25">
      <c r="A98" s="5">
        <v>31</v>
      </c>
      <c r="B98" s="10">
        <v>8.4263999999999992</v>
      </c>
      <c r="C98" s="10">
        <v>0.72799999999999998</v>
      </c>
      <c r="D98" s="10" t="s">
        <v>38</v>
      </c>
      <c r="E98" s="10">
        <v>0.90100000000000002</v>
      </c>
      <c r="F98" s="10" t="s">
        <v>38</v>
      </c>
      <c r="G98" s="10">
        <v>403.15</v>
      </c>
      <c r="H98" s="10">
        <v>880.23</v>
      </c>
      <c r="I98" s="10" t="s">
        <v>38</v>
      </c>
      <c r="J98" s="10" t="s">
        <v>38</v>
      </c>
      <c r="K98" s="10">
        <v>63.32</v>
      </c>
      <c r="L98" s="10">
        <v>31.5</v>
      </c>
      <c r="M98" s="10">
        <v>2219</v>
      </c>
      <c r="N98" s="10">
        <v>1743.7552069999999</v>
      </c>
      <c r="O98" s="10" t="s">
        <v>38</v>
      </c>
      <c r="P98" s="10">
        <v>771.5</v>
      </c>
      <c r="Q98" s="10">
        <v>2.5352999999999999</v>
      </c>
      <c r="R98" s="10">
        <v>6.7850000000000001</v>
      </c>
      <c r="S98" s="10">
        <v>50.39</v>
      </c>
      <c r="T98" s="10">
        <v>0.64870000000000005</v>
      </c>
      <c r="U98" s="10">
        <v>30.9572</v>
      </c>
      <c r="V98" s="10" t="s">
        <v>38</v>
      </c>
      <c r="W98" s="10">
        <v>25.9</v>
      </c>
      <c r="X98" s="10">
        <v>2.35</v>
      </c>
      <c r="Y98" s="10" t="s">
        <v>38</v>
      </c>
      <c r="Z98" s="10">
        <v>1.419</v>
      </c>
      <c r="AA98" s="10">
        <v>3.59</v>
      </c>
      <c r="AB98" s="10">
        <v>49.93</v>
      </c>
      <c r="AC98" s="10">
        <v>24.74</v>
      </c>
      <c r="AD98" s="10">
        <v>5.9175000000000004</v>
      </c>
      <c r="AE98" s="9" t="s">
        <v>38</v>
      </c>
      <c r="AF98" s="9" t="s">
        <v>38</v>
      </c>
      <c r="AG98" s="10" t="s">
        <v>38</v>
      </c>
      <c r="AH98" s="10">
        <v>0.376</v>
      </c>
      <c r="AI98" s="10" t="s">
        <v>38</v>
      </c>
      <c r="AJ98" s="10" t="s">
        <v>38</v>
      </c>
      <c r="AK98" s="10">
        <v>0.38450000000000001</v>
      </c>
      <c r="AL98" s="10">
        <v>3.64</v>
      </c>
      <c r="AM98" s="10">
        <v>3.7450000000000001</v>
      </c>
      <c r="AN98" s="10" t="s">
        <v>38</v>
      </c>
      <c r="AO98" s="10">
        <v>3.6709999999999998</v>
      </c>
    </row>
    <row r="99" spans="1:41" x14ac:dyDescent="0.25">
      <c r="A99" s="18" t="s">
        <v>42</v>
      </c>
      <c r="B99" s="19">
        <f>AVERAGE(B68:B98)</f>
        <v>8.4263999999999992</v>
      </c>
      <c r="C99" s="19">
        <f t="shared" ref="C99:AF99" si="2">AVERAGE(C68:C98)</f>
        <v>0.73461304347826084</v>
      </c>
      <c r="D99" s="19" t="e">
        <f t="shared" si="2"/>
        <v>#DIV/0!</v>
      </c>
      <c r="E99" s="19">
        <f t="shared" si="2"/>
        <v>0.88547826086956538</v>
      </c>
      <c r="F99" s="19" t="e">
        <f t="shared" si="2"/>
        <v>#DIV/0!</v>
      </c>
      <c r="G99" s="19">
        <f t="shared" si="2"/>
        <v>403.15</v>
      </c>
      <c r="H99" s="19">
        <f t="shared" si="2"/>
        <v>865.83227272727243</v>
      </c>
      <c r="I99" s="19" t="e">
        <f t="shared" si="2"/>
        <v>#DIV/0!</v>
      </c>
      <c r="J99" s="19" t="e">
        <f t="shared" si="2"/>
        <v>#DIV/0!</v>
      </c>
      <c r="K99" s="19">
        <f t="shared" si="2"/>
        <v>64.209130434782622</v>
      </c>
      <c r="L99" s="19">
        <f t="shared" si="2"/>
        <v>31.649565217391302</v>
      </c>
      <c r="M99" s="19">
        <f t="shared" si="2"/>
        <v>2214.782608695652</v>
      </c>
      <c r="N99" s="19">
        <f t="shared" si="2"/>
        <v>1743.9442689130433</v>
      </c>
      <c r="O99" s="19" t="e">
        <f t="shared" si="2"/>
        <v>#DIV/0!</v>
      </c>
      <c r="P99" s="19">
        <f t="shared" si="2"/>
        <v>778.42272727272746</v>
      </c>
      <c r="Q99" s="19">
        <f t="shared" si="2"/>
        <v>2.5457619047619051</v>
      </c>
      <c r="R99" s="19">
        <f t="shared" si="2"/>
        <v>6.7850000000000001</v>
      </c>
      <c r="S99" s="19">
        <f t="shared" si="2"/>
        <v>50.330869565217398</v>
      </c>
      <c r="T99" s="19">
        <f t="shared" si="2"/>
        <v>0.64586521739130431</v>
      </c>
      <c r="U99" s="19">
        <f t="shared" si="2"/>
        <v>30.958073913043496</v>
      </c>
      <c r="V99" s="19" t="e">
        <f t="shared" si="2"/>
        <v>#DIV/0!</v>
      </c>
      <c r="W99" s="19">
        <f t="shared" si="2"/>
        <v>25.9</v>
      </c>
      <c r="X99" s="19">
        <f t="shared" si="2"/>
        <v>2.35</v>
      </c>
      <c r="Y99" s="19" t="e">
        <f t="shared" si="2"/>
        <v>#DIV/0!</v>
      </c>
      <c r="Z99" s="19">
        <f t="shared" si="2"/>
        <v>1.4203363636363637</v>
      </c>
      <c r="AA99" s="19">
        <f t="shared" si="2"/>
        <v>3.5990909090909096</v>
      </c>
      <c r="AB99" s="19">
        <f t="shared" si="2"/>
        <v>49.959761904761905</v>
      </c>
      <c r="AC99" s="19">
        <f t="shared" si="2"/>
        <v>24.75826086956522</v>
      </c>
      <c r="AD99" s="19">
        <f t="shared" si="2"/>
        <v>5.9182954545454551</v>
      </c>
      <c r="AE99" s="19" t="e">
        <f t="shared" si="2"/>
        <v>#DIV/0!</v>
      </c>
      <c r="AF99" s="19" t="e">
        <f t="shared" si="2"/>
        <v>#DIV/0!</v>
      </c>
      <c r="AG99" s="19" t="e">
        <v>#DIV/0!</v>
      </c>
      <c r="AH99" s="19">
        <v>0.37600000000000006</v>
      </c>
      <c r="AI99" s="19">
        <v>0.29539625000000003</v>
      </c>
      <c r="AJ99" s="19" t="e">
        <v>#DIV/0!</v>
      </c>
      <c r="AK99" s="19">
        <v>0.38449999999999995</v>
      </c>
      <c r="AL99" s="19">
        <v>3.64</v>
      </c>
      <c r="AM99" s="19">
        <v>3.7450000000000001</v>
      </c>
      <c r="AN99" s="19" t="e">
        <v>#DIV/0!</v>
      </c>
      <c r="AO99" s="19">
        <v>3.6710000000000016</v>
      </c>
    </row>
    <row r="100" spans="1:41" ht="15.75" x14ac:dyDescent="0.25">
      <c r="A100" s="17" t="s">
        <v>46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</row>
    <row r="101" spans="1:41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</row>
    <row r="102" spans="1:41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</row>
    <row r="103" spans="1:41" x14ac:dyDescent="0.25">
      <c r="A103" s="5">
        <v>3</v>
      </c>
      <c r="B103" s="10" t="s">
        <v>38</v>
      </c>
      <c r="C103" s="10">
        <v>0.73429999999999995</v>
      </c>
      <c r="D103" s="10" t="s">
        <v>38</v>
      </c>
      <c r="E103" s="10">
        <v>0.89400000000000002</v>
      </c>
      <c r="F103" s="10" t="s">
        <v>38</v>
      </c>
      <c r="G103" s="10" t="s">
        <v>38</v>
      </c>
      <c r="H103" s="10">
        <v>878.18</v>
      </c>
      <c r="I103" s="10" t="s">
        <v>38</v>
      </c>
      <c r="J103" s="10" t="s">
        <v>38</v>
      </c>
      <c r="K103" s="10">
        <v>63.06</v>
      </c>
      <c r="L103" s="10">
        <v>31.44</v>
      </c>
      <c r="M103" s="10">
        <v>2219</v>
      </c>
      <c r="N103" s="10">
        <v>1740.87102</v>
      </c>
      <c r="O103" s="10" t="s">
        <v>38</v>
      </c>
      <c r="P103" s="10">
        <v>771.4</v>
      </c>
      <c r="Q103" s="10">
        <v>2.5245000000000002</v>
      </c>
      <c r="R103" s="10" t="s">
        <v>38</v>
      </c>
      <c r="S103" s="10">
        <v>50.39</v>
      </c>
      <c r="T103" s="10">
        <v>0.65469999999999995</v>
      </c>
      <c r="U103" s="10">
        <v>30.9572</v>
      </c>
      <c r="V103" s="10" t="s">
        <v>38</v>
      </c>
      <c r="W103" s="10" t="s">
        <v>38</v>
      </c>
      <c r="X103" s="10" t="s">
        <v>38</v>
      </c>
      <c r="Y103" s="10" t="s">
        <v>38</v>
      </c>
      <c r="Z103" s="10">
        <v>1.4093</v>
      </c>
      <c r="AA103" s="10">
        <v>3.59</v>
      </c>
      <c r="AB103" s="10">
        <v>49.83</v>
      </c>
      <c r="AC103" s="10">
        <v>24.64</v>
      </c>
      <c r="AD103" s="10">
        <v>5.9219999999999997</v>
      </c>
      <c r="AE103" s="10" t="s">
        <v>38</v>
      </c>
      <c r="AF103" s="10" t="s">
        <v>38</v>
      </c>
      <c r="AG103" s="10" t="s">
        <v>38</v>
      </c>
      <c r="AH103" s="10">
        <v>0.376</v>
      </c>
      <c r="AI103" s="10">
        <v>0.29299999999999998</v>
      </c>
      <c r="AJ103" s="10" t="s">
        <v>38</v>
      </c>
      <c r="AK103" s="10">
        <v>0.38450000000000001</v>
      </c>
      <c r="AL103" s="10">
        <v>3.64</v>
      </c>
      <c r="AM103" s="10">
        <v>3.7450000000000001</v>
      </c>
      <c r="AN103" s="10" t="s">
        <v>38</v>
      </c>
      <c r="AO103" s="10">
        <v>3.6709999999999998</v>
      </c>
    </row>
    <row r="104" spans="1:41" x14ac:dyDescent="0.25">
      <c r="A104" s="5">
        <v>4</v>
      </c>
      <c r="B104" s="10" t="s">
        <v>38</v>
      </c>
      <c r="C104" s="10">
        <v>0.73240000000000005</v>
      </c>
      <c r="D104" s="10" t="s">
        <v>38</v>
      </c>
      <c r="E104" s="10">
        <v>0.9</v>
      </c>
      <c r="F104" s="10" t="s">
        <v>38</v>
      </c>
      <c r="G104" s="10" t="s">
        <v>38</v>
      </c>
      <c r="H104" s="10">
        <v>876</v>
      </c>
      <c r="I104" s="10" t="s">
        <v>38</v>
      </c>
      <c r="J104" s="10" t="s">
        <v>38</v>
      </c>
      <c r="K104" s="10">
        <v>63.1</v>
      </c>
      <c r="L104" s="10">
        <v>31.46</v>
      </c>
      <c r="M104" s="10">
        <v>2219</v>
      </c>
      <c r="N104" s="10">
        <v>1748.1224609999999</v>
      </c>
      <c r="O104" s="10" t="s">
        <v>38</v>
      </c>
      <c r="P104" s="10">
        <v>770.9</v>
      </c>
      <c r="Q104" s="10">
        <v>2.5221</v>
      </c>
      <c r="R104" s="10" t="s">
        <v>38</v>
      </c>
      <c r="S104" s="10">
        <v>50.39</v>
      </c>
      <c r="T104" s="10">
        <v>0.65529999999999999</v>
      </c>
      <c r="U104" s="10">
        <v>30.9572</v>
      </c>
      <c r="V104" s="10" t="s">
        <v>38</v>
      </c>
      <c r="W104" s="10" t="s">
        <v>38</v>
      </c>
      <c r="X104" s="10" t="s">
        <v>38</v>
      </c>
      <c r="Y104" s="10" t="s">
        <v>38</v>
      </c>
      <c r="Z104" s="10">
        <v>1.4067000000000001</v>
      </c>
      <c r="AA104" s="10">
        <v>3.59</v>
      </c>
      <c r="AB104" s="10">
        <v>49.8</v>
      </c>
      <c r="AC104" s="10">
        <v>24.6</v>
      </c>
      <c r="AD104" s="10">
        <v>5.9032</v>
      </c>
      <c r="AE104" s="10" t="s">
        <v>38</v>
      </c>
      <c r="AF104" s="10" t="s">
        <v>38</v>
      </c>
      <c r="AG104" s="10" t="s">
        <v>38</v>
      </c>
      <c r="AH104" s="10">
        <v>0.376</v>
      </c>
      <c r="AI104" s="10">
        <v>0.29231000000000001</v>
      </c>
      <c r="AJ104" s="10" t="s">
        <v>38</v>
      </c>
      <c r="AK104" s="10">
        <v>0.38450000000000001</v>
      </c>
      <c r="AL104" s="10">
        <v>3.64</v>
      </c>
      <c r="AM104" s="10">
        <v>3.7450000000000001</v>
      </c>
      <c r="AN104" s="10" t="s">
        <v>38</v>
      </c>
      <c r="AO104" s="10">
        <v>3.6709999999999998</v>
      </c>
    </row>
    <row r="105" spans="1:41" x14ac:dyDescent="0.25">
      <c r="A105" s="5">
        <v>5</v>
      </c>
      <c r="B105" s="10" t="s">
        <v>38</v>
      </c>
      <c r="C105" s="10">
        <v>0.73870000000000002</v>
      </c>
      <c r="D105" s="10" t="s">
        <v>38</v>
      </c>
      <c r="E105" s="10">
        <v>0.89900000000000002</v>
      </c>
      <c r="F105" s="10" t="s">
        <v>38</v>
      </c>
      <c r="G105" s="10" t="s">
        <v>38</v>
      </c>
      <c r="H105" s="10">
        <v>874.3</v>
      </c>
      <c r="I105" s="10" t="s">
        <v>38</v>
      </c>
      <c r="J105" s="10" t="s">
        <v>38</v>
      </c>
      <c r="K105" s="10">
        <v>62.85</v>
      </c>
      <c r="L105" s="10">
        <v>31.45</v>
      </c>
      <c r="M105" s="10">
        <v>2220</v>
      </c>
      <c r="N105" s="10">
        <v>1742.617512</v>
      </c>
      <c r="O105" s="10" t="s">
        <v>38</v>
      </c>
      <c r="P105" s="10" t="s">
        <v>38</v>
      </c>
      <c r="Q105" s="10">
        <v>2.5099999999999998</v>
      </c>
      <c r="R105" s="10" t="s">
        <v>38</v>
      </c>
      <c r="S105" s="10">
        <v>50.39</v>
      </c>
      <c r="T105" s="10">
        <v>0.65600000000000003</v>
      </c>
      <c r="U105" s="10">
        <v>30.9572</v>
      </c>
      <c r="V105" s="10" t="s">
        <v>38</v>
      </c>
      <c r="W105" s="10" t="s">
        <v>38</v>
      </c>
      <c r="X105" s="10" t="s">
        <v>38</v>
      </c>
      <c r="Y105" s="10" t="s">
        <v>38</v>
      </c>
      <c r="Z105" s="10">
        <v>1.4065000000000001</v>
      </c>
      <c r="AA105" s="10">
        <v>3.59</v>
      </c>
      <c r="AB105" s="10">
        <v>49.84</v>
      </c>
      <c r="AC105" s="10">
        <v>24.63</v>
      </c>
      <c r="AD105" s="10">
        <v>5.9164000000000003</v>
      </c>
      <c r="AE105" s="10" t="s">
        <v>38</v>
      </c>
      <c r="AF105" s="10" t="s">
        <v>38</v>
      </c>
      <c r="AG105" s="10" t="s">
        <v>38</v>
      </c>
      <c r="AH105" s="10">
        <v>0.376</v>
      </c>
      <c r="AI105" s="10">
        <v>0.29283999999999999</v>
      </c>
      <c r="AJ105" s="10" t="s">
        <v>38</v>
      </c>
      <c r="AK105" s="10">
        <v>0.38450000000000001</v>
      </c>
      <c r="AL105" s="10">
        <v>3.64</v>
      </c>
      <c r="AM105" s="10">
        <v>3.7450000000000001</v>
      </c>
      <c r="AN105" s="10" t="s">
        <v>38</v>
      </c>
      <c r="AO105" s="10">
        <v>3.6709999999999998</v>
      </c>
    </row>
    <row r="106" spans="1:41" x14ac:dyDescent="0.25">
      <c r="A106" s="5">
        <v>6</v>
      </c>
      <c r="B106" s="10" t="s">
        <v>38</v>
      </c>
      <c r="C106" s="10">
        <v>0.73929999999999996</v>
      </c>
      <c r="D106" s="10" t="s">
        <v>38</v>
      </c>
      <c r="E106" s="10">
        <v>0.89800000000000002</v>
      </c>
      <c r="F106" s="10" t="s">
        <v>38</v>
      </c>
      <c r="G106" s="10" t="s">
        <v>38</v>
      </c>
      <c r="H106" s="10">
        <v>871.6</v>
      </c>
      <c r="I106" s="10" t="s">
        <v>38</v>
      </c>
      <c r="J106" s="10" t="s">
        <v>38</v>
      </c>
      <c r="K106" s="10">
        <v>62.92</v>
      </c>
      <c r="L106" s="10">
        <v>31.45</v>
      </c>
      <c r="M106" s="10">
        <v>2220</v>
      </c>
      <c r="N106" s="10">
        <v>1746.2676120000001</v>
      </c>
      <c r="O106" s="10" t="s">
        <v>38</v>
      </c>
      <c r="P106" s="10">
        <v>771.1</v>
      </c>
      <c r="Q106" s="10">
        <v>2.4983</v>
      </c>
      <c r="R106" s="10" t="s">
        <v>38</v>
      </c>
      <c r="S106" s="10">
        <v>50.39</v>
      </c>
      <c r="T106" s="10">
        <v>0.65890000000000004</v>
      </c>
      <c r="U106" s="10">
        <v>30.9572</v>
      </c>
      <c r="V106" s="10" t="s">
        <v>38</v>
      </c>
      <c r="W106" s="10" t="s">
        <v>38</v>
      </c>
      <c r="X106" s="10" t="s">
        <v>38</v>
      </c>
      <c r="Y106" s="10" t="s">
        <v>38</v>
      </c>
      <c r="Z106" s="10">
        <v>1.4053</v>
      </c>
      <c r="AA106" s="10">
        <v>3.59</v>
      </c>
      <c r="AB106" s="10">
        <v>49.81</v>
      </c>
      <c r="AC106" s="10" t="s">
        <v>38</v>
      </c>
      <c r="AD106" s="10" t="s">
        <v>38</v>
      </c>
      <c r="AE106" s="10" t="s">
        <v>38</v>
      </c>
      <c r="AF106" s="10" t="s">
        <v>38</v>
      </c>
      <c r="AG106" s="10" t="s">
        <v>38</v>
      </c>
      <c r="AH106" s="10">
        <v>0.376</v>
      </c>
      <c r="AI106" s="10">
        <v>0.29235</v>
      </c>
      <c r="AJ106" s="10" t="s">
        <v>38</v>
      </c>
      <c r="AK106" s="10">
        <v>0.38450000000000001</v>
      </c>
      <c r="AL106" s="10">
        <v>3.64</v>
      </c>
      <c r="AM106" s="10">
        <v>3.7450000000000001</v>
      </c>
      <c r="AN106" s="10" t="s">
        <v>38</v>
      </c>
      <c r="AO106" s="10">
        <v>3.6709999999999998</v>
      </c>
    </row>
    <row r="107" spans="1:41" x14ac:dyDescent="0.25">
      <c r="A107" s="5">
        <v>7</v>
      </c>
      <c r="B107" s="10" t="s">
        <v>38</v>
      </c>
      <c r="C107" s="10" t="s">
        <v>38</v>
      </c>
      <c r="D107" s="10" t="s">
        <v>38</v>
      </c>
      <c r="E107" s="10">
        <v>0.89200000000000002</v>
      </c>
      <c r="F107" s="10" t="s">
        <v>38</v>
      </c>
      <c r="G107" s="10" t="s">
        <v>38</v>
      </c>
      <c r="H107" s="10">
        <v>868.96</v>
      </c>
      <c r="I107" s="10" t="s">
        <v>38</v>
      </c>
      <c r="J107" s="10" t="s">
        <v>38</v>
      </c>
      <c r="K107" s="10">
        <v>62.86</v>
      </c>
      <c r="L107" s="10">
        <v>31.41</v>
      </c>
      <c r="M107" s="10">
        <v>2220</v>
      </c>
      <c r="N107" s="10">
        <v>1740.6735470000001</v>
      </c>
      <c r="O107" s="10" t="s">
        <v>38</v>
      </c>
      <c r="P107" s="10">
        <v>772</v>
      </c>
      <c r="Q107" s="10">
        <v>2.4910000000000001</v>
      </c>
      <c r="R107" s="10" t="s">
        <v>38</v>
      </c>
      <c r="S107" s="10">
        <v>50.39</v>
      </c>
      <c r="T107" s="10">
        <v>0.65980000000000005</v>
      </c>
      <c r="U107" s="10">
        <v>30.9572</v>
      </c>
      <c r="V107" s="10" t="s">
        <v>38</v>
      </c>
      <c r="W107" s="10" t="s">
        <v>38</v>
      </c>
      <c r="X107" s="10" t="s">
        <v>38</v>
      </c>
      <c r="Y107" s="10" t="s">
        <v>38</v>
      </c>
      <c r="Z107" s="10">
        <v>1.4028</v>
      </c>
      <c r="AA107" s="10">
        <v>3.59</v>
      </c>
      <c r="AB107" s="10">
        <v>49.76</v>
      </c>
      <c r="AC107" s="10">
        <v>24.59</v>
      </c>
      <c r="AD107" s="10">
        <v>5.9298999999999999</v>
      </c>
      <c r="AE107" s="10" t="s">
        <v>38</v>
      </c>
      <c r="AF107" s="10" t="s">
        <v>38</v>
      </c>
      <c r="AG107" s="10" t="s">
        <v>38</v>
      </c>
      <c r="AH107" s="10">
        <v>0.376</v>
      </c>
      <c r="AI107" s="10" t="s">
        <v>38</v>
      </c>
      <c r="AJ107" s="10" t="s">
        <v>38</v>
      </c>
      <c r="AK107" s="10">
        <v>0.38450000000000001</v>
      </c>
      <c r="AL107" s="10">
        <v>3.64</v>
      </c>
      <c r="AM107" s="10">
        <v>3.7450000000000001</v>
      </c>
      <c r="AN107" s="10" t="s">
        <v>38</v>
      </c>
      <c r="AO107" s="10">
        <v>3.6709999999999998</v>
      </c>
    </row>
    <row r="108" spans="1:41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</row>
    <row r="109" spans="1:41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</row>
    <row r="110" spans="1:41" x14ac:dyDescent="0.25">
      <c r="A110" s="5">
        <v>10</v>
      </c>
      <c r="B110" s="10" t="s">
        <v>38</v>
      </c>
      <c r="C110" s="10">
        <v>0.74019999999999997</v>
      </c>
      <c r="D110" s="10" t="s">
        <v>38</v>
      </c>
      <c r="E110" s="10">
        <v>0.89800000000000002</v>
      </c>
      <c r="F110" s="10" t="s">
        <v>38</v>
      </c>
      <c r="G110" s="10" t="s">
        <v>38</v>
      </c>
      <c r="H110" s="10">
        <v>869.15</v>
      </c>
      <c r="I110" s="10" t="s">
        <v>38</v>
      </c>
      <c r="J110" s="10" t="s">
        <v>38</v>
      </c>
      <c r="K110" s="10">
        <v>63.47</v>
      </c>
      <c r="L110" s="10">
        <v>31.41</v>
      </c>
      <c r="M110" s="10">
        <v>2221</v>
      </c>
      <c r="N110" s="10">
        <v>1751.2761989999999</v>
      </c>
      <c r="O110" s="10" t="s">
        <v>38</v>
      </c>
      <c r="P110" s="10">
        <v>769.8</v>
      </c>
      <c r="Q110" s="10">
        <v>2.4889999999999999</v>
      </c>
      <c r="R110" s="10" t="s">
        <v>38</v>
      </c>
      <c r="S110" s="10">
        <v>50.39</v>
      </c>
      <c r="T110" s="10" t="s">
        <v>38</v>
      </c>
      <c r="U110" s="10">
        <v>30.9572</v>
      </c>
      <c r="V110" s="10" t="s">
        <v>38</v>
      </c>
      <c r="W110" s="10" t="s">
        <v>38</v>
      </c>
      <c r="X110" s="10" t="s">
        <v>38</v>
      </c>
      <c r="Y110" s="10" t="s">
        <v>38</v>
      </c>
      <c r="Z110" s="10">
        <v>1.3989</v>
      </c>
      <c r="AA110" s="10">
        <v>3.6</v>
      </c>
      <c r="AB110" s="10">
        <v>49.74</v>
      </c>
      <c r="AC110" s="10">
        <v>24.54</v>
      </c>
      <c r="AD110" s="10">
        <v>5.9282000000000004</v>
      </c>
      <c r="AE110" s="10" t="s">
        <v>38</v>
      </c>
      <c r="AF110" s="10" t="s">
        <v>38</v>
      </c>
      <c r="AG110" s="10" t="s">
        <v>38</v>
      </c>
      <c r="AH110" s="10">
        <v>0.376</v>
      </c>
      <c r="AI110" s="10">
        <v>0.29187999999999997</v>
      </c>
      <c r="AJ110" s="10" t="s">
        <v>38</v>
      </c>
      <c r="AK110" s="10">
        <v>0.38450000000000001</v>
      </c>
      <c r="AL110" s="10">
        <v>3.64</v>
      </c>
      <c r="AM110" s="10">
        <v>3.7450000000000001</v>
      </c>
      <c r="AN110" s="10" t="s">
        <v>38</v>
      </c>
      <c r="AO110" s="10">
        <v>3.6709999999999998</v>
      </c>
    </row>
    <row r="111" spans="1:41" x14ac:dyDescent="0.25">
      <c r="A111" s="5">
        <v>11</v>
      </c>
      <c r="B111" s="10" t="s">
        <v>38</v>
      </c>
      <c r="C111" s="10">
        <v>0.73909999999999998</v>
      </c>
      <c r="D111" s="10" t="s">
        <v>38</v>
      </c>
      <c r="E111" s="10">
        <v>0.89500000000000002</v>
      </c>
      <c r="F111" s="10" t="s">
        <v>38</v>
      </c>
      <c r="G111" s="10" t="s">
        <v>38</v>
      </c>
      <c r="H111" s="10">
        <v>866.78</v>
      </c>
      <c r="I111" s="10" t="s">
        <v>38</v>
      </c>
      <c r="J111" s="10" t="s">
        <v>38</v>
      </c>
      <c r="K111" s="10">
        <v>63.91</v>
      </c>
      <c r="L111" s="10">
        <v>31.41</v>
      </c>
      <c r="M111" s="10">
        <v>2221</v>
      </c>
      <c r="N111" s="10">
        <v>1762.119807</v>
      </c>
      <c r="O111" s="10" t="s">
        <v>38</v>
      </c>
      <c r="P111" s="10">
        <v>767.8</v>
      </c>
      <c r="Q111" s="10">
        <v>2.4885000000000002</v>
      </c>
      <c r="R111" s="10" t="s">
        <v>38</v>
      </c>
      <c r="S111" s="10">
        <v>50.39</v>
      </c>
      <c r="T111" s="10">
        <v>0.66249999999999998</v>
      </c>
      <c r="U111" s="10">
        <v>30.9572</v>
      </c>
      <c r="V111" s="10" t="s">
        <v>38</v>
      </c>
      <c r="W111" s="10" t="s">
        <v>38</v>
      </c>
      <c r="X111" s="10" t="s">
        <v>38</v>
      </c>
      <c r="Y111" s="10" t="s">
        <v>38</v>
      </c>
      <c r="Z111" s="10">
        <v>1.4005000000000001</v>
      </c>
      <c r="AA111" s="10">
        <v>3.6</v>
      </c>
      <c r="AB111" s="10">
        <v>49.8</v>
      </c>
      <c r="AC111" s="10">
        <v>24.58</v>
      </c>
      <c r="AD111" s="10">
        <v>5.9104999999999999</v>
      </c>
      <c r="AE111" s="10" t="s">
        <v>38</v>
      </c>
      <c r="AF111" s="10" t="s">
        <v>38</v>
      </c>
      <c r="AG111" s="10" t="s">
        <v>38</v>
      </c>
      <c r="AH111" s="10">
        <v>0.376</v>
      </c>
      <c r="AI111" s="10">
        <v>0.29310999999999998</v>
      </c>
      <c r="AJ111" s="10" t="s">
        <v>38</v>
      </c>
      <c r="AK111" s="10">
        <v>0.38450000000000001</v>
      </c>
      <c r="AL111" s="10">
        <v>3.64</v>
      </c>
      <c r="AM111" s="10">
        <v>3.7450000000000001</v>
      </c>
      <c r="AN111" s="10" t="s">
        <v>38</v>
      </c>
      <c r="AO111" s="10">
        <v>3.6709999999999998</v>
      </c>
    </row>
    <row r="112" spans="1:41" x14ac:dyDescent="0.25">
      <c r="A112" s="5">
        <v>12</v>
      </c>
      <c r="B112" s="10" t="s">
        <v>38</v>
      </c>
      <c r="C112" s="10">
        <v>0.74229999999999996</v>
      </c>
      <c r="D112" s="10" t="s">
        <v>38</v>
      </c>
      <c r="E112" s="10">
        <v>0.89900000000000002</v>
      </c>
      <c r="F112" s="10" t="s">
        <v>38</v>
      </c>
      <c r="G112" s="10" t="s">
        <v>38</v>
      </c>
      <c r="H112" s="10">
        <v>868.8</v>
      </c>
      <c r="I112" s="10" t="s">
        <v>38</v>
      </c>
      <c r="J112" s="10" t="s">
        <v>38</v>
      </c>
      <c r="K112" s="10">
        <v>63.72</v>
      </c>
      <c r="L112" s="10">
        <v>31.41</v>
      </c>
      <c r="M112" s="10">
        <v>2222</v>
      </c>
      <c r="N112" s="10">
        <v>1744.7964899999999</v>
      </c>
      <c r="O112" s="10" t="s">
        <v>38</v>
      </c>
      <c r="P112" s="10">
        <v>768.8</v>
      </c>
      <c r="Q112" s="10">
        <v>2.4860000000000002</v>
      </c>
      <c r="R112" s="10" t="s">
        <v>38</v>
      </c>
      <c r="S112" s="10">
        <v>50.39</v>
      </c>
      <c r="T112" s="10">
        <v>0.66800000000000004</v>
      </c>
      <c r="U112" s="10">
        <v>30.9572</v>
      </c>
      <c r="V112" s="10" t="s">
        <v>38</v>
      </c>
      <c r="W112" s="10" t="s">
        <v>38</v>
      </c>
      <c r="X112" s="10" t="s">
        <v>38</v>
      </c>
      <c r="Y112" s="10" t="s">
        <v>38</v>
      </c>
      <c r="Z112" s="10">
        <v>1.3996</v>
      </c>
      <c r="AA112" s="10">
        <v>3.61</v>
      </c>
      <c r="AB112" s="10">
        <v>49.78</v>
      </c>
      <c r="AC112" s="10" t="s">
        <v>38</v>
      </c>
      <c r="AD112" s="10">
        <v>5.9237000000000002</v>
      </c>
      <c r="AE112" s="10" t="s">
        <v>38</v>
      </c>
      <c r="AF112" s="10" t="s">
        <v>38</v>
      </c>
      <c r="AG112" s="10" t="s">
        <v>38</v>
      </c>
      <c r="AH112" s="10">
        <v>0.376</v>
      </c>
      <c r="AI112" s="10">
        <v>0.29288999999999998</v>
      </c>
      <c r="AJ112" s="10" t="s">
        <v>38</v>
      </c>
      <c r="AK112" s="10">
        <v>0.38450000000000001</v>
      </c>
      <c r="AL112" s="10">
        <v>3.64</v>
      </c>
      <c r="AM112" s="10">
        <v>3.7450000000000001</v>
      </c>
      <c r="AN112" s="10" t="s">
        <v>38</v>
      </c>
      <c r="AO112" s="10">
        <v>3.6709999999999998</v>
      </c>
    </row>
    <row r="113" spans="1:41" x14ac:dyDescent="0.25">
      <c r="A113" s="5">
        <v>13</v>
      </c>
      <c r="B113" s="10" t="s">
        <v>38</v>
      </c>
      <c r="C113" s="10">
        <v>0.74199999999999999</v>
      </c>
      <c r="D113" s="10" t="s">
        <v>38</v>
      </c>
      <c r="E113" s="10" t="s">
        <v>38</v>
      </c>
      <c r="F113" s="10" t="s">
        <v>38</v>
      </c>
      <c r="G113" s="10" t="s">
        <v>38</v>
      </c>
      <c r="H113" s="10">
        <v>866.25</v>
      </c>
      <c r="I113" s="10" t="s">
        <v>38</v>
      </c>
      <c r="J113" s="10" t="s">
        <v>38</v>
      </c>
      <c r="K113" s="10" t="s">
        <v>38</v>
      </c>
      <c r="L113" s="10">
        <v>31.41</v>
      </c>
      <c r="M113" s="10">
        <v>2222</v>
      </c>
      <c r="N113" s="10">
        <v>1742.434663</v>
      </c>
      <c r="O113" s="10" t="s">
        <v>38</v>
      </c>
      <c r="P113" s="10">
        <v>769.6</v>
      </c>
      <c r="Q113" s="10" t="s">
        <v>38</v>
      </c>
      <c r="R113" s="10" t="s">
        <v>38</v>
      </c>
      <c r="S113" s="10">
        <v>50.39</v>
      </c>
      <c r="T113" s="10">
        <v>0.67230000000000001</v>
      </c>
      <c r="U113" s="10">
        <v>30.9572</v>
      </c>
      <c r="V113" s="10" t="s">
        <v>38</v>
      </c>
      <c r="W113" s="10" t="s">
        <v>38</v>
      </c>
      <c r="X113" s="10" t="s">
        <v>38</v>
      </c>
      <c r="Y113" s="10" t="s">
        <v>38</v>
      </c>
      <c r="Z113" s="10">
        <v>1.3975</v>
      </c>
      <c r="AA113" s="10">
        <v>3.61</v>
      </c>
      <c r="AB113" s="10" t="s">
        <v>38</v>
      </c>
      <c r="AC113" s="10" t="s">
        <v>38</v>
      </c>
      <c r="AD113" s="10">
        <v>5.9062999999999999</v>
      </c>
      <c r="AE113" s="10" t="s">
        <v>38</v>
      </c>
      <c r="AF113" s="10" t="s">
        <v>38</v>
      </c>
      <c r="AG113" s="10" t="s">
        <v>38</v>
      </c>
      <c r="AH113" s="10">
        <v>0.376</v>
      </c>
      <c r="AI113" s="10">
        <v>0.29248000000000002</v>
      </c>
      <c r="AJ113" s="10" t="s">
        <v>38</v>
      </c>
      <c r="AK113" s="10">
        <v>0.38450000000000001</v>
      </c>
      <c r="AL113" s="10">
        <v>3.64</v>
      </c>
      <c r="AM113" s="10">
        <v>3.7450000000000001</v>
      </c>
      <c r="AN113" s="10" t="s">
        <v>38</v>
      </c>
      <c r="AO113" s="10">
        <v>3.6709999999999998</v>
      </c>
    </row>
    <row r="114" spans="1:41" x14ac:dyDescent="0.25">
      <c r="A114" s="5">
        <v>14</v>
      </c>
      <c r="B114" s="10" t="s">
        <v>38</v>
      </c>
      <c r="C114" s="10" t="s">
        <v>38</v>
      </c>
      <c r="D114" s="10" t="s">
        <v>38</v>
      </c>
      <c r="E114" s="10" t="s">
        <v>38</v>
      </c>
      <c r="F114" s="10" t="s">
        <v>38</v>
      </c>
      <c r="G114" s="10" t="s">
        <v>38</v>
      </c>
      <c r="H114" s="10">
        <v>866.25</v>
      </c>
      <c r="I114" s="10" t="s">
        <v>38</v>
      </c>
      <c r="J114" s="10" t="s">
        <v>38</v>
      </c>
      <c r="K114" s="10" t="s">
        <v>38</v>
      </c>
      <c r="L114" s="10">
        <v>31.41</v>
      </c>
      <c r="M114" s="10" t="s">
        <v>38</v>
      </c>
      <c r="N114" s="10">
        <v>1738.2614719999999</v>
      </c>
      <c r="O114" s="10" t="s">
        <v>38</v>
      </c>
      <c r="P114" s="10">
        <v>770.4</v>
      </c>
      <c r="Q114" s="10">
        <v>2.4674999999999998</v>
      </c>
      <c r="R114" s="10" t="s">
        <v>38</v>
      </c>
      <c r="S114" s="10" t="s">
        <v>38</v>
      </c>
      <c r="T114" s="10" t="s">
        <v>38</v>
      </c>
      <c r="U114" s="10">
        <v>30.9572</v>
      </c>
      <c r="V114" s="10" t="s">
        <v>38</v>
      </c>
      <c r="W114" s="10" t="s">
        <v>38</v>
      </c>
      <c r="X114" s="10" t="s">
        <v>38</v>
      </c>
      <c r="Y114" s="10" t="s">
        <v>38</v>
      </c>
      <c r="Z114" s="10" t="s">
        <v>38</v>
      </c>
      <c r="AA114" s="10" t="s">
        <v>38</v>
      </c>
      <c r="AB114" s="10" t="s">
        <v>38</v>
      </c>
      <c r="AC114" s="10" t="s">
        <v>38</v>
      </c>
      <c r="AD114" s="10" t="s">
        <v>38</v>
      </c>
      <c r="AE114" s="10" t="s">
        <v>38</v>
      </c>
      <c r="AF114" s="10" t="s">
        <v>38</v>
      </c>
      <c r="AG114" s="10" t="s">
        <v>38</v>
      </c>
      <c r="AH114" s="10">
        <v>0.376</v>
      </c>
      <c r="AI114" s="10" t="s">
        <v>38</v>
      </c>
      <c r="AJ114" s="10" t="s">
        <v>38</v>
      </c>
      <c r="AK114" s="10">
        <v>0.38450000000000001</v>
      </c>
      <c r="AL114" s="10">
        <v>3.64</v>
      </c>
      <c r="AM114" s="10">
        <v>3.7450000000000001</v>
      </c>
      <c r="AN114" s="10" t="s">
        <v>38</v>
      </c>
      <c r="AO114" s="10">
        <v>3.6709999999999998</v>
      </c>
    </row>
    <row r="115" spans="1:41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</row>
    <row r="116" spans="1:41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</row>
    <row r="117" spans="1:41" x14ac:dyDescent="0.25">
      <c r="A117" s="5">
        <v>17</v>
      </c>
      <c r="B117" s="10" t="s">
        <v>38</v>
      </c>
      <c r="C117" s="10" t="s">
        <v>38</v>
      </c>
      <c r="D117" s="10" t="s">
        <v>38</v>
      </c>
      <c r="E117" s="10">
        <v>0.90600000000000003</v>
      </c>
      <c r="F117" s="10" t="s">
        <v>38</v>
      </c>
      <c r="G117" s="10" t="s">
        <v>38</v>
      </c>
      <c r="H117" s="10">
        <v>866.25</v>
      </c>
      <c r="I117" s="10" t="s">
        <v>38</v>
      </c>
      <c r="J117" s="10" t="s">
        <v>38</v>
      </c>
      <c r="K117" s="10" t="s">
        <v>38</v>
      </c>
      <c r="L117" s="10">
        <v>31.39</v>
      </c>
      <c r="M117" s="10">
        <v>2222</v>
      </c>
      <c r="N117" s="10">
        <v>1731.3955169999999</v>
      </c>
      <c r="O117" s="10" t="s">
        <v>38</v>
      </c>
      <c r="P117" s="10">
        <v>770.2</v>
      </c>
      <c r="Q117" s="10">
        <v>2.4603999999999999</v>
      </c>
      <c r="R117" s="10" t="s">
        <v>38</v>
      </c>
      <c r="S117" s="10">
        <v>50.39</v>
      </c>
      <c r="T117" s="10" t="s">
        <v>38</v>
      </c>
      <c r="U117" s="10">
        <v>30.9572</v>
      </c>
      <c r="V117" s="10" t="s">
        <v>38</v>
      </c>
      <c r="W117" s="10" t="s">
        <v>38</v>
      </c>
      <c r="X117" s="10" t="s">
        <v>38</v>
      </c>
      <c r="Y117" s="10" t="s">
        <v>38</v>
      </c>
      <c r="Z117" s="10">
        <v>1.3966000000000001</v>
      </c>
      <c r="AA117" s="10" t="s">
        <v>38</v>
      </c>
      <c r="AB117" s="10">
        <v>49.75</v>
      </c>
      <c r="AC117" s="10">
        <v>24.52</v>
      </c>
      <c r="AD117" s="10" t="s">
        <v>38</v>
      </c>
      <c r="AE117" s="10" t="s">
        <v>38</v>
      </c>
      <c r="AF117" s="10" t="s">
        <v>38</v>
      </c>
      <c r="AG117" s="10" t="s">
        <v>38</v>
      </c>
      <c r="AH117" s="10">
        <v>0.376</v>
      </c>
      <c r="AI117" s="10">
        <v>0.29128999999999999</v>
      </c>
      <c r="AJ117" s="10" t="s">
        <v>38</v>
      </c>
      <c r="AK117" s="10">
        <v>0.38450000000000001</v>
      </c>
      <c r="AL117" s="10">
        <v>3.64</v>
      </c>
      <c r="AM117" s="10">
        <v>3.7450000000000001</v>
      </c>
      <c r="AN117" s="10" t="s">
        <v>38</v>
      </c>
      <c r="AO117" s="10">
        <v>3.6709999999999998</v>
      </c>
    </row>
    <row r="118" spans="1:41" x14ac:dyDescent="0.25">
      <c r="A118" s="5">
        <v>18</v>
      </c>
      <c r="B118" s="10" t="s">
        <v>38</v>
      </c>
      <c r="C118" s="10">
        <v>0.74560000000000004</v>
      </c>
      <c r="D118" s="10" t="s">
        <v>38</v>
      </c>
      <c r="E118" s="10">
        <v>0.90300000000000002</v>
      </c>
      <c r="F118" s="10" t="s">
        <v>38</v>
      </c>
      <c r="G118" s="10" t="s">
        <v>38</v>
      </c>
      <c r="H118" s="10">
        <v>871.87</v>
      </c>
      <c r="I118" s="10" t="s">
        <v>38</v>
      </c>
      <c r="J118" s="10" t="s">
        <v>38</v>
      </c>
      <c r="K118" s="10">
        <v>62.42</v>
      </c>
      <c r="L118" s="10">
        <v>31.4</v>
      </c>
      <c r="M118" s="10">
        <v>2222</v>
      </c>
      <c r="N118" s="10">
        <v>1742.3592020000001</v>
      </c>
      <c r="O118" s="10" t="s">
        <v>38</v>
      </c>
      <c r="P118" s="10">
        <v>768.8</v>
      </c>
      <c r="Q118" s="10">
        <v>2.4660000000000002</v>
      </c>
      <c r="R118" s="10" t="s">
        <v>38</v>
      </c>
      <c r="S118" s="10">
        <v>50.39</v>
      </c>
      <c r="T118" s="10">
        <v>0.67510000000000003</v>
      </c>
      <c r="U118" s="10">
        <v>30.9572</v>
      </c>
      <c r="V118" s="10" t="s">
        <v>38</v>
      </c>
      <c r="W118" s="10" t="s">
        <v>38</v>
      </c>
      <c r="X118" s="10" t="s">
        <v>38</v>
      </c>
      <c r="Y118" s="10" t="s">
        <v>38</v>
      </c>
      <c r="Z118" s="10">
        <v>1.3955</v>
      </c>
      <c r="AA118" s="10">
        <v>3.59</v>
      </c>
      <c r="AB118" s="10">
        <v>49.67</v>
      </c>
      <c r="AC118" s="10">
        <v>24.5</v>
      </c>
      <c r="AD118" s="10">
        <v>5.9272</v>
      </c>
      <c r="AE118" s="10" t="s">
        <v>38</v>
      </c>
      <c r="AF118" s="10" t="s">
        <v>38</v>
      </c>
      <c r="AG118" s="10" t="s">
        <v>38</v>
      </c>
      <c r="AH118" s="10">
        <v>0.376</v>
      </c>
      <c r="AI118" s="10">
        <v>0.29003000000000001</v>
      </c>
      <c r="AJ118" s="10" t="s">
        <v>38</v>
      </c>
      <c r="AK118" s="10">
        <v>0.38450000000000001</v>
      </c>
      <c r="AL118" s="10">
        <v>3.64</v>
      </c>
      <c r="AM118" s="10">
        <v>3.7450000000000001</v>
      </c>
      <c r="AN118" s="10" t="s">
        <v>38</v>
      </c>
      <c r="AO118" s="10">
        <v>3.6709999999999998</v>
      </c>
    </row>
    <row r="119" spans="1:41" x14ac:dyDescent="0.25">
      <c r="A119" s="5">
        <v>19</v>
      </c>
      <c r="B119" s="10" t="s">
        <v>38</v>
      </c>
      <c r="C119" s="10">
        <v>0.74070000000000003</v>
      </c>
      <c r="D119" s="10" t="s">
        <v>38</v>
      </c>
      <c r="E119" s="10">
        <v>0.90300000000000002</v>
      </c>
      <c r="F119" s="10" t="s">
        <v>38</v>
      </c>
      <c r="G119" s="10" t="s">
        <v>38</v>
      </c>
      <c r="H119" s="10">
        <v>874.37</v>
      </c>
      <c r="I119" s="10" t="s">
        <v>38</v>
      </c>
      <c r="J119" s="10" t="s">
        <v>38</v>
      </c>
      <c r="K119" s="10">
        <v>62.51</v>
      </c>
      <c r="L119" s="10">
        <v>31.4</v>
      </c>
      <c r="M119" s="10">
        <v>2223</v>
      </c>
      <c r="N119" s="10">
        <v>1810.791299</v>
      </c>
      <c r="O119" s="10" t="s">
        <v>38</v>
      </c>
      <c r="P119" s="10">
        <v>767.7</v>
      </c>
      <c r="Q119" s="10">
        <v>2.4651999999999998</v>
      </c>
      <c r="R119" s="10" t="s">
        <v>38</v>
      </c>
      <c r="S119" s="10">
        <v>50.39</v>
      </c>
      <c r="T119" s="10">
        <v>0.67579999999999996</v>
      </c>
      <c r="U119" s="10">
        <v>30.9572</v>
      </c>
      <c r="V119" s="10" t="s">
        <v>38</v>
      </c>
      <c r="W119" s="10" t="s">
        <v>38</v>
      </c>
      <c r="X119" s="10" t="s">
        <v>38</v>
      </c>
      <c r="Y119" s="10" t="s">
        <v>38</v>
      </c>
      <c r="Z119" s="10">
        <v>1.3918999999999999</v>
      </c>
      <c r="AA119" s="10">
        <v>3.59</v>
      </c>
      <c r="AB119" s="10">
        <v>49.57</v>
      </c>
      <c r="AC119" s="10">
        <v>24.44</v>
      </c>
      <c r="AD119" s="10">
        <v>5.9115000000000002</v>
      </c>
      <c r="AE119" s="10" t="s">
        <v>38</v>
      </c>
      <c r="AF119" s="10" t="s">
        <v>38</v>
      </c>
      <c r="AG119" s="10" t="s">
        <v>38</v>
      </c>
      <c r="AH119" s="10">
        <v>0.376</v>
      </c>
      <c r="AI119" s="10">
        <v>0.28947000000000001</v>
      </c>
      <c r="AJ119" s="10" t="s">
        <v>38</v>
      </c>
      <c r="AK119" s="10">
        <v>0.38450000000000001</v>
      </c>
      <c r="AL119" s="10">
        <v>3.64</v>
      </c>
      <c r="AM119" s="10">
        <v>3.7450000000000001</v>
      </c>
      <c r="AN119" s="10" t="s">
        <v>38</v>
      </c>
      <c r="AO119" s="10">
        <v>3.6709999999999998</v>
      </c>
    </row>
    <row r="120" spans="1:41" x14ac:dyDescent="0.25">
      <c r="A120" s="5">
        <v>20</v>
      </c>
      <c r="B120" s="10" t="s">
        <v>38</v>
      </c>
      <c r="C120" s="10">
        <v>0.73570000000000002</v>
      </c>
      <c r="D120" s="10" t="s">
        <v>38</v>
      </c>
      <c r="E120" s="10">
        <v>0.91200000000000003</v>
      </c>
      <c r="F120" s="10" t="s">
        <v>38</v>
      </c>
      <c r="G120" s="10" t="s">
        <v>38</v>
      </c>
      <c r="H120" s="10">
        <v>874.35</v>
      </c>
      <c r="I120" s="10" t="s">
        <v>38</v>
      </c>
      <c r="J120" s="10" t="s">
        <v>38</v>
      </c>
      <c r="K120" s="10" t="s">
        <v>38</v>
      </c>
      <c r="L120" s="10">
        <v>31.41</v>
      </c>
      <c r="M120" s="10">
        <v>2223</v>
      </c>
      <c r="N120" s="10">
        <v>1759.1395399999999</v>
      </c>
      <c r="O120" s="10" t="s">
        <v>38</v>
      </c>
      <c r="P120" s="10">
        <v>766.3</v>
      </c>
      <c r="Q120" s="10">
        <v>2.4744999999999999</v>
      </c>
      <c r="R120" s="10" t="s">
        <v>38</v>
      </c>
      <c r="S120" s="10">
        <v>50.39</v>
      </c>
      <c r="T120" s="10">
        <v>0.67349999999999999</v>
      </c>
      <c r="U120" s="10">
        <v>30.937200000000001</v>
      </c>
      <c r="V120" s="10" t="s">
        <v>38</v>
      </c>
      <c r="W120" s="10" t="s">
        <v>38</v>
      </c>
      <c r="X120" s="10" t="s">
        <v>38</v>
      </c>
      <c r="Y120" s="10" t="s">
        <v>38</v>
      </c>
      <c r="Z120" s="10">
        <v>1.3955</v>
      </c>
      <c r="AA120" s="10">
        <v>3.6</v>
      </c>
      <c r="AB120" s="10">
        <v>49.62</v>
      </c>
      <c r="AC120" s="10">
        <v>24.49</v>
      </c>
      <c r="AD120" s="10">
        <v>5.9203000000000001</v>
      </c>
      <c r="AE120" s="10" t="s">
        <v>38</v>
      </c>
      <c r="AF120" s="10" t="s">
        <v>38</v>
      </c>
      <c r="AG120" s="10" t="s">
        <v>38</v>
      </c>
      <c r="AH120" s="10">
        <v>0.376</v>
      </c>
      <c r="AI120" s="10">
        <v>0.29054999999999997</v>
      </c>
      <c r="AJ120" s="10" t="s">
        <v>38</v>
      </c>
      <c r="AK120" s="10">
        <v>0.38450000000000001</v>
      </c>
      <c r="AL120" s="10">
        <v>3.64</v>
      </c>
      <c r="AM120" s="10">
        <v>3.7450000000000001</v>
      </c>
      <c r="AN120" s="10" t="s">
        <v>38</v>
      </c>
      <c r="AO120" s="10">
        <v>3.6709999999999998</v>
      </c>
    </row>
    <row r="121" spans="1:41" x14ac:dyDescent="0.25">
      <c r="A121" s="5">
        <v>21</v>
      </c>
      <c r="B121" s="10" t="s">
        <v>38</v>
      </c>
      <c r="C121" s="10">
        <v>0.73629999999999995</v>
      </c>
      <c r="D121" s="10" t="s">
        <v>38</v>
      </c>
      <c r="E121" s="10" t="s">
        <v>38</v>
      </c>
      <c r="F121" s="10" t="s">
        <v>38</v>
      </c>
      <c r="G121" s="10" t="s">
        <v>38</v>
      </c>
      <c r="H121" s="10">
        <v>877.38</v>
      </c>
      <c r="I121" s="10" t="s">
        <v>38</v>
      </c>
      <c r="J121" s="10" t="s">
        <v>38</v>
      </c>
      <c r="K121" s="10">
        <v>63.28</v>
      </c>
      <c r="L121" s="10">
        <v>31.45</v>
      </c>
      <c r="M121" s="10">
        <v>2224</v>
      </c>
      <c r="N121" s="10">
        <v>1768.4938119999999</v>
      </c>
      <c r="O121" s="10" t="s">
        <v>38</v>
      </c>
      <c r="P121" s="10">
        <v>765.7</v>
      </c>
      <c r="Q121" s="10">
        <v>2.4759000000000002</v>
      </c>
      <c r="R121" s="10" t="s">
        <v>38</v>
      </c>
      <c r="S121" s="10">
        <v>50.39</v>
      </c>
      <c r="T121" s="10">
        <v>0.67130000000000001</v>
      </c>
      <c r="U121" s="10">
        <v>30.937200000000001</v>
      </c>
      <c r="V121" s="10" t="s">
        <v>38</v>
      </c>
      <c r="W121" s="10" t="s">
        <v>38</v>
      </c>
      <c r="X121" s="10" t="s">
        <v>38</v>
      </c>
      <c r="Y121" s="10" t="s">
        <v>38</v>
      </c>
      <c r="Z121" s="10">
        <v>1.399</v>
      </c>
      <c r="AA121" s="10">
        <v>3.61</v>
      </c>
      <c r="AB121" s="10">
        <v>49.72</v>
      </c>
      <c r="AC121" s="10">
        <v>24.57</v>
      </c>
      <c r="AD121" s="10">
        <v>5.9066000000000001</v>
      </c>
      <c r="AE121" s="10" t="s">
        <v>38</v>
      </c>
      <c r="AF121" s="10" t="s">
        <v>38</v>
      </c>
      <c r="AG121" s="10" t="s">
        <v>38</v>
      </c>
      <c r="AH121" s="10">
        <v>0.376</v>
      </c>
      <c r="AI121" s="10" t="s">
        <v>38</v>
      </c>
      <c r="AJ121" s="10" t="s">
        <v>38</v>
      </c>
      <c r="AK121" s="10">
        <v>0.38450000000000001</v>
      </c>
      <c r="AL121" s="10">
        <v>3.64</v>
      </c>
      <c r="AM121" s="10">
        <v>3.7450000000000001</v>
      </c>
      <c r="AN121" s="10" t="s">
        <v>38</v>
      </c>
      <c r="AO121" s="10">
        <v>3.6709999999999998</v>
      </c>
    </row>
    <row r="122" spans="1:41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</row>
    <row r="123" spans="1:41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</row>
    <row r="124" spans="1:41" x14ac:dyDescent="0.25">
      <c r="A124" s="5">
        <v>24</v>
      </c>
      <c r="B124" s="10" t="s">
        <v>38</v>
      </c>
      <c r="C124" s="10" t="s">
        <v>38</v>
      </c>
      <c r="D124" s="10" t="s">
        <v>38</v>
      </c>
      <c r="E124" s="10">
        <v>0.91600000000000004</v>
      </c>
      <c r="F124" s="10" t="s">
        <v>38</v>
      </c>
      <c r="G124" s="10" t="s">
        <v>38</v>
      </c>
      <c r="H124" s="10">
        <v>876.55</v>
      </c>
      <c r="I124" s="10" t="s">
        <v>38</v>
      </c>
      <c r="J124" s="10" t="s">
        <v>38</v>
      </c>
      <c r="K124" s="10">
        <v>62.68</v>
      </c>
      <c r="L124" s="10">
        <v>31.41</v>
      </c>
      <c r="M124" s="10">
        <v>2224</v>
      </c>
      <c r="N124" s="10">
        <v>1738.044989</v>
      </c>
      <c r="O124" s="10" t="s">
        <v>38</v>
      </c>
      <c r="P124" s="10">
        <v>764.4</v>
      </c>
      <c r="Q124" s="10">
        <v>2.4590000000000001</v>
      </c>
      <c r="R124" s="10" t="s">
        <v>38</v>
      </c>
      <c r="S124" s="10">
        <v>50.39</v>
      </c>
      <c r="T124" s="10">
        <v>0.67300000000000004</v>
      </c>
      <c r="U124" s="10">
        <v>30.937200000000001</v>
      </c>
      <c r="V124" s="10" t="s">
        <v>38</v>
      </c>
      <c r="W124" s="10" t="s">
        <v>38</v>
      </c>
      <c r="X124" s="10" t="s">
        <v>38</v>
      </c>
      <c r="Y124" s="10" t="s">
        <v>38</v>
      </c>
      <c r="Z124" s="10">
        <v>1.3928</v>
      </c>
      <c r="AA124" s="10">
        <v>3.61</v>
      </c>
      <c r="AB124" s="10">
        <v>49.66</v>
      </c>
      <c r="AC124" s="10">
        <v>24.52</v>
      </c>
      <c r="AD124" s="10">
        <v>5.9128999999999996</v>
      </c>
      <c r="AE124" s="10" t="s">
        <v>38</v>
      </c>
      <c r="AF124" s="10" t="s">
        <v>38</v>
      </c>
      <c r="AG124" s="10" t="s">
        <v>38</v>
      </c>
      <c r="AH124" s="10">
        <v>0.376</v>
      </c>
      <c r="AI124" s="10">
        <v>0.29055999999999998</v>
      </c>
      <c r="AJ124" s="10" t="s">
        <v>38</v>
      </c>
      <c r="AK124" s="10">
        <v>0.38450000000000001</v>
      </c>
      <c r="AL124" s="10">
        <v>3.64</v>
      </c>
      <c r="AM124" s="10">
        <v>3.7450000000000001</v>
      </c>
      <c r="AN124" s="10" t="s">
        <v>38</v>
      </c>
      <c r="AO124" s="10">
        <v>3.6709999999999998</v>
      </c>
    </row>
    <row r="125" spans="1:41" x14ac:dyDescent="0.25">
      <c r="A125" s="5">
        <v>25</v>
      </c>
      <c r="B125" s="10" t="s">
        <v>38</v>
      </c>
      <c r="C125" s="10" t="s">
        <v>38</v>
      </c>
      <c r="D125" s="10" t="s">
        <v>38</v>
      </c>
      <c r="E125" s="10">
        <v>0.91100000000000003</v>
      </c>
      <c r="F125" s="10" t="s">
        <v>38</v>
      </c>
      <c r="G125" s="10" t="s">
        <v>38</v>
      </c>
      <c r="H125" s="10">
        <v>878.2</v>
      </c>
      <c r="I125" s="10" t="s">
        <v>38</v>
      </c>
      <c r="J125" s="10" t="s">
        <v>38</v>
      </c>
      <c r="K125" s="10">
        <v>62.72</v>
      </c>
      <c r="L125" s="10">
        <v>31.39</v>
      </c>
      <c r="M125" s="10">
        <v>2225</v>
      </c>
      <c r="N125" s="10">
        <v>1744.862744</v>
      </c>
      <c r="O125" s="10" t="s">
        <v>38</v>
      </c>
      <c r="P125" s="10">
        <v>762.8</v>
      </c>
      <c r="Q125" s="10" t="s">
        <v>38</v>
      </c>
      <c r="R125" s="10" t="s">
        <v>38</v>
      </c>
      <c r="S125" s="10">
        <v>50.39</v>
      </c>
      <c r="T125" s="10" t="s">
        <v>38</v>
      </c>
      <c r="U125" s="10">
        <v>30.937200000000001</v>
      </c>
      <c r="V125" s="10" t="s">
        <v>38</v>
      </c>
      <c r="W125" s="10" t="s">
        <v>38</v>
      </c>
      <c r="X125" s="10" t="s">
        <v>38</v>
      </c>
      <c r="Y125" s="10" t="s">
        <v>38</v>
      </c>
      <c r="Z125" s="10">
        <v>1.3937999999999999</v>
      </c>
      <c r="AA125" s="10">
        <v>3.61</v>
      </c>
      <c r="AB125" s="10">
        <v>49.74</v>
      </c>
      <c r="AC125" s="10">
        <v>24.56</v>
      </c>
      <c r="AD125" s="10">
        <v>5.9191000000000003</v>
      </c>
      <c r="AE125" s="10" t="s">
        <v>38</v>
      </c>
      <c r="AF125" s="10" t="s">
        <v>38</v>
      </c>
      <c r="AG125" s="10" t="s">
        <v>38</v>
      </c>
      <c r="AH125" s="10">
        <v>0.376</v>
      </c>
      <c r="AI125" s="10">
        <v>0.29218</v>
      </c>
      <c r="AJ125" s="10" t="s">
        <v>38</v>
      </c>
      <c r="AK125" s="10">
        <v>0.38450000000000001</v>
      </c>
      <c r="AL125" s="10">
        <v>3.64</v>
      </c>
      <c r="AM125" s="10">
        <v>3.7450000000000001</v>
      </c>
      <c r="AN125" s="10" t="s">
        <v>38</v>
      </c>
      <c r="AO125" s="10">
        <v>3.6709999999999998</v>
      </c>
    </row>
    <row r="126" spans="1:41" x14ac:dyDescent="0.25">
      <c r="A126" s="5">
        <v>26</v>
      </c>
      <c r="B126" s="10" t="s">
        <v>38</v>
      </c>
      <c r="C126" s="10" t="s">
        <v>38</v>
      </c>
      <c r="D126" s="10" t="s">
        <v>38</v>
      </c>
      <c r="E126" s="10">
        <v>0.91900000000000004</v>
      </c>
      <c r="F126" s="10" t="s">
        <v>38</v>
      </c>
      <c r="G126" s="10" t="s">
        <v>38</v>
      </c>
      <c r="H126" s="10">
        <v>876.32</v>
      </c>
      <c r="I126" s="10" t="s">
        <v>38</v>
      </c>
      <c r="J126" s="10" t="s">
        <v>38</v>
      </c>
      <c r="K126" s="10">
        <v>63.11</v>
      </c>
      <c r="L126" s="10">
        <v>31.38</v>
      </c>
      <c r="M126" s="10">
        <v>2225</v>
      </c>
      <c r="N126" s="10">
        <v>1757.6690229999999</v>
      </c>
      <c r="O126" s="10" t="s">
        <v>38</v>
      </c>
      <c r="P126" s="10">
        <v>761.9</v>
      </c>
      <c r="Q126" s="10">
        <v>2.4605000000000001</v>
      </c>
      <c r="R126" s="10" t="s">
        <v>38</v>
      </c>
      <c r="S126" s="10">
        <v>50.39</v>
      </c>
      <c r="T126" s="10">
        <v>0.67379999999999995</v>
      </c>
      <c r="U126" s="10">
        <v>30.937200000000001</v>
      </c>
      <c r="V126" s="10" t="s">
        <v>38</v>
      </c>
      <c r="W126" s="10" t="s">
        <v>38</v>
      </c>
      <c r="X126" s="10" t="s">
        <v>38</v>
      </c>
      <c r="Y126" s="10" t="s">
        <v>38</v>
      </c>
      <c r="Z126" s="10">
        <v>1.3933</v>
      </c>
      <c r="AA126" s="10">
        <v>3.62</v>
      </c>
      <c r="AB126" s="10">
        <v>49.69</v>
      </c>
      <c r="AC126" s="10">
        <v>24.54</v>
      </c>
      <c r="AD126" s="10">
        <v>5.9142000000000001</v>
      </c>
      <c r="AE126" s="10" t="s">
        <v>38</v>
      </c>
      <c r="AF126" s="10" t="s">
        <v>38</v>
      </c>
      <c r="AG126" s="10" t="s">
        <v>38</v>
      </c>
      <c r="AH126" s="10">
        <v>0.376</v>
      </c>
      <c r="AI126" s="10">
        <v>0.29177999999999998</v>
      </c>
      <c r="AJ126" s="10" t="s">
        <v>38</v>
      </c>
      <c r="AK126" s="10">
        <v>0.38450000000000001</v>
      </c>
      <c r="AL126" s="10">
        <v>3.64</v>
      </c>
      <c r="AM126" s="10">
        <v>3.7450000000000001</v>
      </c>
      <c r="AN126" s="10" t="s">
        <v>38</v>
      </c>
      <c r="AO126" s="10">
        <v>3.6709999999999998</v>
      </c>
    </row>
    <row r="127" spans="1:41" x14ac:dyDescent="0.25">
      <c r="A127" s="5">
        <v>27</v>
      </c>
      <c r="B127" s="10" t="s">
        <v>38</v>
      </c>
      <c r="C127" s="10">
        <v>0.72709999999999997</v>
      </c>
      <c r="D127" s="10" t="s">
        <v>38</v>
      </c>
      <c r="E127" s="10">
        <v>0.91500000000000004</v>
      </c>
      <c r="F127" s="10" t="s">
        <v>38</v>
      </c>
      <c r="G127" s="10" t="s">
        <v>38</v>
      </c>
      <c r="H127" s="10">
        <v>875.78</v>
      </c>
      <c r="I127" s="10" t="s">
        <v>38</v>
      </c>
      <c r="J127" s="10" t="s">
        <v>38</v>
      </c>
      <c r="K127" s="10">
        <v>62.79</v>
      </c>
      <c r="L127" s="10">
        <v>31.4</v>
      </c>
      <c r="M127" s="10">
        <v>2225</v>
      </c>
      <c r="N127" s="10">
        <v>1743.3873149999999</v>
      </c>
      <c r="O127" s="10" t="s">
        <v>38</v>
      </c>
      <c r="P127" s="10">
        <v>761.8</v>
      </c>
      <c r="Q127" s="10">
        <v>2.4679000000000002</v>
      </c>
      <c r="R127" s="10" t="s">
        <v>38</v>
      </c>
      <c r="S127" s="10">
        <v>50.39</v>
      </c>
      <c r="T127" s="10">
        <v>0.66900000000000004</v>
      </c>
      <c r="U127" s="10">
        <v>30.937200000000001</v>
      </c>
      <c r="V127" s="10" t="s">
        <v>38</v>
      </c>
      <c r="W127" s="10" t="s">
        <v>38</v>
      </c>
      <c r="X127" s="10" t="s">
        <v>38</v>
      </c>
      <c r="Y127" s="10" t="s">
        <v>38</v>
      </c>
      <c r="Z127" s="10">
        <v>1.3948</v>
      </c>
      <c r="AA127" s="10" t="s">
        <v>38</v>
      </c>
      <c r="AB127" s="10">
        <v>49.75</v>
      </c>
      <c r="AC127" s="10">
        <v>24.58</v>
      </c>
      <c r="AD127" s="10">
        <v>5.9124999999999996</v>
      </c>
      <c r="AE127" s="10" t="s">
        <v>38</v>
      </c>
      <c r="AF127" s="10" t="s">
        <v>38</v>
      </c>
      <c r="AG127" s="10" t="s">
        <v>38</v>
      </c>
      <c r="AH127" s="10">
        <v>0.376</v>
      </c>
      <c r="AI127" s="10">
        <v>0.29221000000000003</v>
      </c>
      <c r="AJ127" s="10" t="s">
        <v>38</v>
      </c>
      <c r="AK127" s="10">
        <v>0.38450000000000001</v>
      </c>
      <c r="AL127" s="10">
        <v>3.64</v>
      </c>
      <c r="AM127" s="10">
        <v>3.7450000000000001</v>
      </c>
      <c r="AN127" s="10" t="s">
        <v>38</v>
      </c>
      <c r="AO127" s="10">
        <v>3.6709999999999998</v>
      </c>
    </row>
    <row r="128" spans="1:41" x14ac:dyDescent="0.25">
      <c r="A128" s="5">
        <v>28</v>
      </c>
      <c r="B128" s="10">
        <v>8.4074000000000009</v>
      </c>
      <c r="C128" s="10">
        <v>0.72989999999999999</v>
      </c>
      <c r="D128" s="10" t="s">
        <v>38</v>
      </c>
      <c r="E128" s="10">
        <v>0.91700000000000004</v>
      </c>
      <c r="F128" s="10" t="s">
        <v>38</v>
      </c>
      <c r="G128" s="10">
        <v>388.75</v>
      </c>
      <c r="H128" s="10">
        <v>876.21</v>
      </c>
      <c r="I128" s="10" t="s">
        <v>38</v>
      </c>
      <c r="J128" s="10" t="s">
        <v>38</v>
      </c>
      <c r="K128" s="10">
        <v>63.09</v>
      </c>
      <c r="L128" s="10">
        <v>31.39</v>
      </c>
      <c r="M128" s="10">
        <v>2227</v>
      </c>
      <c r="N128" s="10">
        <v>1750.602341</v>
      </c>
      <c r="O128" s="10" t="s">
        <v>38</v>
      </c>
      <c r="P128" s="10">
        <v>760.9</v>
      </c>
      <c r="Q128" s="10">
        <v>2.4664999999999999</v>
      </c>
      <c r="R128" s="10">
        <v>5.915</v>
      </c>
      <c r="S128" s="10">
        <v>50.39</v>
      </c>
      <c r="T128" s="10">
        <v>0.67259999999999998</v>
      </c>
      <c r="U128" s="10">
        <v>30.937200000000001</v>
      </c>
      <c r="V128" s="10" t="s">
        <v>38</v>
      </c>
      <c r="W128" s="10">
        <v>26.05</v>
      </c>
      <c r="X128" s="10">
        <v>2.37</v>
      </c>
      <c r="Y128" s="10" t="s">
        <v>38</v>
      </c>
      <c r="Z128" s="10">
        <v>1.3923000000000001</v>
      </c>
      <c r="AA128" s="10">
        <v>3.62</v>
      </c>
      <c r="AB128" s="10">
        <v>49.76</v>
      </c>
      <c r="AC128" s="10">
        <v>24.58</v>
      </c>
      <c r="AD128" s="10">
        <v>5.9337999999999997</v>
      </c>
      <c r="AE128" s="10" t="s">
        <v>38</v>
      </c>
      <c r="AF128" s="10" t="s">
        <v>38</v>
      </c>
      <c r="AG128" s="10" t="s">
        <v>38</v>
      </c>
      <c r="AH128" s="10">
        <v>0.376</v>
      </c>
      <c r="AI128" s="10" t="s">
        <v>38</v>
      </c>
      <c r="AJ128" s="10" t="s">
        <v>38</v>
      </c>
      <c r="AK128" s="10">
        <v>0.38450000000000001</v>
      </c>
      <c r="AL128" s="10">
        <v>3.64</v>
      </c>
      <c r="AM128" s="10">
        <v>3.7450000000000001</v>
      </c>
      <c r="AN128" s="10" t="s">
        <v>38</v>
      </c>
      <c r="AO128" s="10">
        <v>3.6709999999999998</v>
      </c>
    </row>
    <row r="129" spans="1:41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</row>
    <row r="130" spans="1:41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</row>
    <row r="131" spans="1:41" x14ac:dyDescent="0.25">
      <c r="A131" s="18" t="s">
        <v>42</v>
      </c>
      <c r="B131" s="19">
        <f>AVERAGE(B101:B130)</f>
        <v>8.4074000000000009</v>
      </c>
      <c r="C131" s="19">
        <f t="shared" ref="C131:AF131" si="3">AVERAGE(C101:C130)</f>
        <v>0.73740000000000006</v>
      </c>
      <c r="D131" s="19" t="e">
        <f t="shared" si="3"/>
        <v>#DIV/0!</v>
      </c>
      <c r="E131" s="19">
        <f t="shared" si="3"/>
        <v>0.90452941176470592</v>
      </c>
      <c r="F131" s="19" t="e">
        <f t="shared" si="3"/>
        <v>#DIV/0!</v>
      </c>
      <c r="G131" s="19">
        <f t="shared" si="3"/>
        <v>388.75</v>
      </c>
      <c r="H131" s="19">
        <f t="shared" si="3"/>
        <v>872.67750000000001</v>
      </c>
      <c r="I131" s="19" t="e">
        <f t="shared" si="3"/>
        <v>#DIV/0!</v>
      </c>
      <c r="J131" s="19" t="e">
        <f t="shared" si="3"/>
        <v>#DIV/0!</v>
      </c>
      <c r="K131" s="19">
        <f t="shared" si="3"/>
        <v>63.030624999999993</v>
      </c>
      <c r="L131" s="19">
        <f t="shared" si="3"/>
        <v>31.413999999999998</v>
      </c>
      <c r="M131" s="19">
        <f t="shared" si="3"/>
        <v>2222.3157894736842</v>
      </c>
      <c r="N131" s="19">
        <f t="shared" si="3"/>
        <v>1750.2093282499995</v>
      </c>
      <c r="O131" s="19" t="e">
        <f t="shared" si="3"/>
        <v>#DIV/0!</v>
      </c>
      <c r="P131" s="19">
        <f t="shared" si="3"/>
        <v>767.48947368421034</v>
      </c>
      <c r="Q131" s="19">
        <f t="shared" si="3"/>
        <v>2.4818222222222226</v>
      </c>
      <c r="R131" s="19">
        <f t="shared" si="3"/>
        <v>5.915</v>
      </c>
      <c r="S131" s="19">
        <f t="shared" si="3"/>
        <v>50.389999999999993</v>
      </c>
      <c r="T131" s="19">
        <f t="shared" si="3"/>
        <v>0.66697499999999998</v>
      </c>
      <c r="U131" s="19">
        <f t="shared" si="3"/>
        <v>30.950199999999995</v>
      </c>
      <c r="V131" s="19" t="e">
        <f t="shared" si="3"/>
        <v>#DIV/0!</v>
      </c>
      <c r="W131" s="19">
        <f t="shared" si="3"/>
        <v>26.05</v>
      </c>
      <c r="X131" s="19">
        <f t="shared" si="3"/>
        <v>2.37</v>
      </c>
      <c r="Y131" s="19" t="e">
        <f t="shared" si="3"/>
        <v>#DIV/0!</v>
      </c>
      <c r="Z131" s="19">
        <f t="shared" si="3"/>
        <v>1.3985578947368422</v>
      </c>
      <c r="AA131" s="19">
        <f t="shared" si="3"/>
        <v>3.6011764705882356</v>
      </c>
      <c r="AB131" s="19">
        <f t="shared" si="3"/>
        <v>49.73833333333333</v>
      </c>
      <c r="AC131" s="19">
        <f t="shared" si="3"/>
        <v>24.555</v>
      </c>
      <c r="AD131" s="19">
        <f t="shared" si="3"/>
        <v>5.9175470588235282</v>
      </c>
      <c r="AE131" s="19" t="e">
        <f t="shared" si="3"/>
        <v>#DIV/0!</v>
      </c>
      <c r="AF131" s="19" t="e">
        <f t="shared" si="3"/>
        <v>#DIV/0!</v>
      </c>
      <c r="AG131" s="19" t="e">
        <v>#DIV/0!</v>
      </c>
      <c r="AH131" s="19">
        <v>0.37600000000000011</v>
      </c>
      <c r="AI131" s="19">
        <v>0.29180812500000003</v>
      </c>
      <c r="AJ131" s="19" t="e">
        <v>#DIV/0!</v>
      </c>
      <c r="AK131" s="19">
        <v>0.38450000000000001</v>
      </c>
      <c r="AL131" s="19">
        <v>3.6399999999999997</v>
      </c>
      <c r="AM131" s="19">
        <v>3.7449999999999997</v>
      </c>
      <c r="AN131" s="19" t="e">
        <v>#DIV/0!</v>
      </c>
      <c r="AO131" s="19">
        <v>3.6710000000000007</v>
      </c>
    </row>
    <row r="132" spans="1:41" ht="15.75" x14ac:dyDescent="0.25">
      <c r="A132" s="17" t="s">
        <v>47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</row>
    <row r="133" spans="1:41" x14ac:dyDescent="0.25">
      <c r="A133" s="5">
        <v>1</v>
      </c>
      <c r="B133" s="10" t="s">
        <v>38</v>
      </c>
      <c r="C133" s="10">
        <v>0.72819999999999996</v>
      </c>
      <c r="D133" s="10" t="s">
        <v>38</v>
      </c>
      <c r="E133" s="10" t="s">
        <v>38</v>
      </c>
      <c r="F133" s="10" t="s">
        <v>38</v>
      </c>
      <c r="G133" s="10" t="s">
        <v>38</v>
      </c>
      <c r="H133" s="10" t="s">
        <v>38</v>
      </c>
      <c r="I133" s="10" t="s">
        <v>38</v>
      </c>
      <c r="J133" s="10" t="s">
        <v>38</v>
      </c>
      <c r="K133" s="10" t="s">
        <v>38</v>
      </c>
      <c r="L133" s="10">
        <v>31.39</v>
      </c>
      <c r="M133" s="10">
        <v>2227</v>
      </c>
      <c r="N133" s="10">
        <v>1750.237175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>
        <v>50.39</v>
      </c>
      <c r="T133" s="10">
        <v>0.67330000000000001</v>
      </c>
      <c r="U133" s="10">
        <v>30.937200000000001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5.9036</v>
      </c>
      <c r="AE133" s="9" t="s">
        <v>38</v>
      </c>
      <c r="AF133" s="9" t="s">
        <v>38</v>
      </c>
      <c r="AG133" s="10" t="s">
        <v>38</v>
      </c>
      <c r="AH133" s="10">
        <v>0.376</v>
      </c>
      <c r="AI133" s="10">
        <v>0.29316999999999999</v>
      </c>
      <c r="AJ133" s="10" t="s">
        <v>38</v>
      </c>
      <c r="AK133" s="10">
        <v>0.38450000000000001</v>
      </c>
      <c r="AL133" s="10">
        <v>3.64</v>
      </c>
      <c r="AM133" s="10">
        <v>3.7450000000000001</v>
      </c>
      <c r="AN133" s="10" t="s">
        <v>38</v>
      </c>
      <c r="AO133" s="10">
        <v>3.6709999999999998</v>
      </c>
    </row>
    <row r="134" spans="1:41" x14ac:dyDescent="0.25">
      <c r="A134" s="5">
        <v>2</v>
      </c>
      <c r="B134" s="10" t="s">
        <v>38</v>
      </c>
      <c r="C134" s="10">
        <v>0.72850000000000004</v>
      </c>
      <c r="D134" s="10" t="s">
        <v>38</v>
      </c>
      <c r="E134" s="10">
        <v>0.91100000000000003</v>
      </c>
      <c r="F134" s="10" t="s">
        <v>38</v>
      </c>
      <c r="G134" s="10" t="s">
        <v>38</v>
      </c>
      <c r="H134" s="10">
        <v>877.9</v>
      </c>
      <c r="I134" s="10" t="s">
        <v>38</v>
      </c>
      <c r="J134" s="10" t="s">
        <v>38</v>
      </c>
      <c r="K134" s="10">
        <v>63.02</v>
      </c>
      <c r="L134" s="10">
        <v>31.41</v>
      </c>
      <c r="M134" s="10">
        <v>2228</v>
      </c>
      <c r="N134" s="10">
        <v>1740.727351</v>
      </c>
      <c r="O134" s="10" t="s">
        <v>38</v>
      </c>
      <c r="P134" s="10">
        <v>761.8</v>
      </c>
      <c r="Q134" s="10">
        <v>2.468</v>
      </c>
      <c r="R134" s="10" t="s">
        <v>38</v>
      </c>
      <c r="S134" s="10">
        <v>50.39</v>
      </c>
      <c r="T134" s="10">
        <v>0.67430000000000001</v>
      </c>
      <c r="U134" s="10">
        <v>30.937200000000001</v>
      </c>
      <c r="V134" s="10" t="s">
        <v>38</v>
      </c>
      <c r="W134" s="10" t="s">
        <v>38</v>
      </c>
      <c r="X134" s="10" t="s">
        <v>38</v>
      </c>
      <c r="Y134" s="10" t="s">
        <v>38</v>
      </c>
      <c r="Z134" s="10">
        <v>1.3902000000000001</v>
      </c>
      <c r="AA134" s="10">
        <v>3.63</v>
      </c>
      <c r="AB134" s="10">
        <v>49.8</v>
      </c>
      <c r="AC134" s="10">
        <v>24.59</v>
      </c>
      <c r="AD134" s="10">
        <v>5.9168000000000003</v>
      </c>
      <c r="AE134" s="9" t="s">
        <v>38</v>
      </c>
      <c r="AF134" s="9" t="s">
        <v>38</v>
      </c>
      <c r="AG134" s="10" t="s">
        <v>38</v>
      </c>
      <c r="AH134" s="10">
        <v>0.376</v>
      </c>
      <c r="AI134" s="10">
        <v>0.29320000000000002</v>
      </c>
      <c r="AJ134" s="10" t="s">
        <v>38</v>
      </c>
      <c r="AK134" s="10">
        <v>0.38450000000000001</v>
      </c>
      <c r="AL134" s="10">
        <v>3.64</v>
      </c>
      <c r="AM134" s="10">
        <v>3.7450000000000001</v>
      </c>
      <c r="AN134" s="10" t="s">
        <v>38</v>
      </c>
      <c r="AO134" s="10">
        <v>3.6709999999999998</v>
      </c>
    </row>
    <row r="135" spans="1:41" x14ac:dyDescent="0.25">
      <c r="A135" s="5">
        <v>3</v>
      </c>
      <c r="B135" s="10" t="s">
        <v>38</v>
      </c>
      <c r="C135" s="10">
        <v>0.72950000000000004</v>
      </c>
      <c r="D135" s="10" t="s">
        <v>38</v>
      </c>
      <c r="E135" s="10">
        <v>0.91200000000000003</v>
      </c>
      <c r="F135" s="10" t="s">
        <v>38</v>
      </c>
      <c r="G135" s="10" t="s">
        <v>38</v>
      </c>
      <c r="H135" s="10">
        <v>880.63</v>
      </c>
      <c r="I135" s="10" t="s">
        <v>38</v>
      </c>
      <c r="J135" s="10" t="s">
        <v>38</v>
      </c>
      <c r="K135" s="10">
        <v>62.93</v>
      </c>
      <c r="L135" s="10">
        <v>31.43</v>
      </c>
      <c r="M135" s="10">
        <v>2228</v>
      </c>
      <c r="N135" s="10">
        <v>1746.3713</v>
      </c>
      <c r="O135" s="10" t="s">
        <v>38</v>
      </c>
      <c r="P135" s="10">
        <v>762.1</v>
      </c>
      <c r="Q135" s="10">
        <v>2.4588000000000001</v>
      </c>
      <c r="R135" s="10" t="s">
        <v>38</v>
      </c>
      <c r="S135" s="10">
        <v>50.39</v>
      </c>
      <c r="T135" s="10">
        <v>0.67749999999999999</v>
      </c>
      <c r="U135" s="10">
        <v>30.937200000000001</v>
      </c>
      <c r="V135" s="10" t="s">
        <v>38</v>
      </c>
      <c r="W135" s="10" t="s">
        <v>38</v>
      </c>
      <c r="X135" s="10" t="s">
        <v>38</v>
      </c>
      <c r="Y135" s="10" t="s">
        <v>38</v>
      </c>
      <c r="Z135" s="10">
        <v>1.3898999999999999</v>
      </c>
      <c r="AA135" s="10">
        <v>3.63</v>
      </c>
      <c r="AB135" s="10">
        <v>49.77</v>
      </c>
      <c r="AC135" s="10">
        <v>24.57</v>
      </c>
      <c r="AD135" s="10">
        <v>5.9160000000000004</v>
      </c>
      <c r="AE135" s="9" t="s">
        <v>38</v>
      </c>
      <c r="AF135" s="9" t="s">
        <v>38</v>
      </c>
      <c r="AG135" s="10" t="s">
        <v>38</v>
      </c>
      <c r="AH135" s="10">
        <v>0.376</v>
      </c>
      <c r="AI135" s="10">
        <v>0.29287999999999997</v>
      </c>
      <c r="AJ135" s="10" t="s">
        <v>38</v>
      </c>
      <c r="AK135" s="10">
        <v>0.38450000000000001</v>
      </c>
      <c r="AL135" s="10">
        <v>3.64</v>
      </c>
      <c r="AM135" s="10">
        <v>3.7450000000000001</v>
      </c>
      <c r="AN135" s="10" t="s">
        <v>38</v>
      </c>
      <c r="AO135" s="10">
        <v>3.6709999999999998</v>
      </c>
    </row>
    <row r="136" spans="1:41" x14ac:dyDescent="0.25">
      <c r="A136" s="5">
        <v>4</v>
      </c>
      <c r="B136" s="10" t="s">
        <v>38</v>
      </c>
      <c r="C136" s="10">
        <v>0.73480000000000001</v>
      </c>
      <c r="D136" s="10" t="s">
        <v>38</v>
      </c>
      <c r="E136" s="10">
        <v>0.90400000000000003</v>
      </c>
      <c r="F136" s="10" t="s">
        <v>38</v>
      </c>
      <c r="G136" s="10" t="s">
        <v>38</v>
      </c>
      <c r="H136" s="10">
        <v>882.97</v>
      </c>
      <c r="I136" s="10" t="s">
        <v>38</v>
      </c>
      <c r="J136" s="10" t="s">
        <v>38</v>
      </c>
      <c r="K136" s="10">
        <v>62.97</v>
      </c>
      <c r="L136" s="10">
        <v>31.42</v>
      </c>
      <c r="M136" s="10">
        <v>2229</v>
      </c>
      <c r="N136" s="10">
        <v>1749.8841669999999</v>
      </c>
      <c r="O136" s="10" t="s">
        <v>38</v>
      </c>
      <c r="P136" s="10">
        <v>762.3</v>
      </c>
      <c r="Q136" s="10">
        <v>2.4620000000000002</v>
      </c>
      <c r="R136" s="10" t="s">
        <v>38</v>
      </c>
      <c r="S136" s="10">
        <v>50.39</v>
      </c>
      <c r="T136" s="10">
        <v>0.67649999999999999</v>
      </c>
      <c r="U136" s="10">
        <v>30.937200000000001</v>
      </c>
      <c r="V136" s="10" t="s">
        <v>38</v>
      </c>
      <c r="W136" s="10" t="s">
        <v>38</v>
      </c>
      <c r="X136" s="10" t="s">
        <v>38</v>
      </c>
      <c r="Y136" s="10" t="s">
        <v>38</v>
      </c>
      <c r="Z136" s="10">
        <v>1.3897999999999999</v>
      </c>
      <c r="AA136" s="10">
        <v>3.63</v>
      </c>
      <c r="AB136" s="10">
        <v>49.79</v>
      </c>
      <c r="AC136" s="10">
        <v>24.57</v>
      </c>
      <c r="AD136" s="10">
        <v>5.9039999999999999</v>
      </c>
      <c r="AE136" s="9" t="s">
        <v>38</v>
      </c>
      <c r="AF136" s="9" t="s">
        <v>38</v>
      </c>
      <c r="AG136" s="10" t="s">
        <v>38</v>
      </c>
      <c r="AH136" s="10">
        <v>0.376</v>
      </c>
      <c r="AI136" s="10">
        <v>0.29287999999999997</v>
      </c>
      <c r="AJ136" s="10" t="s">
        <v>38</v>
      </c>
      <c r="AK136" s="10">
        <v>0.38450000000000001</v>
      </c>
      <c r="AL136" s="10">
        <v>3.64</v>
      </c>
      <c r="AM136" s="10">
        <v>3.7450000000000001</v>
      </c>
      <c r="AN136" s="10" t="s">
        <v>38</v>
      </c>
      <c r="AO136" s="10">
        <v>3.6709999999999998</v>
      </c>
    </row>
    <row r="137" spans="1:41" x14ac:dyDescent="0.25">
      <c r="A137" s="5">
        <v>5</v>
      </c>
      <c r="B137" s="10" t="s">
        <v>38</v>
      </c>
      <c r="C137" s="10">
        <v>0.74260000000000004</v>
      </c>
      <c r="D137" s="10" t="s">
        <v>38</v>
      </c>
      <c r="E137" s="10">
        <v>0.90300000000000002</v>
      </c>
      <c r="F137" s="10" t="s">
        <v>38</v>
      </c>
      <c r="G137" s="10" t="s">
        <v>38</v>
      </c>
      <c r="H137" s="10">
        <v>882.24</v>
      </c>
      <c r="I137" s="10" t="s">
        <v>38</v>
      </c>
      <c r="J137" s="10" t="s">
        <v>38</v>
      </c>
      <c r="K137" s="10">
        <v>62.85</v>
      </c>
      <c r="L137" s="10">
        <v>31.42</v>
      </c>
      <c r="M137" s="10">
        <v>2229</v>
      </c>
      <c r="N137" s="10">
        <v>1750.928801</v>
      </c>
      <c r="O137" s="10" t="s">
        <v>38</v>
      </c>
      <c r="P137" s="10" t="s">
        <v>38</v>
      </c>
      <c r="Q137" s="10">
        <v>2.4634999999999998</v>
      </c>
      <c r="R137" s="10" t="s">
        <v>38</v>
      </c>
      <c r="S137" s="10">
        <v>50.39</v>
      </c>
      <c r="T137" s="10">
        <v>0.67779999999999996</v>
      </c>
      <c r="U137" s="10">
        <v>30.937200000000001</v>
      </c>
      <c r="V137" s="10" t="s">
        <v>38</v>
      </c>
      <c r="W137" s="10" t="s">
        <v>38</v>
      </c>
      <c r="X137" s="10" t="s">
        <v>38</v>
      </c>
      <c r="Y137" s="10" t="s">
        <v>38</v>
      </c>
      <c r="Z137" s="10">
        <v>1.3898999999999999</v>
      </c>
      <c r="AA137" s="10">
        <v>3.63</v>
      </c>
      <c r="AB137" s="10">
        <v>49.8</v>
      </c>
      <c r="AC137" s="10" t="s">
        <v>38</v>
      </c>
      <c r="AD137" s="10">
        <v>5.8992000000000004</v>
      </c>
      <c r="AE137" s="9" t="s">
        <v>38</v>
      </c>
      <c r="AF137" s="9" t="s">
        <v>38</v>
      </c>
      <c r="AG137" s="10" t="s">
        <v>38</v>
      </c>
      <c r="AH137" s="10">
        <v>0.376</v>
      </c>
      <c r="AI137" s="10" t="s">
        <v>38</v>
      </c>
      <c r="AJ137" s="10" t="s">
        <v>38</v>
      </c>
      <c r="AK137" s="10">
        <v>0.38450000000000001</v>
      </c>
      <c r="AL137" s="10">
        <v>3.64</v>
      </c>
      <c r="AM137" s="10">
        <v>3.7450000000000001</v>
      </c>
      <c r="AN137" s="10" t="s">
        <v>38</v>
      </c>
      <c r="AO137" s="10">
        <v>3.6709999999999998</v>
      </c>
    </row>
    <row r="138" spans="1:41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</row>
    <row r="139" spans="1:41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</row>
    <row r="140" spans="1:41" x14ac:dyDescent="0.25">
      <c r="A140" s="5">
        <v>8</v>
      </c>
      <c r="B140" s="10" t="s">
        <v>38</v>
      </c>
      <c r="C140" s="10">
        <v>0.74109999999999998</v>
      </c>
      <c r="D140" s="10" t="s">
        <v>38</v>
      </c>
      <c r="E140" s="10">
        <v>0.9</v>
      </c>
      <c r="F140" s="10" t="s">
        <v>38</v>
      </c>
      <c r="G140" s="10" t="s">
        <v>38</v>
      </c>
      <c r="H140" s="10">
        <v>881.07</v>
      </c>
      <c r="I140" s="10" t="s">
        <v>38</v>
      </c>
      <c r="J140" s="10" t="s">
        <v>38</v>
      </c>
      <c r="K140" s="10">
        <v>62.56</v>
      </c>
      <c r="L140" s="10">
        <v>31.42</v>
      </c>
      <c r="M140" s="10">
        <v>2230</v>
      </c>
      <c r="N140" s="10">
        <v>1737.9476830000001</v>
      </c>
      <c r="O140" s="10" t="s">
        <v>38</v>
      </c>
      <c r="P140" s="10">
        <v>762.5</v>
      </c>
      <c r="Q140" s="10">
        <v>2.4634999999999998</v>
      </c>
      <c r="R140" s="10" t="s">
        <v>38</v>
      </c>
      <c r="S140" s="10">
        <v>50.39</v>
      </c>
      <c r="T140" s="10" t="s">
        <v>38</v>
      </c>
      <c r="U140" s="10">
        <v>30.937200000000001</v>
      </c>
      <c r="V140" s="10" t="s">
        <v>38</v>
      </c>
      <c r="W140" s="10" t="s">
        <v>38</v>
      </c>
      <c r="X140" s="10" t="s">
        <v>38</v>
      </c>
      <c r="Y140" s="10" t="s">
        <v>38</v>
      </c>
      <c r="Z140" s="10">
        <v>1.3897999999999999</v>
      </c>
      <c r="AA140" s="10">
        <v>3.62</v>
      </c>
      <c r="AB140" s="10">
        <v>49.79</v>
      </c>
      <c r="AC140" s="10">
        <v>24.56</v>
      </c>
      <c r="AD140" s="10">
        <v>5.8996000000000004</v>
      </c>
      <c r="AE140" s="9" t="s">
        <v>38</v>
      </c>
      <c r="AF140" s="9" t="s">
        <v>38</v>
      </c>
      <c r="AG140" s="10" t="s">
        <v>38</v>
      </c>
      <c r="AH140" s="10">
        <v>0.376</v>
      </c>
      <c r="AI140" s="10">
        <v>0.29294999999999999</v>
      </c>
      <c r="AJ140" s="10" t="s">
        <v>38</v>
      </c>
      <c r="AK140" s="10">
        <v>0.38450000000000001</v>
      </c>
      <c r="AL140" s="10">
        <v>3.64</v>
      </c>
      <c r="AM140" s="10">
        <v>3.7450000000000001</v>
      </c>
      <c r="AN140" s="10" t="s">
        <v>38</v>
      </c>
      <c r="AO140" s="10">
        <v>3.6709999999999998</v>
      </c>
    </row>
    <row r="141" spans="1:41" x14ac:dyDescent="0.25">
      <c r="A141" s="5">
        <v>9</v>
      </c>
      <c r="B141" s="10" t="s">
        <v>38</v>
      </c>
      <c r="C141" s="10">
        <v>0.73819999999999997</v>
      </c>
      <c r="D141" s="10" t="s">
        <v>38</v>
      </c>
      <c r="E141" s="10">
        <v>0.89700000000000002</v>
      </c>
      <c r="F141" s="10" t="s">
        <v>38</v>
      </c>
      <c r="G141" s="10" t="s">
        <v>38</v>
      </c>
      <c r="H141" s="10">
        <v>881.33</v>
      </c>
      <c r="I141" s="10" t="s">
        <v>38</v>
      </c>
      <c r="J141" s="10" t="s">
        <v>38</v>
      </c>
      <c r="K141" s="10">
        <v>62.75</v>
      </c>
      <c r="L141" s="10">
        <v>31.39</v>
      </c>
      <c r="M141" s="10">
        <v>2230</v>
      </c>
      <c r="N141" s="10">
        <v>1752.512933</v>
      </c>
      <c r="O141" s="10" t="s">
        <v>38</v>
      </c>
      <c r="P141" s="10">
        <v>760.6</v>
      </c>
      <c r="Q141" s="10">
        <v>2.464</v>
      </c>
      <c r="R141" s="10" t="s">
        <v>38</v>
      </c>
      <c r="S141" s="10">
        <v>50.39</v>
      </c>
      <c r="T141" s="10">
        <v>0.67679999999999996</v>
      </c>
      <c r="U141" s="10">
        <v>30.937200000000001</v>
      </c>
      <c r="V141" s="10" t="s">
        <v>38</v>
      </c>
      <c r="W141" s="10" t="s">
        <v>38</v>
      </c>
      <c r="X141" s="10" t="s">
        <v>38</v>
      </c>
      <c r="Y141" s="10" t="s">
        <v>38</v>
      </c>
      <c r="Z141" s="10">
        <v>1.3927</v>
      </c>
      <c r="AA141" s="10">
        <v>3.63</v>
      </c>
      <c r="AB141" s="10">
        <v>49.81</v>
      </c>
      <c r="AC141" s="10">
        <v>24.55</v>
      </c>
      <c r="AD141" s="10">
        <v>5.8947000000000003</v>
      </c>
      <c r="AE141" s="9" t="s">
        <v>38</v>
      </c>
      <c r="AF141" s="9" t="s">
        <v>38</v>
      </c>
      <c r="AG141" s="10" t="s">
        <v>38</v>
      </c>
      <c r="AH141" s="10">
        <v>0.376</v>
      </c>
      <c r="AI141" s="10" t="s">
        <v>38</v>
      </c>
      <c r="AJ141" s="10" t="s">
        <v>38</v>
      </c>
      <c r="AK141" s="10">
        <v>0.38450000000000001</v>
      </c>
      <c r="AL141" s="10">
        <v>3.64</v>
      </c>
      <c r="AM141" s="10">
        <v>3.7450000000000001</v>
      </c>
      <c r="AN141" s="10" t="s">
        <v>38</v>
      </c>
      <c r="AO141" s="10">
        <v>3.6709999999999998</v>
      </c>
    </row>
    <row r="142" spans="1:41" x14ac:dyDescent="0.25">
      <c r="A142" s="5">
        <v>10</v>
      </c>
      <c r="B142" s="10" t="s">
        <v>38</v>
      </c>
      <c r="C142" s="10">
        <v>0.72860000000000003</v>
      </c>
      <c r="D142" s="10" t="s">
        <v>38</v>
      </c>
      <c r="E142" s="10">
        <v>0.89500000000000002</v>
      </c>
      <c r="F142" s="10" t="s">
        <v>38</v>
      </c>
      <c r="G142" s="10" t="s">
        <v>38</v>
      </c>
      <c r="H142" s="10">
        <v>878.87</v>
      </c>
      <c r="I142" s="10" t="s">
        <v>38</v>
      </c>
      <c r="J142" s="10" t="s">
        <v>38</v>
      </c>
      <c r="K142" s="10">
        <v>62.86</v>
      </c>
      <c r="L142" s="10">
        <v>31.39</v>
      </c>
      <c r="M142" s="10">
        <v>2230</v>
      </c>
      <c r="N142" s="10">
        <v>1754.7058529999999</v>
      </c>
      <c r="O142" s="10" t="s">
        <v>38</v>
      </c>
      <c r="P142" s="10">
        <v>759.9</v>
      </c>
      <c r="Q142" s="10" t="s">
        <v>38</v>
      </c>
      <c r="R142" s="10" t="s">
        <v>38</v>
      </c>
      <c r="S142" s="10">
        <v>50.39</v>
      </c>
      <c r="T142" s="10">
        <v>0.6744</v>
      </c>
      <c r="U142" s="10">
        <v>30.937200000000001</v>
      </c>
      <c r="V142" s="10" t="s">
        <v>38</v>
      </c>
      <c r="W142" s="10" t="s">
        <v>38</v>
      </c>
      <c r="X142" s="10" t="s">
        <v>38</v>
      </c>
      <c r="Y142" s="10" t="s">
        <v>38</v>
      </c>
      <c r="Z142" s="10" t="s">
        <v>38</v>
      </c>
      <c r="AA142" s="10">
        <v>3.64</v>
      </c>
      <c r="AB142" s="10">
        <v>49.85</v>
      </c>
      <c r="AC142" s="10">
        <v>24.58</v>
      </c>
      <c r="AD142" s="10">
        <v>5.9176000000000002</v>
      </c>
      <c r="AE142" s="9" t="s">
        <v>38</v>
      </c>
      <c r="AF142" s="9" t="s">
        <v>38</v>
      </c>
      <c r="AG142" s="10" t="s">
        <v>38</v>
      </c>
      <c r="AH142" s="10">
        <v>0.376</v>
      </c>
      <c r="AI142" s="10" t="s">
        <v>38</v>
      </c>
      <c r="AJ142" s="10" t="s">
        <v>38</v>
      </c>
      <c r="AK142" s="10">
        <v>0.38450000000000001</v>
      </c>
      <c r="AL142" s="10">
        <v>3.64</v>
      </c>
      <c r="AM142" s="10">
        <v>3.7450000000000001</v>
      </c>
      <c r="AN142" s="10" t="s">
        <v>38</v>
      </c>
      <c r="AO142" s="10">
        <v>3.6709999999999998</v>
      </c>
    </row>
    <row r="143" spans="1:41" x14ac:dyDescent="0.25">
      <c r="A143" s="5">
        <v>11</v>
      </c>
      <c r="B143" s="10" t="s">
        <v>38</v>
      </c>
      <c r="C143" s="10">
        <v>0.72950000000000004</v>
      </c>
      <c r="D143" s="10" t="s">
        <v>38</v>
      </c>
      <c r="E143" s="10">
        <v>0.89200000000000002</v>
      </c>
      <c r="F143" s="10" t="s">
        <v>38</v>
      </c>
      <c r="G143" s="10" t="s">
        <v>38</v>
      </c>
      <c r="H143" s="10">
        <v>880.25</v>
      </c>
      <c r="I143" s="10" t="s">
        <v>38</v>
      </c>
      <c r="J143" s="10" t="s">
        <v>38</v>
      </c>
      <c r="K143" s="10">
        <v>63.82</v>
      </c>
      <c r="L143" s="10">
        <v>31.39</v>
      </c>
      <c r="M143" s="10">
        <v>2231</v>
      </c>
      <c r="N143" s="10">
        <v>1768.554355</v>
      </c>
      <c r="O143" s="10" t="s">
        <v>38</v>
      </c>
      <c r="P143" s="10">
        <v>760.3</v>
      </c>
      <c r="Q143" s="10">
        <v>2.4691000000000001</v>
      </c>
      <c r="R143" s="10" t="s">
        <v>38</v>
      </c>
      <c r="S143" s="10">
        <v>50.39</v>
      </c>
      <c r="T143" s="10">
        <v>0.67130000000000001</v>
      </c>
      <c r="U143" s="10">
        <v>30.937200000000001</v>
      </c>
      <c r="V143" s="10" t="s">
        <v>38</v>
      </c>
      <c r="W143" s="10" t="s">
        <v>38</v>
      </c>
      <c r="X143" s="10" t="s">
        <v>38</v>
      </c>
      <c r="Y143" s="10" t="s">
        <v>38</v>
      </c>
      <c r="Z143" s="10">
        <v>1.3945000000000001</v>
      </c>
      <c r="AA143" s="10">
        <v>3.64</v>
      </c>
      <c r="AB143" s="10" t="s">
        <v>38</v>
      </c>
      <c r="AC143" s="10">
        <v>24.6</v>
      </c>
      <c r="AD143" s="10">
        <v>5.9260000000000002</v>
      </c>
      <c r="AE143" s="9" t="s">
        <v>38</v>
      </c>
      <c r="AF143" s="9" t="s">
        <v>38</v>
      </c>
      <c r="AG143" s="10" t="s">
        <v>38</v>
      </c>
      <c r="AH143" s="10">
        <v>0.376</v>
      </c>
      <c r="AI143" s="10" t="s">
        <v>38</v>
      </c>
      <c r="AJ143" s="10" t="s">
        <v>38</v>
      </c>
      <c r="AK143" s="10">
        <v>0.38450000000000001</v>
      </c>
      <c r="AL143" s="10">
        <v>3.64</v>
      </c>
      <c r="AM143" s="10">
        <v>3.7450000000000001</v>
      </c>
      <c r="AN143" s="10" t="s">
        <v>38</v>
      </c>
      <c r="AO143" s="10">
        <v>3.6709999999999998</v>
      </c>
    </row>
    <row r="144" spans="1:41" x14ac:dyDescent="0.25">
      <c r="A144" s="5">
        <v>12</v>
      </c>
      <c r="B144" s="10" t="s">
        <v>38</v>
      </c>
      <c r="C144" s="10">
        <v>0.73499999999999999</v>
      </c>
      <c r="D144" s="10" t="s">
        <v>38</v>
      </c>
      <c r="E144" s="10">
        <v>0.89400000000000002</v>
      </c>
      <c r="F144" s="10" t="s">
        <v>38</v>
      </c>
      <c r="G144" s="10" t="s">
        <v>38</v>
      </c>
      <c r="H144" s="10">
        <v>881.07</v>
      </c>
      <c r="I144" s="10" t="s">
        <v>38</v>
      </c>
      <c r="J144" s="10" t="s">
        <v>38</v>
      </c>
      <c r="K144" s="10">
        <v>65.02</v>
      </c>
      <c r="L144" s="10">
        <v>31.45</v>
      </c>
      <c r="M144" s="10">
        <v>2232</v>
      </c>
      <c r="N144" s="10">
        <v>1791.7856139999999</v>
      </c>
      <c r="O144" s="10" t="s">
        <v>38</v>
      </c>
      <c r="P144" s="10">
        <v>761.1</v>
      </c>
      <c r="Q144" s="10">
        <v>2.4940000000000002</v>
      </c>
      <c r="R144" s="10" t="s">
        <v>38</v>
      </c>
      <c r="S144" s="10">
        <v>50.39</v>
      </c>
      <c r="T144" s="10" t="s">
        <v>38</v>
      </c>
      <c r="U144" s="10">
        <v>30.937200000000001</v>
      </c>
      <c r="V144" s="10" t="s">
        <v>38</v>
      </c>
      <c r="W144" s="10" t="s">
        <v>38</v>
      </c>
      <c r="X144" s="10" t="s">
        <v>38</v>
      </c>
      <c r="Y144" s="10" t="s">
        <v>38</v>
      </c>
      <c r="Z144" s="10">
        <v>1.4097</v>
      </c>
      <c r="AA144" s="10">
        <v>3.66</v>
      </c>
      <c r="AB144" s="10">
        <v>49.99</v>
      </c>
      <c r="AC144" s="10">
        <v>24.7</v>
      </c>
      <c r="AD144" s="10">
        <v>5.9109999999999996</v>
      </c>
      <c r="AE144" s="9" t="s">
        <v>38</v>
      </c>
      <c r="AF144" s="9" t="s">
        <v>38</v>
      </c>
      <c r="AG144" s="10" t="s">
        <v>38</v>
      </c>
      <c r="AH144" s="10">
        <v>0.376</v>
      </c>
      <c r="AI144" s="10" t="s">
        <v>38</v>
      </c>
      <c r="AJ144" s="10" t="s">
        <v>38</v>
      </c>
      <c r="AK144" s="10">
        <v>0.38450000000000001</v>
      </c>
      <c r="AL144" s="10">
        <v>3.64</v>
      </c>
      <c r="AM144" s="10">
        <v>3.7450000000000001</v>
      </c>
      <c r="AN144" s="10" t="s">
        <v>38</v>
      </c>
      <c r="AO144" s="10">
        <v>3.6709999999999998</v>
      </c>
    </row>
    <row r="145" spans="1:41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</row>
    <row r="146" spans="1:41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</row>
    <row r="147" spans="1:41" x14ac:dyDescent="0.25">
      <c r="A147" s="5">
        <v>15</v>
      </c>
      <c r="B147" s="10" t="s">
        <v>38</v>
      </c>
      <c r="C147" s="10">
        <v>0.73680000000000001</v>
      </c>
      <c r="D147" s="10" t="s">
        <v>38</v>
      </c>
      <c r="E147" s="10">
        <v>0.89500000000000002</v>
      </c>
      <c r="F147" s="10" t="s">
        <v>38</v>
      </c>
      <c r="G147" s="10" t="s">
        <v>38</v>
      </c>
      <c r="H147" s="10">
        <v>879.35</v>
      </c>
      <c r="I147" s="10" t="s">
        <v>38</v>
      </c>
      <c r="J147" s="10" t="s">
        <v>38</v>
      </c>
      <c r="K147" s="10">
        <v>64.86</v>
      </c>
      <c r="L147" s="10">
        <v>31.44</v>
      </c>
      <c r="M147" s="10">
        <v>2232</v>
      </c>
      <c r="N147" s="10">
        <v>1747.4899210000001</v>
      </c>
      <c r="O147" s="10" t="s">
        <v>38</v>
      </c>
      <c r="P147" s="10">
        <v>763.3</v>
      </c>
      <c r="Q147" s="10" t="s">
        <v>38</v>
      </c>
      <c r="R147" s="10" t="s">
        <v>38</v>
      </c>
      <c r="S147" s="10">
        <v>50.39</v>
      </c>
      <c r="T147" s="10">
        <v>0.66120000000000001</v>
      </c>
      <c r="U147" s="10">
        <v>30.937200000000001</v>
      </c>
      <c r="V147" s="10" t="s">
        <v>38</v>
      </c>
      <c r="W147" s="10" t="s">
        <v>38</v>
      </c>
      <c r="X147" s="10" t="s">
        <v>38</v>
      </c>
      <c r="Y147" s="10" t="s">
        <v>38</v>
      </c>
      <c r="Z147" s="10" t="s">
        <v>38</v>
      </c>
      <c r="AA147" s="10">
        <v>3.66</v>
      </c>
      <c r="AB147" s="10" t="s">
        <v>38</v>
      </c>
      <c r="AC147" s="10" t="s">
        <v>38</v>
      </c>
      <c r="AD147" s="10">
        <v>5.8882000000000003</v>
      </c>
      <c r="AE147" s="9" t="s">
        <v>38</v>
      </c>
      <c r="AF147" s="9" t="s">
        <v>38</v>
      </c>
      <c r="AG147" s="10" t="s">
        <v>38</v>
      </c>
      <c r="AH147" s="10">
        <v>0.376</v>
      </c>
      <c r="AI147" s="10">
        <v>0.29785</v>
      </c>
      <c r="AJ147" s="10" t="s">
        <v>38</v>
      </c>
      <c r="AK147" s="10">
        <v>0.38450000000000001</v>
      </c>
      <c r="AL147" s="10">
        <v>3.64</v>
      </c>
      <c r="AM147" s="10">
        <v>3.7450000000000001</v>
      </c>
      <c r="AN147" s="10" t="s">
        <v>38</v>
      </c>
      <c r="AO147" s="10">
        <v>3.6709999999999998</v>
      </c>
    </row>
    <row r="148" spans="1:41" x14ac:dyDescent="0.25">
      <c r="A148" s="5">
        <v>16</v>
      </c>
      <c r="B148" s="10" t="s">
        <v>38</v>
      </c>
      <c r="C148" s="10">
        <v>0.73229999999999995</v>
      </c>
      <c r="D148" s="10" t="s">
        <v>38</v>
      </c>
      <c r="E148" s="10">
        <v>0.88900000000000001</v>
      </c>
      <c r="F148" s="10" t="s">
        <v>38</v>
      </c>
      <c r="G148" s="10" t="s">
        <v>38</v>
      </c>
      <c r="H148" s="10">
        <v>877.45</v>
      </c>
      <c r="I148" s="10" t="s">
        <v>38</v>
      </c>
      <c r="J148" s="10" t="s">
        <v>38</v>
      </c>
      <c r="K148" s="10">
        <v>65.150000000000006</v>
      </c>
      <c r="L148" s="10">
        <v>31.44</v>
      </c>
      <c r="M148" s="10">
        <v>2232</v>
      </c>
      <c r="N148" s="10">
        <v>1753.7753700000001</v>
      </c>
      <c r="O148" s="10" t="s">
        <v>38</v>
      </c>
      <c r="P148" s="10">
        <v>763.2</v>
      </c>
      <c r="Q148" s="10">
        <v>2.4845000000000002</v>
      </c>
      <c r="R148" s="10" t="s">
        <v>38</v>
      </c>
      <c r="S148" s="10">
        <v>50.39</v>
      </c>
      <c r="T148" s="10">
        <v>0.66410000000000002</v>
      </c>
      <c r="U148" s="10">
        <v>30.997299999999999</v>
      </c>
      <c r="V148" s="10" t="s">
        <v>38</v>
      </c>
      <c r="W148" s="10" t="s">
        <v>38</v>
      </c>
      <c r="X148" s="10" t="s">
        <v>38</v>
      </c>
      <c r="Y148" s="10" t="s">
        <v>38</v>
      </c>
      <c r="Z148" s="10">
        <v>1.4</v>
      </c>
      <c r="AA148" s="10">
        <v>3.66</v>
      </c>
      <c r="AB148" s="10">
        <v>50.01</v>
      </c>
      <c r="AC148" s="10">
        <v>24.72</v>
      </c>
      <c r="AD148" s="10">
        <v>5.8921000000000001</v>
      </c>
      <c r="AE148" s="9" t="s">
        <v>38</v>
      </c>
      <c r="AF148" s="9" t="s">
        <v>38</v>
      </c>
      <c r="AG148" s="10" t="s">
        <v>38</v>
      </c>
      <c r="AH148" s="10">
        <v>0.376</v>
      </c>
      <c r="AI148" s="10">
        <v>0.29737000000000002</v>
      </c>
      <c r="AJ148" s="10" t="s">
        <v>38</v>
      </c>
      <c r="AK148" s="10">
        <v>0.38450000000000001</v>
      </c>
      <c r="AL148" s="10">
        <v>3.64</v>
      </c>
      <c r="AM148" s="10">
        <v>3.7450000000000001</v>
      </c>
      <c r="AN148" s="10" t="s">
        <v>38</v>
      </c>
      <c r="AO148" s="10">
        <v>3.6709999999999998</v>
      </c>
    </row>
    <row r="149" spans="1:41" x14ac:dyDescent="0.25">
      <c r="A149" s="5">
        <v>17</v>
      </c>
      <c r="B149" s="10" t="s">
        <v>38</v>
      </c>
      <c r="C149" s="10">
        <v>0.73140000000000005</v>
      </c>
      <c r="D149" s="10" t="s">
        <v>38</v>
      </c>
      <c r="E149" s="10">
        <v>0.88900000000000001</v>
      </c>
      <c r="F149" s="10" t="s">
        <v>38</v>
      </c>
      <c r="G149" s="10" t="s">
        <v>38</v>
      </c>
      <c r="H149" s="10">
        <v>875.17</v>
      </c>
      <c r="I149" s="10" t="s">
        <v>38</v>
      </c>
      <c r="J149" s="10" t="s">
        <v>38</v>
      </c>
      <c r="K149" s="10">
        <v>64.69</v>
      </c>
      <c r="L149" s="10">
        <v>31.45</v>
      </c>
      <c r="M149" s="10">
        <v>2232</v>
      </c>
      <c r="N149" s="10">
        <v>1738.296947</v>
      </c>
      <c r="O149" s="10" t="s">
        <v>38</v>
      </c>
      <c r="P149" s="10">
        <v>761.9</v>
      </c>
      <c r="Q149" s="10">
        <v>2.476</v>
      </c>
      <c r="R149" s="10" t="s">
        <v>38</v>
      </c>
      <c r="S149" s="10">
        <v>50.39</v>
      </c>
      <c r="T149" s="10">
        <v>0.66369999999999996</v>
      </c>
      <c r="U149" s="10">
        <v>30.997299999999999</v>
      </c>
      <c r="V149" s="10" t="s">
        <v>38</v>
      </c>
      <c r="W149" s="10" t="s">
        <v>38</v>
      </c>
      <c r="X149" s="10" t="s">
        <v>38</v>
      </c>
      <c r="Y149" s="10" t="s">
        <v>38</v>
      </c>
      <c r="Z149" s="10">
        <v>1.3991</v>
      </c>
      <c r="AA149" s="10">
        <v>3.66</v>
      </c>
      <c r="AB149" s="10">
        <v>50.05</v>
      </c>
      <c r="AC149" s="10">
        <v>24.74</v>
      </c>
      <c r="AD149" s="10">
        <v>5.9156000000000004</v>
      </c>
      <c r="AE149" s="9" t="s">
        <v>38</v>
      </c>
      <c r="AF149" s="9" t="s">
        <v>38</v>
      </c>
      <c r="AG149" s="10" t="s">
        <v>38</v>
      </c>
      <c r="AH149" s="10">
        <v>0.376</v>
      </c>
      <c r="AI149" s="10">
        <v>0.29780000000000001</v>
      </c>
      <c r="AJ149" s="10" t="s">
        <v>38</v>
      </c>
      <c r="AK149" s="10">
        <v>0.38450000000000001</v>
      </c>
      <c r="AL149" s="10">
        <v>3.64</v>
      </c>
      <c r="AM149" s="10">
        <v>3.7450000000000001</v>
      </c>
      <c r="AN149" s="10" t="s">
        <v>38</v>
      </c>
      <c r="AO149" s="10">
        <v>3.6709999999999998</v>
      </c>
    </row>
    <row r="150" spans="1:41" x14ac:dyDescent="0.25">
      <c r="A150" s="5">
        <v>18</v>
      </c>
      <c r="B150" s="10" t="s">
        <v>38</v>
      </c>
      <c r="C150" s="10">
        <v>0.73029999999999995</v>
      </c>
      <c r="D150" s="10" t="s">
        <v>38</v>
      </c>
      <c r="E150" s="10">
        <v>0.88900000000000001</v>
      </c>
      <c r="F150" s="10" t="s">
        <v>38</v>
      </c>
      <c r="G150" s="10" t="s">
        <v>38</v>
      </c>
      <c r="H150" s="10">
        <v>874.74</v>
      </c>
      <c r="I150" s="10" t="s">
        <v>38</v>
      </c>
      <c r="J150" s="10" t="s">
        <v>38</v>
      </c>
      <c r="K150" s="10">
        <v>65.05</v>
      </c>
      <c r="L150" s="10">
        <v>31.46</v>
      </c>
      <c r="M150" s="10">
        <v>2232</v>
      </c>
      <c r="N150" s="10">
        <v>1744.718975</v>
      </c>
      <c r="O150" s="10" t="s">
        <v>38</v>
      </c>
      <c r="P150" s="10">
        <v>761.9</v>
      </c>
      <c r="Q150" s="10">
        <v>2.4777999999999998</v>
      </c>
      <c r="R150" s="10" t="s">
        <v>38</v>
      </c>
      <c r="S150" s="10">
        <v>50.39</v>
      </c>
      <c r="T150" s="10" t="s">
        <v>38</v>
      </c>
      <c r="U150" s="10">
        <v>30.997299999999999</v>
      </c>
      <c r="V150" s="10" t="s">
        <v>38</v>
      </c>
      <c r="W150" s="10" t="s">
        <v>38</v>
      </c>
      <c r="X150" s="10" t="s">
        <v>38</v>
      </c>
      <c r="Y150" s="10" t="s">
        <v>38</v>
      </c>
      <c r="Z150" s="10">
        <v>1.4016999999999999</v>
      </c>
      <c r="AA150" s="10">
        <v>3.69</v>
      </c>
      <c r="AB150" s="10">
        <v>50.09</v>
      </c>
      <c r="AC150" s="10">
        <v>24.77</v>
      </c>
      <c r="AD150" s="10">
        <v>5.8834999999999997</v>
      </c>
      <c r="AE150" s="9" t="s">
        <v>38</v>
      </c>
      <c r="AF150" s="9" t="s">
        <v>38</v>
      </c>
      <c r="AG150" s="10" t="s">
        <v>38</v>
      </c>
      <c r="AH150" s="10">
        <v>0.376</v>
      </c>
      <c r="AI150" s="10">
        <v>0.29825000000000002</v>
      </c>
      <c r="AJ150" s="10" t="s">
        <v>38</v>
      </c>
      <c r="AK150" s="10">
        <v>0.38450000000000001</v>
      </c>
      <c r="AL150" s="10">
        <v>3.64</v>
      </c>
      <c r="AM150" s="10">
        <v>3.7450000000000001</v>
      </c>
      <c r="AN150" s="10" t="s">
        <v>38</v>
      </c>
      <c r="AO150" s="10">
        <v>3.6709999999999998</v>
      </c>
    </row>
    <row r="151" spans="1:41" x14ac:dyDescent="0.25">
      <c r="A151" s="5">
        <v>19</v>
      </c>
      <c r="B151" s="10" t="s">
        <v>38</v>
      </c>
      <c r="C151" s="10">
        <v>0.71960000000000002</v>
      </c>
      <c r="D151" s="10" t="s">
        <v>38</v>
      </c>
      <c r="E151" s="10">
        <v>0.88800000000000001</v>
      </c>
      <c r="F151" s="10" t="s">
        <v>38</v>
      </c>
      <c r="G151" s="10" t="s">
        <v>38</v>
      </c>
      <c r="H151" s="10">
        <v>875.75</v>
      </c>
      <c r="I151" s="10" t="s">
        <v>38</v>
      </c>
      <c r="J151" s="10" t="s">
        <v>38</v>
      </c>
      <c r="K151" s="10">
        <v>64.900000000000006</v>
      </c>
      <c r="L151" s="10">
        <v>31.44</v>
      </c>
      <c r="M151" s="10">
        <v>2233</v>
      </c>
      <c r="N151" s="10">
        <v>1739.516543</v>
      </c>
      <c r="O151" s="10" t="s">
        <v>38</v>
      </c>
      <c r="P151" s="10">
        <v>761.5</v>
      </c>
      <c r="Q151" s="10">
        <v>2.4725000000000001</v>
      </c>
      <c r="R151" s="10" t="s">
        <v>38</v>
      </c>
      <c r="S151" s="10">
        <v>50.39</v>
      </c>
      <c r="T151" s="10">
        <v>0.66149999999999998</v>
      </c>
      <c r="U151" s="10">
        <v>30.937200000000001</v>
      </c>
      <c r="V151" s="10" t="s">
        <v>38</v>
      </c>
      <c r="W151" s="10" t="s">
        <v>38</v>
      </c>
      <c r="X151" s="10" t="s">
        <v>38</v>
      </c>
      <c r="Y151" s="10" t="s">
        <v>38</v>
      </c>
      <c r="Z151" s="10">
        <v>1.3935999999999999</v>
      </c>
      <c r="AA151" s="10">
        <v>3.69</v>
      </c>
      <c r="AB151" s="10">
        <v>50.06</v>
      </c>
      <c r="AC151" s="10">
        <v>24.75</v>
      </c>
      <c r="AD151" s="10">
        <v>5.8842999999999996</v>
      </c>
      <c r="AE151" s="9" t="s">
        <v>38</v>
      </c>
      <c r="AF151" s="9" t="s">
        <v>38</v>
      </c>
      <c r="AG151" s="10" t="s">
        <v>38</v>
      </c>
      <c r="AH151" s="10">
        <v>0.376</v>
      </c>
      <c r="AI151" s="10" t="s">
        <v>38</v>
      </c>
      <c r="AJ151" s="10" t="s">
        <v>38</v>
      </c>
      <c r="AK151" s="10">
        <v>0.38450000000000001</v>
      </c>
      <c r="AL151" s="10">
        <v>3.64</v>
      </c>
      <c r="AM151" s="10">
        <v>3.7450000000000001</v>
      </c>
      <c r="AN151" s="10" t="s">
        <v>38</v>
      </c>
      <c r="AO151" s="10">
        <v>3.6709999999999998</v>
      </c>
    </row>
    <row r="152" spans="1:41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</row>
    <row r="153" spans="1:41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</row>
    <row r="154" spans="1:41" x14ac:dyDescent="0.25">
      <c r="A154" s="5">
        <v>22</v>
      </c>
      <c r="B154" s="10" t="s">
        <v>38</v>
      </c>
      <c r="C154" s="10">
        <v>0.71950000000000003</v>
      </c>
      <c r="D154" s="10" t="s">
        <v>38</v>
      </c>
      <c r="E154" s="10">
        <v>0.88900000000000001</v>
      </c>
      <c r="F154" s="10" t="s">
        <v>38</v>
      </c>
      <c r="G154" s="10" t="s">
        <v>38</v>
      </c>
      <c r="H154" s="10">
        <v>873.52</v>
      </c>
      <c r="I154" s="10" t="s">
        <v>38</v>
      </c>
      <c r="J154" s="10" t="s">
        <v>38</v>
      </c>
      <c r="K154" s="10">
        <v>65.19</v>
      </c>
      <c r="L154" s="10">
        <v>31.42</v>
      </c>
      <c r="M154" s="10">
        <v>2234</v>
      </c>
      <c r="N154" s="10">
        <v>1754.5102340000001</v>
      </c>
      <c r="O154" s="10" t="s">
        <v>38</v>
      </c>
      <c r="P154" s="10">
        <v>760.7</v>
      </c>
      <c r="Q154" s="10">
        <v>2.4634999999999998</v>
      </c>
      <c r="R154" s="10" t="s">
        <v>38</v>
      </c>
      <c r="S154" s="10">
        <v>50.39</v>
      </c>
      <c r="T154" s="10">
        <v>0.65739999999999998</v>
      </c>
      <c r="U154" s="10">
        <v>30.997299999999999</v>
      </c>
      <c r="V154" s="10" t="s">
        <v>38</v>
      </c>
      <c r="W154" s="10" t="s">
        <v>38</v>
      </c>
      <c r="X154" s="10" t="s">
        <v>38</v>
      </c>
      <c r="Y154" s="10" t="s">
        <v>38</v>
      </c>
      <c r="Z154" s="10">
        <v>1.3932</v>
      </c>
      <c r="AA154" s="10">
        <v>3.69</v>
      </c>
      <c r="AB154" s="10" t="s">
        <v>38</v>
      </c>
      <c r="AC154" s="10">
        <v>24.77</v>
      </c>
      <c r="AD154" s="10">
        <v>5.8918999999999997</v>
      </c>
      <c r="AE154" s="9" t="s">
        <v>38</v>
      </c>
      <c r="AF154" s="9" t="s">
        <v>38</v>
      </c>
      <c r="AG154" s="10" t="s">
        <v>38</v>
      </c>
      <c r="AH154" s="10">
        <v>0.376</v>
      </c>
      <c r="AI154" s="10">
        <v>0.29831000000000002</v>
      </c>
      <c r="AJ154" s="10" t="s">
        <v>38</v>
      </c>
      <c r="AK154" s="10">
        <v>0.38450000000000001</v>
      </c>
      <c r="AL154" s="10">
        <v>3.64</v>
      </c>
      <c r="AM154" s="10">
        <v>3.7450000000000001</v>
      </c>
      <c r="AN154" s="10" t="s">
        <v>38</v>
      </c>
      <c r="AO154" s="10">
        <v>3.6709999999999998</v>
      </c>
    </row>
    <row r="155" spans="1:41" x14ac:dyDescent="0.25">
      <c r="A155" s="5">
        <v>23</v>
      </c>
      <c r="B155" s="10" t="s">
        <v>38</v>
      </c>
      <c r="C155" s="10">
        <v>0.71870000000000001</v>
      </c>
      <c r="D155" s="10" t="s">
        <v>38</v>
      </c>
      <c r="E155" s="10">
        <v>0.88800000000000001</v>
      </c>
      <c r="F155" s="10" t="s">
        <v>38</v>
      </c>
      <c r="G155" s="10" t="s">
        <v>38</v>
      </c>
      <c r="H155" s="10">
        <v>871.11</v>
      </c>
      <c r="I155" s="10" t="s">
        <v>38</v>
      </c>
      <c r="J155" s="10" t="s">
        <v>38</v>
      </c>
      <c r="K155" s="10">
        <v>64.930000000000007</v>
      </c>
      <c r="L155" s="10">
        <v>31.4</v>
      </c>
      <c r="M155" s="10">
        <v>2234</v>
      </c>
      <c r="N155" s="10">
        <v>1744.12004</v>
      </c>
      <c r="O155" s="10" t="s">
        <v>38</v>
      </c>
      <c r="P155" s="10">
        <v>761.3</v>
      </c>
      <c r="Q155" s="10">
        <v>2.4615</v>
      </c>
      <c r="R155" s="10" t="s">
        <v>38</v>
      </c>
      <c r="S155" s="10">
        <v>50.39</v>
      </c>
      <c r="T155" s="10">
        <v>0.65820000000000001</v>
      </c>
      <c r="U155" s="10">
        <v>31.047499999999999</v>
      </c>
      <c r="V155" s="10" t="s">
        <v>38</v>
      </c>
      <c r="W155" s="10" t="s">
        <v>38</v>
      </c>
      <c r="X155" s="10" t="s">
        <v>38</v>
      </c>
      <c r="Y155" s="10" t="s">
        <v>38</v>
      </c>
      <c r="Z155" s="10">
        <v>1.3915</v>
      </c>
      <c r="AA155" s="10">
        <v>3.69</v>
      </c>
      <c r="AB155" s="10">
        <v>50.11</v>
      </c>
      <c r="AC155" s="10">
        <v>24.77</v>
      </c>
      <c r="AD155" s="10">
        <v>5.9067999999999996</v>
      </c>
      <c r="AE155" s="9" t="s">
        <v>38</v>
      </c>
      <c r="AF155" s="9" t="s">
        <v>38</v>
      </c>
      <c r="AG155" s="10" t="s">
        <v>38</v>
      </c>
      <c r="AH155" s="10">
        <v>0.376</v>
      </c>
      <c r="AI155" s="10">
        <v>0.29831000000000002</v>
      </c>
      <c r="AJ155" s="10" t="s">
        <v>38</v>
      </c>
      <c r="AK155" s="10">
        <v>0.38450000000000001</v>
      </c>
      <c r="AL155" s="10">
        <v>3.64</v>
      </c>
      <c r="AM155" s="10">
        <v>3.7450000000000001</v>
      </c>
      <c r="AN155" s="10" t="s">
        <v>38</v>
      </c>
      <c r="AO155" s="10">
        <v>3.6709999999999998</v>
      </c>
    </row>
    <row r="156" spans="1:41" x14ac:dyDescent="0.25">
      <c r="A156" s="5">
        <v>24</v>
      </c>
      <c r="B156" s="10" t="s">
        <v>38</v>
      </c>
      <c r="C156" s="10">
        <v>0.7198</v>
      </c>
      <c r="D156" s="10" t="s">
        <v>38</v>
      </c>
      <c r="E156" s="10">
        <v>0.88800000000000001</v>
      </c>
      <c r="F156" s="10" t="s">
        <v>38</v>
      </c>
      <c r="G156" s="10" t="s">
        <v>38</v>
      </c>
      <c r="H156" s="10">
        <v>869.95</v>
      </c>
      <c r="I156" s="10" t="s">
        <v>38</v>
      </c>
      <c r="J156" s="10" t="s">
        <v>38</v>
      </c>
      <c r="K156" s="10">
        <v>65.23</v>
      </c>
      <c r="L156" s="10">
        <v>31.4</v>
      </c>
      <c r="M156" s="10">
        <v>2235</v>
      </c>
      <c r="N156" s="10">
        <v>1751.397833</v>
      </c>
      <c r="O156" s="10" t="s">
        <v>38</v>
      </c>
      <c r="P156" s="10">
        <v>761.8</v>
      </c>
      <c r="Q156" s="10">
        <v>2.4670000000000001</v>
      </c>
      <c r="R156" s="10" t="s">
        <v>38</v>
      </c>
      <c r="S156" s="10">
        <v>50.39</v>
      </c>
      <c r="T156" s="10">
        <v>0.65920000000000001</v>
      </c>
      <c r="U156" s="10">
        <v>31.047499999999999</v>
      </c>
      <c r="V156" s="10" t="s">
        <v>38</v>
      </c>
      <c r="W156" s="10" t="s">
        <v>38</v>
      </c>
      <c r="X156" s="10" t="s">
        <v>38</v>
      </c>
      <c r="Y156" s="10" t="s">
        <v>38</v>
      </c>
      <c r="Z156" s="10">
        <v>1.3946000000000001</v>
      </c>
      <c r="AA156" s="10">
        <v>3.7</v>
      </c>
      <c r="AB156" s="10">
        <v>50.12</v>
      </c>
      <c r="AC156" s="10">
        <v>24.77</v>
      </c>
      <c r="AD156" s="10">
        <v>5.9002999999999997</v>
      </c>
      <c r="AE156" s="9" t="s">
        <v>38</v>
      </c>
      <c r="AF156" s="9" t="s">
        <v>38</v>
      </c>
      <c r="AG156" s="10" t="s">
        <v>38</v>
      </c>
      <c r="AH156" s="10">
        <v>0.376</v>
      </c>
      <c r="AI156" s="10">
        <v>0.29831000000000002</v>
      </c>
      <c r="AJ156" s="10" t="s">
        <v>38</v>
      </c>
      <c r="AK156" s="10">
        <v>0.38450000000000001</v>
      </c>
      <c r="AL156" s="10">
        <v>3.64</v>
      </c>
      <c r="AM156" s="10">
        <v>3.7450000000000001</v>
      </c>
      <c r="AN156" s="10" t="s">
        <v>38</v>
      </c>
      <c r="AO156" s="10">
        <v>3.6709999999999998</v>
      </c>
    </row>
    <row r="157" spans="1:41" x14ac:dyDescent="0.25">
      <c r="A157" s="5">
        <v>25</v>
      </c>
      <c r="B157" s="10" t="s">
        <v>38</v>
      </c>
      <c r="C157" s="10">
        <v>0.71819999999999995</v>
      </c>
      <c r="D157" s="10" t="s">
        <v>38</v>
      </c>
      <c r="E157" s="10">
        <v>0.88800000000000001</v>
      </c>
      <c r="F157" s="10" t="s">
        <v>38</v>
      </c>
      <c r="G157" s="10" t="s">
        <v>38</v>
      </c>
      <c r="H157" s="10">
        <v>870.55</v>
      </c>
      <c r="I157" s="10" t="s">
        <v>38</v>
      </c>
      <c r="J157" s="10" t="s">
        <v>38</v>
      </c>
      <c r="K157" s="10" t="s">
        <v>38</v>
      </c>
      <c r="L157" s="10">
        <v>31.39</v>
      </c>
      <c r="M157" s="10" t="s">
        <v>38</v>
      </c>
      <c r="N157" s="10">
        <v>1735.91668</v>
      </c>
      <c r="O157" s="10" t="s">
        <v>38</v>
      </c>
      <c r="P157" s="10">
        <v>760.3</v>
      </c>
      <c r="Q157" s="10">
        <v>2.4609999999999999</v>
      </c>
      <c r="R157" s="10" t="s">
        <v>38</v>
      </c>
      <c r="S157" s="10">
        <v>50.39</v>
      </c>
      <c r="T157" s="10">
        <v>0.66069999999999995</v>
      </c>
      <c r="U157" s="10">
        <v>31.047499999999999</v>
      </c>
      <c r="V157" s="10" t="s">
        <v>38</v>
      </c>
      <c r="W157" s="10" t="s">
        <v>38</v>
      </c>
      <c r="X157" s="10" t="s">
        <v>38</v>
      </c>
      <c r="Y157" s="10" t="s">
        <v>38</v>
      </c>
      <c r="Z157" s="10">
        <v>1.3914</v>
      </c>
      <c r="AA157" s="10">
        <v>3.69</v>
      </c>
      <c r="AB157" s="10">
        <v>50.09</v>
      </c>
      <c r="AC157" s="10">
        <v>24.75</v>
      </c>
      <c r="AD157" s="10">
        <v>5.8840000000000003</v>
      </c>
      <c r="AE157" s="9" t="s">
        <v>38</v>
      </c>
      <c r="AF157" s="9" t="s">
        <v>38</v>
      </c>
      <c r="AG157" s="10" t="s">
        <v>38</v>
      </c>
      <c r="AH157" s="10">
        <v>0.376</v>
      </c>
      <c r="AI157" s="10">
        <v>0.29776999999999998</v>
      </c>
      <c r="AJ157" s="10" t="s">
        <v>38</v>
      </c>
      <c r="AK157" s="10">
        <v>0.38450000000000001</v>
      </c>
      <c r="AL157" s="10">
        <v>3.64</v>
      </c>
      <c r="AM157" s="10">
        <v>3.7450000000000001</v>
      </c>
      <c r="AN157" s="10" t="s">
        <v>38</v>
      </c>
      <c r="AO157" s="10">
        <v>3.6709999999999998</v>
      </c>
    </row>
    <row r="158" spans="1:41" x14ac:dyDescent="0.25">
      <c r="A158" s="5">
        <v>26</v>
      </c>
      <c r="B158" s="10" t="s">
        <v>38</v>
      </c>
      <c r="C158" s="10">
        <v>0.72289999999999999</v>
      </c>
      <c r="D158" s="10" t="s">
        <v>38</v>
      </c>
      <c r="E158" s="10">
        <v>0.89100000000000001</v>
      </c>
      <c r="F158" s="10" t="s">
        <v>38</v>
      </c>
      <c r="G158" s="10" t="s">
        <v>38</v>
      </c>
      <c r="H158" s="10">
        <v>872.96</v>
      </c>
      <c r="I158" s="10" t="s">
        <v>38</v>
      </c>
      <c r="J158" s="10" t="s">
        <v>38</v>
      </c>
      <c r="K158" s="10">
        <v>62.86</v>
      </c>
      <c r="L158" s="10">
        <v>31.4</v>
      </c>
      <c r="M158" s="10">
        <v>2235</v>
      </c>
      <c r="N158" s="10">
        <v>1699.1575419999999</v>
      </c>
      <c r="O158" s="10" t="s">
        <v>38</v>
      </c>
      <c r="P158" s="10">
        <v>760.1</v>
      </c>
      <c r="Q158" s="10">
        <v>2.4630000000000001</v>
      </c>
      <c r="R158" s="10" t="s">
        <v>38</v>
      </c>
      <c r="S158" s="10">
        <v>50.39</v>
      </c>
      <c r="T158" s="10">
        <v>0.66579999999999995</v>
      </c>
      <c r="U158" s="10">
        <v>31.047499999999999</v>
      </c>
      <c r="V158" s="10" t="s">
        <v>38</v>
      </c>
      <c r="W158" s="10" t="s">
        <v>38</v>
      </c>
      <c r="X158" s="10" t="s">
        <v>38</v>
      </c>
      <c r="Y158" s="10" t="s">
        <v>38</v>
      </c>
      <c r="Z158" s="10">
        <v>1.3900999999999999</v>
      </c>
      <c r="AA158" s="10">
        <v>3.67</v>
      </c>
      <c r="AB158" s="10">
        <v>50.01</v>
      </c>
      <c r="AC158" s="10">
        <v>24.66</v>
      </c>
      <c r="AD158" s="10">
        <v>5.8982999999999999</v>
      </c>
      <c r="AE158" s="9" t="s">
        <v>38</v>
      </c>
      <c r="AF158" s="9" t="s">
        <v>38</v>
      </c>
      <c r="AG158" s="10" t="s">
        <v>38</v>
      </c>
      <c r="AH158" s="10">
        <v>0.376</v>
      </c>
      <c r="AI158" s="10" t="s">
        <v>38</v>
      </c>
      <c r="AJ158" s="10" t="s">
        <v>38</v>
      </c>
      <c r="AK158" s="10">
        <v>0.38450000000000001</v>
      </c>
      <c r="AL158" s="10">
        <v>3.64</v>
      </c>
      <c r="AM158" s="10">
        <v>3.7450000000000001</v>
      </c>
      <c r="AN158" s="10" t="s">
        <v>38</v>
      </c>
      <c r="AO158" s="10">
        <v>3.6709999999999998</v>
      </c>
    </row>
    <row r="159" spans="1:41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</row>
    <row r="160" spans="1:41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</row>
    <row r="161" spans="1:41" x14ac:dyDescent="0.25">
      <c r="A161" s="5">
        <v>29</v>
      </c>
      <c r="B161" s="10" t="s">
        <v>38</v>
      </c>
      <c r="C161" s="10">
        <v>0.71970000000000001</v>
      </c>
      <c r="D161" s="10" t="s">
        <v>38</v>
      </c>
      <c r="E161" s="10">
        <v>0.89500000000000002</v>
      </c>
      <c r="F161" s="10" t="s">
        <v>38</v>
      </c>
      <c r="G161" s="10" t="s">
        <v>38</v>
      </c>
      <c r="H161" s="10" t="s">
        <v>38</v>
      </c>
      <c r="I161" s="10" t="s">
        <v>38</v>
      </c>
      <c r="J161" s="10" t="s">
        <v>38</v>
      </c>
      <c r="K161" s="10">
        <v>63.1</v>
      </c>
      <c r="L161" s="10">
        <v>31.39</v>
      </c>
      <c r="M161" s="10">
        <v>2235</v>
      </c>
      <c r="N161" s="10">
        <v>1749.839604</v>
      </c>
      <c r="O161" s="10" t="s">
        <v>38</v>
      </c>
      <c r="P161" s="10">
        <v>760.6</v>
      </c>
      <c r="Q161" s="10">
        <v>2.4594999999999998</v>
      </c>
      <c r="R161" s="10" t="s">
        <v>38</v>
      </c>
      <c r="S161" s="10">
        <v>50.39</v>
      </c>
      <c r="T161" s="10">
        <v>0.66820000000000002</v>
      </c>
      <c r="U161" s="10">
        <v>31.047499999999999</v>
      </c>
      <c r="V161" s="10" t="s">
        <v>38</v>
      </c>
      <c r="W161" s="10" t="s">
        <v>38</v>
      </c>
      <c r="X161" s="10" t="s">
        <v>38</v>
      </c>
      <c r="Y161" s="10" t="s">
        <v>38</v>
      </c>
      <c r="Z161" s="10">
        <v>1.3903000000000001</v>
      </c>
      <c r="AA161" s="10">
        <v>3.65</v>
      </c>
      <c r="AB161" s="10">
        <v>49.97</v>
      </c>
      <c r="AC161" s="10">
        <v>24.57</v>
      </c>
      <c r="AD161" s="10">
        <v>5.8783000000000003</v>
      </c>
      <c r="AE161" s="9" t="s">
        <v>38</v>
      </c>
      <c r="AF161" s="9" t="s">
        <v>38</v>
      </c>
      <c r="AG161" s="10" t="s">
        <v>38</v>
      </c>
      <c r="AH161" s="10">
        <v>0.376</v>
      </c>
      <c r="AI161" s="10">
        <v>0.29670999999999997</v>
      </c>
      <c r="AJ161" s="10" t="s">
        <v>38</v>
      </c>
      <c r="AK161" s="10">
        <v>0.38450000000000001</v>
      </c>
      <c r="AL161" s="10">
        <v>3.64</v>
      </c>
      <c r="AM161" s="10">
        <v>3.7450000000000001</v>
      </c>
      <c r="AN161" s="10" t="s">
        <v>38</v>
      </c>
      <c r="AO161" s="10">
        <v>3.6709999999999998</v>
      </c>
    </row>
    <row r="162" spans="1:41" x14ac:dyDescent="0.25">
      <c r="A162" s="5">
        <v>30</v>
      </c>
      <c r="B162" s="10" t="s">
        <v>38</v>
      </c>
      <c r="C162" s="10">
        <v>0.72119999999999995</v>
      </c>
      <c r="D162" s="10" t="s">
        <v>38</v>
      </c>
      <c r="E162" s="10">
        <v>0.90400000000000003</v>
      </c>
      <c r="F162" s="10" t="s">
        <v>38</v>
      </c>
      <c r="G162" s="10" t="s">
        <v>38</v>
      </c>
      <c r="H162" s="10">
        <v>872.66</v>
      </c>
      <c r="I162" s="10" t="s">
        <v>38</v>
      </c>
      <c r="J162" s="10" t="s">
        <v>38</v>
      </c>
      <c r="K162" s="10">
        <v>63.13</v>
      </c>
      <c r="L162" s="10">
        <v>31.41</v>
      </c>
      <c r="M162" s="10">
        <v>2235</v>
      </c>
      <c r="N162" s="10">
        <v>1748.3402940000001</v>
      </c>
      <c r="O162" s="10" t="s">
        <v>38</v>
      </c>
      <c r="P162" s="10">
        <v>760.1</v>
      </c>
      <c r="Q162" s="10">
        <v>2.4683000000000002</v>
      </c>
      <c r="R162" s="10" t="s">
        <v>38</v>
      </c>
      <c r="S162" s="10">
        <v>50.39</v>
      </c>
      <c r="T162" s="10">
        <v>0.66720000000000002</v>
      </c>
      <c r="U162" s="10">
        <v>31.047499999999999</v>
      </c>
      <c r="V162" s="10" t="s">
        <v>38</v>
      </c>
      <c r="W162" s="10" t="s">
        <v>38</v>
      </c>
      <c r="X162" s="10" t="s">
        <v>38</v>
      </c>
      <c r="Y162" s="10" t="s">
        <v>38</v>
      </c>
      <c r="Z162" s="10">
        <v>1.3925000000000001</v>
      </c>
      <c r="AA162" s="10">
        <v>3.66</v>
      </c>
      <c r="AB162" s="10">
        <v>50.02</v>
      </c>
      <c r="AC162" s="10">
        <v>24.6</v>
      </c>
      <c r="AD162" s="10" t="s">
        <v>38</v>
      </c>
      <c r="AE162" s="9" t="s">
        <v>38</v>
      </c>
      <c r="AF162" s="9" t="s">
        <v>38</v>
      </c>
      <c r="AG162" s="10" t="s">
        <v>38</v>
      </c>
      <c r="AH162" s="10">
        <v>0.376</v>
      </c>
      <c r="AI162" s="10" t="s">
        <v>38</v>
      </c>
      <c r="AJ162" s="10" t="s">
        <v>38</v>
      </c>
      <c r="AK162" s="10">
        <v>0.38450000000000001</v>
      </c>
      <c r="AL162" s="10">
        <v>3.64</v>
      </c>
      <c r="AM162" s="10">
        <v>3.7450000000000001</v>
      </c>
      <c r="AN162" s="10" t="s">
        <v>38</v>
      </c>
      <c r="AO162" s="10">
        <v>3.6709999999999998</v>
      </c>
    </row>
    <row r="163" spans="1:41" x14ac:dyDescent="0.25">
      <c r="A163" s="5">
        <v>31</v>
      </c>
      <c r="B163" s="10">
        <v>8.7460000000000004</v>
      </c>
      <c r="C163" s="10">
        <v>0.71379999999999999</v>
      </c>
      <c r="D163" s="10" t="s">
        <v>38</v>
      </c>
      <c r="E163" s="10">
        <v>0.90400000000000003</v>
      </c>
      <c r="F163" s="10" t="s">
        <v>38</v>
      </c>
      <c r="G163" s="10">
        <v>377.5</v>
      </c>
      <c r="H163" s="10">
        <v>876.36</v>
      </c>
      <c r="I163" s="10" t="s">
        <v>38</v>
      </c>
      <c r="J163" s="10" t="s">
        <v>38</v>
      </c>
      <c r="K163" s="10">
        <v>63</v>
      </c>
      <c r="L163" s="10">
        <v>31.42</v>
      </c>
      <c r="M163" s="10" t="s">
        <v>38</v>
      </c>
      <c r="N163" s="10">
        <v>1747.136575</v>
      </c>
      <c r="O163" s="10" t="s">
        <v>38</v>
      </c>
      <c r="P163" s="10">
        <v>760.1</v>
      </c>
      <c r="Q163" s="10" t="s">
        <v>38</v>
      </c>
      <c r="R163" s="10">
        <v>6.1749999999999998</v>
      </c>
      <c r="S163" s="10">
        <v>50.39</v>
      </c>
      <c r="T163" s="10">
        <v>0.66669999999999996</v>
      </c>
      <c r="U163" s="10">
        <v>31.047499999999999</v>
      </c>
      <c r="V163" s="10" t="s">
        <v>38</v>
      </c>
      <c r="W163" s="10">
        <v>25.8</v>
      </c>
      <c r="X163" s="10">
        <v>2.42</v>
      </c>
      <c r="Y163" s="10" t="s">
        <v>38</v>
      </c>
      <c r="Z163" s="10">
        <v>1.3902000000000001</v>
      </c>
      <c r="AA163" s="10">
        <v>3.68</v>
      </c>
      <c r="AB163" s="10">
        <v>50.05</v>
      </c>
      <c r="AC163" s="10">
        <v>24.63</v>
      </c>
      <c r="AD163" s="10">
        <v>5.8779000000000003</v>
      </c>
      <c r="AE163" s="9" t="s">
        <v>38</v>
      </c>
      <c r="AF163" s="9" t="s">
        <v>38</v>
      </c>
      <c r="AG163" s="10" t="s">
        <v>38</v>
      </c>
      <c r="AH163" s="10">
        <v>0.376</v>
      </c>
      <c r="AI163" s="10">
        <v>0.29732999999999998</v>
      </c>
      <c r="AJ163" s="10" t="s">
        <v>38</v>
      </c>
      <c r="AK163" s="10">
        <v>0.38450000000000001</v>
      </c>
      <c r="AL163" s="10">
        <v>3.64</v>
      </c>
      <c r="AM163" s="10">
        <v>3.7450000000000001</v>
      </c>
      <c r="AN163" s="10" t="s">
        <v>38</v>
      </c>
      <c r="AO163" s="10">
        <v>3.6709999999999998</v>
      </c>
    </row>
    <row r="164" spans="1:41" x14ac:dyDescent="0.25">
      <c r="A164" s="18" t="s">
        <v>42</v>
      </c>
      <c r="B164" s="19">
        <f>AVERAGE(B133:B163)</f>
        <v>8.7460000000000004</v>
      </c>
      <c r="C164" s="19">
        <f t="shared" ref="C164:AF164" si="4">AVERAGE(C133:C163)</f>
        <v>0.72783478260869561</v>
      </c>
      <c r="D164" s="19" t="e">
        <f t="shared" si="4"/>
        <v>#DIV/0!</v>
      </c>
      <c r="E164" s="19">
        <f t="shared" si="4"/>
        <v>0.89568181818181791</v>
      </c>
      <c r="F164" s="19" t="e">
        <f t="shared" si="4"/>
        <v>#DIV/0!</v>
      </c>
      <c r="G164" s="19">
        <f t="shared" si="4"/>
        <v>377.5</v>
      </c>
      <c r="H164" s="19">
        <f t="shared" si="4"/>
        <v>876.94761904761913</v>
      </c>
      <c r="I164" s="19" t="e">
        <f t="shared" si="4"/>
        <v>#DIV/0!</v>
      </c>
      <c r="J164" s="19" t="e">
        <f t="shared" si="4"/>
        <v>#DIV/0!</v>
      </c>
      <c r="K164" s="19">
        <f t="shared" si="4"/>
        <v>63.850952380952378</v>
      </c>
      <c r="L164" s="19">
        <f t="shared" si="4"/>
        <v>31.416086956521731</v>
      </c>
      <c r="M164" s="19">
        <f t="shared" si="4"/>
        <v>2231.5714285714284</v>
      </c>
      <c r="N164" s="19">
        <f t="shared" si="4"/>
        <v>1747.7335560869567</v>
      </c>
      <c r="O164" s="19" t="e">
        <f t="shared" si="4"/>
        <v>#DIV/0!</v>
      </c>
      <c r="P164" s="19">
        <f t="shared" si="4"/>
        <v>761.3047619047619</v>
      </c>
      <c r="Q164" s="19">
        <f t="shared" si="4"/>
        <v>2.46828947368421</v>
      </c>
      <c r="R164" s="19">
        <f t="shared" si="4"/>
        <v>6.1749999999999998</v>
      </c>
      <c r="S164" s="19">
        <f t="shared" si="4"/>
        <v>50.39</v>
      </c>
      <c r="T164" s="19">
        <f t="shared" si="4"/>
        <v>0.66779000000000022</v>
      </c>
      <c r="U164" s="19">
        <f t="shared" si="4"/>
        <v>30.981221739130437</v>
      </c>
      <c r="V164" s="19" t="e">
        <f t="shared" si="4"/>
        <v>#DIV/0!</v>
      </c>
      <c r="W164" s="19">
        <f t="shared" si="4"/>
        <v>25.8</v>
      </c>
      <c r="X164" s="19">
        <f t="shared" si="4"/>
        <v>2.42</v>
      </c>
      <c r="Y164" s="19" t="e">
        <f t="shared" si="4"/>
        <v>#DIV/0!</v>
      </c>
      <c r="Z164" s="19">
        <f t="shared" si="4"/>
        <v>1.3937350000000002</v>
      </c>
      <c r="AA164" s="19">
        <f t="shared" si="4"/>
        <v>3.6590909090909092</v>
      </c>
      <c r="AB164" s="19">
        <f t="shared" si="4"/>
        <v>49.956842105263156</v>
      </c>
      <c r="AC164" s="19">
        <f t="shared" si="4"/>
        <v>24.660999999999998</v>
      </c>
      <c r="AD164" s="19">
        <f t="shared" si="4"/>
        <v>5.8995318181818188</v>
      </c>
      <c r="AE164" s="19" t="e">
        <f t="shared" si="4"/>
        <v>#DIV/0!</v>
      </c>
      <c r="AF164" s="19" t="e">
        <f t="shared" si="4"/>
        <v>#DIV/0!</v>
      </c>
      <c r="AG164" s="19" t="e">
        <v>#DIV/0!</v>
      </c>
      <c r="AH164" s="19">
        <v>0.37600000000000006</v>
      </c>
      <c r="AI164" s="19">
        <v>0.29620599999999991</v>
      </c>
      <c r="AJ164" s="19" t="e">
        <v>#DIV/0!</v>
      </c>
      <c r="AK164" s="19">
        <v>0.38449999999999995</v>
      </c>
      <c r="AL164" s="19">
        <v>3.64</v>
      </c>
      <c r="AM164" s="19">
        <v>3.7450000000000001</v>
      </c>
      <c r="AN164" s="19" t="e">
        <v>#DIV/0!</v>
      </c>
      <c r="AO164" s="19">
        <v>3.6710000000000016</v>
      </c>
    </row>
    <row r="165" spans="1:41" ht="15.75" x14ac:dyDescent="0.25">
      <c r="A165" s="17" t="s">
        <v>48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</row>
    <row r="166" spans="1:41" x14ac:dyDescent="0.25">
      <c r="A166" s="5">
        <v>1</v>
      </c>
      <c r="B166" s="10" t="s">
        <v>38</v>
      </c>
      <c r="C166" s="10">
        <v>0.71250000000000002</v>
      </c>
      <c r="D166" s="10" t="s">
        <v>38</v>
      </c>
      <c r="E166" s="10">
        <v>0.90400000000000003</v>
      </c>
      <c r="F166" s="10" t="s">
        <v>38</v>
      </c>
      <c r="G166" s="10" t="s">
        <v>38</v>
      </c>
      <c r="H166" s="10">
        <v>876.62</v>
      </c>
      <c r="I166" s="10" t="s">
        <v>38</v>
      </c>
      <c r="J166" s="10" t="s">
        <v>38</v>
      </c>
      <c r="K166" s="10">
        <v>64.239999999999995</v>
      </c>
      <c r="L166" s="10">
        <v>31.42</v>
      </c>
      <c r="M166" s="10">
        <v>2235</v>
      </c>
      <c r="N166" s="10">
        <v>1779.3615</v>
      </c>
      <c r="O166" s="10" t="s">
        <v>38</v>
      </c>
      <c r="P166" s="10">
        <v>759</v>
      </c>
      <c r="Q166" s="10">
        <v>2.4668999999999999</v>
      </c>
      <c r="R166" s="10" t="s">
        <v>38</v>
      </c>
      <c r="S166" s="10">
        <v>50.39</v>
      </c>
      <c r="T166" s="10">
        <v>0.66449999999999998</v>
      </c>
      <c r="U166" s="10">
        <v>31.047499999999999</v>
      </c>
      <c r="V166" s="10" t="s">
        <v>38</v>
      </c>
      <c r="W166" s="10" t="s">
        <v>38</v>
      </c>
      <c r="X166" s="10" t="s">
        <v>38</v>
      </c>
      <c r="Y166" s="10" t="s">
        <v>38</v>
      </c>
      <c r="Z166" s="10">
        <v>1.3934</v>
      </c>
      <c r="AA166" s="10">
        <v>3.69</v>
      </c>
      <c r="AB166" s="10">
        <v>50.15</v>
      </c>
      <c r="AC166" s="10">
        <v>24.7</v>
      </c>
      <c r="AD166" s="10">
        <v>5.8906000000000001</v>
      </c>
      <c r="AE166" s="10" t="s">
        <v>38</v>
      </c>
      <c r="AF166" s="10" t="s">
        <v>38</v>
      </c>
      <c r="AG166" s="10" t="s">
        <v>38</v>
      </c>
      <c r="AH166" s="10">
        <v>0.376</v>
      </c>
      <c r="AI166" s="10">
        <v>0.29880000000000001</v>
      </c>
      <c r="AJ166" s="10" t="s">
        <v>38</v>
      </c>
      <c r="AK166" s="10">
        <v>0.38450000000000001</v>
      </c>
      <c r="AL166" s="10">
        <v>3.64</v>
      </c>
      <c r="AM166" s="10">
        <v>3.7450000000000001</v>
      </c>
      <c r="AN166" s="10" t="s">
        <v>38</v>
      </c>
      <c r="AO166" s="10">
        <v>3.6709999999999998</v>
      </c>
    </row>
    <row r="167" spans="1:41" x14ac:dyDescent="0.25">
      <c r="A167" s="5">
        <v>2</v>
      </c>
      <c r="B167" s="10" t="s">
        <v>38</v>
      </c>
      <c r="C167" s="10">
        <v>0.71599999999999997</v>
      </c>
      <c r="D167" s="10" t="s">
        <v>38</v>
      </c>
      <c r="E167" s="10">
        <v>0.90600000000000003</v>
      </c>
      <c r="F167" s="10" t="s">
        <v>38</v>
      </c>
      <c r="G167" s="10" t="s">
        <v>38</v>
      </c>
      <c r="H167" s="10">
        <v>877.22</v>
      </c>
      <c r="I167" s="10" t="s">
        <v>38</v>
      </c>
      <c r="J167" s="10" t="s">
        <v>38</v>
      </c>
      <c r="K167" s="10">
        <v>63.69</v>
      </c>
      <c r="L167" s="10">
        <v>31.41</v>
      </c>
      <c r="M167" s="10">
        <v>2235</v>
      </c>
      <c r="N167" s="10">
        <v>1763.647309</v>
      </c>
      <c r="O167" s="10" t="s">
        <v>38</v>
      </c>
      <c r="P167" s="10">
        <v>758.8</v>
      </c>
      <c r="Q167" s="10">
        <v>2.4615</v>
      </c>
      <c r="R167" s="10" t="s">
        <v>38</v>
      </c>
      <c r="S167" s="10">
        <v>50.39</v>
      </c>
      <c r="T167" s="10">
        <v>0.66579999999999995</v>
      </c>
      <c r="U167" s="10">
        <v>31.047499999999999</v>
      </c>
      <c r="V167" s="10" t="s">
        <v>38</v>
      </c>
      <c r="W167" s="10" t="s">
        <v>38</v>
      </c>
      <c r="X167" s="10" t="s">
        <v>38</v>
      </c>
      <c r="Y167" s="10" t="s">
        <v>38</v>
      </c>
      <c r="Z167" s="10">
        <v>1.3905000000000001</v>
      </c>
      <c r="AA167" s="10">
        <v>3.67</v>
      </c>
      <c r="AB167" s="10">
        <v>50.14</v>
      </c>
      <c r="AC167" s="10">
        <v>24.69</v>
      </c>
      <c r="AD167" s="10">
        <v>5.8971</v>
      </c>
      <c r="AE167" s="10" t="s">
        <v>38</v>
      </c>
      <c r="AF167" s="10" t="s">
        <v>38</v>
      </c>
      <c r="AG167" s="10" t="s">
        <v>38</v>
      </c>
      <c r="AH167" s="10">
        <v>0.376</v>
      </c>
      <c r="AI167" s="10" t="s">
        <v>38</v>
      </c>
      <c r="AJ167" s="10" t="s">
        <v>38</v>
      </c>
      <c r="AK167" s="10">
        <v>0.38450000000000001</v>
      </c>
      <c r="AL167" s="10">
        <v>3.64</v>
      </c>
      <c r="AM167" s="10">
        <v>3.7450000000000001</v>
      </c>
      <c r="AN167" s="10" t="s">
        <v>38</v>
      </c>
      <c r="AO167" s="10">
        <v>3.6709999999999998</v>
      </c>
    </row>
    <row r="168" spans="1:41" x14ac:dyDescent="0.25">
      <c r="A168" s="5">
        <v>3</v>
      </c>
      <c r="B168" s="10" t="s">
        <v>38</v>
      </c>
      <c r="C168" s="10">
        <v>0.71430000000000005</v>
      </c>
      <c r="D168" s="10" t="s">
        <v>38</v>
      </c>
      <c r="E168" s="10">
        <v>0.90300000000000002</v>
      </c>
      <c r="F168" s="10" t="s">
        <v>38</v>
      </c>
      <c r="G168" s="10" t="s">
        <v>38</v>
      </c>
      <c r="H168" s="10">
        <v>875.99</v>
      </c>
      <c r="I168" s="10" t="s">
        <v>38</v>
      </c>
      <c r="J168" s="10" t="s">
        <v>38</v>
      </c>
      <c r="K168" s="10" t="s">
        <v>38</v>
      </c>
      <c r="L168" s="10">
        <v>31.39</v>
      </c>
      <c r="M168" s="10">
        <v>2237</v>
      </c>
      <c r="N168" s="10">
        <v>1749.979157</v>
      </c>
      <c r="O168" s="10" t="s">
        <v>38</v>
      </c>
      <c r="P168" s="10">
        <v>760.8</v>
      </c>
      <c r="Q168" s="10" t="s">
        <v>38</v>
      </c>
      <c r="R168" s="10" t="s">
        <v>38</v>
      </c>
      <c r="S168" s="10">
        <v>50.39</v>
      </c>
      <c r="T168" s="10" t="s">
        <v>38</v>
      </c>
      <c r="U168" s="10">
        <v>31.047499999999999</v>
      </c>
      <c r="V168" s="10" t="s">
        <v>38</v>
      </c>
      <c r="W168" s="10" t="s">
        <v>38</v>
      </c>
      <c r="X168" s="10" t="s">
        <v>38</v>
      </c>
      <c r="Y168" s="10" t="s">
        <v>38</v>
      </c>
      <c r="Z168" s="10">
        <v>1.3905000000000001</v>
      </c>
      <c r="AA168" s="10">
        <v>3.68</v>
      </c>
      <c r="AB168" s="10">
        <v>50.14</v>
      </c>
      <c r="AC168" s="10">
        <v>24.67</v>
      </c>
      <c r="AD168" s="10" t="s">
        <v>38</v>
      </c>
      <c r="AE168" s="10" t="s">
        <v>38</v>
      </c>
      <c r="AF168" s="10" t="s">
        <v>38</v>
      </c>
      <c r="AG168" s="10" t="s">
        <v>38</v>
      </c>
      <c r="AH168" s="10">
        <v>0.376</v>
      </c>
      <c r="AI168" s="10">
        <v>0.29846</v>
      </c>
      <c r="AJ168" s="10" t="s">
        <v>38</v>
      </c>
      <c r="AK168" s="10">
        <v>0.38450000000000001</v>
      </c>
      <c r="AL168" s="10">
        <v>3.64</v>
      </c>
      <c r="AM168" s="10">
        <v>3.7450000000000001</v>
      </c>
      <c r="AN168" s="10" t="s">
        <v>38</v>
      </c>
      <c r="AO168" s="10">
        <v>3.6709999999999998</v>
      </c>
    </row>
    <row r="169" spans="1:41" x14ac:dyDescent="0.25">
      <c r="A169" s="5">
        <v>4</v>
      </c>
      <c r="B169" s="10" t="s">
        <v>38</v>
      </c>
      <c r="C169" s="10">
        <v>0.71930000000000005</v>
      </c>
      <c r="D169" s="10" t="s">
        <v>38</v>
      </c>
      <c r="E169" s="10">
        <v>0.90300000000000002</v>
      </c>
      <c r="F169" s="10" t="s">
        <v>38</v>
      </c>
      <c r="G169" s="10" t="s">
        <v>38</v>
      </c>
      <c r="H169" s="10">
        <v>874.81</v>
      </c>
      <c r="I169" s="10" t="s">
        <v>38</v>
      </c>
      <c r="J169" s="10" t="s">
        <v>38</v>
      </c>
      <c r="K169" s="10">
        <v>63.8</v>
      </c>
      <c r="L169" s="10">
        <v>31.41</v>
      </c>
      <c r="M169" s="10">
        <v>2237</v>
      </c>
      <c r="N169" s="10">
        <v>1749.865139</v>
      </c>
      <c r="O169" s="10" t="s">
        <v>38</v>
      </c>
      <c r="P169" s="10" t="s">
        <v>38</v>
      </c>
      <c r="Q169" s="10">
        <v>2.4495</v>
      </c>
      <c r="R169" s="10" t="s">
        <v>38</v>
      </c>
      <c r="S169" s="10">
        <v>50.39</v>
      </c>
      <c r="T169" s="10">
        <v>0.67030000000000001</v>
      </c>
      <c r="U169" s="10">
        <v>31.047499999999999</v>
      </c>
      <c r="V169" s="10" t="s">
        <v>38</v>
      </c>
      <c r="W169" s="10" t="s">
        <v>38</v>
      </c>
      <c r="X169" s="10" t="s">
        <v>38</v>
      </c>
      <c r="Y169" s="10" t="s">
        <v>38</v>
      </c>
      <c r="Z169" s="10">
        <v>1.3955</v>
      </c>
      <c r="AA169" s="10">
        <v>3.68</v>
      </c>
      <c r="AB169" s="10">
        <v>50.17</v>
      </c>
      <c r="AC169" s="10">
        <v>24.7</v>
      </c>
      <c r="AD169" s="10">
        <v>5.8890000000000002</v>
      </c>
      <c r="AE169" s="10" t="s">
        <v>38</v>
      </c>
      <c r="AF169" s="10" t="s">
        <v>38</v>
      </c>
      <c r="AG169" s="10" t="s">
        <v>38</v>
      </c>
      <c r="AH169" s="10">
        <v>0.376</v>
      </c>
      <c r="AI169" s="10">
        <v>0.29882999999999998</v>
      </c>
      <c r="AJ169" s="10" t="s">
        <v>38</v>
      </c>
      <c r="AK169" s="10">
        <v>0.38450000000000001</v>
      </c>
      <c r="AL169" s="10">
        <v>3.64</v>
      </c>
      <c r="AM169" s="10">
        <v>3.7450000000000001</v>
      </c>
      <c r="AN169" s="10" t="s">
        <v>38</v>
      </c>
      <c r="AO169" s="10">
        <v>3.6709999999999998</v>
      </c>
    </row>
    <row r="170" spans="1:41" x14ac:dyDescent="0.25">
      <c r="A170" s="5">
        <v>5</v>
      </c>
      <c r="B170" s="10" t="s">
        <v>38</v>
      </c>
      <c r="C170" s="10">
        <v>0.72</v>
      </c>
      <c r="D170" s="10" t="s">
        <v>38</v>
      </c>
      <c r="E170" s="10">
        <v>0.90400000000000003</v>
      </c>
      <c r="F170" s="10" t="s">
        <v>38</v>
      </c>
      <c r="G170" s="10" t="s">
        <v>38</v>
      </c>
      <c r="H170" s="10">
        <v>873.06</v>
      </c>
      <c r="I170" s="10" t="s">
        <v>38</v>
      </c>
      <c r="J170" s="10" t="s">
        <v>38</v>
      </c>
      <c r="K170" s="10">
        <v>63.71</v>
      </c>
      <c r="L170" s="10">
        <v>31.4</v>
      </c>
      <c r="M170" s="10">
        <v>2237</v>
      </c>
      <c r="N170" s="10">
        <v>1744.8685809999999</v>
      </c>
      <c r="O170" s="10" t="s">
        <v>38</v>
      </c>
      <c r="P170" s="10">
        <v>761.9</v>
      </c>
      <c r="Q170" s="10">
        <v>2.4403000000000001</v>
      </c>
      <c r="R170" s="10" t="s">
        <v>38</v>
      </c>
      <c r="S170" s="10">
        <v>50.39</v>
      </c>
      <c r="T170" s="10">
        <v>0.67100000000000004</v>
      </c>
      <c r="U170" s="10">
        <v>31.047499999999999</v>
      </c>
      <c r="V170" s="10" t="s">
        <v>38</v>
      </c>
      <c r="W170" s="10" t="s">
        <v>38</v>
      </c>
      <c r="X170" s="10" t="s">
        <v>38</v>
      </c>
      <c r="Y170" s="10" t="s">
        <v>38</v>
      </c>
      <c r="Z170" s="10">
        <v>1.3933</v>
      </c>
      <c r="AA170" s="10">
        <v>3.68</v>
      </c>
      <c r="AB170" s="10">
        <v>50.17</v>
      </c>
      <c r="AC170" s="10">
        <v>24.68</v>
      </c>
      <c r="AD170" s="10">
        <v>5.8864000000000001</v>
      </c>
      <c r="AE170" s="10" t="s">
        <v>38</v>
      </c>
      <c r="AF170" s="10" t="s">
        <v>38</v>
      </c>
      <c r="AG170" s="10" t="s">
        <v>38</v>
      </c>
      <c r="AH170" s="10">
        <v>0.376</v>
      </c>
      <c r="AI170" s="10">
        <v>0.29882999999999998</v>
      </c>
      <c r="AJ170" s="10" t="s">
        <v>38</v>
      </c>
      <c r="AK170" s="10">
        <v>0.38450000000000001</v>
      </c>
      <c r="AL170" s="10">
        <v>3.64</v>
      </c>
      <c r="AM170" s="10">
        <v>3.7450000000000001</v>
      </c>
      <c r="AN170" s="10" t="s">
        <v>38</v>
      </c>
      <c r="AO170" s="10">
        <v>3.6709999999999998</v>
      </c>
    </row>
    <row r="171" spans="1:41" x14ac:dyDescent="0.25">
      <c r="A171" s="5">
        <v>6</v>
      </c>
      <c r="B171" s="10" t="s">
        <v>38</v>
      </c>
      <c r="C171" s="10">
        <v>0.72040000000000004</v>
      </c>
      <c r="D171" s="10" t="s">
        <v>38</v>
      </c>
      <c r="E171" s="10">
        <v>0.90900000000000003</v>
      </c>
      <c r="F171" s="10" t="s">
        <v>38</v>
      </c>
      <c r="G171" s="10" t="s">
        <v>38</v>
      </c>
      <c r="H171" s="10">
        <v>871.02</v>
      </c>
      <c r="I171" s="10" t="s">
        <v>38</v>
      </c>
      <c r="J171" s="10" t="s">
        <v>38</v>
      </c>
      <c r="K171" s="10">
        <v>63.88</v>
      </c>
      <c r="L171" s="10">
        <v>31.42</v>
      </c>
      <c r="M171" s="10">
        <v>2237</v>
      </c>
      <c r="N171" s="10">
        <v>1746.369138</v>
      </c>
      <c r="O171" s="10" t="s">
        <v>38</v>
      </c>
      <c r="P171" s="10">
        <v>761</v>
      </c>
      <c r="Q171" s="10">
        <v>2.4424999999999999</v>
      </c>
      <c r="R171" s="10" t="s">
        <v>38</v>
      </c>
      <c r="S171" s="10">
        <v>50.39</v>
      </c>
      <c r="T171" s="10">
        <v>0.67120000000000002</v>
      </c>
      <c r="U171" s="10">
        <v>31.047499999999999</v>
      </c>
      <c r="V171" s="10" t="s">
        <v>38</v>
      </c>
      <c r="W171" s="10" t="s">
        <v>38</v>
      </c>
      <c r="X171" s="10" t="s">
        <v>38</v>
      </c>
      <c r="Y171" s="10" t="s">
        <v>38</v>
      </c>
      <c r="Z171" s="10">
        <v>1.3926000000000001</v>
      </c>
      <c r="AA171" s="10">
        <v>3.68</v>
      </c>
      <c r="AB171" s="10">
        <v>50.23</v>
      </c>
      <c r="AC171" s="10">
        <v>24.71</v>
      </c>
      <c r="AD171" s="10">
        <v>5.8855000000000004</v>
      </c>
      <c r="AE171" s="10" t="s">
        <v>38</v>
      </c>
      <c r="AF171" s="10" t="s">
        <v>38</v>
      </c>
      <c r="AG171" s="10" t="s">
        <v>38</v>
      </c>
      <c r="AH171" s="10">
        <v>0.376</v>
      </c>
      <c r="AI171" s="10">
        <v>0.29929</v>
      </c>
      <c r="AJ171" s="10" t="s">
        <v>38</v>
      </c>
      <c r="AK171" s="10">
        <v>0.38450000000000001</v>
      </c>
      <c r="AL171" s="10">
        <v>3.64</v>
      </c>
      <c r="AM171" s="10">
        <v>3.7450000000000001</v>
      </c>
      <c r="AN171" s="10" t="s">
        <v>38</v>
      </c>
      <c r="AO171" s="10">
        <v>3.6709999999999998</v>
      </c>
    </row>
    <row r="172" spans="1:41" x14ac:dyDescent="0.25">
      <c r="A172" s="5">
        <v>7</v>
      </c>
      <c r="B172" s="10" t="s">
        <v>38</v>
      </c>
      <c r="C172" s="10">
        <v>0.72060000000000002</v>
      </c>
      <c r="D172" s="10" t="s">
        <v>38</v>
      </c>
      <c r="E172" s="10">
        <v>0.91</v>
      </c>
      <c r="F172" s="10" t="s">
        <v>38</v>
      </c>
      <c r="G172" s="10" t="s">
        <v>38</v>
      </c>
      <c r="H172" s="10">
        <v>871.93</v>
      </c>
      <c r="I172" s="10" t="s">
        <v>38</v>
      </c>
      <c r="J172" s="10" t="s">
        <v>38</v>
      </c>
      <c r="K172" s="10">
        <v>63.47</v>
      </c>
      <c r="L172" s="10">
        <v>31.42</v>
      </c>
      <c r="M172" s="10">
        <v>2237</v>
      </c>
      <c r="N172" s="10">
        <v>1740.348947</v>
      </c>
      <c r="O172" s="10" t="s">
        <v>38</v>
      </c>
      <c r="P172" s="10">
        <v>760.5</v>
      </c>
      <c r="Q172" s="10">
        <v>2.4424999999999999</v>
      </c>
      <c r="R172" s="10" t="s">
        <v>38</v>
      </c>
      <c r="S172" s="10">
        <v>50.39</v>
      </c>
      <c r="T172" s="10">
        <v>0.66930000000000001</v>
      </c>
      <c r="U172" s="10">
        <v>31.047499999999999</v>
      </c>
      <c r="V172" s="10" t="s">
        <v>38</v>
      </c>
      <c r="W172" s="10" t="s">
        <v>38</v>
      </c>
      <c r="X172" s="10" t="s">
        <v>38</v>
      </c>
      <c r="Y172" s="10" t="s">
        <v>38</v>
      </c>
      <c r="Z172" s="10">
        <v>1.3917999999999999</v>
      </c>
      <c r="AA172" s="10">
        <v>3.68</v>
      </c>
      <c r="AB172" s="10">
        <v>50.2</v>
      </c>
      <c r="AC172" s="10">
        <v>24.68</v>
      </c>
      <c r="AD172" s="10">
        <v>5.8746999999999998</v>
      </c>
      <c r="AE172" s="10" t="s">
        <v>38</v>
      </c>
      <c r="AF172" s="10" t="s">
        <v>38</v>
      </c>
      <c r="AG172" s="10" t="s">
        <v>38</v>
      </c>
      <c r="AH172" s="10">
        <v>0.376</v>
      </c>
      <c r="AI172" s="10" t="s">
        <v>38</v>
      </c>
      <c r="AJ172" s="10" t="s">
        <v>38</v>
      </c>
      <c r="AK172" s="10">
        <v>0.38450000000000001</v>
      </c>
      <c r="AL172" s="10">
        <v>3.64</v>
      </c>
      <c r="AM172" s="10">
        <v>3.7450000000000001</v>
      </c>
      <c r="AN172" s="10" t="s">
        <v>38</v>
      </c>
      <c r="AO172" s="10">
        <v>3.6709999999999998</v>
      </c>
    </row>
    <row r="173" spans="1:41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</row>
    <row r="174" spans="1:41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</row>
    <row r="175" spans="1:41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</row>
    <row r="176" spans="1:41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</row>
    <row r="177" spans="1:41" x14ac:dyDescent="0.25">
      <c r="A177" s="5">
        <v>12</v>
      </c>
      <c r="B177" s="10" t="s">
        <v>38</v>
      </c>
      <c r="C177" s="10" t="s">
        <v>38</v>
      </c>
      <c r="D177" s="10" t="s">
        <v>38</v>
      </c>
      <c r="E177" s="10">
        <v>0.91100000000000003</v>
      </c>
      <c r="F177" s="10" t="s">
        <v>38</v>
      </c>
      <c r="G177" s="10" t="s">
        <v>38</v>
      </c>
      <c r="H177" s="10">
        <v>871.94</v>
      </c>
      <c r="I177" s="10" t="s">
        <v>38</v>
      </c>
      <c r="J177" s="10" t="s">
        <v>38</v>
      </c>
      <c r="K177" s="10">
        <v>63.5</v>
      </c>
      <c r="L177" s="10">
        <v>31.41</v>
      </c>
      <c r="M177" s="10">
        <v>2237</v>
      </c>
      <c r="N177" s="10">
        <v>1747.6781370000001</v>
      </c>
      <c r="O177" s="10" t="s">
        <v>38</v>
      </c>
      <c r="P177" s="10">
        <v>764.3</v>
      </c>
      <c r="Q177" s="10">
        <v>2.4418000000000002</v>
      </c>
      <c r="R177" s="10" t="s">
        <v>38</v>
      </c>
      <c r="S177" s="10">
        <v>50.39</v>
      </c>
      <c r="T177" s="10">
        <v>0.66720000000000002</v>
      </c>
      <c r="U177" s="10">
        <v>31.047499999999999</v>
      </c>
      <c r="V177" s="10" t="s">
        <v>38</v>
      </c>
      <c r="W177" s="10" t="s">
        <v>38</v>
      </c>
      <c r="X177" s="10" t="s">
        <v>38</v>
      </c>
      <c r="Y177" s="10" t="s">
        <v>38</v>
      </c>
      <c r="Z177" s="10">
        <v>1.3915</v>
      </c>
      <c r="AA177" s="10">
        <v>3.68</v>
      </c>
      <c r="AB177" s="10" t="s">
        <v>38</v>
      </c>
      <c r="AC177" s="10">
        <v>24.66</v>
      </c>
      <c r="AD177" s="10">
        <v>5.8575999999999997</v>
      </c>
      <c r="AE177" s="10" t="s">
        <v>38</v>
      </c>
      <c r="AF177" s="10" t="s">
        <v>38</v>
      </c>
      <c r="AG177" s="10" t="s">
        <v>38</v>
      </c>
      <c r="AH177" s="10">
        <v>0.376</v>
      </c>
      <c r="AI177" s="10">
        <v>0.29881000000000002</v>
      </c>
      <c r="AJ177" s="10" t="s">
        <v>38</v>
      </c>
      <c r="AK177" s="10">
        <v>0.38450000000000001</v>
      </c>
      <c r="AL177" s="10">
        <v>3.64</v>
      </c>
      <c r="AM177" s="10">
        <v>3.7450000000000001</v>
      </c>
      <c r="AN177" s="10" t="s">
        <v>38</v>
      </c>
      <c r="AO177" s="10">
        <v>3.6709999999999998</v>
      </c>
    </row>
    <row r="178" spans="1:41" x14ac:dyDescent="0.25">
      <c r="A178" s="5">
        <v>13</v>
      </c>
      <c r="B178" s="10" t="s">
        <v>38</v>
      </c>
      <c r="C178" s="10">
        <v>0.71740000000000004</v>
      </c>
      <c r="D178" s="10" t="s">
        <v>38</v>
      </c>
      <c r="E178" s="10">
        <v>0.91600000000000004</v>
      </c>
      <c r="F178" s="10" t="s">
        <v>38</v>
      </c>
      <c r="G178" s="10" t="s">
        <v>38</v>
      </c>
      <c r="H178" s="10">
        <v>873.74</v>
      </c>
      <c r="I178" s="10" t="s">
        <v>38</v>
      </c>
      <c r="J178" s="10" t="s">
        <v>38</v>
      </c>
      <c r="K178" s="10">
        <v>63.29</v>
      </c>
      <c r="L178" s="10">
        <v>31.41</v>
      </c>
      <c r="M178" s="10">
        <v>2240</v>
      </c>
      <c r="N178" s="10">
        <v>1743.006067</v>
      </c>
      <c r="O178" s="10" t="s">
        <v>38</v>
      </c>
      <c r="P178" s="10">
        <v>763.9</v>
      </c>
      <c r="Q178" s="10">
        <v>2.4388999999999998</v>
      </c>
      <c r="R178" s="10" t="s">
        <v>38</v>
      </c>
      <c r="S178" s="10">
        <v>50.39</v>
      </c>
      <c r="T178" s="10">
        <v>0.66749999999999998</v>
      </c>
      <c r="U178" s="10">
        <v>31.047499999999999</v>
      </c>
      <c r="V178" s="10" t="s">
        <v>38</v>
      </c>
      <c r="W178" s="10" t="s">
        <v>38</v>
      </c>
      <c r="X178" s="10" t="s">
        <v>38</v>
      </c>
      <c r="Y178" s="10" t="s">
        <v>38</v>
      </c>
      <c r="Z178" s="10">
        <v>1.3923000000000001</v>
      </c>
      <c r="AA178" s="10">
        <v>3.67</v>
      </c>
      <c r="AB178" s="10">
        <v>50.18</v>
      </c>
      <c r="AC178" s="10">
        <v>24.64</v>
      </c>
      <c r="AD178" s="10">
        <v>5.8760000000000003</v>
      </c>
      <c r="AE178" s="10" t="s">
        <v>38</v>
      </c>
      <c r="AF178" s="10" t="s">
        <v>38</v>
      </c>
      <c r="AG178" s="10" t="s">
        <v>38</v>
      </c>
      <c r="AH178" s="10">
        <v>0.376</v>
      </c>
      <c r="AI178" s="10">
        <v>0.29851</v>
      </c>
      <c r="AJ178" s="10" t="s">
        <v>38</v>
      </c>
      <c r="AK178" s="10">
        <v>0.38450000000000001</v>
      </c>
      <c r="AL178" s="10">
        <v>3.64</v>
      </c>
      <c r="AM178" s="10">
        <v>3.7450000000000001</v>
      </c>
      <c r="AN178" s="10" t="s">
        <v>38</v>
      </c>
      <c r="AO178" s="10">
        <v>3.6709999999999998</v>
      </c>
    </row>
    <row r="179" spans="1:41" x14ac:dyDescent="0.25">
      <c r="A179" s="5">
        <v>14</v>
      </c>
      <c r="B179" s="10" t="s">
        <v>38</v>
      </c>
      <c r="C179" s="10">
        <v>0.72140000000000004</v>
      </c>
      <c r="D179" s="10" t="s">
        <v>38</v>
      </c>
      <c r="E179" s="10">
        <v>0.91300000000000003</v>
      </c>
      <c r="F179" s="10" t="s">
        <v>38</v>
      </c>
      <c r="G179" s="10" t="s">
        <v>38</v>
      </c>
      <c r="H179" s="10">
        <v>875.28</v>
      </c>
      <c r="I179" s="10" t="s">
        <v>38</v>
      </c>
      <c r="J179" s="10" t="s">
        <v>38</v>
      </c>
      <c r="K179" s="10">
        <v>63.47</v>
      </c>
      <c r="L179" s="10">
        <v>31.41</v>
      </c>
      <c r="M179" s="10">
        <v>2240</v>
      </c>
      <c r="N179" s="10">
        <v>1753.2805040000001</v>
      </c>
      <c r="O179" s="10" t="s">
        <v>38</v>
      </c>
      <c r="P179" s="10">
        <v>762.1</v>
      </c>
      <c r="Q179" s="10">
        <v>2.4426999999999999</v>
      </c>
      <c r="R179" s="10" t="s">
        <v>38</v>
      </c>
      <c r="S179" s="10">
        <v>50.39</v>
      </c>
      <c r="T179" s="10">
        <v>0.66991000000000001</v>
      </c>
      <c r="U179" s="10">
        <v>31.047499999999999</v>
      </c>
      <c r="V179" s="10" t="s">
        <v>38</v>
      </c>
      <c r="W179" s="10" t="s">
        <v>38</v>
      </c>
      <c r="X179" s="10" t="s">
        <v>38</v>
      </c>
      <c r="Y179" s="10" t="s">
        <v>38</v>
      </c>
      <c r="Z179" s="10">
        <v>1.3945000000000001</v>
      </c>
      <c r="AA179" s="10">
        <v>3.67</v>
      </c>
      <c r="AB179" s="10">
        <v>50.26</v>
      </c>
      <c r="AC179" s="10">
        <v>24.68</v>
      </c>
      <c r="AD179" s="10">
        <v>5.8573000000000004</v>
      </c>
      <c r="AE179" s="10" t="s">
        <v>38</v>
      </c>
      <c r="AF179" s="10" t="s">
        <v>38</v>
      </c>
      <c r="AG179" s="10" t="s">
        <v>38</v>
      </c>
      <c r="AH179" s="10">
        <v>0.376</v>
      </c>
      <c r="AI179" s="10">
        <v>0.29920000000000002</v>
      </c>
      <c r="AJ179" s="10" t="s">
        <v>38</v>
      </c>
      <c r="AK179" s="10">
        <v>0.38450000000000001</v>
      </c>
      <c r="AL179" s="10">
        <v>3.64</v>
      </c>
      <c r="AM179" s="10">
        <v>3.7450000000000001</v>
      </c>
      <c r="AN179" s="10" t="s">
        <v>38</v>
      </c>
      <c r="AO179" s="10">
        <v>3.6709999999999998</v>
      </c>
    </row>
    <row r="180" spans="1:41" x14ac:dyDescent="0.25">
      <c r="A180" s="5">
        <v>15</v>
      </c>
      <c r="B180" s="10" t="s">
        <v>38</v>
      </c>
      <c r="C180" s="10">
        <v>0.72130000000000005</v>
      </c>
      <c r="D180" s="10" t="s">
        <v>38</v>
      </c>
      <c r="E180" s="10" t="s">
        <v>38</v>
      </c>
      <c r="F180" s="10" t="s">
        <v>38</v>
      </c>
      <c r="G180" s="10" t="s">
        <v>38</v>
      </c>
      <c r="H180" s="10">
        <v>873.78</v>
      </c>
      <c r="I180" s="10" t="s">
        <v>38</v>
      </c>
      <c r="J180" s="10" t="s">
        <v>38</v>
      </c>
      <c r="K180" s="10">
        <v>63.45</v>
      </c>
      <c r="L180" s="10">
        <v>31.4</v>
      </c>
      <c r="M180" s="10">
        <v>2241</v>
      </c>
      <c r="N180" s="10">
        <v>1749.067822</v>
      </c>
      <c r="O180" s="10" t="s">
        <v>38</v>
      </c>
      <c r="P180" s="10">
        <v>763.2</v>
      </c>
      <c r="Q180" s="10">
        <v>2.4397000000000002</v>
      </c>
      <c r="R180" s="10" t="s">
        <v>38</v>
      </c>
      <c r="S180" s="10">
        <v>50.39</v>
      </c>
      <c r="T180" s="10">
        <v>0.66979999999999995</v>
      </c>
      <c r="U180" s="10">
        <v>31.047499999999999</v>
      </c>
      <c r="V180" s="10" t="s">
        <v>38</v>
      </c>
      <c r="W180" s="10" t="s">
        <v>38</v>
      </c>
      <c r="X180" s="10" t="s">
        <v>38</v>
      </c>
      <c r="Y180" s="10" t="s">
        <v>38</v>
      </c>
      <c r="Z180" s="10">
        <v>1.395</v>
      </c>
      <c r="AA180" s="10">
        <v>3.67</v>
      </c>
      <c r="AB180" s="10">
        <v>50.22</v>
      </c>
      <c r="AC180" s="10">
        <v>24.65</v>
      </c>
      <c r="AD180" s="10" t="s">
        <v>38</v>
      </c>
      <c r="AE180" s="10" t="s">
        <v>38</v>
      </c>
      <c r="AF180" s="10" t="s">
        <v>38</v>
      </c>
      <c r="AG180" s="10" t="s">
        <v>38</v>
      </c>
      <c r="AH180" s="10">
        <v>0.376</v>
      </c>
      <c r="AI180" s="10">
        <v>0.29875000000000002</v>
      </c>
      <c r="AJ180" s="10" t="s">
        <v>38</v>
      </c>
      <c r="AK180" s="10">
        <v>0.38450000000000001</v>
      </c>
      <c r="AL180" s="10">
        <v>3.64</v>
      </c>
      <c r="AM180" s="10">
        <v>3.7450000000000001</v>
      </c>
      <c r="AN180" s="10" t="s">
        <v>38</v>
      </c>
      <c r="AO180" s="10">
        <v>3.6709999999999998</v>
      </c>
    </row>
    <row r="181" spans="1:41" x14ac:dyDescent="0.25">
      <c r="A181" s="5">
        <v>16</v>
      </c>
      <c r="B181" s="10" t="s">
        <v>38</v>
      </c>
      <c r="C181" s="10">
        <v>0.72689999999999999</v>
      </c>
      <c r="D181" s="10" t="s">
        <v>38</v>
      </c>
      <c r="E181" s="10">
        <v>0.90500000000000003</v>
      </c>
      <c r="F181" s="10" t="s">
        <v>38</v>
      </c>
      <c r="G181" s="10" t="s">
        <v>38</v>
      </c>
      <c r="H181" s="10">
        <v>872.54</v>
      </c>
      <c r="I181" s="10" t="s">
        <v>38</v>
      </c>
      <c r="J181" s="10" t="s">
        <v>38</v>
      </c>
      <c r="K181" s="10">
        <v>63.42</v>
      </c>
      <c r="L181" s="10">
        <v>31.41</v>
      </c>
      <c r="M181" s="10">
        <v>2241</v>
      </c>
      <c r="N181" s="10">
        <v>1746.8407079999999</v>
      </c>
      <c r="O181" s="10" t="s">
        <v>38</v>
      </c>
      <c r="P181" s="10">
        <v>762.4</v>
      </c>
      <c r="Q181" s="10">
        <v>2.4424999999999999</v>
      </c>
      <c r="R181" s="10" t="s">
        <v>38</v>
      </c>
      <c r="S181" s="10">
        <v>50.39</v>
      </c>
      <c r="T181" s="10">
        <v>0.67010000000000003</v>
      </c>
      <c r="U181" s="10" t="s">
        <v>38</v>
      </c>
      <c r="V181" s="10" t="s">
        <v>38</v>
      </c>
      <c r="W181" s="10" t="s">
        <v>38</v>
      </c>
      <c r="X181" s="10" t="s">
        <v>38</v>
      </c>
      <c r="Y181" s="10" t="s">
        <v>38</v>
      </c>
      <c r="Z181" s="10">
        <v>1.3962000000000001</v>
      </c>
      <c r="AA181" s="10" t="s">
        <v>38</v>
      </c>
      <c r="AB181" s="10">
        <v>50.3</v>
      </c>
      <c r="AC181" s="10">
        <v>24.69</v>
      </c>
      <c r="AD181" s="10">
        <v>5.8516000000000004</v>
      </c>
      <c r="AE181" s="10" t="s">
        <v>38</v>
      </c>
      <c r="AF181" s="10" t="s">
        <v>38</v>
      </c>
      <c r="AG181" s="10" t="s">
        <v>38</v>
      </c>
      <c r="AH181" s="10">
        <v>0.376</v>
      </c>
      <c r="AI181" s="10" t="s">
        <v>38</v>
      </c>
      <c r="AJ181" s="10" t="s">
        <v>38</v>
      </c>
      <c r="AK181" s="10">
        <v>0.38450000000000001</v>
      </c>
      <c r="AL181" s="10">
        <v>3.64</v>
      </c>
      <c r="AM181" s="10">
        <v>3.7450000000000001</v>
      </c>
      <c r="AN181" s="10" t="s">
        <v>38</v>
      </c>
      <c r="AO181" s="10">
        <v>3.6709999999999998</v>
      </c>
    </row>
    <row r="182" spans="1:41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</row>
    <row r="183" spans="1:41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</row>
    <row r="184" spans="1:41" x14ac:dyDescent="0.25">
      <c r="A184" s="5">
        <v>19</v>
      </c>
      <c r="B184" s="10" t="s">
        <v>38</v>
      </c>
      <c r="C184" s="10">
        <v>0.72719999999999996</v>
      </c>
      <c r="D184" s="10" t="s">
        <v>38</v>
      </c>
      <c r="E184" s="10">
        <v>0.90700000000000003</v>
      </c>
      <c r="F184" s="10" t="s">
        <v>38</v>
      </c>
      <c r="G184" s="10" t="s">
        <v>38</v>
      </c>
      <c r="H184" s="10">
        <v>873.91</v>
      </c>
      <c r="I184" s="10" t="s">
        <v>38</v>
      </c>
      <c r="J184" s="10" t="s">
        <v>38</v>
      </c>
      <c r="K184" s="10">
        <v>63.19</v>
      </c>
      <c r="L184" s="10">
        <v>31.4</v>
      </c>
      <c r="M184" s="10">
        <v>2241</v>
      </c>
      <c r="N184" s="10">
        <v>1744.385683</v>
      </c>
      <c r="O184" s="10" t="s">
        <v>38</v>
      </c>
      <c r="P184" s="10" t="s">
        <v>38</v>
      </c>
      <c r="Q184" s="10">
        <v>2.4415</v>
      </c>
      <c r="R184" s="10" t="s">
        <v>38</v>
      </c>
      <c r="S184" s="10">
        <v>50.43</v>
      </c>
      <c r="T184" s="10">
        <v>0.67149999999999999</v>
      </c>
      <c r="U184" s="10">
        <v>31.047499999999999</v>
      </c>
      <c r="V184" s="10" t="s">
        <v>38</v>
      </c>
      <c r="W184" s="10" t="s">
        <v>38</v>
      </c>
      <c r="X184" s="10" t="s">
        <v>38</v>
      </c>
      <c r="Y184" s="10" t="s">
        <v>38</v>
      </c>
      <c r="Z184" s="10">
        <v>1.3956</v>
      </c>
      <c r="AA184" s="10">
        <v>3.66</v>
      </c>
      <c r="AB184" s="10">
        <v>50.27</v>
      </c>
      <c r="AC184" s="10">
        <v>24.66</v>
      </c>
      <c r="AD184" s="10" t="s">
        <v>38</v>
      </c>
      <c r="AE184" s="10" t="s">
        <v>38</v>
      </c>
      <c r="AF184" s="10" t="s">
        <v>38</v>
      </c>
      <c r="AG184" s="10" t="s">
        <v>38</v>
      </c>
      <c r="AH184" s="10">
        <v>0.376</v>
      </c>
      <c r="AI184" s="10">
        <v>0.29881000000000002</v>
      </c>
      <c r="AJ184" s="10" t="s">
        <v>38</v>
      </c>
      <c r="AK184" s="10">
        <v>0.38450000000000001</v>
      </c>
      <c r="AL184" s="10">
        <v>3.64</v>
      </c>
      <c r="AM184" s="10">
        <v>3.7450000000000001</v>
      </c>
      <c r="AN184" s="10" t="s">
        <v>38</v>
      </c>
      <c r="AO184" s="10">
        <v>3.6709999999999998</v>
      </c>
    </row>
    <row r="185" spans="1:41" x14ac:dyDescent="0.25">
      <c r="A185" s="5">
        <v>20</v>
      </c>
      <c r="B185" s="10" t="s">
        <v>38</v>
      </c>
      <c r="C185" s="10">
        <v>0.72430000000000005</v>
      </c>
      <c r="D185" s="10" t="s">
        <v>38</v>
      </c>
      <c r="E185" s="10">
        <v>0.91</v>
      </c>
      <c r="F185" s="10" t="s">
        <v>38</v>
      </c>
      <c r="G185" s="10" t="s">
        <v>38</v>
      </c>
      <c r="H185" s="10">
        <v>873.91</v>
      </c>
      <c r="I185" s="10" t="s">
        <v>38</v>
      </c>
      <c r="J185" s="10" t="s">
        <v>38</v>
      </c>
      <c r="K185" s="10">
        <v>63.03</v>
      </c>
      <c r="L185" s="10">
        <v>31.4</v>
      </c>
      <c r="M185" s="10">
        <v>2242</v>
      </c>
      <c r="N185" s="10">
        <v>1746.3091449999999</v>
      </c>
      <c r="O185" s="10" t="s">
        <v>38</v>
      </c>
      <c r="P185" s="10">
        <v>760.8</v>
      </c>
      <c r="Q185" s="10">
        <v>2.4405000000000001</v>
      </c>
      <c r="R185" s="10" t="s">
        <v>38</v>
      </c>
      <c r="S185" s="10">
        <v>50.43</v>
      </c>
      <c r="T185" s="10">
        <v>0.67149999999999999</v>
      </c>
      <c r="U185" s="10">
        <v>31.047499999999999</v>
      </c>
      <c r="V185" s="10" t="s">
        <v>38</v>
      </c>
      <c r="W185" s="10" t="s">
        <v>38</v>
      </c>
      <c r="X185" s="10" t="s">
        <v>38</v>
      </c>
      <c r="Y185" s="10" t="s">
        <v>38</v>
      </c>
      <c r="Z185" s="10">
        <v>1.3956</v>
      </c>
      <c r="AA185" s="10">
        <v>3.66</v>
      </c>
      <c r="AB185" s="10">
        <v>50.31</v>
      </c>
      <c r="AC185" s="10">
        <v>24.68</v>
      </c>
      <c r="AD185" s="10">
        <v>5.8532999999999999</v>
      </c>
      <c r="AE185" s="10" t="s">
        <v>38</v>
      </c>
      <c r="AF185" s="10" t="s">
        <v>38</v>
      </c>
      <c r="AG185" s="10" t="s">
        <v>38</v>
      </c>
      <c r="AH185" s="10">
        <v>0.376</v>
      </c>
      <c r="AI185" s="10">
        <v>0.29902000000000001</v>
      </c>
      <c r="AJ185" s="10" t="s">
        <v>38</v>
      </c>
      <c r="AK185" s="10">
        <v>0.38450000000000001</v>
      </c>
      <c r="AL185" s="10">
        <v>3.64</v>
      </c>
      <c r="AM185" s="10">
        <v>3.7450000000000001</v>
      </c>
      <c r="AN185" s="10" t="s">
        <v>38</v>
      </c>
      <c r="AO185" s="10">
        <v>3.6709999999999998</v>
      </c>
    </row>
    <row r="186" spans="1:41" x14ac:dyDescent="0.25">
      <c r="A186" s="5">
        <v>21</v>
      </c>
      <c r="B186" s="10" t="s">
        <v>38</v>
      </c>
      <c r="C186" s="10">
        <v>0.72450000000000003</v>
      </c>
      <c r="D186" s="10" t="s">
        <v>38</v>
      </c>
      <c r="E186" s="10">
        <v>0.91200000000000003</v>
      </c>
      <c r="F186" s="10" t="s">
        <v>38</v>
      </c>
      <c r="G186" s="10" t="s">
        <v>38</v>
      </c>
      <c r="H186" s="10">
        <v>875.59</v>
      </c>
      <c r="I186" s="10" t="s">
        <v>38</v>
      </c>
      <c r="J186" s="10" t="s">
        <v>38</v>
      </c>
      <c r="K186" s="10">
        <v>63.05</v>
      </c>
      <c r="L186" s="10">
        <v>31.4</v>
      </c>
      <c r="M186" s="10">
        <v>2243</v>
      </c>
      <c r="N186" s="10">
        <v>1746.2766529999999</v>
      </c>
      <c r="O186" s="10" t="s">
        <v>38</v>
      </c>
      <c r="P186" s="10">
        <v>760.5</v>
      </c>
      <c r="Q186" s="10">
        <v>2.4361000000000002</v>
      </c>
      <c r="R186" s="10" t="s">
        <v>38</v>
      </c>
      <c r="S186" s="10">
        <v>50.43</v>
      </c>
      <c r="T186" s="10">
        <v>0.67249999999999999</v>
      </c>
      <c r="U186" s="10">
        <v>31.047499999999999</v>
      </c>
      <c r="V186" s="10" t="s">
        <v>38</v>
      </c>
      <c r="W186" s="10" t="s">
        <v>38</v>
      </c>
      <c r="X186" s="10" t="s">
        <v>38</v>
      </c>
      <c r="Y186" s="10" t="s">
        <v>38</v>
      </c>
      <c r="Z186" s="10">
        <v>1.3973</v>
      </c>
      <c r="AA186" s="10">
        <v>3.65</v>
      </c>
      <c r="AB186" s="10">
        <v>50.29</v>
      </c>
      <c r="AC186" s="10">
        <v>24.67</v>
      </c>
      <c r="AD186" s="10">
        <v>5.8464</v>
      </c>
      <c r="AE186" s="10" t="s">
        <v>38</v>
      </c>
      <c r="AF186" s="10" t="s">
        <v>38</v>
      </c>
      <c r="AG186" s="10" t="s">
        <v>38</v>
      </c>
      <c r="AH186" s="10">
        <v>0.376</v>
      </c>
      <c r="AI186" s="10">
        <v>0.29876999999999998</v>
      </c>
      <c r="AJ186" s="10" t="s">
        <v>38</v>
      </c>
      <c r="AK186" s="10">
        <v>0.38450000000000001</v>
      </c>
      <c r="AL186" s="10">
        <v>3.64</v>
      </c>
      <c r="AM186" s="10">
        <v>3.7450000000000001</v>
      </c>
      <c r="AN186" s="10" t="s">
        <v>38</v>
      </c>
      <c r="AO186" s="10">
        <v>3.6709999999999998</v>
      </c>
    </row>
    <row r="187" spans="1:41" x14ac:dyDescent="0.25">
      <c r="A187" s="5">
        <v>22</v>
      </c>
      <c r="B187" s="10" t="s">
        <v>38</v>
      </c>
      <c r="C187" s="10">
        <v>0.72499999999999998</v>
      </c>
      <c r="D187" s="10" t="s">
        <v>38</v>
      </c>
      <c r="E187" s="10">
        <v>0.91700000000000004</v>
      </c>
      <c r="F187" s="10" t="s">
        <v>38</v>
      </c>
      <c r="G187" s="10" t="s">
        <v>38</v>
      </c>
      <c r="H187" s="10">
        <v>875.32</v>
      </c>
      <c r="I187" s="10" t="s">
        <v>38</v>
      </c>
      <c r="J187" s="10" t="s">
        <v>38</v>
      </c>
      <c r="K187" s="10">
        <v>62.69</v>
      </c>
      <c r="L187" s="10">
        <v>31.38</v>
      </c>
      <c r="M187" s="10">
        <v>2243</v>
      </c>
      <c r="N187" s="10">
        <v>1740.905481</v>
      </c>
      <c r="O187" s="10" t="s">
        <v>38</v>
      </c>
      <c r="P187" s="10">
        <v>760.5</v>
      </c>
      <c r="Q187" s="10">
        <v>2.4355000000000002</v>
      </c>
      <c r="R187" s="10" t="s">
        <v>38</v>
      </c>
      <c r="S187" s="10">
        <v>50.43</v>
      </c>
      <c r="T187" s="10" t="s">
        <v>38</v>
      </c>
      <c r="U187" s="10">
        <v>31.047499999999999</v>
      </c>
      <c r="V187" s="10" t="s">
        <v>38</v>
      </c>
      <c r="W187" s="10" t="s">
        <v>38</v>
      </c>
      <c r="X187" s="10" t="s">
        <v>38</v>
      </c>
      <c r="Y187" s="10" t="s">
        <v>38</v>
      </c>
      <c r="Z187" s="10">
        <v>1.3995</v>
      </c>
      <c r="AA187" s="10">
        <v>3.64</v>
      </c>
      <c r="AB187" s="10">
        <v>50.27</v>
      </c>
      <c r="AC187" s="10">
        <v>24.65</v>
      </c>
      <c r="AD187" s="10">
        <v>5.8509000000000002</v>
      </c>
      <c r="AE187" s="10" t="s">
        <v>38</v>
      </c>
      <c r="AF187" s="10" t="s">
        <v>38</v>
      </c>
      <c r="AG187" s="10" t="s">
        <v>38</v>
      </c>
      <c r="AH187" s="10">
        <v>0.376</v>
      </c>
      <c r="AI187" s="10">
        <v>0.29853000000000002</v>
      </c>
      <c r="AJ187" s="10" t="s">
        <v>38</v>
      </c>
      <c r="AK187" s="10">
        <v>0.38450000000000001</v>
      </c>
      <c r="AL187" s="10">
        <v>3.64</v>
      </c>
      <c r="AM187" s="10">
        <v>3.7450000000000001</v>
      </c>
      <c r="AN187" s="10" t="s">
        <v>38</v>
      </c>
      <c r="AO187" s="10">
        <v>3.6709999999999998</v>
      </c>
    </row>
    <row r="188" spans="1:41" x14ac:dyDescent="0.25">
      <c r="A188" s="5">
        <v>23</v>
      </c>
      <c r="B188" s="10" t="s">
        <v>38</v>
      </c>
      <c r="C188" s="10">
        <v>0.7198</v>
      </c>
      <c r="D188" s="10" t="s">
        <v>38</v>
      </c>
      <c r="E188" s="10">
        <v>0.91800000000000004</v>
      </c>
      <c r="F188" s="10" t="s">
        <v>38</v>
      </c>
      <c r="G188" s="10" t="s">
        <v>38</v>
      </c>
      <c r="H188" s="10">
        <v>874.81</v>
      </c>
      <c r="I188" s="10" t="s">
        <v>38</v>
      </c>
      <c r="J188" s="10" t="s">
        <v>38</v>
      </c>
      <c r="K188" s="10">
        <v>63.03</v>
      </c>
      <c r="L188" s="10">
        <v>31.38</v>
      </c>
      <c r="M188" s="10">
        <v>2243</v>
      </c>
      <c r="N188" s="10">
        <v>1748.817526</v>
      </c>
      <c r="O188" s="10" t="s">
        <v>38</v>
      </c>
      <c r="P188" s="10">
        <v>760.6</v>
      </c>
      <c r="Q188" s="10">
        <v>2.4380000000000002</v>
      </c>
      <c r="R188" s="10" t="s">
        <v>38</v>
      </c>
      <c r="S188" s="10">
        <v>50.43</v>
      </c>
      <c r="T188" s="10">
        <v>0.66920000000000002</v>
      </c>
      <c r="U188" s="10">
        <v>31.047499999999999</v>
      </c>
      <c r="V188" s="10" t="s">
        <v>38</v>
      </c>
      <c r="W188" s="10" t="s">
        <v>38</v>
      </c>
      <c r="X188" s="10" t="s">
        <v>38</v>
      </c>
      <c r="Y188" s="10" t="s">
        <v>38</v>
      </c>
      <c r="Z188" s="10">
        <v>1.3977999999999999</v>
      </c>
      <c r="AA188" s="10">
        <v>3.64</v>
      </c>
      <c r="AB188" s="10">
        <v>50.36</v>
      </c>
      <c r="AC188" s="10">
        <v>24.68</v>
      </c>
      <c r="AD188" s="10">
        <v>5.8452000000000002</v>
      </c>
      <c r="AE188" s="10" t="s">
        <v>38</v>
      </c>
      <c r="AF188" s="10" t="s">
        <v>38</v>
      </c>
      <c r="AG188" s="10" t="s">
        <v>38</v>
      </c>
      <c r="AH188" s="10">
        <v>0.376</v>
      </c>
      <c r="AI188" s="10" t="s">
        <v>38</v>
      </c>
      <c r="AJ188" s="10" t="s">
        <v>38</v>
      </c>
      <c r="AK188" s="10">
        <v>0.38450000000000001</v>
      </c>
      <c r="AL188" s="10">
        <v>3.64</v>
      </c>
      <c r="AM188" s="10">
        <v>3.7450000000000001</v>
      </c>
      <c r="AN188" s="10" t="s">
        <v>38</v>
      </c>
      <c r="AO188" s="10">
        <v>3.6709999999999998</v>
      </c>
    </row>
    <row r="189" spans="1:41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</row>
    <row r="190" spans="1:41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</row>
    <row r="191" spans="1:41" x14ac:dyDescent="0.25">
      <c r="A191" s="5">
        <v>26</v>
      </c>
      <c r="B191" s="10" t="s">
        <v>38</v>
      </c>
      <c r="C191" s="10">
        <v>0.72150000000000003</v>
      </c>
      <c r="D191" s="10" t="s">
        <v>38</v>
      </c>
      <c r="E191" s="10">
        <v>0.91800000000000004</v>
      </c>
      <c r="F191" s="10" t="s">
        <v>38</v>
      </c>
      <c r="G191" s="10" t="s">
        <v>38</v>
      </c>
      <c r="H191" s="10">
        <v>873.64</v>
      </c>
      <c r="I191" s="10" t="s">
        <v>38</v>
      </c>
      <c r="J191" s="10" t="s">
        <v>38</v>
      </c>
      <c r="K191" s="10">
        <v>62.82</v>
      </c>
      <c r="L191" s="10">
        <v>31.38</v>
      </c>
      <c r="M191" s="10">
        <v>2244</v>
      </c>
      <c r="N191" s="10">
        <v>1743.2075339999999</v>
      </c>
      <c r="O191" s="10" t="s">
        <v>38</v>
      </c>
      <c r="P191" s="10">
        <v>760.3</v>
      </c>
      <c r="Q191" s="10">
        <v>2.4380000000000002</v>
      </c>
      <c r="R191" s="10" t="s">
        <v>38</v>
      </c>
      <c r="S191" s="10">
        <v>50.43</v>
      </c>
      <c r="T191" s="10">
        <v>0.67269999999999996</v>
      </c>
      <c r="U191" s="10">
        <v>31.047499999999999</v>
      </c>
      <c r="V191" s="10" t="s">
        <v>38</v>
      </c>
      <c r="W191" s="10" t="s">
        <v>38</v>
      </c>
      <c r="X191" s="10" t="s">
        <v>38</v>
      </c>
      <c r="Y191" s="10" t="s">
        <v>38</v>
      </c>
      <c r="Z191" s="10">
        <v>1.3962000000000001</v>
      </c>
      <c r="AA191" s="10">
        <v>3.63</v>
      </c>
      <c r="AB191" s="10">
        <v>50.34</v>
      </c>
      <c r="AC191" s="10">
        <v>24.66</v>
      </c>
      <c r="AD191" s="10">
        <v>5.8613999999999997</v>
      </c>
      <c r="AE191" s="10" t="s">
        <v>38</v>
      </c>
      <c r="AF191" s="10" t="s">
        <v>38</v>
      </c>
      <c r="AG191" s="10" t="s">
        <v>38</v>
      </c>
      <c r="AH191" s="10">
        <v>0.376</v>
      </c>
      <c r="AI191" s="10">
        <v>0.29868</v>
      </c>
      <c r="AJ191" s="10" t="s">
        <v>38</v>
      </c>
      <c r="AK191" s="10">
        <v>0.38450000000000001</v>
      </c>
      <c r="AL191" s="10">
        <v>3.64</v>
      </c>
      <c r="AM191" s="10">
        <v>3.7450000000000001</v>
      </c>
      <c r="AN191" s="10" t="s">
        <v>38</v>
      </c>
      <c r="AO191" s="10">
        <v>3.6709999999999998</v>
      </c>
    </row>
    <row r="192" spans="1:41" x14ac:dyDescent="0.25">
      <c r="A192" s="5">
        <v>27</v>
      </c>
      <c r="B192" s="10" t="s">
        <v>38</v>
      </c>
      <c r="C192" s="10">
        <v>0.71879999999999999</v>
      </c>
      <c r="D192" s="10" t="s">
        <v>38</v>
      </c>
      <c r="E192" s="10">
        <v>0.91700000000000004</v>
      </c>
      <c r="F192" s="10" t="s">
        <v>38</v>
      </c>
      <c r="G192" s="10" t="s">
        <v>38</v>
      </c>
      <c r="H192" s="10">
        <v>873.64</v>
      </c>
      <c r="I192" s="10" t="s">
        <v>38</v>
      </c>
      <c r="J192" s="10" t="s">
        <v>38</v>
      </c>
      <c r="K192" s="10">
        <v>62.85</v>
      </c>
      <c r="L192" s="10">
        <v>31.38</v>
      </c>
      <c r="M192" s="10">
        <v>2244</v>
      </c>
      <c r="N192" s="10">
        <v>1747.4435539999999</v>
      </c>
      <c r="O192" s="10" t="s">
        <v>38</v>
      </c>
      <c r="P192" s="10" t="s">
        <v>38</v>
      </c>
      <c r="Q192" s="10">
        <v>2.4375</v>
      </c>
      <c r="R192" s="10" t="s">
        <v>38</v>
      </c>
      <c r="S192" s="10">
        <v>50.43</v>
      </c>
      <c r="T192" s="10">
        <v>0.67190000000000005</v>
      </c>
      <c r="U192" s="10">
        <v>31.047499999999999</v>
      </c>
      <c r="V192" s="10" t="s">
        <v>38</v>
      </c>
      <c r="W192" s="10" t="s">
        <v>38</v>
      </c>
      <c r="X192" s="10" t="s">
        <v>38</v>
      </c>
      <c r="Y192" s="10" t="s">
        <v>38</v>
      </c>
      <c r="Z192" s="10">
        <v>1.3977999999999999</v>
      </c>
      <c r="AA192" s="10">
        <v>3.64</v>
      </c>
      <c r="AB192" s="10">
        <v>50.4</v>
      </c>
      <c r="AC192" s="10">
        <v>24.66</v>
      </c>
      <c r="AD192" s="10">
        <v>5.8434999999999997</v>
      </c>
      <c r="AE192" s="10" t="s">
        <v>38</v>
      </c>
      <c r="AF192" s="10" t="s">
        <v>38</v>
      </c>
      <c r="AG192" s="10" t="s">
        <v>38</v>
      </c>
      <c r="AH192" s="10">
        <v>0.376</v>
      </c>
      <c r="AI192" s="10">
        <v>0.29887000000000002</v>
      </c>
      <c r="AJ192" s="10" t="s">
        <v>38</v>
      </c>
      <c r="AK192" s="10">
        <v>0.38450000000000001</v>
      </c>
      <c r="AL192" s="10">
        <v>3.64</v>
      </c>
      <c r="AM192" s="10">
        <v>3.7450000000000001</v>
      </c>
      <c r="AN192" s="10" t="s">
        <v>38</v>
      </c>
      <c r="AO192" s="10">
        <v>3.6709999999999998</v>
      </c>
    </row>
    <row r="193" spans="1:41" x14ac:dyDescent="0.25">
      <c r="A193" s="5">
        <v>28</v>
      </c>
      <c r="B193" s="10" t="s">
        <v>38</v>
      </c>
      <c r="C193" s="10">
        <v>0.71530000000000005</v>
      </c>
      <c r="D193" s="10" t="s">
        <v>38</v>
      </c>
      <c r="E193" s="10">
        <v>0.91800000000000004</v>
      </c>
      <c r="F193" s="10" t="s">
        <v>38</v>
      </c>
      <c r="G193" s="10" t="s">
        <v>38</v>
      </c>
      <c r="H193" s="10">
        <v>875.95</v>
      </c>
      <c r="I193" s="10" t="s">
        <v>38</v>
      </c>
      <c r="J193" s="10" t="s">
        <v>38</v>
      </c>
      <c r="K193" s="10">
        <v>63</v>
      </c>
      <c r="L193" s="10">
        <v>31.38</v>
      </c>
      <c r="M193" s="10">
        <v>2245</v>
      </c>
      <c r="N193" s="10">
        <v>1752.320874</v>
      </c>
      <c r="O193" s="10" t="s">
        <v>38</v>
      </c>
      <c r="P193" s="10">
        <v>759.7</v>
      </c>
      <c r="Q193" s="10">
        <v>2.4369999999999998</v>
      </c>
      <c r="R193" s="10" t="s">
        <v>38</v>
      </c>
      <c r="S193" s="10">
        <v>50.43</v>
      </c>
      <c r="T193" s="10">
        <v>0.67130000000000001</v>
      </c>
      <c r="U193" s="10">
        <v>31.087599999999998</v>
      </c>
      <c r="V193" s="10" t="s">
        <v>38</v>
      </c>
      <c r="W193" s="10" t="s">
        <v>38</v>
      </c>
      <c r="X193" s="10" t="s">
        <v>38</v>
      </c>
      <c r="Y193" s="10" t="s">
        <v>38</v>
      </c>
      <c r="Z193" s="10">
        <v>1.3957999999999999</v>
      </c>
      <c r="AA193" s="10">
        <v>3.64</v>
      </c>
      <c r="AB193" s="10">
        <v>50.4</v>
      </c>
      <c r="AC193" s="10">
        <v>24.63</v>
      </c>
      <c r="AD193" s="10">
        <v>5.8537999999999997</v>
      </c>
      <c r="AE193" s="10" t="s">
        <v>38</v>
      </c>
      <c r="AF193" s="10" t="s">
        <v>38</v>
      </c>
      <c r="AG193" s="10" t="s">
        <v>38</v>
      </c>
      <c r="AH193" s="10">
        <v>0.376</v>
      </c>
      <c r="AI193" s="10">
        <v>0.29876000000000003</v>
      </c>
      <c r="AJ193" s="10" t="s">
        <v>38</v>
      </c>
      <c r="AK193" s="10">
        <v>0.38450000000000001</v>
      </c>
      <c r="AL193" s="10">
        <v>3.64</v>
      </c>
      <c r="AM193" s="10">
        <v>3.7450000000000001</v>
      </c>
      <c r="AN193" s="10" t="s">
        <v>38</v>
      </c>
      <c r="AO193" s="10">
        <v>3.6709999999999998</v>
      </c>
    </row>
    <row r="194" spans="1:41" x14ac:dyDescent="0.25">
      <c r="A194" s="5">
        <v>29</v>
      </c>
      <c r="B194" s="10" t="s">
        <v>38</v>
      </c>
      <c r="C194" s="10">
        <v>0.71579999999999999</v>
      </c>
      <c r="D194" s="10" t="s">
        <v>38</v>
      </c>
      <c r="E194" s="10">
        <v>0.91800000000000004</v>
      </c>
      <c r="F194" s="10" t="s">
        <v>38</v>
      </c>
      <c r="G194" s="10" t="s">
        <v>38</v>
      </c>
      <c r="H194" s="10">
        <v>878.8</v>
      </c>
      <c r="I194" s="10" t="s">
        <v>38</v>
      </c>
      <c r="J194" s="10" t="s">
        <v>38</v>
      </c>
      <c r="K194" s="10">
        <v>63.25</v>
      </c>
      <c r="L194" s="10">
        <v>31.41</v>
      </c>
      <c r="M194" s="10">
        <v>2245</v>
      </c>
      <c r="N194" s="10">
        <v>1753.1755439999999</v>
      </c>
      <c r="O194" s="10" t="s">
        <v>38</v>
      </c>
      <c r="P194" s="10">
        <v>758.6</v>
      </c>
      <c r="Q194" s="10">
        <v>2.4394999999999998</v>
      </c>
      <c r="R194" s="10" t="s">
        <v>38</v>
      </c>
      <c r="S194" s="10">
        <v>50.43</v>
      </c>
      <c r="T194" s="10">
        <v>0.66869999999999996</v>
      </c>
      <c r="U194" s="10">
        <v>31.087599999999998</v>
      </c>
      <c r="V194" s="10" t="s">
        <v>38</v>
      </c>
      <c r="W194" s="10" t="s">
        <v>38</v>
      </c>
      <c r="X194" s="10" t="s">
        <v>38</v>
      </c>
      <c r="Y194" s="10" t="s">
        <v>38</v>
      </c>
      <c r="Z194" s="10">
        <v>1.3993</v>
      </c>
      <c r="AA194" s="10" t="s">
        <v>38</v>
      </c>
      <c r="AB194" s="10">
        <v>50.56</v>
      </c>
      <c r="AC194" s="10">
        <v>24.7</v>
      </c>
      <c r="AD194" s="10">
        <v>5.8720999999999997</v>
      </c>
      <c r="AE194" s="10" t="s">
        <v>38</v>
      </c>
      <c r="AF194" s="10" t="s">
        <v>38</v>
      </c>
      <c r="AG194" s="10" t="s">
        <v>38</v>
      </c>
      <c r="AH194" s="10">
        <v>0.376</v>
      </c>
      <c r="AI194" s="10">
        <v>0.29931999999999997</v>
      </c>
      <c r="AJ194" s="10" t="s">
        <v>38</v>
      </c>
      <c r="AK194" s="10">
        <v>0.38450000000000001</v>
      </c>
      <c r="AL194" s="10">
        <v>3.64</v>
      </c>
      <c r="AM194" s="10">
        <v>3.7450000000000001</v>
      </c>
      <c r="AN194" s="10" t="s">
        <v>38</v>
      </c>
      <c r="AO194" s="10">
        <v>3.6709999999999998</v>
      </c>
    </row>
    <row r="195" spans="1:41" x14ac:dyDescent="0.25">
      <c r="A195" s="5">
        <v>30</v>
      </c>
      <c r="B195" s="10">
        <v>8.3010999999999999</v>
      </c>
      <c r="C195" s="10">
        <v>0.70860000000000001</v>
      </c>
      <c r="D195" s="10" t="s">
        <v>38</v>
      </c>
      <c r="E195" s="10">
        <v>0.91800000000000004</v>
      </c>
      <c r="F195" s="10" t="s">
        <v>38</v>
      </c>
      <c r="G195" s="10" t="s">
        <v>38</v>
      </c>
      <c r="H195" s="10">
        <v>881.23</v>
      </c>
      <c r="I195" s="10" t="s">
        <v>38</v>
      </c>
      <c r="J195" s="10" t="s">
        <v>38</v>
      </c>
      <c r="K195" s="10">
        <v>62.85</v>
      </c>
      <c r="L195" s="10">
        <v>31.42</v>
      </c>
      <c r="M195" s="10">
        <v>2246</v>
      </c>
      <c r="N195" s="10">
        <v>1744.6709499999999</v>
      </c>
      <c r="O195" s="10" t="s">
        <v>38</v>
      </c>
      <c r="P195" s="10">
        <v>758.1</v>
      </c>
      <c r="Q195" s="10">
        <v>2.4392999999999998</v>
      </c>
      <c r="R195" s="10">
        <v>6.2510000000000003</v>
      </c>
      <c r="S195" s="10">
        <v>50.43</v>
      </c>
      <c r="T195" s="10">
        <v>0.66820000000000002</v>
      </c>
      <c r="U195" s="10">
        <v>31.087599999999998</v>
      </c>
      <c r="V195" s="10" t="s">
        <v>38</v>
      </c>
      <c r="W195" s="10" t="s">
        <v>38</v>
      </c>
      <c r="X195" s="10">
        <v>2.3410000000000002</v>
      </c>
      <c r="Y195" s="10" t="s">
        <v>38</v>
      </c>
      <c r="Z195" s="10">
        <v>1.3965000000000001</v>
      </c>
      <c r="AA195" s="10">
        <v>3.64</v>
      </c>
      <c r="AB195" s="10">
        <v>50.2</v>
      </c>
      <c r="AC195" s="10">
        <v>24.66</v>
      </c>
      <c r="AD195" s="10">
        <v>5.8624999999999998</v>
      </c>
      <c r="AE195" s="10" t="s">
        <v>38</v>
      </c>
      <c r="AF195" s="10" t="s">
        <v>38</v>
      </c>
      <c r="AG195" s="10" t="s">
        <v>38</v>
      </c>
      <c r="AH195" s="10">
        <v>0.376</v>
      </c>
      <c r="AI195" s="10">
        <v>0.29909999999999998</v>
      </c>
      <c r="AJ195" s="10" t="s">
        <v>38</v>
      </c>
      <c r="AK195" s="10">
        <v>0.38450000000000001</v>
      </c>
      <c r="AL195" s="10">
        <v>3.64</v>
      </c>
      <c r="AM195" s="10">
        <v>3.7450000000000001</v>
      </c>
      <c r="AN195" s="10" t="s">
        <v>38</v>
      </c>
      <c r="AO195" s="10">
        <v>3.6709999999999998</v>
      </c>
    </row>
    <row r="196" spans="1:41" x14ac:dyDescent="0.25">
      <c r="A196" s="18" t="s">
        <v>42</v>
      </c>
      <c r="B196" s="19">
        <f>AVERAGE(B166:B195)</f>
        <v>8.3010999999999999</v>
      </c>
      <c r="C196" s="19">
        <f t="shared" ref="C196:AF196" si="5">AVERAGE(C166:C195)</f>
        <v>0.7195666666666668</v>
      </c>
      <c r="D196" s="19" t="e">
        <f t="shared" si="5"/>
        <v>#DIV/0!</v>
      </c>
      <c r="E196" s="19">
        <f t="shared" si="5"/>
        <v>0.91128571428571414</v>
      </c>
      <c r="F196" s="19" t="e">
        <f t="shared" si="5"/>
        <v>#DIV/0!</v>
      </c>
      <c r="G196" s="19" t="e">
        <f t="shared" si="5"/>
        <v>#DIV/0!</v>
      </c>
      <c r="H196" s="19">
        <f t="shared" si="5"/>
        <v>874.76045454545454</v>
      </c>
      <c r="I196" s="19" t="e">
        <f t="shared" si="5"/>
        <v>#DIV/0!</v>
      </c>
      <c r="J196" s="19" t="e">
        <f t="shared" si="5"/>
        <v>#DIV/0!</v>
      </c>
      <c r="K196" s="19">
        <f t="shared" si="5"/>
        <v>63.318095238095218</v>
      </c>
      <c r="L196" s="19">
        <f t="shared" si="5"/>
        <v>31.401818181818179</v>
      </c>
      <c r="M196" s="19">
        <f t="shared" si="5"/>
        <v>2240.4545454545455</v>
      </c>
      <c r="N196" s="19">
        <f t="shared" si="5"/>
        <v>1749.1739069545454</v>
      </c>
      <c r="O196" s="19" t="e">
        <f t="shared" si="5"/>
        <v>#DIV/0!</v>
      </c>
      <c r="P196" s="19">
        <f t="shared" si="5"/>
        <v>760.89473684210532</v>
      </c>
      <c r="Q196" s="19">
        <f t="shared" si="5"/>
        <v>2.4424619047619052</v>
      </c>
      <c r="R196" s="19">
        <f t="shared" si="5"/>
        <v>6.2510000000000003</v>
      </c>
      <c r="S196" s="19">
        <f t="shared" si="5"/>
        <v>50.408181818181795</v>
      </c>
      <c r="T196" s="19">
        <f t="shared" si="5"/>
        <v>0.66970550000000006</v>
      </c>
      <c r="U196" s="19">
        <f t="shared" si="5"/>
        <v>31.053228571428569</v>
      </c>
      <c r="V196" s="19" t="e">
        <f t="shared" si="5"/>
        <v>#DIV/0!</v>
      </c>
      <c r="W196" s="19" t="e">
        <f t="shared" si="5"/>
        <v>#DIV/0!</v>
      </c>
      <c r="X196" s="19">
        <f t="shared" si="5"/>
        <v>2.3410000000000002</v>
      </c>
      <c r="Y196" s="19" t="e">
        <f t="shared" si="5"/>
        <v>#DIV/0!</v>
      </c>
      <c r="Z196" s="19">
        <f t="shared" si="5"/>
        <v>1.3949318181818187</v>
      </c>
      <c r="AA196" s="19">
        <f t="shared" si="5"/>
        <v>3.6625000000000001</v>
      </c>
      <c r="AB196" s="19">
        <f t="shared" si="5"/>
        <v>50.264761904761905</v>
      </c>
      <c r="AC196" s="19">
        <f t="shared" si="5"/>
        <v>24.672727272727276</v>
      </c>
      <c r="AD196" s="19">
        <f t="shared" si="5"/>
        <v>5.8660473684210528</v>
      </c>
      <c r="AE196" s="19" t="e">
        <f t="shared" si="5"/>
        <v>#DIV/0!</v>
      </c>
      <c r="AF196" s="19" t="e">
        <f t="shared" si="5"/>
        <v>#DIV/0!</v>
      </c>
      <c r="AG196" s="19" t="e">
        <v>#DIV/0!</v>
      </c>
      <c r="AH196" s="19">
        <v>0.37600000000000011</v>
      </c>
      <c r="AI196" s="19">
        <v>0.29885222222222219</v>
      </c>
      <c r="AJ196" s="19" t="e">
        <v>#DIV/0!</v>
      </c>
      <c r="AK196" s="19">
        <v>0.38450000000000001</v>
      </c>
      <c r="AL196" s="19">
        <v>3.64</v>
      </c>
      <c r="AM196" s="19">
        <v>3.7450000000000001</v>
      </c>
      <c r="AN196" s="19" t="e">
        <v>#DIV/0!</v>
      </c>
      <c r="AO196" s="19">
        <v>3.6710000000000012</v>
      </c>
    </row>
    <row r="197" spans="1:41" ht="15.75" x14ac:dyDescent="0.25">
      <c r="A197" s="17" t="s">
        <v>49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</row>
    <row r="198" spans="1:41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</row>
    <row r="199" spans="1:41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</row>
    <row r="200" spans="1:41" x14ac:dyDescent="0.25">
      <c r="A200" s="5">
        <v>3</v>
      </c>
      <c r="B200" s="10" t="s">
        <v>38</v>
      </c>
      <c r="C200" s="10">
        <v>0.71089999999999998</v>
      </c>
      <c r="D200" s="10" t="s">
        <v>38</v>
      </c>
      <c r="E200" s="10">
        <v>0.92</v>
      </c>
      <c r="F200" s="10" t="s">
        <v>38</v>
      </c>
      <c r="G200" s="10" t="s">
        <v>38</v>
      </c>
      <c r="H200" s="10" t="s">
        <v>38</v>
      </c>
      <c r="I200" s="10" t="s">
        <v>38</v>
      </c>
      <c r="J200" s="10" t="s">
        <v>38</v>
      </c>
      <c r="K200" s="10" t="s">
        <v>38</v>
      </c>
      <c r="L200" s="10">
        <v>31.39</v>
      </c>
      <c r="M200" s="10">
        <v>2246</v>
      </c>
      <c r="N200" s="10">
        <v>1746.476989</v>
      </c>
      <c r="O200" s="10" t="s">
        <v>38</v>
      </c>
      <c r="P200" s="10">
        <v>758</v>
      </c>
      <c r="Q200" s="10">
        <v>2.4390999999999998</v>
      </c>
      <c r="R200" s="10" t="s">
        <v>38</v>
      </c>
      <c r="S200" s="10">
        <v>50.43</v>
      </c>
      <c r="T200" s="10">
        <v>0.66990000000000005</v>
      </c>
      <c r="U200" s="10">
        <v>31.087599999999998</v>
      </c>
      <c r="V200" s="10" t="s">
        <v>38</v>
      </c>
      <c r="W200" s="10" t="s">
        <v>38</v>
      </c>
      <c r="X200" s="10" t="s">
        <v>38</v>
      </c>
      <c r="Y200" s="10" t="s">
        <v>38</v>
      </c>
      <c r="Z200" s="10">
        <v>1.3957999999999999</v>
      </c>
      <c r="AA200" s="10">
        <v>3.63</v>
      </c>
      <c r="AB200" s="10">
        <v>50.59</v>
      </c>
      <c r="AC200" s="10">
        <v>24.67</v>
      </c>
      <c r="AD200" s="10">
        <v>5.8658000000000001</v>
      </c>
      <c r="AE200" s="10" t="s">
        <v>38</v>
      </c>
      <c r="AF200" s="10" t="s">
        <v>38</v>
      </c>
      <c r="AG200" s="10" t="s">
        <v>38</v>
      </c>
      <c r="AH200" s="10">
        <v>0.376</v>
      </c>
      <c r="AI200" s="10">
        <v>0.29876000000000003</v>
      </c>
      <c r="AJ200" s="10" t="s">
        <v>38</v>
      </c>
      <c r="AK200" s="10">
        <v>0.38450000000000001</v>
      </c>
      <c r="AL200" s="10">
        <v>3.64</v>
      </c>
      <c r="AM200" s="10">
        <v>3.7450000000000001</v>
      </c>
      <c r="AN200" s="10" t="s">
        <v>38</v>
      </c>
      <c r="AO200" s="10">
        <v>3.6709999999999998</v>
      </c>
    </row>
    <row r="201" spans="1:41" x14ac:dyDescent="0.25">
      <c r="A201" s="5">
        <v>4</v>
      </c>
      <c r="B201" s="10" t="s">
        <v>38</v>
      </c>
      <c r="C201" s="10">
        <v>0.70930000000000004</v>
      </c>
      <c r="D201" s="10" t="s">
        <v>38</v>
      </c>
      <c r="E201" s="10">
        <v>0.91800000000000004</v>
      </c>
      <c r="F201" s="10" t="s">
        <v>38</v>
      </c>
      <c r="G201" s="10" t="s">
        <v>38</v>
      </c>
      <c r="H201" s="10">
        <v>880.49</v>
      </c>
      <c r="I201" s="10" t="s">
        <v>38</v>
      </c>
      <c r="J201" s="10" t="s">
        <v>38</v>
      </c>
      <c r="K201" s="10" t="s">
        <v>38</v>
      </c>
      <c r="L201" s="10">
        <v>31.37</v>
      </c>
      <c r="M201" s="10">
        <v>2247</v>
      </c>
      <c r="N201" s="10">
        <v>1746.6236220000001</v>
      </c>
      <c r="O201" s="10" t="s">
        <v>38</v>
      </c>
      <c r="P201" s="10">
        <v>756.5</v>
      </c>
      <c r="Q201" s="10">
        <v>2.4399000000000002</v>
      </c>
      <c r="R201" s="10" t="s">
        <v>38</v>
      </c>
      <c r="S201" s="10">
        <v>50.43</v>
      </c>
      <c r="T201" s="10">
        <v>0.67179999999999995</v>
      </c>
      <c r="U201" s="10">
        <v>31.087599999999998</v>
      </c>
      <c r="V201" s="10" t="s">
        <v>38</v>
      </c>
      <c r="W201" s="10" t="s">
        <v>38</v>
      </c>
      <c r="X201" s="10" t="s">
        <v>38</v>
      </c>
      <c r="Y201" s="10" t="s">
        <v>38</v>
      </c>
      <c r="Z201" s="10">
        <v>1.3953</v>
      </c>
      <c r="AA201" s="10">
        <v>3.64</v>
      </c>
      <c r="AB201" s="10">
        <v>50.59</v>
      </c>
      <c r="AC201" s="10">
        <v>24.66</v>
      </c>
      <c r="AD201" s="10">
        <v>5.8392999999999997</v>
      </c>
      <c r="AE201" s="10" t="s">
        <v>38</v>
      </c>
      <c r="AF201" s="10" t="s">
        <v>38</v>
      </c>
      <c r="AG201" s="10" t="s">
        <v>38</v>
      </c>
      <c r="AH201" s="10">
        <v>0.376</v>
      </c>
      <c r="AI201" s="10">
        <v>0.29876000000000003</v>
      </c>
      <c r="AJ201" s="10" t="s">
        <v>38</v>
      </c>
      <c r="AK201" s="10">
        <v>0.38450000000000001</v>
      </c>
      <c r="AL201" s="10">
        <v>3.64</v>
      </c>
      <c r="AM201" s="10">
        <v>3.7450000000000001</v>
      </c>
      <c r="AN201" s="10" t="s">
        <v>38</v>
      </c>
      <c r="AO201" s="10">
        <v>3.6709999999999998</v>
      </c>
    </row>
    <row r="202" spans="1:41" x14ac:dyDescent="0.25">
      <c r="A202" s="5">
        <v>5</v>
      </c>
      <c r="B202" s="10" t="s">
        <v>38</v>
      </c>
      <c r="C202" s="10">
        <v>0.71130000000000004</v>
      </c>
      <c r="D202" s="10" t="s">
        <v>38</v>
      </c>
      <c r="E202" s="10">
        <v>0.91800000000000004</v>
      </c>
      <c r="F202" s="10" t="s">
        <v>38</v>
      </c>
      <c r="G202" s="10" t="s">
        <v>38</v>
      </c>
      <c r="H202" s="10">
        <v>883.81</v>
      </c>
      <c r="I202" s="10" t="s">
        <v>38</v>
      </c>
      <c r="J202" s="10" t="s">
        <v>38</v>
      </c>
      <c r="K202" s="10" t="s">
        <v>38</v>
      </c>
      <c r="L202" s="10">
        <v>31.38</v>
      </c>
      <c r="M202" s="10">
        <v>2247</v>
      </c>
      <c r="N202" s="10">
        <v>1749.5646850000001</v>
      </c>
      <c r="O202" s="10" t="s">
        <v>38</v>
      </c>
      <c r="P202" s="10">
        <v>759.1</v>
      </c>
      <c r="Q202" s="10">
        <v>2.4403000000000001</v>
      </c>
      <c r="R202" s="10" t="s">
        <v>38</v>
      </c>
      <c r="S202" s="10">
        <v>50.55</v>
      </c>
      <c r="T202" s="10">
        <v>0.67249999999999999</v>
      </c>
      <c r="U202" s="10">
        <v>31.1477</v>
      </c>
      <c r="V202" s="10" t="s">
        <v>38</v>
      </c>
      <c r="W202" s="10" t="s">
        <v>38</v>
      </c>
      <c r="X202" s="10" t="s">
        <v>38</v>
      </c>
      <c r="Y202" s="10" t="s">
        <v>38</v>
      </c>
      <c r="Z202" s="10">
        <v>1.3973</v>
      </c>
      <c r="AA202" s="10">
        <v>3.64</v>
      </c>
      <c r="AB202" s="10">
        <v>50.66</v>
      </c>
      <c r="AC202" s="10">
        <v>24.67</v>
      </c>
      <c r="AD202" s="10">
        <v>5.8453999999999997</v>
      </c>
      <c r="AE202" s="10" t="s">
        <v>38</v>
      </c>
      <c r="AF202" s="10" t="s">
        <v>38</v>
      </c>
      <c r="AG202" s="10" t="s">
        <v>38</v>
      </c>
      <c r="AH202" s="10">
        <v>0.376</v>
      </c>
      <c r="AI202" s="10">
        <v>0.29876000000000003</v>
      </c>
      <c r="AJ202" s="10" t="s">
        <v>38</v>
      </c>
      <c r="AK202" s="10">
        <v>0.38450000000000001</v>
      </c>
      <c r="AL202" s="10">
        <v>3.64</v>
      </c>
      <c r="AM202" s="10">
        <v>3.7450000000000001</v>
      </c>
      <c r="AN202" s="10" t="s">
        <v>38</v>
      </c>
      <c r="AO202" s="10">
        <v>3.6709999999999998</v>
      </c>
    </row>
    <row r="203" spans="1:41" x14ac:dyDescent="0.25">
      <c r="A203" s="5">
        <v>6</v>
      </c>
      <c r="B203" s="10" t="s">
        <v>38</v>
      </c>
      <c r="C203" s="10">
        <v>0.71150000000000002</v>
      </c>
      <c r="D203" s="10" t="s">
        <v>38</v>
      </c>
      <c r="E203" s="10">
        <v>0.92</v>
      </c>
      <c r="F203" s="10" t="s">
        <v>38</v>
      </c>
      <c r="G203" s="10" t="s">
        <v>38</v>
      </c>
      <c r="H203" s="10">
        <v>887.3</v>
      </c>
      <c r="I203" s="10" t="s">
        <v>38</v>
      </c>
      <c r="J203" s="10" t="s">
        <v>38</v>
      </c>
      <c r="K203" s="10">
        <v>62.77</v>
      </c>
      <c r="L203" s="10">
        <v>31.38</v>
      </c>
      <c r="M203" s="10">
        <v>2248</v>
      </c>
      <c r="N203" s="10">
        <v>1747.0635500000001</v>
      </c>
      <c r="O203" s="10" t="s">
        <v>38</v>
      </c>
      <c r="P203" s="10">
        <v>756.1</v>
      </c>
      <c r="Q203" s="10">
        <v>2.4419</v>
      </c>
      <c r="R203" s="10" t="s">
        <v>38</v>
      </c>
      <c r="S203" s="10">
        <v>50.7</v>
      </c>
      <c r="T203" s="10">
        <v>0.67249999999999999</v>
      </c>
      <c r="U203" s="10">
        <v>31.1477</v>
      </c>
      <c r="V203" s="10" t="s">
        <v>38</v>
      </c>
      <c r="W203" s="10" t="s">
        <v>38</v>
      </c>
      <c r="X203" s="10" t="s">
        <v>38</v>
      </c>
      <c r="Y203" s="10" t="s">
        <v>38</v>
      </c>
      <c r="Z203" s="10">
        <v>1.3955</v>
      </c>
      <c r="AA203" s="10">
        <v>3.63</v>
      </c>
      <c r="AB203" s="10">
        <v>50.69</v>
      </c>
      <c r="AC203" s="10">
        <v>24.67</v>
      </c>
      <c r="AD203" s="10">
        <v>5.8464999999999998</v>
      </c>
      <c r="AE203" s="10" t="s">
        <v>38</v>
      </c>
      <c r="AF203" s="10" t="s">
        <v>38</v>
      </c>
      <c r="AG203" s="10" t="s">
        <v>38</v>
      </c>
      <c r="AH203" s="10">
        <v>0.376</v>
      </c>
      <c r="AI203" s="10">
        <v>0.29876000000000003</v>
      </c>
      <c r="AJ203" s="10" t="s">
        <v>38</v>
      </c>
      <c r="AK203" s="10">
        <v>0.38450000000000001</v>
      </c>
      <c r="AL203" s="10">
        <v>3.64</v>
      </c>
      <c r="AM203" s="10">
        <v>3.7450000000000001</v>
      </c>
      <c r="AN203" s="10" t="s">
        <v>38</v>
      </c>
      <c r="AO203" s="10">
        <v>3.6709999999999998</v>
      </c>
    </row>
    <row r="204" spans="1:41" x14ac:dyDescent="0.25">
      <c r="A204" s="5">
        <v>7</v>
      </c>
      <c r="B204" s="10" t="s">
        <v>38</v>
      </c>
      <c r="C204" s="10">
        <v>0.71440000000000003</v>
      </c>
      <c r="D204" s="10" t="s">
        <v>38</v>
      </c>
      <c r="E204" s="10">
        <v>0.92300000000000004</v>
      </c>
      <c r="F204" s="10" t="s">
        <v>38</v>
      </c>
      <c r="G204" s="10" t="s">
        <v>38</v>
      </c>
      <c r="H204" s="10">
        <v>891.28</v>
      </c>
      <c r="I204" s="10" t="s">
        <v>38</v>
      </c>
      <c r="J204" s="10" t="s">
        <v>38</v>
      </c>
      <c r="K204" s="10">
        <v>62.9</v>
      </c>
      <c r="L204" s="10">
        <v>31.38</v>
      </c>
      <c r="M204" s="10">
        <v>2248</v>
      </c>
      <c r="N204" s="10" t="s">
        <v>38</v>
      </c>
      <c r="O204" s="10" t="s">
        <v>38</v>
      </c>
      <c r="P204" s="10">
        <v>756</v>
      </c>
      <c r="Q204" s="10">
        <v>2.4409999999999998</v>
      </c>
      <c r="R204" s="10" t="s">
        <v>38</v>
      </c>
      <c r="S204" s="10">
        <v>50.7</v>
      </c>
      <c r="T204" s="10">
        <v>0.67579999999999996</v>
      </c>
      <c r="U204" s="10">
        <v>31.1477</v>
      </c>
      <c r="V204" s="10" t="s">
        <v>38</v>
      </c>
      <c r="W204" s="10" t="s">
        <v>38</v>
      </c>
      <c r="X204" s="10" t="s">
        <v>38</v>
      </c>
      <c r="Y204" s="10" t="s">
        <v>38</v>
      </c>
      <c r="Z204" s="10">
        <v>1.3985000000000001</v>
      </c>
      <c r="AA204" s="10">
        <v>3.64</v>
      </c>
      <c r="AB204" s="10">
        <v>50.69</v>
      </c>
      <c r="AC204" s="10">
        <v>24.69</v>
      </c>
      <c r="AD204" s="10">
        <v>5.8455000000000004</v>
      </c>
      <c r="AE204" s="10" t="s">
        <v>38</v>
      </c>
      <c r="AF204" s="10" t="s">
        <v>38</v>
      </c>
      <c r="AG204" s="10" t="s">
        <v>38</v>
      </c>
      <c r="AH204" s="10">
        <v>0.376</v>
      </c>
      <c r="AI204" s="10" t="s">
        <v>38</v>
      </c>
      <c r="AJ204" s="10" t="s">
        <v>38</v>
      </c>
      <c r="AK204" s="10">
        <v>0.38450000000000001</v>
      </c>
      <c r="AL204" s="10">
        <v>3.64</v>
      </c>
      <c r="AM204" s="10">
        <v>3.7450000000000001</v>
      </c>
      <c r="AN204" s="10" t="s">
        <v>38</v>
      </c>
      <c r="AO204" s="10">
        <v>3.6709999999999998</v>
      </c>
    </row>
    <row r="205" spans="1:41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</row>
    <row r="206" spans="1:41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</row>
    <row r="207" spans="1:41" x14ac:dyDescent="0.25">
      <c r="A207" s="5">
        <v>10</v>
      </c>
      <c r="B207" s="10" t="s">
        <v>38</v>
      </c>
      <c r="C207" s="10">
        <v>0.71589999999999998</v>
      </c>
      <c r="D207" s="10" t="s">
        <v>38</v>
      </c>
      <c r="E207" s="10">
        <v>0.92300000000000004</v>
      </c>
      <c r="F207" s="10" t="s">
        <v>38</v>
      </c>
      <c r="G207" s="10" t="s">
        <v>38</v>
      </c>
      <c r="H207" s="10">
        <v>891.44</v>
      </c>
      <c r="I207" s="10" t="s">
        <v>38</v>
      </c>
      <c r="J207" s="10" t="s">
        <v>38</v>
      </c>
      <c r="K207" s="10">
        <v>63.17</v>
      </c>
      <c r="L207" s="10">
        <v>31.38</v>
      </c>
      <c r="M207" s="10">
        <v>2249</v>
      </c>
      <c r="N207" s="10">
        <v>1756.5216829999999</v>
      </c>
      <c r="O207" s="10" t="s">
        <v>38</v>
      </c>
      <c r="P207" s="10">
        <v>757.2</v>
      </c>
      <c r="Q207" s="10">
        <v>2.4464999999999999</v>
      </c>
      <c r="R207" s="10" t="s">
        <v>38</v>
      </c>
      <c r="S207" s="10">
        <v>50.7</v>
      </c>
      <c r="T207" s="10">
        <v>0.67379999999999995</v>
      </c>
      <c r="U207" s="10">
        <v>31.1477</v>
      </c>
      <c r="V207" s="10" t="s">
        <v>38</v>
      </c>
      <c r="W207" s="10" t="s">
        <v>38</v>
      </c>
      <c r="X207" s="10" t="s">
        <v>38</v>
      </c>
      <c r="Y207" s="10" t="s">
        <v>38</v>
      </c>
      <c r="Z207" s="10">
        <v>1.4019999999999999</v>
      </c>
      <c r="AA207" s="10">
        <v>3.64</v>
      </c>
      <c r="AB207" s="10">
        <v>50.74</v>
      </c>
      <c r="AC207" s="10">
        <v>24.75</v>
      </c>
      <c r="AD207" s="10">
        <v>5.859</v>
      </c>
      <c r="AE207" s="10" t="s">
        <v>38</v>
      </c>
      <c r="AF207" s="10" t="s">
        <v>38</v>
      </c>
      <c r="AG207" s="10" t="s">
        <v>38</v>
      </c>
      <c r="AH207" s="10">
        <v>0.376</v>
      </c>
      <c r="AI207" s="10">
        <v>0.30010999999999999</v>
      </c>
      <c r="AJ207" s="10" t="s">
        <v>38</v>
      </c>
      <c r="AK207" s="10">
        <v>0.38450000000000001</v>
      </c>
      <c r="AL207" s="10">
        <v>3.64</v>
      </c>
      <c r="AM207" s="10">
        <v>3.7450000000000001</v>
      </c>
      <c r="AN207" s="10" t="s">
        <v>38</v>
      </c>
      <c r="AO207" s="10">
        <v>3.6709999999999998</v>
      </c>
    </row>
    <row r="208" spans="1:41" x14ac:dyDescent="0.25">
      <c r="A208" s="5">
        <v>11</v>
      </c>
      <c r="B208" s="10" t="s">
        <v>38</v>
      </c>
      <c r="C208" s="10">
        <v>0.71730000000000005</v>
      </c>
      <c r="D208" s="10" t="s">
        <v>38</v>
      </c>
      <c r="E208" s="10">
        <v>0.92300000000000004</v>
      </c>
      <c r="F208" s="10" t="s">
        <v>38</v>
      </c>
      <c r="G208" s="10" t="s">
        <v>38</v>
      </c>
      <c r="H208" s="10">
        <v>897.12</v>
      </c>
      <c r="I208" s="10" t="s">
        <v>38</v>
      </c>
      <c r="J208" s="10" t="s">
        <v>38</v>
      </c>
      <c r="K208" s="10">
        <v>63.33</v>
      </c>
      <c r="L208" s="10">
        <v>31.38</v>
      </c>
      <c r="M208" s="10">
        <v>2249</v>
      </c>
      <c r="N208" s="10">
        <v>1750.980683</v>
      </c>
      <c r="O208" s="10" t="s">
        <v>38</v>
      </c>
      <c r="P208" s="10">
        <v>757.6</v>
      </c>
      <c r="Q208" s="10">
        <v>2.4491999999999998</v>
      </c>
      <c r="R208" s="10" t="s">
        <v>38</v>
      </c>
      <c r="S208" s="10">
        <v>50.7</v>
      </c>
      <c r="T208" s="10">
        <v>0.67330000000000001</v>
      </c>
      <c r="U208" s="10">
        <v>31.1477</v>
      </c>
      <c r="V208" s="10" t="s">
        <v>38</v>
      </c>
      <c r="W208" s="10" t="s">
        <v>38</v>
      </c>
      <c r="X208" s="10" t="s">
        <v>38</v>
      </c>
      <c r="Y208" s="10" t="s">
        <v>38</v>
      </c>
      <c r="Z208" s="10">
        <v>1.4025000000000001</v>
      </c>
      <c r="AA208" s="10">
        <v>3.65</v>
      </c>
      <c r="AB208" s="10">
        <v>50.74</v>
      </c>
      <c r="AC208" s="10">
        <v>24.77</v>
      </c>
      <c r="AD208" s="10">
        <v>5.8475999999999999</v>
      </c>
      <c r="AE208" s="10" t="s">
        <v>38</v>
      </c>
      <c r="AF208" s="10" t="s">
        <v>38</v>
      </c>
      <c r="AG208" s="10" t="s">
        <v>38</v>
      </c>
      <c r="AH208" s="10">
        <v>0.376</v>
      </c>
      <c r="AI208" s="10">
        <v>0.30010999999999999</v>
      </c>
      <c r="AJ208" s="10" t="s">
        <v>38</v>
      </c>
      <c r="AK208" s="10">
        <v>0.38450000000000001</v>
      </c>
      <c r="AL208" s="10">
        <v>3.64</v>
      </c>
      <c r="AM208" s="10">
        <v>3.7450000000000001</v>
      </c>
      <c r="AN208" s="10" t="s">
        <v>38</v>
      </c>
      <c r="AO208" s="10">
        <v>3.6709999999999998</v>
      </c>
    </row>
    <row r="209" spans="1:41" x14ac:dyDescent="0.25">
      <c r="A209" s="5">
        <v>12</v>
      </c>
      <c r="B209" s="10" t="s">
        <v>38</v>
      </c>
      <c r="C209" s="10">
        <v>0.7198</v>
      </c>
      <c r="D209" s="10" t="s">
        <v>38</v>
      </c>
      <c r="E209" s="10">
        <v>0.92300000000000004</v>
      </c>
      <c r="F209" s="10" t="s">
        <v>38</v>
      </c>
      <c r="G209" s="10" t="s">
        <v>38</v>
      </c>
      <c r="H209" s="10">
        <v>897.51</v>
      </c>
      <c r="I209" s="10" t="s">
        <v>38</v>
      </c>
      <c r="J209" s="10" t="s">
        <v>38</v>
      </c>
      <c r="K209" s="10">
        <v>63.45</v>
      </c>
      <c r="L209" s="10">
        <v>31.37</v>
      </c>
      <c r="M209" s="10">
        <v>2250</v>
      </c>
      <c r="N209" s="10">
        <v>1749.790385</v>
      </c>
      <c r="O209" s="10" t="s">
        <v>38</v>
      </c>
      <c r="P209" s="10">
        <v>757.7</v>
      </c>
      <c r="Q209" s="10">
        <v>2.4548000000000001</v>
      </c>
      <c r="R209" s="10" t="s">
        <v>38</v>
      </c>
      <c r="S209" s="10">
        <v>50.7</v>
      </c>
      <c r="T209" s="10">
        <v>0.67449999999999999</v>
      </c>
      <c r="U209" s="10">
        <v>31.197800000000001</v>
      </c>
      <c r="V209" s="10" t="s">
        <v>38</v>
      </c>
      <c r="W209" s="10" t="s">
        <v>38</v>
      </c>
      <c r="X209" s="10" t="s">
        <v>38</v>
      </c>
      <c r="Y209" s="10" t="s">
        <v>38</v>
      </c>
      <c r="Z209" s="10">
        <v>1.4036</v>
      </c>
      <c r="AA209" s="10">
        <v>3.65</v>
      </c>
      <c r="AB209" s="10" t="s">
        <v>38</v>
      </c>
      <c r="AC209" s="10" t="s">
        <v>38</v>
      </c>
      <c r="AD209" s="10">
        <v>5.8770499999999997</v>
      </c>
      <c r="AE209" s="10" t="s">
        <v>38</v>
      </c>
      <c r="AF209" s="10" t="s">
        <v>38</v>
      </c>
      <c r="AG209" s="10" t="s">
        <v>38</v>
      </c>
      <c r="AH209" s="10">
        <v>0.376</v>
      </c>
      <c r="AI209" s="10">
        <v>0.30037000000000003</v>
      </c>
      <c r="AJ209" s="10" t="s">
        <v>38</v>
      </c>
      <c r="AK209" s="10">
        <v>0.38450000000000001</v>
      </c>
      <c r="AL209" s="10">
        <v>3.64</v>
      </c>
      <c r="AM209" s="10">
        <v>3.7450000000000001</v>
      </c>
      <c r="AN209" s="10" t="s">
        <v>38</v>
      </c>
      <c r="AO209" s="10">
        <v>3.6709999999999998</v>
      </c>
    </row>
    <row r="210" spans="1:41" x14ac:dyDescent="0.25">
      <c r="A210" s="5">
        <v>13</v>
      </c>
      <c r="B210" s="10" t="s">
        <v>38</v>
      </c>
      <c r="C210" s="10">
        <v>0.7319</v>
      </c>
      <c r="D210" s="10" t="s">
        <v>38</v>
      </c>
      <c r="E210" s="10">
        <v>0.92300000000000004</v>
      </c>
      <c r="F210" s="10" t="s">
        <v>38</v>
      </c>
      <c r="G210" s="10" t="s">
        <v>38</v>
      </c>
      <c r="H210" s="10">
        <v>895.84</v>
      </c>
      <c r="I210" s="10" t="s">
        <v>38</v>
      </c>
      <c r="J210" s="10" t="s">
        <v>38</v>
      </c>
      <c r="K210" s="10">
        <v>63.67</v>
      </c>
      <c r="L210" s="10">
        <v>31.37</v>
      </c>
      <c r="M210" s="10">
        <v>2250</v>
      </c>
      <c r="N210" s="10">
        <v>1754.2100190000001</v>
      </c>
      <c r="O210" s="10" t="s">
        <v>38</v>
      </c>
      <c r="P210" s="10">
        <v>757.3</v>
      </c>
      <c r="Q210" s="10">
        <v>2.452</v>
      </c>
      <c r="R210" s="10" t="s">
        <v>38</v>
      </c>
      <c r="S210" s="10">
        <v>50.7</v>
      </c>
      <c r="T210" s="10">
        <v>0.67549999999999999</v>
      </c>
      <c r="U210" s="10">
        <v>31.197800000000001</v>
      </c>
      <c r="V210" s="10" t="s">
        <v>38</v>
      </c>
      <c r="W210" s="10" t="s">
        <v>38</v>
      </c>
      <c r="X210" s="10" t="s">
        <v>38</v>
      </c>
      <c r="Y210" s="10" t="s">
        <v>38</v>
      </c>
      <c r="Z210" s="10">
        <v>1.3988</v>
      </c>
      <c r="AA210" s="10">
        <v>3.65</v>
      </c>
      <c r="AB210" s="10">
        <v>50.78</v>
      </c>
      <c r="AC210" s="10">
        <v>24.78</v>
      </c>
      <c r="AD210" s="10">
        <v>5.8714000000000004</v>
      </c>
      <c r="AE210" s="10" t="s">
        <v>38</v>
      </c>
      <c r="AF210" s="10" t="s">
        <v>38</v>
      </c>
      <c r="AG210" s="10" t="s">
        <v>38</v>
      </c>
      <c r="AH210" s="10">
        <v>0.376</v>
      </c>
      <c r="AI210" s="10">
        <v>0.30037000000000003</v>
      </c>
      <c r="AJ210" s="10" t="s">
        <v>38</v>
      </c>
      <c r="AK210" s="10">
        <v>0.38450000000000001</v>
      </c>
      <c r="AL210" s="10">
        <v>3.64</v>
      </c>
      <c r="AM210" s="10">
        <v>3.7450000000000001</v>
      </c>
      <c r="AN210" s="10" t="s">
        <v>38</v>
      </c>
      <c r="AO210" s="10">
        <v>3.6709999999999998</v>
      </c>
    </row>
    <row r="211" spans="1:41" x14ac:dyDescent="0.25">
      <c r="A211" s="5">
        <v>14</v>
      </c>
      <c r="B211" s="10" t="s">
        <v>38</v>
      </c>
      <c r="C211" s="10">
        <v>0.73019999999999996</v>
      </c>
      <c r="D211" s="10" t="s">
        <v>38</v>
      </c>
      <c r="E211" s="10">
        <v>0.92400000000000004</v>
      </c>
      <c r="F211" s="10" t="s">
        <v>38</v>
      </c>
      <c r="G211" s="10" t="s">
        <v>38</v>
      </c>
      <c r="H211" s="10">
        <v>892.82</v>
      </c>
      <c r="I211" s="10" t="s">
        <v>38</v>
      </c>
      <c r="J211" s="10" t="s">
        <v>38</v>
      </c>
      <c r="K211" s="10">
        <v>62.98</v>
      </c>
      <c r="L211" s="10">
        <v>31.37</v>
      </c>
      <c r="M211" s="10">
        <v>2251</v>
      </c>
      <c r="N211" s="10">
        <v>1739.7136250000001</v>
      </c>
      <c r="O211" s="10" t="s">
        <v>38</v>
      </c>
      <c r="P211" s="10">
        <v>757.1</v>
      </c>
      <c r="Q211" s="10">
        <v>2.4535</v>
      </c>
      <c r="R211" s="10" t="s">
        <v>38</v>
      </c>
      <c r="S211" s="10">
        <v>50.7</v>
      </c>
      <c r="T211" s="10">
        <v>0.6784</v>
      </c>
      <c r="U211" s="10">
        <v>31.197800000000001</v>
      </c>
      <c r="V211" s="10" t="s">
        <v>38</v>
      </c>
      <c r="W211" s="10" t="s">
        <v>38</v>
      </c>
      <c r="X211" s="10" t="s">
        <v>38</v>
      </c>
      <c r="Y211" s="10" t="s">
        <v>38</v>
      </c>
      <c r="Z211" s="10">
        <v>1.3985000000000001</v>
      </c>
      <c r="AA211" s="10">
        <v>3.65</v>
      </c>
      <c r="AB211" s="10">
        <v>50.78</v>
      </c>
      <c r="AC211" s="10">
        <v>24.77</v>
      </c>
      <c r="AD211" s="10">
        <v>5.8611000000000004</v>
      </c>
      <c r="AE211" s="10" t="s">
        <v>38</v>
      </c>
      <c r="AF211" s="10" t="s">
        <v>38</v>
      </c>
      <c r="AG211" s="10" t="s">
        <v>38</v>
      </c>
      <c r="AH211" s="10">
        <v>0.376</v>
      </c>
      <c r="AI211" s="10" t="s">
        <v>38</v>
      </c>
      <c r="AJ211" s="10" t="s">
        <v>38</v>
      </c>
      <c r="AK211" s="10">
        <v>0.38450000000000001</v>
      </c>
      <c r="AL211" s="10">
        <v>3.64</v>
      </c>
      <c r="AM211" s="10">
        <v>3.7450000000000001</v>
      </c>
      <c r="AN211" s="10" t="s">
        <v>38</v>
      </c>
      <c r="AO211" s="10">
        <v>3.6709999999999998</v>
      </c>
    </row>
    <row r="212" spans="1:41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</row>
    <row r="213" spans="1:41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</row>
    <row r="214" spans="1:41" x14ac:dyDescent="0.25">
      <c r="A214" s="5">
        <v>17</v>
      </c>
      <c r="B214" s="10" t="s">
        <v>38</v>
      </c>
      <c r="C214" s="10">
        <v>0.73089999999999999</v>
      </c>
      <c r="D214" s="10" t="s">
        <v>38</v>
      </c>
      <c r="E214" s="10">
        <v>0.92400000000000004</v>
      </c>
      <c r="F214" s="10" t="s">
        <v>38</v>
      </c>
      <c r="G214" s="10" t="s">
        <v>38</v>
      </c>
      <c r="H214" s="10">
        <v>893.36</v>
      </c>
      <c r="I214" s="10" t="s">
        <v>38</v>
      </c>
      <c r="J214" s="10" t="s">
        <v>38</v>
      </c>
      <c r="K214" s="10">
        <v>63.26</v>
      </c>
      <c r="L214" s="10">
        <v>31.37</v>
      </c>
      <c r="M214" s="10">
        <v>2251</v>
      </c>
      <c r="N214" s="10">
        <v>1757.910646</v>
      </c>
      <c r="O214" s="10" t="s">
        <v>38</v>
      </c>
      <c r="P214" s="10">
        <v>759.1</v>
      </c>
      <c r="Q214" s="10">
        <v>2.452</v>
      </c>
      <c r="R214" s="10" t="s">
        <v>38</v>
      </c>
      <c r="S214" s="10">
        <v>50.7</v>
      </c>
      <c r="T214" s="10">
        <v>0.67479999999999996</v>
      </c>
      <c r="U214" s="10">
        <v>31.197800000000001</v>
      </c>
      <c r="V214" s="10" t="s">
        <v>38</v>
      </c>
      <c r="W214" s="10" t="s">
        <v>38</v>
      </c>
      <c r="X214" s="10" t="s">
        <v>38</v>
      </c>
      <c r="Y214" s="10" t="s">
        <v>38</v>
      </c>
      <c r="Z214" s="10">
        <v>1.3998999999999999</v>
      </c>
      <c r="AA214" s="10">
        <v>3.65</v>
      </c>
      <c r="AB214" s="10">
        <v>50.83</v>
      </c>
      <c r="AC214" s="10">
        <v>24.79</v>
      </c>
      <c r="AD214" s="10">
        <v>5.8667999999999996</v>
      </c>
      <c r="AE214" s="10" t="s">
        <v>38</v>
      </c>
      <c r="AF214" s="10" t="s">
        <v>38</v>
      </c>
      <c r="AG214" s="10" t="s">
        <v>38</v>
      </c>
      <c r="AH214" s="10">
        <v>0.376</v>
      </c>
      <c r="AI214" s="10">
        <v>0.30049999999999999</v>
      </c>
      <c r="AJ214" s="10" t="s">
        <v>38</v>
      </c>
      <c r="AK214" s="10">
        <v>0.38450000000000001</v>
      </c>
      <c r="AL214" s="10">
        <v>3.64</v>
      </c>
      <c r="AM214" s="10">
        <v>3.7450000000000001</v>
      </c>
      <c r="AN214" s="10" t="s">
        <v>38</v>
      </c>
      <c r="AO214" s="10">
        <v>3.6709999999999998</v>
      </c>
    </row>
    <row r="215" spans="1:41" x14ac:dyDescent="0.25">
      <c r="A215" s="5">
        <v>18</v>
      </c>
      <c r="B215" s="10" t="s">
        <v>38</v>
      </c>
      <c r="C215" s="10">
        <v>0.73329999999999995</v>
      </c>
      <c r="D215" s="10" t="s">
        <v>38</v>
      </c>
      <c r="E215" s="10">
        <v>0.92600000000000005</v>
      </c>
      <c r="F215" s="10" t="s">
        <v>38</v>
      </c>
      <c r="G215" s="10" t="s">
        <v>38</v>
      </c>
      <c r="H215" s="10">
        <v>891.76</v>
      </c>
      <c r="I215" s="10" t="s">
        <v>38</v>
      </c>
      <c r="J215" s="10" t="s">
        <v>38</v>
      </c>
      <c r="K215" s="10">
        <v>63.12</v>
      </c>
      <c r="L215" s="10">
        <v>31.37</v>
      </c>
      <c r="M215" s="10">
        <v>2252</v>
      </c>
      <c r="N215" s="10">
        <v>1743.736989</v>
      </c>
      <c r="O215" s="10" t="s">
        <v>38</v>
      </c>
      <c r="P215" s="10">
        <v>759.1</v>
      </c>
      <c r="Q215" s="10">
        <v>2.4508000000000001</v>
      </c>
      <c r="R215" s="10" t="s">
        <v>38</v>
      </c>
      <c r="S215" s="10">
        <v>50.7</v>
      </c>
      <c r="T215" s="10">
        <v>0.67390000000000005</v>
      </c>
      <c r="U215" s="10">
        <v>31.268000000000001</v>
      </c>
      <c r="V215" s="10" t="s">
        <v>38</v>
      </c>
      <c r="W215" s="10" t="s">
        <v>38</v>
      </c>
      <c r="X215" s="10" t="s">
        <v>38</v>
      </c>
      <c r="Y215" s="10" t="s">
        <v>38</v>
      </c>
      <c r="Z215" s="10">
        <v>1.3986000000000001</v>
      </c>
      <c r="AA215" s="10">
        <v>3.65</v>
      </c>
      <c r="AB215" s="10">
        <v>50.854999999999997</v>
      </c>
      <c r="AC215" s="10">
        <v>24.81</v>
      </c>
      <c r="AD215" s="10">
        <v>5.8693999999999997</v>
      </c>
      <c r="AE215" s="10" t="s">
        <v>38</v>
      </c>
      <c r="AF215" s="10" t="s">
        <v>38</v>
      </c>
      <c r="AG215" s="10" t="s">
        <v>38</v>
      </c>
      <c r="AH215" s="10">
        <v>0.376</v>
      </c>
      <c r="AI215" s="10">
        <v>0.30049999999999999</v>
      </c>
      <c r="AJ215" s="10" t="s">
        <v>38</v>
      </c>
      <c r="AK215" s="10">
        <v>0.38450000000000001</v>
      </c>
      <c r="AL215" s="10">
        <v>3.64</v>
      </c>
      <c r="AM215" s="10">
        <v>3.7450000000000001</v>
      </c>
      <c r="AN215" s="10" t="s">
        <v>38</v>
      </c>
      <c r="AO215" s="10">
        <v>3.6709999999999998</v>
      </c>
    </row>
    <row r="216" spans="1:41" x14ac:dyDescent="0.25">
      <c r="A216" s="5">
        <v>19</v>
      </c>
      <c r="B216" s="10">
        <v>8.3012999999999995</v>
      </c>
      <c r="C216" s="10">
        <v>0.7319</v>
      </c>
      <c r="D216" s="10" t="s">
        <v>38</v>
      </c>
      <c r="E216" s="10">
        <v>0.92700000000000005</v>
      </c>
      <c r="F216" s="10" t="s">
        <v>38</v>
      </c>
      <c r="G216" s="10" t="s">
        <v>38</v>
      </c>
      <c r="H216" s="10">
        <v>894.03</v>
      </c>
      <c r="I216" s="10" t="s">
        <v>38</v>
      </c>
      <c r="J216" s="10" t="s">
        <v>38</v>
      </c>
      <c r="K216" s="10">
        <v>62.92</v>
      </c>
      <c r="L216" s="10">
        <v>31.37</v>
      </c>
      <c r="M216" s="10">
        <v>2252</v>
      </c>
      <c r="N216" s="10" t="s">
        <v>38</v>
      </c>
      <c r="O216" s="10" t="s">
        <v>38</v>
      </c>
      <c r="P216" s="10">
        <v>758.2</v>
      </c>
      <c r="Q216" s="10">
        <v>2.4483000000000001</v>
      </c>
      <c r="R216" s="10" t="s">
        <v>38</v>
      </c>
      <c r="S216" s="10">
        <v>50.7</v>
      </c>
      <c r="T216" s="10">
        <v>0.67420000000000002</v>
      </c>
      <c r="U216" s="10">
        <v>31.268000000000001</v>
      </c>
      <c r="V216" s="10" t="s">
        <v>38</v>
      </c>
      <c r="W216" s="10" t="s">
        <v>38</v>
      </c>
      <c r="X216" s="10" t="s">
        <v>38</v>
      </c>
      <c r="Y216" s="10" t="s">
        <v>38</v>
      </c>
      <c r="Z216" s="10">
        <v>1.3997999999999999</v>
      </c>
      <c r="AA216" s="10">
        <v>3.64</v>
      </c>
      <c r="AB216" s="10">
        <v>50.835000000000001</v>
      </c>
      <c r="AC216" s="10">
        <v>24.78</v>
      </c>
      <c r="AD216" s="10">
        <v>5.8574999999999999</v>
      </c>
      <c r="AE216" s="10" t="s">
        <v>38</v>
      </c>
      <c r="AF216" s="10" t="s">
        <v>38</v>
      </c>
      <c r="AG216" s="10" t="s">
        <v>38</v>
      </c>
      <c r="AH216" s="10">
        <v>0.376</v>
      </c>
      <c r="AI216" s="10">
        <v>0.30003000000000002</v>
      </c>
      <c r="AJ216" s="10" t="s">
        <v>38</v>
      </c>
      <c r="AK216" s="10">
        <v>0.38450000000000001</v>
      </c>
      <c r="AL216" s="10">
        <v>3.64</v>
      </c>
      <c r="AM216" s="10">
        <v>3.7450000000000001</v>
      </c>
      <c r="AN216" s="10" t="s">
        <v>38</v>
      </c>
      <c r="AO216" s="10">
        <v>3.6709999999999998</v>
      </c>
    </row>
    <row r="217" spans="1:41" x14ac:dyDescent="0.25">
      <c r="A217" s="5">
        <v>20</v>
      </c>
      <c r="B217" s="10" t="s">
        <v>38</v>
      </c>
      <c r="C217" s="10">
        <v>0.73370000000000002</v>
      </c>
      <c r="D217" s="10" t="s">
        <v>38</v>
      </c>
      <c r="E217" s="10">
        <v>0.92700000000000005</v>
      </c>
      <c r="F217" s="10" t="s">
        <v>38</v>
      </c>
      <c r="G217" s="10" t="s">
        <v>38</v>
      </c>
      <c r="H217" s="10" t="s">
        <v>38</v>
      </c>
      <c r="I217" s="10" t="s">
        <v>38</v>
      </c>
      <c r="J217" s="10" t="s">
        <v>38</v>
      </c>
      <c r="K217" s="10">
        <v>62.76</v>
      </c>
      <c r="L217" s="10">
        <v>31.37</v>
      </c>
      <c r="M217" s="10">
        <v>2252</v>
      </c>
      <c r="N217" s="10">
        <v>1744.8992029999999</v>
      </c>
      <c r="O217" s="10" t="s">
        <v>38</v>
      </c>
      <c r="P217" s="10">
        <v>756.9</v>
      </c>
      <c r="Q217" s="10">
        <v>2.4472999999999998</v>
      </c>
      <c r="R217" s="10" t="s">
        <v>38</v>
      </c>
      <c r="S217" s="10">
        <v>50.7</v>
      </c>
      <c r="T217" s="10">
        <v>0.67530000000000001</v>
      </c>
      <c r="U217" s="10">
        <v>31.268000000000001</v>
      </c>
      <c r="V217" s="10" t="s">
        <v>38</v>
      </c>
      <c r="W217" s="10" t="s">
        <v>38</v>
      </c>
      <c r="X217" s="10" t="s">
        <v>38</v>
      </c>
      <c r="Y217" s="10" t="s">
        <v>38</v>
      </c>
      <c r="Z217" s="10">
        <v>1.3995</v>
      </c>
      <c r="AA217" s="10">
        <v>3.64</v>
      </c>
      <c r="AB217" s="10">
        <v>50.835000000000001</v>
      </c>
      <c r="AC217" s="10">
        <v>24.73</v>
      </c>
      <c r="AD217" s="10">
        <v>5.8608000000000002</v>
      </c>
      <c r="AE217" s="10" t="s">
        <v>38</v>
      </c>
      <c r="AF217" s="10" t="s">
        <v>38</v>
      </c>
      <c r="AG217" s="10" t="s">
        <v>38</v>
      </c>
      <c r="AH217" s="10">
        <v>0.376</v>
      </c>
      <c r="AI217" s="10">
        <v>0.29979</v>
      </c>
      <c r="AJ217" s="10" t="s">
        <v>38</v>
      </c>
      <c r="AK217" s="10">
        <v>0.38450000000000001</v>
      </c>
      <c r="AL217" s="10">
        <v>3.64</v>
      </c>
      <c r="AM217" s="10">
        <v>3.7450000000000001</v>
      </c>
      <c r="AN217" s="10" t="s">
        <v>38</v>
      </c>
      <c r="AO217" s="10">
        <v>3.6709999999999998</v>
      </c>
    </row>
    <row r="218" spans="1:41" x14ac:dyDescent="0.25">
      <c r="A218" s="5">
        <v>21</v>
      </c>
      <c r="B218" s="10" t="s">
        <v>38</v>
      </c>
      <c r="C218" s="10">
        <v>0.73509999999999998</v>
      </c>
      <c r="D218" s="10" t="s">
        <v>38</v>
      </c>
      <c r="E218" s="10">
        <v>0.92700000000000005</v>
      </c>
      <c r="F218" s="10" t="s">
        <v>38</v>
      </c>
      <c r="G218" s="10" t="s">
        <v>38</v>
      </c>
      <c r="H218" s="10">
        <v>894.5</v>
      </c>
      <c r="I218" s="10" t="s">
        <v>38</v>
      </c>
      <c r="J218" s="10" t="s">
        <v>38</v>
      </c>
      <c r="K218" s="10">
        <v>62.98</v>
      </c>
      <c r="L218" s="10">
        <v>31.37</v>
      </c>
      <c r="M218" s="10">
        <v>2253</v>
      </c>
      <c r="N218" s="10">
        <v>1749.6237599999999</v>
      </c>
      <c r="O218" s="10" t="s">
        <v>38</v>
      </c>
      <c r="P218" s="10">
        <v>756.5</v>
      </c>
      <c r="Q218" s="10">
        <v>2.4508000000000001</v>
      </c>
      <c r="R218" s="10" t="s">
        <v>38</v>
      </c>
      <c r="S218" s="10">
        <v>50.71</v>
      </c>
      <c r="T218" s="10">
        <v>0.67490000000000006</v>
      </c>
      <c r="U218" s="10">
        <v>31.268000000000001</v>
      </c>
      <c r="V218" s="10" t="s">
        <v>38</v>
      </c>
      <c r="W218" s="10" t="s">
        <v>38</v>
      </c>
      <c r="X218" s="10" t="s">
        <v>38</v>
      </c>
      <c r="Y218" s="10" t="s">
        <v>38</v>
      </c>
      <c r="Z218" s="10">
        <v>1.401</v>
      </c>
      <c r="AA218" s="10">
        <v>3.64</v>
      </c>
      <c r="AB218" s="10">
        <v>50.895000000000003</v>
      </c>
      <c r="AC218" s="10">
        <v>24.78</v>
      </c>
      <c r="AD218" s="10">
        <v>5.8642000000000003</v>
      </c>
      <c r="AE218" s="10" t="s">
        <v>38</v>
      </c>
      <c r="AF218" s="10" t="s">
        <v>38</v>
      </c>
      <c r="AG218" s="10" t="s">
        <v>38</v>
      </c>
      <c r="AH218" s="10">
        <v>0.376</v>
      </c>
      <c r="AI218" s="10" t="s">
        <v>38</v>
      </c>
      <c r="AJ218" s="10" t="s">
        <v>38</v>
      </c>
      <c r="AK218" s="10">
        <v>0.38450000000000001</v>
      </c>
      <c r="AL218" s="10">
        <v>3.64</v>
      </c>
      <c r="AM218" s="10">
        <v>3.7450000000000001</v>
      </c>
      <c r="AN218" s="10" t="s">
        <v>38</v>
      </c>
      <c r="AO218" s="10">
        <v>3.6709999999999998</v>
      </c>
    </row>
    <row r="219" spans="1:41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</row>
    <row r="220" spans="1:41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</row>
    <row r="221" spans="1:41" x14ac:dyDescent="0.25">
      <c r="A221" s="5">
        <v>24</v>
      </c>
      <c r="B221" s="10" t="s">
        <v>38</v>
      </c>
      <c r="C221" s="10">
        <v>0.7359</v>
      </c>
      <c r="D221" s="10" t="s">
        <v>38</v>
      </c>
      <c r="E221" s="10">
        <v>0.93200000000000005</v>
      </c>
      <c r="F221" s="10" t="s">
        <v>38</v>
      </c>
      <c r="G221" s="10" t="s">
        <v>38</v>
      </c>
      <c r="H221" s="10">
        <v>894.98</v>
      </c>
      <c r="I221" s="10" t="s">
        <v>38</v>
      </c>
      <c r="J221" s="10" t="s">
        <v>38</v>
      </c>
      <c r="K221" s="10">
        <v>62.81</v>
      </c>
      <c r="L221" s="10">
        <v>31.37</v>
      </c>
      <c r="M221" s="10">
        <v>2254</v>
      </c>
      <c r="N221" s="10">
        <v>1744.3713290000001</v>
      </c>
      <c r="O221" s="10" t="s">
        <v>38</v>
      </c>
      <c r="P221" s="10">
        <v>756.1</v>
      </c>
      <c r="Q221" s="10">
        <v>2.4504999999999999</v>
      </c>
      <c r="R221" s="10" t="s">
        <v>38</v>
      </c>
      <c r="S221" s="10">
        <v>50.71</v>
      </c>
      <c r="T221" s="10">
        <v>0.6754</v>
      </c>
      <c r="U221" s="10">
        <v>31.268000000000001</v>
      </c>
      <c r="V221" s="10" t="s">
        <v>38</v>
      </c>
      <c r="W221" s="10" t="s">
        <v>38</v>
      </c>
      <c r="X221" s="10" t="s">
        <v>38</v>
      </c>
      <c r="Y221" s="10" t="s">
        <v>38</v>
      </c>
      <c r="Z221" s="10">
        <v>1.3988</v>
      </c>
      <c r="AA221" s="10">
        <v>3.64</v>
      </c>
      <c r="AB221" s="10">
        <v>50.887500000000003</v>
      </c>
      <c r="AC221" s="10">
        <v>24.76</v>
      </c>
      <c r="AD221" s="10">
        <v>5.8639999999999999</v>
      </c>
      <c r="AE221" s="10" t="s">
        <v>38</v>
      </c>
      <c r="AF221" s="10" t="s">
        <v>38</v>
      </c>
      <c r="AG221" s="10" t="s">
        <v>38</v>
      </c>
      <c r="AH221" s="10">
        <v>0.376</v>
      </c>
      <c r="AI221" s="10">
        <v>0.30020999999999998</v>
      </c>
      <c r="AJ221" s="10" t="s">
        <v>38</v>
      </c>
      <c r="AK221" s="10">
        <v>0.38450000000000001</v>
      </c>
      <c r="AL221" s="10">
        <v>3.64</v>
      </c>
      <c r="AM221" s="10">
        <v>3.7450000000000001</v>
      </c>
      <c r="AN221" s="10" t="s">
        <v>38</v>
      </c>
      <c r="AO221" s="10">
        <v>3.6709999999999998</v>
      </c>
    </row>
    <row r="222" spans="1:41" x14ac:dyDescent="0.25">
      <c r="A222" s="5">
        <v>25</v>
      </c>
      <c r="B222" s="10" t="s">
        <v>38</v>
      </c>
      <c r="C222" s="10">
        <v>0.73899999999999999</v>
      </c>
      <c r="D222" s="10" t="s">
        <v>38</v>
      </c>
      <c r="E222" s="10">
        <v>0.93200000000000005</v>
      </c>
      <c r="F222" s="10" t="s">
        <v>38</v>
      </c>
      <c r="G222" s="10" t="s">
        <v>38</v>
      </c>
      <c r="H222" s="10">
        <v>896.68</v>
      </c>
      <c r="I222" s="10" t="s">
        <v>38</v>
      </c>
      <c r="J222" s="10" t="s">
        <v>38</v>
      </c>
      <c r="K222" s="10">
        <v>62.87</v>
      </c>
      <c r="L222" s="10">
        <v>31.38</v>
      </c>
      <c r="M222" s="10">
        <v>2254</v>
      </c>
      <c r="N222" s="10">
        <v>1746.712869</v>
      </c>
      <c r="O222" s="10" t="s">
        <v>38</v>
      </c>
      <c r="P222" s="10">
        <v>756.2</v>
      </c>
      <c r="Q222" s="10">
        <v>2.4517000000000002</v>
      </c>
      <c r="R222" s="10" t="s">
        <v>38</v>
      </c>
      <c r="S222" s="10">
        <v>50.75</v>
      </c>
      <c r="T222" s="10">
        <v>0.67579999999999996</v>
      </c>
      <c r="U222" s="10">
        <v>31.268000000000001</v>
      </c>
      <c r="V222" s="10" t="s">
        <v>38</v>
      </c>
      <c r="W222" s="10" t="s">
        <v>38</v>
      </c>
      <c r="X222" s="10" t="s">
        <v>38</v>
      </c>
      <c r="Y222" s="10" t="s">
        <v>38</v>
      </c>
      <c r="Z222" s="10">
        <v>1.3991</v>
      </c>
      <c r="AA222" s="10">
        <v>3.63</v>
      </c>
      <c r="AB222" s="10">
        <v>50.887500000000003</v>
      </c>
      <c r="AC222" s="10">
        <v>24.74</v>
      </c>
      <c r="AD222" s="10">
        <v>5.8446999999999996</v>
      </c>
      <c r="AE222" s="10" t="s">
        <v>38</v>
      </c>
      <c r="AF222" s="10" t="s">
        <v>38</v>
      </c>
      <c r="AG222" s="10" t="s">
        <v>38</v>
      </c>
      <c r="AH222" s="10">
        <v>0.376</v>
      </c>
      <c r="AI222" s="10">
        <v>0.30003999999999997</v>
      </c>
      <c r="AJ222" s="10" t="s">
        <v>38</v>
      </c>
      <c r="AK222" s="10">
        <v>0.38450000000000001</v>
      </c>
      <c r="AL222" s="10">
        <v>3.64</v>
      </c>
      <c r="AM222" s="10">
        <v>3.7450000000000001</v>
      </c>
      <c r="AN222" s="10" t="s">
        <v>38</v>
      </c>
      <c r="AO222" s="10">
        <v>3.6709999999999998</v>
      </c>
    </row>
    <row r="223" spans="1:41" x14ac:dyDescent="0.25">
      <c r="A223" s="5">
        <v>26</v>
      </c>
      <c r="B223" s="10" t="s">
        <v>38</v>
      </c>
      <c r="C223" s="10">
        <v>0.74050000000000005</v>
      </c>
      <c r="D223" s="10" t="s">
        <v>38</v>
      </c>
      <c r="E223" s="10">
        <v>0.93400000000000005</v>
      </c>
      <c r="F223" s="10" t="s">
        <v>38</v>
      </c>
      <c r="G223" s="10" t="s">
        <v>38</v>
      </c>
      <c r="H223" s="10">
        <v>897.32</v>
      </c>
      <c r="I223" s="10" t="s">
        <v>38</v>
      </c>
      <c r="J223" s="10" t="s">
        <v>38</v>
      </c>
      <c r="K223" s="10">
        <v>63.13</v>
      </c>
      <c r="L223" s="10">
        <v>31.39</v>
      </c>
      <c r="M223" s="10">
        <v>2254</v>
      </c>
      <c r="N223" s="10">
        <v>1753.44318</v>
      </c>
      <c r="O223" s="10" t="s">
        <v>38</v>
      </c>
      <c r="P223" s="10">
        <v>756.1</v>
      </c>
      <c r="Q223" s="10">
        <v>2.4537</v>
      </c>
      <c r="R223" s="10" t="s">
        <v>38</v>
      </c>
      <c r="S223" s="10">
        <v>50.85</v>
      </c>
      <c r="T223" s="10">
        <v>0.67449999999999999</v>
      </c>
      <c r="U223" s="10">
        <v>31.268000000000001</v>
      </c>
      <c r="V223" s="10" t="s">
        <v>38</v>
      </c>
      <c r="W223" s="10" t="s">
        <v>38</v>
      </c>
      <c r="X223" s="10" t="s">
        <v>38</v>
      </c>
      <c r="Y223" s="10" t="s">
        <v>38</v>
      </c>
      <c r="Z223" s="10">
        <v>1.3988</v>
      </c>
      <c r="AA223" s="10">
        <v>3.64</v>
      </c>
      <c r="AB223" s="10">
        <v>50.927500000000002</v>
      </c>
      <c r="AC223" s="10">
        <v>24.75</v>
      </c>
      <c r="AD223" s="10">
        <v>5.8685</v>
      </c>
      <c r="AE223" s="10" t="s">
        <v>38</v>
      </c>
      <c r="AF223" s="10" t="s">
        <v>38</v>
      </c>
      <c r="AG223" s="10" t="s">
        <v>38</v>
      </c>
      <c r="AH223" s="10">
        <v>0.376</v>
      </c>
      <c r="AI223" s="10">
        <v>0.30023</v>
      </c>
      <c r="AJ223" s="10" t="s">
        <v>38</v>
      </c>
      <c r="AK223" s="10">
        <v>0.38450000000000001</v>
      </c>
      <c r="AL223" s="10">
        <v>3.64</v>
      </c>
      <c r="AM223" s="10">
        <v>3.7450000000000001</v>
      </c>
      <c r="AN223" s="10" t="s">
        <v>38</v>
      </c>
      <c r="AO223" s="10">
        <v>3.6709999999999998</v>
      </c>
    </row>
    <row r="224" spans="1:41" x14ac:dyDescent="0.25">
      <c r="A224" s="5">
        <v>27</v>
      </c>
      <c r="B224" s="10" t="s">
        <v>38</v>
      </c>
      <c r="C224" s="10">
        <v>0.73740000000000006</v>
      </c>
      <c r="D224" s="10" t="s">
        <v>38</v>
      </c>
      <c r="E224" s="10">
        <v>0.93400000000000005</v>
      </c>
      <c r="F224" s="10" t="s">
        <v>38</v>
      </c>
      <c r="G224" s="10" t="s">
        <v>38</v>
      </c>
      <c r="H224" s="10">
        <v>897.77</v>
      </c>
      <c r="I224" s="10" t="s">
        <v>38</v>
      </c>
      <c r="J224" s="10" t="s">
        <v>38</v>
      </c>
      <c r="K224" s="10">
        <v>62.93</v>
      </c>
      <c r="L224" s="10">
        <v>31.39</v>
      </c>
      <c r="M224" s="10">
        <v>2254</v>
      </c>
      <c r="N224" s="10" t="s">
        <v>38</v>
      </c>
      <c r="O224" s="10" t="s">
        <v>38</v>
      </c>
      <c r="P224" s="10">
        <v>756.1</v>
      </c>
      <c r="Q224" s="10">
        <v>2.4535999999999998</v>
      </c>
      <c r="R224" s="10" t="s">
        <v>38</v>
      </c>
      <c r="S224" s="10">
        <v>50.85</v>
      </c>
      <c r="T224" s="10">
        <v>0.67300000000000004</v>
      </c>
      <c r="U224" s="10">
        <v>31.268000000000001</v>
      </c>
      <c r="V224" s="10" t="s">
        <v>38</v>
      </c>
      <c r="W224" s="10" t="s">
        <v>38</v>
      </c>
      <c r="X224" s="10" t="s">
        <v>38</v>
      </c>
      <c r="Y224" s="10" t="s">
        <v>38</v>
      </c>
      <c r="Z224" s="10">
        <v>1.3951</v>
      </c>
      <c r="AA224" s="10">
        <v>3.63</v>
      </c>
      <c r="AB224" s="10">
        <v>50.927500000000002</v>
      </c>
      <c r="AC224" s="10">
        <v>24.74</v>
      </c>
      <c r="AD224" s="10">
        <v>5.859</v>
      </c>
      <c r="AE224" s="10" t="s">
        <v>38</v>
      </c>
      <c r="AF224" s="10" t="s">
        <v>38</v>
      </c>
      <c r="AG224" s="10" t="s">
        <v>38</v>
      </c>
      <c r="AH224" s="10">
        <v>0.376</v>
      </c>
      <c r="AI224" s="10">
        <v>0.30004999999999998</v>
      </c>
      <c r="AJ224" s="10" t="s">
        <v>38</v>
      </c>
      <c r="AK224" s="10">
        <v>0.38450000000000001</v>
      </c>
      <c r="AL224" s="10">
        <v>3.64</v>
      </c>
      <c r="AM224" s="10">
        <v>3.7450000000000001</v>
      </c>
      <c r="AN224" s="10" t="s">
        <v>38</v>
      </c>
      <c r="AO224" s="10">
        <v>3.6709999999999998</v>
      </c>
    </row>
    <row r="225" spans="1:41" x14ac:dyDescent="0.25">
      <c r="A225" s="5">
        <v>28</v>
      </c>
      <c r="B225" s="10">
        <v>8.3004999999999995</v>
      </c>
      <c r="C225" s="10">
        <v>0.73460000000000003</v>
      </c>
      <c r="D225" s="10" t="s">
        <v>38</v>
      </c>
      <c r="E225" s="10">
        <v>0.93500000000000005</v>
      </c>
      <c r="F225" s="10" t="s">
        <v>38</v>
      </c>
      <c r="G225" s="10" t="s">
        <v>38</v>
      </c>
      <c r="H225" s="10">
        <v>895.56</v>
      </c>
      <c r="I225" s="10" t="s">
        <v>38</v>
      </c>
      <c r="J225" s="10" t="s">
        <v>38</v>
      </c>
      <c r="K225" s="10">
        <v>62.9</v>
      </c>
      <c r="L225" s="10">
        <v>31.4</v>
      </c>
      <c r="M225" s="10">
        <v>2255</v>
      </c>
      <c r="N225" s="10" t="s">
        <v>38</v>
      </c>
      <c r="O225" s="10" t="s">
        <v>38</v>
      </c>
      <c r="P225" s="10">
        <v>756</v>
      </c>
      <c r="Q225" s="10">
        <v>2.4590999999999998</v>
      </c>
      <c r="R225" s="10" t="s">
        <v>38</v>
      </c>
      <c r="S225" s="10">
        <v>50.85</v>
      </c>
      <c r="T225" s="10">
        <v>0.66969999999999996</v>
      </c>
      <c r="U225" s="10">
        <v>31.268000000000001</v>
      </c>
      <c r="V225" s="10" t="s">
        <v>38</v>
      </c>
      <c r="W225" s="10" t="s">
        <v>38</v>
      </c>
      <c r="X225" s="10" t="s">
        <v>38</v>
      </c>
      <c r="Y225" s="10" t="s">
        <v>38</v>
      </c>
      <c r="Z225" s="10">
        <v>1.3942000000000001</v>
      </c>
      <c r="AA225" s="10">
        <v>3.63</v>
      </c>
      <c r="AB225" s="10">
        <v>50.9375</v>
      </c>
      <c r="AC225" s="10">
        <v>24.74</v>
      </c>
      <c r="AD225" s="10">
        <v>5.8776000000000002</v>
      </c>
      <c r="AE225" s="10" t="s">
        <v>38</v>
      </c>
      <c r="AF225" s="10" t="s">
        <v>38</v>
      </c>
      <c r="AG225" s="10" t="s">
        <v>38</v>
      </c>
      <c r="AH225" s="10">
        <v>0.376</v>
      </c>
      <c r="AI225" s="10" t="s">
        <v>38</v>
      </c>
      <c r="AJ225" s="10" t="s">
        <v>38</v>
      </c>
      <c r="AK225" s="10">
        <v>0.38450000000000001</v>
      </c>
      <c r="AL225" s="10">
        <v>3.64</v>
      </c>
      <c r="AM225" s="10">
        <v>3.7450000000000001</v>
      </c>
      <c r="AN225" s="10" t="s">
        <v>38</v>
      </c>
      <c r="AO225" s="10">
        <v>3.6709999999999998</v>
      </c>
    </row>
    <row r="226" spans="1:41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</row>
    <row r="227" spans="1:41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</row>
    <row r="228" spans="1:41" x14ac:dyDescent="0.25">
      <c r="A228" s="5">
        <v>31</v>
      </c>
      <c r="B228" s="10">
        <v>8.3003</v>
      </c>
      <c r="C228" s="10">
        <v>0.7389</v>
      </c>
      <c r="D228" s="10" t="s">
        <v>38</v>
      </c>
      <c r="E228" s="10">
        <v>0.93500000000000005</v>
      </c>
      <c r="F228" s="10" t="s">
        <v>38</v>
      </c>
      <c r="G228" s="10" t="s">
        <v>38</v>
      </c>
      <c r="H228" s="10">
        <v>897.63</v>
      </c>
      <c r="I228" s="10" t="s">
        <v>38</v>
      </c>
      <c r="J228" s="10" t="s">
        <v>38</v>
      </c>
      <c r="K228" s="10">
        <v>62.78</v>
      </c>
      <c r="L228" s="10">
        <v>31.4</v>
      </c>
      <c r="M228" s="10">
        <v>2256</v>
      </c>
      <c r="N228" s="10">
        <v>1742.2252719999999</v>
      </c>
      <c r="O228" s="10" t="s">
        <v>38</v>
      </c>
      <c r="P228" s="10">
        <v>756.5</v>
      </c>
      <c r="Q228" s="10">
        <v>2.4584000000000001</v>
      </c>
      <c r="R228" s="10">
        <v>6.1</v>
      </c>
      <c r="S228" s="10">
        <v>51.01</v>
      </c>
      <c r="T228" s="10">
        <v>0.67374999999999996</v>
      </c>
      <c r="U228" s="10">
        <v>31.268000000000001</v>
      </c>
      <c r="V228" s="10" t="s">
        <v>38</v>
      </c>
      <c r="W228" s="10" t="s">
        <v>38</v>
      </c>
      <c r="X228" s="10">
        <v>2.375</v>
      </c>
      <c r="Y228" s="10" t="s">
        <v>38</v>
      </c>
      <c r="Z228" s="10">
        <v>1.3945000000000001</v>
      </c>
      <c r="AA228" s="10">
        <v>3.62</v>
      </c>
      <c r="AB228" s="10">
        <v>50.967500000000001</v>
      </c>
      <c r="AC228" s="10">
        <v>24.75</v>
      </c>
      <c r="AD228" s="10">
        <v>5.88</v>
      </c>
      <c r="AE228" s="10" t="s">
        <v>38</v>
      </c>
      <c r="AF228" s="10" t="s">
        <v>38</v>
      </c>
      <c r="AG228" s="10" t="s">
        <v>38</v>
      </c>
      <c r="AH228" s="10">
        <v>0.376</v>
      </c>
      <c r="AI228" s="10">
        <v>0.30004999999999998</v>
      </c>
      <c r="AJ228" s="10" t="s">
        <v>38</v>
      </c>
      <c r="AK228" s="10">
        <v>0.38450000000000001</v>
      </c>
      <c r="AL228" s="10">
        <v>3.64</v>
      </c>
      <c r="AM228" s="10">
        <v>3.7450000000000001</v>
      </c>
      <c r="AN228" s="10" t="s">
        <v>38</v>
      </c>
      <c r="AO228" s="10">
        <v>3.6709999999999998</v>
      </c>
    </row>
    <row r="229" spans="1:41" x14ac:dyDescent="0.25">
      <c r="A229" s="18" t="s">
        <v>42</v>
      </c>
      <c r="B229" s="19">
        <f>AVERAGE(B198:B228)</f>
        <v>8.3006999999999991</v>
      </c>
      <c r="C229" s="19">
        <f t="shared" ref="C229:AF229" si="6">AVERAGE(C198:C228)</f>
        <v>0.72684285714285723</v>
      </c>
      <c r="D229" s="19" t="e">
        <f t="shared" si="6"/>
        <v>#DIV/0!</v>
      </c>
      <c r="E229" s="19">
        <f t="shared" si="6"/>
        <v>0.92609523809523797</v>
      </c>
      <c r="F229" s="19" t="e">
        <f t="shared" si="6"/>
        <v>#DIV/0!</v>
      </c>
      <c r="G229" s="19" t="e">
        <f t="shared" si="6"/>
        <v>#DIV/0!</v>
      </c>
      <c r="H229" s="19">
        <f t="shared" si="6"/>
        <v>893.22105263157903</v>
      </c>
      <c r="I229" s="19" t="e">
        <f t="shared" si="6"/>
        <v>#DIV/0!</v>
      </c>
      <c r="J229" s="19" t="e">
        <f t="shared" si="6"/>
        <v>#DIV/0!</v>
      </c>
      <c r="K229" s="19">
        <f t="shared" si="6"/>
        <v>63.040555555555542</v>
      </c>
      <c r="L229" s="19">
        <f t="shared" si="6"/>
        <v>31.378571428571426</v>
      </c>
      <c r="M229" s="19">
        <f t="shared" si="6"/>
        <v>2251.0476190476193</v>
      </c>
      <c r="N229" s="19">
        <f t="shared" si="6"/>
        <v>1748.4628522941177</v>
      </c>
      <c r="O229" s="19" t="e">
        <f t="shared" si="6"/>
        <v>#DIV/0!</v>
      </c>
      <c r="P229" s="19">
        <f t="shared" si="6"/>
        <v>757.11428571428587</v>
      </c>
      <c r="Q229" s="19">
        <f t="shared" si="6"/>
        <v>2.4492571428571428</v>
      </c>
      <c r="R229" s="19">
        <f t="shared" si="6"/>
        <v>6.1</v>
      </c>
      <c r="S229" s="19">
        <f t="shared" si="6"/>
        <v>50.706666666666685</v>
      </c>
      <c r="T229" s="19">
        <f t="shared" si="6"/>
        <v>0.67396428571428579</v>
      </c>
      <c r="U229" s="19">
        <f t="shared" si="6"/>
        <v>31.20880476190478</v>
      </c>
      <c r="V229" s="19" t="e">
        <f t="shared" si="6"/>
        <v>#DIV/0!</v>
      </c>
      <c r="W229" s="19" t="e">
        <f t="shared" si="6"/>
        <v>#DIV/0!</v>
      </c>
      <c r="X229" s="19">
        <f t="shared" si="6"/>
        <v>2.375</v>
      </c>
      <c r="Y229" s="19" t="e">
        <f t="shared" si="6"/>
        <v>#DIV/0!</v>
      </c>
      <c r="Z229" s="19">
        <f t="shared" si="6"/>
        <v>1.3984333333333336</v>
      </c>
      <c r="AA229" s="19">
        <f t="shared" si="6"/>
        <v>3.6395238095238094</v>
      </c>
      <c r="AB229" s="19">
        <f t="shared" si="6"/>
        <v>50.802250000000001</v>
      </c>
      <c r="AC229" s="19">
        <f t="shared" si="6"/>
        <v>24.740000000000002</v>
      </c>
      <c r="AD229" s="19">
        <f t="shared" si="6"/>
        <v>5.8605309523809517</v>
      </c>
      <c r="AE229" s="19" t="e">
        <f t="shared" si="6"/>
        <v>#DIV/0!</v>
      </c>
      <c r="AF229" s="19" t="e">
        <f t="shared" si="6"/>
        <v>#DIV/0!</v>
      </c>
      <c r="AG229" s="19" t="e">
        <v>#DIV/0!</v>
      </c>
      <c r="AH229" s="19">
        <v>0.37600000000000011</v>
      </c>
      <c r="AI229" s="19">
        <v>0.29984705882352936</v>
      </c>
      <c r="AJ229" s="19" t="e">
        <v>#DIV/0!</v>
      </c>
      <c r="AK229" s="19">
        <v>0.38450000000000001</v>
      </c>
      <c r="AL229" s="19">
        <v>3.6399999999999997</v>
      </c>
      <c r="AM229" s="19">
        <v>3.7449999999999997</v>
      </c>
      <c r="AN229" s="19" t="e">
        <v>#DIV/0!</v>
      </c>
      <c r="AO229" s="19">
        <v>3.6710000000000012</v>
      </c>
    </row>
    <row r="230" spans="1:41" ht="15.75" x14ac:dyDescent="0.25">
      <c r="A230" s="17" t="s">
        <v>50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13"/>
      <c r="AH230" s="13"/>
      <c r="AI230" s="13"/>
      <c r="AJ230" s="13"/>
      <c r="AK230" s="13"/>
      <c r="AL230" s="8"/>
      <c r="AM230" s="8"/>
      <c r="AN230" s="8"/>
      <c r="AO230" s="8"/>
    </row>
    <row r="231" spans="1:41" x14ac:dyDescent="0.25">
      <c r="A231" s="5">
        <v>1</v>
      </c>
      <c r="B231" s="10" t="s">
        <v>38</v>
      </c>
      <c r="C231" s="10">
        <v>0.74060000000000004</v>
      </c>
      <c r="D231" s="10" t="s">
        <v>38</v>
      </c>
      <c r="E231" s="10">
        <v>0.93400000000000005</v>
      </c>
      <c r="F231" s="10" t="s">
        <v>38</v>
      </c>
      <c r="G231" s="10" t="s">
        <v>38</v>
      </c>
      <c r="H231" s="10">
        <v>898.35</v>
      </c>
      <c r="I231" s="10" t="s">
        <v>38</v>
      </c>
      <c r="J231" s="10" t="s">
        <v>38</v>
      </c>
      <c r="K231" s="10">
        <v>62.95</v>
      </c>
      <c r="L231" s="10">
        <v>31.41</v>
      </c>
      <c r="M231" s="10">
        <v>2256</v>
      </c>
      <c r="N231" s="10">
        <v>1751.8496849999999</v>
      </c>
      <c r="O231" s="10" t="s">
        <v>38</v>
      </c>
      <c r="P231" s="10">
        <v>757.1</v>
      </c>
      <c r="Q231" s="10">
        <v>2.4540000000000002</v>
      </c>
      <c r="R231" s="10" t="s">
        <v>38</v>
      </c>
      <c r="S231" s="10">
        <v>51.01</v>
      </c>
      <c r="T231" s="10">
        <v>0.67330000000000001</v>
      </c>
      <c r="U231" s="10">
        <v>31.268000000000001</v>
      </c>
      <c r="V231" s="10" t="s">
        <v>38</v>
      </c>
      <c r="W231" s="10" t="s">
        <v>38</v>
      </c>
      <c r="X231" s="10" t="s">
        <v>38</v>
      </c>
      <c r="Y231" s="10" t="s">
        <v>38</v>
      </c>
      <c r="Z231" s="10">
        <v>1.3933</v>
      </c>
      <c r="AA231" s="10">
        <v>3.61</v>
      </c>
      <c r="AB231" s="10">
        <v>50.967500000000001</v>
      </c>
      <c r="AC231" s="10">
        <v>24.75</v>
      </c>
      <c r="AD231" s="10" t="s">
        <v>38</v>
      </c>
      <c r="AE231" s="10" t="s">
        <v>38</v>
      </c>
      <c r="AF231" s="10" t="s">
        <v>38</v>
      </c>
      <c r="AG231" s="10" t="s">
        <v>38</v>
      </c>
      <c r="AH231" s="10">
        <v>0.376</v>
      </c>
      <c r="AI231" s="10">
        <v>0.30004999999999998</v>
      </c>
      <c r="AJ231" s="10" t="s">
        <v>38</v>
      </c>
      <c r="AK231" s="10">
        <v>0.38450000000000001</v>
      </c>
      <c r="AL231" s="10">
        <v>3.64</v>
      </c>
      <c r="AM231" s="10">
        <v>3.7450000000000001</v>
      </c>
      <c r="AN231" s="10" t="s">
        <v>38</v>
      </c>
      <c r="AO231" s="10">
        <v>3.6709999999999998</v>
      </c>
    </row>
    <row r="232" spans="1:41" x14ac:dyDescent="0.25">
      <c r="A232" s="5">
        <v>2</v>
      </c>
      <c r="B232" s="10" t="s">
        <v>38</v>
      </c>
      <c r="C232" s="10">
        <v>0.73929999999999996</v>
      </c>
      <c r="D232" s="10" t="s">
        <v>38</v>
      </c>
      <c r="E232" s="10">
        <v>0.93400000000000005</v>
      </c>
      <c r="F232" s="10" t="s">
        <v>38</v>
      </c>
      <c r="G232" s="10" t="s">
        <v>38</v>
      </c>
      <c r="H232" s="10">
        <v>900.78</v>
      </c>
      <c r="I232" s="10" t="s">
        <v>38</v>
      </c>
      <c r="J232" s="10" t="s">
        <v>38</v>
      </c>
      <c r="K232" s="10">
        <v>62.98</v>
      </c>
      <c r="L232" s="10">
        <v>31.41</v>
      </c>
      <c r="M232" s="10">
        <v>2257</v>
      </c>
      <c r="N232" s="10">
        <v>1754.1506159999999</v>
      </c>
      <c r="O232" s="10" t="s">
        <v>38</v>
      </c>
      <c r="P232" s="10">
        <v>757.2</v>
      </c>
      <c r="Q232" s="10">
        <v>2.4540000000000002</v>
      </c>
      <c r="R232" s="10" t="s">
        <v>38</v>
      </c>
      <c r="S232" s="10">
        <v>51.01</v>
      </c>
      <c r="T232" s="10">
        <v>0.67400000000000004</v>
      </c>
      <c r="U232" s="10">
        <v>31.268000000000001</v>
      </c>
      <c r="V232" s="10" t="s">
        <v>38</v>
      </c>
      <c r="W232" s="10" t="s">
        <v>38</v>
      </c>
      <c r="X232" s="10" t="s">
        <v>38</v>
      </c>
      <c r="Y232" s="10" t="s">
        <v>38</v>
      </c>
      <c r="Z232" s="10">
        <v>1.395</v>
      </c>
      <c r="AA232" s="10">
        <v>3.62</v>
      </c>
      <c r="AB232" s="10">
        <v>50.967500000000001</v>
      </c>
      <c r="AC232" s="10">
        <v>24.75</v>
      </c>
      <c r="AD232" s="10">
        <v>5.8712</v>
      </c>
      <c r="AE232" s="10" t="s">
        <v>38</v>
      </c>
      <c r="AF232" s="10" t="s">
        <v>38</v>
      </c>
      <c r="AG232" s="10" t="s">
        <v>38</v>
      </c>
      <c r="AH232" s="10">
        <v>0.376</v>
      </c>
      <c r="AI232" s="10">
        <v>0.30020000000000002</v>
      </c>
      <c r="AJ232" s="10" t="s">
        <v>38</v>
      </c>
      <c r="AK232" s="10">
        <v>0.38450000000000001</v>
      </c>
      <c r="AL232" s="10">
        <v>3.64</v>
      </c>
      <c r="AM232" s="10">
        <v>3.7450000000000001</v>
      </c>
      <c r="AN232" s="10" t="s">
        <v>38</v>
      </c>
      <c r="AO232" s="10">
        <v>3.6709999999999998</v>
      </c>
    </row>
    <row r="233" spans="1:41" x14ac:dyDescent="0.25">
      <c r="A233" s="5">
        <v>3</v>
      </c>
      <c r="B233" s="10" t="s">
        <v>38</v>
      </c>
      <c r="C233" s="10">
        <v>0.73960000000000004</v>
      </c>
      <c r="D233" s="10" t="s">
        <v>38</v>
      </c>
      <c r="E233" s="10">
        <v>0.93400000000000005</v>
      </c>
      <c r="F233" s="10" t="s">
        <v>38</v>
      </c>
      <c r="G233" s="10" t="s">
        <v>38</v>
      </c>
      <c r="H233" s="10">
        <v>905.53</v>
      </c>
      <c r="I233" s="10" t="s">
        <v>38</v>
      </c>
      <c r="J233" s="10" t="s">
        <v>38</v>
      </c>
      <c r="K233" s="10">
        <v>63.2</v>
      </c>
      <c r="L233" s="10">
        <v>31.41</v>
      </c>
      <c r="M233" s="10">
        <v>2258</v>
      </c>
      <c r="N233" s="10">
        <v>1753.585558</v>
      </c>
      <c r="O233" s="10" t="s">
        <v>38</v>
      </c>
      <c r="P233" s="10">
        <v>757.5</v>
      </c>
      <c r="Q233" s="10">
        <v>2.4621</v>
      </c>
      <c r="R233" s="10" t="s">
        <v>38</v>
      </c>
      <c r="S233" s="10">
        <v>51.01</v>
      </c>
      <c r="T233" s="10">
        <v>0.67059999999999997</v>
      </c>
      <c r="U233" s="10">
        <v>31.268000000000001</v>
      </c>
      <c r="V233" s="10" t="s">
        <v>38</v>
      </c>
      <c r="W233" s="10" t="s">
        <v>38</v>
      </c>
      <c r="X233" s="10" t="s">
        <v>38</v>
      </c>
      <c r="Y233" s="10" t="s">
        <v>38</v>
      </c>
      <c r="Z233" s="10">
        <v>1.3989</v>
      </c>
      <c r="AA233" s="10">
        <v>3.62</v>
      </c>
      <c r="AB233" s="10">
        <v>51.047499999999999</v>
      </c>
      <c r="AC233" s="10">
        <v>24.82</v>
      </c>
      <c r="AD233" s="10">
        <v>5.8559000000000001</v>
      </c>
      <c r="AE233" s="10" t="s">
        <v>38</v>
      </c>
      <c r="AF233" s="10" t="s">
        <v>38</v>
      </c>
      <c r="AG233" s="10" t="s">
        <v>38</v>
      </c>
      <c r="AH233" s="10">
        <v>0.376</v>
      </c>
      <c r="AI233" s="10">
        <v>0.30042000000000002</v>
      </c>
      <c r="AJ233" s="10" t="s">
        <v>38</v>
      </c>
      <c r="AK233" s="10">
        <v>0.38450000000000001</v>
      </c>
      <c r="AL233" s="10">
        <v>3.64</v>
      </c>
      <c r="AM233" s="10">
        <v>3.7450000000000001</v>
      </c>
      <c r="AN233" s="10" t="s">
        <v>38</v>
      </c>
      <c r="AO233" s="10">
        <v>3.6709999999999998</v>
      </c>
    </row>
    <row r="234" spans="1:41" x14ac:dyDescent="0.25">
      <c r="A234" s="5">
        <v>4</v>
      </c>
      <c r="B234" s="10" t="s">
        <v>38</v>
      </c>
      <c r="C234" s="10">
        <v>0.73650000000000004</v>
      </c>
      <c r="D234" s="10" t="s">
        <v>38</v>
      </c>
      <c r="E234" s="10">
        <v>0.93400000000000005</v>
      </c>
      <c r="F234" s="10" t="s">
        <v>38</v>
      </c>
      <c r="G234" s="10" t="s">
        <v>38</v>
      </c>
      <c r="H234" s="10">
        <v>917.53</v>
      </c>
      <c r="I234" s="10" t="s">
        <v>38</v>
      </c>
      <c r="J234" s="10" t="s">
        <v>38</v>
      </c>
      <c r="K234" s="10">
        <v>63.31</v>
      </c>
      <c r="L234" s="10">
        <v>31.41</v>
      </c>
      <c r="M234" s="10">
        <v>2258</v>
      </c>
      <c r="N234" s="10" t="s">
        <v>38</v>
      </c>
      <c r="O234" s="10" t="s">
        <v>38</v>
      </c>
      <c r="P234" s="10">
        <v>758.8</v>
      </c>
      <c r="Q234" s="10">
        <v>2.4615999999999998</v>
      </c>
      <c r="R234" s="10" t="s">
        <v>38</v>
      </c>
      <c r="S234" s="10">
        <v>51.01</v>
      </c>
      <c r="T234" s="10">
        <v>0.66969999999999996</v>
      </c>
      <c r="U234" s="10">
        <v>31.268000000000001</v>
      </c>
      <c r="V234" s="10" t="s">
        <v>38</v>
      </c>
      <c r="W234" s="10" t="s">
        <v>38</v>
      </c>
      <c r="X234" s="10" t="s">
        <v>38</v>
      </c>
      <c r="Y234" s="10" t="s">
        <v>38</v>
      </c>
      <c r="Z234" s="10">
        <v>1.3987000000000001</v>
      </c>
      <c r="AA234" s="10">
        <v>3.61</v>
      </c>
      <c r="AB234" s="10">
        <v>51.037500000000001</v>
      </c>
      <c r="AC234" s="10">
        <v>24.81</v>
      </c>
      <c r="AD234" s="10">
        <v>5.8742999999999999</v>
      </c>
      <c r="AE234" s="10" t="s">
        <v>38</v>
      </c>
      <c r="AF234" s="10" t="s">
        <v>38</v>
      </c>
      <c r="AG234" s="10" t="s">
        <v>38</v>
      </c>
      <c r="AH234" s="10">
        <v>0.376</v>
      </c>
      <c r="AI234" s="10" t="s">
        <v>38</v>
      </c>
      <c r="AJ234" s="10" t="s">
        <v>38</v>
      </c>
      <c r="AK234" s="10">
        <v>0.38450000000000001</v>
      </c>
      <c r="AL234" s="10">
        <v>3.64</v>
      </c>
      <c r="AM234" s="10">
        <v>3.7450000000000001</v>
      </c>
      <c r="AN234" s="10" t="s">
        <v>38</v>
      </c>
      <c r="AO234" s="10">
        <v>3.6709999999999998</v>
      </c>
    </row>
    <row r="235" spans="1:41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</row>
    <row r="236" spans="1:41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</row>
    <row r="237" spans="1:41" x14ac:dyDescent="0.25">
      <c r="A237" s="5">
        <v>7</v>
      </c>
      <c r="B237" s="10" t="s">
        <v>38</v>
      </c>
      <c r="C237" s="10">
        <v>0.74119999999999997</v>
      </c>
      <c r="D237" s="10" t="s">
        <v>38</v>
      </c>
      <c r="E237" s="10">
        <v>0.93400000000000005</v>
      </c>
      <c r="F237" s="10" t="s">
        <v>38</v>
      </c>
      <c r="G237" s="10" t="s">
        <v>38</v>
      </c>
      <c r="H237" s="10">
        <v>916.14</v>
      </c>
      <c r="I237" s="10" t="s">
        <v>38</v>
      </c>
      <c r="J237" s="10" t="s">
        <v>38</v>
      </c>
      <c r="K237" s="10" t="s">
        <v>38</v>
      </c>
      <c r="L237" s="10">
        <v>31.42</v>
      </c>
      <c r="M237" s="10">
        <v>2258</v>
      </c>
      <c r="N237" s="10">
        <v>1748.5677949999999</v>
      </c>
      <c r="O237" s="10" t="s">
        <v>38</v>
      </c>
      <c r="P237" s="10">
        <v>759</v>
      </c>
      <c r="Q237" s="10">
        <v>2.464</v>
      </c>
      <c r="R237" s="10" t="s">
        <v>38</v>
      </c>
      <c r="S237" s="10">
        <v>51.01</v>
      </c>
      <c r="T237" s="10">
        <v>0.66920000000000002</v>
      </c>
      <c r="U237" s="10">
        <v>31.268000000000001</v>
      </c>
      <c r="V237" s="10" t="s">
        <v>38</v>
      </c>
      <c r="W237" s="10" t="s">
        <v>38</v>
      </c>
      <c r="X237" s="10" t="s">
        <v>38</v>
      </c>
      <c r="Y237" s="10" t="s">
        <v>38</v>
      </c>
      <c r="Z237" s="10">
        <v>1.399</v>
      </c>
      <c r="AA237" s="10">
        <v>3.61</v>
      </c>
      <c r="AB237" s="10">
        <v>51.077500000000001</v>
      </c>
      <c r="AC237" s="10">
        <v>24.83</v>
      </c>
      <c r="AD237" s="10">
        <v>5.8775000000000004</v>
      </c>
      <c r="AE237" s="10" t="s">
        <v>38</v>
      </c>
      <c r="AF237" s="10" t="s">
        <v>38</v>
      </c>
      <c r="AG237" s="10" t="s">
        <v>38</v>
      </c>
      <c r="AH237" s="10">
        <v>0.376</v>
      </c>
      <c r="AI237" s="10">
        <v>0.30053000000000002</v>
      </c>
      <c r="AJ237" s="10" t="s">
        <v>38</v>
      </c>
      <c r="AK237" s="10">
        <v>0.38450000000000001</v>
      </c>
      <c r="AL237" s="10">
        <v>3.64</v>
      </c>
      <c r="AM237" s="10">
        <v>3.7450000000000001</v>
      </c>
      <c r="AN237" s="10" t="s">
        <v>38</v>
      </c>
      <c r="AO237" s="10">
        <v>3.6709999999999998</v>
      </c>
    </row>
    <row r="238" spans="1:41" x14ac:dyDescent="0.25">
      <c r="A238" s="5">
        <v>8</v>
      </c>
      <c r="B238" s="10" t="s">
        <v>38</v>
      </c>
      <c r="C238" s="10">
        <v>0.74350000000000005</v>
      </c>
      <c r="D238" s="10" t="s">
        <v>38</v>
      </c>
      <c r="E238" s="10">
        <v>0.93400000000000005</v>
      </c>
      <c r="F238" s="10" t="s">
        <v>38</v>
      </c>
      <c r="G238" s="10" t="s">
        <v>38</v>
      </c>
      <c r="H238" s="10">
        <v>916.14</v>
      </c>
      <c r="I238" s="10" t="s">
        <v>38</v>
      </c>
      <c r="J238" s="10" t="s">
        <v>38</v>
      </c>
      <c r="K238" s="10">
        <v>63.73</v>
      </c>
      <c r="L238" s="10">
        <v>31.43</v>
      </c>
      <c r="M238" s="10">
        <v>2258</v>
      </c>
      <c r="N238" s="10">
        <v>1755.469814</v>
      </c>
      <c r="O238" s="10" t="s">
        <v>38</v>
      </c>
      <c r="P238" s="10">
        <v>758.6</v>
      </c>
      <c r="Q238" s="10">
        <v>2.4702999999999999</v>
      </c>
      <c r="R238" s="10" t="s">
        <v>38</v>
      </c>
      <c r="S238" s="10">
        <v>51.01</v>
      </c>
      <c r="T238" s="10">
        <v>0.66830000000000001</v>
      </c>
      <c r="U238" s="10">
        <v>31.328199999999999</v>
      </c>
      <c r="V238" s="10" t="s">
        <v>38</v>
      </c>
      <c r="W238" s="10" t="s">
        <v>38</v>
      </c>
      <c r="X238" s="10" t="s">
        <v>38</v>
      </c>
      <c r="Y238" s="10" t="s">
        <v>38</v>
      </c>
      <c r="Z238" s="10">
        <v>1.3985000000000001</v>
      </c>
      <c r="AA238" s="10">
        <v>3.61</v>
      </c>
      <c r="AB238" s="10">
        <v>51.127499999999998</v>
      </c>
      <c r="AC238" s="10">
        <v>24.84</v>
      </c>
      <c r="AD238" s="10">
        <v>5.8860000000000001</v>
      </c>
      <c r="AE238" s="10" t="s">
        <v>38</v>
      </c>
      <c r="AF238" s="10" t="s">
        <v>38</v>
      </c>
      <c r="AG238" s="10" t="s">
        <v>38</v>
      </c>
      <c r="AH238" s="10">
        <v>0.376</v>
      </c>
      <c r="AI238" s="10">
        <v>0.30071999999999999</v>
      </c>
      <c r="AJ238" s="10" t="s">
        <v>38</v>
      </c>
      <c r="AK238" s="10">
        <v>0.38450000000000001</v>
      </c>
      <c r="AL238" s="10">
        <v>3.64</v>
      </c>
      <c r="AM238" s="10">
        <v>3.7450000000000001</v>
      </c>
      <c r="AN238" s="10" t="s">
        <v>38</v>
      </c>
      <c r="AO238" s="10">
        <v>3.6709999999999998</v>
      </c>
    </row>
    <row r="239" spans="1:41" x14ac:dyDescent="0.25">
      <c r="A239" s="5">
        <v>9</v>
      </c>
      <c r="B239" s="10" t="s">
        <v>38</v>
      </c>
      <c r="C239" s="10">
        <v>0.74409999999999998</v>
      </c>
      <c r="D239" s="10" t="s">
        <v>38</v>
      </c>
      <c r="E239" s="10">
        <v>0.93400000000000005</v>
      </c>
      <c r="F239" s="10" t="s">
        <v>38</v>
      </c>
      <c r="G239" s="10" t="s">
        <v>38</v>
      </c>
      <c r="H239" s="10">
        <v>920.1</v>
      </c>
      <c r="I239" s="10" t="s">
        <v>38</v>
      </c>
      <c r="J239" s="10" t="s">
        <v>38</v>
      </c>
      <c r="K239" s="10">
        <v>63.71</v>
      </c>
      <c r="L239" s="10">
        <v>31.56</v>
      </c>
      <c r="M239" s="10" t="s">
        <v>38</v>
      </c>
      <c r="N239" s="10">
        <v>1745.985439</v>
      </c>
      <c r="O239" s="10" t="s">
        <v>38</v>
      </c>
      <c r="P239" s="10">
        <v>758.2</v>
      </c>
      <c r="Q239" s="10" t="s">
        <v>38</v>
      </c>
      <c r="R239" s="10" t="s">
        <v>38</v>
      </c>
      <c r="S239" s="10">
        <v>51.01</v>
      </c>
      <c r="T239" s="10">
        <v>0.66449999999999998</v>
      </c>
      <c r="U239" s="10">
        <v>31.328199999999999</v>
      </c>
      <c r="V239" s="10" t="s">
        <v>38</v>
      </c>
      <c r="W239" s="10" t="s">
        <v>38</v>
      </c>
      <c r="X239" s="10" t="s">
        <v>38</v>
      </c>
      <c r="Y239" s="10" t="s">
        <v>38</v>
      </c>
      <c r="Z239" s="10" t="s">
        <v>38</v>
      </c>
      <c r="AA239" s="10" t="s">
        <v>38</v>
      </c>
      <c r="AB239" s="10">
        <v>51.157499999999999</v>
      </c>
      <c r="AC239" s="10">
        <v>24.84</v>
      </c>
      <c r="AD239" s="10">
        <v>5.8925999999999998</v>
      </c>
      <c r="AE239" s="10" t="s">
        <v>38</v>
      </c>
      <c r="AF239" s="10" t="s">
        <v>38</v>
      </c>
      <c r="AG239" s="10" t="s">
        <v>38</v>
      </c>
      <c r="AH239" s="10">
        <v>0.376</v>
      </c>
      <c r="AI239" s="10" t="s">
        <v>38</v>
      </c>
      <c r="AJ239" s="10" t="s">
        <v>38</v>
      </c>
      <c r="AK239" s="10">
        <v>0.38450000000000001</v>
      </c>
      <c r="AL239" s="10">
        <v>3.64</v>
      </c>
      <c r="AM239" s="10">
        <v>3.7450000000000001</v>
      </c>
      <c r="AN239" s="10" t="s">
        <v>38</v>
      </c>
      <c r="AO239" s="10">
        <v>3.6709999999999998</v>
      </c>
    </row>
    <row r="240" spans="1:41" x14ac:dyDescent="0.25">
      <c r="A240" s="5">
        <v>10</v>
      </c>
      <c r="B240" s="10" t="s">
        <v>38</v>
      </c>
      <c r="C240" s="10">
        <v>0.74080000000000001</v>
      </c>
      <c r="D240" s="10" t="s">
        <v>38</v>
      </c>
      <c r="E240" s="10">
        <v>0.93400000000000005</v>
      </c>
      <c r="F240" s="10" t="s">
        <v>38</v>
      </c>
      <c r="G240" s="10" t="s">
        <v>38</v>
      </c>
      <c r="H240" s="10">
        <v>919.32</v>
      </c>
      <c r="I240" s="10" t="s">
        <v>38</v>
      </c>
      <c r="J240" s="10" t="s">
        <v>38</v>
      </c>
      <c r="K240" s="10">
        <v>63.72</v>
      </c>
      <c r="L240" s="10">
        <v>31.56</v>
      </c>
      <c r="M240" s="10">
        <v>2259</v>
      </c>
      <c r="N240" s="10">
        <v>1750.957504</v>
      </c>
      <c r="O240" s="10" t="s">
        <v>38</v>
      </c>
      <c r="P240" s="10">
        <v>758</v>
      </c>
      <c r="Q240" s="10">
        <v>2.4681000000000002</v>
      </c>
      <c r="R240" s="10" t="s">
        <v>38</v>
      </c>
      <c r="S240" s="10">
        <v>51.01</v>
      </c>
      <c r="T240" s="10">
        <v>0.66220000000000001</v>
      </c>
      <c r="U240" s="10">
        <v>31.328199999999999</v>
      </c>
      <c r="V240" s="10" t="s">
        <v>38</v>
      </c>
      <c r="W240" s="10" t="s">
        <v>38</v>
      </c>
      <c r="X240" s="10" t="s">
        <v>38</v>
      </c>
      <c r="Y240" s="10" t="s">
        <v>38</v>
      </c>
      <c r="Z240" s="10">
        <v>1.3945000000000001</v>
      </c>
      <c r="AA240" s="10">
        <v>3.61</v>
      </c>
      <c r="AB240" s="10" t="s">
        <v>38</v>
      </c>
      <c r="AC240" s="10">
        <v>24.85</v>
      </c>
      <c r="AD240" s="10">
        <v>5.9084000000000003</v>
      </c>
      <c r="AE240" s="10" t="s">
        <v>38</v>
      </c>
      <c r="AF240" s="10" t="s">
        <v>38</v>
      </c>
      <c r="AG240" s="10" t="s">
        <v>38</v>
      </c>
      <c r="AH240" s="10">
        <v>0.376</v>
      </c>
      <c r="AI240" s="10" t="s">
        <v>38</v>
      </c>
      <c r="AJ240" s="10" t="s">
        <v>38</v>
      </c>
      <c r="AK240" s="10">
        <v>0.38450000000000001</v>
      </c>
      <c r="AL240" s="10">
        <v>3.64</v>
      </c>
      <c r="AM240" s="10">
        <v>3.7450000000000001</v>
      </c>
      <c r="AN240" s="10" t="s">
        <v>38</v>
      </c>
      <c r="AO240" s="10">
        <v>3.6709999999999998</v>
      </c>
    </row>
    <row r="241" spans="1:41" x14ac:dyDescent="0.25">
      <c r="A241" s="5">
        <v>11</v>
      </c>
      <c r="B241" s="10" t="s">
        <v>38</v>
      </c>
      <c r="C241" s="10">
        <v>0.74429999999999996</v>
      </c>
      <c r="D241" s="10" t="s">
        <v>38</v>
      </c>
      <c r="E241" s="10">
        <v>0.93400000000000005</v>
      </c>
      <c r="F241" s="10" t="s">
        <v>38</v>
      </c>
      <c r="G241" s="10" t="s">
        <v>38</v>
      </c>
      <c r="H241" s="10" t="s">
        <v>38</v>
      </c>
      <c r="I241" s="10" t="s">
        <v>38</v>
      </c>
      <c r="J241" s="10" t="s">
        <v>38</v>
      </c>
      <c r="K241" s="10">
        <v>64.42</v>
      </c>
      <c r="L241" s="10">
        <v>31.46</v>
      </c>
      <c r="M241" s="10">
        <v>2260</v>
      </c>
      <c r="N241" s="10">
        <v>1768.5666650000001</v>
      </c>
      <c r="O241" s="10" t="s">
        <v>38</v>
      </c>
      <c r="P241" s="10">
        <v>758.3</v>
      </c>
      <c r="Q241" s="10">
        <v>2.4725000000000001</v>
      </c>
      <c r="R241" s="10" t="s">
        <v>38</v>
      </c>
      <c r="S241" s="10">
        <v>51.01</v>
      </c>
      <c r="T241" s="10">
        <v>0.66169999999999995</v>
      </c>
      <c r="U241" s="10">
        <v>31.328199999999999</v>
      </c>
      <c r="V241" s="10" t="s">
        <v>38</v>
      </c>
      <c r="W241" s="10" t="s">
        <v>38</v>
      </c>
      <c r="X241" s="10" t="s">
        <v>38</v>
      </c>
      <c r="Y241" s="10" t="s">
        <v>38</v>
      </c>
      <c r="Z241" s="10">
        <v>1.3982000000000001</v>
      </c>
      <c r="AA241" s="10">
        <v>3.63</v>
      </c>
      <c r="AB241" s="10">
        <v>51.307499999999997</v>
      </c>
      <c r="AC241" s="10">
        <v>24.9</v>
      </c>
      <c r="AD241" s="10">
        <v>5.8738999999999999</v>
      </c>
      <c r="AE241" s="10" t="s">
        <v>38</v>
      </c>
      <c r="AF241" s="10" t="s">
        <v>38</v>
      </c>
      <c r="AG241" s="10" t="s">
        <v>38</v>
      </c>
      <c r="AH241" s="10">
        <v>0.376</v>
      </c>
      <c r="AI241" s="10" t="s">
        <v>38</v>
      </c>
      <c r="AJ241" s="10" t="s">
        <v>38</v>
      </c>
      <c r="AK241" s="10">
        <v>0.38450000000000001</v>
      </c>
      <c r="AL241" s="10">
        <v>3.64</v>
      </c>
      <c r="AM241" s="10">
        <v>3.7450000000000001</v>
      </c>
      <c r="AN241" s="10" t="s">
        <v>38</v>
      </c>
      <c r="AO241" s="10">
        <v>3.6709999999999998</v>
      </c>
    </row>
    <row r="242" spans="1:41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</row>
    <row r="243" spans="1:41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</row>
    <row r="244" spans="1:41" x14ac:dyDescent="0.25">
      <c r="A244" s="5">
        <v>14</v>
      </c>
      <c r="B244" s="10" t="s">
        <v>38</v>
      </c>
      <c r="C244" s="10">
        <v>0.74109999999999998</v>
      </c>
      <c r="D244" s="10" t="s">
        <v>38</v>
      </c>
      <c r="E244" s="10">
        <v>0.93500000000000005</v>
      </c>
      <c r="F244" s="10" t="s">
        <v>38</v>
      </c>
      <c r="G244" s="10" t="s">
        <v>38</v>
      </c>
      <c r="H244" s="10">
        <v>919.13</v>
      </c>
      <c r="I244" s="10" t="s">
        <v>38</v>
      </c>
      <c r="J244" s="10" t="s">
        <v>38</v>
      </c>
      <c r="K244" s="10">
        <v>64.599999999999994</v>
      </c>
      <c r="L244" s="10">
        <v>31.48</v>
      </c>
      <c r="M244" s="10" t="s">
        <v>38</v>
      </c>
      <c r="N244" s="10">
        <v>1747.1173490000001</v>
      </c>
      <c r="O244" s="10" t="s">
        <v>38</v>
      </c>
      <c r="P244" s="10">
        <v>760.1</v>
      </c>
      <c r="Q244" s="10">
        <v>2.4744999999999999</v>
      </c>
      <c r="R244" s="10" t="s">
        <v>38</v>
      </c>
      <c r="S244" s="10">
        <v>51.01</v>
      </c>
      <c r="T244" s="10">
        <v>0.66120000000000001</v>
      </c>
      <c r="U244" s="10">
        <v>31.328199999999999</v>
      </c>
      <c r="V244" s="10" t="s">
        <v>38</v>
      </c>
      <c r="W244" s="10" t="s">
        <v>38</v>
      </c>
      <c r="X244" s="10" t="s">
        <v>38</v>
      </c>
      <c r="Y244" s="10" t="s">
        <v>38</v>
      </c>
      <c r="Z244" s="10">
        <v>1.399</v>
      </c>
      <c r="AA244" s="10">
        <v>3.63</v>
      </c>
      <c r="AB244" s="10">
        <v>51.407499999999999</v>
      </c>
      <c r="AC244" s="10" t="s">
        <v>38</v>
      </c>
      <c r="AD244" s="10">
        <v>5.8887</v>
      </c>
      <c r="AE244" s="10" t="s">
        <v>38</v>
      </c>
      <c r="AF244" s="10" t="s">
        <v>38</v>
      </c>
      <c r="AG244" s="10" t="s">
        <v>38</v>
      </c>
      <c r="AH244" s="10">
        <v>0.376</v>
      </c>
      <c r="AI244" s="10">
        <v>0.30219000000000001</v>
      </c>
      <c r="AJ244" s="10" t="s">
        <v>38</v>
      </c>
      <c r="AK244" s="10">
        <v>0.38450000000000001</v>
      </c>
      <c r="AL244" s="10">
        <v>3.64</v>
      </c>
      <c r="AM244" s="10">
        <v>3.7450000000000001</v>
      </c>
      <c r="AN244" s="10" t="s">
        <v>38</v>
      </c>
      <c r="AO244" s="10">
        <v>3.6709999999999998</v>
      </c>
    </row>
    <row r="245" spans="1:41" x14ac:dyDescent="0.25">
      <c r="A245" s="5">
        <v>15</v>
      </c>
      <c r="B245" s="10" t="s">
        <v>38</v>
      </c>
      <c r="C245" s="10">
        <v>0.74139999999999995</v>
      </c>
      <c r="D245" s="10" t="s">
        <v>38</v>
      </c>
      <c r="E245" s="10">
        <v>0.93899999999999995</v>
      </c>
      <c r="F245" s="10" t="s">
        <v>38</v>
      </c>
      <c r="G245" s="10" t="s">
        <v>38</v>
      </c>
      <c r="H245" s="10">
        <v>922.21</v>
      </c>
      <c r="I245" s="10" t="s">
        <v>38</v>
      </c>
      <c r="J245" s="10" t="s">
        <v>38</v>
      </c>
      <c r="K245" s="10">
        <v>65.08</v>
      </c>
      <c r="L245" s="10">
        <v>31.48</v>
      </c>
      <c r="M245" s="10">
        <v>2261</v>
      </c>
      <c r="N245" s="10">
        <v>1757.7609689999999</v>
      </c>
      <c r="O245" s="10" t="s">
        <v>38</v>
      </c>
      <c r="P245" s="10" t="s">
        <v>38</v>
      </c>
      <c r="Q245" s="10">
        <v>2.4664999999999999</v>
      </c>
      <c r="R245" s="10" t="s">
        <v>38</v>
      </c>
      <c r="S245" s="10">
        <v>51.1</v>
      </c>
      <c r="T245" s="10">
        <v>0.66249999999999998</v>
      </c>
      <c r="U245" s="10">
        <v>31.398299999999999</v>
      </c>
      <c r="V245" s="10" t="s">
        <v>38</v>
      </c>
      <c r="W245" s="10" t="s">
        <v>38</v>
      </c>
      <c r="X245" s="10" t="s">
        <v>38</v>
      </c>
      <c r="Y245" s="10" t="s">
        <v>38</v>
      </c>
      <c r="Z245" s="10">
        <v>1.3974</v>
      </c>
      <c r="AA245" s="10">
        <v>3.66</v>
      </c>
      <c r="AB245" s="10">
        <v>51.3825</v>
      </c>
      <c r="AC245" s="10">
        <v>24.92</v>
      </c>
      <c r="AD245" s="10">
        <v>5.8696999999999999</v>
      </c>
      <c r="AE245" s="10" t="s">
        <v>38</v>
      </c>
      <c r="AF245" s="10" t="s">
        <v>38</v>
      </c>
      <c r="AG245" s="10" t="s">
        <v>38</v>
      </c>
      <c r="AH245" s="10">
        <v>0.376</v>
      </c>
      <c r="AI245" s="10">
        <v>0.3019</v>
      </c>
      <c r="AJ245" s="10" t="s">
        <v>38</v>
      </c>
      <c r="AK245" s="10">
        <v>0.38450000000000001</v>
      </c>
      <c r="AL245" s="10">
        <v>3.64</v>
      </c>
      <c r="AM245" s="10">
        <v>3.7450000000000001</v>
      </c>
      <c r="AN245" s="10" t="s">
        <v>38</v>
      </c>
      <c r="AO245" s="10">
        <v>3.6709999999999998</v>
      </c>
    </row>
    <row r="246" spans="1:41" x14ac:dyDescent="0.25">
      <c r="A246" s="5">
        <v>16</v>
      </c>
      <c r="B246" s="10" t="s">
        <v>38</v>
      </c>
      <c r="C246" s="10">
        <v>0.73299999999999998</v>
      </c>
      <c r="D246" s="10" t="s">
        <v>38</v>
      </c>
      <c r="E246" s="10">
        <v>0.94</v>
      </c>
      <c r="F246" s="10" t="s">
        <v>38</v>
      </c>
      <c r="G246" s="10" t="s">
        <v>38</v>
      </c>
      <c r="H246" s="10">
        <v>928.25</v>
      </c>
      <c r="I246" s="10" t="s">
        <v>38</v>
      </c>
      <c r="J246" s="10" t="s">
        <v>38</v>
      </c>
      <c r="K246" s="10">
        <v>65.95</v>
      </c>
      <c r="L246" s="10">
        <v>31.61</v>
      </c>
      <c r="M246" s="10">
        <v>2262</v>
      </c>
      <c r="N246" s="10">
        <v>1770.289237</v>
      </c>
      <c r="O246" s="10" t="s">
        <v>38</v>
      </c>
      <c r="P246" s="10">
        <v>762</v>
      </c>
      <c r="Q246" s="10">
        <v>2.4923000000000002</v>
      </c>
      <c r="R246" s="10" t="s">
        <v>38</v>
      </c>
      <c r="S246" s="10">
        <v>51.1</v>
      </c>
      <c r="T246" s="10">
        <v>0.65110000000000001</v>
      </c>
      <c r="U246" s="10">
        <v>31.398299999999999</v>
      </c>
      <c r="V246" s="10" t="s">
        <v>38</v>
      </c>
      <c r="W246" s="10" t="s">
        <v>38</v>
      </c>
      <c r="X246" s="10" t="s">
        <v>38</v>
      </c>
      <c r="Y246" s="10" t="s">
        <v>38</v>
      </c>
      <c r="Z246" s="10">
        <v>1.4159999999999999</v>
      </c>
      <c r="AA246" s="10">
        <v>3.66</v>
      </c>
      <c r="AB246" s="10">
        <v>51.6325</v>
      </c>
      <c r="AC246" s="10">
        <v>25.07</v>
      </c>
      <c r="AD246" s="10">
        <v>5.8426</v>
      </c>
      <c r="AE246" s="10" t="s">
        <v>38</v>
      </c>
      <c r="AF246" s="10" t="s">
        <v>38</v>
      </c>
      <c r="AG246" s="10" t="s">
        <v>38</v>
      </c>
      <c r="AH246" s="10">
        <v>0.376</v>
      </c>
      <c r="AI246" s="10">
        <v>0.30388999999999999</v>
      </c>
      <c r="AJ246" s="10" t="s">
        <v>38</v>
      </c>
      <c r="AK246" s="10">
        <v>0.38450000000000001</v>
      </c>
      <c r="AL246" s="10">
        <v>3.64</v>
      </c>
      <c r="AM246" s="10">
        <v>3.7450000000000001</v>
      </c>
      <c r="AN246" s="10" t="s">
        <v>38</v>
      </c>
      <c r="AO246" s="10">
        <v>3.6709999999999998</v>
      </c>
    </row>
    <row r="247" spans="1:41" x14ac:dyDescent="0.25">
      <c r="A247" s="5">
        <v>17</v>
      </c>
      <c r="B247" s="10" t="s">
        <v>38</v>
      </c>
      <c r="C247" s="10">
        <v>0.73329999999999995</v>
      </c>
      <c r="D247" s="10" t="s">
        <v>38</v>
      </c>
      <c r="E247" s="10">
        <v>0.94</v>
      </c>
      <c r="F247" s="10" t="s">
        <v>38</v>
      </c>
      <c r="G247" s="10" t="s">
        <v>38</v>
      </c>
      <c r="H247" s="10">
        <v>944.55</v>
      </c>
      <c r="I247" s="10" t="s">
        <v>38</v>
      </c>
      <c r="J247" s="10" t="s">
        <v>38</v>
      </c>
      <c r="K247" s="10">
        <v>66.37</v>
      </c>
      <c r="L247" s="10">
        <v>31.59</v>
      </c>
      <c r="M247" s="10">
        <v>2262</v>
      </c>
      <c r="N247" s="10">
        <v>1755.4660570000001</v>
      </c>
      <c r="O247" s="10" t="s">
        <v>38</v>
      </c>
      <c r="P247" s="10">
        <v>770.2</v>
      </c>
      <c r="Q247" s="10">
        <v>2.4910000000000001</v>
      </c>
      <c r="R247" s="10" t="s">
        <v>38</v>
      </c>
      <c r="S247" s="10">
        <v>51.1</v>
      </c>
      <c r="T247" s="10">
        <v>0.64780000000000004</v>
      </c>
      <c r="U247" s="10">
        <v>31.398299999999999</v>
      </c>
      <c r="V247" s="10" t="s">
        <v>38</v>
      </c>
      <c r="W247" s="10" t="s">
        <v>38</v>
      </c>
      <c r="X247" s="10" t="s">
        <v>38</v>
      </c>
      <c r="Y247" s="10" t="s">
        <v>38</v>
      </c>
      <c r="Z247" s="10">
        <v>1.4195</v>
      </c>
      <c r="AA247" s="10">
        <v>3.65</v>
      </c>
      <c r="AB247" s="10">
        <v>51.6325</v>
      </c>
      <c r="AC247" s="10">
        <v>25.07</v>
      </c>
      <c r="AD247" s="10">
        <v>5.8479000000000001</v>
      </c>
      <c r="AE247" s="10" t="s">
        <v>38</v>
      </c>
      <c r="AF247" s="10" t="s">
        <v>38</v>
      </c>
      <c r="AG247" s="10" t="s">
        <v>38</v>
      </c>
      <c r="AH247" s="10">
        <v>0.376</v>
      </c>
      <c r="AI247" s="10">
        <v>0.30359000000000003</v>
      </c>
      <c r="AJ247" s="10" t="s">
        <v>38</v>
      </c>
      <c r="AK247" s="10">
        <v>0.38450000000000001</v>
      </c>
      <c r="AL247" s="10">
        <v>3.64</v>
      </c>
      <c r="AM247" s="10">
        <v>3.7450000000000001</v>
      </c>
      <c r="AN247" s="10" t="s">
        <v>38</v>
      </c>
      <c r="AO247" s="10">
        <v>3.6709999999999998</v>
      </c>
    </row>
    <row r="248" spans="1:41" x14ac:dyDescent="0.25">
      <c r="A248" s="5">
        <v>18</v>
      </c>
      <c r="B248" s="10" t="s">
        <v>38</v>
      </c>
      <c r="C248" s="10">
        <v>0.73540000000000005</v>
      </c>
      <c r="D248" s="10" t="s">
        <v>38</v>
      </c>
      <c r="E248" s="10">
        <v>0.94</v>
      </c>
      <c r="F248" s="10" t="s">
        <v>38</v>
      </c>
      <c r="G248" s="10" t="s">
        <v>38</v>
      </c>
      <c r="H248" s="10">
        <v>947.22</v>
      </c>
      <c r="I248" s="10" t="s">
        <v>38</v>
      </c>
      <c r="J248" s="10" t="s">
        <v>38</v>
      </c>
      <c r="K248" s="10">
        <v>65.84</v>
      </c>
      <c r="L248" s="10">
        <v>31.6</v>
      </c>
      <c r="M248" s="10">
        <v>2263</v>
      </c>
      <c r="N248" s="10">
        <v>1744.8252279999999</v>
      </c>
      <c r="O248" s="10" t="s">
        <v>38</v>
      </c>
      <c r="P248" s="10">
        <v>778.4</v>
      </c>
      <c r="Q248" s="10">
        <v>2.4940000000000002</v>
      </c>
      <c r="R248" s="10" t="s">
        <v>38</v>
      </c>
      <c r="S248" s="10">
        <v>51.1</v>
      </c>
      <c r="T248" s="10">
        <v>0.64780000000000004</v>
      </c>
      <c r="U248" s="10">
        <v>31.398299999999999</v>
      </c>
      <c r="V248" s="10" t="s">
        <v>38</v>
      </c>
      <c r="W248" s="10" t="s">
        <v>38</v>
      </c>
      <c r="X248" s="10" t="s">
        <v>38</v>
      </c>
      <c r="Y248" s="10" t="s">
        <v>38</v>
      </c>
      <c r="Z248" s="10">
        <v>1.4273</v>
      </c>
      <c r="AA248" s="10">
        <v>3.66</v>
      </c>
      <c r="AB248" s="10">
        <v>51.627499999999998</v>
      </c>
      <c r="AC248" s="10">
        <v>25.04</v>
      </c>
      <c r="AD248" s="10">
        <v>5.8558000000000003</v>
      </c>
      <c r="AE248" s="10" t="s">
        <v>38</v>
      </c>
      <c r="AF248" s="10" t="s">
        <v>38</v>
      </c>
      <c r="AG248" s="10" t="s">
        <v>38</v>
      </c>
      <c r="AH248" s="10">
        <v>0.376</v>
      </c>
      <c r="AI248" s="10" t="s">
        <v>38</v>
      </c>
      <c r="AJ248" s="10" t="s">
        <v>38</v>
      </c>
      <c r="AK248" s="10">
        <v>0.38450000000000001</v>
      </c>
      <c r="AL248" s="10">
        <v>3.64</v>
      </c>
      <c r="AM248" s="10">
        <v>3.7450000000000001</v>
      </c>
      <c r="AN248" s="10" t="s">
        <v>38</v>
      </c>
      <c r="AO248" s="10">
        <v>3.6709999999999998</v>
      </c>
    </row>
    <row r="249" spans="1:41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</row>
    <row r="250" spans="1:41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</row>
    <row r="251" spans="1:41" x14ac:dyDescent="0.25">
      <c r="A251" s="5">
        <v>21</v>
      </c>
      <c r="B251" s="10" t="s">
        <v>38</v>
      </c>
      <c r="C251" s="10">
        <v>0.73680000000000001</v>
      </c>
      <c r="D251" s="10" t="s">
        <v>38</v>
      </c>
      <c r="E251" s="10">
        <v>0.94099999999999995</v>
      </c>
      <c r="F251" s="10" t="s">
        <v>38</v>
      </c>
      <c r="G251" s="10" t="s">
        <v>38</v>
      </c>
      <c r="H251" s="10">
        <v>946.83</v>
      </c>
      <c r="I251" s="10" t="s">
        <v>38</v>
      </c>
      <c r="J251" s="10" t="s">
        <v>38</v>
      </c>
      <c r="K251" s="10">
        <v>65.959999999999994</v>
      </c>
      <c r="L251" s="10">
        <v>31.59</v>
      </c>
      <c r="M251" s="10">
        <v>2263</v>
      </c>
      <c r="N251" s="10">
        <v>1747.5709280000001</v>
      </c>
      <c r="O251" s="10" t="s">
        <v>38</v>
      </c>
      <c r="P251" s="10">
        <v>782.8</v>
      </c>
      <c r="Q251" s="10">
        <v>2.4925000000000002</v>
      </c>
      <c r="R251" s="10" t="s">
        <v>38</v>
      </c>
      <c r="S251" s="10">
        <v>51.1</v>
      </c>
      <c r="T251" s="10">
        <v>0.65029999999999999</v>
      </c>
      <c r="U251" s="10">
        <v>31.398299999999999</v>
      </c>
      <c r="V251" s="10" t="s">
        <v>38</v>
      </c>
      <c r="W251" s="10" t="s">
        <v>38</v>
      </c>
      <c r="X251" s="10" t="s">
        <v>38</v>
      </c>
      <c r="Y251" s="10" t="s">
        <v>38</v>
      </c>
      <c r="Z251" s="10">
        <v>1.4252</v>
      </c>
      <c r="AA251" s="10">
        <v>3.66</v>
      </c>
      <c r="AB251" s="10">
        <v>51.647500000000001</v>
      </c>
      <c r="AC251" s="10">
        <v>25.06</v>
      </c>
      <c r="AD251" s="10">
        <v>5.8574000000000002</v>
      </c>
      <c r="AE251" s="10" t="s">
        <v>38</v>
      </c>
      <c r="AF251" s="10" t="s">
        <v>38</v>
      </c>
      <c r="AG251" s="10" t="s">
        <v>38</v>
      </c>
      <c r="AH251" s="10">
        <v>0.376</v>
      </c>
      <c r="AI251" s="10">
        <v>0.30320999999999998</v>
      </c>
      <c r="AJ251" s="10" t="s">
        <v>38</v>
      </c>
      <c r="AK251" s="10">
        <v>0.38450000000000001</v>
      </c>
      <c r="AL251" s="10">
        <v>3.64</v>
      </c>
      <c r="AM251" s="10">
        <v>3.7450000000000001</v>
      </c>
      <c r="AN251" s="10" t="s">
        <v>38</v>
      </c>
      <c r="AO251" s="10">
        <v>3.6709999999999998</v>
      </c>
    </row>
    <row r="252" spans="1:41" x14ac:dyDescent="0.25">
      <c r="A252" s="5">
        <v>22</v>
      </c>
      <c r="B252" s="10" t="s">
        <v>38</v>
      </c>
      <c r="C252" s="10">
        <v>0.73780000000000001</v>
      </c>
      <c r="D252" s="10" t="s">
        <v>38</v>
      </c>
      <c r="E252" s="10">
        <v>0.94</v>
      </c>
      <c r="F252" s="10" t="s">
        <v>38</v>
      </c>
      <c r="G252" s="10" t="s">
        <v>38</v>
      </c>
      <c r="H252" s="10">
        <v>946.83</v>
      </c>
      <c r="I252" s="10" t="s">
        <v>38</v>
      </c>
      <c r="J252" s="10" t="s">
        <v>38</v>
      </c>
      <c r="K252" s="10">
        <v>66.25</v>
      </c>
      <c r="L252" s="10">
        <v>31.65</v>
      </c>
      <c r="M252" s="10">
        <v>2263</v>
      </c>
      <c r="N252" s="10">
        <v>1751.961331</v>
      </c>
      <c r="O252" s="10" t="s">
        <v>38</v>
      </c>
      <c r="P252" s="10">
        <v>781</v>
      </c>
      <c r="Q252" s="10">
        <v>2.4975000000000001</v>
      </c>
      <c r="R252" s="10" t="s">
        <v>38</v>
      </c>
      <c r="S252" s="10">
        <v>51.1</v>
      </c>
      <c r="T252" s="10">
        <v>0.65069999999999995</v>
      </c>
      <c r="U252" s="10">
        <v>31.398299999999999</v>
      </c>
      <c r="V252" s="10" t="s">
        <v>38</v>
      </c>
      <c r="W252" s="10" t="s">
        <v>38</v>
      </c>
      <c r="X252" s="10" t="s">
        <v>38</v>
      </c>
      <c r="Y252" s="10" t="s">
        <v>38</v>
      </c>
      <c r="Z252" s="10">
        <v>1.4242999999999999</v>
      </c>
      <c r="AA252" s="10">
        <v>3.66</v>
      </c>
      <c r="AB252" s="10">
        <v>51.647500000000001</v>
      </c>
      <c r="AC252" s="10">
        <v>25.04</v>
      </c>
      <c r="AD252" s="10">
        <v>5.8704000000000001</v>
      </c>
      <c r="AE252" s="10" t="s">
        <v>38</v>
      </c>
      <c r="AF252" s="10" t="s">
        <v>38</v>
      </c>
      <c r="AG252" s="10" t="s">
        <v>38</v>
      </c>
      <c r="AH252" s="10">
        <v>0.376</v>
      </c>
      <c r="AI252" s="10">
        <v>0.30335000000000001</v>
      </c>
      <c r="AJ252" s="10" t="s">
        <v>38</v>
      </c>
      <c r="AK252" s="10">
        <v>0.38450000000000001</v>
      </c>
      <c r="AL252" s="10">
        <v>3.64</v>
      </c>
      <c r="AM252" s="10">
        <v>3.7450000000000001</v>
      </c>
      <c r="AN252" s="10" t="s">
        <v>38</v>
      </c>
      <c r="AO252" s="10">
        <v>3.6709999999999998</v>
      </c>
    </row>
    <row r="253" spans="1:41" x14ac:dyDescent="0.25">
      <c r="A253" s="5">
        <v>23</v>
      </c>
      <c r="B253" s="10" t="s">
        <v>38</v>
      </c>
      <c r="C253" s="10">
        <v>0.73950000000000005</v>
      </c>
      <c r="D253" s="10" t="s">
        <v>38</v>
      </c>
      <c r="E253" s="10">
        <v>0.94199999999999995</v>
      </c>
      <c r="F253" s="10" t="s">
        <v>38</v>
      </c>
      <c r="G253" s="10" t="s">
        <v>38</v>
      </c>
      <c r="H253" s="10" t="s">
        <v>38</v>
      </c>
      <c r="I253" s="10" t="s">
        <v>38</v>
      </c>
      <c r="J253" s="10" t="s">
        <v>38</v>
      </c>
      <c r="K253" s="10">
        <v>66.180000000000007</v>
      </c>
      <c r="L253" s="10">
        <v>31.65</v>
      </c>
      <c r="M253" s="10">
        <v>2263</v>
      </c>
      <c r="N253" s="10">
        <v>1746.687273</v>
      </c>
      <c r="O253" s="10" t="s">
        <v>38</v>
      </c>
      <c r="P253" s="10">
        <v>775.4</v>
      </c>
      <c r="Q253" s="10">
        <v>2.4969999999999999</v>
      </c>
      <c r="R253" s="10" t="s">
        <v>38</v>
      </c>
      <c r="S253" s="10">
        <v>51.1</v>
      </c>
      <c r="T253" s="10">
        <v>0.64649999999999996</v>
      </c>
      <c r="U253" s="10">
        <v>31.398299999999999</v>
      </c>
      <c r="V253" s="10" t="s">
        <v>38</v>
      </c>
      <c r="W253" s="10" t="s">
        <v>38</v>
      </c>
      <c r="X253" s="10" t="s">
        <v>38</v>
      </c>
      <c r="Y253" s="10" t="s">
        <v>38</v>
      </c>
      <c r="Z253" s="10">
        <v>1.4273</v>
      </c>
      <c r="AA253" s="10">
        <v>3.67</v>
      </c>
      <c r="AB253" s="10">
        <v>51.719499999999996</v>
      </c>
      <c r="AC253" s="10">
        <v>25.06</v>
      </c>
      <c r="AD253" s="10">
        <v>5.8800999999999997</v>
      </c>
      <c r="AE253" s="10" t="s">
        <v>38</v>
      </c>
      <c r="AF253" s="10" t="s">
        <v>38</v>
      </c>
      <c r="AG253" s="10" t="s">
        <v>38</v>
      </c>
      <c r="AH253" s="10">
        <v>0.376</v>
      </c>
      <c r="AI253" s="10">
        <v>0.30348999999999998</v>
      </c>
      <c r="AJ253" s="10" t="s">
        <v>38</v>
      </c>
      <c r="AK253" s="10">
        <v>0.38450000000000001</v>
      </c>
      <c r="AL253" s="10">
        <v>3.64</v>
      </c>
      <c r="AM253" s="10">
        <v>3.7450000000000001</v>
      </c>
      <c r="AN253" s="10" t="s">
        <v>38</v>
      </c>
      <c r="AO253" s="10">
        <v>3.6709999999999998</v>
      </c>
    </row>
    <row r="254" spans="1:41" x14ac:dyDescent="0.25">
      <c r="A254" s="5">
        <v>24</v>
      </c>
      <c r="B254" s="10" t="s">
        <v>38</v>
      </c>
      <c r="C254" s="10">
        <v>0.73939999999999995</v>
      </c>
      <c r="D254" s="10" t="s">
        <v>38</v>
      </c>
      <c r="E254" s="10">
        <v>0.94499999999999995</v>
      </c>
      <c r="F254" s="10" t="s">
        <v>38</v>
      </c>
      <c r="G254" s="10" t="s">
        <v>38</v>
      </c>
      <c r="H254" s="10">
        <v>955.12</v>
      </c>
      <c r="I254" s="10" t="s">
        <v>38</v>
      </c>
      <c r="J254" s="10" t="s">
        <v>38</v>
      </c>
      <c r="K254" s="10">
        <v>66.14</v>
      </c>
      <c r="L254" s="10">
        <v>31.66</v>
      </c>
      <c r="M254" s="10">
        <v>2264</v>
      </c>
      <c r="N254" s="10">
        <v>1748.4637419999999</v>
      </c>
      <c r="O254" s="10" t="s">
        <v>38</v>
      </c>
      <c r="P254" s="10">
        <v>775.8</v>
      </c>
      <c r="Q254" s="10">
        <v>2.496</v>
      </c>
      <c r="R254" s="10" t="s">
        <v>38</v>
      </c>
      <c r="S254" s="10">
        <v>51.2</v>
      </c>
      <c r="T254" s="10">
        <v>0.64670000000000005</v>
      </c>
      <c r="U254" s="10">
        <v>31.398299999999999</v>
      </c>
      <c r="V254" s="10" t="s">
        <v>38</v>
      </c>
      <c r="W254" s="10" t="s">
        <v>38</v>
      </c>
      <c r="X254" s="10" t="s">
        <v>38</v>
      </c>
      <c r="Y254" s="10" t="s">
        <v>38</v>
      </c>
      <c r="Z254" s="10">
        <v>1.4235</v>
      </c>
      <c r="AA254" s="10">
        <v>3.66</v>
      </c>
      <c r="AB254" s="10">
        <v>51.717500000000001</v>
      </c>
      <c r="AC254" s="10">
        <v>25.03</v>
      </c>
      <c r="AD254" s="10">
        <v>5.8718000000000004</v>
      </c>
      <c r="AE254" s="10" t="s">
        <v>38</v>
      </c>
      <c r="AF254" s="10" t="s">
        <v>38</v>
      </c>
      <c r="AG254" s="10" t="s">
        <v>38</v>
      </c>
      <c r="AH254" s="10">
        <v>0.376</v>
      </c>
      <c r="AI254" s="10">
        <v>0.30298999999999998</v>
      </c>
      <c r="AJ254" s="10" t="s">
        <v>38</v>
      </c>
      <c r="AK254" s="10">
        <v>0.38450000000000001</v>
      </c>
      <c r="AL254" s="10">
        <v>3.64</v>
      </c>
      <c r="AM254" s="10">
        <v>3.7450000000000001</v>
      </c>
      <c r="AN254" s="10" t="s">
        <v>38</v>
      </c>
      <c r="AO254" s="10">
        <v>3.6709999999999998</v>
      </c>
    </row>
    <row r="255" spans="1:41" x14ac:dyDescent="0.25">
      <c r="A255" s="5">
        <v>25</v>
      </c>
      <c r="B255" s="10" t="s">
        <v>38</v>
      </c>
      <c r="C255" s="10">
        <v>0.74260000000000004</v>
      </c>
      <c r="D255" s="10" t="s">
        <v>38</v>
      </c>
      <c r="E255" s="10">
        <v>0.94499999999999995</v>
      </c>
      <c r="F255" s="10" t="s">
        <v>38</v>
      </c>
      <c r="G255" s="10" t="s">
        <v>38</v>
      </c>
      <c r="H255" s="10">
        <v>962.6</v>
      </c>
      <c r="I255" s="10" t="s">
        <v>38</v>
      </c>
      <c r="J255" s="10" t="s">
        <v>38</v>
      </c>
      <c r="K255" s="10">
        <v>65.959999999999994</v>
      </c>
      <c r="L255" s="10">
        <v>31.82</v>
      </c>
      <c r="M255" s="10">
        <v>2264</v>
      </c>
      <c r="N255" s="10">
        <v>1744.1250640000001</v>
      </c>
      <c r="O255" s="10" t="s">
        <v>38</v>
      </c>
      <c r="P255" s="10">
        <v>777.1</v>
      </c>
      <c r="Q255" s="10">
        <v>2.4921000000000002</v>
      </c>
      <c r="R255" s="10" t="s">
        <v>38</v>
      </c>
      <c r="S255" s="10">
        <v>51.2</v>
      </c>
      <c r="T255" s="10">
        <v>0.64900000000000002</v>
      </c>
      <c r="U255" s="10">
        <v>31.398299999999999</v>
      </c>
      <c r="V255" s="10" t="s">
        <v>38</v>
      </c>
      <c r="W255" s="10" t="s">
        <v>38</v>
      </c>
      <c r="X255" s="10" t="s">
        <v>38</v>
      </c>
      <c r="Y255" s="10" t="s">
        <v>38</v>
      </c>
      <c r="Z255" s="10">
        <v>1.4248000000000001</v>
      </c>
      <c r="AA255" s="10">
        <v>3.66</v>
      </c>
      <c r="AB255" s="10">
        <v>51.767499999999998</v>
      </c>
      <c r="AC255" s="10">
        <v>25.03</v>
      </c>
      <c r="AD255" s="10">
        <v>5.8746999999999998</v>
      </c>
      <c r="AE255" s="10" t="s">
        <v>38</v>
      </c>
      <c r="AF255" s="10" t="s">
        <v>38</v>
      </c>
      <c r="AG255" s="10" t="s">
        <v>38</v>
      </c>
      <c r="AH255" s="10">
        <v>0.376</v>
      </c>
      <c r="AI255" s="10" t="s">
        <v>38</v>
      </c>
      <c r="AJ255" s="10" t="s">
        <v>38</v>
      </c>
      <c r="AK255" s="10">
        <v>0.38450000000000001</v>
      </c>
      <c r="AL255" s="10">
        <v>3.64</v>
      </c>
      <c r="AM255" s="10">
        <v>3.7450000000000001</v>
      </c>
      <c r="AN255" s="10" t="s">
        <v>38</v>
      </c>
      <c r="AO255" s="10">
        <v>3.6709999999999998</v>
      </c>
    </row>
    <row r="256" spans="1:41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</row>
    <row r="257" spans="1:41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</row>
    <row r="258" spans="1:41" x14ac:dyDescent="0.25">
      <c r="A258" s="5">
        <v>28</v>
      </c>
      <c r="B258" s="10" t="s">
        <v>38</v>
      </c>
      <c r="C258" s="10">
        <v>0.74260000000000004</v>
      </c>
      <c r="D258" s="10" t="s">
        <v>38</v>
      </c>
      <c r="E258" s="10">
        <v>0.94599999999999995</v>
      </c>
      <c r="F258" s="10" t="s">
        <v>38</v>
      </c>
      <c r="G258" s="10" t="s">
        <v>38</v>
      </c>
      <c r="H258" s="10">
        <v>970.65</v>
      </c>
      <c r="I258" s="10" t="s">
        <v>38</v>
      </c>
      <c r="J258" s="10" t="s">
        <v>38</v>
      </c>
      <c r="K258" s="10">
        <v>65.83</v>
      </c>
      <c r="L258" s="10">
        <v>31.79</v>
      </c>
      <c r="M258" s="10">
        <v>2265</v>
      </c>
      <c r="N258" s="10">
        <v>1742.2987169999999</v>
      </c>
      <c r="O258" s="10" t="s">
        <v>38</v>
      </c>
      <c r="P258" s="10">
        <v>776.6</v>
      </c>
      <c r="Q258" s="10">
        <v>2.4874999999999998</v>
      </c>
      <c r="R258" s="10" t="s">
        <v>38</v>
      </c>
      <c r="S258" s="10">
        <v>51.2</v>
      </c>
      <c r="T258" s="10">
        <v>0.65200000000000002</v>
      </c>
      <c r="U258" s="10">
        <v>31.398299999999999</v>
      </c>
      <c r="V258" s="10" t="s">
        <v>38</v>
      </c>
      <c r="W258" s="10" t="s">
        <v>38</v>
      </c>
      <c r="X258" s="10" t="s">
        <v>38</v>
      </c>
      <c r="Y258" s="10" t="s">
        <v>38</v>
      </c>
      <c r="Z258" s="10">
        <v>1.4165000000000001</v>
      </c>
      <c r="AA258" s="10">
        <v>3.66</v>
      </c>
      <c r="AB258" s="10">
        <v>51.7575</v>
      </c>
      <c r="AC258" s="10">
        <v>25.01</v>
      </c>
      <c r="AD258" s="10">
        <v>5.8754</v>
      </c>
      <c r="AE258" s="10" t="s">
        <v>38</v>
      </c>
      <c r="AF258" s="10" t="s">
        <v>38</v>
      </c>
      <c r="AG258" s="10" t="s">
        <v>38</v>
      </c>
      <c r="AH258" s="10">
        <v>0.376</v>
      </c>
      <c r="AI258" s="10">
        <v>0.30230000000000001</v>
      </c>
      <c r="AJ258" s="10" t="s">
        <v>38</v>
      </c>
      <c r="AK258" s="10">
        <v>0.38450000000000001</v>
      </c>
      <c r="AL258" s="10">
        <v>3.64</v>
      </c>
      <c r="AM258" s="10">
        <v>3.7450000000000001</v>
      </c>
      <c r="AN258" s="10" t="s">
        <v>38</v>
      </c>
      <c r="AO258" s="10">
        <v>3.6709999999999998</v>
      </c>
    </row>
    <row r="259" spans="1:41" x14ac:dyDescent="0.25">
      <c r="A259" s="5">
        <v>29</v>
      </c>
      <c r="B259" s="10" t="s">
        <v>38</v>
      </c>
      <c r="C259" s="10">
        <v>0.74980000000000002</v>
      </c>
      <c r="D259" s="10" t="s">
        <v>38</v>
      </c>
      <c r="E259" s="10">
        <v>0.94699999999999995</v>
      </c>
      <c r="F259" s="10" t="s">
        <v>38</v>
      </c>
      <c r="G259" s="10" t="s">
        <v>38</v>
      </c>
      <c r="H259" s="10">
        <v>972.03</v>
      </c>
      <c r="I259" s="10" t="s">
        <v>38</v>
      </c>
      <c r="J259" s="10" t="s">
        <v>38</v>
      </c>
      <c r="K259" s="10">
        <v>65.87</v>
      </c>
      <c r="L259" s="10">
        <v>31.79</v>
      </c>
      <c r="M259" s="10">
        <v>2265</v>
      </c>
      <c r="N259" s="10">
        <v>1752.9512769999999</v>
      </c>
      <c r="O259" s="10" t="s">
        <v>38</v>
      </c>
      <c r="P259" s="10">
        <v>774.8</v>
      </c>
      <c r="Q259" s="10">
        <v>2.4883999999999999</v>
      </c>
      <c r="R259" s="10" t="s">
        <v>38</v>
      </c>
      <c r="S259" s="10">
        <v>51.2</v>
      </c>
      <c r="T259" s="10">
        <v>0.65500000000000003</v>
      </c>
      <c r="U259" s="10">
        <v>31.398299999999999</v>
      </c>
      <c r="V259" s="10" t="s">
        <v>38</v>
      </c>
      <c r="W259" s="10" t="s">
        <v>38</v>
      </c>
      <c r="X259" s="10" t="s">
        <v>38</v>
      </c>
      <c r="Y259" s="10" t="s">
        <v>38</v>
      </c>
      <c r="Z259" s="10">
        <v>1.4173</v>
      </c>
      <c r="AA259" s="10">
        <v>3.66</v>
      </c>
      <c r="AB259" s="10">
        <v>51.807499999999997</v>
      </c>
      <c r="AC259" s="10">
        <v>25.01</v>
      </c>
      <c r="AD259" s="10">
        <v>5.9078999999999997</v>
      </c>
      <c r="AE259" s="10" t="s">
        <v>38</v>
      </c>
      <c r="AF259" s="10" t="s">
        <v>38</v>
      </c>
      <c r="AG259" s="10" t="s">
        <v>38</v>
      </c>
      <c r="AH259" s="10">
        <v>0.376</v>
      </c>
      <c r="AI259" s="10">
        <v>0.30230000000000001</v>
      </c>
      <c r="AJ259" s="10" t="s">
        <v>38</v>
      </c>
      <c r="AK259" s="10">
        <v>0.38450000000000001</v>
      </c>
      <c r="AL259" s="10">
        <v>3.64</v>
      </c>
      <c r="AM259" s="10">
        <v>3.7450000000000001</v>
      </c>
      <c r="AN259" s="10" t="s">
        <v>38</v>
      </c>
      <c r="AO259" s="10">
        <v>3.6709999999999998</v>
      </c>
    </row>
    <row r="260" spans="1:41" x14ac:dyDescent="0.25">
      <c r="A260" s="5">
        <v>30</v>
      </c>
      <c r="B260" s="10" t="s">
        <v>38</v>
      </c>
      <c r="C260" s="10">
        <v>0.75229999999999997</v>
      </c>
      <c r="D260" s="10" t="s">
        <v>38</v>
      </c>
      <c r="E260" s="10">
        <v>0.94899999999999995</v>
      </c>
      <c r="F260" s="10" t="s">
        <v>38</v>
      </c>
      <c r="G260" s="10" t="s">
        <v>38</v>
      </c>
      <c r="H260" s="10">
        <v>963.93</v>
      </c>
      <c r="I260" s="10" t="s">
        <v>38</v>
      </c>
      <c r="J260" s="10" t="s">
        <v>38</v>
      </c>
      <c r="K260" s="10">
        <v>66.02</v>
      </c>
      <c r="L260" s="10">
        <v>31.95</v>
      </c>
      <c r="M260" s="10">
        <v>2266</v>
      </c>
      <c r="N260" s="10">
        <v>1755.836366</v>
      </c>
      <c r="O260" s="10" t="s">
        <v>38</v>
      </c>
      <c r="P260" s="10">
        <v>774.4</v>
      </c>
      <c r="Q260" s="10">
        <v>2.4965999999999999</v>
      </c>
      <c r="R260" s="10" t="s">
        <v>38</v>
      </c>
      <c r="S260" s="10">
        <v>51.75</v>
      </c>
      <c r="T260" s="10">
        <v>0.65149999999999997</v>
      </c>
      <c r="U260" s="10">
        <v>31.398299999999999</v>
      </c>
      <c r="V260" s="10" t="s">
        <v>38</v>
      </c>
      <c r="W260" s="10" t="s">
        <v>38</v>
      </c>
      <c r="X260" s="10" t="s">
        <v>38</v>
      </c>
      <c r="Y260" s="10" t="s">
        <v>38</v>
      </c>
      <c r="Z260" s="10">
        <v>1.4226000000000001</v>
      </c>
      <c r="AA260" s="10">
        <v>3.66</v>
      </c>
      <c r="AB260" s="10">
        <v>51.947499999999998</v>
      </c>
      <c r="AC260" s="10">
        <v>25.06</v>
      </c>
      <c r="AD260" s="10">
        <v>5.8943000000000003</v>
      </c>
      <c r="AE260" s="10" t="s">
        <v>38</v>
      </c>
      <c r="AF260" s="10" t="s">
        <v>38</v>
      </c>
      <c r="AG260" s="10" t="s">
        <v>38</v>
      </c>
      <c r="AH260" s="10">
        <v>0.376</v>
      </c>
      <c r="AI260" s="10">
        <v>0.30254999999999999</v>
      </c>
      <c r="AJ260" s="10" t="s">
        <v>38</v>
      </c>
      <c r="AK260" s="10">
        <v>0.38450000000000001</v>
      </c>
      <c r="AL260" s="10">
        <v>3.64</v>
      </c>
      <c r="AM260" s="10">
        <v>3.7450000000000001</v>
      </c>
      <c r="AN260" s="10" t="s">
        <v>38</v>
      </c>
      <c r="AO260" s="10">
        <v>3.6709999999999998</v>
      </c>
    </row>
    <row r="261" spans="1:41" x14ac:dyDescent="0.25">
      <c r="A261" s="5">
        <v>31</v>
      </c>
      <c r="B261" s="10">
        <v>8.3198000000000008</v>
      </c>
      <c r="C261" s="10">
        <v>0.75239999999999996</v>
      </c>
      <c r="D261" s="10" t="s">
        <v>38</v>
      </c>
      <c r="E261" s="10">
        <v>0.94899999999999995</v>
      </c>
      <c r="F261" s="10" t="s">
        <v>38</v>
      </c>
      <c r="G261" s="10">
        <v>393.75</v>
      </c>
      <c r="H261" s="10">
        <v>960.19</v>
      </c>
      <c r="I261" s="10" t="s">
        <v>38</v>
      </c>
      <c r="J261" s="10" t="s">
        <v>38</v>
      </c>
      <c r="K261" s="10">
        <v>65.64</v>
      </c>
      <c r="L261" s="10">
        <v>31.84</v>
      </c>
      <c r="M261" s="10">
        <v>2266</v>
      </c>
      <c r="N261" s="10">
        <v>1737.324873</v>
      </c>
      <c r="O261" s="10" t="s">
        <v>38</v>
      </c>
      <c r="P261" s="10">
        <v>777.1</v>
      </c>
      <c r="Q261" s="10" t="s">
        <v>38</v>
      </c>
      <c r="R261" s="10">
        <v>6.26</v>
      </c>
      <c r="S261" s="10">
        <v>51.75</v>
      </c>
      <c r="T261" s="10">
        <v>0.6502</v>
      </c>
      <c r="U261" s="10">
        <v>31.398299999999999</v>
      </c>
      <c r="V261" s="10" t="s">
        <v>38</v>
      </c>
      <c r="W261" s="10">
        <v>25.92</v>
      </c>
      <c r="X261" s="10">
        <v>2.375</v>
      </c>
      <c r="Y261" s="10" t="s">
        <v>38</v>
      </c>
      <c r="Z261" s="10">
        <v>1.4228000000000001</v>
      </c>
      <c r="AA261" s="10">
        <v>3.66</v>
      </c>
      <c r="AB261" s="10">
        <v>51.977499999999999</v>
      </c>
      <c r="AC261" s="10">
        <v>25.09</v>
      </c>
      <c r="AD261" s="10" t="s">
        <v>38</v>
      </c>
      <c r="AE261" s="10" t="s">
        <v>38</v>
      </c>
      <c r="AF261" s="10" t="s">
        <v>38</v>
      </c>
      <c r="AG261" s="10" t="s">
        <v>38</v>
      </c>
      <c r="AH261" s="10">
        <v>0.376</v>
      </c>
      <c r="AI261" s="10">
        <v>0.30210999999999999</v>
      </c>
      <c r="AJ261" s="10" t="s">
        <v>38</v>
      </c>
      <c r="AK261" s="10">
        <v>0.38450000000000001</v>
      </c>
      <c r="AL261" s="10">
        <v>3.64</v>
      </c>
      <c r="AM261" s="10">
        <v>3.7450000000000001</v>
      </c>
      <c r="AN261" s="10" t="s">
        <v>38</v>
      </c>
      <c r="AO261" s="10">
        <v>3.6709999999999998</v>
      </c>
    </row>
    <row r="262" spans="1:41" x14ac:dyDescent="0.25">
      <c r="A262" s="18" t="s">
        <v>42</v>
      </c>
      <c r="B262" s="19">
        <f>AVERAGE(B231:B261)</f>
        <v>8.3198000000000008</v>
      </c>
      <c r="C262" s="19">
        <f t="shared" ref="C262:AF262" si="7">AVERAGE(C231:C261)</f>
        <v>0.74118695652173916</v>
      </c>
      <c r="D262" s="19" t="e">
        <f t="shared" si="7"/>
        <v>#DIV/0!</v>
      </c>
      <c r="E262" s="19">
        <f t="shared" si="7"/>
        <v>0.93930434782608707</v>
      </c>
      <c r="F262" s="19" t="e">
        <f t="shared" si="7"/>
        <v>#DIV/0!</v>
      </c>
      <c r="G262" s="19">
        <f t="shared" si="7"/>
        <v>393.75</v>
      </c>
      <c r="H262" s="19">
        <f t="shared" si="7"/>
        <v>934.92523809523789</v>
      </c>
      <c r="I262" s="19" t="e">
        <f t="shared" si="7"/>
        <v>#DIV/0!</v>
      </c>
      <c r="J262" s="19" t="e">
        <f t="shared" si="7"/>
        <v>#DIV/0!</v>
      </c>
      <c r="K262" s="19">
        <f t="shared" si="7"/>
        <v>64.986818181818194</v>
      </c>
      <c r="L262" s="19">
        <f t="shared" si="7"/>
        <v>31.590000000000003</v>
      </c>
      <c r="M262" s="19">
        <f t="shared" si="7"/>
        <v>2261.4761904761904</v>
      </c>
      <c r="N262" s="19">
        <f t="shared" si="7"/>
        <v>1751.4459766818184</v>
      </c>
      <c r="O262" s="19" t="e">
        <f t="shared" si="7"/>
        <v>#DIV/0!</v>
      </c>
      <c r="P262" s="19">
        <f t="shared" si="7"/>
        <v>767.65454545454531</v>
      </c>
      <c r="Q262" s="19">
        <f t="shared" si="7"/>
        <v>2.4796428571428573</v>
      </c>
      <c r="R262" s="19">
        <f t="shared" si="7"/>
        <v>6.26</v>
      </c>
      <c r="S262" s="19">
        <f t="shared" si="7"/>
        <v>51.134782608695659</v>
      </c>
      <c r="T262" s="19">
        <f t="shared" si="7"/>
        <v>0.65807826086956522</v>
      </c>
      <c r="U262" s="19">
        <f t="shared" si="7"/>
        <v>31.354734782608681</v>
      </c>
      <c r="V262" s="19" t="e">
        <f t="shared" si="7"/>
        <v>#DIV/0!</v>
      </c>
      <c r="W262" s="19">
        <f t="shared" si="7"/>
        <v>25.92</v>
      </c>
      <c r="X262" s="19">
        <f t="shared" si="7"/>
        <v>2.375</v>
      </c>
      <c r="Y262" s="19" t="e">
        <f t="shared" si="7"/>
        <v>#DIV/0!</v>
      </c>
      <c r="Z262" s="19">
        <f t="shared" si="7"/>
        <v>1.4108909090909092</v>
      </c>
      <c r="AA262" s="19">
        <f t="shared" si="7"/>
        <v>3.6422727272727258</v>
      </c>
      <c r="AB262" s="19">
        <f t="shared" si="7"/>
        <v>51.471000000000011</v>
      </c>
      <c r="AC262" s="19">
        <f t="shared" si="7"/>
        <v>24.949090909090909</v>
      </c>
      <c r="AD262" s="19">
        <f t="shared" si="7"/>
        <v>5.8750714285714283</v>
      </c>
      <c r="AE262" s="19" t="e">
        <f t="shared" si="7"/>
        <v>#DIV/0!</v>
      </c>
      <c r="AF262" s="19" t="e">
        <f t="shared" si="7"/>
        <v>#DIV/0!</v>
      </c>
      <c r="AG262" s="19" t="e">
        <v>#DIV/0!</v>
      </c>
      <c r="AH262" s="19">
        <v>0.37600000000000006</v>
      </c>
      <c r="AI262" s="19">
        <v>0.30210529411764708</v>
      </c>
      <c r="AJ262" s="19" t="e">
        <v>#DIV/0!</v>
      </c>
      <c r="AK262" s="19">
        <v>0.38449999999999995</v>
      </c>
      <c r="AL262" s="19">
        <v>3.64</v>
      </c>
      <c r="AM262" s="19">
        <v>3.7450000000000001</v>
      </c>
      <c r="AN262" s="19" t="e">
        <v>#DIV/0!</v>
      </c>
      <c r="AO262" s="19">
        <v>3.6710000000000016</v>
      </c>
    </row>
    <row r="263" spans="1:41" ht="15.75" x14ac:dyDescent="0.25">
      <c r="A263" s="17" t="s">
        <v>51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</row>
    <row r="264" spans="1:41" x14ac:dyDescent="0.25">
      <c r="A264" s="5">
        <v>1</v>
      </c>
      <c r="B264" s="10" t="s">
        <v>38</v>
      </c>
      <c r="C264" s="10">
        <v>0.74960000000000004</v>
      </c>
      <c r="D264" s="10" t="s">
        <v>38</v>
      </c>
      <c r="E264" s="10">
        <v>0.94899999999999995</v>
      </c>
      <c r="F264" s="10" t="s">
        <v>38</v>
      </c>
      <c r="G264" s="10" t="s">
        <v>38</v>
      </c>
      <c r="H264" s="10">
        <v>949.35</v>
      </c>
      <c r="I264" s="10" t="s">
        <v>38</v>
      </c>
      <c r="J264" s="10" t="s">
        <v>38</v>
      </c>
      <c r="K264" s="10">
        <v>65.760000000000005</v>
      </c>
      <c r="L264" s="10">
        <v>31.94</v>
      </c>
      <c r="M264" s="10">
        <v>2267</v>
      </c>
      <c r="N264" s="10">
        <v>1739.7494650000001</v>
      </c>
      <c r="O264" s="10" t="s">
        <v>38</v>
      </c>
      <c r="P264" s="10">
        <v>775.7</v>
      </c>
      <c r="Q264" s="10">
        <v>2.496</v>
      </c>
      <c r="R264" s="10" t="s">
        <v>38</v>
      </c>
      <c r="S264" s="10">
        <v>51.75</v>
      </c>
      <c r="T264" s="10">
        <v>0.6522</v>
      </c>
      <c r="U264" s="10">
        <v>31.398299999999999</v>
      </c>
      <c r="V264" s="10" t="s">
        <v>38</v>
      </c>
      <c r="W264" s="10" t="s">
        <v>38</v>
      </c>
      <c r="X264" s="10" t="s">
        <v>38</v>
      </c>
      <c r="Y264" s="10" t="s">
        <v>38</v>
      </c>
      <c r="Z264" s="10">
        <v>1.4225000000000001</v>
      </c>
      <c r="AA264" s="10">
        <v>3.66</v>
      </c>
      <c r="AB264" s="10">
        <v>51.947499999999998</v>
      </c>
      <c r="AC264" s="10">
        <v>25.04</v>
      </c>
      <c r="AD264" s="10">
        <v>5.9002999999999997</v>
      </c>
      <c r="AE264" s="10" t="s">
        <v>38</v>
      </c>
      <c r="AF264" s="9" t="s">
        <v>38</v>
      </c>
      <c r="AG264" s="10" t="s">
        <v>38</v>
      </c>
      <c r="AH264" s="10">
        <v>0.376</v>
      </c>
      <c r="AI264" s="10" t="s">
        <v>38</v>
      </c>
      <c r="AJ264" s="10" t="s">
        <v>38</v>
      </c>
      <c r="AK264" s="10">
        <v>0.38450000000000001</v>
      </c>
      <c r="AL264" s="10">
        <v>3.64</v>
      </c>
      <c r="AM264" s="10">
        <v>3.7450000000000001</v>
      </c>
      <c r="AN264" s="10" t="s">
        <v>38</v>
      </c>
      <c r="AO264" s="10">
        <v>3.6709999999999998</v>
      </c>
    </row>
    <row r="265" spans="1:41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</row>
    <row r="266" spans="1:41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</row>
    <row r="267" spans="1:41" x14ac:dyDescent="0.25">
      <c r="A267" s="5">
        <v>4</v>
      </c>
      <c r="B267" s="10" t="s">
        <v>38</v>
      </c>
      <c r="C267" s="10">
        <v>0.75070000000000003</v>
      </c>
      <c r="D267" s="10" t="s">
        <v>38</v>
      </c>
      <c r="E267" s="10">
        <v>0.94899999999999995</v>
      </c>
      <c r="F267" s="10" t="s">
        <v>38</v>
      </c>
      <c r="G267" s="10" t="s">
        <v>38</v>
      </c>
      <c r="H267" s="10">
        <v>948.23</v>
      </c>
      <c r="I267" s="10" t="s">
        <v>38</v>
      </c>
      <c r="J267" s="10" t="s">
        <v>38</v>
      </c>
      <c r="K267" s="10">
        <v>65.510000000000005</v>
      </c>
      <c r="L267" s="10">
        <v>31.94</v>
      </c>
      <c r="M267" s="10">
        <v>2267</v>
      </c>
      <c r="N267" s="10">
        <v>1742.495099</v>
      </c>
      <c r="O267" s="10" t="s">
        <v>38</v>
      </c>
      <c r="P267" s="10">
        <v>772.7</v>
      </c>
      <c r="Q267" s="10" t="s">
        <v>38</v>
      </c>
      <c r="R267" s="10" t="s">
        <v>38</v>
      </c>
      <c r="S267" s="10">
        <v>51.75</v>
      </c>
      <c r="T267" s="10">
        <v>0.65369999999999995</v>
      </c>
      <c r="U267" s="10">
        <v>31.398299999999999</v>
      </c>
      <c r="V267" s="10" t="s">
        <v>38</v>
      </c>
      <c r="W267" s="10" t="s">
        <v>38</v>
      </c>
      <c r="X267" s="10" t="s">
        <v>38</v>
      </c>
      <c r="Y267" s="10" t="s">
        <v>38</v>
      </c>
      <c r="Z267" s="10">
        <v>1.4202999999999999</v>
      </c>
      <c r="AA267" s="10">
        <v>3.66</v>
      </c>
      <c r="AB267" s="10">
        <v>51.9375</v>
      </c>
      <c r="AC267" s="10">
        <v>25.03</v>
      </c>
      <c r="AD267" s="10">
        <v>5.9009999999999998</v>
      </c>
      <c r="AE267" s="10" t="s">
        <v>38</v>
      </c>
      <c r="AF267" s="9" t="s">
        <v>38</v>
      </c>
      <c r="AG267" s="10" t="s">
        <v>38</v>
      </c>
      <c r="AH267" s="10">
        <v>0.376</v>
      </c>
      <c r="AI267" s="10">
        <v>0.30095</v>
      </c>
      <c r="AJ267" s="10" t="s">
        <v>38</v>
      </c>
      <c r="AK267" s="10">
        <v>0.38450000000000001</v>
      </c>
      <c r="AL267" s="10">
        <v>3.64</v>
      </c>
      <c r="AM267" s="10">
        <v>3.7450000000000001</v>
      </c>
      <c r="AN267" s="10" t="s">
        <v>38</v>
      </c>
      <c r="AO267" s="10">
        <v>3.6709999999999998</v>
      </c>
    </row>
    <row r="268" spans="1:41" x14ac:dyDescent="0.25">
      <c r="A268" s="5">
        <v>5</v>
      </c>
      <c r="B268" s="10" t="s">
        <v>38</v>
      </c>
      <c r="C268" s="10">
        <v>0.75080000000000002</v>
      </c>
      <c r="D268" s="10" t="s">
        <v>38</v>
      </c>
      <c r="E268" s="10">
        <v>0.94699999999999995</v>
      </c>
      <c r="F268" s="10" t="s">
        <v>38</v>
      </c>
      <c r="G268" s="10" t="s">
        <v>38</v>
      </c>
      <c r="H268" s="10">
        <v>957.54</v>
      </c>
      <c r="I268" s="10" t="s">
        <v>38</v>
      </c>
      <c r="J268" s="10" t="s">
        <v>38</v>
      </c>
      <c r="K268" s="10">
        <v>65.7</v>
      </c>
      <c r="L268" s="10">
        <v>32.130000000000003</v>
      </c>
      <c r="M268" s="10">
        <v>2267</v>
      </c>
      <c r="N268" s="10">
        <v>1747.8273710000001</v>
      </c>
      <c r="O268" s="10" t="s">
        <v>38</v>
      </c>
      <c r="P268" s="10">
        <v>770.3</v>
      </c>
      <c r="Q268" s="10" t="s">
        <v>38</v>
      </c>
      <c r="R268" s="10" t="s">
        <v>38</v>
      </c>
      <c r="S268" s="10">
        <v>51.75</v>
      </c>
      <c r="T268" s="10">
        <v>0.65129999999999999</v>
      </c>
      <c r="U268" s="10">
        <v>31.398299999999999</v>
      </c>
      <c r="V268" s="10" t="s">
        <v>38</v>
      </c>
      <c r="W268" s="10" t="s">
        <v>38</v>
      </c>
      <c r="X268" s="10" t="s">
        <v>38</v>
      </c>
      <c r="Y268" s="10" t="s">
        <v>38</v>
      </c>
      <c r="Z268" s="10">
        <v>1.4242999999999999</v>
      </c>
      <c r="AA268" s="10">
        <v>3.66</v>
      </c>
      <c r="AB268" s="10">
        <v>51.997500000000002</v>
      </c>
      <c r="AC268" s="10">
        <v>25.05</v>
      </c>
      <c r="AD268" s="10">
        <v>5.8605</v>
      </c>
      <c r="AE268" s="10" t="s">
        <v>38</v>
      </c>
      <c r="AF268" s="9" t="s">
        <v>38</v>
      </c>
      <c r="AG268" s="10" t="s">
        <v>38</v>
      </c>
      <c r="AH268" s="10">
        <v>0.376</v>
      </c>
      <c r="AI268" s="10">
        <v>0.30109000000000002</v>
      </c>
      <c r="AJ268" s="10" t="s">
        <v>38</v>
      </c>
      <c r="AK268" s="10">
        <v>0.38450000000000001</v>
      </c>
      <c r="AL268" s="10">
        <v>3.64</v>
      </c>
      <c r="AM268" s="10">
        <v>3.7450000000000001</v>
      </c>
      <c r="AN268" s="10" t="s">
        <v>38</v>
      </c>
      <c r="AO268" s="10">
        <v>3.6709999999999998</v>
      </c>
    </row>
    <row r="269" spans="1:41" x14ac:dyDescent="0.25">
      <c r="A269" s="5">
        <v>6</v>
      </c>
      <c r="B269" s="10" t="s">
        <v>38</v>
      </c>
      <c r="C269" s="10">
        <v>0.75129999999999997</v>
      </c>
      <c r="D269" s="10" t="s">
        <v>38</v>
      </c>
      <c r="E269" s="10">
        <v>0.94699999999999995</v>
      </c>
      <c r="F269" s="10" t="s">
        <v>38</v>
      </c>
      <c r="G269" s="10" t="s">
        <v>38</v>
      </c>
      <c r="H269" s="10">
        <v>958.46</v>
      </c>
      <c r="I269" s="10" t="s">
        <v>38</v>
      </c>
      <c r="J269" s="10" t="s">
        <v>38</v>
      </c>
      <c r="K269" s="10">
        <v>66</v>
      </c>
      <c r="L269" s="10">
        <v>32.42</v>
      </c>
      <c r="M269" s="10">
        <v>2268</v>
      </c>
      <c r="N269" s="10">
        <v>1755.5924110000001</v>
      </c>
      <c r="O269" s="10" t="s">
        <v>38</v>
      </c>
      <c r="P269" s="10">
        <v>769.9</v>
      </c>
      <c r="Q269" s="10">
        <v>2.4992000000000001</v>
      </c>
      <c r="R269" s="10" t="s">
        <v>38</v>
      </c>
      <c r="S269" s="10">
        <v>51.75</v>
      </c>
      <c r="T269" s="10">
        <v>0.6502</v>
      </c>
      <c r="U269" s="10">
        <v>31.398299999999999</v>
      </c>
      <c r="V269" s="10" t="s">
        <v>38</v>
      </c>
      <c r="W269" s="10" t="s">
        <v>38</v>
      </c>
      <c r="X269" s="10" t="s">
        <v>38</v>
      </c>
      <c r="Y269" s="10" t="s">
        <v>38</v>
      </c>
      <c r="Z269" s="10">
        <v>1.4262999999999999</v>
      </c>
      <c r="AA269" s="10">
        <v>3.66</v>
      </c>
      <c r="AB269" s="10">
        <v>52.147500000000001</v>
      </c>
      <c r="AC269" s="10">
        <v>25.08</v>
      </c>
      <c r="AD269" s="10">
        <v>5.8727999999999998</v>
      </c>
      <c r="AE269" s="10" t="s">
        <v>38</v>
      </c>
      <c r="AF269" s="9" t="s">
        <v>38</v>
      </c>
      <c r="AG269" s="10" t="s">
        <v>38</v>
      </c>
      <c r="AH269" s="10">
        <v>0.376</v>
      </c>
      <c r="AI269" s="10">
        <v>0.30119000000000001</v>
      </c>
      <c r="AJ269" s="10" t="s">
        <v>38</v>
      </c>
      <c r="AK269" s="10">
        <v>0.38450000000000001</v>
      </c>
      <c r="AL269" s="10">
        <v>3.64</v>
      </c>
      <c r="AM269" s="10">
        <v>3.7450000000000001</v>
      </c>
      <c r="AN269" s="10" t="s">
        <v>38</v>
      </c>
      <c r="AO269" s="10">
        <v>3.6709999999999998</v>
      </c>
    </row>
    <row r="270" spans="1:41" x14ac:dyDescent="0.25">
      <c r="A270" s="5">
        <v>7</v>
      </c>
      <c r="B270" s="10" t="s">
        <v>38</v>
      </c>
      <c r="C270" s="10">
        <v>0.75070000000000003</v>
      </c>
      <c r="D270" s="10" t="s">
        <v>38</v>
      </c>
      <c r="E270" s="10" t="s">
        <v>38</v>
      </c>
      <c r="F270" s="10" t="s">
        <v>38</v>
      </c>
      <c r="G270" s="10" t="s">
        <v>38</v>
      </c>
      <c r="H270" s="10">
        <v>953.63</v>
      </c>
      <c r="I270" s="10" t="s">
        <v>38</v>
      </c>
      <c r="J270" s="10" t="s">
        <v>38</v>
      </c>
      <c r="K270" s="10">
        <v>65.989999999999995</v>
      </c>
      <c r="L270" s="10">
        <v>32.21</v>
      </c>
      <c r="M270" s="10">
        <v>2269</v>
      </c>
      <c r="N270" s="10">
        <v>1745.901308</v>
      </c>
      <c r="O270" s="10" t="s">
        <v>38</v>
      </c>
      <c r="P270" s="10">
        <v>771.2</v>
      </c>
      <c r="Q270" s="10">
        <v>2.4988000000000001</v>
      </c>
      <c r="R270" s="10" t="s">
        <v>38</v>
      </c>
      <c r="S270" s="10">
        <v>51.75</v>
      </c>
      <c r="T270" s="10">
        <v>0.65200000000000002</v>
      </c>
      <c r="U270" s="10">
        <v>31.398299999999999</v>
      </c>
      <c r="V270" s="10" t="s">
        <v>38</v>
      </c>
      <c r="W270" s="10" t="s">
        <v>38</v>
      </c>
      <c r="X270" s="10" t="s">
        <v>38</v>
      </c>
      <c r="Y270" s="10" t="s">
        <v>38</v>
      </c>
      <c r="Z270" s="10">
        <v>1.4249000000000001</v>
      </c>
      <c r="AA270" s="10">
        <v>3.66</v>
      </c>
      <c r="AB270" s="10">
        <v>52.147500000000001</v>
      </c>
      <c r="AC270" s="10">
        <v>25.1</v>
      </c>
      <c r="AD270" s="10">
        <v>5.8624999999999998</v>
      </c>
      <c r="AE270" s="10" t="s">
        <v>38</v>
      </c>
      <c r="AF270" s="9" t="s">
        <v>38</v>
      </c>
      <c r="AG270" s="10" t="s">
        <v>38</v>
      </c>
      <c r="AH270" s="10">
        <v>0.376</v>
      </c>
      <c r="AI270" s="10">
        <v>0.30129</v>
      </c>
      <c r="AJ270" s="10" t="s">
        <v>38</v>
      </c>
      <c r="AK270" s="10">
        <v>0.38450000000000001</v>
      </c>
      <c r="AL270" s="10">
        <v>3.64</v>
      </c>
      <c r="AM270" s="10">
        <v>3.7450000000000001</v>
      </c>
      <c r="AN270" s="10" t="s">
        <v>38</v>
      </c>
      <c r="AO270" s="10">
        <v>3.6709999999999998</v>
      </c>
    </row>
    <row r="271" spans="1:41" x14ac:dyDescent="0.25">
      <c r="A271" s="5">
        <v>8</v>
      </c>
      <c r="B271" s="10" t="s">
        <v>38</v>
      </c>
      <c r="C271" s="10">
        <v>0.75260000000000005</v>
      </c>
      <c r="D271" s="10" t="s">
        <v>38</v>
      </c>
      <c r="E271" s="10">
        <v>0.94699999999999995</v>
      </c>
      <c r="F271" s="10" t="s">
        <v>38</v>
      </c>
      <c r="G271" s="10" t="s">
        <v>38</v>
      </c>
      <c r="H271" s="10">
        <v>954.64</v>
      </c>
      <c r="I271" s="10" t="s">
        <v>38</v>
      </c>
      <c r="J271" s="10" t="s">
        <v>38</v>
      </c>
      <c r="K271" s="10">
        <v>66.260000000000005</v>
      </c>
      <c r="L271" s="10" t="s">
        <v>38</v>
      </c>
      <c r="M271" s="10">
        <v>2270</v>
      </c>
      <c r="N271" s="10">
        <v>1755.9429050000001</v>
      </c>
      <c r="O271" s="10" t="s">
        <v>38</v>
      </c>
      <c r="P271" s="10">
        <v>771.2</v>
      </c>
      <c r="Q271" s="10">
        <v>2.5</v>
      </c>
      <c r="R271" s="10" t="s">
        <v>38</v>
      </c>
      <c r="S271" s="10">
        <v>51.75</v>
      </c>
      <c r="T271" s="10">
        <v>0.65069999999999995</v>
      </c>
      <c r="U271" s="10">
        <v>31.398299999999999</v>
      </c>
      <c r="V271" s="10" t="s">
        <v>38</v>
      </c>
      <c r="W271" s="10" t="s">
        <v>38</v>
      </c>
      <c r="X271" s="10" t="s">
        <v>38</v>
      </c>
      <c r="Y271" s="10" t="s">
        <v>38</v>
      </c>
      <c r="Z271" s="10">
        <v>1.4258</v>
      </c>
      <c r="AA271" s="10" t="s">
        <v>38</v>
      </c>
      <c r="AB271" s="10" t="s">
        <v>38</v>
      </c>
      <c r="AC271" s="10">
        <v>25.09</v>
      </c>
      <c r="AD271" s="10">
        <v>5.8935000000000004</v>
      </c>
      <c r="AE271" s="10" t="s">
        <v>38</v>
      </c>
      <c r="AF271" s="9" t="s">
        <v>38</v>
      </c>
      <c r="AG271" s="10" t="s">
        <v>38</v>
      </c>
      <c r="AH271" s="10">
        <v>0.376</v>
      </c>
      <c r="AI271" s="10" t="s">
        <v>38</v>
      </c>
      <c r="AJ271" s="10" t="s">
        <v>38</v>
      </c>
      <c r="AK271" s="10">
        <v>0.38450000000000001</v>
      </c>
      <c r="AL271" s="10">
        <v>3.64</v>
      </c>
      <c r="AM271" s="10">
        <v>3.7450000000000001</v>
      </c>
      <c r="AN271" s="10" t="s">
        <v>38</v>
      </c>
      <c r="AO271" s="10">
        <v>3.6709999999999998</v>
      </c>
    </row>
    <row r="272" spans="1:41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</row>
    <row r="273" spans="1:41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</row>
    <row r="274" spans="1:41" x14ac:dyDescent="0.25">
      <c r="A274" s="5">
        <v>11</v>
      </c>
      <c r="B274" s="10" t="s">
        <v>38</v>
      </c>
      <c r="C274" s="10">
        <v>0.752</v>
      </c>
      <c r="D274" s="10" t="s">
        <v>38</v>
      </c>
      <c r="E274" s="10">
        <v>0.94899999999999995</v>
      </c>
      <c r="F274" s="10" t="s">
        <v>38</v>
      </c>
      <c r="G274" s="10" t="s">
        <v>38</v>
      </c>
      <c r="H274" s="10">
        <v>958.31</v>
      </c>
      <c r="I274" s="10" t="s">
        <v>38</v>
      </c>
      <c r="J274" s="10" t="s">
        <v>38</v>
      </c>
      <c r="K274" s="10">
        <v>65.75</v>
      </c>
      <c r="L274" s="10">
        <v>32.409999999999997</v>
      </c>
      <c r="M274" s="10">
        <v>2270</v>
      </c>
      <c r="N274" s="10">
        <v>1737.414966</v>
      </c>
      <c r="O274" s="10" t="s">
        <v>38</v>
      </c>
      <c r="P274" s="10" t="s">
        <v>38</v>
      </c>
      <c r="Q274" s="10">
        <v>2.4990000000000001</v>
      </c>
      <c r="R274" s="10" t="s">
        <v>38</v>
      </c>
      <c r="S274" s="10">
        <v>51.75</v>
      </c>
      <c r="T274" s="10">
        <v>0.65149999999999997</v>
      </c>
      <c r="U274" s="10">
        <v>31.398299999999999</v>
      </c>
      <c r="V274" s="10" t="s">
        <v>38</v>
      </c>
      <c r="W274" s="10" t="s">
        <v>38</v>
      </c>
      <c r="X274" s="10" t="s">
        <v>38</v>
      </c>
      <c r="Y274" s="10" t="s">
        <v>38</v>
      </c>
      <c r="Z274" s="10">
        <v>1.4262999999999999</v>
      </c>
      <c r="AA274" s="10">
        <v>3.66</v>
      </c>
      <c r="AB274" s="10">
        <v>52.1875</v>
      </c>
      <c r="AC274" s="10">
        <v>25.1</v>
      </c>
      <c r="AD274" s="10">
        <v>5.8456999999999999</v>
      </c>
      <c r="AE274" s="10" t="s">
        <v>38</v>
      </c>
      <c r="AF274" s="9" t="s">
        <v>38</v>
      </c>
      <c r="AG274" s="10" t="s">
        <v>38</v>
      </c>
      <c r="AH274" s="10">
        <v>0.376</v>
      </c>
      <c r="AI274" s="10">
        <v>0.30081999999999998</v>
      </c>
      <c r="AJ274" s="10" t="s">
        <v>38</v>
      </c>
      <c r="AK274" s="10">
        <v>0.38450000000000001</v>
      </c>
      <c r="AL274" s="10">
        <v>3.64</v>
      </c>
      <c r="AM274" s="10">
        <v>3.7450000000000001</v>
      </c>
      <c r="AN274" s="10" t="s">
        <v>38</v>
      </c>
      <c r="AO274" s="10">
        <v>3.6709999999999998</v>
      </c>
    </row>
    <row r="275" spans="1:41" x14ac:dyDescent="0.25">
      <c r="A275" s="5">
        <v>12</v>
      </c>
      <c r="B275" s="10" t="s">
        <v>38</v>
      </c>
      <c r="C275" s="10">
        <v>0.75760000000000005</v>
      </c>
      <c r="D275" s="10" t="s">
        <v>38</v>
      </c>
      <c r="E275" s="10">
        <v>0.95</v>
      </c>
      <c r="F275" s="10" t="s">
        <v>38</v>
      </c>
      <c r="G275" s="10" t="s">
        <v>38</v>
      </c>
      <c r="H275" s="10">
        <v>958.59</v>
      </c>
      <c r="I275" s="10" t="s">
        <v>38</v>
      </c>
      <c r="J275" s="10" t="s">
        <v>38</v>
      </c>
      <c r="K275" s="10">
        <v>65.989999999999995</v>
      </c>
      <c r="L275" s="10">
        <v>32.619999999999997</v>
      </c>
      <c r="M275" s="10">
        <v>2270</v>
      </c>
      <c r="N275" s="10">
        <v>1755.253224</v>
      </c>
      <c r="O275" s="10" t="s">
        <v>38</v>
      </c>
      <c r="P275" s="10">
        <v>771.9</v>
      </c>
      <c r="Q275" s="10">
        <v>2.5036</v>
      </c>
      <c r="R275" s="10" t="s">
        <v>38</v>
      </c>
      <c r="S275" s="10">
        <v>51.75</v>
      </c>
      <c r="T275" s="10">
        <v>0.65159999999999996</v>
      </c>
      <c r="U275" s="10">
        <v>31.398299999999999</v>
      </c>
      <c r="V275" s="10" t="s">
        <v>38</v>
      </c>
      <c r="W275" s="10" t="s">
        <v>38</v>
      </c>
      <c r="X275" s="10" t="s">
        <v>38</v>
      </c>
      <c r="Y275" s="10" t="s">
        <v>38</v>
      </c>
      <c r="Z275" s="10">
        <v>1.4313</v>
      </c>
      <c r="AA275" s="10">
        <v>3.66</v>
      </c>
      <c r="AB275" s="10">
        <v>52.287500000000001</v>
      </c>
      <c r="AC275" s="10">
        <v>25.13</v>
      </c>
      <c r="AD275" s="10">
        <v>5.8723999999999998</v>
      </c>
      <c r="AE275" s="10" t="s">
        <v>38</v>
      </c>
      <c r="AF275" s="9" t="s">
        <v>38</v>
      </c>
      <c r="AG275" s="10" t="s">
        <v>38</v>
      </c>
      <c r="AH275" s="10">
        <v>0.376</v>
      </c>
      <c r="AI275" s="10">
        <v>0.30098000000000003</v>
      </c>
      <c r="AJ275" s="10" t="s">
        <v>38</v>
      </c>
      <c r="AK275" s="10">
        <v>0.38450000000000001</v>
      </c>
      <c r="AL275" s="10">
        <v>3.64</v>
      </c>
      <c r="AM275" s="10">
        <v>3.7450000000000001</v>
      </c>
      <c r="AN275" s="10" t="s">
        <v>38</v>
      </c>
      <c r="AO275" s="10">
        <v>3.6709999999999998</v>
      </c>
    </row>
    <row r="276" spans="1:41" x14ac:dyDescent="0.25">
      <c r="A276" s="5">
        <v>13</v>
      </c>
      <c r="B276" s="10" t="s">
        <v>38</v>
      </c>
      <c r="C276" s="10">
        <v>0.7651</v>
      </c>
      <c r="D276" s="10" t="s">
        <v>38</v>
      </c>
      <c r="E276" s="10">
        <v>0.95</v>
      </c>
      <c r="F276" s="10" t="s">
        <v>38</v>
      </c>
      <c r="G276" s="10" t="s">
        <v>38</v>
      </c>
      <c r="H276" s="10">
        <v>959.18</v>
      </c>
      <c r="I276" s="10" t="s">
        <v>38</v>
      </c>
      <c r="J276" s="10" t="s">
        <v>38</v>
      </c>
      <c r="K276" s="10">
        <v>66.319999999999993</v>
      </c>
      <c r="L276" s="10">
        <v>32.880000000000003</v>
      </c>
      <c r="M276" s="10">
        <v>2271</v>
      </c>
      <c r="N276" s="10">
        <v>1758.8280150000001</v>
      </c>
      <c r="O276" s="10" t="s">
        <v>38</v>
      </c>
      <c r="P276" s="10">
        <v>773.7</v>
      </c>
      <c r="Q276" s="10">
        <v>2.5085000000000002</v>
      </c>
      <c r="R276" s="10" t="s">
        <v>38</v>
      </c>
      <c r="S276" s="10">
        <v>52</v>
      </c>
      <c r="T276" s="10">
        <v>0.65480000000000005</v>
      </c>
      <c r="U276" s="10">
        <v>31.4785</v>
      </c>
      <c r="V276" s="10" t="s">
        <v>38</v>
      </c>
      <c r="W276" s="10" t="s">
        <v>38</v>
      </c>
      <c r="X276" s="10" t="s">
        <v>38</v>
      </c>
      <c r="Y276" s="10" t="s">
        <v>38</v>
      </c>
      <c r="Z276" s="10">
        <v>1.4359999999999999</v>
      </c>
      <c r="AA276" s="10">
        <v>3.66</v>
      </c>
      <c r="AB276" s="10">
        <v>52.387500000000003</v>
      </c>
      <c r="AC276" s="10">
        <v>25.14</v>
      </c>
      <c r="AD276" s="10">
        <v>5.8395999999999999</v>
      </c>
      <c r="AE276" s="10" t="s">
        <v>38</v>
      </c>
      <c r="AF276" s="9" t="s">
        <v>38</v>
      </c>
      <c r="AG276" s="10" t="s">
        <v>38</v>
      </c>
      <c r="AH276" s="10">
        <v>0.376</v>
      </c>
      <c r="AI276" s="10">
        <v>0.30115999999999998</v>
      </c>
      <c r="AJ276" s="10" t="s">
        <v>38</v>
      </c>
      <c r="AK276" s="10">
        <v>0.38450000000000001</v>
      </c>
      <c r="AL276" s="10">
        <v>3.64</v>
      </c>
      <c r="AM276" s="10">
        <v>3.7450000000000001</v>
      </c>
      <c r="AN276" s="10" t="s">
        <v>38</v>
      </c>
      <c r="AO276" s="10">
        <v>3.6709999999999998</v>
      </c>
    </row>
    <row r="277" spans="1:41" x14ac:dyDescent="0.25">
      <c r="A277" s="5">
        <v>14</v>
      </c>
      <c r="B277" s="10" t="s">
        <v>38</v>
      </c>
      <c r="C277" s="10">
        <v>0.76019999999999999</v>
      </c>
      <c r="D277" s="10" t="s">
        <v>38</v>
      </c>
      <c r="E277" s="10">
        <v>0.95099999999999996</v>
      </c>
      <c r="F277" s="10" t="s">
        <v>38</v>
      </c>
      <c r="G277" s="10" t="s">
        <v>38</v>
      </c>
      <c r="H277" s="10">
        <v>959.15</v>
      </c>
      <c r="I277" s="10" t="s">
        <v>38</v>
      </c>
      <c r="J277" s="10" t="s">
        <v>38</v>
      </c>
      <c r="K277" s="10">
        <v>66.430000000000007</v>
      </c>
      <c r="L277" s="10">
        <v>33.159999999999997</v>
      </c>
      <c r="M277" s="10">
        <v>2272</v>
      </c>
      <c r="N277" s="10">
        <v>1748.1080340000001</v>
      </c>
      <c r="O277" s="10" t="s">
        <v>38</v>
      </c>
      <c r="P277" s="10">
        <v>775.2</v>
      </c>
      <c r="Q277" s="10">
        <v>2.5259999999999998</v>
      </c>
      <c r="R277" s="10" t="s">
        <v>38</v>
      </c>
      <c r="S277" s="10">
        <v>52</v>
      </c>
      <c r="T277" s="10">
        <v>0.65890000000000004</v>
      </c>
      <c r="U277" s="10">
        <v>31.4785</v>
      </c>
      <c r="V277" s="10" t="s">
        <v>38</v>
      </c>
      <c r="W277" s="10" t="s">
        <v>38</v>
      </c>
      <c r="X277" s="10" t="s">
        <v>38</v>
      </c>
      <c r="Y277" s="10" t="s">
        <v>38</v>
      </c>
      <c r="Z277" s="10">
        <v>1.4413</v>
      </c>
      <c r="AA277" s="10">
        <v>3.67</v>
      </c>
      <c r="AB277" s="10">
        <v>52.587499999999999</v>
      </c>
      <c r="AC277" s="10">
        <v>25.2</v>
      </c>
      <c r="AD277" s="10">
        <v>5.8510999999999997</v>
      </c>
      <c r="AE277" s="10" t="s">
        <v>38</v>
      </c>
      <c r="AF277" s="9" t="s">
        <v>38</v>
      </c>
      <c r="AG277" s="10" t="s">
        <v>38</v>
      </c>
      <c r="AH277" s="10">
        <v>0.376</v>
      </c>
      <c r="AI277" s="10">
        <v>0.30129</v>
      </c>
      <c r="AJ277" s="10" t="s">
        <v>38</v>
      </c>
      <c r="AK277" s="10">
        <v>0.38450000000000001</v>
      </c>
      <c r="AL277" s="10">
        <v>3.64</v>
      </c>
      <c r="AM277" s="10">
        <v>3.7450000000000001</v>
      </c>
      <c r="AN277" s="10" t="s">
        <v>38</v>
      </c>
      <c r="AO277" s="10">
        <v>3.6709999999999998</v>
      </c>
    </row>
    <row r="278" spans="1:41" x14ac:dyDescent="0.25">
      <c r="A278" s="5">
        <v>15</v>
      </c>
      <c r="B278" s="10" t="s">
        <v>38</v>
      </c>
      <c r="C278" s="10">
        <v>0.76100000000000001</v>
      </c>
      <c r="D278" s="10" t="s">
        <v>38</v>
      </c>
      <c r="E278" s="10">
        <v>0.95099999999999996</v>
      </c>
      <c r="F278" s="10" t="s">
        <v>38</v>
      </c>
      <c r="G278" s="10" t="s">
        <v>38</v>
      </c>
      <c r="H278" s="10">
        <v>960.25</v>
      </c>
      <c r="I278" s="10" t="s">
        <v>38</v>
      </c>
      <c r="J278" s="10" t="s">
        <v>38</v>
      </c>
      <c r="K278" s="10">
        <v>66.540000000000006</v>
      </c>
      <c r="L278" s="10">
        <v>34.15</v>
      </c>
      <c r="M278" s="10">
        <v>2272</v>
      </c>
      <c r="N278" s="10">
        <v>1751.6876560000001</v>
      </c>
      <c r="O278" s="10" t="s">
        <v>38</v>
      </c>
      <c r="P278" s="10">
        <v>777.1</v>
      </c>
      <c r="Q278" s="10">
        <v>2.5194999999999999</v>
      </c>
      <c r="R278" s="10" t="s">
        <v>38</v>
      </c>
      <c r="S278" s="10">
        <v>52</v>
      </c>
      <c r="T278" s="10">
        <v>0.65820000000000001</v>
      </c>
      <c r="U278" s="10">
        <v>31.4785</v>
      </c>
      <c r="V278" s="10" t="s">
        <v>38</v>
      </c>
      <c r="W278" s="10" t="s">
        <v>38</v>
      </c>
      <c r="X278" s="10" t="s">
        <v>38</v>
      </c>
      <c r="Y278" s="10" t="s">
        <v>38</v>
      </c>
      <c r="Z278" s="10">
        <v>1.4355</v>
      </c>
      <c r="AA278" s="10">
        <v>3.68</v>
      </c>
      <c r="AB278" s="10">
        <v>52.587499999999999</v>
      </c>
      <c r="AC278" s="10">
        <v>25.19</v>
      </c>
      <c r="AD278" s="10">
        <v>5.8806000000000003</v>
      </c>
      <c r="AE278" s="10" t="s">
        <v>38</v>
      </c>
      <c r="AF278" s="9" t="s">
        <v>38</v>
      </c>
      <c r="AG278" s="10" t="s">
        <v>38</v>
      </c>
      <c r="AH278" s="10">
        <v>0.376</v>
      </c>
      <c r="AI278" s="10" t="s">
        <v>38</v>
      </c>
      <c r="AJ278" s="10" t="s">
        <v>38</v>
      </c>
      <c r="AK278" s="10">
        <v>0.38450000000000001</v>
      </c>
      <c r="AL278" s="10">
        <v>3.64</v>
      </c>
      <c r="AM278" s="10">
        <v>3.7450000000000001</v>
      </c>
      <c r="AN278" s="10" t="s">
        <v>38</v>
      </c>
      <c r="AO278" s="10">
        <v>3.6709999999999998</v>
      </c>
    </row>
    <row r="279" spans="1:41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</row>
    <row r="280" spans="1:41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</row>
    <row r="281" spans="1:41" x14ac:dyDescent="0.25">
      <c r="A281" s="5">
        <v>18</v>
      </c>
      <c r="B281" s="10" t="s">
        <v>38</v>
      </c>
      <c r="C281" s="10">
        <v>0.75580000000000003</v>
      </c>
      <c r="D281" s="10" t="s">
        <v>38</v>
      </c>
      <c r="E281" s="10">
        <v>0.95099999999999996</v>
      </c>
      <c r="F281" s="10" t="s">
        <v>38</v>
      </c>
      <c r="G281" s="10" t="s">
        <v>38</v>
      </c>
      <c r="H281" s="10">
        <v>960.91</v>
      </c>
      <c r="I281" s="10" t="s">
        <v>38</v>
      </c>
      <c r="J281" s="10" t="s">
        <v>38</v>
      </c>
      <c r="K281" s="10">
        <v>66.45</v>
      </c>
      <c r="L281" s="10">
        <v>33.89</v>
      </c>
      <c r="M281" s="10">
        <v>2272</v>
      </c>
      <c r="N281" s="10">
        <v>1746.9720030000001</v>
      </c>
      <c r="O281" s="10" t="s">
        <v>38</v>
      </c>
      <c r="P281" s="10">
        <v>776</v>
      </c>
      <c r="Q281" s="10">
        <v>2.5293000000000001</v>
      </c>
      <c r="R281" s="10" t="s">
        <v>38</v>
      </c>
      <c r="S281" s="10">
        <v>52.75</v>
      </c>
      <c r="T281" s="10">
        <v>0.65529999999999999</v>
      </c>
      <c r="U281" s="10">
        <v>31.5688</v>
      </c>
      <c r="V281" s="10" t="s">
        <v>38</v>
      </c>
      <c r="W281" s="10" t="s">
        <v>38</v>
      </c>
      <c r="X281" s="10" t="s">
        <v>38</v>
      </c>
      <c r="Y281" s="10" t="s">
        <v>38</v>
      </c>
      <c r="Z281" s="10">
        <v>1.4472</v>
      </c>
      <c r="AA281" s="10">
        <v>3.68</v>
      </c>
      <c r="AB281" s="10">
        <v>52.6875</v>
      </c>
      <c r="AC281" s="10">
        <v>25.22</v>
      </c>
      <c r="AD281" s="10">
        <v>5.8836000000000004</v>
      </c>
      <c r="AE281" s="10" t="s">
        <v>38</v>
      </c>
      <c r="AF281" s="9" t="s">
        <v>38</v>
      </c>
      <c r="AG281" s="10" t="s">
        <v>38</v>
      </c>
      <c r="AH281" s="10">
        <v>0.376</v>
      </c>
      <c r="AI281" s="10">
        <v>0.30138999999999999</v>
      </c>
      <c r="AJ281" s="10" t="s">
        <v>38</v>
      </c>
      <c r="AK281" s="10">
        <v>0.38450000000000001</v>
      </c>
      <c r="AL281" s="10">
        <v>3.64</v>
      </c>
      <c r="AM281" s="10">
        <v>3.7450000000000001</v>
      </c>
      <c r="AN281" s="10" t="s">
        <v>38</v>
      </c>
      <c r="AO281" s="10">
        <v>3.6709999999999998</v>
      </c>
    </row>
    <row r="282" spans="1:41" x14ac:dyDescent="0.25">
      <c r="A282" s="5">
        <v>19</v>
      </c>
      <c r="B282" s="10" t="s">
        <v>38</v>
      </c>
      <c r="C282" s="10">
        <v>0.75770000000000004</v>
      </c>
      <c r="D282" s="10" t="s">
        <v>38</v>
      </c>
      <c r="E282" s="10">
        <v>0.95099999999999996</v>
      </c>
      <c r="F282" s="10" t="s">
        <v>38</v>
      </c>
      <c r="G282" s="10" t="s">
        <v>38</v>
      </c>
      <c r="H282" s="10">
        <v>962.5</v>
      </c>
      <c r="I282" s="10" t="s">
        <v>38</v>
      </c>
      <c r="J282" s="10" t="s">
        <v>38</v>
      </c>
      <c r="K282" s="10">
        <v>66.510000000000005</v>
      </c>
      <c r="L282" s="10">
        <v>34.020000000000003</v>
      </c>
      <c r="M282" s="10">
        <v>2273</v>
      </c>
      <c r="N282" s="10">
        <v>1750.4477039999999</v>
      </c>
      <c r="O282" s="10" t="s">
        <v>38</v>
      </c>
      <c r="P282" s="10">
        <v>777.8</v>
      </c>
      <c r="Q282" s="10">
        <v>2.5289999999999999</v>
      </c>
      <c r="R282" s="10" t="s">
        <v>38</v>
      </c>
      <c r="S282" s="10">
        <v>52.75</v>
      </c>
      <c r="T282" s="10">
        <v>0.65749999999999997</v>
      </c>
      <c r="U282" s="10">
        <v>31.5688</v>
      </c>
      <c r="V282" s="10" t="s">
        <v>38</v>
      </c>
      <c r="W282" s="10" t="s">
        <v>38</v>
      </c>
      <c r="X282" s="10" t="s">
        <v>38</v>
      </c>
      <c r="Y282" s="10" t="s">
        <v>38</v>
      </c>
      <c r="Z282" s="10">
        <v>1.4473</v>
      </c>
      <c r="AA282" s="10">
        <v>3.68</v>
      </c>
      <c r="AB282" s="10">
        <v>52.6875</v>
      </c>
      <c r="AC282" s="10">
        <v>25.19</v>
      </c>
      <c r="AD282" s="10">
        <v>5.8819999999999997</v>
      </c>
      <c r="AE282" s="10" t="s">
        <v>38</v>
      </c>
      <c r="AF282" s="9" t="s">
        <v>38</v>
      </c>
      <c r="AG282" s="10" t="s">
        <v>38</v>
      </c>
      <c r="AH282" s="10">
        <v>0.376</v>
      </c>
      <c r="AI282" s="10">
        <v>0.30113000000000001</v>
      </c>
      <c r="AJ282" s="10" t="s">
        <v>38</v>
      </c>
      <c r="AK282" s="10">
        <v>0.38450000000000001</v>
      </c>
      <c r="AL282" s="10">
        <v>3.64</v>
      </c>
      <c r="AM282" s="10">
        <v>3.7450000000000001</v>
      </c>
      <c r="AN282" s="10" t="s">
        <v>38</v>
      </c>
      <c r="AO282" s="10">
        <v>3.6709999999999998</v>
      </c>
    </row>
    <row r="283" spans="1:41" x14ac:dyDescent="0.25">
      <c r="A283" s="5">
        <v>20</v>
      </c>
      <c r="B283" s="10" t="s">
        <v>38</v>
      </c>
      <c r="C283" s="10">
        <v>0.75729999999999997</v>
      </c>
      <c r="D283" s="10" t="s">
        <v>38</v>
      </c>
      <c r="E283" s="10">
        <v>0.95099999999999996</v>
      </c>
      <c r="F283" s="10" t="s">
        <v>38</v>
      </c>
      <c r="G283" s="10" t="s">
        <v>38</v>
      </c>
      <c r="H283" s="10">
        <v>970.08</v>
      </c>
      <c r="I283" s="10" t="s">
        <v>38</v>
      </c>
      <c r="J283" s="10" t="s">
        <v>38</v>
      </c>
      <c r="K283" s="10">
        <v>66.33</v>
      </c>
      <c r="L283" s="10">
        <v>33.86</v>
      </c>
      <c r="M283" s="10">
        <v>2273</v>
      </c>
      <c r="N283" s="10">
        <v>1743.3905910000001</v>
      </c>
      <c r="O283" s="10" t="s">
        <v>38</v>
      </c>
      <c r="P283" s="10">
        <v>775.7</v>
      </c>
      <c r="Q283" s="10">
        <v>2.5337999999999998</v>
      </c>
      <c r="R283" s="10" t="s">
        <v>38</v>
      </c>
      <c r="S283" s="10">
        <v>52.75</v>
      </c>
      <c r="T283" s="10">
        <v>0.65790000000000004</v>
      </c>
      <c r="U283" s="10">
        <v>31.5688</v>
      </c>
      <c r="V283" s="10" t="s">
        <v>38</v>
      </c>
      <c r="W283" s="10" t="s">
        <v>38</v>
      </c>
      <c r="X283" s="10" t="s">
        <v>38</v>
      </c>
      <c r="Y283" s="10" t="s">
        <v>38</v>
      </c>
      <c r="Z283" s="10">
        <v>1.4490000000000001</v>
      </c>
      <c r="AA283" s="10">
        <v>3.67</v>
      </c>
      <c r="AB283" s="10">
        <v>52.787500000000001</v>
      </c>
      <c r="AC283" s="10">
        <v>25.23</v>
      </c>
      <c r="AD283" s="10">
        <v>5.8935000000000004</v>
      </c>
      <c r="AE283" s="10" t="s">
        <v>38</v>
      </c>
      <c r="AF283" s="9" t="s">
        <v>38</v>
      </c>
      <c r="AG283" s="10" t="s">
        <v>38</v>
      </c>
      <c r="AH283" s="10">
        <v>0.376</v>
      </c>
      <c r="AI283" s="10">
        <v>0.30113000000000001</v>
      </c>
      <c r="AJ283" s="10" t="s">
        <v>38</v>
      </c>
      <c r="AK283" s="10">
        <v>0.38450000000000001</v>
      </c>
      <c r="AL283" s="10">
        <v>3.64</v>
      </c>
      <c r="AM283" s="10">
        <v>3.7450000000000001</v>
      </c>
      <c r="AN283" s="10" t="s">
        <v>38</v>
      </c>
      <c r="AO283" s="10">
        <v>3.6709999999999998</v>
      </c>
    </row>
    <row r="284" spans="1:41" x14ac:dyDescent="0.25">
      <c r="A284" s="5">
        <v>21</v>
      </c>
      <c r="B284" s="10" t="s">
        <v>38</v>
      </c>
      <c r="C284" s="10">
        <v>0.75600000000000001</v>
      </c>
      <c r="D284" s="10" t="s">
        <v>38</v>
      </c>
      <c r="E284" s="10">
        <v>0.95199999999999996</v>
      </c>
      <c r="F284" s="10" t="s">
        <v>38</v>
      </c>
      <c r="G284" s="10" t="s">
        <v>38</v>
      </c>
      <c r="H284" s="10">
        <v>974.88</v>
      </c>
      <c r="I284" s="10" t="s">
        <v>38</v>
      </c>
      <c r="J284" s="10" t="s">
        <v>38</v>
      </c>
      <c r="K284" s="10">
        <v>65.31</v>
      </c>
      <c r="L284" s="10">
        <v>33.94</v>
      </c>
      <c r="M284" s="10">
        <v>2273</v>
      </c>
      <c r="N284" s="10">
        <v>1722.958799</v>
      </c>
      <c r="O284" s="10" t="s">
        <v>38</v>
      </c>
      <c r="P284" s="10">
        <v>775.3</v>
      </c>
      <c r="Q284" s="10">
        <v>2.5270000000000001</v>
      </c>
      <c r="R284" s="10" t="s">
        <v>38</v>
      </c>
      <c r="S284" s="10">
        <v>52.79</v>
      </c>
      <c r="T284" s="10">
        <v>0.6603</v>
      </c>
      <c r="U284" s="10">
        <v>31.5688</v>
      </c>
      <c r="V284" s="10" t="s">
        <v>38</v>
      </c>
      <c r="W284" s="10" t="s">
        <v>38</v>
      </c>
      <c r="X284" s="10" t="s">
        <v>38</v>
      </c>
      <c r="Y284" s="10" t="s">
        <v>38</v>
      </c>
      <c r="Z284" s="10">
        <v>1.4444999999999999</v>
      </c>
      <c r="AA284" s="10">
        <v>3.66</v>
      </c>
      <c r="AB284" s="10">
        <v>52.587499999999999</v>
      </c>
      <c r="AC284" s="10">
        <v>25.17</v>
      </c>
      <c r="AD284" s="10">
        <v>5.8689999999999998</v>
      </c>
      <c r="AE284" s="10" t="s">
        <v>38</v>
      </c>
      <c r="AF284" s="9" t="s">
        <v>38</v>
      </c>
      <c r="AG284" s="10" t="s">
        <v>38</v>
      </c>
      <c r="AH284" s="10">
        <v>0.376</v>
      </c>
      <c r="AI284" s="10">
        <v>0.29974000000000001</v>
      </c>
      <c r="AJ284" s="10" t="s">
        <v>38</v>
      </c>
      <c r="AK284" s="10">
        <v>0.38450000000000001</v>
      </c>
      <c r="AL284" s="10">
        <v>3.64</v>
      </c>
      <c r="AM284" s="10">
        <v>3.7450000000000001</v>
      </c>
      <c r="AN284" s="10" t="s">
        <v>38</v>
      </c>
      <c r="AO284" s="10">
        <v>3.6709999999999998</v>
      </c>
    </row>
    <row r="285" spans="1:41" x14ac:dyDescent="0.25">
      <c r="A285" s="5">
        <v>22</v>
      </c>
      <c r="B285" s="10" t="s">
        <v>38</v>
      </c>
      <c r="C285" s="10">
        <v>0.75039999999999996</v>
      </c>
      <c r="D285" s="10" t="s">
        <v>38</v>
      </c>
      <c r="E285" s="10">
        <v>0.95199999999999996</v>
      </c>
      <c r="F285" s="10" t="s">
        <v>38</v>
      </c>
      <c r="G285" s="10" t="s">
        <v>38</v>
      </c>
      <c r="H285" s="10">
        <v>974.23</v>
      </c>
      <c r="I285" s="10" t="s">
        <v>38</v>
      </c>
      <c r="J285" s="10" t="s">
        <v>38</v>
      </c>
      <c r="K285" s="10">
        <v>64.73</v>
      </c>
      <c r="L285" s="10">
        <v>33.840000000000003</v>
      </c>
      <c r="M285" s="10">
        <v>2274</v>
      </c>
      <c r="N285" s="10">
        <v>1704.6329860000001</v>
      </c>
      <c r="O285" s="10" t="s">
        <v>38</v>
      </c>
      <c r="P285" s="10">
        <v>771.3</v>
      </c>
      <c r="Q285" s="10">
        <v>2.5139999999999998</v>
      </c>
      <c r="R285" s="10" t="s">
        <v>38</v>
      </c>
      <c r="S285" s="10">
        <v>54.25</v>
      </c>
      <c r="T285" s="10">
        <v>0.66180000000000005</v>
      </c>
      <c r="U285" s="10">
        <v>31.5688</v>
      </c>
      <c r="V285" s="10" t="s">
        <v>38</v>
      </c>
      <c r="W285" s="10" t="s">
        <v>38</v>
      </c>
      <c r="X285" s="10" t="s">
        <v>38</v>
      </c>
      <c r="Y285" s="10" t="s">
        <v>38</v>
      </c>
      <c r="Z285" s="10">
        <v>1.4371</v>
      </c>
      <c r="AA285" s="10">
        <v>3.66</v>
      </c>
      <c r="AB285" s="10">
        <v>52.387500000000003</v>
      </c>
      <c r="AC285" s="10">
        <v>25.08</v>
      </c>
      <c r="AD285" s="10">
        <v>5.8844000000000003</v>
      </c>
      <c r="AE285" s="10" t="s">
        <v>38</v>
      </c>
      <c r="AF285" s="9" t="s">
        <v>38</v>
      </c>
      <c r="AG285" s="10" t="s">
        <v>38</v>
      </c>
      <c r="AH285" s="10">
        <v>0.376</v>
      </c>
      <c r="AI285" s="10" t="s">
        <v>38</v>
      </c>
      <c r="AJ285" s="10" t="s">
        <v>38</v>
      </c>
      <c r="AK285" s="10">
        <v>0.38450000000000001</v>
      </c>
      <c r="AL285" s="10">
        <v>3.64</v>
      </c>
      <c r="AM285" s="10">
        <v>3.7450000000000001</v>
      </c>
      <c r="AN285" s="10" t="s">
        <v>38</v>
      </c>
      <c r="AO285" s="10">
        <v>3.6709999999999998</v>
      </c>
    </row>
    <row r="286" spans="1:41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</row>
    <row r="287" spans="1:41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</row>
    <row r="288" spans="1:41" x14ac:dyDescent="0.25">
      <c r="A288" s="5">
        <v>25</v>
      </c>
      <c r="B288" s="10" t="s">
        <v>38</v>
      </c>
      <c r="C288" s="10" t="s">
        <v>38</v>
      </c>
      <c r="D288" s="10" t="s">
        <v>38</v>
      </c>
      <c r="E288" s="10">
        <v>0.95199999999999996</v>
      </c>
      <c r="F288" s="10" t="s">
        <v>38</v>
      </c>
      <c r="G288" s="10" t="s">
        <v>38</v>
      </c>
      <c r="H288" s="10">
        <v>975.9</v>
      </c>
      <c r="I288" s="10" t="s">
        <v>38</v>
      </c>
      <c r="J288" s="10" t="s">
        <v>38</v>
      </c>
      <c r="K288" s="10">
        <v>64.790000000000006</v>
      </c>
      <c r="L288" s="10">
        <v>33.909999999999997</v>
      </c>
      <c r="M288" s="10">
        <v>2274</v>
      </c>
      <c r="N288" s="10">
        <v>1751.388324</v>
      </c>
      <c r="O288" s="10" t="s">
        <v>38</v>
      </c>
      <c r="P288" s="10">
        <v>769.8</v>
      </c>
      <c r="Q288" s="10">
        <v>2.5192999999999999</v>
      </c>
      <c r="R288" s="10" t="s">
        <v>38</v>
      </c>
      <c r="S288" s="10">
        <v>54.25</v>
      </c>
      <c r="T288" s="10">
        <v>0.66120000000000001</v>
      </c>
      <c r="U288" s="10">
        <v>31.628900000000002</v>
      </c>
      <c r="V288" s="10" t="s">
        <v>38</v>
      </c>
      <c r="W288" s="10" t="s">
        <v>38</v>
      </c>
      <c r="X288" s="10" t="s">
        <v>38</v>
      </c>
      <c r="Y288" s="10" t="s">
        <v>38</v>
      </c>
      <c r="Z288" s="10">
        <v>1.4384999999999999</v>
      </c>
      <c r="AA288" s="10" t="s">
        <v>38</v>
      </c>
      <c r="AB288" s="10">
        <v>52.427500000000002</v>
      </c>
      <c r="AC288" s="10">
        <v>25.12</v>
      </c>
      <c r="AD288" s="10" t="s">
        <v>38</v>
      </c>
      <c r="AE288" s="10" t="s">
        <v>38</v>
      </c>
      <c r="AF288" s="9" t="s">
        <v>38</v>
      </c>
      <c r="AG288" s="10" t="s">
        <v>38</v>
      </c>
      <c r="AH288" s="10">
        <v>0.376</v>
      </c>
      <c r="AI288" s="10">
        <v>0.29851</v>
      </c>
      <c r="AJ288" s="10" t="s">
        <v>38</v>
      </c>
      <c r="AK288" s="10">
        <v>0.38450000000000001</v>
      </c>
      <c r="AL288" s="10">
        <v>3.64</v>
      </c>
      <c r="AM288" s="10">
        <v>3.7450000000000001</v>
      </c>
      <c r="AN288" s="10" t="s">
        <v>38</v>
      </c>
      <c r="AO288" s="10">
        <v>3.6709999999999998</v>
      </c>
    </row>
    <row r="289" spans="1:41" x14ac:dyDescent="0.25">
      <c r="A289" s="5">
        <v>26</v>
      </c>
      <c r="B289" s="10" t="s">
        <v>38</v>
      </c>
      <c r="C289" s="10">
        <v>0.75209999999999999</v>
      </c>
      <c r="D289" s="10" t="s">
        <v>38</v>
      </c>
      <c r="E289" s="10">
        <v>0.95199999999999996</v>
      </c>
      <c r="F289" s="10" t="s">
        <v>38</v>
      </c>
      <c r="G289" s="10" t="s">
        <v>38</v>
      </c>
      <c r="H289" s="10">
        <v>977.35</v>
      </c>
      <c r="I289" s="10" t="s">
        <v>38</v>
      </c>
      <c r="J289" s="10" t="s">
        <v>38</v>
      </c>
      <c r="K289" s="10">
        <v>65.150000000000006</v>
      </c>
      <c r="L289" s="10">
        <v>33.97</v>
      </c>
      <c r="M289" s="10">
        <v>2274</v>
      </c>
      <c r="N289" s="10">
        <v>1757.0482480000001</v>
      </c>
      <c r="O289" s="10" t="s">
        <v>38</v>
      </c>
      <c r="P289" s="10">
        <v>769.5</v>
      </c>
      <c r="Q289" s="10">
        <v>2.5234999999999999</v>
      </c>
      <c r="R289" s="10" t="s">
        <v>38</v>
      </c>
      <c r="S289" s="10">
        <v>54.25</v>
      </c>
      <c r="T289" s="10">
        <v>0.65849999999999997</v>
      </c>
      <c r="U289" s="10">
        <v>31.628900000000002</v>
      </c>
      <c r="V289" s="10" t="s">
        <v>38</v>
      </c>
      <c r="W289" s="10" t="s">
        <v>38</v>
      </c>
      <c r="X289" s="10" t="s">
        <v>38</v>
      </c>
      <c r="Y289" s="10" t="s">
        <v>38</v>
      </c>
      <c r="Z289" s="10">
        <v>1.4415</v>
      </c>
      <c r="AA289" s="10">
        <v>3.65</v>
      </c>
      <c r="AB289" s="10" t="s">
        <v>38</v>
      </c>
      <c r="AC289" s="10">
        <v>25.11</v>
      </c>
      <c r="AD289" s="10">
        <v>5.8480999999999996</v>
      </c>
      <c r="AE289" s="10" t="s">
        <v>38</v>
      </c>
      <c r="AF289" s="9" t="s">
        <v>38</v>
      </c>
      <c r="AG289" s="10" t="s">
        <v>38</v>
      </c>
      <c r="AH289" s="10">
        <v>0.376</v>
      </c>
      <c r="AI289" s="10">
        <v>0.29885</v>
      </c>
      <c r="AJ289" s="10" t="s">
        <v>38</v>
      </c>
      <c r="AK289" s="10">
        <v>0.38450000000000001</v>
      </c>
      <c r="AL289" s="10">
        <v>3.64</v>
      </c>
      <c r="AM289" s="10">
        <v>3.7450000000000001</v>
      </c>
      <c r="AN289" s="10" t="s">
        <v>38</v>
      </c>
      <c r="AO289" s="10">
        <v>3.6709999999999998</v>
      </c>
    </row>
    <row r="290" spans="1:41" x14ac:dyDescent="0.25">
      <c r="A290" s="5">
        <v>27</v>
      </c>
      <c r="B290" s="10" t="s">
        <v>38</v>
      </c>
      <c r="C290" s="10">
        <v>0.74960000000000004</v>
      </c>
      <c r="D290" s="10" t="s">
        <v>38</v>
      </c>
      <c r="E290" s="10">
        <v>0.95299999999999996</v>
      </c>
      <c r="F290" s="10" t="s">
        <v>38</v>
      </c>
      <c r="G290" s="10" t="s">
        <v>38</v>
      </c>
      <c r="H290" s="10">
        <v>980.54</v>
      </c>
      <c r="I290" s="10" t="s">
        <v>38</v>
      </c>
      <c r="J290" s="10" t="s">
        <v>38</v>
      </c>
      <c r="K290" s="10">
        <v>65.06</v>
      </c>
      <c r="L290" s="10">
        <v>33.950000000000003</v>
      </c>
      <c r="M290" s="10">
        <v>2275</v>
      </c>
      <c r="N290" s="10">
        <v>1745.1752180000001</v>
      </c>
      <c r="O290" s="10" t="s">
        <v>38</v>
      </c>
      <c r="P290" s="10">
        <v>769</v>
      </c>
      <c r="Q290" s="10">
        <v>2.5190000000000001</v>
      </c>
      <c r="R290" s="10" t="s">
        <v>38</v>
      </c>
      <c r="S290" s="10">
        <v>54.25</v>
      </c>
      <c r="T290" s="10">
        <v>0.65769999999999995</v>
      </c>
      <c r="U290" s="10">
        <v>31.628900000000002</v>
      </c>
      <c r="V290" s="10" t="s">
        <v>38</v>
      </c>
      <c r="W290" s="10" t="s">
        <v>38</v>
      </c>
      <c r="X290" s="10" t="s">
        <v>38</v>
      </c>
      <c r="Y290" s="10" t="s">
        <v>38</v>
      </c>
      <c r="Z290" s="10">
        <v>1.4315</v>
      </c>
      <c r="AA290" s="10">
        <v>3.65</v>
      </c>
      <c r="AB290" s="10">
        <v>52.447499999999998</v>
      </c>
      <c r="AC290" s="10">
        <v>25.13</v>
      </c>
      <c r="AD290" s="10">
        <v>5.8789999999999996</v>
      </c>
      <c r="AE290" s="10" t="s">
        <v>38</v>
      </c>
      <c r="AF290" s="9" t="s">
        <v>38</v>
      </c>
      <c r="AG290" s="10" t="s">
        <v>38</v>
      </c>
      <c r="AH290" s="10">
        <v>0.376</v>
      </c>
      <c r="AI290" s="10" t="s">
        <v>38</v>
      </c>
      <c r="AJ290" s="10" t="s">
        <v>38</v>
      </c>
      <c r="AK290" s="10">
        <v>0.38450000000000001</v>
      </c>
      <c r="AL290" s="10">
        <v>3.64</v>
      </c>
      <c r="AM290" s="10">
        <v>3.7450000000000001</v>
      </c>
      <c r="AN290" s="10" t="s">
        <v>38</v>
      </c>
      <c r="AO290" s="10">
        <v>3.6709999999999998</v>
      </c>
    </row>
    <row r="291" spans="1:41" x14ac:dyDescent="0.25">
      <c r="A291" s="5">
        <v>28</v>
      </c>
      <c r="B291" s="10" t="s">
        <v>38</v>
      </c>
      <c r="C291" s="10">
        <v>0.75360000000000005</v>
      </c>
      <c r="D291" s="10" t="s">
        <v>38</v>
      </c>
      <c r="E291" s="10">
        <v>0.95399999999999996</v>
      </c>
      <c r="F291" s="10" t="s">
        <v>38</v>
      </c>
      <c r="G291" s="10" t="s">
        <v>38</v>
      </c>
      <c r="H291" s="10">
        <v>981.09</v>
      </c>
      <c r="I291" s="10" t="s">
        <v>38</v>
      </c>
      <c r="J291" s="10" t="s">
        <v>38</v>
      </c>
      <c r="K291" s="10">
        <v>64.67</v>
      </c>
      <c r="L291" s="10">
        <v>34</v>
      </c>
      <c r="M291" s="10">
        <v>2275</v>
      </c>
      <c r="N291" s="10">
        <v>1736.9405099999999</v>
      </c>
      <c r="O291" s="10" t="s">
        <v>38</v>
      </c>
      <c r="P291" s="10">
        <v>768.3</v>
      </c>
      <c r="Q291" s="10">
        <v>2.5185</v>
      </c>
      <c r="R291" s="10" t="s">
        <v>38</v>
      </c>
      <c r="S291" s="10">
        <v>54.25</v>
      </c>
      <c r="T291" s="10">
        <v>0.65610000000000002</v>
      </c>
      <c r="U291" s="10">
        <v>31.628900000000002</v>
      </c>
      <c r="V291" s="10" t="s">
        <v>38</v>
      </c>
      <c r="W291" s="10" t="s">
        <v>38</v>
      </c>
      <c r="X291" s="10" t="s">
        <v>38</v>
      </c>
      <c r="Y291" s="10" t="s">
        <v>38</v>
      </c>
      <c r="Z291" s="10">
        <v>1.4255</v>
      </c>
      <c r="AA291" s="10">
        <v>3.65</v>
      </c>
      <c r="AB291" s="10">
        <v>52.397500000000001</v>
      </c>
      <c r="AC291" s="10">
        <v>25.11</v>
      </c>
      <c r="AD291" s="10">
        <v>5.8818000000000001</v>
      </c>
      <c r="AE291" s="10" t="s">
        <v>38</v>
      </c>
      <c r="AF291" s="9" t="s">
        <v>38</v>
      </c>
      <c r="AG291" s="10" t="s">
        <v>38</v>
      </c>
      <c r="AH291" s="10">
        <v>0.376</v>
      </c>
      <c r="AI291" s="10">
        <v>0.29881999999999997</v>
      </c>
      <c r="AJ291" s="10" t="s">
        <v>38</v>
      </c>
      <c r="AK291" s="10">
        <v>0.38450000000000001</v>
      </c>
      <c r="AL291" s="10">
        <v>3.64</v>
      </c>
      <c r="AM291" s="10">
        <v>3.7450000000000001</v>
      </c>
      <c r="AN291" s="10" t="s">
        <v>38</v>
      </c>
      <c r="AO291" s="10">
        <v>3.6709999999999998</v>
      </c>
    </row>
    <row r="292" spans="1:41" x14ac:dyDescent="0.25">
      <c r="A292" s="5">
        <v>29</v>
      </c>
      <c r="B292" s="10">
        <v>8.3185000000000002</v>
      </c>
      <c r="C292" s="10">
        <v>0.755</v>
      </c>
      <c r="D292" s="10" t="s">
        <v>38</v>
      </c>
      <c r="E292" s="10">
        <v>0.95399999999999996</v>
      </c>
      <c r="F292" s="10" t="s">
        <v>38</v>
      </c>
      <c r="G292" s="10">
        <v>401.3</v>
      </c>
      <c r="H292" s="10">
        <v>972.8</v>
      </c>
      <c r="I292" s="10" t="s">
        <v>38</v>
      </c>
      <c r="J292" s="10" t="s">
        <v>38</v>
      </c>
      <c r="K292" s="10">
        <v>64.52</v>
      </c>
      <c r="L292" s="10">
        <v>34.01</v>
      </c>
      <c r="M292" s="10">
        <v>2275</v>
      </c>
      <c r="N292" s="10">
        <v>1733.0314940000001</v>
      </c>
      <c r="O292" s="10" t="s">
        <v>38</v>
      </c>
      <c r="P292" s="10">
        <v>768.5</v>
      </c>
      <c r="Q292" s="10">
        <v>2.5072000000000001</v>
      </c>
      <c r="R292" s="10">
        <v>6.3849999999999998</v>
      </c>
      <c r="S292" s="10">
        <v>54.25</v>
      </c>
      <c r="T292" s="10">
        <v>0.65510000000000002</v>
      </c>
      <c r="U292" s="10">
        <v>31.628900000000002</v>
      </c>
      <c r="V292" s="10" t="s">
        <v>38</v>
      </c>
      <c r="W292" s="10">
        <v>26.06</v>
      </c>
      <c r="X292" s="10">
        <v>2.375</v>
      </c>
      <c r="Y292" s="10" t="s">
        <v>38</v>
      </c>
      <c r="Z292" s="10">
        <v>1.4205000000000001</v>
      </c>
      <c r="AA292" s="10">
        <v>3.65</v>
      </c>
      <c r="AB292" s="10">
        <v>52.247500000000002</v>
      </c>
      <c r="AC292" s="10">
        <v>25.07</v>
      </c>
      <c r="AD292" s="10">
        <v>5.8502999999999998</v>
      </c>
      <c r="AE292" s="10" t="s">
        <v>38</v>
      </c>
      <c r="AF292" s="9" t="s">
        <v>38</v>
      </c>
      <c r="AG292" s="10" t="s">
        <v>38</v>
      </c>
      <c r="AH292" s="10">
        <v>0.376</v>
      </c>
      <c r="AI292" s="10" t="s">
        <v>38</v>
      </c>
      <c r="AJ292" s="10" t="s">
        <v>38</v>
      </c>
      <c r="AK292" s="10">
        <v>0.38450000000000001</v>
      </c>
      <c r="AL292" s="10">
        <v>3.64</v>
      </c>
      <c r="AM292" s="10">
        <v>3.7450000000000001</v>
      </c>
      <c r="AN292" s="10" t="s">
        <v>38</v>
      </c>
      <c r="AO292" s="10">
        <v>3.6709999999999998</v>
      </c>
    </row>
    <row r="293" spans="1:41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</row>
    <row r="294" spans="1:41" x14ac:dyDescent="0.25">
      <c r="A294" s="18" t="s">
        <v>42</v>
      </c>
      <c r="B294" s="19">
        <f>AVERAGE(B264:B293)</f>
        <v>8.3185000000000002</v>
      </c>
      <c r="C294" s="19">
        <f t="shared" ref="C294:AF294" si="8">AVERAGE(C264:C293)</f>
        <v>0.7544550000000001</v>
      </c>
      <c r="D294" s="19" t="e">
        <f t="shared" si="8"/>
        <v>#DIV/0!</v>
      </c>
      <c r="E294" s="19">
        <f t="shared" si="8"/>
        <v>0.95060000000000022</v>
      </c>
      <c r="F294" s="19" t="e">
        <f t="shared" si="8"/>
        <v>#DIV/0!</v>
      </c>
      <c r="G294" s="19">
        <f t="shared" si="8"/>
        <v>401.3</v>
      </c>
      <c r="H294" s="19">
        <f t="shared" si="8"/>
        <v>964.17190476190467</v>
      </c>
      <c r="I294" s="19" t="e">
        <f t="shared" si="8"/>
        <v>#DIV/0!</v>
      </c>
      <c r="J294" s="19" t="e">
        <f t="shared" si="8"/>
        <v>#DIV/0!</v>
      </c>
      <c r="K294" s="19">
        <f t="shared" si="8"/>
        <v>65.703333333333347</v>
      </c>
      <c r="L294" s="19">
        <f t="shared" si="8"/>
        <v>33.262500000000003</v>
      </c>
      <c r="M294" s="19">
        <f t="shared" si="8"/>
        <v>2271.4761904761904</v>
      </c>
      <c r="N294" s="19">
        <f t="shared" si="8"/>
        <v>1744.3231586190477</v>
      </c>
      <c r="O294" s="19" t="e">
        <f t="shared" si="8"/>
        <v>#DIV/0!</v>
      </c>
      <c r="P294" s="19">
        <f t="shared" si="8"/>
        <v>772.50499999999988</v>
      </c>
      <c r="Q294" s="19">
        <f t="shared" si="8"/>
        <v>2.5142736842105262</v>
      </c>
      <c r="R294" s="19">
        <f t="shared" si="8"/>
        <v>6.3849999999999998</v>
      </c>
      <c r="S294" s="19">
        <f t="shared" si="8"/>
        <v>52.692380952380951</v>
      </c>
      <c r="T294" s="19">
        <f t="shared" si="8"/>
        <v>0.65554761904761905</v>
      </c>
      <c r="U294" s="19">
        <f t="shared" si="8"/>
        <v>31.505257142857154</v>
      </c>
      <c r="V294" s="19" t="e">
        <f t="shared" si="8"/>
        <v>#DIV/0!</v>
      </c>
      <c r="W294" s="19">
        <f t="shared" si="8"/>
        <v>26.06</v>
      </c>
      <c r="X294" s="19">
        <f t="shared" si="8"/>
        <v>2.375</v>
      </c>
      <c r="Y294" s="19" t="e">
        <f t="shared" si="8"/>
        <v>#DIV/0!</v>
      </c>
      <c r="Z294" s="19">
        <f t="shared" si="8"/>
        <v>1.4331952380952384</v>
      </c>
      <c r="AA294" s="19">
        <f t="shared" si="8"/>
        <v>3.6621052631578954</v>
      </c>
      <c r="AB294" s="19">
        <f t="shared" si="8"/>
        <v>52.361710526315797</v>
      </c>
      <c r="AC294" s="19">
        <f t="shared" si="8"/>
        <v>25.122857142857146</v>
      </c>
      <c r="AD294" s="19">
        <f t="shared" si="8"/>
        <v>5.8725850000000008</v>
      </c>
      <c r="AE294" s="19" t="e">
        <f t="shared" si="8"/>
        <v>#DIV/0!</v>
      </c>
      <c r="AF294" s="19" t="e">
        <f t="shared" si="8"/>
        <v>#DIV/0!</v>
      </c>
      <c r="AG294" s="19" t="e">
        <v>#DIV/0!</v>
      </c>
      <c r="AH294" s="19">
        <v>0.37600000000000011</v>
      </c>
      <c r="AI294" s="19">
        <v>0.30055599999999999</v>
      </c>
      <c r="AJ294" s="19" t="e">
        <v>#DIV/0!</v>
      </c>
      <c r="AK294" s="19">
        <v>0.38450000000000001</v>
      </c>
      <c r="AL294" s="19">
        <v>3.6399999999999997</v>
      </c>
      <c r="AM294" s="19">
        <v>3.7449999999999997</v>
      </c>
      <c r="AN294" s="19" t="e">
        <v>#DIV/0!</v>
      </c>
      <c r="AO294" s="19">
        <v>3.6710000000000012</v>
      </c>
    </row>
    <row r="295" spans="1:41" ht="15.75" x14ac:dyDescent="0.25">
      <c r="A295" s="17" t="s">
        <v>52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</row>
    <row r="296" spans="1:41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</row>
    <row r="297" spans="1:41" x14ac:dyDescent="0.25">
      <c r="A297" s="5">
        <v>2</v>
      </c>
      <c r="B297" s="10" t="s">
        <v>38</v>
      </c>
      <c r="C297" s="10">
        <v>0.76049999999999995</v>
      </c>
      <c r="D297" s="10" t="s">
        <v>38</v>
      </c>
      <c r="E297" s="10">
        <v>0.95199999999999996</v>
      </c>
      <c r="F297" s="10" t="s">
        <v>38</v>
      </c>
      <c r="G297" s="10" t="s">
        <v>38</v>
      </c>
      <c r="H297" s="10" t="s">
        <v>38</v>
      </c>
      <c r="I297" s="10" t="s">
        <v>38</v>
      </c>
      <c r="J297" s="10" t="s">
        <v>38</v>
      </c>
      <c r="K297" s="10">
        <v>64.94</v>
      </c>
      <c r="L297" s="10" t="s">
        <v>38</v>
      </c>
      <c r="M297" s="10">
        <v>2275</v>
      </c>
      <c r="N297" s="10">
        <v>1759.810935</v>
      </c>
      <c r="O297" s="10" t="s">
        <v>38</v>
      </c>
      <c r="P297" s="10">
        <v>768.4</v>
      </c>
      <c r="Q297" s="10">
        <v>2.5205000000000002</v>
      </c>
      <c r="R297" s="10" t="s">
        <v>38</v>
      </c>
      <c r="S297" s="10">
        <v>54.25</v>
      </c>
      <c r="T297" s="10">
        <v>0.65690000000000004</v>
      </c>
      <c r="U297" s="10">
        <v>31.628900000000002</v>
      </c>
      <c r="V297" s="10" t="s">
        <v>38</v>
      </c>
      <c r="W297" s="10" t="s">
        <v>38</v>
      </c>
      <c r="X297" s="10" t="s">
        <v>38</v>
      </c>
      <c r="Y297" s="10" t="s">
        <v>38</v>
      </c>
      <c r="Z297" s="10">
        <v>1.4285000000000001</v>
      </c>
      <c r="AA297" s="10">
        <v>3.66</v>
      </c>
      <c r="AB297" s="10">
        <v>52.427500000000002</v>
      </c>
      <c r="AC297" s="10">
        <v>25.1</v>
      </c>
      <c r="AD297" s="10">
        <v>5.8952999999999998</v>
      </c>
      <c r="AE297" s="10" t="s">
        <v>38</v>
      </c>
      <c r="AF297" s="10" t="s">
        <v>38</v>
      </c>
      <c r="AG297" s="10" t="s">
        <v>38</v>
      </c>
      <c r="AH297" s="10">
        <v>0.376</v>
      </c>
      <c r="AI297" s="10">
        <v>0.29923</v>
      </c>
      <c r="AJ297" s="10" t="s">
        <v>38</v>
      </c>
      <c r="AK297" s="10">
        <v>0.38450000000000001</v>
      </c>
      <c r="AL297" s="10">
        <v>3.64</v>
      </c>
      <c r="AM297" s="10">
        <v>3.7450000000000001</v>
      </c>
      <c r="AN297" s="10" t="s">
        <v>38</v>
      </c>
      <c r="AO297" s="10">
        <v>3.6709999999999998</v>
      </c>
    </row>
    <row r="298" spans="1:41" x14ac:dyDescent="0.25">
      <c r="A298" s="5">
        <v>3</v>
      </c>
      <c r="B298" s="10" t="s">
        <v>38</v>
      </c>
      <c r="C298" s="10">
        <v>0.76429999999999998</v>
      </c>
      <c r="D298" s="10" t="s">
        <v>38</v>
      </c>
      <c r="E298" s="10">
        <v>0.95450000000000002</v>
      </c>
      <c r="F298" s="10" t="s">
        <v>38</v>
      </c>
      <c r="G298" s="10" t="s">
        <v>38</v>
      </c>
      <c r="H298" s="10">
        <v>971.22</v>
      </c>
      <c r="I298" s="10" t="s">
        <v>38</v>
      </c>
      <c r="J298" s="10" t="s">
        <v>38</v>
      </c>
      <c r="K298" s="10">
        <v>64.86</v>
      </c>
      <c r="L298" s="10">
        <v>34.01</v>
      </c>
      <c r="M298" s="10">
        <v>2277</v>
      </c>
      <c r="N298" s="10">
        <v>1746.0788239999999</v>
      </c>
      <c r="O298" s="10" t="s">
        <v>38</v>
      </c>
      <c r="P298" s="10">
        <v>768.4</v>
      </c>
      <c r="Q298" s="10">
        <v>2.5198</v>
      </c>
      <c r="R298" s="10" t="s">
        <v>38</v>
      </c>
      <c r="S298" s="10">
        <v>54.25</v>
      </c>
      <c r="T298" s="10">
        <v>0.65680000000000005</v>
      </c>
      <c r="U298" s="10">
        <v>31.699100000000001</v>
      </c>
      <c r="V298" s="10" t="s">
        <v>38</v>
      </c>
      <c r="W298" s="10" t="s">
        <v>38</v>
      </c>
      <c r="X298" s="10" t="s">
        <v>38</v>
      </c>
      <c r="Y298" s="10" t="s">
        <v>38</v>
      </c>
      <c r="Z298" s="10">
        <v>1.4289000000000001</v>
      </c>
      <c r="AA298" s="10">
        <v>3.66</v>
      </c>
      <c r="AB298" s="10">
        <v>52.407499999999999</v>
      </c>
      <c r="AC298" s="10">
        <v>25.1</v>
      </c>
      <c r="AD298" s="10">
        <v>5.8933999999999997</v>
      </c>
      <c r="AE298" s="10" t="s">
        <v>38</v>
      </c>
      <c r="AF298" s="10" t="s">
        <v>38</v>
      </c>
      <c r="AG298" s="10" t="s">
        <v>38</v>
      </c>
      <c r="AH298" s="10">
        <v>0.376</v>
      </c>
      <c r="AI298" s="10">
        <v>0.29902000000000001</v>
      </c>
      <c r="AJ298" s="10" t="s">
        <v>38</v>
      </c>
      <c r="AK298" s="10">
        <v>0.38450000000000001</v>
      </c>
      <c r="AL298" s="10">
        <v>3.64</v>
      </c>
      <c r="AM298" s="10">
        <v>3.7450000000000001</v>
      </c>
      <c r="AN298" s="10" t="s">
        <v>38</v>
      </c>
      <c r="AO298" s="10">
        <v>3.6709999999999998</v>
      </c>
    </row>
    <row r="299" spans="1:41" x14ac:dyDescent="0.25">
      <c r="A299" s="5">
        <v>4</v>
      </c>
      <c r="B299" s="10" t="s">
        <v>38</v>
      </c>
      <c r="C299" s="10">
        <v>0.76749999999999996</v>
      </c>
      <c r="D299" s="10" t="s">
        <v>38</v>
      </c>
      <c r="E299" s="10">
        <v>0.95750000000000002</v>
      </c>
      <c r="F299" s="10" t="s">
        <v>38</v>
      </c>
      <c r="G299" s="10" t="s">
        <v>38</v>
      </c>
      <c r="H299" s="10">
        <v>976.76</v>
      </c>
      <c r="I299" s="10" t="s">
        <v>38</v>
      </c>
      <c r="J299" s="10" t="s">
        <v>38</v>
      </c>
      <c r="K299" s="10">
        <v>65.05</v>
      </c>
      <c r="L299" s="10">
        <v>33.9</v>
      </c>
      <c r="M299" s="10">
        <v>2278</v>
      </c>
      <c r="N299" s="10">
        <v>1753.287401</v>
      </c>
      <c r="O299" s="10" t="s">
        <v>38</v>
      </c>
      <c r="P299" s="10">
        <v>768</v>
      </c>
      <c r="Q299" s="10">
        <v>2.5272999999999999</v>
      </c>
      <c r="R299" s="10" t="s">
        <v>38</v>
      </c>
      <c r="S299" s="10">
        <v>54.25</v>
      </c>
      <c r="T299" s="10">
        <v>0.65669999999999995</v>
      </c>
      <c r="U299" s="10">
        <v>31.699100000000001</v>
      </c>
      <c r="V299" s="10" t="s">
        <v>38</v>
      </c>
      <c r="W299" s="10" t="s">
        <v>38</v>
      </c>
      <c r="X299" s="10" t="s">
        <v>38</v>
      </c>
      <c r="Y299" s="10" t="s">
        <v>38</v>
      </c>
      <c r="Z299" s="10">
        <v>1.4335</v>
      </c>
      <c r="AA299" s="10">
        <v>3.66</v>
      </c>
      <c r="AB299" s="10">
        <v>52.557499999999997</v>
      </c>
      <c r="AC299" s="10">
        <v>25.14</v>
      </c>
      <c r="AD299" s="10">
        <v>5.8821000000000003</v>
      </c>
      <c r="AE299" s="10" t="s">
        <v>38</v>
      </c>
      <c r="AF299" s="10" t="s">
        <v>38</v>
      </c>
      <c r="AG299" s="10" t="s">
        <v>38</v>
      </c>
      <c r="AH299" s="10">
        <v>0.376</v>
      </c>
      <c r="AI299" s="10">
        <v>0.30010999999999999</v>
      </c>
      <c r="AJ299" s="10" t="s">
        <v>38</v>
      </c>
      <c r="AK299" s="10">
        <v>0.38450000000000001</v>
      </c>
      <c r="AL299" s="10">
        <v>3.64</v>
      </c>
      <c r="AM299" s="10">
        <v>3.7450000000000001</v>
      </c>
      <c r="AN299" s="10" t="s">
        <v>38</v>
      </c>
      <c r="AO299" s="10">
        <v>3.6709999999999998</v>
      </c>
    </row>
    <row r="300" spans="1:41" x14ac:dyDescent="0.25">
      <c r="A300" s="5">
        <v>5</v>
      </c>
      <c r="B300" s="10" t="s">
        <v>38</v>
      </c>
      <c r="C300" s="10">
        <v>0.76380000000000003</v>
      </c>
      <c r="D300" s="10" t="s">
        <v>38</v>
      </c>
      <c r="E300" s="10">
        <v>0.95750000000000002</v>
      </c>
      <c r="F300" s="10" t="s">
        <v>38</v>
      </c>
      <c r="G300" s="10" t="s">
        <v>38</v>
      </c>
      <c r="H300" s="10">
        <v>972.75</v>
      </c>
      <c r="I300" s="10" t="s">
        <v>38</v>
      </c>
      <c r="J300" s="10" t="s">
        <v>38</v>
      </c>
      <c r="K300" s="10">
        <v>65.06</v>
      </c>
      <c r="L300" s="10">
        <v>33.83</v>
      </c>
      <c r="M300" s="10">
        <v>2278</v>
      </c>
      <c r="N300" s="10">
        <v>1746.981575</v>
      </c>
      <c r="O300" s="10" t="s">
        <v>38</v>
      </c>
      <c r="P300" s="10">
        <v>768.2</v>
      </c>
      <c r="Q300" s="10">
        <v>2.5301999999999998</v>
      </c>
      <c r="R300" s="10" t="s">
        <v>38</v>
      </c>
      <c r="S300" s="10">
        <v>54.25</v>
      </c>
      <c r="T300" s="10">
        <v>0.66020000000000001</v>
      </c>
      <c r="U300" s="10">
        <v>31.699100000000001</v>
      </c>
      <c r="V300" s="10" t="s">
        <v>38</v>
      </c>
      <c r="W300" s="10" t="s">
        <v>38</v>
      </c>
      <c r="X300" s="10" t="s">
        <v>38</v>
      </c>
      <c r="Y300" s="10" t="s">
        <v>38</v>
      </c>
      <c r="Z300" s="10">
        <v>1.4333</v>
      </c>
      <c r="AA300" s="10">
        <v>3.66</v>
      </c>
      <c r="AB300" s="10">
        <v>52.517499999999998</v>
      </c>
      <c r="AC300" s="10">
        <v>25.1</v>
      </c>
      <c r="AD300" s="10">
        <v>5.8670999999999998</v>
      </c>
      <c r="AE300" s="10" t="s">
        <v>38</v>
      </c>
      <c r="AF300" s="10" t="s">
        <v>38</v>
      </c>
      <c r="AG300" s="10" t="s">
        <v>38</v>
      </c>
      <c r="AH300" s="10">
        <v>0.376</v>
      </c>
      <c r="AI300" s="10" t="s">
        <v>38</v>
      </c>
      <c r="AJ300" s="10" t="s">
        <v>38</v>
      </c>
      <c r="AK300" s="10">
        <v>0.38450000000000001</v>
      </c>
      <c r="AL300" s="10">
        <v>3.64</v>
      </c>
      <c r="AM300" s="10">
        <v>3.7450000000000001</v>
      </c>
      <c r="AN300" s="10" t="s">
        <v>38</v>
      </c>
      <c r="AO300" s="10">
        <v>3.6709999999999998</v>
      </c>
    </row>
    <row r="301" spans="1:41" x14ac:dyDescent="0.25">
      <c r="A301" s="5">
        <v>6</v>
      </c>
      <c r="B301" s="10" t="s">
        <v>38</v>
      </c>
      <c r="C301" s="10">
        <v>0.75970000000000004</v>
      </c>
      <c r="D301" s="10" t="s">
        <v>38</v>
      </c>
      <c r="E301" s="10">
        <v>0.95750000000000002</v>
      </c>
      <c r="F301" s="10" t="s">
        <v>38</v>
      </c>
      <c r="G301" s="10" t="s">
        <v>38</v>
      </c>
      <c r="H301" s="10">
        <v>972.93</v>
      </c>
      <c r="I301" s="10" t="s">
        <v>38</v>
      </c>
      <c r="J301" s="10" t="s">
        <v>38</v>
      </c>
      <c r="K301" s="10">
        <v>64.760000000000005</v>
      </c>
      <c r="L301" s="10">
        <v>33.92</v>
      </c>
      <c r="M301" s="10">
        <v>2278</v>
      </c>
      <c r="N301" s="10">
        <v>1739.626771</v>
      </c>
      <c r="O301" s="10" t="s">
        <v>38</v>
      </c>
      <c r="P301" s="10">
        <v>767.8</v>
      </c>
      <c r="Q301" s="10">
        <v>2.5350000000000001</v>
      </c>
      <c r="R301" s="10" t="s">
        <v>38</v>
      </c>
      <c r="S301" s="10">
        <v>54.25</v>
      </c>
      <c r="T301" s="10">
        <v>0.66069999999999995</v>
      </c>
      <c r="U301" s="10">
        <v>31.699100000000001</v>
      </c>
      <c r="V301" s="10" t="s">
        <v>38</v>
      </c>
      <c r="W301" s="10" t="s">
        <v>38</v>
      </c>
      <c r="X301" s="10" t="s">
        <v>38</v>
      </c>
      <c r="Y301" s="10" t="s">
        <v>38</v>
      </c>
      <c r="Z301" s="10">
        <v>1.4295</v>
      </c>
      <c r="AA301" s="10">
        <v>3.66</v>
      </c>
      <c r="AB301" s="10">
        <v>52.517499999999998</v>
      </c>
      <c r="AC301" s="10">
        <v>25.09</v>
      </c>
      <c r="AD301" s="10">
        <v>5.8654999999999999</v>
      </c>
      <c r="AE301" s="10" t="s">
        <v>38</v>
      </c>
      <c r="AF301" s="10" t="s">
        <v>38</v>
      </c>
      <c r="AG301" s="10" t="s">
        <v>38</v>
      </c>
      <c r="AH301" s="10">
        <v>0.376</v>
      </c>
      <c r="AI301" s="10" t="s">
        <v>38</v>
      </c>
      <c r="AJ301" s="10" t="s">
        <v>38</v>
      </c>
      <c r="AK301" s="10">
        <v>0.38450000000000001</v>
      </c>
      <c r="AL301" s="10">
        <v>3.64</v>
      </c>
      <c r="AM301" s="10">
        <v>3.7450000000000001</v>
      </c>
      <c r="AN301" s="10" t="s">
        <v>38</v>
      </c>
      <c r="AO301" s="10">
        <v>3.6709999999999998</v>
      </c>
    </row>
    <row r="302" spans="1:41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</row>
    <row r="303" spans="1:41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</row>
    <row r="304" spans="1:41" x14ac:dyDescent="0.25">
      <c r="A304" s="5">
        <v>9</v>
      </c>
      <c r="B304" s="10" t="s">
        <v>38</v>
      </c>
      <c r="C304" s="10">
        <v>0.76419999999999999</v>
      </c>
      <c r="D304" s="10" t="s">
        <v>38</v>
      </c>
      <c r="E304" s="10">
        <v>0.95799999999999996</v>
      </c>
      <c r="F304" s="10" t="s">
        <v>38</v>
      </c>
      <c r="G304" s="10" t="s">
        <v>38</v>
      </c>
      <c r="H304" s="10">
        <v>979.16</v>
      </c>
      <c r="I304" s="10" t="s">
        <v>38</v>
      </c>
      <c r="J304" s="10" t="s">
        <v>38</v>
      </c>
      <c r="K304" s="10">
        <v>64.58</v>
      </c>
      <c r="L304" s="10">
        <v>33.909999999999997</v>
      </c>
      <c r="M304" s="10">
        <v>2278</v>
      </c>
      <c r="N304" s="10">
        <v>1745.775817</v>
      </c>
      <c r="O304" s="10" t="s">
        <v>38</v>
      </c>
      <c r="P304" s="10">
        <v>768.8</v>
      </c>
      <c r="Q304" s="10">
        <v>2.5341999999999998</v>
      </c>
      <c r="R304" s="10" t="s">
        <v>38</v>
      </c>
      <c r="S304" s="10">
        <v>54.25</v>
      </c>
      <c r="T304" s="10">
        <v>0.66310000000000002</v>
      </c>
      <c r="U304" s="10">
        <v>31.699100000000001</v>
      </c>
      <c r="V304" s="10" t="s">
        <v>38</v>
      </c>
      <c r="W304" s="10" t="s">
        <v>38</v>
      </c>
      <c r="X304" s="10" t="s">
        <v>38</v>
      </c>
      <c r="Y304" s="10" t="s">
        <v>38</v>
      </c>
      <c r="Z304" s="10">
        <v>1.4275</v>
      </c>
      <c r="AA304" s="10">
        <v>3.65</v>
      </c>
      <c r="AB304" s="10">
        <v>52.517499999999998</v>
      </c>
      <c r="AC304" s="10">
        <v>25.1</v>
      </c>
      <c r="AD304" s="10">
        <v>5.8686999999999996</v>
      </c>
      <c r="AE304" s="10" t="s">
        <v>38</v>
      </c>
      <c r="AF304" s="10" t="s">
        <v>38</v>
      </c>
      <c r="AG304" s="10" t="s">
        <v>38</v>
      </c>
      <c r="AH304" s="10">
        <v>0.376</v>
      </c>
      <c r="AI304" s="10">
        <v>0.29935</v>
      </c>
      <c r="AJ304" s="10" t="s">
        <v>38</v>
      </c>
      <c r="AK304" s="10">
        <v>0.38450000000000001</v>
      </c>
      <c r="AL304" s="10">
        <v>3.64</v>
      </c>
      <c r="AM304" s="10">
        <v>3.7450000000000001</v>
      </c>
      <c r="AN304" s="10" t="s">
        <v>38</v>
      </c>
      <c r="AO304" s="10">
        <v>3.6709999999999998</v>
      </c>
    </row>
    <row r="305" spans="1:41" x14ac:dyDescent="0.25">
      <c r="A305" s="5">
        <v>10</v>
      </c>
      <c r="B305" s="10" t="s">
        <v>38</v>
      </c>
      <c r="C305" s="10">
        <v>0.75919999999999999</v>
      </c>
      <c r="D305" s="10" t="s">
        <v>38</v>
      </c>
      <c r="E305" s="10">
        <v>0.95750000000000002</v>
      </c>
      <c r="F305" s="10" t="s">
        <v>38</v>
      </c>
      <c r="G305" s="10" t="s">
        <v>38</v>
      </c>
      <c r="H305" s="10">
        <v>982.84</v>
      </c>
      <c r="I305" s="10" t="s">
        <v>38</v>
      </c>
      <c r="J305" s="10" t="s">
        <v>38</v>
      </c>
      <c r="K305" s="10">
        <v>64.849999999999994</v>
      </c>
      <c r="L305" s="10">
        <v>33.89</v>
      </c>
      <c r="M305" s="10">
        <v>2278</v>
      </c>
      <c r="N305" s="10">
        <v>1752.7386859999999</v>
      </c>
      <c r="O305" s="10" t="s">
        <v>38</v>
      </c>
      <c r="P305" s="10">
        <v>767.6</v>
      </c>
      <c r="Q305" s="10">
        <v>2.5383</v>
      </c>
      <c r="R305" s="10" t="s">
        <v>38</v>
      </c>
      <c r="S305" s="10">
        <v>54.25</v>
      </c>
      <c r="T305" s="10">
        <v>0.66349999999999998</v>
      </c>
      <c r="U305" s="10">
        <v>31.699100000000001</v>
      </c>
      <c r="V305" s="10" t="s">
        <v>38</v>
      </c>
      <c r="W305" s="10" t="s">
        <v>38</v>
      </c>
      <c r="X305" s="10" t="s">
        <v>38</v>
      </c>
      <c r="Y305" s="10" t="s">
        <v>38</v>
      </c>
      <c r="Z305" s="10">
        <v>1.427</v>
      </c>
      <c r="AA305" s="10">
        <v>3.65</v>
      </c>
      <c r="AB305" s="10">
        <v>52.557499999999997</v>
      </c>
      <c r="AC305" s="10">
        <v>25.09</v>
      </c>
      <c r="AD305" s="10">
        <v>5.8909000000000002</v>
      </c>
      <c r="AE305" s="10" t="s">
        <v>38</v>
      </c>
      <c r="AF305" s="10" t="s">
        <v>38</v>
      </c>
      <c r="AG305" s="10" t="s">
        <v>38</v>
      </c>
      <c r="AH305" s="10">
        <v>0.376</v>
      </c>
      <c r="AI305" s="10">
        <v>0.29976000000000003</v>
      </c>
      <c r="AJ305" s="10" t="s">
        <v>38</v>
      </c>
      <c r="AK305" s="10">
        <v>0.38450000000000001</v>
      </c>
      <c r="AL305" s="10">
        <v>3.64</v>
      </c>
      <c r="AM305" s="10">
        <v>3.7450000000000001</v>
      </c>
      <c r="AN305" s="10" t="s">
        <v>38</v>
      </c>
      <c r="AO305" s="10">
        <v>3.6709999999999998</v>
      </c>
    </row>
    <row r="306" spans="1:41" x14ac:dyDescent="0.25">
      <c r="A306" s="5">
        <v>11</v>
      </c>
      <c r="B306" s="10" t="s">
        <v>38</v>
      </c>
      <c r="C306" s="10">
        <v>0.76180000000000003</v>
      </c>
      <c r="D306" s="10" t="s">
        <v>38</v>
      </c>
      <c r="E306" s="10">
        <v>0.95750000000000002</v>
      </c>
      <c r="F306" s="10" t="s">
        <v>38</v>
      </c>
      <c r="G306" s="10" t="s">
        <v>38</v>
      </c>
      <c r="H306" s="10">
        <v>981.45</v>
      </c>
      <c r="I306" s="10" t="s">
        <v>38</v>
      </c>
      <c r="J306" s="10" t="s">
        <v>38</v>
      </c>
      <c r="K306" s="10">
        <v>64.8</v>
      </c>
      <c r="L306" s="10">
        <v>33.869999999999997</v>
      </c>
      <c r="M306" s="10">
        <v>2279</v>
      </c>
      <c r="N306" s="10">
        <v>1746.715719</v>
      </c>
      <c r="O306" s="10" t="s">
        <v>38</v>
      </c>
      <c r="P306" s="10">
        <v>768.4</v>
      </c>
      <c r="Q306" s="10">
        <v>2.5367999999999999</v>
      </c>
      <c r="R306" s="10" t="s">
        <v>38</v>
      </c>
      <c r="S306" s="10">
        <v>54.25</v>
      </c>
      <c r="T306" s="10">
        <v>0.66139999999999999</v>
      </c>
      <c r="U306" s="10">
        <v>31.699100000000001</v>
      </c>
      <c r="V306" s="10" t="s">
        <v>38</v>
      </c>
      <c r="W306" s="10" t="s">
        <v>38</v>
      </c>
      <c r="X306" s="10" t="s">
        <v>38</v>
      </c>
      <c r="Y306" s="10" t="s">
        <v>38</v>
      </c>
      <c r="Z306" s="10">
        <v>1.4276</v>
      </c>
      <c r="AA306" s="10">
        <v>3.65</v>
      </c>
      <c r="AB306" s="10">
        <v>52.607500000000002</v>
      </c>
      <c r="AC306" s="10">
        <v>25.11</v>
      </c>
      <c r="AD306" s="10">
        <v>5.9067999999999996</v>
      </c>
      <c r="AE306" s="10" t="s">
        <v>38</v>
      </c>
      <c r="AF306" s="10" t="s">
        <v>38</v>
      </c>
      <c r="AG306" s="10" t="s">
        <v>38</v>
      </c>
      <c r="AH306" s="10">
        <v>0.376</v>
      </c>
      <c r="AI306" s="10">
        <v>0.29988999999999999</v>
      </c>
      <c r="AJ306" s="10" t="s">
        <v>38</v>
      </c>
      <c r="AK306" s="10">
        <v>0.38450000000000001</v>
      </c>
      <c r="AL306" s="10">
        <v>3.64</v>
      </c>
      <c r="AM306" s="10">
        <v>3.7450000000000001</v>
      </c>
      <c r="AN306" s="10" t="s">
        <v>38</v>
      </c>
      <c r="AO306" s="10">
        <v>3.6709999999999998</v>
      </c>
    </row>
    <row r="307" spans="1:41" x14ac:dyDescent="0.25">
      <c r="A307" s="5">
        <v>12</v>
      </c>
      <c r="B307" s="10" t="s">
        <v>38</v>
      </c>
      <c r="C307" s="10">
        <v>0.76419999999999999</v>
      </c>
      <c r="D307" s="10" t="s">
        <v>38</v>
      </c>
      <c r="E307" s="10" t="s">
        <v>38</v>
      </c>
      <c r="F307" s="10" t="s">
        <v>38</v>
      </c>
      <c r="G307" s="10" t="s">
        <v>38</v>
      </c>
      <c r="H307" s="10">
        <v>981.26</v>
      </c>
      <c r="I307" s="10" t="s">
        <v>38</v>
      </c>
      <c r="J307" s="10" t="s">
        <v>38</v>
      </c>
      <c r="K307" s="10">
        <v>64.84</v>
      </c>
      <c r="L307" s="10">
        <v>33.909999999999997</v>
      </c>
      <c r="M307" s="10">
        <v>2279</v>
      </c>
      <c r="N307" s="10">
        <v>1745.5367879999999</v>
      </c>
      <c r="O307" s="10" t="s">
        <v>38</v>
      </c>
      <c r="P307" s="10">
        <v>769.7</v>
      </c>
      <c r="Q307" s="10">
        <v>2.5436999999999999</v>
      </c>
      <c r="R307" s="10" t="s">
        <v>38</v>
      </c>
      <c r="S307" s="10">
        <v>54.25</v>
      </c>
      <c r="T307" s="10">
        <v>0.65980000000000005</v>
      </c>
      <c r="U307" s="10">
        <v>31.699100000000001</v>
      </c>
      <c r="V307" s="10" t="s">
        <v>38</v>
      </c>
      <c r="W307" s="10" t="s">
        <v>38</v>
      </c>
      <c r="X307" s="10" t="s">
        <v>38</v>
      </c>
      <c r="Y307" s="10" t="s">
        <v>38</v>
      </c>
      <c r="Z307" s="10">
        <v>1.4237</v>
      </c>
      <c r="AA307" s="10">
        <v>3.66</v>
      </c>
      <c r="AB307" s="10">
        <v>52.662500000000001</v>
      </c>
      <c r="AC307" s="10">
        <v>25.13</v>
      </c>
      <c r="AD307" s="10">
        <v>5.8943000000000003</v>
      </c>
      <c r="AE307" s="10" t="s">
        <v>38</v>
      </c>
      <c r="AF307" s="10" t="s">
        <v>38</v>
      </c>
      <c r="AG307" s="10" t="s">
        <v>38</v>
      </c>
      <c r="AH307" s="10">
        <v>0.376</v>
      </c>
      <c r="AI307" s="10">
        <v>0.30015999999999998</v>
      </c>
      <c r="AJ307" s="10" t="s">
        <v>38</v>
      </c>
      <c r="AK307" s="10">
        <v>0.38450000000000001</v>
      </c>
      <c r="AL307" s="10">
        <v>3.64</v>
      </c>
      <c r="AM307" s="10">
        <v>3.7450000000000001</v>
      </c>
      <c r="AN307" s="10" t="s">
        <v>38</v>
      </c>
      <c r="AO307" s="10">
        <v>3.6709999999999998</v>
      </c>
    </row>
    <row r="308" spans="1:41" x14ac:dyDescent="0.25">
      <c r="A308" s="5">
        <v>13</v>
      </c>
      <c r="B308" s="10" t="s">
        <v>38</v>
      </c>
      <c r="C308" s="10">
        <v>0.76080000000000003</v>
      </c>
      <c r="D308" s="10" t="s">
        <v>38</v>
      </c>
      <c r="E308" s="10">
        <v>0.95750000000000002</v>
      </c>
      <c r="F308" s="10" t="s">
        <v>38</v>
      </c>
      <c r="G308" s="10" t="s">
        <v>38</v>
      </c>
      <c r="H308" s="10">
        <v>984.88</v>
      </c>
      <c r="I308" s="10" t="s">
        <v>38</v>
      </c>
      <c r="J308" s="10" t="s">
        <v>38</v>
      </c>
      <c r="K308" s="10">
        <v>64.86</v>
      </c>
      <c r="L308" s="10">
        <v>34.01</v>
      </c>
      <c r="M308" s="10">
        <v>2280</v>
      </c>
      <c r="N308" s="10">
        <v>1748.0244889999999</v>
      </c>
      <c r="O308" s="10" t="s">
        <v>38</v>
      </c>
      <c r="P308" s="10">
        <v>768.2</v>
      </c>
      <c r="Q308" s="10">
        <v>2.5425</v>
      </c>
      <c r="R308" s="10" t="s">
        <v>38</v>
      </c>
      <c r="S308" s="10">
        <v>54.25</v>
      </c>
      <c r="T308" s="10">
        <v>0.6633</v>
      </c>
      <c r="U308" s="10">
        <v>31.699100000000001</v>
      </c>
      <c r="V308" s="10" t="s">
        <v>38</v>
      </c>
      <c r="W308" s="10" t="s">
        <v>38</v>
      </c>
      <c r="X308" s="10" t="s">
        <v>38</v>
      </c>
      <c r="Y308" s="10" t="s">
        <v>38</v>
      </c>
      <c r="Z308" s="10">
        <v>1.4259999999999999</v>
      </c>
      <c r="AA308" s="10">
        <v>3.66</v>
      </c>
      <c r="AB308" s="10">
        <v>52.6325</v>
      </c>
      <c r="AC308" s="10">
        <v>25.1</v>
      </c>
      <c r="AD308" s="10">
        <v>5.8928000000000003</v>
      </c>
      <c r="AE308" s="10" t="s">
        <v>38</v>
      </c>
      <c r="AF308" s="10" t="s">
        <v>38</v>
      </c>
      <c r="AG308" s="10" t="s">
        <v>38</v>
      </c>
      <c r="AH308" s="10">
        <v>0.376</v>
      </c>
      <c r="AI308" s="10" t="s">
        <v>38</v>
      </c>
      <c r="AJ308" s="10" t="s">
        <v>38</v>
      </c>
      <c r="AK308" s="10">
        <v>0.38450000000000001</v>
      </c>
      <c r="AL308" s="10">
        <v>3.64</v>
      </c>
      <c r="AM308" s="10">
        <v>3.7450000000000001</v>
      </c>
      <c r="AN308" s="10" t="s">
        <v>38</v>
      </c>
      <c r="AO308" s="10">
        <v>3.6709999999999998</v>
      </c>
    </row>
    <row r="309" spans="1:41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</row>
    <row r="310" spans="1:41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</row>
    <row r="311" spans="1:41" x14ac:dyDescent="0.25">
      <c r="A311" s="5">
        <v>16</v>
      </c>
      <c r="B311" s="10" t="s">
        <v>38</v>
      </c>
      <c r="C311" s="10">
        <v>0.75829999999999997</v>
      </c>
      <c r="D311" s="10" t="s">
        <v>38</v>
      </c>
      <c r="E311" s="10">
        <v>0.95750000000000002</v>
      </c>
      <c r="F311" s="10" t="s">
        <v>38</v>
      </c>
      <c r="G311" s="10" t="s">
        <v>38</v>
      </c>
      <c r="H311" s="10">
        <v>987</v>
      </c>
      <c r="I311" s="10" t="s">
        <v>38</v>
      </c>
      <c r="J311" s="10" t="s">
        <v>38</v>
      </c>
      <c r="K311" s="10">
        <v>64.760000000000005</v>
      </c>
      <c r="L311" s="10">
        <v>34.72</v>
      </c>
      <c r="M311" s="10">
        <v>2280</v>
      </c>
      <c r="N311" s="10">
        <v>1745.1905409999999</v>
      </c>
      <c r="O311" s="10" t="s">
        <v>38</v>
      </c>
      <c r="P311" s="10">
        <v>768.6</v>
      </c>
      <c r="Q311" s="10">
        <v>2.5394999999999999</v>
      </c>
      <c r="R311" s="10" t="s">
        <v>38</v>
      </c>
      <c r="S311" s="10">
        <v>54.25</v>
      </c>
      <c r="T311" s="10">
        <v>0.65949999999999998</v>
      </c>
      <c r="U311" s="10">
        <v>31.7592</v>
      </c>
      <c r="V311" s="10" t="s">
        <v>38</v>
      </c>
      <c r="W311" s="10" t="s">
        <v>38</v>
      </c>
      <c r="X311" s="10" t="s">
        <v>38</v>
      </c>
      <c r="Y311" s="10" t="s">
        <v>38</v>
      </c>
      <c r="Z311" s="10">
        <v>1.4265000000000001</v>
      </c>
      <c r="AA311" s="10">
        <v>3.65</v>
      </c>
      <c r="AB311" s="10">
        <v>52.702500000000001</v>
      </c>
      <c r="AC311" s="10">
        <v>25.12</v>
      </c>
      <c r="AD311" s="10">
        <v>5.9114000000000004</v>
      </c>
      <c r="AE311" s="10" t="s">
        <v>38</v>
      </c>
      <c r="AF311" s="10" t="s">
        <v>38</v>
      </c>
      <c r="AG311" s="10" t="s">
        <v>38</v>
      </c>
      <c r="AH311" s="10">
        <v>0.376</v>
      </c>
      <c r="AI311" s="10">
        <v>0.29996</v>
      </c>
      <c r="AJ311" s="10" t="s">
        <v>38</v>
      </c>
      <c r="AK311" s="10">
        <v>0.38450000000000001</v>
      </c>
      <c r="AL311" s="10">
        <v>3.64</v>
      </c>
      <c r="AM311" s="10">
        <v>3.7450000000000001</v>
      </c>
      <c r="AN311" s="10" t="s">
        <v>38</v>
      </c>
      <c r="AO311" s="10">
        <v>3.6709999999999998</v>
      </c>
    </row>
    <row r="312" spans="1:41" x14ac:dyDescent="0.25">
      <c r="A312" s="5">
        <v>17</v>
      </c>
      <c r="B312" s="10" t="s">
        <v>38</v>
      </c>
      <c r="C312" s="10">
        <v>0.7571</v>
      </c>
      <c r="D312" s="10" t="s">
        <v>38</v>
      </c>
      <c r="E312" s="10">
        <v>0.95750000000000002</v>
      </c>
      <c r="F312" s="10" t="s">
        <v>38</v>
      </c>
      <c r="G312" s="10" t="s">
        <v>38</v>
      </c>
      <c r="H312" s="10">
        <v>987</v>
      </c>
      <c r="I312" s="10" t="s">
        <v>38</v>
      </c>
      <c r="J312" s="10" t="s">
        <v>38</v>
      </c>
      <c r="K312" s="10">
        <v>64.849999999999994</v>
      </c>
      <c r="L312" s="10">
        <v>34.619999999999997</v>
      </c>
      <c r="M312" s="10">
        <v>2281</v>
      </c>
      <c r="N312" s="10">
        <v>1749.0686800000001</v>
      </c>
      <c r="O312" s="10" t="s">
        <v>38</v>
      </c>
      <c r="P312" s="10">
        <v>768.7</v>
      </c>
      <c r="Q312" s="10">
        <v>2.536</v>
      </c>
      <c r="R312" s="10" t="s">
        <v>38</v>
      </c>
      <c r="S312" s="10">
        <v>54.5</v>
      </c>
      <c r="T312" s="10">
        <v>0.66249999999999998</v>
      </c>
      <c r="U312" s="10">
        <v>31.7592</v>
      </c>
      <c r="V312" s="10" t="s">
        <v>38</v>
      </c>
      <c r="W312" s="10" t="s">
        <v>38</v>
      </c>
      <c r="X312" s="10" t="s">
        <v>38</v>
      </c>
      <c r="Y312" s="10" t="s">
        <v>38</v>
      </c>
      <c r="Z312" s="10">
        <v>1.4263999999999999</v>
      </c>
      <c r="AA312" s="10">
        <v>3.65</v>
      </c>
      <c r="AB312" s="10">
        <v>52.702500000000001</v>
      </c>
      <c r="AC312" s="10">
        <v>25.12</v>
      </c>
      <c r="AD312" s="10">
        <v>5.8872999999999998</v>
      </c>
      <c r="AE312" s="10" t="s">
        <v>38</v>
      </c>
      <c r="AF312" s="10" t="s">
        <v>38</v>
      </c>
      <c r="AG312" s="10" t="s">
        <v>38</v>
      </c>
      <c r="AH312" s="10">
        <v>0.376</v>
      </c>
      <c r="AI312" s="10">
        <v>0.29996</v>
      </c>
      <c r="AJ312" s="10" t="s">
        <v>38</v>
      </c>
      <c r="AK312" s="10">
        <v>0.38450000000000001</v>
      </c>
      <c r="AL312" s="10">
        <v>3.64</v>
      </c>
      <c r="AM312" s="10">
        <v>3.7450000000000001</v>
      </c>
      <c r="AN312" s="10" t="s">
        <v>38</v>
      </c>
      <c r="AO312" s="10">
        <v>3.6709999999999998</v>
      </c>
    </row>
    <row r="313" spans="1:41" x14ac:dyDescent="0.25">
      <c r="A313" s="5">
        <v>18</v>
      </c>
      <c r="B313" s="10" t="s">
        <v>38</v>
      </c>
      <c r="C313" s="10">
        <v>0.75109999999999999</v>
      </c>
      <c r="D313" s="10" t="s">
        <v>38</v>
      </c>
      <c r="E313" s="10">
        <v>0.95750000000000002</v>
      </c>
      <c r="F313" s="10" t="s">
        <v>38</v>
      </c>
      <c r="G313" s="10" t="s">
        <v>38</v>
      </c>
      <c r="H313" s="10">
        <v>990.52</v>
      </c>
      <c r="I313" s="10" t="s">
        <v>38</v>
      </c>
      <c r="J313" s="10" t="s">
        <v>38</v>
      </c>
      <c r="K313" s="10">
        <v>64.569999999999993</v>
      </c>
      <c r="L313" s="10">
        <v>34.81</v>
      </c>
      <c r="M313" s="10">
        <v>2281</v>
      </c>
      <c r="N313" s="10">
        <v>1741.591457</v>
      </c>
      <c r="O313" s="10" t="s">
        <v>38</v>
      </c>
      <c r="P313" s="10" t="s">
        <v>38</v>
      </c>
      <c r="Q313" s="10">
        <v>2.5196999999999998</v>
      </c>
      <c r="R313" s="10" t="s">
        <v>38</v>
      </c>
      <c r="S313" s="10">
        <v>54.5</v>
      </c>
      <c r="T313" s="10">
        <v>0.65859999999999996</v>
      </c>
      <c r="U313" s="10">
        <v>31.839400000000001</v>
      </c>
      <c r="V313" s="10" t="s">
        <v>38</v>
      </c>
      <c r="W313" s="10" t="s">
        <v>38</v>
      </c>
      <c r="X313" s="10" t="s">
        <v>38</v>
      </c>
      <c r="Y313" s="10" t="s">
        <v>38</v>
      </c>
      <c r="Z313" s="10">
        <v>1.421</v>
      </c>
      <c r="AA313" s="10">
        <v>3.65</v>
      </c>
      <c r="AB313" s="10">
        <v>52.702500000000001</v>
      </c>
      <c r="AC313" s="10">
        <v>25.09</v>
      </c>
      <c r="AD313" s="10">
        <v>5.8741000000000003</v>
      </c>
      <c r="AE313" s="10" t="s">
        <v>38</v>
      </c>
      <c r="AF313" s="10" t="s">
        <v>38</v>
      </c>
      <c r="AG313" s="10" t="s">
        <v>38</v>
      </c>
      <c r="AH313" s="10">
        <v>0.376</v>
      </c>
      <c r="AI313" s="10">
        <v>0.29970000000000002</v>
      </c>
      <c r="AJ313" s="10" t="s">
        <v>38</v>
      </c>
      <c r="AK313" s="10">
        <v>0.38450000000000001</v>
      </c>
      <c r="AL313" s="10">
        <v>3.64</v>
      </c>
      <c r="AM313" s="10">
        <v>3.7450000000000001</v>
      </c>
      <c r="AN313" s="10" t="s">
        <v>38</v>
      </c>
      <c r="AO313" s="10">
        <v>3.6709999999999998</v>
      </c>
    </row>
    <row r="314" spans="1:41" x14ac:dyDescent="0.25">
      <c r="A314" s="5">
        <v>19</v>
      </c>
      <c r="B314" s="10" t="s">
        <v>38</v>
      </c>
      <c r="C314" s="10">
        <v>0.75829999999999997</v>
      </c>
      <c r="D314" s="10" t="s">
        <v>38</v>
      </c>
      <c r="E314" s="10">
        <v>0.95799999999999996</v>
      </c>
      <c r="F314" s="10" t="s">
        <v>38</v>
      </c>
      <c r="G314" s="10" t="s">
        <v>38</v>
      </c>
      <c r="H314" s="10">
        <v>991.22</v>
      </c>
      <c r="I314" s="10" t="s">
        <v>38</v>
      </c>
      <c r="J314" s="10" t="s">
        <v>38</v>
      </c>
      <c r="K314" s="10">
        <v>64.73</v>
      </c>
      <c r="L314" s="10">
        <v>34.83</v>
      </c>
      <c r="M314" s="10">
        <v>2281</v>
      </c>
      <c r="N314" s="10">
        <v>1752.479947</v>
      </c>
      <c r="O314" s="10" t="s">
        <v>38</v>
      </c>
      <c r="P314" s="10" t="s">
        <v>38</v>
      </c>
      <c r="Q314" s="10">
        <v>2.5249999999999999</v>
      </c>
      <c r="R314" s="10" t="s">
        <v>38</v>
      </c>
      <c r="S314" s="10">
        <v>54.5</v>
      </c>
      <c r="T314" s="10">
        <v>0.65759999999999996</v>
      </c>
      <c r="U314" s="10">
        <v>31.839400000000001</v>
      </c>
      <c r="V314" s="10" t="s">
        <v>38</v>
      </c>
      <c r="W314" s="10" t="s">
        <v>38</v>
      </c>
      <c r="X314" s="10" t="s">
        <v>38</v>
      </c>
      <c r="Y314" s="10" t="s">
        <v>38</v>
      </c>
      <c r="Z314" s="10">
        <v>1.4238</v>
      </c>
      <c r="AA314" s="10">
        <v>3.65</v>
      </c>
      <c r="AB314" s="10">
        <v>52.852499999999999</v>
      </c>
      <c r="AC314" s="10">
        <v>25.12</v>
      </c>
      <c r="AD314" s="10">
        <v>5.8868</v>
      </c>
      <c r="AE314" s="10" t="s">
        <v>38</v>
      </c>
      <c r="AF314" s="10" t="s">
        <v>38</v>
      </c>
      <c r="AG314" s="10" t="s">
        <v>38</v>
      </c>
      <c r="AH314" s="10">
        <v>0.376</v>
      </c>
      <c r="AI314" s="10">
        <v>0.30003000000000002</v>
      </c>
      <c r="AJ314" s="10" t="s">
        <v>38</v>
      </c>
      <c r="AK314" s="10">
        <v>0.38450000000000001</v>
      </c>
      <c r="AL314" s="10">
        <v>3.64</v>
      </c>
      <c r="AM314" s="10">
        <v>3.7450000000000001</v>
      </c>
      <c r="AN314" s="10" t="s">
        <v>38</v>
      </c>
      <c r="AO314" s="10">
        <v>3.6709999999999998</v>
      </c>
    </row>
    <row r="315" spans="1:41" x14ac:dyDescent="0.25">
      <c r="A315" s="5">
        <v>20</v>
      </c>
      <c r="B315" s="10" t="s">
        <v>38</v>
      </c>
      <c r="C315" s="10">
        <v>0.75180000000000002</v>
      </c>
      <c r="D315" s="10" t="s">
        <v>38</v>
      </c>
      <c r="E315" s="10">
        <v>0.95830000000000004</v>
      </c>
      <c r="F315" s="10" t="s">
        <v>38</v>
      </c>
      <c r="G315" s="10" t="s">
        <v>38</v>
      </c>
      <c r="H315" s="10">
        <v>991.52</v>
      </c>
      <c r="I315" s="10" t="s">
        <v>38</v>
      </c>
      <c r="J315" s="10" t="s">
        <v>38</v>
      </c>
      <c r="K315" s="10">
        <v>64.53</v>
      </c>
      <c r="L315" s="10">
        <v>35.5</v>
      </c>
      <c r="M315" s="10">
        <v>2281</v>
      </c>
      <c r="N315" s="10">
        <v>1749.532872</v>
      </c>
      <c r="O315" s="10" t="s">
        <v>38</v>
      </c>
      <c r="P315" s="10">
        <v>766.4</v>
      </c>
      <c r="Q315" s="10">
        <v>2.5249999999999999</v>
      </c>
      <c r="R315" s="10" t="s">
        <v>38</v>
      </c>
      <c r="S315" s="10">
        <v>55</v>
      </c>
      <c r="T315" s="10">
        <v>0.65820000000000001</v>
      </c>
      <c r="U315" s="10">
        <v>31.839400000000001</v>
      </c>
      <c r="V315" s="10" t="s">
        <v>38</v>
      </c>
      <c r="W315" s="10" t="s">
        <v>38</v>
      </c>
      <c r="X315" s="10" t="s">
        <v>38</v>
      </c>
      <c r="Y315" s="10" t="s">
        <v>38</v>
      </c>
      <c r="Z315" s="10">
        <v>1.4233</v>
      </c>
      <c r="AA315" s="10">
        <v>3.64</v>
      </c>
      <c r="AB315" s="10" t="s">
        <v>38</v>
      </c>
      <c r="AC315" s="10">
        <v>25.1</v>
      </c>
      <c r="AD315" s="10">
        <v>5.859</v>
      </c>
      <c r="AE315" s="10" t="s">
        <v>38</v>
      </c>
      <c r="AF315" s="10" t="s">
        <v>38</v>
      </c>
      <c r="AG315" s="10" t="s">
        <v>38</v>
      </c>
      <c r="AH315" s="10">
        <v>0.376</v>
      </c>
      <c r="AI315" s="10" t="s">
        <v>38</v>
      </c>
      <c r="AJ315" s="10" t="s">
        <v>38</v>
      </c>
      <c r="AK315" s="10">
        <v>0.38450000000000001</v>
      </c>
      <c r="AL315" s="10">
        <v>3.64</v>
      </c>
      <c r="AM315" s="10">
        <v>3.7450000000000001</v>
      </c>
      <c r="AN315" s="10" t="s">
        <v>38</v>
      </c>
      <c r="AO315" s="10">
        <v>3.6709999999999998</v>
      </c>
    </row>
    <row r="316" spans="1:41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</row>
    <row r="317" spans="1:41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</row>
    <row r="318" spans="1:41" x14ac:dyDescent="0.25">
      <c r="A318" s="5">
        <v>23</v>
      </c>
      <c r="B318" s="10" t="s">
        <v>38</v>
      </c>
      <c r="C318" s="10">
        <v>0.74890000000000001</v>
      </c>
      <c r="D318" s="10" t="s">
        <v>38</v>
      </c>
      <c r="E318" s="10">
        <v>0.96030000000000004</v>
      </c>
      <c r="F318" s="10" t="s">
        <v>38</v>
      </c>
      <c r="G318" s="10" t="s">
        <v>38</v>
      </c>
      <c r="H318" s="10">
        <v>988.96</v>
      </c>
      <c r="I318" s="10" t="s">
        <v>38</v>
      </c>
      <c r="J318" s="10" t="s">
        <v>38</v>
      </c>
      <c r="K318" s="10">
        <v>64.099999999999994</v>
      </c>
      <c r="L318" s="10">
        <v>35.5</v>
      </c>
      <c r="M318" s="10">
        <v>2281</v>
      </c>
      <c r="N318" s="10">
        <v>1736.028427</v>
      </c>
      <c r="O318" s="10" t="s">
        <v>38</v>
      </c>
      <c r="P318" s="10">
        <v>767.5</v>
      </c>
      <c r="Q318" s="10" t="s">
        <v>38</v>
      </c>
      <c r="R318" s="10" t="s">
        <v>38</v>
      </c>
      <c r="S318" s="10">
        <v>55</v>
      </c>
      <c r="T318" s="10" t="s">
        <v>38</v>
      </c>
      <c r="U318" s="10">
        <v>31.9297</v>
      </c>
      <c r="V318" s="10" t="s">
        <v>38</v>
      </c>
      <c r="W318" s="10" t="s">
        <v>38</v>
      </c>
      <c r="X318" s="10" t="s">
        <v>38</v>
      </c>
      <c r="Y318" s="10" t="s">
        <v>38</v>
      </c>
      <c r="Z318" s="10" t="s">
        <v>38</v>
      </c>
      <c r="AA318" s="10">
        <v>3.64</v>
      </c>
      <c r="AB318" s="10" t="s">
        <v>38</v>
      </c>
      <c r="AC318" s="10" t="s">
        <v>38</v>
      </c>
      <c r="AD318" s="10" t="s">
        <v>38</v>
      </c>
      <c r="AE318" s="10" t="s">
        <v>38</v>
      </c>
      <c r="AF318" s="10" t="s">
        <v>38</v>
      </c>
      <c r="AG318" s="10" t="s">
        <v>38</v>
      </c>
      <c r="AH318" s="10">
        <v>0.376</v>
      </c>
      <c r="AI318" s="10">
        <v>0.29921999999999999</v>
      </c>
      <c r="AJ318" s="10" t="s">
        <v>38</v>
      </c>
      <c r="AK318" s="10">
        <v>0.38450000000000001</v>
      </c>
      <c r="AL318" s="10">
        <v>3.64</v>
      </c>
      <c r="AM318" s="10">
        <v>3.7450000000000001</v>
      </c>
      <c r="AN318" s="10" t="s">
        <v>38</v>
      </c>
      <c r="AO318" s="10">
        <v>3.6709999999999998</v>
      </c>
    </row>
    <row r="319" spans="1:41" x14ac:dyDescent="0.25">
      <c r="A319" s="5">
        <v>24</v>
      </c>
      <c r="B319" s="10" t="s">
        <v>38</v>
      </c>
      <c r="C319" s="10">
        <v>0.74990000000000001</v>
      </c>
      <c r="D319" s="10" t="s">
        <v>38</v>
      </c>
      <c r="E319" s="10">
        <v>0.96050000000000002</v>
      </c>
      <c r="F319" s="10" t="s">
        <v>38</v>
      </c>
      <c r="G319" s="10" t="s">
        <v>38</v>
      </c>
      <c r="H319" s="10">
        <v>991.98</v>
      </c>
      <c r="I319" s="10" t="s">
        <v>38</v>
      </c>
      <c r="J319" s="10" t="s">
        <v>38</v>
      </c>
      <c r="K319" s="10">
        <v>64.06</v>
      </c>
      <c r="L319" s="10" t="s">
        <v>38</v>
      </c>
      <c r="M319" s="10">
        <v>2282</v>
      </c>
      <c r="N319" s="10">
        <v>1746.860441</v>
      </c>
      <c r="O319" s="10" t="s">
        <v>38</v>
      </c>
      <c r="P319" s="10">
        <v>766</v>
      </c>
      <c r="Q319" s="10">
        <v>2.52</v>
      </c>
      <c r="R319" s="10" t="s">
        <v>38</v>
      </c>
      <c r="S319" s="10">
        <v>55</v>
      </c>
      <c r="T319" s="10">
        <v>0.6593</v>
      </c>
      <c r="U319" s="10">
        <v>31.9297</v>
      </c>
      <c r="V319" s="10" t="s">
        <v>38</v>
      </c>
      <c r="W319" s="10" t="s">
        <v>38</v>
      </c>
      <c r="X319" s="10" t="s">
        <v>38</v>
      </c>
      <c r="Y319" s="10" t="s">
        <v>38</v>
      </c>
      <c r="Z319" s="10">
        <v>1.4172</v>
      </c>
      <c r="AA319" s="10">
        <v>3.64</v>
      </c>
      <c r="AB319" s="10">
        <v>52.842500000000001</v>
      </c>
      <c r="AC319" s="10">
        <v>25.07</v>
      </c>
      <c r="AD319" s="10">
        <v>5.8559000000000001</v>
      </c>
      <c r="AE319" s="10" t="s">
        <v>38</v>
      </c>
      <c r="AF319" s="10" t="s">
        <v>38</v>
      </c>
      <c r="AG319" s="10" t="s">
        <v>38</v>
      </c>
      <c r="AH319" s="10">
        <v>0.376</v>
      </c>
      <c r="AI319" s="10">
        <v>0.29951</v>
      </c>
      <c r="AJ319" s="10" t="s">
        <v>38</v>
      </c>
      <c r="AK319" s="10">
        <v>0.38450000000000001</v>
      </c>
      <c r="AL319" s="10">
        <v>3.64</v>
      </c>
      <c r="AM319" s="10">
        <v>3.7450000000000001</v>
      </c>
      <c r="AN319" s="10" t="s">
        <v>38</v>
      </c>
      <c r="AO319" s="10">
        <v>3.6709999999999998</v>
      </c>
    </row>
    <row r="320" spans="1:41" x14ac:dyDescent="0.25">
      <c r="A320" s="5">
        <v>25</v>
      </c>
      <c r="B320" s="10" t="s">
        <v>38</v>
      </c>
      <c r="C320" s="10">
        <v>0.74909999999999999</v>
      </c>
      <c r="D320" s="10" t="s">
        <v>38</v>
      </c>
      <c r="E320" s="10">
        <v>0.9607</v>
      </c>
      <c r="F320" s="10" t="s">
        <v>38</v>
      </c>
      <c r="G320" s="10" t="s">
        <v>38</v>
      </c>
      <c r="H320" s="10">
        <v>993.68</v>
      </c>
      <c r="I320" s="10" t="s">
        <v>38</v>
      </c>
      <c r="J320" s="10" t="s">
        <v>38</v>
      </c>
      <c r="K320" s="10">
        <v>64.17</v>
      </c>
      <c r="L320" s="10">
        <v>35.36</v>
      </c>
      <c r="M320" s="10">
        <v>2282</v>
      </c>
      <c r="N320" s="10">
        <v>1754.2343559999999</v>
      </c>
      <c r="O320" s="10" t="s">
        <v>38</v>
      </c>
      <c r="P320" s="10">
        <v>765.9</v>
      </c>
      <c r="Q320" s="10">
        <v>2.5265</v>
      </c>
      <c r="R320" s="10" t="s">
        <v>38</v>
      </c>
      <c r="S320" s="10">
        <v>55</v>
      </c>
      <c r="T320" s="10">
        <v>0.65859999999999996</v>
      </c>
      <c r="U320" s="10">
        <v>31.9297</v>
      </c>
      <c r="V320" s="10" t="s">
        <v>38</v>
      </c>
      <c r="W320" s="10" t="s">
        <v>38</v>
      </c>
      <c r="X320" s="10" t="s">
        <v>38</v>
      </c>
      <c r="Y320" s="10" t="s">
        <v>38</v>
      </c>
      <c r="Z320" s="10">
        <v>1.4159999999999999</v>
      </c>
      <c r="AA320" s="10">
        <v>3.64</v>
      </c>
      <c r="AB320" s="10">
        <v>52.912500000000001</v>
      </c>
      <c r="AC320" s="10">
        <v>25.08</v>
      </c>
      <c r="AD320" s="10">
        <v>5.8902000000000001</v>
      </c>
      <c r="AE320" s="10" t="s">
        <v>38</v>
      </c>
      <c r="AF320" s="10" t="s">
        <v>38</v>
      </c>
      <c r="AG320" s="10" t="s">
        <v>38</v>
      </c>
      <c r="AH320" s="10">
        <v>0.376</v>
      </c>
      <c r="AI320" s="10">
        <v>0.29943999999999998</v>
      </c>
      <c r="AJ320" s="10" t="s">
        <v>38</v>
      </c>
      <c r="AK320" s="10">
        <v>0.38450000000000001</v>
      </c>
      <c r="AL320" s="10">
        <v>3.64</v>
      </c>
      <c r="AM320" s="10">
        <v>3.7450000000000001</v>
      </c>
      <c r="AN320" s="10" t="s">
        <v>38</v>
      </c>
      <c r="AO320" s="10">
        <v>3.6709999999999998</v>
      </c>
    </row>
    <row r="321" spans="1:41" x14ac:dyDescent="0.25">
      <c r="A321" s="5">
        <v>26</v>
      </c>
      <c r="B321" s="10" t="s">
        <v>38</v>
      </c>
      <c r="C321" s="10">
        <v>0.75670000000000004</v>
      </c>
      <c r="D321" s="10" t="s">
        <v>38</v>
      </c>
      <c r="E321" s="10">
        <v>0.9607</v>
      </c>
      <c r="F321" s="10" t="s">
        <v>38</v>
      </c>
      <c r="G321" s="10" t="s">
        <v>38</v>
      </c>
      <c r="H321" s="10">
        <v>994.77</v>
      </c>
      <c r="I321" s="10" t="s">
        <v>38</v>
      </c>
      <c r="J321" s="10" t="s">
        <v>38</v>
      </c>
      <c r="K321" s="10">
        <v>64.2</v>
      </c>
      <c r="L321" s="10">
        <v>35.64</v>
      </c>
      <c r="M321" s="10">
        <v>2282</v>
      </c>
      <c r="N321" s="10">
        <v>1748.4906779999999</v>
      </c>
      <c r="O321" s="10" t="s">
        <v>38</v>
      </c>
      <c r="P321" s="10">
        <v>765.5</v>
      </c>
      <c r="Q321" s="10">
        <v>2.5329999999999999</v>
      </c>
      <c r="R321" s="10" t="s">
        <v>38</v>
      </c>
      <c r="S321" s="10">
        <v>55</v>
      </c>
      <c r="T321" s="10">
        <v>0.65790000000000004</v>
      </c>
      <c r="U321" s="10">
        <v>31.9297</v>
      </c>
      <c r="V321" s="10" t="s">
        <v>38</v>
      </c>
      <c r="W321" s="10" t="s">
        <v>38</v>
      </c>
      <c r="X321" s="10" t="s">
        <v>38</v>
      </c>
      <c r="Y321" s="10" t="s">
        <v>38</v>
      </c>
      <c r="Z321" s="10">
        <v>1.4155</v>
      </c>
      <c r="AA321" s="10">
        <v>3.64</v>
      </c>
      <c r="AB321" s="10">
        <v>52.9925</v>
      </c>
      <c r="AC321" s="10">
        <v>25.11</v>
      </c>
      <c r="AD321" s="10">
        <v>5.8971</v>
      </c>
      <c r="AE321" s="10" t="s">
        <v>38</v>
      </c>
      <c r="AF321" s="10" t="s">
        <v>38</v>
      </c>
      <c r="AG321" s="10" t="s">
        <v>38</v>
      </c>
      <c r="AH321" s="10">
        <v>0.376</v>
      </c>
      <c r="AI321" s="10">
        <v>0.29966999999999999</v>
      </c>
      <c r="AJ321" s="10" t="s">
        <v>38</v>
      </c>
      <c r="AK321" s="10">
        <v>0.38450000000000001</v>
      </c>
      <c r="AL321" s="10">
        <v>3.64</v>
      </c>
      <c r="AM321" s="10">
        <v>3.7450000000000001</v>
      </c>
      <c r="AN321" s="10" t="s">
        <v>38</v>
      </c>
      <c r="AO321" s="10">
        <v>3.6709999999999998</v>
      </c>
    </row>
    <row r="322" spans="1:41" x14ac:dyDescent="0.25">
      <c r="A322" s="5">
        <v>27</v>
      </c>
      <c r="B322" s="10" t="s">
        <v>38</v>
      </c>
      <c r="C322" s="10">
        <v>0.75360000000000005</v>
      </c>
      <c r="D322" s="10" t="s">
        <v>38</v>
      </c>
      <c r="E322" s="10">
        <v>0.96099999999999997</v>
      </c>
      <c r="F322" s="10" t="s">
        <v>38</v>
      </c>
      <c r="G322" s="10" t="s">
        <v>38</v>
      </c>
      <c r="H322" s="10">
        <v>995.01</v>
      </c>
      <c r="I322" s="10" t="s">
        <v>38</v>
      </c>
      <c r="J322" s="10" t="s">
        <v>38</v>
      </c>
      <c r="K322" s="10">
        <v>64.150000000000006</v>
      </c>
      <c r="L322" s="10">
        <v>35.520000000000003</v>
      </c>
      <c r="M322" s="10">
        <v>2282</v>
      </c>
      <c r="N322" s="10">
        <v>1746.8511840000001</v>
      </c>
      <c r="O322" s="10" t="s">
        <v>38</v>
      </c>
      <c r="P322" s="10">
        <v>766.2</v>
      </c>
      <c r="Q322" s="10">
        <v>2.54</v>
      </c>
      <c r="R322" s="10" t="s">
        <v>38</v>
      </c>
      <c r="S322" s="10">
        <v>56</v>
      </c>
      <c r="T322" s="10" t="s">
        <v>38</v>
      </c>
      <c r="U322" s="10">
        <v>31.9297</v>
      </c>
      <c r="V322" s="10" t="s">
        <v>38</v>
      </c>
      <c r="W322" s="10" t="s">
        <v>38</v>
      </c>
      <c r="X322" s="10" t="s">
        <v>38</v>
      </c>
      <c r="Y322" s="10" t="s">
        <v>38</v>
      </c>
      <c r="Z322" s="10">
        <v>1.4141999999999999</v>
      </c>
      <c r="AA322" s="10">
        <v>3.64</v>
      </c>
      <c r="AB322" s="10">
        <v>53.022500000000001</v>
      </c>
      <c r="AC322" s="10">
        <v>25.11</v>
      </c>
      <c r="AD322" s="10">
        <v>5.8677000000000001</v>
      </c>
      <c r="AE322" s="10" t="s">
        <v>38</v>
      </c>
      <c r="AF322" s="10" t="s">
        <v>38</v>
      </c>
      <c r="AG322" s="10" t="s">
        <v>38</v>
      </c>
      <c r="AH322" s="10">
        <v>0.376</v>
      </c>
      <c r="AI322" s="10" t="s">
        <v>38</v>
      </c>
      <c r="AJ322" s="10" t="s">
        <v>38</v>
      </c>
      <c r="AK322" s="10">
        <v>0.38450000000000001</v>
      </c>
      <c r="AL322" s="10">
        <v>3.64</v>
      </c>
      <c r="AM322" s="10">
        <v>3.7450000000000001</v>
      </c>
      <c r="AN322" s="10" t="s">
        <v>38</v>
      </c>
      <c r="AO322" s="10">
        <v>3.6709999999999998</v>
      </c>
    </row>
    <row r="323" spans="1:41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</row>
    <row r="324" spans="1:41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</row>
    <row r="325" spans="1:41" x14ac:dyDescent="0.25">
      <c r="A325" s="5">
        <v>30</v>
      </c>
      <c r="B325" s="10" t="s">
        <v>38</v>
      </c>
      <c r="C325" s="10">
        <v>0.75929999999999997</v>
      </c>
      <c r="D325" s="10" t="s">
        <v>38</v>
      </c>
      <c r="E325" s="10">
        <v>0.96120000000000005</v>
      </c>
      <c r="F325" s="10" t="s">
        <v>38</v>
      </c>
      <c r="G325" s="10" t="s">
        <v>38</v>
      </c>
      <c r="H325" s="10">
        <v>994.99</v>
      </c>
      <c r="I325" s="10" t="s">
        <v>38</v>
      </c>
      <c r="J325" s="10" t="s">
        <v>38</v>
      </c>
      <c r="K325" s="10">
        <v>64.599999999999994</v>
      </c>
      <c r="L325" s="10">
        <v>34.85</v>
      </c>
      <c r="M325" s="10">
        <v>2282</v>
      </c>
      <c r="N325" s="10">
        <v>1754.6206030000001</v>
      </c>
      <c r="O325" s="10" t="s">
        <v>38</v>
      </c>
      <c r="P325" s="10">
        <v>766</v>
      </c>
      <c r="Q325" s="10">
        <v>2.5425</v>
      </c>
      <c r="R325" s="10" t="s">
        <v>38</v>
      </c>
      <c r="S325" s="10">
        <v>56</v>
      </c>
      <c r="T325" s="10">
        <v>0.65869999999999995</v>
      </c>
      <c r="U325" s="10">
        <v>34.335700000000003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>
        <v>1.4155</v>
      </c>
      <c r="AA325" s="10">
        <v>3.65</v>
      </c>
      <c r="AB325" s="10">
        <v>53.097499999999997</v>
      </c>
      <c r="AC325" s="10">
        <v>25.14</v>
      </c>
      <c r="AD325" s="10">
        <v>5.8768000000000002</v>
      </c>
      <c r="AE325" s="10" t="s">
        <v>38</v>
      </c>
      <c r="AF325" s="10" t="s">
        <v>38</v>
      </c>
      <c r="AG325" s="10" t="s">
        <v>38</v>
      </c>
      <c r="AH325" s="10">
        <v>0.376</v>
      </c>
      <c r="AI325" s="10">
        <v>0.29981999999999998</v>
      </c>
      <c r="AJ325" s="10" t="s">
        <v>38</v>
      </c>
      <c r="AK325" s="10">
        <v>0.38450000000000001</v>
      </c>
      <c r="AL325" s="10">
        <v>3.64</v>
      </c>
      <c r="AM325" s="10">
        <v>3.7450000000000001</v>
      </c>
      <c r="AN325" s="10" t="s">
        <v>38</v>
      </c>
      <c r="AO325" s="10">
        <v>3.6709999999999998</v>
      </c>
    </row>
    <row r="326" spans="1:41" x14ac:dyDescent="0.25">
      <c r="A326" s="5">
        <v>31</v>
      </c>
      <c r="B326" s="10">
        <v>8.3148999999999997</v>
      </c>
      <c r="C326" s="10">
        <v>0.75660000000000005</v>
      </c>
      <c r="D326" s="10" t="s">
        <v>38</v>
      </c>
      <c r="E326" s="10">
        <v>0.9607</v>
      </c>
      <c r="F326" s="10" t="s">
        <v>38</v>
      </c>
      <c r="G326" s="10">
        <v>415.15</v>
      </c>
      <c r="H326" s="10">
        <v>994.5</v>
      </c>
      <c r="I326" s="10" t="s">
        <v>38</v>
      </c>
      <c r="J326" s="10" t="s">
        <v>38</v>
      </c>
      <c r="K326" s="10">
        <v>64.540000000000006</v>
      </c>
      <c r="L326" s="10">
        <v>34.619999999999997</v>
      </c>
      <c r="M326" s="10">
        <v>2285</v>
      </c>
      <c r="N326" s="10">
        <v>1751.11572</v>
      </c>
      <c r="O326" s="10" t="s">
        <v>38</v>
      </c>
      <c r="P326" s="10">
        <v>765.5</v>
      </c>
      <c r="Q326" s="10">
        <v>2.5445000000000002</v>
      </c>
      <c r="R326" s="10">
        <v>7.0650000000000004</v>
      </c>
      <c r="S326" s="10">
        <v>56</v>
      </c>
      <c r="T326" s="10">
        <v>0.6613</v>
      </c>
      <c r="U326" s="10">
        <v>34.335700000000003</v>
      </c>
      <c r="V326" s="10" t="s">
        <v>38</v>
      </c>
      <c r="W326" s="10">
        <v>26.01</v>
      </c>
      <c r="X326" s="10">
        <v>2.4529999999999998</v>
      </c>
      <c r="Y326" s="10" t="s">
        <v>38</v>
      </c>
      <c r="Z326" s="10">
        <v>1.4159999999999999</v>
      </c>
      <c r="AA326" s="10">
        <v>3.65</v>
      </c>
      <c r="AB326" s="10">
        <v>53.097499999999997</v>
      </c>
      <c r="AC326" s="10">
        <v>25.14</v>
      </c>
      <c r="AD326" s="10">
        <v>5.8754999999999997</v>
      </c>
      <c r="AE326" s="10" t="s">
        <v>38</v>
      </c>
      <c r="AF326" s="10" t="s">
        <v>38</v>
      </c>
      <c r="AG326" s="10" t="s">
        <v>38</v>
      </c>
      <c r="AH326" s="10">
        <v>0.376</v>
      </c>
      <c r="AI326" s="10">
        <v>0.29992000000000002</v>
      </c>
      <c r="AJ326" s="10" t="s">
        <v>38</v>
      </c>
      <c r="AK326" s="10">
        <v>0.38450000000000001</v>
      </c>
      <c r="AL326" s="10">
        <v>3.64</v>
      </c>
      <c r="AM326" s="10">
        <v>3.7450000000000001</v>
      </c>
      <c r="AN326" s="10" t="s">
        <v>38</v>
      </c>
      <c r="AO326" s="10">
        <v>3.6709999999999998</v>
      </c>
    </row>
    <row r="327" spans="1:41" x14ac:dyDescent="0.25">
      <c r="A327" s="18" t="s">
        <v>42</v>
      </c>
      <c r="B327" s="19">
        <f>AVERAGE(B296:B326)</f>
        <v>8.3148999999999997</v>
      </c>
      <c r="C327" s="19">
        <f t="shared" ref="C327:AF327" si="9">AVERAGE(C296:C326)</f>
        <v>0.7580318181818182</v>
      </c>
      <c r="D327" s="19" t="s">
        <v>38</v>
      </c>
      <c r="E327" s="19">
        <f t="shared" si="9"/>
        <v>0.9582571428571427</v>
      </c>
      <c r="F327" s="19" t="s">
        <v>38</v>
      </c>
      <c r="G327" s="19">
        <f t="shared" si="9"/>
        <v>415.15</v>
      </c>
      <c r="H327" s="19">
        <f t="shared" si="9"/>
        <v>985.92380952380961</v>
      </c>
      <c r="I327" s="19" t="s">
        <v>38</v>
      </c>
      <c r="J327" s="19" t="s">
        <v>38</v>
      </c>
      <c r="K327" s="19">
        <f t="shared" si="9"/>
        <v>64.63</v>
      </c>
      <c r="L327" s="19">
        <f t="shared" si="9"/>
        <v>34.561</v>
      </c>
      <c r="M327" s="19">
        <f t="shared" si="9"/>
        <v>2280</v>
      </c>
      <c r="N327" s="19">
        <f t="shared" si="9"/>
        <v>1748.2109959545458</v>
      </c>
      <c r="O327" s="19" t="s">
        <v>38</v>
      </c>
      <c r="P327" s="19">
        <f t="shared" si="9"/>
        <v>767.49</v>
      </c>
      <c r="Q327" s="19">
        <f t="shared" si="9"/>
        <v>2.5323809523809522</v>
      </c>
      <c r="R327" s="19">
        <f t="shared" si="9"/>
        <v>7.0650000000000004</v>
      </c>
      <c r="S327" s="19">
        <f t="shared" si="9"/>
        <v>54.69318181818182</v>
      </c>
      <c r="T327" s="19">
        <f t="shared" si="9"/>
        <v>0.65973000000000004</v>
      </c>
      <c r="U327" s="19">
        <f t="shared" si="9"/>
        <v>32.01260454545455</v>
      </c>
      <c r="V327" s="19" t="e">
        <f t="shared" si="9"/>
        <v>#DIV/0!</v>
      </c>
      <c r="W327" s="19">
        <f t="shared" si="9"/>
        <v>26.01</v>
      </c>
      <c r="X327" s="19">
        <f t="shared" si="9"/>
        <v>2.4529999999999998</v>
      </c>
      <c r="Y327" s="19" t="e">
        <f t="shared" si="9"/>
        <v>#DIV/0!</v>
      </c>
      <c r="Z327" s="19">
        <f t="shared" si="9"/>
        <v>1.4238523809523813</v>
      </c>
      <c r="AA327" s="19">
        <f t="shared" si="9"/>
        <v>3.6504545454545454</v>
      </c>
      <c r="AB327" s="19">
        <f t="shared" si="9"/>
        <v>52.716499999999996</v>
      </c>
      <c r="AC327" s="19">
        <f t="shared" si="9"/>
        <v>25.107619047619046</v>
      </c>
      <c r="AD327" s="19">
        <f t="shared" si="9"/>
        <v>5.8827952380952384</v>
      </c>
      <c r="AE327" s="19" t="e">
        <f t="shared" si="9"/>
        <v>#DIV/0!</v>
      </c>
      <c r="AF327" s="19" t="e">
        <f t="shared" si="9"/>
        <v>#DIV/0!</v>
      </c>
      <c r="AG327" s="19" t="e">
        <v>#DIV/0!</v>
      </c>
      <c r="AH327" s="19">
        <v>0.37600000000000011</v>
      </c>
      <c r="AI327" s="19">
        <v>0.29969117647058818</v>
      </c>
      <c r="AJ327" s="19" t="e">
        <v>#DIV/0!</v>
      </c>
      <c r="AK327" s="19">
        <v>0.38450000000000001</v>
      </c>
      <c r="AL327" s="19">
        <v>3.64</v>
      </c>
      <c r="AM327" s="19">
        <v>3.7450000000000001</v>
      </c>
      <c r="AN327" s="19" t="e">
        <v>#DIV/0!</v>
      </c>
      <c r="AO327" s="19">
        <v>3.6710000000000012</v>
      </c>
    </row>
    <row r="328" spans="1:41" ht="15.75" x14ac:dyDescent="0.25">
      <c r="A328" s="17" t="s">
        <v>53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</row>
    <row r="329" spans="1:41" x14ac:dyDescent="0.25">
      <c r="A329" s="5">
        <v>1</v>
      </c>
      <c r="B329" s="7" t="s">
        <v>38</v>
      </c>
      <c r="C329" s="7">
        <v>0.76029999999999998</v>
      </c>
      <c r="D329" s="7" t="s">
        <v>38</v>
      </c>
      <c r="E329" s="7">
        <v>0.96089999999999998</v>
      </c>
      <c r="F329" s="7" t="s">
        <v>38</v>
      </c>
      <c r="G329" s="7" t="s">
        <v>38</v>
      </c>
      <c r="H329" s="7">
        <v>996.76</v>
      </c>
      <c r="I329" s="7" t="s">
        <v>38</v>
      </c>
      <c r="J329" s="7" t="s">
        <v>38</v>
      </c>
      <c r="K329" s="7">
        <v>64.53</v>
      </c>
      <c r="L329" s="7">
        <v>34.28</v>
      </c>
      <c r="M329" s="7">
        <v>2285</v>
      </c>
      <c r="N329" s="7">
        <v>1747.900228</v>
      </c>
      <c r="O329" s="7" t="s">
        <v>38</v>
      </c>
      <c r="P329" s="7">
        <v>765.7</v>
      </c>
      <c r="Q329" s="7">
        <v>2.5417000000000001</v>
      </c>
      <c r="R329" s="7" t="s">
        <v>38</v>
      </c>
      <c r="S329" s="7">
        <v>56</v>
      </c>
      <c r="T329" s="7">
        <v>0.65639999999999998</v>
      </c>
      <c r="U329" s="7">
        <v>34.335700000000003</v>
      </c>
      <c r="V329" s="7" t="s">
        <v>38</v>
      </c>
      <c r="W329" s="7" t="s">
        <v>38</v>
      </c>
      <c r="X329" s="7" t="s">
        <v>38</v>
      </c>
      <c r="Y329" s="7" t="s">
        <v>38</v>
      </c>
      <c r="Z329" s="7">
        <v>1.4141999999999999</v>
      </c>
      <c r="AA329" s="7" t="s">
        <v>38</v>
      </c>
      <c r="AB329" s="7">
        <v>53.1175</v>
      </c>
      <c r="AC329" s="7">
        <v>25.16</v>
      </c>
      <c r="AD329" s="7">
        <v>5.8971999999999998</v>
      </c>
      <c r="AE329" s="7" t="s">
        <v>38</v>
      </c>
      <c r="AF329" s="6" t="s">
        <v>38</v>
      </c>
      <c r="AG329" s="7" t="s">
        <v>38</v>
      </c>
      <c r="AH329" s="7">
        <v>0.376</v>
      </c>
      <c r="AI329" s="7">
        <v>0.30002000000000001</v>
      </c>
      <c r="AJ329" s="7" t="s">
        <v>38</v>
      </c>
      <c r="AK329" s="7">
        <v>0.38450000000000001</v>
      </c>
      <c r="AL329" s="7">
        <v>3.64</v>
      </c>
      <c r="AM329" s="7">
        <v>3.7450000000000001</v>
      </c>
      <c r="AN329" s="7" t="s">
        <v>38</v>
      </c>
      <c r="AO329" s="7">
        <v>3.6709999999999998</v>
      </c>
    </row>
    <row r="330" spans="1:41" x14ac:dyDescent="0.25">
      <c r="A330" s="5">
        <v>2</v>
      </c>
      <c r="B330" s="7" t="s">
        <v>38</v>
      </c>
      <c r="C330" s="7">
        <v>0.75780000000000003</v>
      </c>
      <c r="D330" s="7" t="s">
        <v>38</v>
      </c>
      <c r="E330" s="7" t="s">
        <v>38</v>
      </c>
      <c r="F330" s="7" t="s">
        <v>38</v>
      </c>
      <c r="G330" s="7" t="s">
        <v>38</v>
      </c>
      <c r="H330" s="7">
        <v>996.96</v>
      </c>
      <c r="I330" s="7" t="s">
        <v>38</v>
      </c>
      <c r="J330" s="7" t="s">
        <v>38</v>
      </c>
      <c r="K330" s="7">
        <v>64.790000000000006</v>
      </c>
      <c r="L330" s="7">
        <v>34.61</v>
      </c>
      <c r="M330" s="7">
        <v>2286</v>
      </c>
      <c r="N330" s="7">
        <v>1754.626581</v>
      </c>
      <c r="O330" s="7" t="s">
        <v>38</v>
      </c>
      <c r="P330" s="7">
        <v>765.8</v>
      </c>
      <c r="Q330" s="7">
        <v>2.5455000000000001</v>
      </c>
      <c r="R330" s="7" t="s">
        <v>38</v>
      </c>
      <c r="S330" s="7">
        <v>56</v>
      </c>
      <c r="T330" s="7">
        <v>0.65439999999999998</v>
      </c>
      <c r="U330" s="7">
        <v>34.335700000000003</v>
      </c>
      <c r="V330" s="7" t="s">
        <v>38</v>
      </c>
      <c r="W330" s="7" t="s">
        <v>38</v>
      </c>
      <c r="X330" s="7" t="s">
        <v>38</v>
      </c>
      <c r="Y330" s="7" t="s">
        <v>38</v>
      </c>
      <c r="Z330" s="7">
        <v>1.4165000000000001</v>
      </c>
      <c r="AA330" s="7">
        <v>3.65</v>
      </c>
      <c r="AB330" s="7">
        <v>53.237499999999997</v>
      </c>
      <c r="AC330" s="7">
        <v>25.21</v>
      </c>
      <c r="AD330" s="7">
        <v>5.9165000000000001</v>
      </c>
      <c r="AE330" s="7" t="s">
        <v>38</v>
      </c>
      <c r="AF330" s="6" t="s">
        <v>38</v>
      </c>
      <c r="AG330" s="7" t="s">
        <v>38</v>
      </c>
      <c r="AH330" s="7">
        <v>0.376</v>
      </c>
      <c r="AI330" s="7">
        <v>0.30020999999999998</v>
      </c>
      <c r="AJ330" s="7" t="s">
        <v>38</v>
      </c>
      <c r="AK330" s="7">
        <v>0.38450000000000001</v>
      </c>
      <c r="AL330" s="7">
        <v>3.64</v>
      </c>
      <c r="AM330" s="7">
        <v>3.7450000000000001</v>
      </c>
      <c r="AN330" s="7" t="s">
        <v>38</v>
      </c>
      <c r="AO330" s="7">
        <v>3.6709999999999998</v>
      </c>
    </row>
    <row r="331" spans="1:41" x14ac:dyDescent="0.25">
      <c r="A331" s="5">
        <v>3</v>
      </c>
      <c r="B331" s="7" t="s">
        <v>38</v>
      </c>
      <c r="C331" s="7">
        <v>0.75790000000000002</v>
      </c>
      <c r="D331" s="7" t="s">
        <v>38</v>
      </c>
      <c r="E331" s="7">
        <v>0.96199999999999997</v>
      </c>
      <c r="F331" s="7" t="s">
        <v>38</v>
      </c>
      <c r="G331" s="7" t="s">
        <v>38</v>
      </c>
      <c r="H331" s="7">
        <v>998.18</v>
      </c>
      <c r="I331" s="7" t="s">
        <v>38</v>
      </c>
      <c r="J331" s="7" t="s">
        <v>38</v>
      </c>
      <c r="K331" s="7">
        <v>64.89</v>
      </c>
      <c r="L331" s="7" t="s">
        <v>38</v>
      </c>
      <c r="M331" s="7">
        <v>2287</v>
      </c>
      <c r="N331" s="7">
        <v>1756.846043</v>
      </c>
      <c r="O331" s="7" t="s">
        <v>38</v>
      </c>
      <c r="P331" s="7">
        <v>769.2</v>
      </c>
      <c r="Q331" s="7">
        <v>2.5465</v>
      </c>
      <c r="R331" s="7" t="s">
        <v>38</v>
      </c>
      <c r="S331" s="7">
        <v>56</v>
      </c>
      <c r="T331" s="7">
        <v>0.65469999999999995</v>
      </c>
      <c r="U331" s="7">
        <v>34.335700000000003</v>
      </c>
      <c r="V331" s="7" t="s">
        <v>38</v>
      </c>
      <c r="W331" s="7" t="s">
        <v>38</v>
      </c>
      <c r="X331" s="7" t="s">
        <v>38</v>
      </c>
      <c r="Y331" s="7" t="s">
        <v>38</v>
      </c>
      <c r="Z331" s="7">
        <v>1.4173</v>
      </c>
      <c r="AA331" s="7">
        <v>3.65</v>
      </c>
      <c r="AB331" s="7">
        <v>53.287500000000001</v>
      </c>
      <c r="AC331" s="7">
        <v>25.23</v>
      </c>
      <c r="AD331" s="7">
        <v>5.9272999999999998</v>
      </c>
      <c r="AE331" s="7" t="s">
        <v>38</v>
      </c>
      <c r="AF331" s="6" t="s">
        <v>38</v>
      </c>
      <c r="AG331" s="7" t="s">
        <v>38</v>
      </c>
      <c r="AH331" s="7">
        <v>0.376</v>
      </c>
      <c r="AI331" s="7" t="s">
        <v>38</v>
      </c>
      <c r="AJ331" s="7" t="s">
        <v>38</v>
      </c>
      <c r="AK331" s="7">
        <v>0.38450000000000001</v>
      </c>
      <c r="AL331" s="7">
        <v>3.64</v>
      </c>
      <c r="AM331" s="7">
        <v>3.7450000000000001</v>
      </c>
      <c r="AN331" s="7" t="s">
        <v>38</v>
      </c>
      <c r="AO331" s="7">
        <v>3.6709999999999998</v>
      </c>
    </row>
    <row r="332" spans="1:41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</row>
    <row r="333" spans="1:41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</row>
    <row r="334" spans="1:41" x14ac:dyDescent="0.25">
      <c r="A334" s="5">
        <v>6</v>
      </c>
      <c r="B334" s="7" t="s">
        <v>38</v>
      </c>
      <c r="C334" s="7">
        <v>0.75749999999999995</v>
      </c>
      <c r="D334" s="7" t="s">
        <v>38</v>
      </c>
      <c r="E334" s="7">
        <v>0.9617</v>
      </c>
      <c r="F334" s="7" t="s">
        <v>38</v>
      </c>
      <c r="G334" s="7" t="s">
        <v>38</v>
      </c>
      <c r="H334" s="7" t="s">
        <v>38</v>
      </c>
      <c r="I334" s="7" t="s">
        <v>38</v>
      </c>
      <c r="J334" s="7" t="s">
        <v>38</v>
      </c>
      <c r="K334" s="7">
        <v>64.56</v>
      </c>
      <c r="L334" s="7">
        <v>34.770000000000003</v>
      </c>
      <c r="M334" s="7">
        <v>2287</v>
      </c>
      <c r="N334" s="7">
        <v>1738.0748430000001</v>
      </c>
      <c r="O334" s="7" t="s">
        <v>38</v>
      </c>
      <c r="P334" s="7">
        <v>772.1</v>
      </c>
      <c r="Q334" s="7">
        <v>2.5419999999999998</v>
      </c>
      <c r="R334" s="7" t="s">
        <v>38</v>
      </c>
      <c r="S334" s="7">
        <v>56</v>
      </c>
      <c r="T334" s="7">
        <v>0.65480000000000005</v>
      </c>
      <c r="U334" s="7">
        <v>34.335700000000003</v>
      </c>
      <c r="V334" s="7" t="s">
        <v>38</v>
      </c>
      <c r="W334" s="7" t="s">
        <v>38</v>
      </c>
      <c r="X334" s="7" t="s">
        <v>38</v>
      </c>
      <c r="Y334" s="7" t="s">
        <v>38</v>
      </c>
      <c r="Z334" s="7">
        <v>1.4133</v>
      </c>
      <c r="AA334" s="7">
        <v>3.64</v>
      </c>
      <c r="AB334" s="7" t="s">
        <v>38</v>
      </c>
      <c r="AC334" s="7">
        <v>25.22</v>
      </c>
      <c r="AD334" s="7">
        <v>5.9241999999999999</v>
      </c>
      <c r="AE334" s="7" t="s">
        <v>38</v>
      </c>
      <c r="AF334" s="6" t="s">
        <v>38</v>
      </c>
      <c r="AG334" s="7" t="s">
        <v>38</v>
      </c>
      <c r="AH334" s="7">
        <v>0.376</v>
      </c>
      <c r="AI334" s="7">
        <v>0.30010999999999999</v>
      </c>
      <c r="AJ334" s="7" t="s">
        <v>38</v>
      </c>
      <c r="AK334" s="7">
        <v>0.38450000000000001</v>
      </c>
      <c r="AL334" s="7">
        <v>3.64</v>
      </c>
      <c r="AM334" s="7">
        <v>3.7450000000000001</v>
      </c>
      <c r="AN334" s="7" t="s">
        <v>38</v>
      </c>
      <c r="AO334" s="7">
        <v>3.6709999999999998</v>
      </c>
    </row>
    <row r="335" spans="1:41" x14ac:dyDescent="0.25">
      <c r="A335" s="5">
        <v>7</v>
      </c>
      <c r="B335" s="7" t="s">
        <v>38</v>
      </c>
      <c r="C335" s="7">
        <v>0.75429999999999997</v>
      </c>
      <c r="D335" s="7" t="s">
        <v>38</v>
      </c>
      <c r="E335" s="7">
        <v>0.96130000000000004</v>
      </c>
      <c r="F335" s="7" t="s">
        <v>38</v>
      </c>
      <c r="G335" s="7" t="s">
        <v>38</v>
      </c>
      <c r="H335" s="7">
        <v>998.49</v>
      </c>
      <c r="I335" s="7" t="s">
        <v>38</v>
      </c>
      <c r="J335" s="7" t="s">
        <v>38</v>
      </c>
      <c r="K335" s="7">
        <v>64.62</v>
      </c>
      <c r="L335" s="7">
        <v>34.770000000000003</v>
      </c>
      <c r="M335" s="7">
        <v>2287</v>
      </c>
      <c r="N335" s="7">
        <v>1750.073721</v>
      </c>
      <c r="O335" s="7" t="s">
        <v>38</v>
      </c>
      <c r="P335" s="7">
        <v>771.2</v>
      </c>
      <c r="Q335" s="7">
        <v>2.5434999999999999</v>
      </c>
      <c r="R335" s="7" t="s">
        <v>38</v>
      </c>
      <c r="S335" s="7">
        <v>56</v>
      </c>
      <c r="T335" s="7">
        <v>0.65549999999999997</v>
      </c>
      <c r="U335" s="7">
        <v>34.335700000000003</v>
      </c>
      <c r="V335" s="7" t="s">
        <v>38</v>
      </c>
      <c r="W335" s="7" t="s">
        <v>38</v>
      </c>
      <c r="X335" s="7" t="s">
        <v>38</v>
      </c>
      <c r="Y335" s="7" t="s">
        <v>38</v>
      </c>
      <c r="Z335" s="7">
        <v>1.4123000000000001</v>
      </c>
      <c r="AA335" s="7">
        <v>3.64</v>
      </c>
      <c r="AB335" s="7">
        <v>53.267499999999998</v>
      </c>
      <c r="AC335" s="7">
        <v>25.19</v>
      </c>
      <c r="AD335" s="7">
        <v>5.9339000000000004</v>
      </c>
      <c r="AE335" s="7" t="s">
        <v>38</v>
      </c>
      <c r="AF335" s="6" t="s">
        <v>38</v>
      </c>
      <c r="AG335" s="7" t="s">
        <v>38</v>
      </c>
      <c r="AH335" s="7">
        <v>0.376</v>
      </c>
      <c r="AI335" s="7">
        <v>0.29986000000000002</v>
      </c>
      <c r="AJ335" s="7" t="s">
        <v>38</v>
      </c>
      <c r="AK335" s="7">
        <v>0.38450000000000001</v>
      </c>
      <c r="AL335" s="7">
        <v>3.64</v>
      </c>
      <c r="AM335" s="7">
        <v>3.7450000000000001</v>
      </c>
      <c r="AN335" s="7" t="s">
        <v>38</v>
      </c>
      <c r="AO335" s="7">
        <v>3.6709999999999998</v>
      </c>
    </row>
    <row r="336" spans="1:41" x14ac:dyDescent="0.25">
      <c r="A336" s="5">
        <v>8</v>
      </c>
      <c r="B336" s="7" t="s">
        <v>38</v>
      </c>
      <c r="C336" s="7">
        <v>0.75129999999999997</v>
      </c>
      <c r="D336" s="7" t="s">
        <v>38</v>
      </c>
      <c r="E336" s="7">
        <v>0.96079999999999999</v>
      </c>
      <c r="F336" s="7" t="s">
        <v>38</v>
      </c>
      <c r="G336" s="7" t="s">
        <v>38</v>
      </c>
      <c r="H336" s="7">
        <v>999.51</v>
      </c>
      <c r="I336" s="7" t="s">
        <v>38</v>
      </c>
      <c r="J336" s="7" t="s">
        <v>38</v>
      </c>
      <c r="K336" s="7">
        <v>64.61</v>
      </c>
      <c r="L336" s="7">
        <v>34.75</v>
      </c>
      <c r="M336" s="7">
        <v>2288</v>
      </c>
      <c r="N336" s="7">
        <v>1744.6122350000001</v>
      </c>
      <c r="O336" s="7" t="s">
        <v>38</v>
      </c>
      <c r="P336" s="7">
        <v>771.8</v>
      </c>
      <c r="Q336" s="7">
        <v>2.5369999999999999</v>
      </c>
      <c r="R336" s="7" t="s">
        <v>38</v>
      </c>
      <c r="S336" s="7">
        <v>56</v>
      </c>
      <c r="T336" s="7">
        <v>0.65400000000000003</v>
      </c>
      <c r="U336" s="7">
        <v>34.335700000000003</v>
      </c>
      <c r="V336" s="7" t="s">
        <v>38</v>
      </c>
      <c r="W336" s="7" t="s">
        <v>38</v>
      </c>
      <c r="X336" s="7" t="s">
        <v>38</v>
      </c>
      <c r="Y336" s="7" t="s">
        <v>38</v>
      </c>
      <c r="Z336" s="7">
        <v>1.415</v>
      </c>
      <c r="AA336" s="7">
        <v>3.64</v>
      </c>
      <c r="AB336" s="7">
        <v>53.317500000000003</v>
      </c>
      <c r="AC336" s="7">
        <v>25.2</v>
      </c>
      <c r="AD336" s="7">
        <v>5.9241999999999999</v>
      </c>
      <c r="AE336" s="7" t="s">
        <v>38</v>
      </c>
      <c r="AF336" s="6" t="s">
        <v>38</v>
      </c>
      <c r="AG336" s="7" t="s">
        <v>38</v>
      </c>
      <c r="AH336" s="7">
        <v>0.376</v>
      </c>
      <c r="AI336" s="7">
        <v>0.29997000000000001</v>
      </c>
      <c r="AJ336" s="7" t="s">
        <v>38</v>
      </c>
      <c r="AK336" s="7">
        <v>0.38450000000000001</v>
      </c>
      <c r="AL336" s="7">
        <v>3.64</v>
      </c>
      <c r="AM336" s="7">
        <v>3.7450000000000001</v>
      </c>
      <c r="AN336" s="7" t="s">
        <v>38</v>
      </c>
      <c r="AO336" s="7">
        <v>3.6709999999999998</v>
      </c>
    </row>
    <row r="337" spans="1:41" x14ac:dyDescent="0.25">
      <c r="A337" s="5">
        <v>9</v>
      </c>
      <c r="B337" s="7" t="s">
        <v>38</v>
      </c>
      <c r="C337" s="7">
        <v>0.74270000000000003</v>
      </c>
      <c r="D337" s="7" t="s">
        <v>38</v>
      </c>
      <c r="E337" s="7">
        <v>0.96079999999999999</v>
      </c>
      <c r="F337" s="7" t="s">
        <v>38</v>
      </c>
      <c r="G337" s="7" t="s">
        <v>38</v>
      </c>
      <c r="H337" s="7">
        <v>999.73</v>
      </c>
      <c r="I337" s="7" t="s">
        <v>38</v>
      </c>
      <c r="J337" s="7" t="s">
        <v>38</v>
      </c>
      <c r="K337" s="7">
        <v>64.77</v>
      </c>
      <c r="L337" s="7">
        <v>34.58</v>
      </c>
      <c r="M337" s="7">
        <v>2288</v>
      </c>
      <c r="N337" s="7">
        <v>1749.938024</v>
      </c>
      <c r="O337" s="7" t="s">
        <v>38</v>
      </c>
      <c r="P337" s="7">
        <v>771.1</v>
      </c>
      <c r="Q337" s="7">
        <v>2.5350000000000001</v>
      </c>
      <c r="R337" s="7" t="s">
        <v>38</v>
      </c>
      <c r="S337" s="7">
        <v>56</v>
      </c>
      <c r="T337" s="7">
        <v>0.65439999999999998</v>
      </c>
      <c r="U337" s="7">
        <v>34.335700000000003</v>
      </c>
      <c r="V337" s="7" t="s">
        <v>38</v>
      </c>
      <c r="W337" s="7" t="s">
        <v>38</v>
      </c>
      <c r="X337" s="7" t="s">
        <v>38</v>
      </c>
      <c r="Y337" s="7" t="s">
        <v>38</v>
      </c>
      <c r="Z337" s="7">
        <v>1.4141999999999999</v>
      </c>
      <c r="AA337" s="7">
        <v>3.64</v>
      </c>
      <c r="AB337" s="7">
        <v>53.297499999999999</v>
      </c>
      <c r="AC337" s="7">
        <v>25.18</v>
      </c>
      <c r="AD337" s="7">
        <v>5.9324000000000003</v>
      </c>
      <c r="AE337" s="7" t="s">
        <v>38</v>
      </c>
      <c r="AF337" s="6" t="s">
        <v>38</v>
      </c>
      <c r="AG337" s="7" t="s">
        <v>38</v>
      </c>
      <c r="AH337" s="7">
        <v>0.376</v>
      </c>
      <c r="AI337" s="7">
        <v>0.29997000000000001</v>
      </c>
      <c r="AJ337" s="7" t="s">
        <v>38</v>
      </c>
      <c r="AK337" s="7">
        <v>0.38450000000000001</v>
      </c>
      <c r="AL337" s="7">
        <v>3.64</v>
      </c>
      <c r="AM337" s="7">
        <v>3.7450000000000001</v>
      </c>
      <c r="AN337" s="7" t="s">
        <v>38</v>
      </c>
      <c r="AO337" s="7">
        <v>3.6709999999999998</v>
      </c>
    </row>
    <row r="338" spans="1:41" x14ac:dyDescent="0.25">
      <c r="A338" s="5">
        <v>10</v>
      </c>
      <c r="B338" s="7" t="s">
        <v>38</v>
      </c>
      <c r="C338" s="7">
        <v>0.73850000000000005</v>
      </c>
      <c r="D338" s="7" t="s">
        <v>38</v>
      </c>
      <c r="E338" s="7">
        <v>0.9607</v>
      </c>
      <c r="F338" s="7" t="s">
        <v>38</v>
      </c>
      <c r="G338" s="7" t="s">
        <v>38</v>
      </c>
      <c r="H338" s="7">
        <v>1000.13</v>
      </c>
      <c r="I338" s="7" t="s">
        <v>38</v>
      </c>
      <c r="J338" s="7" t="s">
        <v>38</v>
      </c>
      <c r="K338" s="7">
        <v>64.430000000000007</v>
      </c>
      <c r="L338" s="7">
        <v>34.590000000000003</v>
      </c>
      <c r="M338" s="7">
        <v>2289</v>
      </c>
      <c r="N338" s="7">
        <v>1737.7476750000001</v>
      </c>
      <c r="O338" s="7" t="s">
        <v>38</v>
      </c>
      <c r="P338" s="7">
        <v>769.6</v>
      </c>
      <c r="Q338" s="7">
        <v>2.5325000000000002</v>
      </c>
      <c r="R338" s="7" t="s">
        <v>38</v>
      </c>
      <c r="S338" s="7">
        <v>56</v>
      </c>
      <c r="T338" s="7">
        <v>0.65180000000000005</v>
      </c>
      <c r="U338" s="7">
        <v>34.335700000000003</v>
      </c>
      <c r="V338" s="7" t="s">
        <v>38</v>
      </c>
      <c r="W338" s="7" t="s">
        <v>38</v>
      </c>
      <c r="X338" s="7" t="s">
        <v>38</v>
      </c>
      <c r="Y338" s="7" t="s">
        <v>38</v>
      </c>
      <c r="Z338" s="7">
        <v>1.4123000000000001</v>
      </c>
      <c r="AA338" s="7">
        <v>3.64</v>
      </c>
      <c r="AB338" s="7">
        <v>53.247500000000002</v>
      </c>
      <c r="AC338" s="7">
        <v>25.12</v>
      </c>
      <c r="AD338" s="7">
        <v>5.9333</v>
      </c>
      <c r="AE338" s="7" t="s">
        <v>38</v>
      </c>
      <c r="AF338" s="6" t="s">
        <v>38</v>
      </c>
      <c r="AG338" s="7" t="s">
        <v>38</v>
      </c>
      <c r="AH338" s="7">
        <v>0.376</v>
      </c>
      <c r="AI338" s="7" t="s">
        <v>38</v>
      </c>
      <c r="AJ338" s="7" t="s">
        <v>38</v>
      </c>
      <c r="AK338" s="7">
        <v>0.38450000000000001</v>
      </c>
      <c r="AL338" s="7">
        <v>3.64</v>
      </c>
      <c r="AM338" s="7">
        <v>3.7450000000000001</v>
      </c>
      <c r="AN338" s="7" t="s">
        <v>38</v>
      </c>
      <c r="AO338" s="7">
        <v>3.6709999999999998</v>
      </c>
    </row>
    <row r="339" spans="1:41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</row>
    <row r="340" spans="1:41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</row>
    <row r="341" spans="1:41" x14ac:dyDescent="0.25">
      <c r="A341" s="5">
        <v>13</v>
      </c>
      <c r="B341" s="7" t="s">
        <v>38</v>
      </c>
      <c r="C341" s="7">
        <v>0.73829999999999996</v>
      </c>
      <c r="D341" s="7" t="s">
        <v>38</v>
      </c>
      <c r="E341" s="7">
        <v>0.9607</v>
      </c>
      <c r="F341" s="7" t="s">
        <v>38</v>
      </c>
      <c r="G341" s="7" t="s">
        <v>38</v>
      </c>
      <c r="H341" s="7">
        <v>999.77</v>
      </c>
      <c r="I341" s="7" t="s">
        <v>38</v>
      </c>
      <c r="J341" s="7" t="s">
        <v>38</v>
      </c>
      <c r="K341" s="7">
        <v>64.48</v>
      </c>
      <c r="L341" s="7">
        <v>34.58</v>
      </c>
      <c r="M341" s="7">
        <v>2289</v>
      </c>
      <c r="N341" s="7">
        <v>1749.853427</v>
      </c>
      <c r="O341" s="7" t="s">
        <v>38</v>
      </c>
      <c r="P341" s="7">
        <v>768.5</v>
      </c>
      <c r="Q341" s="7">
        <v>2.5345</v>
      </c>
      <c r="R341" s="7" t="s">
        <v>38</v>
      </c>
      <c r="S341" s="7">
        <v>56</v>
      </c>
      <c r="T341" s="7">
        <v>0.6512</v>
      </c>
      <c r="U341" s="7">
        <v>34.335700000000003</v>
      </c>
      <c r="V341" s="7" t="s">
        <v>38</v>
      </c>
      <c r="W341" s="7" t="s">
        <v>38</v>
      </c>
      <c r="X341" s="7" t="s">
        <v>38</v>
      </c>
      <c r="Y341" s="7" t="s">
        <v>38</v>
      </c>
      <c r="Z341" s="7">
        <v>1.4123000000000001</v>
      </c>
      <c r="AA341" s="7">
        <v>3.64</v>
      </c>
      <c r="AB341" s="7">
        <v>53.297499999999999</v>
      </c>
      <c r="AC341" s="7">
        <v>25.12</v>
      </c>
      <c r="AD341" s="7">
        <v>5.9257</v>
      </c>
      <c r="AE341" s="7" t="s">
        <v>38</v>
      </c>
      <c r="AF341" s="6" t="s">
        <v>38</v>
      </c>
      <c r="AG341" s="7" t="s">
        <v>38</v>
      </c>
      <c r="AH341" s="7">
        <v>0.376</v>
      </c>
      <c r="AI341" s="7">
        <v>0.29965000000000003</v>
      </c>
      <c r="AJ341" s="7" t="s">
        <v>38</v>
      </c>
      <c r="AK341" s="7">
        <v>0.38450000000000001</v>
      </c>
      <c r="AL341" s="7">
        <v>3.64</v>
      </c>
      <c r="AM341" s="7">
        <v>3.7450000000000001</v>
      </c>
      <c r="AN341" s="7" t="s">
        <v>38</v>
      </c>
      <c r="AO341" s="7">
        <v>3.6709999999999998</v>
      </c>
    </row>
    <row r="342" spans="1:41" x14ac:dyDescent="0.25">
      <c r="A342" s="5">
        <v>14</v>
      </c>
      <c r="B342" s="7" t="s">
        <v>38</v>
      </c>
      <c r="C342" s="7">
        <v>0.73839999999999995</v>
      </c>
      <c r="D342" s="7" t="s">
        <v>38</v>
      </c>
      <c r="E342" s="7">
        <v>0.96099999999999997</v>
      </c>
      <c r="F342" s="7" t="s">
        <v>38</v>
      </c>
      <c r="G342" s="7" t="s">
        <v>38</v>
      </c>
      <c r="H342" s="7">
        <v>999.77</v>
      </c>
      <c r="I342" s="7" t="s">
        <v>38</v>
      </c>
      <c r="J342" s="7" t="s">
        <v>38</v>
      </c>
      <c r="K342" s="7">
        <v>64.78</v>
      </c>
      <c r="L342" s="7">
        <v>34.58</v>
      </c>
      <c r="M342" s="7">
        <v>2289</v>
      </c>
      <c r="N342" s="7">
        <v>1756.653763</v>
      </c>
      <c r="O342" s="7" t="s">
        <v>38</v>
      </c>
      <c r="P342" s="7">
        <v>769</v>
      </c>
      <c r="Q342" s="7">
        <v>2.5375000000000001</v>
      </c>
      <c r="R342" s="7" t="s">
        <v>38</v>
      </c>
      <c r="S342" s="7">
        <v>56</v>
      </c>
      <c r="T342" s="7">
        <v>0.65100000000000002</v>
      </c>
      <c r="U342" s="7">
        <v>34.335700000000003</v>
      </c>
      <c r="V342" s="7" t="s">
        <v>38</v>
      </c>
      <c r="W342" s="7" t="s">
        <v>38</v>
      </c>
      <c r="X342" s="7" t="s">
        <v>38</v>
      </c>
      <c r="Y342" s="7" t="s">
        <v>38</v>
      </c>
      <c r="Z342" s="7">
        <v>1.4126000000000001</v>
      </c>
      <c r="AA342" s="7">
        <v>3.64</v>
      </c>
      <c r="AB342" s="7">
        <v>53.4</v>
      </c>
      <c r="AC342" s="7">
        <v>25.15</v>
      </c>
      <c r="AD342" s="7">
        <v>5.9256000000000002</v>
      </c>
      <c r="AE342" s="7" t="s">
        <v>38</v>
      </c>
      <c r="AF342" s="6" t="s">
        <v>38</v>
      </c>
      <c r="AG342" s="7" t="s">
        <v>38</v>
      </c>
      <c r="AH342" s="7">
        <v>0.376</v>
      </c>
      <c r="AI342" s="7">
        <v>0.30001</v>
      </c>
      <c r="AJ342" s="7" t="s">
        <v>38</v>
      </c>
      <c r="AK342" s="7">
        <v>0.38450000000000001</v>
      </c>
      <c r="AL342" s="7">
        <v>3.64</v>
      </c>
      <c r="AM342" s="7">
        <v>3.7450000000000001</v>
      </c>
      <c r="AN342" s="7" t="s">
        <v>38</v>
      </c>
      <c r="AO342" s="7">
        <v>3.6709999999999998</v>
      </c>
    </row>
    <row r="343" spans="1:41" x14ac:dyDescent="0.25">
      <c r="A343" s="5">
        <v>15</v>
      </c>
      <c r="B343" s="7" t="s">
        <v>38</v>
      </c>
      <c r="C343" s="7">
        <v>0.73960000000000004</v>
      </c>
      <c r="D343" s="7" t="s">
        <v>38</v>
      </c>
      <c r="E343" s="7" t="s">
        <v>38</v>
      </c>
      <c r="F343" s="7" t="s">
        <v>38</v>
      </c>
      <c r="G343" s="7" t="s">
        <v>38</v>
      </c>
      <c r="H343" s="7">
        <v>1001.14</v>
      </c>
      <c r="I343" s="7" t="s">
        <v>38</v>
      </c>
      <c r="J343" s="7" t="s">
        <v>38</v>
      </c>
      <c r="K343" s="7">
        <v>64.38</v>
      </c>
      <c r="L343" s="7">
        <v>34.619999999999997</v>
      </c>
      <c r="M343" s="7">
        <v>2289</v>
      </c>
      <c r="N343" s="7">
        <v>1737.1325850000001</v>
      </c>
      <c r="O343" s="7" t="s">
        <v>38</v>
      </c>
      <c r="P343" s="7">
        <v>769.3</v>
      </c>
      <c r="Q343" s="7">
        <v>2.5327999999999999</v>
      </c>
      <c r="R343" s="7" t="s">
        <v>38</v>
      </c>
      <c r="S343" s="7">
        <v>55.94</v>
      </c>
      <c r="T343" s="7">
        <v>0.6512</v>
      </c>
      <c r="U343" s="7">
        <v>34.335700000000003</v>
      </c>
      <c r="V343" s="7" t="s">
        <v>38</v>
      </c>
      <c r="W343" s="7" t="s">
        <v>38</v>
      </c>
      <c r="X343" s="7" t="s">
        <v>38</v>
      </c>
      <c r="Y343" s="7" t="s">
        <v>38</v>
      </c>
      <c r="Z343" s="7">
        <v>1.4114</v>
      </c>
      <c r="AA343" s="7">
        <v>3.64</v>
      </c>
      <c r="AB343" s="7">
        <v>53.35</v>
      </c>
      <c r="AC343" s="7">
        <v>25.13</v>
      </c>
      <c r="AD343" s="7">
        <v>5.9162999999999997</v>
      </c>
      <c r="AE343" s="7" t="s">
        <v>38</v>
      </c>
      <c r="AF343" s="6" t="s">
        <v>38</v>
      </c>
      <c r="AG343" s="7" t="s">
        <v>38</v>
      </c>
      <c r="AH343" s="7">
        <v>0.376</v>
      </c>
      <c r="AI343" s="7">
        <v>0.29955999999999999</v>
      </c>
      <c r="AJ343" s="7" t="s">
        <v>38</v>
      </c>
      <c r="AK343" s="7">
        <v>0.38450000000000001</v>
      </c>
      <c r="AL343" s="7">
        <v>3.64</v>
      </c>
      <c r="AM343" s="7">
        <v>3.7450000000000001</v>
      </c>
      <c r="AN343" s="7" t="s">
        <v>38</v>
      </c>
      <c r="AO343" s="7">
        <v>3.6709999999999998</v>
      </c>
    </row>
    <row r="344" spans="1:41" x14ac:dyDescent="0.25">
      <c r="A344" s="5">
        <v>16</v>
      </c>
      <c r="B344" s="7" t="s">
        <v>38</v>
      </c>
      <c r="C344" s="7">
        <v>0.7389</v>
      </c>
      <c r="D344" s="7" t="s">
        <v>38</v>
      </c>
      <c r="E344" s="7">
        <v>0.96179999999999999</v>
      </c>
      <c r="F344" s="7" t="s">
        <v>38</v>
      </c>
      <c r="G344" s="7" t="s">
        <v>38</v>
      </c>
      <c r="H344" s="7">
        <v>1001.62</v>
      </c>
      <c r="I344" s="7" t="s">
        <v>38</v>
      </c>
      <c r="J344" s="7" t="s">
        <v>38</v>
      </c>
      <c r="K344" s="7">
        <v>64.45</v>
      </c>
      <c r="L344" s="7">
        <v>34.78</v>
      </c>
      <c r="M344" s="7">
        <v>2289</v>
      </c>
      <c r="N344" s="7">
        <v>1750.913869</v>
      </c>
      <c r="O344" s="7" t="s">
        <v>38</v>
      </c>
      <c r="P344" s="7">
        <v>769</v>
      </c>
      <c r="Q344" s="7">
        <v>2.5365000000000002</v>
      </c>
      <c r="R344" s="7" t="s">
        <v>38</v>
      </c>
      <c r="S344" s="7">
        <v>55.94</v>
      </c>
      <c r="T344" s="7">
        <v>0.64790000000000003</v>
      </c>
      <c r="U344" s="7">
        <v>34.335700000000003</v>
      </c>
      <c r="V344" s="7" t="s">
        <v>38</v>
      </c>
      <c r="W344" s="7" t="s">
        <v>38</v>
      </c>
      <c r="X344" s="7" t="s">
        <v>38</v>
      </c>
      <c r="Y344" s="7" t="s">
        <v>38</v>
      </c>
      <c r="Z344" s="7">
        <v>1.4125000000000001</v>
      </c>
      <c r="AA344" s="7">
        <v>3.65</v>
      </c>
      <c r="AB344" s="7">
        <v>53.36</v>
      </c>
      <c r="AC344" s="7">
        <v>25.13</v>
      </c>
      <c r="AD344" s="7">
        <v>5.8958000000000004</v>
      </c>
      <c r="AE344" s="7" t="s">
        <v>38</v>
      </c>
      <c r="AF344" s="6" t="s">
        <v>38</v>
      </c>
      <c r="AG344" s="7" t="s">
        <v>38</v>
      </c>
      <c r="AH344" s="7">
        <v>0.376</v>
      </c>
      <c r="AI344" s="7">
        <v>0.29981000000000002</v>
      </c>
      <c r="AJ344" s="7" t="s">
        <v>38</v>
      </c>
      <c r="AK344" s="7">
        <v>0.38450000000000001</v>
      </c>
      <c r="AL344" s="7">
        <v>3.64</v>
      </c>
      <c r="AM344" s="7">
        <v>3.7450000000000001</v>
      </c>
      <c r="AN344" s="7" t="s">
        <v>38</v>
      </c>
      <c r="AO344" s="7">
        <v>3.6709999999999998</v>
      </c>
    </row>
    <row r="345" spans="1:41" x14ac:dyDescent="0.25">
      <c r="A345" s="5">
        <v>17</v>
      </c>
      <c r="B345" s="7" t="s">
        <v>38</v>
      </c>
      <c r="C345" s="7">
        <v>0.74050000000000005</v>
      </c>
      <c r="D345" s="7" t="s">
        <v>38</v>
      </c>
      <c r="E345" s="7">
        <v>0.96179999999999999</v>
      </c>
      <c r="F345" s="7" t="s">
        <v>38</v>
      </c>
      <c r="G345" s="7" t="s">
        <v>38</v>
      </c>
      <c r="H345" s="7">
        <v>1002.25</v>
      </c>
      <c r="I345" s="7" t="s">
        <v>38</v>
      </c>
      <c r="J345" s="7" t="s">
        <v>38</v>
      </c>
      <c r="K345" s="7">
        <v>64.44</v>
      </c>
      <c r="L345" s="7">
        <v>34.909999999999997</v>
      </c>
      <c r="M345" s="7">
        <v>2291</v>
      </c>
      <c r="N345" s="7">
        <v>1750.6102519999999</v>
      </c>
      <c r="O345" s="7" t="s">
        <v>38</v>
      </c>
      <c r="P345" s="7">
        <v>768.8</v>
      </c>
      <c r="Q345" s="7">
        <v>2.5303</v>
      </c>
      <c r="R345" s="7" t="s">
        <v>38</v>
      </c>
      <c r="S345" s="7">
        <v>55.94</v>
      </c>
      <c r="T345" s="7">
        <v>0.64749999999999996</v>
      </c>
      <c r="U345" s="7">
        <v>34.335700000000003</v>
      </c>
      <c r="V345" s="7" t="s">
        <v>38</v>
      </c>
      <c r="W345" s="7" t="s">
        <v>38</v>
      </c>
      <c r="X345" s="7" t="s">
        <v>38</v>
      </c>
      <c r="Y345" s="7" t="s">
        <v>38</v>
      </c>
      <c r="Z345" s="7">
        <v>1.4119999999999999</v>
      </c>
      <c r="AA345" s="7">
        <v>3.65</v>
      </c>
      <c r="AB345" s="7">
        <v>53.442500000000003</v>
      </c>
      <c r="AC345" s="7">
        <v>25.15</v>
      </c>
      <c r="AD345" s="7">
        <v>5.9081000000000001</v>
      </c>
      <c r="AE345" s="7" t="s">
        <v>38</v>
      </c>
      <c r="AF345" s="6" t="s">
        <v>38</v>
      </c>
      <c r="AG345" s="7" t="s">
        <v>38</v>
      </c>
      <c r="AH345" s="7">
        <v>0.376</v>
      </c>
      <c r="AI345" s="7" t="s">
        <v>38</v>
      </c>
      <c r="AJ345" s="7" t="s">
        <v>38</v>
      </c>
      <c r="AK345" s="7">
        <v>0.38450000000000001</v>
      </c>
      <c r="AL345" s="7">
        <v>3.64</v>
      </c>
      <c r="AM345" s="7">
        <v>3.7450000000000001</v>
      </c>
      <c r="AN345" s="7" t="s">
        <v>38</v>
      </c>
      <c r="AO345" s="7">
        <v>3.6709999999999998</v>
      </c>
    </row>
    <row r="346" spans="1:41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</row>
    <row r="347" spans="1:41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</row>
    <row r="348" spans="1:41" x14ac:dyDescent="0.25">
      <c r="A348" s="5">
        <v>20</v>
      </c>
      <c r="B348" s="7" t="s">
        <v>38</v>
      </c>
      <c r="C348" s="7">
        <v>0.74280000000000002</v>
      </c>
      <c r="D348" s="7" t="s">
        <v>38</v>
      </c>
      <c r="E348" s="7">
        <v>0.96140000000000003</v>
      </c>
      <c r="F348" s="7" t="s">
        <v>38</v>
      </c>
      <c r="G348" s="7" t="s">
        <v>38</v>
      </c>
      <c r="H348" s="7">
        <v>1002.63</v>
      </c>
      <c r="I348" s="7" t="s">
        <v>38</v>
      </c>
      <c r="J348" s="7" t="s">
        <v>38</v>
      </c>
      <c r="K348" s="7">
        <v>64.73</v>
      </c>
      <c r="L348" s="7">
        <v>34.82</v>
      </c>
      <c r="M348" s="7">
        <v>2291</v>
      </c>
      <c r="N348" s="7">
        <v>1754.8640740000001</v>
      </c>
      <c r="O348" s="7" t="s">
        <v>38</v>
      </c>
      <c r="P348" s="7">
        <v>769.5</v>
      </c>
      <c r="Q348" s="7">
        <v>2.5354999999999999</v>
      </c>
      <c r="R348" s="7" t="s">
        <v>38</v>
      </c>
      <c r="S348" s="7">
        <v>55.92</v>
      </c>
      <c r="T348" s="7">
        <v>0.64929999999999999</v>
      </c>
      <c r="U348" s="7">
        <v>34.335700000000003</v>
      </c>
      <c r="V348" s="7" t="s">
        <v>38</v>
      </c>
      <c r="W348" s="7" t="s">
        <v>38</v>
      </c>
      <c r="X348" s="7" t="s">
        <v>38</v>
      </c>
      <c r="Y348" s="7" t="s">
        <v>38</v>
      </c>
      <c r="Z348" s="7">
        <v>1.4141999999999999</v>
      </c>
      <c r="AA348" s="7">
        <v>3.65</v>
      </c>
      <c r="AB348" s="7">
        <v>53.5625</v>
      </c>
      <c r="AC348" s="7">
        <v>25.18</v>
      </c>
      <c r="AD348" s="7">
        <v>5.9198000000000004</v>
      </c>
      <c r="AE348" s="7" t="s">
        <v>38</v>
      </c>
      <c r="AF348" s="6" t="s">
        <v>38</v>
      </c>
      <c r="AG348" s="7" t="s">
        <v>38</v>
      </c>
      <c r="AH348" s="7">
        <v>0.376</v>
      </c>
      <c r="AI348" s="7">
        <v>0.30003999999999997</v>
      </c>
      <c r="AJ348" s="7" t="s">
        <v>38</v>
      </c>
      <c r="AK348" s="7">
        <v>0.38450000000000001</v>
      </c>
      <c r="AL348" s="7">
        <v>3.64</v>
      </c>
      <c r="AM348" s="7">
        <v>3.7450000000000001</v>
      </c>
      <c r="AN348" s="7" t="s">
        <v>38</v>
      </c>
      <c r="AO348" s="7">
        <v>3.6709999999999998</v>
      </c>
    </row>
    <row r="349" spans="1:41" x14ac:dyDescent="0.25">
      <c r="A349" s="5">
        <v>21</v>
      </c>
      <c r="B349" s="7" t="s">
        <v>38</v>
      </c>
      <c r="C349" s="7">
        <v>0.74580000000000002</v>
      </c>
      <c r="D349" s="7" t="s">
        <v>38</v>
      </c>
      <c r="E349" s="7">
        <v>0.96160000000000001</v>
      </c>
      <c r="F349" s="7" t="s">
        <v>38</v>
      </c>
      <c r="G349" s="7" t="s">
        <v>38</v>
      </c>
      <c r="H349" s="7">
        <v>1003.44</v>
      </c>
      <c r="I349" s="7" t="s">
        <v>38</v>
      </c>
      <c r="J349" s="7" t="s">
        <v>38</v>
      </c>
      <c r="K349" s="7">
        <v>64.52</v>
      </c>
      <c r="L349" s="7">
        <v>34.840000000000003</v>
      </c>
      <c r="M349" s="7">
        <v>2292</v>
      </c>
      <c r="N349" s="7" t="s">
        <v>38</v>
      </c>
      <c r="O349" s="7" t="s">
        <v>38</v>
      </c>
      <c r="P349" s="7">
        <v>772.4</v>
      </c>
      <c r="Q349" s="7">
        <v>2.5375000000000001</v>
      </c>
      <c r="R349" s="7" t="s">
        <v>38</v>
      </c>
      <c r="S349" s="7">
        <v>55.92</v>
      </c>
      <c r="T349" s="7">
        <v>0.65239999999999998</v>
      </c>
      <c r="U349" s="7">
        <v>34.335700000000003</v>
      </c>
      <c r="V349" s="7" t="s">
        <v>38</v>
      </c>
      <c r="W349" s="7" t="s">
        <v>38</v>
      </c>
      <c r="X349" s="7" t="s">
        <v>38</v>
      </c>
      <c r="Y349" s="7" t="s">
        <v>38</v>
      </c>
      <c r="Z349" s="7">
        <v>1.4118999999999999</v>
      </c>
      <c r="AA349" s="7">
        <v>3.65</v>
      </c>
      <c r="AB349" s="7">
        <v>53.432499999999997</v>
      </c>
      <c r="AC349" s="7">
        <v>25.13</v>
      </c>
      <c r="AD349" s="7">
        <v>5.9141000000000004</v>
      </c>
      <c r="AE349" s="7" t="s">
        <v>38</v>
      </c>
      <c r="AF349" s="6" t="s">
        <v>38</v>
      </c>
      <c r="AG349" s="7" t="s">
        <v>38</v>
      </c>
      <c r="AH349" s="7">
        <v>0.376</v>
      </c>
      <c r="AI349" s="7">
        <v>0.29953999999999997</v>
      </c>
      <c r="AJ349" s="7" t="s">
        <v>38</v>
      </c>
      <c r="AK349" s="7">
        <v>0.38450000000000001</v>
      </c>
      <c r="AL349" s="7">
        <v>3.64</v>
      </c>
      <c r="AM349" s="7">
        <v>3.7450000000000001</v>
      </c>
      <c r="AN349" s="7" t="s">
        <v>38</v>
      </c>
      <c r="AO349" s="7">
        <v>3.6709999999999998</v>
      </c>
    </row>
    <row r="350" spans="1:41" x14ac:dyDescent="0.25">
      <c r="A350" s="5">
        <v>22</v>
      </c>
      <c r="B350" s="7" t="s">
        <v>38</v>
      </c>
      <c r="C350" s="7">
        <v>0.74160000000000004</v>
      </c>
      <c r="D350" s="7" t="s">
        <v>38</v>
      </c>
      <c r="E350" s="7">
        <v>0.96289999999999998</v>
      </c>
      <c r="F350" s="7" t="s">
        <v>38</v>
      </c>
      <c r="G350" s="7" t="s">
        <v>38</v>
      </c>
      <c r="H350" s="7">
        <v>1003.47</v>
      </c>
      <c r="I350" s="7" t="s">
        <v>38</v>
      </c>
      <c r="J350" s="7" t="s">
        <v>38</v>
      </c>
      <c r="K350" s="7">
        <v>64.45</v>
      </c>
      <c r="L350" s="7">
        <v>34.840000000000003</v>
      </c>
      <c r="M350" s="7">
        <v>2292</v>
      </c>
      <c r="N350" s="7" t="s">
        <v>38</v>
      </c>
      <c r="O350" s="7" t="s">
        <v>38</v>
      </c>
      <c r="P350" s="7">
        <v>769.9</v>
      </c>
      <c r="Q350" s="7">
        <v>2.5417999999999998</v>
      </c>
      <c r="R350" s="7" t="s">
        <v>38</v>
      </c>
      <c r="S350" s="7">
        <v>55.92</v>
      </c>
      <c r="T350" s="7">
        <v>0.65190000000000003</v>
      </c>
      <c r="U350" s="7">
        <v>34.335700000000003</v>
      </c>
      <c r="V350" s="7" t="s">
        <v>38</v>
      </c>
      <c r="W350" s="7" t="s">
        <v>38</v>
      </c>
      <c r="X350" s="7" t="s">
        <v>38</v>
      </c>
      <c r="Y350" s="7" t="s">
        <v>38</v>
      </c>
      <c r="Z350" s="7">
        <v>1.4123000000000001</v>
      </c>
      <c r="AA350" s="7">
        <v>3.65</v>
      </c>
      <c r="AB350" s="7">
        <v>53.46</v>
      </c>
      <c r="AC350" s="7">
        <v>25.13</v>
      </c>
      <c r="AD350" s="7">
        <v>5.9344000000000001</v>
      </c>
      <c r="AE350" s="7" t="s">
        <v>38</v>
      </c>
      <c r="AF350" s="6" t="s">
        <v>38</v>
      </c>
      <c r="AG350" s="7" t="s">
        <v>38</v>
      </c>
      <c r="AH350" s="7">
        <v>0.376</v>
      </c>
      <c r="AI350" s="7">
        <v>0.29953999999999997</v>
      </c>
      <c r="AJ350" s="7" t="s">
        <v>38</v>
      </c>
      <c r="AK350" s="7">
        <v>0.38450000000000001</v>
      </c>
      <c r="AL350" s="7">
        <v>3.64</v>
      </c>
      <c r="AM350" s="7">
        <v>3.7450000000000001</v>
      </c>
      <c r="AN350" s="7" t="s">
        <v>38</v>
      </c>
      <c r="AO350" s="7">
        <v>3.6709999999999998</v>
      </c>
    </row>
    <row r="351" spans="1:41" x14ac:dyDescent="0.25">
      <c r="A351" s="5">
        <v>23</v>
      </c>
      <c r="B351" s="7" t="s">
        <v>38</v>
      </c>
      <c r="C351" s="7">
        <v>0.74029999999999996</v>
      </c>
      <c r="D351" s="7" t="s">
        <v>38</v>
      </c>
      <c r="E351" s="7">
        <v>0.96379999999999999</v>
      </c>
      <c r="F351" s="7" t="s">
        <v>38</v>
      </c>
      <c r="G351" s="7" t="s">
        <v>38</v>
      </c>
      <c r="H351" s="7">
        <v>1002.49</v>
      </c>
      <c r="I351" s="7" t="s">
        <v>38</v>
      </c>
      <c r="J351" s="7" t="s">
        <v>38</v>
      </c>
      <c r="K351" s="7">
        <v>64.44</v>
      </c>
      <c r="L351" s="7">
        <v>34.83</v>
      </c>
      <c r="M351" s="7">
        <v>2292</v>
      </c>
      <c r="N351" s="7" t="s">
        <v>38</v>
      </c>
      <c r="O351" s="7" t="s">
        <v>38</v>
      </c>
      <c r="P351" s="7">
        <v>768.6</v>
      </c>
      <c r="Q351" s="7">
        <v>2.5405000000000002</v>
      </c>
      <c r="R351" s="7" t="s">
        <v>38</v>
      </c>
      <c r="S351" s="7">
        <v>55.92</v>
      </c>
      <c r="T351" s="7">
        <v>0.65249999999999997</v>
      </c>
      <c r="U351" s="7">
        <v>34.335700000000003</v>
      </c>
      <c r="V351" s="7" t="s">
        <v>38</v>
      </c>
      <c r="W351" s="7" t="s">
        <v>38</v>
      </c>
      <c r="X351" s="7" t="s">
        <v>38</v>
      </c>
      <c r="Y351" s="7" t="s">
        <v>38</v>
      </c>
      <c r="Z351" s="7">
        <v>1.4117</v>
      </c>
      <c r="AA351" s="7">
        <v>3.65</v>
      </c>
      <c r="AB351" s="7">
        <v>53.412500000000001</v>
      </c>
      <c r="AC351" s="7">
        <v>25.11</v>
      </c>
      <c r="AD351" s="7">
        <v>5.9302999999999999</v>
      </c>
      <c r="AE351" s="7" t="s">
        <v>38</v>
      </c>
      <c r="AF351" s="6" t="s">
        <v>38</v>
      </c>
      <c r="AG351" s="7" t="s">
        <v>38</v>
      </c>
      <c r="AH351" s="7">
        <v>0.376</v>
      </c>
      <c r="AI351" s="7">
        <v>0.29941000000000001</v>
      </c>
      <c r="AJ351" s="7" t="s">
        <v>38</v>
      </c>
      <c r="AK351" s="7">
        <v>0.38450000000000001</v>
      </c>
      <c r="AL351" s="7">
        <v>3.64</v>
      </c>
      <c r="AM351" s="7">
        <v>3.7450000000000001</v>
      </c>
      <c r="AN351" s="7" t="s">
        <v>38</v>
      </c>
      <c r="AO351" s="7">
        <v>3.6709999999999998</v>
      </c>
    </row>
    <row r="352" spans="1:41" x14ac:dyDescent="0.25">
      <c r="A352" s="5">
        <v>24</v>
      </c>
      <c r="B352" s="7" t="s">
        <v>38</v>
      </c>
      <c r="C352" s="7">
        <v>0.73939999999999995</v>
      </c>
      <c r="D352" s="7" t="s">
        <v>38</v>
      </c>
      <c r="E352" s="7">
        <v>0.9637</v>
      </c>
      <c r="F352" s="7" t="s">
        <v>38</v>
      </c>
      <c r="G352" s="7" t="s">
        <v>38</v>
      </c>
      <c r="H352" s="7">
        <v>1001.23</v>
      </c>
      <c r="I352" s="7" t="s">
        <v>38</v>
      </c>
      <c r="J352" s="7" t="s">
        <v>38</v>
      </c>
      <c r="K352" s="7">
        <v>64.489999999999995</v>
      </c>
      <c r="L352" s="7">
        <v>34.869999999999997</v>
      </c>
      <c r="M352" s="7">
        <v>2293</v>
      </c>
      <c r="N352" s="7" t="s">
        <v>38</v>
      </c>
      <c r="O352" s="7" t="s">
        <v>38</v>
      </c>
      <c r="P352" s="7">
        <v>768.5</v>
      </c>
      <c r="Q352" s="7">
        <v>2.5413000000000001</v>
      </c>
      <c r="R352" s="7" t="s">
        <v>38</v>
      </c>
      <c r="S352" s="7">
        <v>55.92</v>
      </c>
      <c r="T352" s="7">
        <v>0.65249999999999997</v>
      </c>
      <c r="U352" s="7">
        <v>34.335700000000003</v>
      </c>
      <c r="V352" s="7" t="s">
        <v>38</v>
      </c>
      <c r="W352" s="7" t="s">
        <v>38</v>
      </c>
      <c r="X352" s="7" t="s">
        <v>38</v>
      </c>
      <c r="Y352" s="7" t="s">
        <v>38</v>
      </c>
      <c r="Z352" s="7">
        <v>1.4118999999999999</v>
      </c>
      <c r="AA352" s="7">
        <v>3.65</v>
      </c>
      <c r="AB352" s="7">
        <v>53.452500000000001</v>
      </c>
      <c r="AC352" s="7">
        <v>25.12</v>
      </c>
      <c r="AD352" s="7">
        <v>5.9278000000000004</v>
      </c>
      <c r="AE352" s="7" t="s">
        <v>38</v>
      </c>
      <c r="AF352" s="6" t="s">
        <v>38</v>
      </c>
      <c r="AG352" s="7" t="s">
        <v>38</v>
      </c>
      <c r="AH352" s="7">
        <v>0.376</v>
      </c>
      <c r="AI352" s="7" t="s">
        <v>38</v>
      </c>
      <c r="AJ352" s="7" t="s">
        <v>38</v>
      </c>
      <c r="AK352" s="7">
        <v>0.38450000000000001</v>
      </c>
      <c r="AL352" s="7">
        <v>3.64</v>
      </c>
      <c r="AM352" s="7">
        <v>3.7450000000000001</v>
      </c>
      <c r="AN352" s="7" t="s">
        <v>38</v>
      </c>
      <c r="AO352" s="7">
        <v>3.6709999999999998</v>
      </c>
    </row>
    <row r="353" spans="1:41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</row>
    <row r="354" spans="1:41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</row>
    <row r="355" spans="1:41" x14ac:dyDescent="0.25">
      <c r="A355" s="5">
        <v>27</v>
      </c>
      <c r="B355" s="7" t="s">
        <v>38</v>
      </c>
      <c r="C355" s="7">
        <v>0.74029999999999996</v>
      </c>
      <c r="D355" s="7" t="s">
        <v>38</v>
      </c>
      <c r="E355" s="7">
        <v>0.96450000000000002</v>
      </c>
      <c r="F355" s="7" t="s">
        <v>38</v>
      </c>
      <c r="G355" s="7" t="s">
        <v>38</v>
      </c>
      <c r="H355" s="7">
        <v>1000.69</v>
      </c>
      <c r="I355" s="7" t="s">
        <v>38</v>
      </c>
      <c r="J355" s="7" t="s">
        <v>38</v>
      </c>
      <c r="K355" s="7">
        <v>64.72</v>
      </c>
      <c r="L355" s="7">
        <v>34.89</v>
      </c>
      <c r="M355" s="7">
        <v>2293</v>
      </c>
      <c r="N355" s="7">
        <v>1752.3675029999999</v>
      </c>
      <c r="O355" s="7" t="s">
        <v>38</v>
      </c>
      <c r="P355" s="7">
        <v>768.7</v>
      </c>
      <c r="Q355" s="7">
        <v>2.5413999999999999</v>
      </c>
      <c r="R355" s="7" t="s">
        <v>38</v>
      </c>
      <c r="S355" s="7">
        <v>55.92</v>
      </c>
      <c r="T355" s="7">
        <v>0.65110000000000001</v>
      </c>
      <c r="U355" s="7">
        <v>34.335700000000003</v>
      </c>
      <c r="V355" s="7" t="s">
        <v>38</v>
      </c>
      <c r="W355" s="7" t="s">
        <v>38</v>
      </c>
      <c r="X355" s="7" t="s">
        <v>38</v>
      </c>
      <c r="Y355" s="7" t="s">
        <v>38</v>
      </c>
      <c r="Z355" s="7">
        <v>1.4123000000000001</v>
      </c>
      <c r="AA355" s="7">
        <v>3.66</v>
      </c>
      <c r="AB355" s="7">
        <v>53.572499999999998</v>
      </c>
      <c r="AC355" s="7">
        <v>25.15</v>
      </c>
      <c r="AD355" s="7">
        <v>5.9283000000000001</v>
      </c>
      <c r="AE355" s="7" t="s">
        <v>38</v>
      </c>
      <c r="AF355" s="6" t="s">
        <v>38</v>
      </c>
      <c r="AG355" s="7" t="s">
        <v>38</v>
      </c>
      <c r="AH355" s="7">
        <v>0.376</v>
      </c>
      <c r="AI355" s="7">
        <v>0.30004999999999998</v>
      </c>
      <c r="AJ355" s="7" t="s">
        <v>38</v>
      </c>
      <c r="AK355" s="7">
        <v>0.38450000000000001</v>
      </c>
      <c r="AL355" s="7">
        <v>3.64</v>
      </c>
      <c r="AM355" s="7">
        <v>3.7450000000000001</v>
      </c>
      <c r="AN355" s="7" t="s">
        <v>38</v>
      </c>
      <c r="AO355" s="7">
        <v>3.6709999999999998</v>
      </c>
    </row>
    <row r="356" spans="1:41" x14ac:dyDescent="0.25">
      <c r="A356" s="5">
        <v>28</v>
      </c>
      <c r="B356" s="7" t="s">
        <v>38</v>
      </c>
      <c r="C356" s="7">
        <v>0.74529999999999996</v>
      </c>
      <c r="D356" s="7" t="s">
        <v>38</v>
      </c>
      <c r="E356" s="7">
        <v>0.96389999999999998</v>
      </c>
      <c r="F356" s="7" t="s">
        <v>38</v>
      </c>
      <c r="G356" s="7" t="s">
        <v>38</v>
      </c>
      <c r="H356" s="7">
        <v>1003.24</v>
      </c>
      <c r="I356" s="7" t="s">
        <v>38</v>
      </c>
      <c r="J356" s="7" t="s">
        <v>38</v>
      </c>
      <c r="K356" s="7">
        <v>65.14</v>
      </c>
      <c r="L356" s="7">
        <v>34.94</v>
      </c>
      <c r="M356" s="7">
        <v>2293</v>
      </c>
      <c r="N356" s="7">
        <v>1752.169157</v>
      </c>
      <c r="O356" s="7" t="s">
        <v>38</v>
      </c>
      <c r="P356" s="7">
        <v>769</v>
      </c>
      <c r="Q356" s="7">
        <v>2.5434999999999999</v>
      </c>
      <c r="R356" s="7" t="s">
        <v>38</v>
      </c>
      <c r="S356" s="7">
        <v>55.92</v>
      </c>
      <c r="T356" s="7">
        <v>0.65280000000000005</v>
      </c>
      <c r="U356" s="7">
        <v>34.335700000000003</v>
      </c>
      <c r="V356" s="7" t="s">
        <v>38</v>
      </c>
      <c r="W356" s="7" t="s">
        <v>38</v>
      </c>
      <c r="X356" s="7" t="s">
        <v>38</v>
      </c>
      <c r="Y356" s="7" t="s">
        <v>38</v>
      </c>
      <c r="Z356" s="7">
        <v>1.4128000000000001</v>
      </c>
      <c r="AA356" s="7">
        <v>3.66</v>
      </c>
      <c r="AB356" s="7">
        <v>53.672499999999999</v>
      </c>
      <c r="AC356" s="7">
        <v>25.17</v>
      </c>
      <c r="AD356" s="7">
        <v>5.923</v>
      </c>
      <c r="AE356" s="7" t="s">
        <v>38</v>
      </c>
      <c r="AF356" s="6" t="s">
        <v>38</v>
      </c>
      <c r="AG356" s="7" t="s">
        <v>38</v>
      </c>
      <c r="AH356" s="7">
        <v>0.376</v>
      </c>
      <c r="AI356" s="7">
        <v>0.30026999999999998</v>
      </c>
      <c r="AJ356" s="7" t="s">
        <v>38</v>
      </c>
      <c r="AK356" s="7">
        <v>0.38450000000000001</v>
      </c>
      <c r="AL356" s="7">
        <v>3.64</v>
      </c>
      <c r="AM356" s="7">
        <v>3.7450000000000001</v>
      </c>
      <c r="AN356" s="7" t="s">
        <v>38</v>
      </c>
      <c r="AO356" s="7">
        <v>3.6709999999999998</v>
      </c>
    </row>
    <row r="357" spans="1:41" x14ac:dyDescent="0.25">
      <c r="A357" s="5">
        <v>29</v>
      </c>
      <c r="B357" s="7" t="s">
        <v>38</v>
      </c>
      <c r="C357" s="7">
        <v>0.75070000000000003</v>
      </c>
      <c r="D357" s="7" t="s">
        <v>38</v>
      </c>
      <c r="E357" s="7">
        <v>0.96379999999999999</v>
      </c>
      <c r="F357" s="7" t="s">
        <v>38</v>
      </c>
      <c r="G357" s="7" t="s">
        <v>38</v>
      </c>
      <c r="H357" s="7">
        <v>1001.73</v>
      </c>
      <c r="I357" s="7" t="s">
        <v>38</v>
      </c>
      <c r="J357" s="7" t="s">
        <v>38</v>
      </c>
      <c r="K357" s="7">
        <v>65.2</v>
      </c>
      <c r="L357" s="7">
        <v>34.9</v>
      </c>
      <c r="M357" s="7">
        <v>2293</v>
      </c>
      <c r="N357" s="7">
        <v>1750.211708</v>
      </c>
      <c r="O357" s="7" t="s">
        <v>38</v>
      </c>
      <c r="P357" s="7">
        <v>768.8</v>
      </c>
      <c r="Q357" s="7">
        <v>2.5419999999999998</v>
      </c>
      <c r="R357" s="7" t="s">
        <v>38</v>
      </c>
      <c r="S357" s="7">
        <v>55.92</v>
      </c>
      <c r="T357" s="7">
        <v>0.6552</v>
      </c>
      <c r="U357" s="7">
        <v>34.335700000000003</v>
      </c>
      <c r="V357" s="7" t="s">
        <v>38</v>
      </c>
      <c r="W357" s="7" t="s">
        <v>38</v>
      </c>
      <c r="X357" s="7" t="s">
        <v>38</v>
      </c>
      <c r="Y357" s="7" t="s">
        <v>38</v>
      </c>
      <c r="Z357" s="7">
        <v>1.4116</v>
      </c>
      <c r="AA357" s="7">
        <v>3.66</v>
      </c>
      <c r="AB357" s="7">
        <v>53.672499999999999</v>
      </c>
      <c r="AC357" s="7">
        <v>25.15</v>
      </c>
      <c r="AD357" s="7">
        <v>5.9345999999999997</v>
      </c>
      <c r="AE357" s="7" t="s">
        <v>38</v>
      </c>
      <c r="AF357" s="6" t="s">
        <v>38</v>
      </c>
      <c r="AG357" s="7" t="s">
        <v>38</v>
      </c>
      <c r="AH357" s="7">
        <v>0.376</v>
      </c>
      <c r="AI357" s="7">
        <v>0.30005999999999999</v>
      </c>
      <c r="AJ357" s="7" t="s">
        <v>38</v>
      </c>
      <c r="AK357" s="7">
        <v>0.38450000000000001</v>
      </c>
      <c r="AL357" s="7">
        <v>3.64</v>
      </c>
      <c r="AM357" s="7">
        <v>3.7450000000000001</v>
      </c>
      <c r="AN357" s="7" t="s">
        <v>38</v>
      </c>
      <c r="AO357" s="7">
        <v>3.6709999999999998</v>
      </c>
    </row>
    <row r="358" spans="1:41" x14ac:dyDescent="0.25">
      <c r="A358" s="5">
        <v>30</v>
      </c>
      <c r="B358" s="7">
        <v>8.3116000000000003</v>
      </c>
      <c r="C358" s="7">
        <v>0.74690000000000001</v>
      </c>
      <c r="D358" s="7" t="s">
        <v>38</v>
      </c>
      <c r="E358" s="7">
        <v>0.9637</v>
      </c>
      <c r="F358" s="7" t="s">
        <v>38</v>
      </c>
      <c r="G358" s="7">
        <v>412.75</v>
      </c>
      <c r="H358" s="7">
        <v>998.16</v>
      </c>
      <c r="I358" s="7" t="s">
        <v>38</v>
      </c>
      <c r="J358" s="7" t="s">
        <v>38</v>
      </c>
      <c r="K358" s="7">
        <v>65.19</v>
      </c>
      <c r="L358" s="7">
        <v>34.94</v>
      </c>
      <c r="M358" s="7">
        <v>2293</v>
      </c>
      <c r="N358" s="7">
        <v>1749.5609460000001</v>
      </c>
      <c r="O358" s="7" t="s">
        <v>38</v>
      </c>
      <c r="P358" s="7">
        <v>769.2</v>
      </c>
      <c r="Q358" s="7">
        <v>2.5425</v>
      </c>
      <c r="R358" s="7">
        <v>7.5250000000000004</v>
      </c>
      <c r="S358" s="7">
        <v>55.92</v>
      </c>
      <c r="T358" s="7">
        <v>0.65490000000000004</v>
      </c>
      <c r="U358" s="7">
        <v>34.335700000000003</v>
      </c>
      <c r="V358" s="7" t="s">
        <v>38</v>
      </c>
      <c r="W358" s="7">
        <v>26.184999999999999</v>
      </c>
      <c r="X358" s="7">
        <v>2.5215000000000001</v>
      </c>
      <c r="Y358" s="7" t="s">
        <v>38</v>
      </c>
      <c r="Z358" s="7">
        <v>1.4124000000000001</v>
      </c>
      <c r="AA358" s="7">
        <v>3.66</v>
      </c>
      <c r="AB358" s="7">
        <v>53.782499999999999</v>
      </c>
      <c r="AC358" s="7">
        <v>25.16</v>
      </c>
      <c r="AD358" s="7">
        <v>5.9269999999999996</v>
      </c>
      <c r="AE358" s="7" t="s">
        <v>38</v>
      </c>
      <c r="AF358" s="6" t="s">
        <v>38</v>
      </c>
      <c r="AG358" s="7" t="s">
        <v>38</v>
      </c>
      <c r="AH358" s="7">
        <v>0.376</v>
      </c>
      <c r="AI358" s="7">
        <v>0.30018</v>
      </c>
      <c r="AJ358" s="7" t="s">
        <v>38</v>
      </c>
      <c r="AK358" s="7">
        <v>0.38450000000000001</v>
      </c>
      <c r="AL358" s="7">
        <v>3.64</v>
      </c>
      <c r="AM358" s="7">
        <v>3.7450000000000001</v>
      </c>
      <c r="AN358" s="7" t="s">
        <v>38</v>
      </c>
      <c r="AO358" s="7">
        <v>3.6709999999999998</v>
      </c>
    </row>
    <row r="359" spans="1:41" x14ac:dyDescent="0.25">
      <c r="A359" s="18" t="s">
        <v>42</v>
      </c>
      <c r="B359" s="19">
        <f>AVERAGE(B329:B358)</f>
        <v>8.3116000000000003</v>
      </c>
      <c r="C359" s="19">
        <f t="shared" ref="C359:AF359" si="10">AVERAGE(C329:C358)</f>
        <v>0.74586818181818171</v>
      </c>
      <c r="D359" s="19" t="e">
        <f t="shared" si="10"/>
        <v>#DIV/0!</v>
      </c>
      <c r="E359" s="19">
        <f t="shared" si="10"/>
        <v>0.96214</v>
      </c>
      <c r="F359" s="19" t="e">
        <f t="shared" si="10"/>
        <v>#DIV/0!</v>
      </c>
      <c r="G359" s="19">
        <f t="shared" si="10"/>
        <v>412.75</v>
      </c>
      <c r="H359" s="19">
        <f t="shared" si="10"/>
        <v>1000.5423809523809</v>
      </c>
      <c r="I359" s="19" t="e">
        <f t="shared" si="10"/>
        <v>#DIV/0!</v>
      </c>
      <c r="J359" s="19" t="e">
        <f t="shared" si="10"/>
        <v>#DIV/0!</v>
      </c>
      <c r="K359" s="19">
        <f t="shared" si="10"/>
        <v>64.66409090909093</v>
      </c>
      <c r="L359" s="19">
        <f t="shared" si="10"/>
        <v>34.747142857142848</v>
      </c>
      <c r="M359" s="19">
        <f t="shared" si="10"/>
        <v>2289.818181818182</v>
      </c>
      <c r="N359" s="19">
        <f t="shared" si="10"/>
        <v>1749.1198130000002</v>
      </c>
      <c r="O359" s="19" t="e">
        <f t="shared" si="10"/>
        <v>#DIV/0!</v>
      </c>
      <c r="P359" s="19">
        <f t="shared" si="10"/>
        <v>769.35</v>
      </c>
      <c r="Q359" s="19">
        <f t="shared" si="10"/>
        <v>2.5391500000000002</v>
      </c>
      <c r="R359" s="19">
        <f t="shared" si="10"/>
        <v>7.5250000000000004</v>
      </c>
      <c r="S359" s="19">
        <f t="shared" si="10"/>
        <v>55.959090909090918</v>
      </c>
      <c r="T359" s="19">
        <f t="shared" si="10"/>
        <v>0.65260909090909092</v>
      </c>
      <c r="U359" s="19">
        <f t="shared" si="10"/>
        <v>34.335699999999981</v>
      </c>
      <c r="V359" s="19" t="e">
        <f t="shared" si="10"/>
        <v>#DIV/0!</v>
      </c>
      <c r="W359" s="19">
        <f t="shared" si="10"/>
        <v>26.184999999999999</v>
      </c>
      <c r="X359" s="19">
        <f t="shared" si="10"/>
        <v>2.5215000000000001</v>
      </c>
      <c r="Y359" s="19" t="e">
        <f t="shared" si="10"/>
        <v>#DIV/0!</v>
      </c>
      <c r="Z359" s="19">
        <f t="shared" si="10"/>
        <v>1.4130454545454547</v>
      </c>
      <c r="AA359" s="19">
        <f t="shared" si="10"/>
        <v>3.6480952380952374</v>
      </c>
      <c r="AB359" s="19">
        <f t="shared" si="10"/>
        <v>53.411547619047617</v>
      </c>
      <c r="AC359" s="19">
        <f t="shared" si="10"/>
        <v>25.158636363636365</v>
      </c>
      <c r="AD359" s="19">
        <f t="shared" si="10"/>
        <v>5.9227181818181824</v>
      </c>
      <c r="AE359" s="19" t="e">
        <f t="shared" si="10"/>
        <v>#DIV/0!</v>
      </c>
      <c r="AF359" s="19" t="e">
        <f t="shared" si="10"/>
        <v>#DIV/0!</v>
      </c>
      <c r="AG359" s="19" t="e">
        <v>#DIV/0!</v>
      </c>
      <c r="AH359" s="19">
        <v>0.37600000000000011</v>
      </c>
      <c r="AI359" s="19">
        <v>0.29990333333333336</v>
      </c>
      <c r="AJ359" s="19" t="e">
        <v>#DIV/0!</v>
      </c>
      <c r="AK359" s="19">
        <v>0.38450000000000001</v>
      </c>
      <c r="AL359" s="19">
        <v>3.64</v>
      </c>
      <c r="AM359" s="19">
        <v>3.7450000000000001</v>
      </c>
      <c r="AN359" s="19" t="e">
        <v>#DIV/0!</v>
      </c>
      <c r="AO359" s="19">
        <v>3.6710000000000012</v>
      </c>
    </row>
    <row r="360" spans="1:41" ht="15.75" x14ac:dyDescent="0.25">
      <c r="A360" s="17" t="s">
        <v>54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</row>
    <row r="361" spans="1:41" x14ac:dyDescent="0.25">
      <c r="A361" s="5">
        <v>1</v>
      </c>
      <c r="B361" s="10" t="s">
        <v>38</v>
      </c>
      <c r="C361" s="10">
        <v>0.74299999999999999</v>
      </c>
      <c r="D361" s="10" t="s">
        <v>38</v>
      </c>
      <c r="E361" s="10">
        <v>0.96560000000000001</v>
      </c>
      <c r="F361" s="10" t="s">
        <v>38</v>
      </c>
      <c r="G361" s="10" t="s">
        <v>38</v>
      </c>
      <c r="H361" s="10">
        <v>998.15</v>
      </c>
      <c r="I361" s="10" t="s">
        <v>38</v>
      </c>
      <c r="J361" s="10" t="s">
        <v>38</v>
      </c>
      <c r="K361" s="10">
        <v>65.59</v>
      </c>
      <c r="L361" s="10">
        <v>34.93</v>
      </c>
      <c r="M361" s="10">
        <v>2296</v>
      </c>
      <c r="N361" s="10" t="s">
        <v>38</v>
      </c>
      <c r="O361" s="10" t="s">
        <v>38</v>
      </c>
      <c r="P361" s="10">
        <v>770.2</v>
      </c>
      <c r="Q361" s="10">
        <v>2.5335000000000001</v>
      </c>
      <c r="R361" s="10" t="s">
        <v>38</v>
      </c>
      <c r="S361" s="10">
        <v>55.92</v>
      </c>
      <c r="T361" s="10">
        <v>0.65129999999999999</v>
      </c>
      <c r="U361" s="10">
        <v>34.335700000000003</v>
      </c>
      <c r="V361" s="10" t="s">
        <v>38</v>
      </c>
      <c r="W361" s="10" t="s">
        <v>38</v>
      </c>
      <c r="X361" s="10" t="s">
        <v>38</v>
      </c>
      <c r="Y361" s="10" t="s">
        <v>38</v>
      </c>
      <c r="Z361" s="10">
        <v>1.4123000000000001</v>
      </c>
      <c r="AA361" s="10" t="s">
        <v>38</v>
      </c>
      <c r="AB361" s="10">
        <v>53.892499999999998</v>
      </c>
      <c r="AC361" s="10">
        <v>25.18</v>
      </c>
      <c r="AD361" s="10">
        <v>5.9253999999999998</v>
      </c>
      <c r="AE361" s="10" t="s">
        <v>38</v>
      </c>
      <c r="AF361" s="10" t="s">
        <v>38</v>
      </c>
      <c r="AG361" s="10" t="s">
        <v>38</v>
      </c>
      <c r="AH361" s="10">
        <v>0.376</v>
      </c>
      <c r="AI361" s="10" t="s">
        <v>38</v>
      </c>
      <c r="AJ361" s="10" t="s">
        <v>38</v>
      </c>
      <c r="AK361" s="10">
        <v>0.38450000000000001</v>
      </c>
      <c r="AL361" s="10">
        <v>3.64</v>
      </c>
      <c r="AM361" s="10">
        <v>3.7450000000000001</v>
      </c>
      <c r="AN361" s="10" t="s">
        <v>38</v>
      </c>
      <c r="AO361" s="10">
        <v>3.6709999999999998</v>
      </c>
    </row>
    <row r="362" spans="1:41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</row>
    <row r="363" spans="1:41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</row>
    <row r="364" spans="1:41" x14ac:dyDescent="0.25">
      <c r="A364" s="5">
        <v>4</v>
      </c>
      <c r="B364" s="10" t="s">
        <v>38</v>
      </c>
      <c r="C364" s="10">
        <v>0.74029999999999996</v>
      </c>
      <c r="D364" s="10" t="s">
        <v>38</v>
      </c>
      <c r="E364" s="10">
        <v>0.96560000000000001</v>
      </c>
      <c r="F364" s="10" t="s">
        <v>38</v>
      </c>
      <c r="G364" s="10" t="s">
        <v>38</v>
      </c>
      <c r="H364" s="10">
        <v>997.87</v>
      </c>
      <c r="I364" s="10" t="s">
        <v>38</v>
      </c>
      <c r="J364" s="10" t="s">
        <v>38</v>
      </c>
      <c r="K364" s="10">
        <v>65.290000000000006</v>
      </c>
      <c r="L364" s="10">
        <v>34.92</v>
      </c>
      <c r="M364" s="10">
        <v>2297</v>
      </c>
      <c r="N364" s="10">
        <v>1740.4755660000001</v>
      </c>
      <c r="O364" s="10" t="s">
        <v>38</v>
      </c>
      <c r="P364" s="10">
        <v>770.7</v>
      </c>
      <c r="Q364" s="10">
        <v>2.5327000000000002</v>
      </c>
      <c r="R364" s="10" t="s">
        <v>38</v>
      </c>
      <c r="S364" s="10">
        <v>55.92</v>
      </c>
      <c r="T364" s="10">
        <v>0.64980000000000004</v>
      </c>
      <c r="U364" s="10">
        <v>34.335700000000003</v>
      </c>
      <c r="V364" s="10" t="s">
        <v>38</v>
      </c>
      <c r="W364" s="10" t="s">
        <v>38</v>
      </c>
      <c r="X364" s="10" t="s">
        <v>38</v>
      </c>
      <c r="Y364" s="10" t="s">
        <v>38</v>
      </c>
      <c r="Z364" s="10">
        <v>1.4137</v>
      </c>
      <c r="AA364" s="10">
        <v>3.66</v>
      </c>
      <c r="AB364" s="10">
        <v>53.872500000000002</v>
      </c>
      <c r="AC364" s="10">
        <v>25.15</v>
      </c>
      <c r="AD364" s="10">
        <v>5.9341999999999997</v>
      </c>
      <c r="AE364" s="10" t="s">
        <v>38</v>
      </c>
      <c r="AF364" s="10" t="s">
        <v>38</v>
      </c>
      <c r="AG364" s="10" t="s">
        <v>38</v>
      </c>
      <c r="AH364" s="10">
        <v>0.376</v>
      </c>
      <c r="AI364" s="10">
        <v>0.29984</v>
      </c>
      <c r="AJ364" s="10" t="s">
        <v>38</v>
      </c>
      <c r="AK364" s="10">
        <v>0.38450000000000001</v>
      </c>
      <c r="AL364" s="10">
        <v>3.64</v>
      </c>
      <c r="AM364" s="10">
        <v>3.7450000000000001</v>
      </c>
      <c r="AN364" s="10" t="s">
        <v>38</v>
      </c>
      <c r="AO364" s="10">
        <v>3.6709999999999998</v>
      </c>
    </row>
    <row r="365" spans="1:41" x14ac:dyDescent="0.25">
      <c r="A365" s="5">
        <v>5</v>
      </c>
      <c r="B365" s="10" t="s">
        <v>38</v>
      </c>
      <c r="C365" s="10">
        <v>0.73780000000000001</v>
      </c>
      <c r="D365" s="10" t="s">
        <v>38</v>
      </c>
      <c r="E365" s="10">
        <v>0.96560000000000001</v>
      </c>
      <c r="F365" s="10" t="s">
        <v>38</v>
      </c>
      <c r="G365" s="10" t="s">
        <v>38</v>
      </c>
      <c r="H365" s="10">
        <v>995.93</v>
      </c>
      <c r="I365" s="10" t="s">
        <v>38</v>
      </c>
      <c r="J365" s="10" t="s">
        <v>38</v>
      </c>
      <c r="K365" s="10">
        <v>65.260000000000005</v>
      </c>
      <c r="L365" s="10">
        <v>34.89</v>
      </c>
      <c r="M365" s="10">
        <v>2297</v>
      </c>
      <c r="N365" s="10">
        <v>1746.7023260000001</v>
      </c>
      <c r="O365" s="10" t="s">
        <v>38</v>
      </c>
      <c r="P365" s="10">
        <v>769.4</v>
      </c>
      <c r="Q365" s="10">
        <v>2.5375999999999999</v>
      </c>
      <c r="R365" s="10" t="s">
        <v>38</v>
      </c>
      <c r="S365" s="10">
        <v>55.92</v>
      </c>
      <c r="T365" s="10">
        <v>0.64690000000000003</v>
      </c>
      <c r="U365" s="10">
        <v>34.335700000000003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>
        <v>1.4139999999999999</v>
      </c>
      <c r="AA365" s="10">
        <v>3.66</v>
      </c>
      <c r="AB365" s="10">
        <v>53.972499999999997</v>
      </c>
      <c r="AC365" s="10" t="s">
        <v>38</v>
      </c>
      <c r="AD365" s="10">
        <v>5.9302000000000001</v>
      </c>
      <c r="AE365" s="10" t="s">
        <v>38</v>
      </c>
      <c r="AF365" s="10" t="s">
        <v>38</v>
      </c>
      <c r="AG365" s="10" t="s">
        <v>38</v>
      </c>
      <c r="AH365" s="10">
        <v>0.376</v>
      </c>
      <c r="AI365" s="10">
        <v>0.29988999999999999</v>
      </c>
      <c r="AJ365" s="10" t="s">
        <v>38</v>
      </c>
      <c r="AK365" s="10">
        <v>0.38450000000000001</v>
      </c>
      <c r="AL365" s="10">
        <v>3.64</v>
      </c>
      <c r="AM365" s="10">
        <v>3.7450000000000001</v>
      </c>
      <c r="AN365" s="10" t="s">
        <v>38</v>
      </c>
      <c r="AO365" s="10">
        <v>3.6709999999999998</v>
      </c>
    </row>
    <row r="366" spans="1:41" x14ac:dyDescent="0.25">
      <c r="A366" s="5">
        <v>6</v>
      </c>
      <c r="B366" s="10" t="s">
        <v>38</v>
      </c>
      <c r="C366" s="10">
        <v>0.74199999999999999</v>
      </c>
      <c r="D366" s="10" t="s">
        <v>38</v>
      </c>
      <c r="E366" s="10">
        <v>0.9657</v>
      </c>
      <c r="F366" s="10" t="s">
        <v>38</v>
      </c>
      <c r="G366" s="10" t="s">
        <v>38</v>
      </c>
      <c r="H366" s="10">
        <v>990.16</v>
      </c>
      <c r="I366" s="10" t="s">
        <v>38</v>
      </c>
      <c r="J366" s="10" t="s">
        <v>38</v>
      </c>
      <c r="K366" s="10">
        <v>65.23</v>
      </c>
      <c r="L366" s="10">
        <v>34.83</v>
      </c>
      <c r="M366" s="10">
        <v>2297</v>
      </c>
      <c r="N366" s="10">
        <v>1748.347088</v>
      </c>
      <c r="O366" s="10" t="s">
        <v>38</v>
      </c>
      <c r="P366" s="10">
        <v>769.7</v>
      </c>
      <c r="Q366" s="10">
        <v>2.5402</v>
      </c>
      <c r="R366" s="10" t="s">
        <v>38</v>
      </c>
      <c r="S366" s="10">
        <v>55.92</v>
      </c>
      <c r="T366" s="10">
        <v>0.64829999999999999</v>
      </c>
      <c r="U366" s="10">
        <v>34.335700000000003</v>
      </c>
      <c r="V366" s="10" t="s">
        <v>38</v>
      </c>
      <c r="W366" s="10" t="s">
        <v>38</v>
      </c>
      <c r="X366" s="10" t="s">
        <v>38</v>
      </c>
      <c r="Y366" s="10" t="s">
        <v>38</v>
      </c>
      <c r="Z366" s="10">
        <v>1.4135</v>
      </c>
      <c r="AA366" s="10">
        <v>3.67</v>
      </c>
      <c r="AB366" s="10" t="s">
        <v>38</v>
      </c>
      <c r="AC366" s="10">
        <v>25.14</v>
      </c>
      <c r="AD366" s="10">
        <v>5.9192</v>
      </c>
      <c r="AE366" s="10" t="s">
        <v>38</v>
      </c>
      <c r="AF366" s="10" t="s">
        <v>38</v>
      </c>
      <c r="AG366" s="10" t="s">
        <v>38</v>
      </c>
      <c r="AH366" s="10">
        <v>0.376</v>
      </c>
      <c r="AI366" s="10">
        <v>0.29962</v>
      </c>
      <c r="AJ366" s="10" t="s">
        <v>38</v>
      </c>
      <c r="AK366" s="10">
        <v>0.38450000000000001</v>
      </c>
      <c r="AL366" s="10">
        <v>3.64</v>
      </c>
      <c r="AM366" s="10">
        <v>3.7450000000000001</v>
      </c>
      <c r="AN366" s="10" t="s">
        <v>38</v>
      </c>
      <c r="AO366" s="10">
        <v>3.6709999999999998</v>
      </c>
    </row>
    <row r="367" spans="1:41" x14ac:dyDescent="0.25">
      <c r="A367" s="5">
        <v>7</v>
      </c>
      <c r="B367" s="10" t="s">
        <v>38</v>
      </c>
      <c r="C367" s="10">
        <v>0.74080000000000001</v>
      </c>
      <c r="D367" s="10" t="s">
        <v>38</v>
      </c>
      <c r="E367" s="10">
        <v>0.9657</v>
      </c>
      <c r="F367" s="10" t="s">
        <v>38</v>
      </c>
      <c r="G367" s="10" t="s">
        <v>38</v>
      </c>
      <c r="H367" s="10">
        <v>983.29</v>
      </c>
      <c r="I367" s="10" t="s">
        <v>38</v>
      </c>
      <c r="J367" s="10" t="s">
        <v>38</v>
      </c>
      <c r="K367" s="10">
        <v>65.400000000000006</v>
      </c>
      <c r="L367" s="10">
        <v>34.85</v>
      </c>
      <c r="M367" s="10">
        <v>2297</v>
      </c>
      <c r="N367" s="10">
        <v>1747.7229609999999</v>
      </c>
      <c r="O367" s="10" t="s">
        <v>38</v>
      </c>
      <c r="P367" s="10">
        <v>769.7</v>
      </c>
      <c r="Q367" s="10">
        <v>2.5369999999999999</v>
      </c>
      <c r="R367" s="10" t="s">
        <v>38</v>
      </c>
      <c r="S367" s="10">
        <v>55.92</v>
      </c>
      <c r="T367" s="10">
        <v>0.64659999999999995</v>
      </c>
      <c r="U367" s="10">
        <v>34.335700000000003</v>
      </c>
      <c r="V367" s="10" t="s">
        <v>38</v>
      </c>
      <c r="W367" s="10" t="s">
        <v>38</v>
      </c>
      <c r="X367" s="10" t="s">
        <v>38</v>
      </c>
      <c r="Y367" s="10" t="s">
        <v>38</v>
      </c>
      <c r="Z367" s="10">
        <v>1.413</v>
      </c>
      <c r="AA367" s="10">
        <v>3.67</v>
      </c>
      <c r="AB367" s="10">
        <v>53.972499999999997</v>
      </c>
      <c r="AC367" s="10">
        <v>25.16</v>
      </c>
      <c r="AD367" s="10">
        <v>5.9227999999999996</v>
      </c>
      <c r="AE367" s="10" t="s">
        <v>38</v>
      </c>
      <c r="AF367" s="10" t="s">
        <v>38</v>
      </c>
      <c r="AG367" s="10" t="s">
        <v>38</v>
      </c>
      <c r="AH367" s="10">
        <v>0.376</v>
      </c>
      <c r="AI367" s="10">
        <v>0.29974000000000001</v>
      </c>
      <c r="AJ367" s="10" t="s">
        <v>38</v>
      </c>
      <c r="AK367" s="10">
        <v>0.38450000000000001</v>
      </c>
      <c r="AL367" s="10">
        <v>3.64</v>
      </c>
      <c r="AM367" s="10">
        <v>3.7450000000000001</v>
      </c>
      <c r="AN367" s="10" t="s">
        <v>38</v>
      </c>
      <c r="AO367" s="10">
        <v>3.6709999999999998</v>
      </c>
    </row>
    <row r="368" spans="1:41" x14ac:dyDescent="0.25">
      <c r="A368" s="5">
        <v>8</v>
      </c>
      <c r="B368" s="10" t="s">
        <v>38</v>
      </c>
      <c r="C368" s="10">
        <v>0.7399</v>
      </c>
      <c r="D368" s="10" t="s">
        <v>38</v>
      </c>
      <c r="E368" s="10">
        <v>0.96560000000000001</v>
      </c>
      <c r="F368" s="10" t="s">
        <v>38</v>
      </c>
      <c r="G368" s="10" t="s">
        <v>38</v>
      </c>
      <c r="H368" s="10">
        <v>974.04</v>
      </c>
      <c r="I368" s="10" t="s">
        <v>38</v>
      </c>
      <c r="J368" s="10" t="s">
        <v>38</v>
      </c>
      <c r="K368" s="10">
        <v>65.52</v>
      </c>
      <c r="L368" s="10">
        <v>34.86</v>
      </c>
      <c r="M368" s="10" t="s">
        <v>38</v>
      </c>
      <c r="N368" s="10">
        <v>1751.646722</v>
      </c>
      <c r="O368" s="10" t="s">
        <v>38</v>
      </c>
      <c r="P368" s="10">
        <v>769.9</v>
      </c>
      <c r="Q368" s="10">
        <v>2.5373999999999999</v>
      </c>
      <c r="R368" s="10" t="s">
        <v>38</v>
      </c>
      <c r="S368" s="10">
        <v>55.92</v>
      </c>
      <c r="T368" s="10">
        <v>0.64670000000000005</v>
      </c>
      <c r="U368" s="10">
        <v>34.335700000000003</v>
      </c>
      <c r="V368" s="10" t="s">
        <v>38</v>
      </c>
      <c r="W368" s="10" t="s">
        <v>38</v>
      </c>
      <c r="X368" s="10" t="s">
        <v>38</v>
      </c>
      <c r="Y368" s="10" t="s">
        <v>38</v>
      </c>
      <c r="Z368" s="10">
        <v>1.4129</v>
      </c>
      <c r="AA368" s="10">
        <v>3.67</v>
      </c>
      <c r="AB368" s="10">
        <v>53.9925</v>
      </c>
      <c r="AC368" s="10">
        <v>25.14</v>
      </c>
      <c r="AD368" s="10">
        <v>5.9332000000000003</v>
      </c>
      <c r="AE368" s="10" t="s">
        <v>38</v>
      </c>
      <c r="AF368" s="10" t="s">
        <v>38</v>
      </c>
      <c r="AG368" s="10" t="s">
        <v>38</v>
      </c>
      <c r="AH368" s="10">
        <v>0.376</v>
      </c>
      <c r="AI368" s="10" t="s">
        <v>38</v>
      </c>
      <c r="AJ368" s="10" t="s">
        <v>38</v>
      </c>
      <c r="AK368" s="10">
        <v>0.38450000000000001</v>
      </c>
      <c r="AL368" s="10">
        <v>3.64</v>
      </c>
      <c r="AM368" s="10">
        <v>3.7450000000000001</v>
      </c>
      <c r="AN368" s="10" t="s">
        <v>38</v>
      </c>
      <c r="AO368" s="10">
        <v>3.6709999999999998</v>
      </c>
    </row>
    <row r="369" spans="1:41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</row>
    <row r="370" spans="1:41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</row>
    <row r="371" spans="1:41" x14ac:dyDescent="0.25">
      <c r="A371" s="5">
        <v>11</v>
      </c>
      <c r="B371" s="10" t="s">
        <v>38</v>
      </c>
      <c r="C371" s="10">
        <v>0.73760000000000003</v>
      </c>
      <c r="D371" s="10" t="s">
        <v>38</v>
      </c>
      <c r="E371" s="10">
        <v>0.9657</v>
      </c>
      <c r="F371" s="10" t="s">
        <v>38</v>
      </c>
      <c r="G371" s="10" t="s">
        <v>38</v>
      </c>
      <c r="H371" s="10">
        <v>974.04</v>
      </c>
      <c r="I371" s="10" t="s">
        <v>38</v>
      </c>
      <c r="J371" s="10" t="s">
        <v>38</v>
      </c>
      <c r="K371" s="10">
        <v>65.52</v>
      </c>
      <c r="L371" s="10">
        <v>34.840000000000003</v>
      </c>
      <c r="M371" s="10">
        <v>2297</v>
      </c>
      <c r="N371" s="10">
        <v>1743.140367</v>
      </c>
      <c r="O371" s="10" t="s">
        <v>38</v>
      </c>
      <c r="P371" s="10">
        <v>769.8</v>
      </c>
      <c r="Q371" s="10">
        <v>2.5369999999999999</v>
      </c>
      <c r="R371" s="10" t="s">
        <v>38</v>
      </c>
      <c r="S371" s="10">
        <v>55.92</v>
      </c>
      <c r="T371" s="10">
        <v>0.64549999999999996</v>
      </c>
      <c r="U371" s="10">
        <v>34.335700000000003</v>
      </c>
      <c r="V371" s="10" t="s">
        <v>38</v>
      </c>
      <c r="W371" s="10" t="s">
        <v>38</v>
      </c>
      <c r="X371" s="10" t="s">
        <v>38</v>
      </c>
      <c r="Y371" s="10" t="s">
        <v>38</v>
      </c>
      <c r="Z371" s="10">
        <v>1.4142999999999999</v>
      </c>
      <c r="AA371" s="10">
        <v>3.67</v>
      </c>
      <c r="AB371" s="10">
        <v>53.997500000000002</v>
      </c>
      <c r="AC371" s="10" t="s">
        <v>38</v>
      </c>
      <c r="AD371" s="10">
        <v>5.9306000000000001</v>
      </c>
      <c r="AE371" s="10" t="s">
        <v>38</v>
      </c>
      <c r="AF371" s="10" t="s">
        <v>38</v>
      </c>
      <c r="AG371" s="10" t="s">
        <v>38</v>
      </c>
      <c r="AH371" s="10">
        <v>0.376</v>
      </c>
      <c r="AI371" s="10">
        <v>0.29979</v>
      </c>
      <c r="AJ371" s="10" t="s">
        <v>38</v>
      </c>
      <c r="AK371" s="10">
        <v>0.38450000000000001</v>
      </c>
      <c r="AL371" s="10">
        <v>3.64</v>
      </c>
      <c r="AM371" s="10">
        <v>3.7450000000000001</v>
      </c>
      <c r="AN371" s="10" t="s">
        <v>38</v>
      </c>
      <c r="AO371" s="10">
        <v>3.6709999999999998</v>
      </c>
    </row>
    <row r="372" spans="1:41" x14ac:dyDescent="0.25">
      <c r="A372" s="5">
        <v>12</v>
      </c>
      <c r="B372" s="10" t="s">
        <v>38</v>
      </c>
      <c r="C372" s="10">
        <v>0.73770000000000002</v>
      </c>
      <c r="D372" s="10" t="s">
        <v>38</v>
      </c>
      <c r="E372" s="10">
        <v>0.9657</v>
      </c>
      <c r="F372" s="10" t="s">
        <v>38</v>
      </c>
      <c r="G372" s="10" t="s">
        <v>38</v>
      </c>
      <c r="H372" s="10">
        <v>979.87</v>
      </c>
      <c r="I372" s="10" t="s">
        <v>38</v>
      </c>
      <c r="J372" s="10" t="s">
        <v>38</v>
      </c>
      <c r="K372" s="10">
        <v>65.59</v>
      </c>
      <c r="L372" s="10">
        <v>34.89</v>
      </c>
      <c r="M372" s="10">
        <v>2300</v>
      </c>
      <c r="N372" s="10">
        <v>1751.928263</v>
      </c>
      <c r="O372" s="10" t="s">
        <v>38</v>
      </c>
      <c r="P372" s="10">
        <v>769.4</v>
      </c>
      <c r="Q372" s="10">
        <v>2.5388000000000002</v>
      </c>
      <c r="R372" s="10" t="s">
        <v>38</v>
      </c>
      <c r="S372" s="10">
        <v>55.92</v>
      </c>
      <c r="T372" s="10">
        <v>0.64529999999999998</v>
      </c>
      <c r="U372" s="10">
        <v>34.335700000000003</v>
      </c>
      <c r="V372" s="10" t="s">
        <v>38</v>
      </c>
      <c r="W372" s="10" t="s">
        <v>38</v>
      </c>
      <c r="X372" s="10" t="s">
        <v>38</v>
      </c>
      <c r="Y372" s="10" t="s">
        <v>38</v>
      </c>
      <c r="Z372" s="10">
        <v>1.4142999999999999</v>
      </c>
      <c r="AA372" s="10">
        <v>3.67</v>
      </c>
      <c r="AB372" s="10">
        <v>54.0075</v>
      </c>
      <c r="AC372" s="10">
        <v>25.14</v>
      </c>
      <c r="AD372" s="10">
        <v>5.9329999999999998</v>
      </c>
      <c r="AE372" s="10" t="s">
        <v>38</v>
      </c>
      <c r="AF372" s="10" t="s">
        <v>38</v>
      </c>
      <c r="AG372" s="10" t="s">
        <v>38</v>
      </c>
      <c r="AH372" s="10">
        <v>0.376</v>
      </c>
      <c r="AI372" s="10">
        <v>0.29965999999999998</v>
      </c>
      <c r="AJ372" s="10" t="s">
        <v>38</v>
      </c>
      <c r="AK372" s="10">
        <v>0.38450000000000001</v>
      </c>
      <c r="AL372" s="10">
        <v>3.64</v>
      </c>
      <c r="AM372" s="10">
        <v>3.7450000000000001</v>
      </c>
      <c r="AN372" s="10" t="s">
        <v>38</v>
      </c>
      <c r="AO372" s="10">
        <v>3.6709999999999998</v>
      </c>
    </row>
    <row r="373" spans="1:41" x14ac:dyDescent="0.25">
      <c r="A373" s="5">
        <v>13</v>
      </c>
      <c r="B373" s="10" t="s">
        <v>38</v>
      </c>
      <c r="C373" s="10">
        <v>0.74209999999999998</v>
      </c>
      <c r="D373" s="10" t="s">
        <v>38</v>
      </c>
      <c r="E373" s="10">
        <v>0.96579999999999999</v>
      </c>
      <c r="F373" s="10" t="s">
        <v>38</v>
      </c>
      <c r="G373" s="10" t="s">
        <v>38</v>
      </c>
      <c r="H373" s="10">
        <v>986.17</v>
      </c>
      <c r="I373" s="10" t="s">
        <v>38</v>
      </c>
      <c r="J373" s="10" t="s">
        <v>38</v>
      </c>
      <c r="K373" s="10">
        <v>65.709999999999994</v>
      </c>
      <c r="L373" s="10">
        <v>34.92</v>
      </c>
      <c r="M373" s="10">
        <v>2301</v>
      </c>
      <c r="N373" s="10">
        <v>1749.704657</v>
      </c>
      <c r="O373" s="10" t="s">
        <v>38</v>
      </c>
      <c r="P373" s="10">
        <v>769.9</v>
      </c>
      <c r="Q373" s="10">
        <v>2.5409999999999999</v>
      </c>
      <c r="R373" s="10" t="s">
        <v>38</v>
      </c>
      <c r="S373" s="10">
        <v>55.92</v>
      </c>
      <c r="T373" s="10">
        <v>0.64480000000000004</v>
      </c>
      <c r="U373" s="10">
        <v>34.335700000000003</v>
      </c>
      <c r="V373" s="10" t="s">
        <v>38</v>
      </c>
      <c r="W373" s="10" t="s">
        <v>38</v>
      </c>
      <c r="X373" s="10" t="s">
        <v>38</v>
      </c>
      <c r="Y373" s="10" t="s">
        <v>38</v>
      </c>
      <c r="Z373" s="10">
        <v>1.415</v>
      </c>
      <c r="AA373" s="10">
        <v>3.67</v>
      </c>
      <c r="AB373" s="10">
        <v>54.047499999999999</v>
      </c>
      <c r="AC373" s="10">
        <v>25.15</v>
      </c>
      <c r="AD373" s="10">
        <v>5.9313000000000002</v>
      </c>
      <c r="AE373" s="10" t="s">
        <v>38</v>
      </c>
      <c r="AF373" s="10" t="s">
        <v>38</v>
      </c>
      <c r="AG373" s="10" t="s">
        <v>38</v>
      </c>
      <c r="AH373" s="10">
        <v>0.376</v>
      </c>
      <c r="AI373" s="10">
        <v>0.29976999999999998</v>
      </c>
      <c r="AJ373" s="10" t="s">
        <v>38</v>
      </c>
      <c r="AK373" s="10">
        <v>0.38450000000000001</v>
      </c>
      <c r="AL373" s="10">
        <v>3.64</v>
      </c>
      <c r="AM373" s="10">
        <v>3.7450000000000001</v>
      </c>
      <c r="AN373" s="10" t="s">
        <v>38</v>
      </c>
      <c r="AO373" s="10">
        <v>3.6709999999999998</v>
      </c>
    </row>
    <row r="374" spans="1:41" x14ac:dyDescent="0.25">
      <c r="A374" s="5">
        <v>14</v>
      </c>
      <c r="B374" s="10" t="s">
        <v>38</v>
      </c>
      <c r="C374" s="10">
        <v>0.74490000000000001</v>
      </c>
      <c r="D374" s="10" t="s">
        <v>38</v>
      </c>
      <c r="E374" s="10">
        <v>0.96609999999999996</v>
      </c>
      <c r="F374" s="10" t="s">
        <v>38</v>
      </c>
      <c r="G374" s="10" t="s">
        <v>38</v>
      </c>
      <c r="H374" s="10">
        <v>994.57</v>
      </c>
      <c r="I374" s="10" t="s">
        <v>38</v>
      </c>
      <c r="J374" s="10" t="s">
        <v>38</v>
      </c>
      <c r="K374" s="10">
        <v>65.680000000000007</v>
      </c>
      <c r="L374" s="10">
        <v>34.97</v>
      </c>
      <c r="M374" s="10">
        <v>2302</v>
      </c>
      <c r="N374" s="10">
        <v>1745.235126</v>
      </c>
      <c r="O374" s="10" t="s">
        <v>38</v>
      </c>
      <c r="P374" s="10">
        <v>769.9</v>
      </c>
      <c r="Q374" s="10">
        <v>2.5436000000000001</v>
      </c>
      <c r="R374" s="10" t="s">
        <v>38</v>
      </c>
      <c r="S374" s="10">
        <v>55.92</v>
      </c>
      <c r="T374" s="10">
        <v>0.6512</v>
      </c>
      <c r="U374" s="10">
        <v>34.335700000000003</v>
      </c>
      <c r="V374" s="10" t="s">
        <v>38</v>
      </c>
      <c r="W374" s="10" t="s">
        <v>38</v>
      </c>
      <c r="X374" s="10" t="s">
        <v>38</v>
      </c>
      <c r="Y374" s="10" t="s">
        <v>38</v>
      </c>
      <c r="Z374" s="10">
        <v>1.4157999999999999</v>
      </c>
      <c r="AA374" s="10">
        <v>3.67</v>
      </c>
      <c r="AB374" s="10">
        <v>54.057499999999997</v>
      </c>
      <c r="AC374" s="10">
        <v>25.16</v>
      </c>
      <c r="AD374" s="10">
        <v>5.9353999999999996</v>
      </c>
      <c r="AE374" s="10" t="s">
        <v>38</v>
      </c>
      <c r="AF374" s="10" t="s">
        <v>38</v>
      </c>
      <c r="AG374" s="10" t="s">
        <v>38</v>
      </c>
      <c r="AH374" s="10">
        <v>0.376</v>
      </c>
      <c r="AI374" s="10">
        <v>0.29976999999999998</v>
      </c>
      <c r="AJ374" s="10" t="s">
        <v>38</v>
      </c>
      <c r="AK374" s="10">
        <v>0.38450000000000001</v>
      </c>
      <c r="AL374" s="10">
        <v>3.64</v>
      </c>
      <c r="AM374" s="10">
        <v>3.7450000000000001</v>
      </c>
      <c r="AN374" s="10" t="s">
        <v>38</v>
      </c>
      <c r="AO374" s="10">
        <v>3.6709999999999998</v>
      </c>
    </row>
    <row r="375" spans="1:41" x14ac:dyDescent="0.25">
      <c r="A375" s="5">
        <v>15</v>
      </c>
      <c r="B375" s="10" t="s">
        <v>38</v>
      </c>
      <c r="C375" s="10">
        <v>0.74060000000000004</v>
      </c>
      <c r="D375" s="10" t="s">
        <v>38</v>
      </c>
      <c r="E375" s="10">
        <v>0.96630000000000005</v>
      </c>
      <c r="F375" s="10" t="s">
        <v>38</v>
      </c>
      <c r="G375" s="10" t="s">
        <v>38</v>
      </c>
      <c r="H375" s="10">
        <v>992.88</v>
      </c>
      <c r="I375" s="10" t="s">
        <v>38</v>
      </c>
      <c r="J375" s="10" t="s">
        <v>38</v>
      </c>
      <c r="K375" s="10">
        <v>65.47</v>
      </c>
      <c r="L375" s="10">
        <v>34.97</v>
      </c>
      <c r="M375" s="10">
        <v>2302</v>
      </c>
      <c r="N375" s="10">
        <v>1744.4118739999999</v>
      </c>
      <c r="O375" s="10" t="s">
        <v>38</v>
      </c>
      <c r="P375" s="10">
        <v>770.4</v>
      </c>
      <c r="Q375" s="10">
        <v>2.5425</v>
      </c>
      <c r="R375" s="10" t="s">
        <v>38</v>
      </c>
      <c r="S375" s="10">
        <v>55.92</v>
      </c>
      <c r="T375" s="10">
        <v>0.65190000000000003</v>
      </c>
      <c r="U375" s="10">
        <v>34.335700000000003</v>
      </c>
      <c r="V375" s="10" t="s">
        <v>38</v>
      </c>
      <c r="W375" s="10" t="s">
        <v>38</v>
      </c>
      <c r="X375" s="10" t="s">
        <v>38</v>
      </c>
      <c r="Y375" s="10" t="s">
        <v>38</v>
      </c>
      <c r="Z375" s="10">
        <v>1.4161999999999999</v>
      </c>
      <c r="AA375" s="10" t="s">
        <v>38</v>
      </c>
      <c r="AB375" s="10">
        <v>54.027500000000003</v>
      </c>
      <c r="AC375" s="10">
        <v>25.14</v>
      </c>
      <c r="AD375" s="10">
        <v>5.9339000000000004</v>
      </c>
      <c r="AE375" s="10" t="s">
        <v>38</v>
      </c>
      <c r="AF375" s="10" t="s">
        <v>38</v>
      </c>
      <c r="AG375" s="10" t="s">
        <v>38</v>
      </c>
      <c r="AH375" s="10">
        <v>0.376</v>
      </c>
      <c r="AI375" s="10" t="s">
        <v>38</v>
      </c>
      <c r="AJ375" s="10" t="s">
        <v>38</v>
      </c>
      <c r="AK375" s="10">
        <v>0.38450000000000001</v>
      </c>
      <c r="AL375" s="10">
        <v>3.64</v>
      </c>
      <c r="AM375" s="10">
        <v>3.7450000000000001</v>
      </c>
      <c r="AN375" s="10" t="s">
        <v>38</v>
      </c>
      <c r="AO375" s="10">
        <v>3.6709999999999998</v>
      </c>
    </row>
    <row r="376" spans="1:41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</row>
    <row r="377" spans="1:41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</row>
    <row r="378" spans="1:41" x14ac:dyDescent="0.25">
      <c r="A378" s="5">
        <v>18</v>
      </c>
      <c r="B378" s="10" t="s">
        <v>38</v>
      </c>
      <c r="C378" s="10">
        <v>0.74139999999999995</v>
      </c>
      <c r="D378" s="10" t="s">
        <v>38</v>
      </c>
      <c r="E378" s="10">
        <v>0.9667</v>
      </c>
      <c r="F378" s="10" t="s">
        <v>38</v>
      </c>
      <c r="G378" s="10" t="s">
        <v>38</v>
      </c>
      <c r="H378" s="10">
        <v>988.94</v>
      </c>
      <c r="I378" s="10" t="s">
        <v>38</v>
      </c>
      <c r="J378" s="10" t="s">
        <v>38</v>
      </c>
      <c r="K378" s="10">
        <v>65.39</v>
      </c>
      <c r="L378" s="10">
        <v>34.979999999999997</v>
      </c>
      <c r="M378" s="10">
        <v>2303</v>
      </c>
      <c r="N378" s="10">
        <v>1745.228417</v>
      </c>
      <c r="O378" s="10" t="s">
        <v>38</v>
      </c>
      <c r="P378" s="10">
        <v>771.5</v>
      </c>
      <c r="Q378" s="10">
        <v>2.5438000000000001</v>
      </c>
      <c r="R378" s="10" t="s">
        <v>38</v>
      </c>
      <c r="S378" s="10">
        <v>55.92</v>
      </c>
      <c r="T378" s="10">
        <v>0.65180000000000005</v>
      </c>
      <c r="U378" s="10">
        <v>34.335700000000003</v>
      </c>
      <c r="V378" s="10" t="s">
        <v>38</v>
      </c>
      <c r="W378" s="10" t="s">
        <v>38</v>
      </c>
      <c r="X378" s="10" t="s">
        <v>38</v>
      </c>
      <c r="Y378" s="10" t="s">
        <v>38</v>
      </c>
      <c r="Z378" s="10">
        <v>1.4159999999999999</v>
      </c>
      <c r="AA378" s="10">
        <v>3.67</v>
      </c>
      <c r="AB378" s="10">
        <v>54.032499999999999</v>
      </c>
      <c r="AC378" s="10">
        <v>25.16</v>
      </c>
      <c r="AD378" s="10">
        <v>5.9340000000000002</v>
      </c>
      <c r="AE378" s="10" t="s">
        <v>38</v>
      </c>
      <c r="AF378" s="10" t="s">
        <v>38</v>
      </c>
      <c r="AG378" s="10" t="s">
        <v>38</v>
      </c>
      <c r="AH378" s="10">
        <v>0.376</v>
      </c>
      <c r="AI378" s="10">
        <v>0.29924000000000001</v>
      </c>
      <c r="AJ378" s="10" t="s">
        <v>38</v>
      </c>
      <c r="AK378" s="10">
        <v>0.38450000000000001</v>
      </c>
      <c r="AL378" s="10">
        <v>3.64</v>
      </c>
      <c r="AM378" s="10">
        <v>3.7450000000000001</v>
      </c>
      <c r="AN378" s="10" t="s">
        <v>38</v>
      </c>
      <c r="AO378" s="10">
        <v>3.6709999999999998</v>
      </c>
    </row>
    <row r="379" spans="1:41" x14ac:dyDescent="0.25">
      <c r="A379" s="5">
        <v>19</v>
      </c>
      <c r="B379" s="10" t="s">
        <v>38</v>
      </c>
      <c r="C379" s="10">
        <v>0.74170000000000003</v>
      </c>
      <c r="D379" s="10" t="s">
        <v>38</v>
      </c>
      <c r="E379" s="10">
        <v>0.96709999999999996</v>
      </c>
      <c r="F379" s="10" t="s">
        <v>38</v>
      </c>
      <c r="G379" s="10" t="s">
        <v>38</v>
      </c>
      <c r="H379" s="10">
        <v>986.71</v>
      </c>
      <c r="I379" s="10" t="s">
        <v>38</v>
      </c>
      <c r="J379" s="10" t="s">
        <v>38</v>
      </c>
      <c r="K379" s="10">
        <v>65.33</v>
      </c>
      <c r="L379" s="10">
        <v>34.99</v>
      </c>
      <c r="M379" s="10">
        <v>2303</v>
      </c>
      <c r="N379" s="10">
        <v>1745.7408330000001</v>
      </c>
      <c r="O379" s="10" t="s">
        <v>38</v>
      </c>
      <c r="P379" s="10">
        <v>771.5</v>
      </c>
      <c r="Q379" s="10">
        <v>2.5438000000000001</v>
      </c>
      <c r="R379" s="10" t="s">
        <v>38</v>
      </c>
      <c r="S379" s="10">
        <v>55.92</v>
      </c>
      <c r="T379" s="10">
        <v>0.65239999999999998</v>
      </c>
      <c r="U379" s="10">
        <v>34.335700000000003</v>
      </c>
      <c r="V379" s="10" t="s">
        <v>38</v>
      </c>
      <c r="W379" s="10" t="s">
        <v>38</v>
      </c>
      <c r="X379" s="10" t="s">
        <v>38</v>
      </c>
      <c r="Y379" s="10" t="s">
        <v>38</v>
      </c>
      <c r="Z379" s="10">
        <v>1.4149</v>
      </c>
      <c r="AA379" s="10">
        <v>3.67</v>
      </c>
      <c r="AB379" s="10">
        <v>54.017499999999998</v>
      </c>
      <c r="AC379" s="10">
        <v>25.14</v>
      </c>
      <c r="AD379" s="10">
        <v>5.9372999999999996</v>
      </c>
      <c r="AE379" s="10" t="s">
        <v>38</v>
      </c>
      <c r="AF379" s="10" t="s">
        <v>38</v>
      </c>
      <c r="AG379" s="10" t="s">
        <v>38</v>
      </c>
      <c r="AH379" s="10">
        <v>0.376</v>
      </c>
      <c r="AI379" s="10" t="s">
        <v>38</v>
      </c>
      <c r="AJ379" s="10" t="s">
        <v>38</v>
      </c>
      <c r="AK379" s="10">
        <v>0.38450000000000001</v>
      </c>
      <c r="AL379" s="10">
        <v>3.64</v>
      </c>
      <c r="AM379" s="10">
        <v>3.7450000000000001</v>
      </c>
      <c r="AN379" s="10" t="s">
        <v>38</v>
      </c>
      <c r="AO379" s="10">
        <v>3.6709999999999998</v>
      </c>
    </row>
    <row r="380" spans="1:41" x14ac:dyDescent="0.25">
      <c r="A380" s="5">
        <v>20</v>
      </c>
      <c r="B380" s="10" t="s">
        <v>38</v>
      </c>
      <c r="C380" s="10">
        <v>0.74129999999999996</v>
      </c>
      <c r="D380" s="10" t="s">
        <v>38</v>
      </c>
      <c r="E380" s="10">
        <v>0.96660000000000001</v>
      </c>
      <c r="F380" s="10" t="s">
        <v>38</v>
      </c>
      <c r="G380" s="10" t="s">
        <v>38</v>
      </c>
      <c r="H380" s="10">
        <v>987.22</v>
      </c>
      <c r="I380" s="10" t="s">
        <v>38</v>
      </c>
      <c r="J380" s="10" t="s">
        <v>38</v>
      </c>
      <c r="K380" s="10">
        <v>65.44</v>
      </c>
      <c r="L380" s="10">
        <v>34.99</v>
      </c>
      <c r="M380" s="10">
        <v>2303</v>
      </c>
      <c r="N380" s="10">
        <v>1749.233702</v>
      </c>
      <c r="O380" s="10" t="s">
        <v>38</v>
      </c>
      <c r="P380" s="10">
        <v>771.4</v>
      </c>
      <c r="Q380" s="10">
        <v>2.5442999999999998</v>
      </c>
      <c r="R380" s="10" t="s">
        <v>38</v>
      </c>
      <c r="S380" s="10">
        <v>55.92</v>
      </c>
      <c r="T380" s="10">
        <v>0.65210000000000001</v>
      </c>
      <c r="U380" s="10">
        <v>34.335700000000003</v>
      </c>
      <c r="V380" s="10" t="s">
        <v>38</v>
      </c>
      <c r="W380" s="10" t="s">
        <v>38</v>
      </c>
      <c r="X380" s="10" t="s">
        <v>38</v>
      </c>
      <c r="Y380" s="10" t="s">
        <v>38</v>
      </c>
      <c r="Z380" s="10">
        <v>1.4162999999999999</v>
      </c>
      <c r="AA380" s="10">
        <v>3.67</v>
      </c>
      <c r="AB380" s="10">
        <v>54.047499999999999</v>
      </c>
      <c r="AC380" s="10">
        <v>25.17</v>
      </c>
      <c r="AD380" s="10">
        <v>5.9288999999999996</v>
      </c>
      <c r="AE380" s="10" t="s">
        <v>38</v>
      </c>
      <c r="AF380" s="10" t="s">
        <v>38</v>
      </c>
      <c r="AG380" s="10" t="s">
        <v>38</v>
      </c>
      <c r="AH380" s="10">
        <v>0.376</v>
      </c>
      <c r="AI380" s="10">
        <v>0.29924000000000001</v>
      </c>
      <c r="AJ380" s="10" t="s">
        <v>38</v>
      </c>
      <c r="AK380" s="10">
        <v>0.38450000000000001</v>
      </c>
      <c r="AL380" s="10">
        <v>3.64</v>
      </c>
      <c r="AM380" s="10">
        <v>3.7450000000000001</v>
      </c>
      <c r="AN380" s="10" t="s">
        <v>38</v>
      </c>
      <c r="AO380" s="10">
        <v>3.6709999999999998</v>
      </c>
    </row>
    <row r="381" spans="1:41" x14ac:dyDescent="0.25">
      <c r="A381" s="5">
        <v>21</v>
      </c>
      <c r="B381" s="10" t="s">
        <v>38</v>
      </c>
      <c r="C381" s="10">
        <v>0.74280000000000002</v>
      </c>
      <c r="D381" s="10" t="s">
        <v>38</v>
      </c>
      <c r="E381" s="10">
        <v>0.9677</v>
      </c>
      <c r="F381" s="10" t="s">
        <v>38</v>
      </c>
      <c r="G381" s="10" t="s">
        <v>38</v>
      </c>
      <c r="H381" s="10">
        <v>985.39</v>
      </c>
      <c r="I381" s="10" t="s">
        <v>38</v>
      </c>
      <c r="J381" s="10" t="s">
        <v>38</v>
      </c>
      <c r="K381" s="10">
        <v>65.41</v>
      </c>
      <c r="L381" s="10">
        <v>34.99</v>
      </c>
      <c r="M381" s="10">
        <v>2303</v>
      </c>
      <c r="N381" s="10">
        <v>1746.3847149999999</v>
      </c>
      <c r="O381" s="10" t="s">
        <v>38</v>
      </c>
      <c r="P381" s="10">
        <v>771.8</v>
      </c>
      <c r="Q381" s="10">
        <v>2.5434000000000001</v>
      </c>
      <c r="R381" s="10" t="s">
        <v>38</v>
      </c>
      <c r="S381" s="10">
        <v>56</v>
      </c>
      <c r="T381" s="10">
        <v>0.6522</v>
      </c>
      <c r="U381" s="10">
        <v>34.335700000000003</v>
      </c>
      <c r="V381" s="10" t="s">
        <v>38</v>
      </c>
      <c r="W381" s="10" t="s">
        <v>38</v>
      </c>
      <c r="X381" s="10" t="s">
        <v>38</v>
      </c>
      <c r="Y381" s="10" t="s">
        <v>38</v>
      </c>
      <c r="Z381" s="10">
        <v>1.4151</v>
      </c>
      <c r="AA381" s="10">
        <v>3.66</v>
      </c>
      <c r="AB381" s="10">
        <v>54.047499999999999</v>
      </c>
      <c r="AC381" s="10">
        <v>25.16</v>
      </c>
      <c r="AD381" s="10">
        <v>5.9358000000000004</v>
      </c>
      <c r="AE381" s="10" t="s">
        <v>38</v>
      </c>
      <c r="AF381" s="10" t="s">
        <v>38</v>
      </c>
      <c r="AG381" s="10" t="s">
        <v>38</v>
      </c>
      <c r="AH381" s="10">
        <v>0.376</v>
      </c>
      <c r="AI381" s="10">
        <v>0.29915999999999998</v>
      </c>
      <c r="AJ381" s="10" t="s">
        <v>38</v>
      </c>
      <c r="AK381" s="10">
        <v>0.38450000000000001</v>
      </c>
      <c r="AL381" s="10">
        <v>3.64</v>
      </c>
      <c r="AM381" s="10">
        <v>3.7450000000000001</v>
      </c>
      <c r="AN381" s="10" t="s">
        <v>38</v>
      </c>
      <c r="AO381" s="10">
        <v>3.6709999999999998</v>
      </c>
    </row>
    <row r="382" spans="1:41" x14ac:dyDescent="0.25">
      <c r="A382" s="5">
        <v>22</v>
      </c>
      <c r="B382" s="10" t="s">
        <v>38</v>
      </c>
      <c r="C382" s="10">
        <v>0.7409</v>
      </c>
      <c r="D382" s="10" t="s">
        <v>38</v>
      </c>
      <c r="E382" s="10">
        <v>0.96840000000000004</v>
      </c>
      <c r="F382" s="10" t="s">
        <v>38</v>
      </c>
      <c r="G382" s="10" t="s">
        <v>38</v>
      </c>
      <c r="H382" s="10">
        <v>984.06</v>
      </c>
      <c r="I382" s="10" t="s">
        <v>38</v>
      </c>
      <c r="J382" s="10" t="s">
        <v>38</v>
      </c>
      <c r="K382" s="10">
        <v>65.489999999999995</v>
      </c>
      <c r="L382" s="10">
        <v>34.979999999999997</v>
      </c>
      <c r="M382" s="10">
        <v>2303</v>
      </c>
      <c r="N382" s="10">
        <v>1749.789203</v>
      </c>
      <c r="O382" s="10" t="s">
        <v>38</v>
      </c>
      <c r="P382" s="10">
        <v>772.1</v>
      </c>
      <c r="Q382" s="10">
        <v>2.5398999999999998</v>
      </c>
      <c r="R382" s="10" t="s">
        <v>38</v>
      </c>
      <c r="S382" s="10">
        <v>56</v>
      </c>
      <c r="T382" s="10">
        <v>0.65200000000000002</v>
      </c>
      <c r="U382" s="10">
        <v>34.335700000000003</v>
      </c>
      <c r="V382" s="10" t="s">
        <v>38</v>
      </c>
      <c r="W382" s="10" t="s">
        <v>38</v>
      </c>
      <c r="X382" s="10" t="s">
        <v>38</v>
      </c>
      <c r="Y382" s="10" t="s">
        <v>38</v>
      </c>
      <c r="Z382" s="10">
        <v>1.4151</v>
      </c>
      <c r="AA382" s="10">
        <v>3.66</v>
      </c>
      <c r="AB382" s="10">
        <v>54.042499999999997</v>
      </c>
      <c r="AC382" s="10">
        <v>25.16</v>
      </c>
      <c r="AD382" s="10">
        <v>5.9339000000000004</v>
      </c>
      <c r="AE382" s="10" t="s">
        <v>38</v>
      </c>
      <c r="AF382" s="10" t="s">
        <v>38</v>
      </c>
      <c r="AG382" s="10" t="s">
        <v>38</v>
      </c>
      <c r="AH382" s="10">
        <v>0.376</v>
      </c>
      <c r="AI382" s="10" t="s">
        <v>38</v>
      </c>
      <c r="AJ382" s="10" t="s">
        <v>38</v>
      </c>
      <c r="AK382" s="10">
        <v>0.38450000000000001</v>
      </c>
      <c r="AL382" s="10">
        <v>3.64</v>
      </c>
      <c r="AM382" s="10">
        <v>3.7450000000000001</v>
      </c>
      <c r="AN382" s="10" t="s">
        <v>38</v>
      </c>
      <c r="AO382" s="10">
        <v>3.6709999999999998</v>
      </c>
    </row>
    <row r="383" spans="1:41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</row>
    <row r="384" spans="1:41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</row>
    <row r="385" spans="1:41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</row>
    <row r="386" spans="1:41" x14ac:dyDescent="0.25">
      <c r="A386" s="5">
        <v>26</v>
      </c>
      <c r="B386" s="10" t="s">
        <v>38</v>
      </c>
      <c r="C386" s="10" t="s">
        <v>38</v>
      </c>
      <c r="D386" s="10" t="s">
        <v>38</v>
      </c>
      <c r="E386" s="10">
        <v>0.96919999999999995</v>
      </c>
      <c r="F386" s="10" t="s">
        <v>38</v>
      </c>
      <c r="G386" s="10" t="s">
        <v>38</v>
      </c>
      <c r="H386" s="10">
        <v>984.96</v>
      </c>
      <c r="I386" s="10" t="s">
        <v>38</v>
      </c>
      <c r="J386" s="10" t="s">
        <v>38</v>
      </c>
      <c r="K386" s="10" t="s">
        <v>38</v>
      </c>
      <c r="L386" s="10">
        <v>34.99</v>
      </c>
      <c r="M386" s="10">
        <v>2303</v>
      </c>
      <c r="N386" s="10">
        <v>1740.9378650000001</v>
      </c>
      <c r="O386" s="10" t="s">
        <v>38</v>
      </c>
      <c r="P386" s="10">
        <v>772.6</v>
      </c>
      <c r="Q386" s="10">
        <v>2.5398000000000001</v>
      </c>
      <c r="R386" s="10" t="s">
        <v>38</v>
      </c>
      <c r="S386" s="10">
        <v>56</v>
      </c>
      <c r="T386" s="10" t="s">
        <v>38</v>
      </c>
      <c r="U386" s="10">
        <v>34.335700000000003</v>
      </c>
      <c r="V386" s="10" t="s">
        <v>38</v>
      </c>
      <c r="W386" s="10" t="s">
        <v>38</v>
      </c>
      <c r="X386" s="10" t="s">
        <v>38</v>
      </c>
      <c r="Y386" s="10" t="s">
        <v>38</v>
      </c>
      <c r="Z386" s="10">
        <v>1.4162999999999999</v>
      </c>
      <c r="AA386" s="10" t="s">
        <v>38</v>
      </c>
      <c r="AB386" s="10">
        <v>54.052500000000002</v>
      </c>
      <c r="AC386" s="10">
        <v>25.18</v>
      </c>
      <c r="AD386" s="10" t="s">
        <v>38</v>
      </c>
      <c r="AE386" s="10" t="s">
        <v>38</v>
      </c>
      <c r="AF386" s="10" t="s">
        <v>38</v>
      </c>
      <c r="AG386" s="10" t="s">
        <v>38</v>
      </c>
      <c r="AH386" s="10">
        <v>0.376</v>
      </c>
      <c r="AI386" s="10" t="s">
        <v>38</v>
      </c>
      <c r="AJ386" s="10" t="s">
        <v>38</v>
      </c>
      <c r="AK386" s="10">
        <v>0.38450000000000001</v>
      </c>
      <c r="AL386" s="10">
        <v>3.64</v>
      </c>
      <c r="AM386" s="10">
        <v>3.7450000000000001</v>
      </c>
      <c r="AN386" s="10" t="s">
        <v>38</v>
      </c>
      <c r="AO386" s="10">
        <v>3.6709999999999998</v>
      </c>
    </row>
    <row r="387" spans="1:41" x14ac:dyDescent="0.25">
      <c r="A387" s="5">
        <v>27</v>
      </c>
      <c r="B387" s="10" t="s">
        <v>38</v>
      </c>
      <c r="C387" s="10">
        <v>0.74380000000000002</v>
      </c>
      <c r="D387" s="10" t="s">
        <v>38</v>
      </c>
      <c r="E387" s="10">
        <v>0.96919999999999995</v>
      </c>
      <c r="F387" s="10" t="s">
        <v>38</v>
      </c>
      <c r="G387" s="10" t="s">
        <v>38</v>
      </c>
      <c r="H387" s="10">
        <v>990.1</v>
      </c>
      <c r="I387" s="10" t="s">
        <v>38</v>
      </c>
      <c r="J387" s="10" t="s">
        <v>38</v>
      </c>
      <c r="K387" s="10">
        <v>65.2</v>
      </c>
      <c r="L387" s="10">
        <v>35.090000000000003</v>
      </c>
      <c r="M387" s="10">
        <v>2303</v>
      </c>
      <c r="N387" s="10">
        <v>1742.7766079999999</v>
      </c>
      <c r="O387" s="10" t="s">
        <v>38</v>
      </c>
      <c r="P387" s="10">
        <v>772.7</v>
      </c>
      <c r="Q387" s="10">
        <v>2.5413999999999999</v>
      </c>
      <c r="R387" s="10" t="s">
        <v>38</v>
      </c>
      <c r="S387" s="10">
        <v>56</v>
      </c>
      <c r="T387" s="10">
        <v>0.65280000000000005</v>
      </c>
      <c r="U387" s="10">
        <v>34.335700000000003</v>
      </c>
      <c r="V387" s="10" t="s">
        <v>38</v>
      </c>
      <c r="W387" s="10" t="s">
        <v>38</v>
      </c>
      <c r="X387" s="10" t="s">
        <v>38</v>
      </c>
      <c r="Y387" s="10" t="s">
        <v>38</v>
      </c>
      <c r="Z387" s="10">
        <v>1.4144000000000001</v>
      </c>
      <c r="AA387" s="10">
        <v>3.65</v>
      </c>
      <c r="AB387" s="10">
        <v>54.037500000000001</v>
      </c>
      <c r="AC387" s="10">
        <v>25.17</v>
      </c>
      <c r="AD387" s="10">
        <v>5.9302000000000001</v>
      </c>
      <c r="AE387" s="10" t="s">
        <v>38</v>
      </c>
      <c r="AF387" s="10" t="s">
        <v>38</v>
      </c>
      <c r="AG387" s="10" t="s">
        <v>38</v>
      </c>
      <c r="AH387" s="10">
        <v>0.376</v>
      </c>
      <c r="AI387" s="10">
        <v>0.29892999999999997</v>
      </c>
      <c r="AJ387" s="10" t="s">
        <v>38</v>
      </c>
      <c r="AK387" s="10">
        <v>0.38450000000000001</v>
      </c>
      <c r="AL387" s="10">
        <v>3.64</v>
      </c>
      <c r="AM387" s="10">
        <v>3.7450000000000001</v>
      </c>
      <c r="AN387" s="10" t="s">
        <v>38</v>
      </c>
      <c r="AO387" s="10">
        <v>3.6709999999999998</v>
      </c>
    </row>
    <row r="388" spans="1:41" x14ac:dyDescent="0.25">
      <c r="A388" s="5">
        <v>28</v>
      </c>
      <c r="B388" s="10" t="s">
        <v>38</v>
      </c>
      <c r="C388" s="10">
        <v>0.74629999999999996</v>
      </c>
      <c r="D388" s="10" t="s">
        <v>38</v>
      </c>
      <c r="E388" s="10">
        <v>0.96989999999999998</v>
      </c>
      <c r="F388" s="10" t="s">
        <v>38</v>
      </c>
      <c r="G388" s="10" t="s">
        <v>38</v>
      </c>
      <c r="H388" s="10">
        <v>986.96</v>
      </c>
      <c r="I388" s="10" t="s">
        <v>38</v>
      </c>
      <c r="J388" s="10" t="s">
        <v>38</v>
      </c>
      <c r="K388" s="10">
        <v>65.17</v>
      </c>
      <c r="L388" s="10">
        <v>35.130000000000003</v>
      </c>
      <c r="M388" s="10">
        <v>2303</v>
      </c>
      <c r="N388" s="10">
        <v>1746.4887220000001</v>
      </c>
      <c r="O388" s="10" t="s">
        <v>38</v>
      </c>
      <c r="P388" s="10">
        <v>771.9</v>
      </c>
      <c r="Q388" s="10" t="s">
        <v>38</v>
      </c>
      <c r="R388" s="10" t="s">
        <v>38</v>
      </c>
      <c r="S388" s="10">
        <v>56</v>
      </c>
      <c r="T388" s="10">
        <v>0.65429999999999999</v>
      </c>
      <c r="U388" s="10">
        <v>34.335700000000003</v>
      </c>
      <c r="V388" s="10" t="s">
        <v>38</v>
      </c>
      <c r="W388" s="10" t="s">
        <v>38</v>
      </c>
      <c r="X388" s="10" t="s">
        <v>38</v>
      </c>
      <c r="Y388" s="10" t="s">
        <v>38</v>
      </c>
      <c r="Z388" s="10">
        <v>1.4133</v>
      </c>
      <c r="AA388" s="10">
        <v>3.65</v>
      </c>
      <c r="AB388" s="10">
        <v>54.047499999999999</v>
      </c>
      <c r="AC388" s="10">
        <v>25.18</v>
      </c>
      <c r="AD388" s="10">
        <v>5.9335000000000004</v>
      </c>
      <c r="AE388" s="10" t="s">
        <v>38</v>
      </c>
      <c r="AF388" s="10" t="s">
        <v>38</v>
      </c>
      <c r="AG388" s="10" t="s">
        <v>38</v>
      </c>
      <c r="AH388" s="10">
        <v>0.376</v>
      </c>
      <c r="AI388" s="10">
        <v>0.29892999999999997</v>
      </c>
      <c r="AJ388" s="10" t="s">
        <v>38</v>
      </c>
      <c r="AK388" s="10">
        <v>0.38450000000000001</v>
      </c>
      <c r="AL388" s="10">
        <v>3.64</v>
      </c>
      <c r="AM388" s="10">
        <v>3.7450000000000001</v>
      </c>
      <c r="AN388" s="10" t="s">
        <v>38</v>
      </c>
      <c r="AO388" s="10">
        <v>3.6709999999999998</v>
      </c>
    </row>
    <row r="389" spans="1:41" x14ac:dyDescent="0.25">
      <c r="A389" s="5">
        <v>29</v>
      </c>
      <c r="B389" s="10">
        <v>8.3194999999999997</v>
      </c>
      <c r="C389" s="10">
        <v>0.745</v>
      </c>
      <c r="D389" s="10" t="s">
        <v>38</v>
      </c>
      <c r="E389" s="10">
        <v>0.97160000000000002</v>
      </c>
      <c r="F389" s="10" t="s">
        <v>38</v>
      </c>
      <c r="G389" s="10">
        <v>406.5</v>
      </c>
      <c r="H389" s="10">
        <v>987.65</v>
      </c>
      <c r="I389" s="10" t="s">
        <v>38</v>
      </c>
      <c r="J389" s="10" t="s">
        <v>38</v>
      </c>
      <c r="K389" s="10">
        <v>65.23</v>
      </c>
      <c r="L389" s="10">
        <v>35.18</v>
      </c>
      <c r="M389" s="10">
        <v>2307</v>
      </c>
      <c r="N389" s="10">
        <v>1747.4991419999999</v>
      </c>
      <c r="O389" s="10" t="s">
        <v>38</v>
      </c>
      <c r="P389" s="10">
        <v>773.2</v>
      </c>
      <c r="Q389" s="10">
        <v>2.5405000000000002</v>
      </c>
      <c r="R389" s="10">
        <v>7.6950000000000003</v>
      </c>
      <c r="S389" s="10">
        <v>56</v>
      </c>
      <c r="T389" s="10">
        <v>0.65349999999999997</v>
      </c>
      <c r="U389" s="10">
        <v>34.335700000000003</v>
      </c>
      <c r="V389" s="10" t="s">
        <v>38</v>
      </c>
      <c r="W389" s="10">
        <v>26.178000000000001</v>
      </c>
      <c r="X389" s="10">
        <v>2.4722</v>
      </c>
      <c r="Y389" s="10" t="s">
        <v>38</v>
      </c>
      <c r="Z389" s="10">
        <v>1.4142999999999999</v>
      </c>
      <c r="AA389" s="10">
        <v>3.65</v>
      </c>
      <c r="AB389" s="10">
        <v>54.047499999999999</v>
      </c>
      <c r="AC389" s="10">
        <v>25.19</v>
      </c>
      <c r="AD389" s="10">
        <v>5.9335000000000004</v>
      </c>
      <c r="AE389" s="10" t="s">
        <v>38</v>
      </c>
      <c r="AF389" s="10" t="s">
        <v>38</v>
      </c>
      <c r="AG389" s="10" t="s">
        <v>38</v>
      </c>
      <c r="AH389" s="10">
        <v>0.376</v>
      </c>
      <c r="AI389" s="10" t="s">
        <v>38</v>
      </c>
      <c r="AJ389" s="10" t="s">
        <v>38</v>
      </c>
      <c r="AK389" s="10">
        <v>0.38450000000000001</v>
      </c>
      <c r="AL389" s="10">
        <v>3.64</v>
      </c>
      <c r="AM389" s="10">
        <v>3.7450000000000001</v>
      </c>
      <c r="AN389" s="10" t="s">
        <v>38</v>
      </c>
      <c r="AO389" s="10">
        <v>3.6709999999999998</v>
      </c>
    </row>
    <row r="390" spans="1:41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</row>
    <row r="391" spans="1:41" x14ac:dyDescent="0.25">
      <c r="A391" s="11">
        <v>31</v>
      </c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</row>
    <row r="392" spans="1:41" x14ac:dyDescent="0.25">
      <c r="A392" s="18" t="s">
        <v>42</v>
      </c>
      <c r="B392" s="19">
        <f>AVERAGE(B361:B391)</f>
        <v>8.3194999999999997</v>
      </c>
      <c r="C392" s="19">
        <f t="shared" ref="C392:AF392" si="11">AVERAGE(C361:C391)</f>
        <v>0.74157368421052638</v>
      </c>
      <c r="D392" s="19" t="e">
        <f t="shared" si="11"/>
        <v>#DIV/0!</v>
      </c>
      <c r="E392" s="19">
        <f t="shared" si="11"/>
        <v>0.96699000000000002</v>
      </c>
      <c r="F392" s="19" t="e">
        <f t="shared" si="11"/>
        <v>#DIV/0!</v>
      </c>
      <c r="G392" s="19">
        <f t="shared" si="11"/>
        <v>406.5</v>
      </c>
      <c r="H392" s="19">
        <f t="shared" si="11"/>
        <v>987.44799999999975</v>
      </c>
      <c r="I392" s="19" t="e">
        <f t="shared" si="11"/>
        <v>#DIV/0!</v>
      </c>
      <c r="J392" s="19" t="e">
        <f t="shared" si="11"/>
        <v>#DIV/0!</v>
      </c>
      <c r="K392" s="19">
        <f t="shared" si="11"/>
        <v>65.416842105263157</v>
      </c>
      <c r="L392" s="19">
        <f t="shared" si="11"/>
        <v>34.959500000000006</v>
      </c>
      <c r="M392" s="19">
        <f t="shared" si="11"/>
        <v>2300.8947368421054</v>
      </c>
      <c r="N392" s="19">
        <f t="shared" si="11"/>
        <v>1746.4944293157896</v>
      </c>
      <c r="O392" s="19" t="e">
        <f t="shared" si="11"/>
        <v>#DIV/0!</v>
      </c>
      <c r="P392" s="19">
        <f t="shared" si="11"/>
        <v>770.88499999999999</v>
      </c>
      <c r="Q392" s="19">
        <f t="shared" si="11"/>
        <v>2.5399052631578951</v>
      </c>
      <c r="R392" s="19">
        <f t="shared" si="11"/>
        <v>7.6950000000000003</v>
      </c>
      <c r="S392" s="19">
        <f t="shared" si="11"/>
        <v>55.943999999999996</v>
      </c>
      <c r="T392" s="19">
        <f t="shared" si="11"/>
        <v>0.64996842105263142</v>
      </c>
      <c r="U392" s="19">
        <f t="shared" si="11"/>
        <v>34.335699999999989</v>
      </c>
      <c r="V392" s="19" t="e">
        <f t="shared" si="11"/>
        <v>#DIV/0!</v>
      </c>
      <c r="W392" s="19">
        <f t="shared" si="11"/>
        <v>26.178000000000001</v>
      </c>
      <c r="X392" s="19">
        <f t="shared" si="11"/>
        <v>2.4722</v>
      </c>
      <c r="Y392" s="19" t="e">
        <f t="shared" si="11"/>
        <v>#DIV/0!</v>
      </c>
      <c r="Z392" s="19">
        <f t="shared" si="11"/>
        <v>1.4145349999999999</v>
      </c>
      <c r="AA392" s="19">
        <f t="shared" si="11"/>
        <v>3.6641176470588235</v>
      </c>
      <c r="AB392" s="19">
        <f t="shared" si="11"/>
        <v>54.011184210526324</v>
      </c>
      <c r="AC392" s="19">
        <f t="shared" si="11"/>
        <v>25.15944444444445</v>
      </c>
      <c r="AD392" s="19">
        <f t="shared" si="11"/>
        <v>5.9313842105263141</v>
      </c>
      <c r="AE392" s="19" t="e">
        <f t="shared" si="11"/>
        <v>#DIV/0!</v>
      </c>
      <c r="AF392" s="19" t="e">
        <f t="shared" si="11"/>
        <v>#DIV/0!</v>
      </c>
      <c r="AG392" s="19" t="e">
        <v>#DIV/0!</v>
      </c>
      <c r="AH392" s="19">
        <v>0.37600000000000011</v>
      </c>
      <c r="AI392" s="19">
        <v>0.29950615384615387</v>
      </c>
      <c r="AJ392" s="19" t="e">
        <v>#DIV/0!</v>
      </c>
      <c r="AK392" s="19">
        <v>0.38450000000000001</v>
      </c>
      <c r="AL392" s="19">
        <v>3.6399999999999997</v>
      </c>
      <c r="AM392" s="19">
        <v>3.7449999999999997</v>
      </c>
      <c r="AN392" s="19" t="e">
        <v>#DIV/0!</v>
      </c>
      <c r="AO392" s="19">
        <v>3.6710000000000007</v>
      </c>
    </row>
    <row r="394" spans="1:41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1:AO1"/>
    <mergeCell ref="A394:E394"/>
    <mergeCell ref="F394:I394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O16" sqref="AO16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1.85546875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84" t="s">
        <v>332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56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45">
        <v>6.4958999999999998</v>
      </c>
      <c r="C5" s="45">
        <v>0.78369999999999995</v>
      </c>
      <c r="D5" s="45" t="s">
        <v>38</v>
      </c>
      <c r="E5" s="45">
        <v>3.3073999999999999</v>
      </c>
      <c r="F5" s="45">
        <v>1.3338000000000001</v>
      </c>
      <c r="G5" s="45">
        <v>614.75</v>
      </c>
      <c r="H5" s="45">
        <v>2984</v>
      </c>
      <c r="I5" s="45">
        <v>21.13</v>
      </c>
      <c r="J5" s="45">
        <v>256.45999999999998</v>
      </c>
      <c r="K5" s="45">
        <v>102.86</v>
      </c>
      <c r="L5" s="45">
        <v>63.672800000000002</v>
      </c>
      <c r="M5" s="45">
        <v>13542</v>
      </c>
      <c r="N5" s="45">
        <v>36057</v>
      </c>
      <c r="O5" s="45" t="s">
        <v>38</v>
      </c>
      <c r="P5" s="45">
        <v>1071.4000000000001</v>
      </c>
      <c r="Q5" s="45">
        <v>4.0324999999999998</v>
      </c>
      <c r="R5" s="45">
        <v>19.489899999999999</v>
      </c>
      <c r="S5" s="45">
        <v>101.89</v>
      </c>
      <c r="T5" s="45" t="s">
        <v>38</v>
      </c>
      <c r="U5" s="45">
        <v>110.5043</v>
      </c>
      <c r="V5" s="45" t="s">
        <v>38</v>
      </c>
      <c r="W5" s="45" t="s">
        <v>38</v>
      </c>
      <c r="X5" s="45">
        <v>3.4546000000000001</v>
      </c>
      <c r="Y5" s="45" t="s">
        <v>38</v>
      </c>
      <c r="Z5" s="45">
        <v>1.3338000000000001</v>
      </c>
      <c r="AA5" s="45">
        <v>12.3385</v>
      </c>
      <c r="AB5" s="45">
        <v>153.46969999999999</v>
      </c>
      <c r="AC5" s="45" t="s">
        <v>38</v>
      </c>
      <c r="AD5" s="45">
        <v>6.7628000000000004</v>
      </c>
      <c r="AE5" s="45">
        <v>28.72</v>
      </c>
      <c r="AF5" s="45">
        <v>9.9749999999999996</v>
      </c>
      <c r="AG5" s="45">
        <v>114.5985</v>
      </c>
      <c r="AH5" s="45">
        <v>0.376</v>
      </c>
      <c r="AI5" s="45">
        <v>0.3014</v>
      </c>
      <c r="AJ5" s="45" t="s">
        <v>38</v>
      </c>
      <c r="AK5" s="45">
        <v>0.38450000000000001</v>
      </c>
      <c r="AL5" s="45">
        <v>3.64</v>
      </c>
      <c r="AM5" s="45">
        <v>3.75</v>
      </c>
      <c r="AN5" s="45" t="s">
        <v>38</v>
      </c>
      <c r="AO5" s="45">
        <v>3.6724999999999999</v>
      </c>
      <c r="AP5" s="45">
        <v>0.70899999999999996</v>
      </c>
      <c r="AQ5" s="45">
        <v>17.7397908401</v>
      </c>
    </row>
    <row r="6" spans="1:43" x14ac:dyDescent="0.25">
      <c r="A6" s="5">
        <v>3</v>
      </c>
      <c r="B6" s="45">
        <v>6.5018000000000002</v>
      </c>
      <c r="C6" s="45">
        <v>0.78159999999999996</v>
      </c>
      <c r="D6" s="45">
        <v>0.1016</v>
      </c>
      <c r="E6" s="45">
        <v>3.2690999999999999</v>
      </c>
      <c r="F6" s="45">
        <v>1.3303</v>
      </c>
      <c r="G6" s="45">
        <v>609.49</v>
      </c>
      <c r="H6" s="45">
        <v>2940.94</v>
      </c>
      <c r="I6" s="45">
        <v>21.238</v>
      </c>
      <c r="J6" s="45">
        <v>257.04000000000002</v>
      </c>
      <c r="K6" s="45">
        <v>104.36</v>
      </c>
      <c r="L6" s="45">
        <v>63.4833</v>
      </c>
      <c r="M6" s="45">
        <v>13498</v>
      </c>
      <c r="N6" s="45">
        <v>36056</v>
      </c>
      <c r="O6" s="45">
        <v>333.29</v>
      </c>
      <c r="P6" s="45">
        <v>1064.3</v>
      </c>
      <c r="Q6" s="45">
        <v>4.0255000000000001</v>
      </c>
      <c r="R6" s="45">
        <v>19.371700000000001</v>
      </c>
      <c r="S6" s="45">
        <v>101.57</v>
      </c>
      <c r="T6" s="45">
        <v>0.70950000000000002</v>
      </c>
      <c r="U6" s="45">
        <v>110.52679999999999</v>
      </c>
      <c r="V6" s="45">
        <v>3.2269999999999999</v>
      </c>
      <c r="W6" s="45">
        <v>49.957999999999998</v>
      </c>
      <c r="X6" s="45">
        <v>3.4615999999999998</v>
      </c>
      <c r="Y6" s="45" t="s">
        <v>38</v>
      </c>
      <c r="Z6" s="45">
        <v>1.3303</v>
      </c>
      <c r="AA6" s="45">
        <v>12.338699999999999</v>
      </c>
      <c r="AB6" s="45">
        <v>153.6377</v>
      </c>
      <c r="AC6" s="45">
        <v>32.433999999999997</v>
      </c>
      <c r="AD6" s="45">
        <v>6.7374999999999998</v>
      </c>
      <c r="AE6" s="45">
        <v>28.638000000000002</v>
      </c>
      <c r="AF6" s="45">
        <v>9.9749999999999996</v>
      </c>
      <c r="AG6" s="45">
        <v>114.69240000000001</v>
      </c>
      <c r="AH6" s="45">
        <v>0.376</v>
      </c>
      <c r="AI6" s="45">
        <v>0.30125000000000002</v>
      </c>
      <c r="AJ6" s="45">
        <v>33.4191</v>
      </c>
      <c r="AK6" s="45">
        <v>0.38450000000000001</v>
      </c>
      <c r="AL6" s="45">
        <v>3.64</v>
      </c>
      <c r="AM6" s="45">
        <v>3.75</v>
      </c>
      <c r="AN6" s="45">
        <v>2.4819</v>
      </c>
      <c r="AO6" s="45">
        <v>3.6724999999999999</v>
      </c>
      <c r="AP6" s="45">
        <v>0.70899999999999996</v>
      </c>
      <c r="AQ6" s="45">
        <v>17.709815600100001</v>
      </c>
    </row>
    <row r="7" spans="1:43" x14ac:dyDescent="0.25">
      <c r="A7" s="5">
        <v>4</v>
      </c>
      <c r="B7" s="45">
        <v>6.4965999999999999</v>
      </c>
      <c r="C7" s="45">
        <v>0.78349999999999997</v>
      </c>
      <c r="D7" s="45">
        <v>0.1019</v>
      </c>
      <c r="E7" s="45">
        <v>3.2528999999999999</v>
      </c>
      <c r="F7" s="45">
        <v>1.3301000000000001</v>
      </c>
      <c r="G7" s="45">
        <v>604.84</v>
      </c>
      <c r="H7" s="45">
        <v>2908.68</v>
      </c>
      <c r="I7" s="45">
        <v>21.16</v>
      </c>
      <c r="J7" s="45">
        <v>256.22000000000003</v>
      </c>
      <c r="K7" s="45">
        <v>103.9</v>
      </c>
      <c r="L7" s="45">
        <v>63.391399999999997</v>
      </c>
      <c r="M7" s="45">
        <v>13474</v>
      </c>
      <c r="N7" s="45">
        <v>36091</v>
      </c>
      <c r="O7" s="45">
        <v>332.42</v>
      </c>
      <c r="P7" s="45">
        <v>1065.4000000000001</v>
      </c>
      <c r="Q7" s="45">
        <v>4.0199999999999996</v>
      </c>
      <c r="R7" s="45">
        <v>19.242699999999999</v>
      </c>
      <c r="S7" s="45">
        <v>101.66</v>
      </c>
      <c r="T7" s="45">
        <v>0.70860000000000001</v>
      </c>
      <c r="U7" s="45">
        <v>110.5399</v>
      </c>
      <c r="V7" s="45">
        <v>3.206</v>
      </c>
      <c r="W7" s="45">
        <v>49.856999999999999</v>
      </c>
      <c r="X7" s="45">
        <v>3.4472</v>
      </c>
      <c r="Y7" s="45" t="s">
        <v>38</v>
      </c>
      <c r="Z7" s="45">
        <v>1.3301000000000001</v>
      </c>
      <c r="AA7" s="45">
        <v>12.293799999999999</v>
      </c>
      <c r="AB7" s="45">
        <v>153.76990000000001</v>
      </c>
      <c r="AC7" s="45">
        <v>32.283000000000001</v>
      </c>
      <c r="AD7" s="45">
        <v>6.75</v>
      </c>
      <c r="AE7" s="45">
        <v>28.61</v>
      </c>
      <c r="AF7" s="45">
        <v>9.9749999999999996</v>
      </c>
      <c r="AG7" s="45">
        <v>114.60890000000001</v>
      </c>
      <c r="AH7" s="45">
        <v>0.376</v>
      </c>
      <c r="AI7" s="45">
        <v>0.3014</v>
      </c>
      <c r="AJ7" s="45">
        <v>33.393000000000001</v>
      </c>
      <c r="AK7" s="45">
        <v>0.38450000000000001</v>
      </c>
      <c r="AL7" s="45">
        <v>3.64</v>
      </c>
      <c r="AM7" s="45">
        <v>3.75</v>
      </c>
      <c r="AN7" s="45">
        <v>2.4825599999999999</v>
      </c>
      <c r="AO7" s="45">
        <v>3.6724999999999999</v>
      </c>
      <c r="AP7" s="45">
        <v>0.70899999999999996</v>
      </c>
      <c r="AQ7" s="45">
        <v>17.709642464800002</v>
      </c>
    </row>
    <row r="8" spans="1:43" x14ac:dyDescent="0.25">
      <c r="A8" s="5">
        <v>5</v>
      </c>
      <c r="B8" s="45">
        <v>6.4846000000000004</v>
      </c>
      <c r="C8" s="45">
        <v>0.78569999999999995</v>
      </c>
      <c r="D8" s="45">
        <v>0.1016</v>
      </c>
      <c r="E8" s="45">
        <v>3.2311999999999999</v>
      </c>
      <c r="F8" s="45">
        <v>1.3269</v>
      </c>
      <c r="G8" s="45">
        <v>604</v>
      </c>
      <c r="H8" s="45" t="s">
        <v>38</v>
      </c>
      <c r="I8" s="45">
        <v>21.248000000000001</v>
      </c>
      <c r="J8" s="45">
        <v>255.96</v>
      </c>
      <c r="K8" s="45">
        <v>104.03</v>
      </c>
      <c r="L8" s="45">
        <v>63.382300000000001</v>
      </c>
      <c r="M8" s="45">
        <v>13405</v>
      </c>
      <c r="N8" s="45" t="s">
        <v>38</v>
      </c>
      <c r="O8" s="45">
        <v>330.13</v>
      </c>
      <c r="P8" s="45">
        <v>1065.5</v>
      </c>
      <c r="Q8" s="45">
        <v>3.9944999999999999</v>
      </c>
      <c r="R8" s="45">
        <v>19.273700000000002</v>
      </c>
      <c r="S8" s="45">
        <v>101.45</v>
      </c>
      <c r="T8" s="45">
        <v>0.71540000000000004</v>
      </c>
      <c r="U8" s="45">
        <v>110.53919999999999</v>
      </c>
      <c r="V8" s="45" t="s">
        <v>38</v>
      </c>
      <c r="W8" s="45">
        <v>49.878999999999998</v>
      </c>
      <c r="X8" s="45">
        <v>3.4487999999999999</v>
      </c>
      <c r="Y8" s="45" t="s">
        <v>38</v>
      </c>
      <c r="Z8" s="45">
        <v>1.3269</v>
      </c>
      <c r="AA8" s="45">
        <v>12.3818</v>
      </c>
      <c r="AB8" s="45">
        <v>153.6506</v>
      </c>
      <c r="AC8" s="45">
        <v>32.204000000000001</v>
      </c>
      <c r="AD8" s="45">
        <v>6.7529000000000003</v>
      </c>
      <c r="AE8" s="45" t="s">
        <v>38</v>
      </c>
      <c r="AF8" s="45">
        <v>9.9749999999999996</v>
      </c>
      <c r="AG8" s="45">
        <v>114.64019999999999</v>
      </c>
      <c r="AH8" s="45">
        <v>0.376</v>
      </c>
      <c r="AI8" s="45">
        <v>0.3014</v>
      </c>
      <c r="AJ8" s="45">
        <v>33.311799999999998</v>
      </c>
      <c r="AK8" s="45">
        <v>0.38450000000000001</v>
      </c>
      <c r="AL8" s="45">
        <v>3.64</v>
      </c>
      <c r="AM8" s="45">
        <v>3.75</v>
      </c>
      <c r="AN8" s="45">
        <v>2.48325</v>
      </c>
      <c r="AO8" s="45">
        <v>3.6724999999999999</v>
      </c>
      <c r="AP8" s="45">
        <v>0.70899999999999996</v>
      </c>
      <c r="AQ8" s="45">
        <v>17.7042560692</v>
      </c>
    </row>
    <row r="9" spans="1:43" x14ac:dyDescent="0.25">
      <c r="A9" s="5">
        <v>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</row>
    <row r="10" spans="1:43" x14ac:dyDescent="0.25">
      <c r="A10" s="5">
        <v>7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</row>
    <row r="11" spans="1:43" x14ac:dyDescent="0.25">
      <c r="A11" s="5">
        <v>8</v>
      </c>
      <c r="B11" s="45">
        <v>6.4923000000000002</v>
      </c>
      <c r="C11" s="45">
        <v>0.78420000000000001</v>
      </c>
      <c r="D11" s="45">
        <v>0.1013</v>
      </c>
      <c r="E11" s="45">
        <v>3.2403</v>
      </c>
      <c r="F11" s="45">
        <v>1.329</v>
      </c>
      <c r="G11" s="45">
        <v>606.04</v>
      </c>
      <c r="H11" s="45">
        <v>2898.32</v>
      </c>
      <c r="I11" s="45">
        <v>21.324000000000002</v>
      </c>
      <c r="J11" s="45">
        <v>257.68</v>
      </c>
      <c r="K11" s="45">
        <v>104.1</v>
      </c>
      <c r="L11" s="45">
        <v>63.348199999999999</v>
      </c>
      <c r="M11" s="45">
        <v>13397</v>
      </c>
      <c r="N11" s="45">
        <v>36129</v>
      </c>
      <c r="O11" s="45">
        <v>330.43</v>
      </c>
      <c r="P11" s="45">
        <v>1062.0999999999999</v>
      </c>
      <c r="Q11" s="45">
        <v>3.9874999999999998</v>
      </c>
      <c r="R11" s="45">
        <v>19.232299999999999</v>
      </c>
      <c r="S11" s="45">
        <v>101.39</v>
      </c>
      <c r="T11" s="45">
        <v>0.71709999999999996</v>
      </c>
      <c r="U11" s="45">
        <v>110.556</v>
      </c>
      <c r="V11" s="45">
        <v>3.214</v>
      </c>
      <c r="W11" s="45">
        <v>49.768999999999998</v>
      </c>
      <c r="X11" s="45">
        <v>3.4735</v>
      </c>
      <c r="Y11" s="45" t="s">
        <v>38</v>
      </c>
      <c r="Z11" s="45">
        <v>1.329</v>
      </c>
      <c r="AA11" s="45">
        <v>12.42755</v>
      </c>
      <c r="AB11" s="45">
        <v>153.55670000000001</v>
      </c>
      <c r="AC11" s="45">
        <v>32.164000000000001</v>
      </c>
      <c r="AD11" s="45">
        <v>6.7496999999999998</v>
      </c>
      <c r="AE11" s="45">
        <v>28.623999999999999</v>
      </c>
      <c r="AF11" s="45">
        <v>9.9749999999999996</v>
      </c>
      <c r="AG11" s="45">
        <v>114.8753</v>
      </c>
      <c r="AH11" s="45">
        <v>0.376</v>
      </c>
      <c r="AI11" s="45">
        <v>0.3014</v>
      </c>
      <c r="AJ11" s="45">
        <v>33.223100000000002</v>
      </c>
      <c r="AK11" s="45">
        <v>0.38450000000000001</v>
      </c>
      <c r="AL11" s="45">
        <v>3.64</v>
      </c>
      <c r="AM11" s="45">
        <v>3.75</v>
      </c>
      <c r="AN11" s="45">
        <v>2.4809999999999999</v>
      </c>
      <c r="AO11" s="45">
        <v>3.6724999999999999</v>
      </c>
      <c r="AP11" s="45">
        <v>0.70899999999999996</v>
      </c>
      <c r="AQ11" s="45">
        <v>17.698417915299999</v>
      </c>
    </row>
    <row r="12" spans="1:43" x14ac:dyDescent="0.25">
      <c r="A12" s="5">
        <v>9</v>
      </c>
      <c r="B12" s="45">
        <v>6.5164999999999997</v>
      </c>
      <c r="C12" s="45">
        <v>0.78539999999999999</v>
      </c>
      <c r="D12" s="45">
        <v>0.10150000000000001</v>
      </c>
      <c r="E12" s="45">
        <v>3.2351000000000001</v>
      </c>
      <c r="F12" s="45">
        <v>1.3312999999999999</v>
      </c>
      <c r="G12" s="45">
        <v>606.29</v>
      </c>
      <c r="H12" s="45">
        <v>2898.32</v>
      </c>
      <c r="I12" s="45">
        <v>21.399000000000001</v>
      </c>
      <c r="J12" s="45">
        <v>259.05</v>
      </c>
      <c r="K12" s="45">
        <v>104.91</v>
      </c>
      <c r="L12" s="45">
        <v>63.469000000000001</v>
      </c>
      <c r="M12" s="45">
        <v>13428</v>
      </c>
      <c r="N12" s="45">
        <v>36219</v>
      </c>
      <c r="O12" s="45">
        <v>330.26</v>
      </c>
      <c r="P12" s="45">
        <v>1065.2</v>
      </c>
      <c r="Q12" s="45">
        <v>4.0015000000000001</v>
      </c>
      <c r="R12" s="45">
        <v>19.3065</v>
      </c>
      <c r="S12" s="45">
        <v>101.62</v>
      </c>
      <c r="T12" s="45">
        <v>0.71799999999999997</v>
      </c>
      <c r="U12" s="45">
        <v>110.5647</v>
      </c>
      <c r="V12" s="45">
        <v>3.218</v>
      </c>
      <c r="W12" s="45">
        <v>50</v>
      </c>
      <c r="X12" s="45">
        <v>3.4992000000000001</v>
      </c>
      <c r="Y12" s="45">
        <v>57.046300000000002</v>
      </c>
      <c r="Z12" s="45">
        <v>1.3312999999999999</v>
      </c>
      <c r="AA12" s="45">
        <v>12.359400000000001</v>
      </c>
      <c r="AB12" s="45">
        <v>153.80520000000001</v>
      </c>
      <c r="AC12" s="45">
        <v>32.232999999999997</v>
      </c>
      <c r="AD12" s="45">
        <v>6.7443</v>
      </c>
      <c r="AE12" s="45">
        <v>28.651</v>
      </c>
      <c r="AF12" s="45">
        <v>9.9749999999999996</v>
      </c>
      <c r="AG12" s="45">
        <v>115.1841</v>
      </c>
      <c r="AH12" s="45">
        <v>0.376</v>
      </c>
      <c r="AI12" s="45">
        <v>0.30149999999999999</v>
      </c>
      <c r="AJ12" s="45">
        <v>33.236800000000002</v>
      </c>
      <c r="AK12" s="45">
        <v>0.38450000000000001</v>
      </c>
      <c r="AL12" s="45">
        <v>3.64</v>
      </c>
      <c r="AM12" s="45">
        <v>3.75</v>
      </c>
      <c r="AN12" s="45">
        <v>2.4837699999999998</v>
      </c>
      <c r="AO12" s="45">
        <v>3.6724999999999999</v>
      </c>
      <c r="AP12" s="45">
        <v>0.70899999999999996</v>
      </c>
      <c r="AQ12" s="45">
        <v>17.702837606799999</v>
      </c>
    </row>
    <row r="13" spans="1:43" x14ac:dyDescent="0.25">
      <c r="A13" s="5">
        <v>10</v>
      </c>
      <c r="B13" s="45">
        <v>6.5248999999999997</v>
      </c>
      <c r="C13" s="45">
        <v>0.78280000000000005</v>
      </c>
      <c r="D13" s="45">
        <v>0.1012</v>
      </c>
      <c r="E13" s="45">
        <v>3.2391000000000001</v>
      </c>
      <c r="F13" s="45">
        <v>1.3352999999999999</v>
      </c>
      <c r="G13" s="45">
        <v>607.25</v>
      </c>
      <c r="H13" s="45">
        <v>2914.37</v>
      </c>
      <c r="I13" s="45">
        <v>21.315000000000001</v>
      </c>
      <c r="J13" s="45">
        <v>259.39</v>
      </c>
      <c r="K13" s="45">
        <v>104.36</v>
      </c>
      <c r="L13" s="45">
        <v>63.8264</v>
      </c>
      <c r="M13" s="45">
        <v>13449</v>
      </c>
      <c r="N13" s="45">
        <v>36289</v>
      </c>
      <c r="O13" s="45">
        <v>330.16</v>
      </c>
      <c r="P13" s="45">
        <v>1067.0999999999999</v>
      </c>
      <c r="Q13" s="45">
        <v>4.0084999999999997</v>
      </c>
      <c r="R13" s="45">
        <v>19.240500000000001</v>
      </c>
      <c r="S13" s="45">
        <v>101.94</v>
      </c>
      <c r="T13" s="45">
        <v>0.71519999999999995</v>
      </c>
      <c r="U13" s="45">
        <v>110.55629999999999</v>
      </c>
      <c r="V13" s="45">
        <v>3.218</v>
      </c>
      <c r="W13" s="45">
        <v>50.231999999999999</v>
      </c>
      <c r="X13" s="45">
        <v>3.4998999999999998</v>
      </c>
      <c r="Y13" s="45">
        <v>56.873399999999997</v>
      </c>
      <c r="Z13" s="45">
        <v>1.3352999999999999</v>
      </c>
      <c r="AA13" s="45">
        <v>12.46095</v>
      </c>
      <c r="AB13" s="45">
        <v>153.8203</v>
      </c>
      <c r="AC13" s="45">
        <v>32.223999999999997</v>
      </c>
      <c r="AD13" s="45">
        <v>6.7695999999999996</v>
      </c>
      <c r="AE13" s="45">
        <v>28.634</v>
      </c>
      <c r="AF13" s="45">
        <v>9.9749999999999996</v>
      </c>
      <c r="AG13" s="45">
        <v>114.9645</v>
      </c>
      <c r="AH13" s="45">
        <v>0.376</v>
      </c>
      <c r="AI13" s="45">
        <v>0.30159999999999998</v>
      </c>
      <c r="AJ13" s="45">
        <v>33.377099999999999</v>
      </c>
      <c r="AK13" s="45">
        <v>0.38450000000000001</v>
      </c>
      <c r="AL13" s="45">
        <v>3.64</v>
      </c>
      <c r="AM13" s="45">
        <v>3.75</v>
      </c>
      <c r="AN13" s="45">
        <v>2.4827300000000001</v>
      </c>
      <c r="AO13" s="45">
        <v>3.6724999999999999</v>
      </c>
      <c r="AP13" s="45">
        <v>0.70899999999999996</v>
      </c>
      <c r="AQ13" s="45">
        <v>17.714616001900001</v>
      </c>
    </row>
    <row r="14" spans="1:43" x14ac:dyDescent="0.25">
      <c r="A14" s="5">
        <v>11</v>
      </c>
      <c r="B14" s="45">
        <v>6.5057</v>
      </c>
      <c r="C14" s="45">
        <v>0.7873</v>
      </c>
      <c r="D14" s="45">
        <v>0.1012</v>
      </c>
      <c r="E14" s="45">
        <v>3.2461000000000002</v>
      </c>
      <c r="F14" s="45">
        <v>1.3329</v>
      </c>
      <c r="G14" s="45">
        <v>609.16999999999996</v>
      </c>
      <c r="H14" s="45">
        <v>2895.69</v>
      </c>
      <c r="I14" s="45">
        <v>21.256</v>
      </c>
      <c r="J14" s="45">
        <v>258.67</v>
      </c>
      <c r="K14" s="45">
        <v>104.76</v>
      </c>
      <c r="L14" s="45">
        <v>63.736400000000003</v>
      </c>
      <c r="M14" s="45">
        <v>13427</v>
      </c>
      <c r="N14" s="45">
        <v>36374</v>
      </c>
      <c r="O14" s="45">
        <v>330.61</v>
      </c>
      <c r="P14" s="45">
        <v>1070.7</v>
      </c>
      <c r="Q14" s="45">
        <v>3.9895</v>
      </c>
      <c r="R14" s="45">
        <v>19.343299999999999</v>
      </c>
      <c r="S14" s="45">
        <v>101.75</v>
      </c>
      <c r="T14" s="45">
        <v>0.72009999999999996</v>
      </c>
      <c r="U14" s="45">
        <v>110.55629999999999</v>
      </c>
      <c r="V14" s="45">
        <v>3.2170000000000001</v>
      </c>
      <c r="W14" s="45">
        <v>50.381</v>
      </c>
      <c r="X14" s="45">
        <v>3.4950000000000001</v>
      </c>
      <c r="Y14" s="45">
        <v>56.995699999999999</v>
      </c>
      <c r="Z14" s="45">
        <v>1.3329</v>
      </c>
      <c r="AA14" s="45">
        <v>12.46025</v>
      </c>
      <c r="AB14" s="45">
        <v>153.76609999999999</v>
      </c>
      <c r="AC14" s="45">
        <v>32.054000000000002</v>
      </c>
      <c r="AD14" s="45">
        <v>6.7689000000000004</v>
      </c>
      <c r="AE14" s="45">
        <v>28.582999999999998</v>
      </c>
      <c r="AF14" s="45">
        <v>9.9749999999999996</v>
      </c>
      <c r="AG14" s="45">
        <v>114.9174</v>
      </c>
      <c r="AH14" s="45">
        <v>0.376</v>
      </c>
      <c r="AI14" s="45">
        <v>0.30159999999999998</v>
      </c>
      <c r="AJ14" s="45">
        <v>33.474600000000002</v>
      </c>
      <c r="AK14" s="45">
        <v>0.38450000000000001</v>
      </c>
      <c r="AL14" s="45">
        <v>3.64</v>
      </c>
      <c r="AM14" s="45">
        <v>3.75</v>
      </c>
      <c r="AN14" s="45">
        <v>2.4820700000000002</v>
      </c>
      <c r="AO14" s="45">
        <v>3.6724999999999999</v>
      </c>
      <c r="AP14" s="45">
        <v>0.70899999999999996</v>
      </c>
      <c r="AQ14" s="45">
        <v>17.7099256037</v>
      </c>
    </row>
    <row r="15" spans="1:43" x14ac:dyDescent="0.25">
      <c r="A15" s="5">
        <v>12</v>
      </c>
      <c r="B15" s="45">
        <v>6.4740000000000002</v>
      </c>
      <c r="C15" s="45">
        <v>0.78849999999999998</v>
      </c>
      <c r="D15" s="45">
        <v>0.1017</v>
      </c>
      <c r="E15" s="45">
        <v>3.2294999999999998</v>
      </c>
      <c r="F15" s="45">
        <v>1.3286</v>
      </c>
      <c r="G15" s="45">
        <v>608.04</v>
      </c>
      <c r="H15" s="45">
        <v>2865.79</v>
      </c>
      <c r="I15" s="45">
        <v>21.024999999999999</v>
      </c>
      <c r="J15" s="45">
        <v>254.53</v>
      </c>
      <c r="K15" s="45">
        <v>103.51</v>
      </c>
      <c r="L15" s="45">
        <v>63.526299999999999</v>
      </c>
      <c r="M15" s="45">
        <v>13362</v>
      </c>
      <c r="N15" s="45" t="s">
        <v>38</v>
      </c>
      <c r="O15" s="45">
        <v>329.67</v>
      </c>
      <c r="P15" s="45">
        <v>1071.2</v>
      </c>
      <c r="Q15" s="45">
        <v>3.9704999999999999</v>
      </c>
      <c r="R15" s="45">
        <v>19.044599999999999</v>
      </c>
      <c r="S15" s="45">
        <v>101.86</v>
      </c>
      <c r="T15" s="45">
        <v>0.72699999999999998</v>
      </c>
      <c r="U15" s="45">
        <v>110.5548</v>
      </c>
      <c r="V15" s="45">
        <v>3.2149999999999999</v>
      </c>
      <c r="W15" s="45">
        <v>50.378</v>
      </c>
      <c r="X15" s="45">
        <v>3.4365999999999999</v>
      </c>
      <c r="Y15" s="45">
        <v>56.601900000000001</v>
      </c>
      <c r="Z15" s="45">
        <v>1.3286</v>
      </c>
      <c r="AA15" s="45">
        <v>12.41595</v>
      </c>
      <c r="AB15" s="45">
        <v>153.78100000000001</v>
      </c>
      <c r="AC15" s="45">
        <v>31.939</v>
      </c>
      <c r="AD15" s="45">
        <v>6.7775999999999996</v>
      </c>
      <c r="AE15" s="45">
        <v>28.584</v>
      </c>
      <c r="AF15" s="45">
        <v>9.9749999999999996</v>
      </c>
      <c r="AG15" s="45">
        <v>114.57729999999999</v>
      </c>
      <c r="AH15" s="45">
        <v>0.376</v>
      </c>
      <c r="AI15" s="45">
        <v>0.30159999999999998</v>
      </c>
      <c r="AJ15" s="45">
        <v>33.4756</v>
      </c>
      <c r="AK15" s="45">
        <v>0.38450000000000001</v>
      </c>
      <c r="AL15" s="45">
        <v>3.64</v>
      </c>
      <c r="AM15" s="45">
        <v>3.75</v>
      </c>
      <c r="AN15" s="45">
        <v>2.4750100000000002</v>
      </c>
      <c r="AO15" s="45">
        <v>3.6724999999999999</v>
      </c>
      <c r="AP15" s="45">
        <v>0.70899999999999996</v>
      </c>
      <c r="AQ15" s="45">
        <v>17.709447835999999</v>
      </c>
    </row>
    <row r="16" spans="1:43" x14ac:dyDescent="0.25">
      <c r="A16" s="5">
        <v>13</v>
      </c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</row>
    <row r="17" spans="1:43" x14ac:dyDescent="0.25">
      <c r="A17" s="5">
        <v>14</v>
      </c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45">
        <v>6.4344999999999999</v>
      </c>
      <c r="C19" s="45">
        <v>0.79679999999999995</v>
      </c>
      <c r="D19" s="45">
        <v>0.10249999999999999</v>
      </c>
      <c r="E19" s="45">
        <v>3.1957</v>
      </c>
      <c r="F19" s="45">
        <v>1.3227</v>
      </c>
      <c r="G19" s="45">
        <v>601.69000000000005</v>
      </c>
      <c r="H19" s="45">
        <v>2855.86</v>
      </c>
      <c r="I19" s="45">
        <v>20.863</v>
      </c>
      <c r="J19" s="45">
        <v>252.64</v>
      </c>
      <c r="K19" s="45">
        <v>102.99</v>
      </c>
      <c r="L19" s="45">
        <v>63.760199999999998</v>
      </c>
      <c r="M19" s="45">
        <v>13333</v>
      </c>
      <c r="N19" s="45">
        <v>36559</v>
      </c>
      <c r="O19" s="45">
        <v>327.89</v>
      </c>
      <c r="P19" s="45">
        <v>1061.3</v>
      </c>
      <c r="Q19" s="45">
        <v>3.9550000000000001</v>
      </c>
      <c r="R19" s="45" t="s">
        <v>38</v>
      </c>
      <c r="S19" s="45">
        <v>101.58</v>
      </c>
      <c r="T19" s="45">
        <v>0.72889999999999999</v>
      </c>
      <c r="U19" s="45">
        <v>110.5564</v>
      </c>
      <c r="V19" s="45">
        <v>3.2109999999999999</v>
      </c>
      <c r="W19" s="45">
        <v>50.35</v>
      </c>
      <c r="X19" s="45">
        <v>3.419</v>
      </c>
      <c r="Y19" s="45">
        <v>56.387799999999999</v>
      </c>
      <c r="Z19" s="45">
        <v>1.3227</v>
      </c>
      <c r="AA19" s="45">
        <v>12.2681</v>
      </c>
      <c r="AB19" s="45">
        <v>153.91</v>
      </c>
      <c r="AC19" s="45">
        <v>31.94</v>
      </c>
      <c r="AD19" s="45">
        <v>6.7575000000000003</v>
      </c>
      <c r="AE19" s="45">
        <v>28.567</v>
      </c>
      <c r="AF19" s="45">
        <v>9.9749999999999996</v>
      </c>
      <c r="AG19" s="45">
        <v>114.3496</v>
      </c>
      <c r="AH19" s="45">
        <v>0.376</v>
      </c>
      <c r="AI19" s="45">
        <v>0.30049999999999999</v>
      </c>
      <c r="AJ19" s="45">
        <v>33.076300000000003</v>
      </c>
      <c r="AK19" s="45">
        <v>0.38450000000000001</v>
      </c>
      <c r="AL19" s="45">
        <v>3.64</v>
      </c>
      <c r="AM19" s="45">
        <v>3.75</v>
      </c>
      <c r="AN19" s="45">
        <v>2.4650300000000001</v>
      </c>
      <c r="AO19" s="45">
        <v>3.6724999999999999</v>
      </c>
      <c r="AP19" s="45">
        <v>0.70899999999999996</v>
      </c>
      <c r="AQ19" s="45">
        <v>17.732176758600001</v>
      </c>
    </row>
    <row r="20" spans="1:43" x14ac:dyDescent="0.25">
      <c r="A20" s="5">
        <v>17</v>
      </c>
      <c r="B20" s="45">
        <v>6.4351000000000003</v>
      </c>
      <c r="C20" s="45">
        <v>0.79549999999999998</v>
      </c>
      <c r="D20" s="45">
        <v>0.1023</v>
      </c>
      <c r="E20" s="45">
        <v>3.2212999999999998</v>
      </c>
      <c r="F20" s="45">
        <v>1.3213999999999999</v>
      </c>
      <c r="G20" s="45">
        <v>601.69000000000005</v>
      </c>
      <c r="H20" s="45">
        <v>2868.03</v>
      </c>
      <c r="I20" s="45">
        <v>20.852</v>
      </c>
      <c r="J20" s="45">
        <v>252.55</v>
      </c>
      <c r="K20" s="45">
        <v>102.95</v>
      </c>
      <c r="L20" s="45">
        <v>63.979700000000001</v>
      </c>
      <c r="M20" s="45">
        <v>13323</v>
      </c>
      <c r="N20" s="45">
        <v>36554</v>
      </c>
      <c r="O20" s="45">
        <v>327.10000000000002</v>
      </c>
      <c r="P20" s="45">
        <v>1064</v>
      </c>
      <c r="Q20" s="45">
        <v>3.9510000000000001</v>
      </c>
      <c r="R20" s="45">
        <v>18.655000000000001</v>
      </c>
      <c r="S20" s="45">
        <v>102.46</v>
      </c>
      <c r="T20" s="45">
        <v>0.72840000000000005</v>
      </c>
      <c r="U20" s="45">
        <v>110.5536</v>
      </c>
      <c r="V20" s="45">
        <v>3.21</v>
      </c>
      <c r="W20" s="45">
        <v>50.454000000000001</v>
      </c>
      <c r="X20" s="45">
        <v>3.4108999999999998</v>
      </c>
      <c r="Y20" s="45">
        <v>56.592500000000001</v>
      </c>
      <c r="Z20" s="45">
        <v>1.3213999999999999</v>
      </c>
      <c r="AA20" s="45">
        <v>12.3316</v>
      </c>
      <c r="AB20" s="45">
        <v>153.92150000000001</v>
      </c>
      <c r="AC20" s="45">
        <v>31.925000000000001</v>
      </c>
      <c r="AD20" s="45">
        <v>6.7583000000000002</v>
      </c>
      <c r="AE20" s="45">
        <v>28.571000000000002</v>
      </c>
      <c r="AF20" s="45">
        <v>9.9749999999999996</v>
      </c>
      <c r="AG20" s="45">
        <v>114.3182</v>
      </c>
      <c r="AH20" s="45">
        <v>0.376</v>
      </c>
      <c r="AI20" s="45">
        <v>0.30049999999999999</v>
      </c>
      <c r="AJ20" s="45" t="s">
        <v>38</v>
      </c>
      <c r="AK20" s="45">
        <v>0.38450000000000001</v>
      </c>
      <c r="AL20" s="45">
        <v>3.64</v>
      </c>
      <c r="AM20" s="45">
        <v>3.75</v>
      </c>
      <c r="AN20" s="45">
        <v>2.46855</v>
      </c>
      <c r="AO20" s="45">
        <v>3.6724999999999999</v>
      </c>
      <c r="AP20" s="45">
        <v>0.70899999999999996</v>
      </c>
      <c r="AQ20" s="45">
        <v>17.710033772399999</v>
      </c>
    </row>
    <row r="21" spans="1:43" x14ac:dyDescent="0.25">
      <c r="A21" s="5">
        <v>18</v>
      </c>
      <c r="B21" s="45">
        <v>6.4301000000000004</v>
      </c>
      <c r="C21" s="45">
        <v>0.7964</v>
      </c>
      <c r="D21" s="45">
        <v>0.1026</v>
      </c>
      <c r="E21" s="45">
        <v>3.2317999999999998</v>
      </c>
      <c r="F21" s="45">
        <v>1.3252999999999999</v>
      </c>
      <c r="G21" s="45">
        <v>604.99</v>
      </c>
      <c r="H21" s="45">
        <v>2851.13</v>
      </c>
      <c r="I21" s="45">
        <v>20.742000000000001</v>
      </c>
      <c r="J21" s="45">
        <v>252.43</v>
      </c>
      <c r="K21" s="45">
        <v>103.12</v>
      </c>
      <c r="L21" s="45">
        <v>63.8431</v>
      </c>
      <c r="M21" s="45">
        <v>13365</v>
      </c>
      <c r="N21" s="45">
        <v>36609</v>
      </c>
      <c r="O21" s="45">
        <v>325.2</v>
      </c>
      <c r="P21" s="45">
        <v>1065.8</v>
      </c>
      <c r="Q21" s="45">
        <v>3.9605000000000001</v>
      </c>
      <c r="R21" s="45">
        <v>18.636099999999999</v>
      </c>
      <c r="S21" s="45">
        <v>102.22</v>
      </c>
      <c r="T21" s="45">
        <v>0.72570000000000001</v>
      </c>
      <c r="U21" s="45">
        <v>110.55549999999999</v>
      </c>
      <c r="V21" s="45">
        <v>3.2090000000000001</v>
      </c>
      <c r="W21" s="45">
        <v>50.65</v>
      </c>
      <c r="X21" s="45">
        <v>3.4108000000000001</v>
      </c>
      <c r="Y21" s="45">
        <v>56.759700000000002</v>
      </c>
      <c r="Z21" s="45">
        <v>1.3252999999999999</v>
      </c>
      <c r="AA21" s="45">
        <v>12.2324</v>
      </c>
      <c r="AB21" s="45">
        <v>153.8569</v>
      </c>
      <c r="AC21" s="45">
        <v>31.951000000000001</v>
      </c>
      <c r="AD21" s="45">
        <v>6.7526000000000002</v>
      </c>
      <c r="AE21" s="45">
        <v>28.545000000000002</v>
      </c>
      <c r="AF21" s="45">
        <v>9.9749999999999996</v>
      </c>
      <c r="AG21" s="45">
        <v>114.2029</v>
      </c>
      <c r="AH21" s="45">
        <v>0.376</v>
      </c>
      <c r="AI21" s="45">
        <v>0.30070000000000002</v>
      </c>
      <c r="AJ21" s="45" t="s">
        <v>38</v>
      </c>
      <c r="AK21" s="45">
        <v>0.38450000000000001</v>
      </c>
      <c r="AL21" s="45">
        <v>3.64</v>
      </c>
      <c r="AM21" s="45">
        <v>3.75</v>
      </c>
      <c r="AN21" s="45">
        <v>2.4663400000000002</v>
      </c>
      <c r="AO21" s="45">
        <v>3.6724999999999999</v>
      </c>
      <c r="AP21" s="45">
        <v>0.70899999999999996</v>
      </c>
      <c r="AQ21" s="45">
        <v>17.720264068599999</v>
      </c>
    </row>
    <row r="22" spans="1:43" x14ac:dyDescent="0.25">
      <c r="A22" s="5">
        <v>19</v>
      </c>
      <c r="B22" s="45">
        <v>6.4032</v>
      </c>
      <c r="C22" s="45">
        <v>0.80189999999999995</v>
      </c>
      <c r="D22" s="45">
        <v>0.10290000000000001</v>
      </c>
      <c r="E22" s="45">
        <v>3.2122999999999999</v>
      </c>
      <c r="F22" s="45">
        <v>1.3176000000000001</v>
      </c>
      <c r="G22" s="45">
        <v>605.45000000000005</v>
      </c>
      <c r="H22" s="45">
        <v>2836.85</v>
      </c>
      <c r="I22" s="45">
        <v>20.748999999999999</v>
      </c>
      <c r="J22" s="45">
        <v>251.82</v>
      </c>
      <c r="K22" s="45">
        <v>102.44</v>
      </c>
      <c r="L22" s="45">
        <v>63.718299999999999</v>
      </c>
      <c r="M22" s="45">
        <v>13331</v>
      </c>
      <c r="N22" s="45" t="s">
        <v>38</v>
      </c>
      <c r="O22" s="45">
        <v>324.27</v>
      </c>
      <c r="P22" s="45">
        <v>1069.4000000000001</v>
      </c>
      <c r="Q22" s="45">
        <v>3.9365000000000001</v>
      </c>
      <c r="R22" s="45" t="s">
        <v>38</v>
      </c>
      <c r="S22" s="45">
        <v>102.17</v>
      </c>
      <c r="T22" s="45">
        <v>0.7298</v>
      </c>
      <c r="U22" s="45">
        <v>110.5444</v>
      </c>
      <c r="V22" s="45">
        <v>3.214</v>
      </c>
      <c r="W22" s="45">
        <v>50.755000000000003</v>
      </c>
      <c r="X22" s="45">
        <v>3.3994</v>
      </c>
      <c r="Y22" s="45">
        <v>56.589199999999998</v>
      </c>
      <c r="Z22" s="45">
        <v>1.3176000000000001</v>
      </c>
      <c r="AA22" s="45">
        <v>12.1891</v>
      </c>
      <c r="AB22" s="45">
        <v>153.88030000000001</v>
      </c>
      <c r="AC22" s="45">
        <v>31.852</v>
      </c>
      <c r="AD22" s="45">
        <v>6.7534000000000001</v>
      </c>
      <c r="AE22" s="45">
        <v>28.513999999999999</v>
      </c>
      <c r="AF22" s="45">
        <v>9.9749999999999996</v>
      </c>
      <c r="AG22" s="45">
        <v>114.1348</v>
      </c>
      <c r="AH22" s="45" t="s">
        <v>38</v>
      </c>
      <c r="AI22" s="45">
        <v>0.30070000000000002</v>
      </c>
      <c r="AJ22" s="45">
        <v>32.917400000000001</v>
      </c>
      <c r="AK22" s="45" t="s">
        <v>38</v>
      </c>
      <c r="AL22" s="45" t="s">
        <v>38</v>
      </c>
      <c r="AM22" s="45" t="s">
        <v>38</v>
      </c>
      <c r="AN22" s="45">
        <v>2.46401</v>
      </c>
      <c r="AO22" s="45" t="s">
        <v>38</v>
      </c>
      <c r="AP22" s="45">
        <v>0.70899999999999996</v>
      </c>
      <c r="AQ22" s="45">
        <v>17.722623613300001</v>
      </c>
    </row>
    <row r="23" spans="1:43" x14ac:dyDescent="0.25">
      <c r="A23" s="5">
        <v>20</v>
      </c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</row>
    <row r="24" spans="1:43" x14ac:dyDescent="0.25">
      <c r="A24" s="5">
        <v>21</v>
      </c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</row>
    <row r="25" spans="1:43" x14ac:dyDescent="0.25">
      <c r="A25" s="5">
        <v>22</v>
      </c>
      <c r="B25" s="45">
        <v>6.4050000000000002</v>
      </c>
      <c r="C25" s="45">
        <v>0.79900000000000004</v>
      </c>
      <c r="D25" s="45">
        <v>0.1032</v>
      </c>
      <c r="E25" s="45">
        <v>3.2081</v>
      </c>
      <c r="F25" s="45">
        <v>1.3211999999999999</v>
      </c>
      <c r="G25" s="45">
        <v>606.54999999999995</v>
      </c>
      <c r="H25" s="45">
        <v>2851.75</v>
      </c>
      <c r="I25" s="45">
        <v>20.751999999999999</v>
      </c>
      <c r="J25" s="45">
        <v>252.62</v>
      </c>
      <c r="K25" s="45">
        <v>102.67</v>
      </c>
      <c r="L25" s="45">
        <v>63.889499999999998</v>
      </c>
      <c r="M25" s="45">
        <v>13334</v>
      </c>
      <c r="N25" s="45">
        <v>36635</v>
      </c>
      <c r="O25" s="45">
        <v>324.64999999999998</v>
      </c>
      <c r="P25" s="45">
        <v>1067.3</v>
      </c>
      <c r="Q25" s="45">
        <v>3.9415</v>
      </c>
      <c r="R25" s="45">
        <v>18.7118</v>
      </c>
      <c r="S25" s="45">
        <v>102.16</v>
      </c>
      <c r="T25" s="45" t="s">
        <v>38</v>
      </c>
      <c r="U25" s="45">
        <v>110.55240000000001</v>
      </c>
      <c r="V25" s="45">
        <v>3.2120000000000002</v>
      </c>
      <c r="W25" s="45">
        <v>50.689</v>
      </c>
      <c r="X25" s="45">
        <v>3.4036</v>
      </c>
      <c r="Y25" s="45">
        <v>56.626100000000001</v>
      </c>
      <c r="Z25" s="45">
        <v>1.3211999999999999</v>
      </c>
      <c r="AA25" s="45">
        <v>12.097200000000001</v>
      </c>
      <c r="AB25" s="45">
        <v>153.94470000000001</v>
      </c>
      <c r="AC25" s="45">
        <v>31.885999999999999</v>
      </c>
      <c r="AD25" s="45">
        <v>6.7519999999999998</v>
      </c>
      <c r="AE25" s="45">
        <v>28.46</v>
      </c>
      <c r="AF25" s="45">
        <v>9.9749999999999996</v>
      </c>
      <c r="AG25" s="45">
        <v>114.2396</v>
      </c>
      <c r="AH25" s="45">
        <v>0.376</v>
      </c>
      <c r="AI25" s="45">
        <v>0.30054999999999998</v>
      </c>
      <c r="AJ25" s="45">
        <v>32.905799999999999</v>
      </c>
      <c r="AK25" s="45">
        <v>0.38450000000000001</v>
      </c>
      <c r="AL25" s="45">
        <v>3.64</v>
      </c>
      <c r="AM25" s="45">
        <v>3.75</v>
      </c>
      <c r="AN25" s="45">
        <v>2.45899</v>
      </c>
      <c r="AO25" s="45">
        <v>3.6724999999999999</v>
      </c>
      <c r="AP25" s="45">
        <v>0.70899999999999996</v>
      </c>
      <c r="AQ25" s="45">
        <v>17.7262325477</v>
      </c>
    </row>
    <row r="26" spans="1:43" x14ac:dyDescent="0.25">
      <c r="A26" s="5">
        <v>23</v>
      </c>
      <c r="B26" s="45">
        <v>6.4004000000000003</v>
      </c>
      <c r="C26" s="45">
        <v>0.79890000000000005</v>
      </c>
      <c r="D26" s="45">
        <v>0.1031</v>
      </c>
      <c r="E26" s="45">
        <v>3.1928000000000001</v>
      </c>
      <c r="F26" s="45">
        <v>1.3186</v>
      </c>
      <c r="G26" s="45">
        <v>606.28</v>
      </c>
      <c r="H26" s="45">
        <v>2854.2</v>
      </c>
      <c r="I26" s="45">
        <v>20.742000000000001</v>
      </c>
      <c r="J26" s="45">
        <v>253.24</v>
      </c>
      <c r="K26" s="45">
        <v>102.86</v>
      </c>
      <c r="L26" s="45">
        <v>63.772199999999998</v>
      </c>
      <c r="M26" s="45">
        <v>13318</v>
      </c>
      <c r="N26" s="45">
        <v>36670</v>
      </c>
      <c r="O26" s="45">
        <v>323.2</v>
      </c>
      <c r="P26" s="45">
        <v>1068.9000000000001</v>
      </c>
      <c r="Q26" s="45">
        <v>3.927</v>
      </c>
      <c r="R26" s="45">
        <v>18.797999999999998</v>
      </c>
      <c r="S26" s="45">
        <v>102.19</v>
      </c>
      <c r="T26" s="45">
        <v>0.73340000000000005</v>
      </c>
      <c r="U26" s="45">
        <v>110.55370000000001</v>
      </c>
      <c r="V26" s="45">
        <v>3.2160000000000002</v>
      </c>
      <c r="W26" s="45">
        <v>50.835000000000001</v>
      </c>
      <c r="X26" s="45">
        <v>3.4083999999999999</v>
      </c>
      <c r="Y26" s="45">
        <v>56.411499999999997</v>
      </c>
      <c r="Z26" s="45">
        <v>1.3186</v>
      </c>
      <c r="AA26" s="45">
        <v>12.128450000000001</v>
      </c>
      <c r="AB26" s="45">
        <v>154.01349999999999</v>
      </c>
      <c r="AC26" s="45">
        <v>31.824999999999999</v>
      </c>
      <c r="AD26" s="45">
        <v>6.7408000000000001</v>
      </c>
      <c r="AE26" s="45">
        <v>28.46</v>
      </c>
      <c r="AF26" s="45">
        <v>9.9749999999999996</v>
      </c>
      <c r="AG26" s="45">
        <v>114.1296</v>
      </c>
      <c r="AH26" s="45">
        <v>0.376</v>
      </c>
      <c r="AI26" s="45">
        <v>0.3004</v>
      </c>
      <c r="AJ26" s="45">
        <v>32.829000000000001</v>
      </c>
      <c r="AK26" s="45">
        <v>0.38450000000000001</v>
      </c>
      <c r="AL26" s="45">
        <v>3.64</v>
      </c>
      <c r="AM26" s="45">
        <v>3.75</v>
      </c>
      <c r="AN26" s="45">
        <v>2.4609899999999998</v>
      </c>
      <c r="AO26" s="45">
        <v>3.6724999999999999</v>
      </c>
      <c r="AP26" s="45">
        <v>0.70899999999999996</v>
      </c>
      <c r="AQ26" s="45">
        <v>17.719798836999999</v>
      </c>
    </row>
    <row r="27" spans="1:43" x14ac:dyDescent="0.25">
      <c r="A27" s="5">
        <v>24</v>
      </c>
      <c r="B27" s="45">
        <v>6.3917999999999999</v>
      </c>
      <c r="C27" s="45">
        <v>0.80159999999999998</v>
      </c>
      <c r="D27" s="45">
        <v>0.1041</v>
      </c>
      <c r="E27" s="45">
        <v>3.2242999999999999</v>
      </c>
      <c r="F27" s="45">
        <v>1.3153999999999999</v>
      </c>
      <c r="G27" s="45">
        <v>608.15</v>
      </c>
      <c r="H27" s="45">
        <v>2858.5</v>
      </c>
      <c r="I27" s="45">
        <v>20.542999999999999</v>
      </c>
      <c r="J27" s="45">
        <v>250.54</v>
      </c>
      <c r="K27" s="45">
        <v>101.99</v>
      </c>
      <c r="L27" s="45">
        <v>63.643900000000002</v>
      </c>
      <c r="M27" s="45">
        <v>13321</v>
      </c>
      <c r="N27" s="45">
        <v>36721</v>
      </c>
      <c r="O27" s="45">
        <v>321.07</v>
      </c>
      <c r="P27" s="45">
        <v>1069.7</v>
      </c>
      <c r="Q27" s="45">
        <v>3.9175</v>
      </c>
      <c r="R27" s="45">
        <v>18.517800000000001</v>
      </c>
      <c r="S27" s="45">
        <v>102.04</v>
      </c>
      <c r="T27" s="45">
        <v>0.73560000000000003</v>
      </c>
      <c r="U27" s="45">
        <v>110.5527</v>
      </c>
      <c r="V27" s="45">
        <v>3.2120000000000002</v>
      </c>
      <c r="W27" s="45">
        <v>51.008000000000003</v>
      </c>
      <c r="X27" s="45">
        <v>3.375</v>
      </c>
      <c r="Y27" s="45">
        <v>56.388800000000003</v>
      </c>
      <c r="Z27" s="45">
        <v>1.3153999999999999</v>
      </c>
      <c r="AA27" s="45">
        <v>11.966150000000001</v>
      </c>
      <c r="AB27" s="45">
        <v>154.06880000000001</v>
      </c>
      <c r="AC27" s="45">
        <v>31.7</v>
      </c>
      <c r="AD27" s="45">
        <v>6.7526000000000002</v>
      </c>
      <c r="AE27" s="45">
        <v>28.416</v>
      </c>
      <c r="AF27" s="45">
        <v>9.9749999999999996</v>
      </c>
      <c r="AG27" s="45">
        <v>113.8049</v>
      </c>
      <c r="AH27" s="45">
        <v>0.376</v>
      </c>
      <c r="AI27" s="45">
        <v>0.30009999999999998</v>
      </c>
      <c r="AJ27" s="45">
        <v>32.764099999999999</v>
      </c>
      <c r="AK27" s="45">
        <v>0.38450000000000001</v>
      </c>
      <c r="AL27" s="45">
        <v>3.64</v>
      </c>
      <c r="AM27" s="45">
        <v>3.75</v>
      </c>
      <c r="AN27" s="45">
        <v>2.45607</v>
      </c>
      <c r="AO27" s="45">
        <v>3.6724999999999999</v>
      </c>
      <c r="AP27" s="45">
        <v>0.70899999999999996</v>
      </c>
      <c r="AQ27" s="45">
        <v>17.6830065284</v>
      </c>
    </row>
    <row r="28" spans="1:43" x14ac:dyDescent="0.25">
      <c r="A28" s="5">
        <v>25</v>
      </c>
      <c r="B28" s="45">
        <v>6.3388</v>
      </c>
      <c r="C28" s="45">
        <v>0.80940000000000001</v>
      </c>
      <c r="D28" s="45">
        <v>0.1045</v>
      </c>
      <c r="E28" s="45">
        <v>3.1964000000000001</v>
      </c>
      <c r="F28" s="45">
        <v>1.3052999999999999</v>
      </c>
      <c r="G28" s="45">
        <v>604.12</v>
      </c>
      <c r="H28" s="45">
        <v>2820.53</v>
      </c>
      <c r="I28" s="45">
        <v>20.454000000000001</v>
      </c>
      <c r="J28" s="45">
        <v>248.83</v>
      </c>
      <c r="K28" s="45">
        <v>101.39</v>
      </c>
      <c r="L28" s="45">
        <v>63.4983</v>
      </c>
      <c r="M28" s="45">
        <v>13290</v>
      </c>
      <c r="N28" s="45">
        <v>36775</v>
      </c>
      <c r="O28" s="45">
        <v>319.83</v>
      </c>
      <c r="P28" s="45">
        <v>1070.5999999999999</v>
      </c>
      <c r="Q28" s="45">
        <v>3.8980000000000001</v>
      </c>
      <c r="R28" s="45">
        <v>18.478000000000002</v>
      </c>
      <c r="S28" s="45">
        <v>101.91</v>
      </c>
      <c r="T28" s="45">
        <v>0.73509999999999998</v>
      </c>
      <c r="U28" s="45">
        <v>110.554</v>
      </c>
      <c r="V28" s="45">
        <v>3.2090000000000001</v>
      </c>
      <c r="W28" s="45">
        <v>51.021000000000001</v>
      </c>
      <c r="X28" s="45">
        <v>3.3376000000000001</v>
      </c>
      <c r="Y28" s="45">
        <v>55.928800000000003</v>
      </c>
      <c r="Z28" s="45">
        <v>1.3052999999999999</v>
      </c>
      <c r="AA28" s="45">
        <v>11.896649999999999</v>
      </c>
      <c r="AB28" s="45">
        <v>153.93889999999999</v>
      </c>
      <c r="AC28" s="45">
        <v>31.414999999999999</v>
      </c>
      <c r="AD28" s="45">
        <v>6.7605000000000004</v>
      </c>
      <c r="AE28" s="45">
        <v>28.375</v>
      </c>
      <c r="AF28" s="45">
        <v>9.9749999999999996</v>
      </c>
      <c r="AG28" s="45">
        <v>113.38590000000001</v>
      </c>
      <c r="AH28" s="45">
        <v>0.376</v>
      </c>
      <c r="AI28" s="45">
        <v>0.29959999999999998</v>
      </c>
      <c r="AJ28" s="45">
        <v>32.56</v>
      </c>
      <c r="AK28" s="45">
        <v>0.38450000000000001</v>
      </c>
      <c r="AL28" s="45">
        <v>3.64</v>
      </c>
      <c r="AM28" s="45">
        <v>3.75</v>
      </c>
      <c r="AN28" s="45">
        <v>2.4433400000000001</v>
      </c>
      <c r="AO28" s="45">
        <v>3.6724999999999999</v>
      </c>
      <c r="AP28" s="45">
        <v>0.70899999999999996</v>
      </c>
      <c r="AQ28" s="45">
        <v>17.691368762700002</v>
      </c>
    </row>
    <row r="29" spans="1:43" x14ac:dyDescent="0.25">
      <c r="A29" s="5">
        <v>26</v>
      </c>
      <c r="B29" s="45">
        <v>6.3205</v>
      </c>
      <c r="C29" s="45" t="s">
        <v>38</v>
      </c>
      <c r="D29" s="45">
        <v>0.1046</v>
      </c>
      <c r="E29" s="45">
        <v>3.1379999999999999</v>
      </c>
      <c r="F29" s="45">
        <v>1.3072999999999999</v>
      </c>
      <c r="G29" s="45">
        <v>599.33000000000004</v>
      </c>
      <c r="H29" s="45">
        <v>2783.13</v>
      </c>
      <c r="I29" s="45">
        <v>20.391999999999999</v>
      </c>
      <c r="J29" s="45">
        <v>248.72</v>
      </c>
      <c r="K29" s="45">
        <v>100.63</v>
      </c>
      <c r="L29" s="45" t="s">
        <v>38</v>
      </c>
      <c r="M29" s="45">
        <v>13303</v>
      </c>
      <c r="N29" s="45" t="s">
        <v>38</v>
      </c>
      <c r="O29" s="45">
        <v>320.66000000000003</v>
      </c>
      <c r="P29" s="45">
        <v>1061.7</v>
      </c>
      <c r="Q29" s="45">
        <v>3.875</v>
      </c>
      <c r="R29" s="45">
        <v>18.467199999999998</v>
      </c>
      <c r="S29" s="45">
        <v>101.68</v>
      </c>
      <c r="T29" s="45">
        <v>0.73209999999999997</v>
      </c>
      <c r="U29" s="45">
        <v>110.5604</v>
      </c>
      <c r="V29" s="45">
        <v>3.2120000000000002</v>
      </c>
      <c r="W29" s="45">
        <v>50.819000000000003</v>
      </c>
      <c r="X29" s="45">
        <v>3.3298999999999999</v>
      </c>
      <c r="Y29" s="45">
        <v>55.828800000000001</v>
      </c>
      <c r="Z29" s="45">
        <v>1.3072999999999999</v>
      </c>
      <c r="AA29" s="45">
        <v>11.878299999999999</v>
      </c>
      <c r="AB29" s="45">
        <v>153.7388</v>
      </c>
      <c r="AC29" s="45">
        <v>31.355</v>
      </c>
      <c r="AD29" s="45">
        <v>6.7724000000000002</v>
      </c>
      <c r="AE29" s="45">
        <v>28.356999999999999</v>
      </c>
      <c r="AF29" s="45">
        <v>9.9749999999999996</v>
      </c>
      <c r="AG29" s="45">
        <v>113.4225</v>
      </c>
      <c r="AH29" s="45">
        <v>0.376</v>
      </c>
      <c r="AI29" s="45">
        <v>0.29959999999999998</v>
      </c>
      <c r="AJ29" s="45">
        <v>32.4011</v>
      </c>
      <c r="AK29" s="45">
        <v>0.38450000000000001</v>
      </c>
      <c r="AL29" s="45">
        <v>3.64</v>
      </c>
      <c r="AM29" s="45">
        <v>3.75</v>
      </c>
      <c r="AN29" s="45">
        <v>2.4366500000000002</v>
      </c>
      <c r="AO29" s="45">
        <v>3.6724999999999999</v>
      </c>
      <c r="AP29" s="45">
        <v>0.70899999999999996</v>
      </c>
      <c r="AQ29" s="45">
        <v>17.693360690700001</v>
      </c>
    </row>
    <row r="30" spans="1:43" x14ac:dyDescent="0.25">
      <c r="A30" s="5">
        <v>27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</row>
    <row r="31" spans="1:43" x14ac:dyDescent="0.25">
      <c r="A31" s="5">
        <v>28</v>
      </c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</row>
    <row r="32" spans="1:43" x14ac:dyDescent="0.25">
      <c r="A32" s="5">
        <v>29</v>
      </c>
      <c r="B32" s="45">
        <v>6.3254999999999999</v>
      </c>
      <c r="C32" s="45">
        <v>0.80959999999999999</v>
      </c>
      <c r="D32" s="45">
        <v>0.1041</v>
      </c>
      <c r="E32" s="45">
        <v>3.1444000000000001</v>
      </c>
      <c r="F32" s="45">
        <v>1.3081</v>
      </c>
      <c r="G32" s="45">
        <v>600.37</v>
      </c>
      <c r="H32" s="45">
        <v>2805.12</v>
      </c>
      <c r="I32" s="45">
        <v>20.431999999999999</v>
      </c>
      <c r="J32" s="45">
        <v>249.26</v>
      </c>
      <c r="K32" s="45">
        <v>100.47</v>
      </c>
      <c r="L32" s="45">
        <v>63.546999999999997</v>
      </c>
      <c r="M32" s="45">
        <v>13327</v>
      </c>
      <c r="N32" s="45">
        <v>36905</v>
      </c>
      <c r="O32" s="45">
        <v>322.25</v>
      </c>
      <c r="P32" s="45">
        <v>1064.8</v>
      </c>
      <c r="Q32" s="45">
        <v>3.8694999999999999</v>
      </c>
      <c r="R32" s="45">
        <v>18.619599999999998</v>
      </c>
      <c r="S32" s="45">
        <v>101.68</v>
      </c>
      <c r="T32" s="45">
        <v>0.73470000000000002</v>
      </c>
      <c r="U32" s="45">
        <v>110.5604</v>
      </c>
      <c r="V32" s="45">
        <v>3.2170000000000001</v>
      </c>
      <c r="W32" s="45">
        <v>50.884999999999998</v>
      </c>
      <c r="X32" s="45">
        <v>3.3374999999999999</v>
      </c>
      <c r="Y32" s="45">
        <v>56.290799999999997</v>
      </c>
      <c r="Z32" s="45">
        <v>1.3081</v>
      </c>
      <c r="AA32" s="45">
        <v>12.001150000000001</v>
      </c>
      <c r="AB32" s="45">
        <v>153.7329</v>
      </c>
      <c r="AC32" s="45">
        <v>31.349</v>
      </c>
      <c r="AD32" s="45">
        <v>6.7689000000000004</v>
      </c>
      <c r="AE32" s="45">
        <v>28.396000000000001</v>
      </c>
      <c r="AF32" s="45">
        <v>9.9749999999999996</v>
      </c>
      <c r="AG32" s="45">
        <v>113.7054</v>
      </c>
      <c r="AH32" s="45">
        <v>0.376</v>
      </c>
      <c r="AI32" s="45">
        <v>0.29959999999999998</v>
      </c>
      <c r="AJ32" s="45">
        <v>32.305999999999997</v>
      </c>
      <c r="AK32" s="45">
        <v>0.38450000000000001</v>
      </c>
      <c r="AL32" s="45">
        <v>3.64</v>
      </c>
      <c r="AM32" s="45">
        <v>3.75</v>
      </c>
      <c r="AN32" s="45">
        <v>2.4342199999999998</v>
      </c>
      <c r="AO32" s="45">
        <v>3.6724999999999999</v>
      </c>
      <c r="AP32" s="45">
        <v>0.70899999999999996</v>
      </c>
      <c r="AQ32" s="45">
        <v>17.679387346999999</v>
      </c>
    </row>
    <row r="33" spans="1:43" x14ac:dyDescent="0.25">
      <c r="A33" s="5">
        <v>30</v>
      </c>
      <c r="B33" s="45">
        <v>6.3361000000000001</v>
      </c>
      <c r="C33" s="45">
        <v>0.80700000000000005</v>
      </c>
      <c r="D33" s="45">
        <v>0.1045</v>
      </c>
      <c r="E33" s="45">
        <v>3.1648000000000001</v>
      </c>
      <c r="F33" s="45">
        <v>1.3119000000000001</v>
      </c>
      <c r="G33" s="45">
        <v>604.63</v>
      </c>
      <c r="H33" s="45">
        <v>2842.67</v>
      </c>
      <c r="I33" s="45">
        <v>20.393999999999998</v>
      </c>
      <c r="J33" s="45">
        <v>250.11</v>
      </c>
      <c r="K33" s="45">
        <v>100.34</v>
      </c>
      <c r="L33" s="45">
        <v>63.753399999999999</v>
      </c>
      <c r="M33" s="45">
        <v>13398</v>
      </c>
      <c r="N33" s="45">
        <v>36954</v>
      </c>
      <c r="O33" s="45">
        <v>322.43</v>
      </c>
      <c r="P33" s="45">
        <v>1064.8</v>
      </c>
      <c r="Q33" s="45">
        <v>3.8944999999999999</v>
      </c>
      <c r="R33" s="45">
        <v>18.6982</v>
      </c>
      <c r="S33" s="45">
        <v>101.72</v>
      </c>
      <c r="T33" s="45">
        <v>0.73229999999999995</v>
      </c>
      <c r="U33" s="45">
        <v>110.55929999999999</v>
      </c>
      <c r="V33" s="45">
        <v>3.2149999999999999</v>
      </c>
      <c r="W33" s="45">
        <v>51.04</v>
      </c>
      <c r="X33" s="45">
        <v>3.3441999999999998</v>
      </c>
      <c r="Y33" s="45">
        <v>56.291400000000003</v>
      </c>
      <c r="Z33" s="45">
        <v>1.3119000000000001</v>
      </c>
      <c r="AA33" s="45">
        <v>11.90035</v>
      </c>
      <c r="AB33" s="45">
        <v>153.76820000000001</v>
      </c>
      <c r="AC33" s="45">
        <v>31.456</v>
      </c>
      <c r="AD33" s="45">
        <v>6.7615999999999996</v>
      </c>
      <c r="AE33" s="45">
        <v>28.408000000000001</v>
      </c>
      <c r="AF33" s="45">
        <v>9.9749999999999996</v>
      </c>
      <c r="AG33" s="45">
        <v>113.4645</v>
      </c>
      <c r="AH33" s="45">
        <v>0.376</v>
      </c>
      <c r="AI33" s="45">
        <v>0.29980000000000001</v>
      </c>
      <c r="AJ33" s="45">
        <v>32.313600000000001</v>
      </c>
      <c r="AK33" s="45">
        <v>0.38450000000000001</v>
      </c>
      <c r="AL33" s="45">
        <v>3.64</v>
      </c>
      <c r="AM33" s="45">
        <v>3.75</v>
      </c>
      <c r="AN33" s="45">
        <v>2.4337599999999999</v>
      </c>
      <c r="AO33" s="45">
        <v>3.6724999999999999</v>
      </c>
      <c r="AP33" s="45">
        <v>0.70899999999999996</v>
      </c>
      <c r="AQ33" s="45">
        <v>17.648243519899999</v>
      </c>
    </row>
    <row r="34" spans="1:43" x14ac:dyDescent="0.25">
      <c r="A34" s="5">
        <v>31</v>
      </c>
      <c r="B34" s="45">
        <v>6.2960000000000003</v>
      </c>
      <c r="C34" s="45">
        <v>0.80730000000000002</v>
      </c>
      <c r="D34" s="45">
        <v>0.1048</v>
      </c>
      <c r="E34" s="45">
        <v>3.1655000000000002</v>
      </c>
      <c r="F34" s="45">
        <v>1.3090999999999999</v>
      </c>
      <c r="G34" s="45">
        <v>604.41999999999996</v>
      </c>
      <c r="H34" s="45">
        <v>2844.14</v>
      </c>
      <c r="I34" s="45">
        <v>20.291</v>
      </c>
      <c r="J34" s="45">
        <v>249.44</v>
      </c>
      <c r="K34" s="45">
        <v>100.61</v>
      </c>
      <c r="L34" s="45">
        <v>63.687800000000003</v>
      </c>
      <c r="M34" s="45">
        <v>13413</v>
      </c>
      <c r="N34" s="45">
        <v>36952</v>
      </c>
      <c r="O34" s="45">
        <v>322.89999999999998</v>
      </c>
      <c r="P34" s="45">
        <v>1071.5</v>
      </c>
      <c r="Q34" s="45" t="s">
        <v>38</v>
      </c>
      <c r="R34" s="45">
        <v>18.6069</v>
      </c>
      <c r="S34" s="45">
        <v>101.77</v>
      </c>
      <c r="T34" s="45">
        <v>0.73470000000000002</v>
      </c>
      <c r="U34" s="45">
        <v>110.5604</v>
      </c>
      <c r="V34" s="45">
        <v>3.214</v>
      </c>
      <c r="W34" s="45">
        <v>51.420999999999999</v>
      </c>
      <c r="X34" s="45">
        <v>3.3317999999999999</v>
      </c>
      <c r="Y34" s="45">
        <v>56.183999999999997</v>
      </c>
      <c r="Z34" s="45">
        <v>1.3090999999999999</v>
      </c>
      <c r="AA34" s="45">
        <v>11.851100000000001</v>
      </c>
      <c r="AB34" s="45" t="s">
        <v>38</v>
      </c>
      <c r="AC34" s="45">
        <v>31.36</v>
      </c>
      <c r="AD34" s="45">
        <v>6.7530999999999999</v>
      </c>
      <c r="AE34" s="45">
        <v>28.370999999999999</v>
      </c>
      <c r="AF34" s="45">
        <v>9.9749999999999996</v>
      </c>
      <c r="AG34" s="45">
        <v>113.4278</v>
      </c>
      <c r="AH34" s="45">
        <v>0.376</v>
      </c>
      <c r="AI34" s="45">
        <v>0.29959999999999998</v>
      </c>
      <c r="AJ34" s="45" t="s">
        <v>38</v>
      </c>
      <c r="AK34" s="45">
        <v>0.38450000000000001</v>
      </c>
      <c r="AL34" s="45">
        <v>3.64</v>
      </c>
      <c r="AM34" s="45">
        <v>3.75</v>
      </c>
      <c r="AN34" s="45">
        <v>2.4312200000000002</v>
      </c>
      <c r="AO34" s="45">
        <v>3.6724999999999999</v>
      </c>
      <c r="AP34" s="45">
        <v>0.70899999999999996</v>
      </c>
      <c r="AQ34" s="45">
        <v>17.677170551300001</v>
      </c>
    </row>
    <row r="35" spans="1:43" x14ac:dyDescent="0.25">
      <c r="A35" s="27" t="s">
        <v>42</v>
      </c>
      <c r="B35" s="19">
        <f>AVERAGE(B4:B34)</f>
        <v>6.4290142857142856</v>
      </c>
      <c r="C35" s="19">
        <f t="shared" ref="C35:AF35" si="0">AVERAGE(C4:C34)</f>
        <v>0.79430499999999993</v>
      </c>
      <c r="D35" s="19">
        <f t="shared" si="0"/>
        <v>0.10276</v>
      </c>
      <c r="E35" s="19">
        <f t="shared" si="0"/>
        <v>3.2164809523809521</v>
      </c>
      <c r="F35" s="19">
        <f t="shared" si="0"/>
        <v>1.3220047619047621</v>
      </c>
      <c r="G35" s="19">
        <f t="shared" si="0"/>
        <v>605.5971428571429</v>
      </c>
      <c r="H35" s="19">
        <f t="shared" si="0"/>
        <v>2868.9009999999998</v>
      </c>
      <c r="I35" s="19">
        <f t="shared" si="0"/>
        <v>20.871476190476194</v>
      </c>
      <c r="J35" s="19">
        <f t="shared" si="0"/>
        <v>253.67619047619047</v>
      </c>
      <c r="K35" s="19">
        <f t="shared" si="0"/>
        <v>102.82142857142857</v>
      </c>
      <c r="L35" s="19">
        <f t="shared" si="0"/>
        <v>63.646474999999995</v>
      </c>
      <c r="M35" s="19">
        <f t="shared" si="0"/>
        <v>13382.761904761905</v>
      </c>
      <c r="N35" s="19">
        <f t="shared" si="0"/>
        <v>36502.882352941175</v>
      </c>
      <c r="O35" s="19">
        <f t="shared" si="0"/>
        <v>326.42099999999994</v>
      </c>
      <c r="P35" s="19">
        <f t="shared" si="0"/>
        <v>1066.7952380952379</v>
      </c>
      <c r="Q35" s="19">
        <f t="shared" si="0"/>
        <v>3.9577999999999998</v>
      </c>
      <c r="R35" s="19">
        <f t="shared" si="0"/>
        <v>18.93335789473684</v>
      </c>
      <c r="S35" s="19">
        <f t="shared" si="0"/>
        <v>101.84333333333336</v>
      </c>
      <c r="T35" s="19">
        <f t="shared" si="0"/>
        <v>0.72534736842105263</v>
      </c>
      <c r="U35" s="19">
        <f t="shared" si="0"/>
        <v>110.55054761904761</v>
      </c>
      <c r="V35" s="19">
        <f t="shared" si="0"/>
        <v>3.214</v>
      </c>
      <c r="W35" s="19">
        <f t="shared" si="0"/>
        <v>50.51905</v>
      </c>
      <c r="X35" s="19">
        <f t="shared" si="0"/>
        <v>3.4154523809523814</v>
      </c>
      <c r="Y35" s="19">
        <f t="shared" si="0"/>
        <v>56.487293750000006</v>
      </c>
      <c r="Z35" s="19">
        <f t="shared" si="0"/>
        <v>1.3220047619047621</v>
      </c>
      <c r="AA35" s="19">
        <f t="shared" si="0"/>
        <v>12.200830952380951</v>
      </c>
      <c r="AB35" s="19">
        <f t="shared" si="0"/>
        <v>153.80158499999999</v>
      </c>
      <c r="AC35" s="19">
        <f t="shared" si="0"/>
        <v>31.877450000000003</v>
      </c>
      <c r="AD35" s="19">
        <f t="shared" si="0"/>
        <v>6.7569999999999997</v>
      </c>
      <c r="AE35" s="19">
        <f t="shared" si="0"/>
        <v>28.524199999999997</v>
      </c>
      <c r="AF35" s="19">
        <f t="shared" si="0"/>
        <v>9.9749999999999979</v>
      </c>
      <c r="AG35" s="19">
        <v>114.26877619047619</v>
      </c>
      <c r="AH35" s="19">
        <v>0.37600000000000011</v>
      </c>
      <c r="AI35" s="19">
        <v>0.30070476190476186</v>
      </c>
      <c r="AJ35" s="19">
        <v>32.999082352941173</v>
      </c>
      <c r="AK35" s="19">
        <v>0.38450000000000001</v>
      </c>
      <c r="AL35" s="19">
        <v>3.6399999999999997</v>
      </c>
      <c r="AM35" s="19">
        <v>3.75</v>
      </c>
      <c r="AN35" s="19">
        <v>2.4635730000000002</v>
      </c>
      <c r="AO35" s="19">
        <v>3.6725000000000003</v>
      </c>
      <c r="AP35" s="19">
        <f>AVERAGE(AP5:AP34)</f>
        <v>0.70899999999999974</v>
      </c>
      <c r="AQ35" s="19">
        <f>AVERAGE(AQ5:AQ34)</f>
        <v>17.704876996928572</v>
      </c>
    </row>
    <row r="36" spans="1:43" ht="15.75" x14ac:dyDescent="0.25">
      <c r="A36" s="28" t="s">
        <v>57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6.3021000000000003</v>
      </c>
      <c r="C37" s="46">
        <v>0.8044</v>
      </c>
      <c r="D37" s="46">
        <v>0.1046</v>
      </c>
      <c r="E37" s="46">
        <v>3.1617999999999999</v>
      </c>
      <c r="F37" s="46">
        <v>1.3116000000000001</v>
      </c>
      <c r="G37" s="46">
        <v>603.25</v>
      </c>
      <c r="H37" s="46">
        <v>2835.05</v>
      </c>
      <c r="I37" s="46">
        <v>20.280999999999999</v>
      </c>
      <c r="J37" s="46">
        <v>249.13</v>
      </c>
      <c r="K37" s="46">
        <v>100.5</v>
      </c>
      <c r="L37" s="46">
        <v>63.6113</v>
      </c>
      <c r="M37" s="46">
        <v>13402</v>
      </c>
      <c r="N37" s="46">
        <v>36950</v>
      </c>
      <c r="O37" s="46">
        <v>322.73</v>
      </c>
      <c r="P37" s="46">
        <v>1071</v>
      </c>
      <c r="Q37" s="46" t="s">
        <v>38</v>
      </c>
      <c r="R37" s="46">
        <v>18.400400000000001</v>
      </c>
      <c r="S37" s="46">
        <v>101.74</v>
      </c>
      <c r="T37" s="46">
        <v>0.73680000000000001</v>
      </c>
      <c r="U37" s="46">
        <v>110.5536</v>
      </c>
      <c r="V37" s="46">
        <v>3.2109999999999999</v>
      </c>
      <c r="W37" s="46">
        <v>51.341000000000001</v>
      </c>
      <c r="X37" s="46">
        <v>3.3346</v>
      </c>
      <c r="Y37" s="46">
        <v>56.261299999999999</v>
      </c>
      <c r="Z37" s="46">
        <v>1.3116000000000001</v>
      </c>
      <c r="AA37" s="46">
        <v>11.89935</v>
      </c>
      <c r="AB37" s="46">
        <v>153.94489999999999</v>
      </c>
      <c r="AC37" s="46">
        <v>31.36</v>
      </c>
      <c r="AD37" s="46">
        <v>6.7343000000000002</v>
      </c>
      <c r="AE37" s="46">
        <v>28.367000000000001</v>
      </c>
      <c r="AF37" s="46">
        <v>3336.6374999999998</v>
      </c>
      <c r="AG37" s="46">
        <v>113.4225</v>
      </c>
      <c r="AH37" s="46">
        <v>0.376</v>
      </c>
      <c r="AI37" s="46">
        <v>0.29959999999999998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2.4285800000000002</v>
      </c>
      <c r="AO37" s="46">
        <v>3.6724999999999999</v>
      </c>
      <c r="AP37" s="46">
        <v>0.70899999999999996</v>
      </c>
      <c r="AQ37" s="46">
        <v>17.6499129008</v>
      </c>
    </row>
    <row r="38" spans="1:43" x14ac:dyDescent="0.25">
      <c r="A38" s="5">
        <v>2</v>
      </c>
      <c r="B38" s="46">
        <v>6.2746000000000004</v>
      </c>
      <c r="C38" s="46">
        <v>0.79969999999999997</v>
      </c>
      <c r="D38" s="46">
        <v>0.1043</v>
      </c>
      <c r="E38" s="46">
        <v>3.1724000000000001</v>
      </c>
      <c r="F38" s="46">
        <v>1.3115000000000001</v>
      </c>
      <c r="G38" s="46">
        <v>599.19000000000005</v>
      </c>
      <c r="H38" s="46">
        <v>2806.67</v>
      </c>
      <c r="I38" s="46">
        <v>20.163</v>
      </c>
      <c r="J38" s="46">
        <v>247.76</v>
      </c>
      <c r="K38" s="46">
        <v>100.11</v>
      </c>
      <c r="L38" s="46">
        <v>64.078100000000006</v>
      </c>
      <c r="M38" s="46">
        <v>13428</v>
      </c>
      <c r="N38" s="46" t="s">
        <v>38</v>
      </c>
      <c r="O38" s="46">
        <v>321.62</v>
      </c>
      <c r="P38" s="46">
        <v>1071.0999999999999</v>
      </c>
      <c r="Q38" s="46">
        <v>3.8885000000000001</v>
      </c>
      <c r="R38" s="46">
        <v>18.524799999999999</v>
      </c>
      <c r="S38" s="46">
        <v>102.43</v>
      </c>
      <c r="T38" s="46">
        <v>0.73880000000000001</v>
      </c>
      <c r="U38" s="46">
        <v>110.5501</v>
      </c>
      <c r="V38" s="46">
        <v>3.2170000000000001</v>
      </c>
      <c r="W38" s="46">
        <v>51.491</v>
      </c>
      <c r="X38" s="46">
        <v>3.3329</v>
      </c>
      <c r="Y38" s="46">
        <v>56.040799999999997</v>
      </c>
      <c r="Z38" s="46">
        <v>1.3115000000000001</v>
      </c>
      <c r="AA38" s="46">
        <v>11.9694</v>
      </c>
      <c r="AB38" s="46">
        <v>154.15430000000001</v>
      </c>
      <c r="AC38" s="46">
        <v>31.349</v>
      </c>
      <c r="AD38" s="46">
        <v>6.7366000000000001</v>
      </c>
      <c r="AE38" s="46">
        <v>28.459</v>
      </c>
      <c r="AF38" s="46">
        <v>3336.6374999999998</v>
      </c>
      <c r="AG38" s="46">
        <v>113.39109999999999</v>
      </c>
      <c r="AH38" s="46">
        <v>0.376</v>
      </c>
      <c r="AI38" s="46">
        <v>0.29959999999999998</v>
      </c>
      <c r="AJ38" s="46">
        <v>32.268799999999999</v>
      </c>
      <c r="AK38" s="46">
        <v>0.38450000000000001</v>
      </c>
      <c r="AL38" s="46">
        <v>3.64</v>
      </c>
      <c r="AM38" s="46">
        <v>3.75</v>
      </c>
      <c r="AN38" s="46">
        <v>2.4275500000000001</v>
      </c>
      <c r="AO38" s="46">
        <v>3.6724999999999999</v>
      </c>
      <c r="AP38" s="46">
        <v>0.70899999999999996</v>
      </c>
      <c r="AQ38" s="46">
        <v>17.647887044400001</v>
      </c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46">
        <v>6.2954999999999997</v>
      </c>
      <c r="C41" s="46">
        <v>0.79290000000000005</v>
      </c>
      <c r="D41" s="46">
        <v>0.1041</v>
      </c>
      <c r="E41" s="46">
        <v>3.2054</v>
      </c>
      <c r="F41" s="46">
        <v>1.3180000000000001</v>
      </c>
      <c r="G41" s="46">
        <v>601.26</v>
      </c>
      <c r="H41" s="46">
        <v>2832.13</v>
      </c>
      <c r="I41" s="46">
        <v>20.256</v>
      </c>
      <c r="J41" s="46">
        <v>248.71</v>
      </c>
      <c r="K41" s="46">
        <v>100.26</v>
      </c>
      <c r="L41" s="46">
        <v>64.029499999999999</v>
      </c>
      <c r="M41" s="46">
        <v>13498</v>
      </c>
      <c r="N41" s="46">
        <v>36948</v>
      </c>
      <c r="O41" s="46">
        <v>322.33</v>
      </c>
      <c r="P41" s="46">
        <v>1076.7</v>
      </c>
      <c r="Q41" s="46">
        <v>3.8975</v>
      </c>
      <c r="R41" s="46" t="s">
        <v>38</v>
      </c>
      <c r="S41" s="46">
        <v>102.5</v>
      </c>
      <c r="T41" s="46">
        <v>0.73009999999999997</v>
      </c>
      <c r="U41" s="46" t="s">
        <v>38</v>
      </c>
      <c r="V41" s="46">
        <v>3.2229999999999999</v>
      </c>
      <c r="W41" s="46">
        <v>51.655999999999999</v>
      </c>
      <c r="X41" s="46">
        <v>3.3374999999999999</v>
      </c>
      <c r="Y41" s="46">
        <v>56.627800000000001</v>
      </c>
      <c r="Z41" s="46">
        <v>1.3180000000000001</v>
      </c>
      <c r="AA41" s="46">
        <v>12.05175</v>
      </c>
      <c r="AB41" s="46" t="s">
        <v>38</v>
      </c>
      <c r="AC41" s="46">
        <v>31.513000000000002</v>
      </c>
      <c r="AD41" s="46">
        <v>6.7458</v>
      </c>
      <c r="AE41" s="46">
        <v>28.456</v>
      </c>
      <c r="AF41" s="46">
        <v>3336.6374999999998</v>
      </c>
      <c r="AG41" s="46">
        <v>113.5692</v>
      </c>
      <c r="AH41" s="46">
        <v>0.376</v>
      </c>
      <c r="AI41" s="46">
        <v>0.29959999999999998</v>
      </c>
      <c r="AJ41" s="46">
        <v>32.216200000000001</v>
      </c>
      <c r="AK41" s="46">
        <v>0.38450000000000001</v>
      </c>
      <c r="AL41" s="46">
        <v>3.64</v>
      </c>
      <c r="AM41" s="46">
        <v>3.75</v>
      </c>
      <c r="AN41" s="46">
        <v>2.4248799999999999</v>
      </c>
      <c r="AO41" s="46">
        <v>3.6724999999999999</v>
      </c>
      <c r="AP41" s="46">
        <v>0.70899999999999996</v>
      </c>
      <c r="AQ41" s="46">
        <v>17.6684171554</v>
      </c>
    </row>
    <row r="42" spans="1:43" x14ac:dyDescent="0.25">
      <c r="A42" s="5">
        <v>6</v>
      </c>
      <c r="B42" s="46">
        <v>6.2847999999999997</v>
      </c>
      <c r="C42" s="46">
        <v>0.78439999999999999</v>
      </c>
      <c r="D42" s="46">
        <v>0.1037</v>
      </c>
      <c r="E42" s="46">
        <v>3.2349000000000001</v>
      </c>
      <c r="F42" s="46">
        <v>1.3219000000000001</v>
      </c>
      <c r="G42" s="46">
        <v>603.07000000000005</v>
      </c>
      <c r="H42" s="46">
        <v>2843.6</v>
      </c>
      <c r="I42" s="46">
        <v>20.463999999999999</v>
      </c>
      <c r="J42" s="46">
        <v>250.07</v>
      </c>
      <c r="K42" s="46">
        <v>100.8</v>
      </c>
      <c r="L42" s="46">
        <v>64.272300000000001</v>
      </c>
      <c r="M42" s="46">
        <v>13578</v>
      </c>
      <c r="N42" s="46">
        <v>36952</v>
      </c>
      <c r="O42" s="46">
        <v>324.06</v>
      </c>
      <c r="P42" s="46">
        <v>1089.8</v>
      </c>
      <c r="Q42" s="46">
        <v>3.9135</v>
      </c>
      <c r="R42" s="46">
        <v>18.700900000000001</v>
      </c>
      <c r="S42" s="46">
        <v>102.5</v>
      </c>
      <c r="T42" s="46" t="s">
        <v>38</v>
      </c>
      <c r="U42" s="46">
        <v>110.54989999999999</v>
      </c>
      <c r="V42" s="46">
        <v>3.2480000000000002</v>
      </c>
      <c r="W42" s="46">
        <v>51.548999999999999</v>
      </c>
      <c r="X42" s="46">
        <v>3.3498000000000001</v>
      </c>
      <c r="Y42" s="46">
        <v>57.2196</v>
      </c>
      <c r="Z42" s="46">
        <v>1.3219000000000001</v>
      </c>
      <c r="AA42" s="46">
        <v>12.0783</v>
      </c>
      <c r="AB42" s="46">
        <v>154.25790000000001</v>
      </c>
      <c r="AC42" s="46">
        <v>31.635999999999999</v>
      </c>
      <c r="AD42" s="46">
        <v>6.7458</v>
      </c>
      <c r="AE42" s="46">
        <v>28.454000000000001</v>
      </c>
      <c r="AF42" s="46">
        <v>3336.6374999999998</v>
      </c>
      <c r="AG42" s="46">
        <v>113.8468</v>
      </c>
      <c r="AH42" s="46">
        <v>0.376</v>
      </c>
      <c r="AI42" s="46">
        <v>0.29980000000000001</v>
      </c>
      <c r="AJ42" s="46">
        <v>32.2592</v>
      </c>
      <c r="AK42" s="46">
        <v>0.38450000000000001</v>
      </c>
      <c r="AL42" s="46">
        <v>3.64</v>
      </c>
      <c r="AM42" s="46">
        <v>3.75</v>
      </c>
      <c r="AN42" s="46">
        <v>2.4224700000000001</v>
      </c>
      <c r="AO42" s="46">
        <v>3.6724999999999999</v>
      </c>
      <c r="AP42" s="46">
        <v>0.70899999999999996</v>
      </c>
      <c r="AQ42" s="46">
        <v>17.647762971500001</v>
      </c>
    </row>
    <row r="43" spans="1:43" x14ac:dyDescent="0.25">
      <c r="A43" s="5">
        <v>7</v>
      </c>
      <c r="B43" s="46">
        <v>6.2587000000000002</v>
      </c>
      <c r="C43" s="46">
        <v>0.7883</v>
      </c>
      <c r="D43" s="46">
        <v>0.1041</v>
      </c>
      <c r="E43" s="46">
        <v>3.2606999999999999</v>
      </c>
      <c r="F43" s="46">
        <v>1.3178000000000001</v>
      </c>
      <c r="G43" s="46">
        <v>601.23</v>
      </c>
      <c r="H43" s="46">
        <v>2844.83</v>
      </c>
      <c r="I43" s="46">
        <v>20.448</v>
      </c>
      <c r="J43" s="46">
        <v>250.98</v>
      </c>
      <c r="K43" s="46">
        <v>101.3</v>
      </c>
      <c r="L43" s="46">
        <v>64.137699999999995</v>
      </c>
      <c r="M43" s="46">
        <v>13533</v>
      </c>
      <c r="N43" s="46">
        <v>36955</v>
      </c>
      <c r="O43" s="46">
        <v>323.83999999999997</v>
      </c>
      <c r="P43" s="46">
        <v>1094.3</v>
      </c>
      <c r="Q43" s="46">
        <v>3.9075000000000002</v>
      </c>
      <c r="R43" s="46">
        <v>18.6492</v>
      </c>
      <c r="S43" s="46">
        <v>102.79</v>
      </c>
      <c r="T43" s="46">
        <v>0.73329999999999995</v>
      </c>
      <c r="U43" s="46">
        <v>110.5479</v>
      </c>
      <c r="V43" s="46">
        <v>3.2450000000000001</v>
      </c>
      <c r="W43" s="46">
        <v>51.55</v>
      </c>
      <c r="X43" s="46">
        <v>3.3677000000000001</v>
      </c>
      <c r="Y43" s="46">
        <v>56.953299999999999</v>
      </c>
      <c r="Z43" s="46">
        <v>1.3178000000000001</v>
      </c>
      <c r="AA43" s="46">
        <v>11.95495</v>
      </c>
      <c r="AB43" s="46">
        <v>154.55269999999999</v>
      </c>
      <c r="AC43" s="46">
        <v>31.484999999999999</v>
      </c>
      <c r="AD43" s="46">
        <v>6.7370000000000001</v>
      </c>
      <c r="AE43" s="46">
        <v>28.497</v>
      </c>
      <c r="AF43" s="46">
        <v>24937.5</v>
      </c>
      <c r="AG43" s="46">
        <v>113.8625</v>
      </c>
      <c r="AH43" s="46">
        <v>0.376</v>
      </c>
      <c r="AI43" s="46">
        <v>0.29980000000000001</v>
      </c>
      <c r="AJ43" s="46">
        <v>32.3962</v>
      </c>
      <c r="AK43" s="46">
        <v>0.38450000000000001</v>
      </c>
      <c r="AL43" s="46">
        <v>3.64</v>
      </c>
      <c r="AM43" s="46">
        <v>3.75</v>
      </c>
      <c r="AN43" s="46">
        <v>2.4228299999999998</v>
      </c>
      <c r="AO43" s="46">
        <v>3.6724999999999999</v>
      </c>
      <c r="AP43" s="46">
        <v>0.70899999999999996</v>
      </c>
      <c r="AQ43" s="46">
        <v>17.670289644</v>
      </c>
    </row>
    <row r="44" spans="1:43" x14ac:dyDescent="0.25">
      <c r="A44" s="5">
        <v>8</v>
      </c>
      <c r="B44" s="46">
        <v>6.3230000000000004</v>
      </c>
      <c r="C44" s="46">
        <v>0.78120000000000001</v>
      </c>
      <c r="D44" s="46">
        <v>0.10340000000000001</v>
      </c>
      <c r="E44" s="46">
        <v>3.2461000000000002</v>
      </c>
      <c r="F44" s="46">
        <v>1.3290999999999999</v>
      </c>
      <c r="G44" s="46">
        <v>596.53</v>
      </c>
      <c r="H44" s="46">
        <v>2830.89</v>
      </c>
      <c r="I44" s="46">
        <v>20.594999999999999</v>
      </c>
      <c r="J44" s="46">
        <v>254.35</v>
      </c>
      <c r="K44" s="46">
        <v>102.3</v>
      </c>
      <c r="L44" s="46">
        <v>64.161600000000007</v>
      </c>
      <c r="M44" s="46">
        <v>13602</v>
      </c>
      <c r="N44" s="46">
        <v>36979</v>
      </c>
      <c r="O44" s="46">
        <v>325.35000000000002</v>
      </c>
      <c r="P44" s="46">
        <v>1083.3</v>
      </c>
      <c r="Q44" s="46">
        <v>3.9255</v>
      </c>
      <c r="R44" s="46">
        <v>18.881499999999999</v>
      </c>
      <c r="S44" s="46">
        <v>102.85</v>
      </c>
      <c r="T44" s="46">
        <v>0.72119999999999995</v>
      </c>
      <c r="U44" s="46">
        <v>110.5488</v>
      </c>
      <c r="V44" s="46">
        <v>3.2509999999999999</v>
      </c>
      <c r="W44" s="46">
        <v>51.207000000000001</v>
      </c>
      <c r="X44" s="46">
        <v>3.4119000000000002</v>
      </c>
      <c r="Y44" s="46">
        <v>57.6736</v>
      </c>
      <c r="Z44" s="46">
        <v>1.3290999999999999</v>
      </c>
      <c r="AA44" s="46">
        <v>12.122400000000001</v>
      </c>
      <c r="AB44" s="46">
        <v>154.58619999999999</v>
      </c>
      <c r="AC44" s="46">
        <v>31.742999999999999</v>
      </c>
      <c r="AD44" s="46">
        <v>6.7606999999999999</v>
      </c>
      <c r="AE44" s="46">
        <v>28.620999999999999</v>
      </c>
      <c r="AF44" s="46">
        <v>24937.5</v>
      </c>
      <c r="AG44" s="46">
        <v>114.2522</v>
      </c>
      <c r="AH44" s="46">
        <v>0.376</v>
      </c>
      <c r="AI44" s="46">
        <v>0.30025000000000002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2.4234300000000002</v>
      </c>
      <c r="AO44" s="46">
        <v>3.6724999999999999</v>
      </c>
      <c r="AP44" s="46">
        <v>0.70899999999999996</v>
      </c>
      <c r="AQ44" s="46">
        <v>17.685071625799999</v>
      </c>
    </row>
    <row r="45" spans="1:43" x14ac:dyDescent="0.25">
      <c r="A45" s="5">
        <v>9</v>
      </c>
      <c r="B45" s="46">
        <v>6.3010000000000002</v>
      </c>
      <c r="C45" s="46">
        <v>0.77790000000000004</v>
      </c>
      <c r="D45" s="46">
        <v>0.1033</v>
      </c>
      <c r="E45" s="46">
        <v>3.2686000000000002</v>
      </c>
      <c r="F45" s="46">
        <v>1.3323</v>
      </c>
      <c r="G45" s="46">
        <v>600.74</v>
      </c>
      <c r="H45" s="46">
        <v>2862.78</v>
      </c>
      <c r="I45" s="46">
        <v>20.645</v>
      </c>
      <c r="J45" s="46">
        <v>254.5</v>
      </c>
      <c r="K45" s="46">
        <v>102.13</v>
      </c>
      <c r="L45" s="46">
        <v>64.368600000000001</v>
      </c>
      <c r="M45" s="46">
        <v>13643</v>
      </c>
      <c r="N45" s="46" t="s">
        <v>38</v>
      </c>
      <c r="O45" s="46">
        <v>327.32</v>
      </c>
      <c r="P45" s="46">
        <v>1087.8</v>
      </c>
      <c r="Q45" s="46">
        <v>3.9384999999999999</v>
      </c>
      <c r="R45" s="46">
        <v>18.862300000000001</v>
      </c>
      <c r="S45" s="46">
        <v>102.82</v>
      </c>
      <c r="T45" s="46">
        <v>0.7218</v>
      </c>
      <c r="U45" s="46">
        <v>110.54949999999999</v>
      </c>
      <c r="V45" s="46">
        <v>3.2669999999999999</v>
      </c>
      <c r="W45" s="46">
        <v>51.302999999999997</v>
      </c>
      <c r="X45" s="46">
        <v>3.4262999999999999</v>
      </c>
      <c r="Y45" s="46">
        <v>58.171799999999998</v>
      </c>
      <c r="Z45" s="46">
        <v>1.3323</v>
      </c>
      <c r="AA45" s="46">
        <v>12.116199999999999</v>
      </c>
      <c r="AB45" s="46">
        <v>154.48759999999999</v>
      </c>
      <c r="AC45" s="46">
        <v>31.826000000000001</v>
      </c>
      <c r="AD45" s="46">
        <v>6.7638999999999996</v>
      </c>
      <c r="AE45" s="46">
        <v>28.765000000000001</v>
      </c>
      <c r="AF45" s="46">
        <v>24937.5</v>
      </c>
      <c r="AG45" s="46">
        <v>114.1579</v>
      </c>
      <c r="AH45" s="46">
        <v>0.376</v>
      </c>
      <c r="AI45" s="46">
        <v>0.30025000000000002</v>
      </c>
      <c r="AJ45" s="46">
        <v>32.720100000000002</v>
      </c>
      <c r="AK45" s="46">
        <v>0.38450000000000001</v>
      </c>
      <c r="AL45" s="46">
        <v>3.64</v>
      </c>
      <c r="AM45" s="46">
        <v>3.75</v>
      </c>
      <c r="AN45" s="46">
        <v>2.4255200000000001</v>
      </c>
      <c r="AO45" s="46">
        <v>3.6724999999999999</v>
      </c>
      <c r="AP45" s="46">
        <v>0.70899999999999996</v>
      </c>
      <c r="AQ45" s="46">
        <v>17.688087618299999</v>
      </c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46">
        <v>6.3216999999999999</v>
      </c>
      <c r="C48" s="46">
        <v>0.78339999999999999</v>
      </c>
      <c r="D48" s="46">
        <v>0.10390000000000001</v>
      </c>
      <c r="E48" s="46">
        <v>3.2814999999999999</v>
      </c>
      <c r="F48" s="46">
        <v>1.3259000000000001</v>
      </c>
      <c r="G48" s="46">
        <v>603.07000000000005</v>
      </c>
      <c r="H48" s="46">
        <v>2908.7</v>
      </c>
      <c r="I48" s="46">
        <v>20.677</v>
      </c>
      <c r="J48" s="46">
        <v>254.44</v>
      </c>
      <c r="K48" s="46">
        <v>102.06</v>
      </c>
      <c r="L48" s="46">
        <v>64.283799999999999</v>
      </c>
      <c r="M48" s="46">
        <v>13609</v>
      </c>
      <c r="N48" s="46">
        <v>36998</v>
      </c>
      <c r="O48" s="46">
        <v>326.7</v>
      </c>
      <c r="P48" s="46">
        <v>1092.7</v>
      </c>
      <c r="Q48" s="46">
        <v>3.9319999999999999</v>
      </c>
      <c r="R48" s="46">
        <v>18.670300000000001</v>
      </c>
      <c r="S48" s="46">
        <v>103.04</v>
      </c>
      <c r="T48" s="46">
        <v>0.72509999999999997</v>
      </c>
      <c r="U48" s="46">
        <v>110.54940000000001</v>
      </c>
      <c r="V48" s="46">
        <v>3.2639999999999998</v>
      </c>
      <c r="W48" s="46">
        <v>51.651000000000003</v>
      </c>
      <c r="X48" s="46">
        <v>3.4121999999999999</v>
      </c>
      <c r="Y48" s="46">
        <v>58.017099999999999</v>
      </c>
      <c r="Z48" s="46">
        <v>1.3259000000000001</v>
      </c>
      <c r="AA48" s="46">
        <v>11.966900000000001</v>
      </c>
      <c r="AB48" s="46">
        <v>154.3075</v>
      </c>
      <c r="AC48" s="46">
        <v>31.635999999999999</v>
      </c>
      <c r="AD48" s="46" t="s">
        <v>38</v>
      </c>
      <c r="AE48" s="46" t="s">
        <v>38</v>
      </c>
      <c r="AF48" s="46" t="s">
        <v>38</v>
      </c>
      <c r="AG48" s="46">
        <v>114.1632</v>
      </c>
      <c r="AH48" s="46">
        <v>0.376</v>
      </c>
      <c r="AI48" s="46">
        <v>0.30009999999999998</v>
      </c>
      <c r="AJ48" s="46">
        <v>32.796100000000003</v>
      </c>
      <c r="AK48" s="46">
        <v>0.38450000000000001</v>
      </c>
      <c r="AL48" s="46">
        <v>3.64</v>
      </c>
      <c r="AM48" s="46">
        <v>3.75</v>
      </c>
      <c r="AN48" s="46">
        <v>2.4239600000000001</v>
      </c>
      <c r="AO48" s="46">
        <v>3.6724999999999999</v>
      </c>
      <c r="AP48" s="46">
        <v>0.70899999999999996</v>
      </c>
      <c r="AQ48" s="46">
        <v>17.698376003</v>
      </c>
    </row>
    <row r="49" spans="1:43" x14ac:dyDescent="0.25">
      <c r="A49" s="5">
        <v>13</v>
      </c>
      <c r="B49" s="46">
        <v>6.3460000000000001</v>
      </c>
      <c r="C49" s="46">
        <v>0.78700000000000003</v>
      </c>
      <c r="D49" s="46">
        <v>0.1041</v>
      </c>
      <c r="E49" s="46">
        <v>3.2814999999999999</v>
      </c>
      <c r="F49" s="46">
        <v>1.3232999999999999</v>
      </c>
      <c r="G49" s="46">
        <v>600.35</v>
      </c>
      <c r="H49" s="46">
        <v>2904.29</v>
      </c>
      <c r="I49" s="46">
        <v>20.582999999999998</v>
      </c>
      <c r="J49" s="46">
        <v>253.23</v>
      </c>
      <c r="K49" s="46">
        <v>101.59</v>
      </c>
      <c r="L49" s="46" t="s">
        <v>38</v>
      </c>
      <c r="M49" s="46">
        <v>13644</v>
      </c>
      <c r="N49" s="46">
        <v>37019</v>
      </c>
      <c r="O49" s="46">
        <v>324.20999999999998</v>
      </c>
      <c r="P49" s="46">
        <v>1083.4000000000001</v>
      </c>
      <c r="Q49" s="46">
        <v>3.9335</v>
      </c>
      <c r="R49" s="46">
        <v>18.626899999999999</v>
      </c>
      <c r="S49" s="46">
        <v>102.9</v>
      </c>
      <c r="T49" s="46">
        <v>0.72499999999999998</v>
      </c>
      <c r="U49" s="46">
        <v>110.54859999999999</v>
      </c>
      <c r="V49" s="46">
        <v>3.2669999999999999</v>
      </c>
      <c r="W49" s="46">
        <v>51.651000000000003</v>
      </c>
      <c r="X49" s="46">
        <v>3.3915999999999999</v>
      </c>
      <c r="Y49" s="46">
        <v>57.770099999999999</v>
      </c>
      <c r="Z49" s="46">
        <v>1.3232999999999999</v>
      </c>
      <c r="AA49" s="46">
        <v>11.9438</v>
      </c>
      <c r="AB49" s="46" t="s">
        <v>38</v>
      </c>
      <c r="AC49" s="46">
        <v>31.530999999999999</v>
      </c>
      <c r="AD49" s="46" t="s">
        <v>38</v>
      </c>
      <c r="AE49" s="46" t="s">
        <v>38</v>
      </c>
      <c r="AF49" s="46" t="s">
        <v>38</v>
      </c>
      <c r="AG49" s="46">
        <v>114.0042</v>
      </c>
      <c r="AH49" s="46">
        <v>0.376</v>
      </c>
      <c r="AI49" s="46">
        <v>0.30009999999999998</v>
      </c>
      <c r="AJ49" s="46" t="s">
        <v>38</v>
      </c>
      <c r="AK49" s="46">
        <v>0.38450000000000001</v>
      </c>
      <c r="AL49" s="46">
        <v>3.64</v>
      </c>
      <c r="AM49" s="46">
        <v>3.75</v>
      </c>
      <c r="AN49" s="46">
        <v>2.4237299999999999</v>
      </c>
      <c r="AO49" s="46">
        <v>3.6724999999999999</v>
      </c>
      <c r="AP49" s="46">
        <v>0.70899999999999996</v>
      </c>
      <c r="AQ49" s="46">
        <v>17.707568202499999</v>
      </c>
    </row>
    <row r="50" spans="1:43" x14ac:dyDescent="0.25">
      <c r="A50" s="5">
        <v>14</v>
      </c>
      <c r="B50" s="46">
        <v>6.3479999999999999</v>
      </c>
      <c r="C50" s="46">
        <v>0.78769999999999996</v>
      </c>
      <c r="D50" s="46">
        <v>0.1046</v>
      </c>
      <c r="E50" s="46">
        <v>3.2814999999999999</v>
      </c>
      <c r="F50" s="46">
        <v>1.3185</v>
      </c>
      <c r="G50" s="46">
        <v>596.99</v>
      </c>
      <c r="H50" s="46">
        <v>2904.71</v>
      </c>
      <c r="I50" s="46">
        <v>20.539000000000001</v>
      </c>
      <c r="J50" s="46">
        <v>252.77</v>
      </c>
      <c r="K50" s="46">
        <v>101.51</v>
      </c>
      <c r="L50" s="46">
        <v>64.125900000000001</v>
      </c>
      <c r="M50" s="46">
        <v>13657</v>
      </c>
      <c r="N50" s="46">
        <v>37054</v>
      </c>
      <c r="O50" s="46">
        <v>322.55</v>
      </c>
      <c r="P50" s="46">
        <v>1082.8</v>
      </c>
      <c r="Q50" s="46">
        <v>3.9264999999999999</v>
      </c>
      <c r="R50" s="46">
        <v>18.602499999999999</v>
      </c>
      <c r="S50" s="46">
        <v>102.9</v>
      </c>
      <c r="T50" s="46">
        <v>0.72799999999999998</v>
      </c>
      <c r="U50" s="46">
        <v>110.553</v>
      </c>
      <c r="V50" s="46">
        <v>3.2679999999999998</v>
      </c>
      <c r="W50" s="46">
        <v>51.915999999999997</v>
      </c>
      <c r="X50" s="46">
        <v>3.3769</v>
      </c>
      <c r="Y50" s="46">
        <v>57.5899</v>
      </c>
      <c r="Z50" s="46">
        <v>1.3185</v>
      </c>
      <c r="AA50" s="46">
        <v>11.845549999999999</v>
      </c>
      <c r="AB50" s="46">
        <v>154.73840000000001</v>
      </c>
      <c r="AC50" s="46">
        <v>31.413</v>
      </c>
      <c r="AD50" s="46" t="s">
        <v>38</v>
      </c>
      <c r="AE50" s="46">
        <v>28.86</v>
      </c>
      <c r="AF50" s="46">
        <v>24937.5</v>
      </c>
      <c r="AG50" s="46">
        <v>114.20350000000001</v>
      </c>
      <c r="AH50" s="46">
        <v>0.376</v>
      </c>
      <c r="AI50" s="46">
        <v>0.29965000000000003</v>
      </c>
      <c r="AJ50" s="46">
        <v>32.696300000000001</v>
      </c>
      <c r="AK50" s="46">
        <v>0.38450000000000001</v>
      </c>
      <c r="AL50" s="46">
        <v>3.64</v>
      </c>
      <c r="AM50" s="46">
        <v>3.75</v>
      </c>
      <c r="AN50" s="46">
        <v>2.4222800000000002</v>
      </c>
      <c r="AO50" s="46">
        <v>3.6724999999999999</v>
      </c>
      <c r="AP50" s="46">
        <v>0.70899999999999996</v>
      </c>
      <c r="AQ50" s="46">
        <v>17.708812868700001</v>
      </c>
    </row>
    <row r="51" spans="1:43" x14ac:dyDescent="0.25">
      <c r="A51" s="5">
        <v>15</v>
      </c>
      <c r="B51" s="46" t="s">
        <v>38</v>
      </c>
      <c r="C51" s="46">
        <v>0.79330000000000001</v>
      </c>
      <c r="D51" s="46">
        <v>0.1056</v>
      </c>
      <c r="E51" s="46">
        <v>3.2530999999999999</v>
      </c>
      <c r="F51" s="46">
        <v>1.3131999999999999</v>
      </c>
      <c r="G51" s="46">
        <v>596.66</v>
      </c>
      <c r="H51" s="46">
        <v>2895.79</v>
      </c>
      <c r="I51" s="46">
        <v>20.306999999999999</v>
      </c>
      <c r="J51" s="46">
        <v>249.54</v>
      </c>
      <c r="K51" s="46">
        <v>100.08</v>
      </c>
      <c r="L51" s="46">
        <v>63.922199999999997</v>
      </c>
      <c r="M51" s="46">
        <v>13570</v>
      </c>
      <c r="N51" s="46">
        <v>37091</v>
      </c>
      <c r="O51" s="46">
        <v>320.42</v>
      </c>
      <c r="P51" s="46" t="s">
        <v>38</v>
      </c>
      <c r="Q51" s="46">
        <v>3.8944999999999999</v>
      </c>
      <c r="R51" s="46">
        <v>18.515899999999998</v>
      </c>
      <c r="S51" s="46">
        <v>102.55</v>
      </c>
      <c r="T51" s="46">
        <v>0.73760000000000003</v>
      </c>
      <c r="U51" s="46">
        <v>110.5457</v>
      </c>
      <c r="V51" s="46">
        <v>3.2469999999999999</v>
      </c>
      <c r="W51" s="46">
        <v>52.024000000000001</v>
      </c>
      <c r="X51" s="46">
        <v>3.3258999999999999</v>
      </c>
      <c r="Y51" s="46">
        <v>56.591799999999999</v>
      </c>
      <c r="Z51" s="46">
        <v>1.3131999999999999</v>
      </c>
      <c r="AA51" s="46">
        <v>11.67605</v>
      </c>
      <c r="AB51" s="46">
        <v>155.59549999999999</v>
      </c>
      <c r="AC51" s="46">
        <v>31.289000000000001</v>
      </c>
      <c r="AD51" s="46">
        <v>6.7769000000000004</v>
      </c>
      <c r="AE51" s="46">
        <v>28.460999999999999</v>
      </c>
      <c r="AF51" s="46">
        <v>24937.5</v>
      </c>
      <c r="AG51" s="46">
        <v>113.4796</v>
      </c>
      <c r="AH51" s="46">
        <v>0.376</v>
      </c>
      <c r="AI51" s="46">
        <v>0.29930000000000001</v>
      </c>
      <c r="AJ51" s="46" t="s">
        <v>38</v>
      </c>
      <c r="AK51" s="46">
        <v>0.38450000000000001</v>
      </c>
      <c r="AL51" s="46">
        <v>3.64</v>
      </c>
      <c r="AM51" s="46">
        <v>3.75</v>
      </c>
      <c r="AN51" s="46">
        <v>2.4232300000000002</v>
      </c>
      <c r="AO51" s="46">
        <v>3.6724999999999999</v>
      </c>
      <c r="AP51" s="46">
        <v>0.70899999999999996</v>
      </c>
      <c r="AQ51" s="46">
        <v>17.6467876669</v>
      </c>
    </row>
    <row r="52" spans="1:43" x14ac:dyDescent="0.25">
      <c r="A52" s="5">
        <v>16</v>
      </c>
      <c r="B52" s="46" t="s">
        <v>38</v>
      </c>
      <c r="C52" s="46">
        <v>0.79649999999999999</v>
      </c>
      <c r="D52" s="46">
        <v>0.1057</v>
      </c>
      <c r="E52" s="46">
        <v>3.2202000000000002</v>
      </c>
      <c r="F52" s="46" t="s">
        <v>38</v>
      </c>
      <c r="G52" s="46">
        <v>592.66</v>
      </c>
      <c r="H52" s="46">
        <v>2851.74</v>
      </c>
      <c r="I52" s="46">
        <v>20.327000000000002</v>
      </c>
      <c r="J52" s="46">
        <v>248.37</v>
      </c>
      <c r="K52" s="46">
        <v>100.15</v>
      </c>
      <c r="L52" s="46">
        <v>63.909700000000001</v>
      </c>
      <c r="M52" s="46" t="s">
        <v>38</v>
      </c>
      <c r="N52" s="46" t="s">
        <v>38</v>
      </c>
      <c r="O52" s="46">
        <v>319.42</v>
      </c>
      <c r="P52" s="46" t="s">
        <v>38</v>
      </c>
      <c r="Q52" s="46" t="s">
        <v>38</v>
      </c>
      <c r="R52" s="46">
        <v>18.479700000000001</v>
      </c>
      <c r="S52" s="46">
        <v>102.26</v>
      </c>
      <c r="T52" s="46">
        <v>0.73929999999999996</v>
      </c>
      <c r="U52" s="46">
        <v>110.5489</v>
      </c>
      <c r="V52" s="46">
        <v>3.2410000000000001</v>
      </c>
      <c r="W52" s="46" t="s">
        <v>38</v>
      </c>
      <c r="X52" s="46">
        <v>3.3172999999999999</v>
      </c>
      <c r="Y52" s="46">
        <v>56.355400000000003</v>
      </c>
      <c r="Z52" s="46" t="s">
        <v>38</v>
      </c>
      <c r="AA52" s="46">
        <v>11.6693</v>
      </c>
      <c r="AB52" s="46">
        <v>155.32390000000001</v>
      </c>
      <c r="AC52" s="46">
        <v>31.236999999999998</v>
      </c>
      <c r="AD52" s="46">
        <v>6.7496</v>
      </c>
      <c r="AE52" s="46">
        <v>28.425999999999998</v>
      </c>
      <c r="AF52" s="46">
        <v>24937.5</v>
      </c>
      <c r="AG52" s="46">
        <v>113.5478</v>
      </c>
      <c r="AH52" s="46">
        <v>0.376</v>
      </c>
      <c r="AI52" s="46">
        <v>0.29930000000000001</v>
      </c>
      <c r="AJ52" s="46" t="s">
        <v>38</v>
      </c>
      <c r="AK52" s="46">
        <v>0.38450000000000001</v>
      </c>
      <c r="AL52" s="46">
        <v>3.64</v>
      </c>
      <c r="AM52" s="46">
        <v>3.75</v>
      </c>
      <c r="AN52" s="46">
        <v>2.4213499999999999</v>
      </c>
      <c r="AO52" s="46">
        <v>3.6724999999999999</v>
      </c>
      <c r="AP52" s="46">
        <v>0.70899999999999996</v>
      </c>
      <c r="AQ52" s="46">
        <v>17.647914305099999</v>
      </c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46" t="s">
        <v>38</v>
      </c>
      <c r="C56" s="46">
        <v>0.79259999999999997</v>
      </c>
      <c r="D56" s="46">
        <v>0.105</v>
      </c>
      <c r="E56" s="46">
        <v>3.2341000000000002</v>
      </c>
      <c r="F56" s="46">
        <v>1.3156000000000001</v>
      </c>
      <c r="G56" s="46">
        <v>594.58000000000004</v>
      </c>
      <c r="H56" s="46">
        <v>2853.16</v>
      </c>
      <c r="I56" s="46">
        <v>20.515000000000001</v>
      </c>
      <c r="J56" s="46">
        <v>252.64</v>
      </c>
      <c r="K56" s="46">
        <v>100.92</v>
      </c>
      <c r="L56" s="46">
        <v>64.525400000000005</v>
      </c>
      <c r="M56" s="46">
        <v>13573</v>
      </c>
      <c r="N56" s="46" t="s">
        <v>38</v>
      </c>
      <c r="O56" s="46">
        <v>318.99</v>
      </c>
      <c r="P56" s="46">
        <v>1068</v>
      </c>
      <c r="Q56" s="46">
        <v>3.8944999999999999</v>
      </c>
      <c r="R56" s="46">
        <v>18.659400000000002</v>
      </c>
      <c r="S56" s="46">
        <v>102.74</v>
      </c>
      <c r="T56" s="46">
        <v>0.73640000000000005</v>
      </c>
      <c r="U56" s="46">
        <v>110.5716</v>
      </c>
      <c r="V56" s="46">
        <v>3.25</v>
      </c>
      <c r="W56" s="46">
        <v>52.353999999999999</v>
      </c>
      <c r="X56" s="46">
        <v>3.3597000000000001</v>
      </c>
      <c r="Y56" s="46">
        <v>56.520099999999999</v>
      </c>
      <c r="Z56" s="46">
        <v>1.3156000000000001</v>
      </c>
      <c r="AA56" s="46">
        <v>11.753299999999999</v>
      </c>
      <c r="AB56" s="46">
        <v>155.2901</v>
      </c>
      <c r="AC56" s="46">
        <v>31.449000000000002</v>
      </c>
      <c r="AD56" s="46">
        <v>6.7324000000000002</v>
      </c>
      <c r="AE56" s="46">
        <v>28.471</v>
      </c>
      <c r="AF56" s="46">
        <v>24937.5</v>
      </c>
      <c r="AG56" s="46">
        <v>114.0146</v>
      </c>
      <c r="AH56" s="46">
        <v>0.376</v>
      </c>
      <c r="AI56" s="46">
        <v>0.29954999999999998</v>
      </c>
      <c r="AJ56" s="46">
        <v>32.4726</v>
      </c>
      <c r="AK56" s="46">
        <v>0.38450000000000001</v>
      </c>
      <c r="AL56" s="46">
        <v>3.64</v>
      </c>
      <c r="AM56" s="46">
        <v>3.75</v>
      </c>
      <c r="AN56" s="46">
        <v>2.4241299999999999</v>
      </c>
      <c r="AO56" s="46">
        <v>3.6724999999999999</v>
      </c>
      <c r="AP56" s="46">
        <v>0.70899999999999996</v>
      </c>
      <c r="AQ56" s="46">
        <v>17.704980646900001</v>
      </c>
    </row>
    <row r="57" spans="1:43" x14ac:dyDescent="0.25">
      <c r="A57" s="5">
        <v>21</v>
      </c>
      <c r="B57" s="46" t="s">
        <v>38</v>
      </c>
      <c r="C57" s="46">
        <v>0.78520000000000001</v>
      </c>
      <c r="D57" s="46">
        <v>0.1052</v>
      </c>
      <c r="E57" s="46">
        <v>3.2501000000000002</v>
      </c>
      <c r="F57" s="46">
        <v>1.3192999999999999</v>
      </c>
      <c r="G57" s="46">
        <v>595.63</v>
      </c>
      <c r="H57" s="46">
        <v>2862.01</v>
      </c>
      <c r="I57" s="46">
        <v>20.603999999999999</v>
      </c>
      <c r="J57" s="46">
        <v>253.03</v>
      </c>
      <c r="K57" s="46">
        <v>100.58</v>
      </c>
      <c r="L57" s="46">
        <v>64.816100000000006</v>
      </c>
      <c r="M57" s="46">
        <v>13582</v>
      </c>
      <c r="N57" s="46">
        <v>37175</v>
      </c>
      <c r="O57" s="46">
        <v>319.88</v>
      </c>
      <c r="P57" s="46">
        <v>1070.3</v>
      </c>
      <c r="Q57" s="46">
        <v>3.9085000000000001</v>
      </c>
      <c r="R57" s="46">
        <v>18.651800000000001</v>
      </c>
      <c r="S57" s="46">
        <v>103.67</v>
      </c>
      <c r="T57" s="46">
        <v>0.73409999999999997</v>
      </c>
      <c r="U57" s="46">
        <v>110.5711</v>
      </c>
      <c r="V57" s="46">
        <v>3.246</v>
      </c>
      <c r="W57" s="46">
        <v>52.232999999999997</v>
      </c>
      <c r="X57" s="46">
        <v>3.3696999999999999</v>
      </c>
      <c r="Y57" s="46">
        <v>56.653700000000001</v>
      </c>
      <c r="Z57" s="46">
        <v>1.3192999999999999</v>
      </c>
      <c r="AA57" s="46">
        <v>11.63965</v>
      </c>
      <c r="AB57" s="46">
        <v>155.37870000000001</v>
      </c>
      <c r="AC57" s="46">
        <v>31.530999999999999</v>
      </c>
      <c r="AD57" s="46">
        <v>6.7530000000000001</v>
      </c>
      <c r="AE57" s="46">
        <v>28.475999999999999</v>
      </c>
      <c r="AF57" s="46">
        <v>24937.5</v>
      </c>
      <c r="AG57" s="46">
        <v>114.1405</v>
      </c>
      <c r="AH57" s="46">
        <v>0.376</v>
      </c>
      <c r="AI57" s="46">
        <v>0.29980000000000001</v>
      </c>
      <c r="AJ57" s="46">
        <v>32.540199999999999</v>
      </c>
      <c r="AK57" s="46">
        <v>0.38450000000000001</v>
      </c>
      <c r="AL57" s="46">
        <v>3.64</v>
      </c>
      <c r="AM57" s="46">
        <v>3.75</v>
      </c>
      <c r="AN57" s="46">
        <v>2.42841</v>
      </c>
      <c r="AO57" s="46">
        <v>3.6724999999999999</v>
      </c>
      <c r="AP57" s="46">
        <v>0.70899999999999996</v>
      </c>
      <c r="AQ57" s="46">
        <v>17.695216881899999</v>
      </c>
    </row>
    <row r="58" spans="1:43" x14ac:dyDescent="0.25">
      <c r="A58" s="5">
        <v>22</v>
      </c>
      <c r="B58" s="46">
        <v>6.3578000000000001</v>
      </c>
      <c r="C58" s="46">
        <v>0.78059999999999996</v>
      </c>
      <c r="D58" s="46">
        <v>0.10489999999999999</v>
      </c>
      <c r="E58" s="46">
        <v>3.2591999999999999</v>
      </c>
      <c r="F58" s="46">
        <v>1.3250999999999999</v>
      </c>
      <c r="G58" s="46">
        <v>594.70000000000005</v>
      </c>
      <c r="H58" s="46">
        <v>2877.94</v>
      </c>
      <c r="I58" s="46">
        <v>20.623000000000001</v>
      </c>
      <c r="J58" s="46">
        <v>254.09</v>
      </c>
      <c r="K58" s="46">
        <v>100.78</v>
      </c>
      <c r="L58" s="46">
        <v>65.0458</v>
      </c>
      <c r="M58" s="46">
        <v>13665</v>
      </c>
      <c r="N58" s="46">
        <v>37210</v>
      </c>
      <c r="O58" s="46">
        <v>319.68</v>
      </c>
      <c r="P58" s="46">
        <v>1075.3</v>
      </c>
      <c r="Q58" s="46">
        <v>3.9184999999999999</v>
      </c>
      <c r="R58" s="46">
        <v>18.657399999999999</v>
      </c>
      <c r="S58" s="46">
        <v>103.62</v>
      </c>
      <c r="T58" s="46">
        <v>0.73160000000000003</v>
      </c>
      <c r="U58" s="46">
        <v>110.5733</v>
      </c>
      <c r="V58" s="46">
        <v>3.2490000000000001</v>
      </c>
      <c r="W58" s="46">
        <v>52.124000000000002</v>
      </c>
      <c r="X58" s="46">
        <v>3.4009</v>
      </c>
      <c r="Y58" s="46">
        <v>56.760800000000003</v>
      </c>
      <c r="Z58" s="46">
        <v>1.3250999999999999</v>
      </c>
      <c r="AA58" s="46">
        <v>11.709899999999999</v>
      </c>
      <c r="AB58" s="46">
        <v>155.39439999999999</v>
      </c>
      <c r="AC58" s="46">
        <v>31.614000000000001</v>
      </c>
      <c r="AD58" s="46">
        <v>6.7504999999999997</v>
      </c>
      <c r="AE58" s="46">
        <v>28.468</v>
      </c>
      <c r="AF58" s="46">
        <v>28927.5</v>
      </c>
      <c r="AG58" s="46">
        <v>114.2244</v>
      </c>
      <c r="AH58" s="46">
        <v>0.376</v>
      </c>
      <c r="AI58" s="46">
        <v>0.29994999999999999</v>
      </c>
      <c r="AJ58" s="46">
        <v>32.583100000000002</v>
      </c>
      <c r="AK58" s="46">
        <v>0.38450000000000001</v>
      </c>
      <c r="AL58" s="46">
        <v>3.64</v>
      </c>
      <c r="AM58" s="46">
        <v>3.75</v>
      </c>
      <c r="AN58" s="46">
        <v>2.42882</v>
      </c>
      <c r="AO58" s="46">
        <v>3.6724999999999999</v>
      </c>
      <c r="AP58" s="46">
        <v>0.70899999999999996</v>
      </c>
      <c r="AQ58" s="46">
        <v>17.687399430300001</v>
      </c>
    </row>
    <row r="59" spans="1:43" x14ac:dyDescent="0.25">
      <c r="A59" s="5">
        <v>23</v>
      </c>
      <c r="B59" s="46">
        <v>6.3394000000000004</v>
      </c>
      <c r="C59" s="46">
        <v>0.78210000000000002</v>
      </c>
      <c r="D59" s="46">
        <v>0.1057</v>
      </c>
      <c r="E59" s="46">
        <v>3.2410999999999999</v>
      </c>
      <c r="F59" s="46">
        <v>1.3208</v>
      </c>
      <c r="G59" s="46">
        <v>594.73</v>
      </c>
      <c r="H59" s="46">
        <v>2877.04</v>
      </c>
      <c r="I59" s="46">
        <v>20.603000000000002</v>
      </c>
      <c r="J59" s="46">
        <v>254.28</v>
      </c>
      <c r="K59" s="46">
        <v>100.64</v>
      </c>
      <c r="L59" s="46">
        <v>64.822699999999998</v>
      </c>
      <c r="M59" s="46">
        <v>13670</v>
      </c>
      <c r="N59" s="46" t="s">
        <v>38</v>
      </c>
      <c r="O59" s="46">
        <v>319.64999999999998</v>
      </c>
      <c r="P59" s="46">
        <v>1082.9000000000001</v>
      </c>
      <c r="Q59" s="46">
        <v>3.9055</v>
      </c>
      <c r="R59" s="46">
        <v>18.565899999999999</v>
      </c>
      <c r="S59" s="46">
        <v>104.07</v>
      </c>
      <c r="T59" s="46">
        <v>0.73260000000000003</v>
      </c>
      <c r="U59" s="46">
        <v>110.5775</v>
      </c>
      <c r="V59" s="46">
        <v>3.2469999999999999</v>
      </c>
      <c r="W59" s="46">
        <v>52.116</v>
      </c>
      <c r="X59" s="46">
        <v>3.3910999999999998</v>
      </c>
      <c r="Y59" s="46" t="s">
        <v>38</v>
      </c>
      <c r="Z59" s="46">
        <v>1.3208</v>
      </c>
      <c r="AA59" s="46">
        <v>11.578950000000001</v>
      </c>
      <c r="AB59" s="46">
        <v>155.22550000000001</v>
      </c>
      <c r="AC59" s="46">
        <v>31.472000000000001</v>
      </c>
      <c r="AD59" s="46">
        <v>6.7527999999999997</v>
      </c>
      <c r="AE59" s="46">
        <v>28.390999999999998</v>
      </c>
      <c r="AF59" s="46">
        <v>28927.5</v>
      </c>
      <c r="AG59" s="46">
        <v>114.1405</v>
      </c>
      <c r="AH59" s="46">
        <v>0.376</v>
      </c>
      <c r="AI59" s="46">
        <v>0.29994999999999999</v>
      </c>
      <c r="AJ59" s="46">
        <v>32.729399999999998</v>
      </c>
      <c r="AK59" s="46">
        <v>0.38450000000000001</v>
      </c>
      <c r="AL59" s="46">
        <v>3.64</v>
      </c>
      <c r="AM59" s="46">
        <v>3.75</v>
      </c>
      <c r="AN59" s="46">
        <v>2.4262700000000001</v>
      </c>
      <c r="AO59" s="46">
        <v>3.6724999999999999</v>
      </c>
      <c r="AP59" s="46">
        <v>0.70899999999999996</v>
      </c>
      <c r="AQ59" s="46">
        <v>17.689634134999999</v>
      </c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46">
        <v>6.3083999999999998</v>
      </c>
      <c r="C62" s="46">
        <v>0.7863</v>
      </c>
      <c r="D62" s="46">
        <v>0.1057</v>
      </c>
      <c r="E62" s="46">
        <v>3.2345000000000002</v>
      </c>
      <c r="F62" s="46">
        <v>1.3184</v>
      </c>
      <c r="G62" s="46">
        <v>591.55999999999995</v>
      </c>
      <c r="H62" s="46">
        <v>2849.59</v>
      </c>
      <c r="I62" s="46">
        <v>20.608000000000001</v>
      </c>
      <c r="J62" s="46">
        <v>253.73</v>
      </c>
      <c r="K62" s="46">
        <v>100.16</v>
      </c>
      <c r="L62" s="46">
        <v>64.663899999999998</v>
      </c>
      <c r="M62" s="46">
        <v>13659</v>
      </c>
      <c r="N62" s="46">
        <v>37235</v>
      </c>
      <c r="O62" s="46">
        <v>318.91000000000003</v>
      </c>
      <c r="P62" s="46">
        <v>1078.5</v>
      </c>
      <c r="Q62" s="46">
        <v>3.9129999999999998</v>
      </c>
      <c r="R62" s="46">
        <v>18.645600000000002</v>
      </c>
      <c r="S62" s="46">
        <v>103.58</v>
      </c>
      <c r="T62" s="46">
        <v>0.72829999999999995</v>
      </c>
      <c r="U62" s="46">
        <v>110.5802</v>
      </c>
      <c r="V62" s="46">
        <v>3.2480000000000002</v>
      </c>
      <c r="W62" s="46">
        <v>51.893000000000001</v>
      </c>
      <c r="X62" s="46">
        <v>3.3799000000000001</v>
      </c>
      <c r="Y62" s="46">
        <v>55.9208</v>
      </c>
      <c r="Z62" s="46">
        <v>1.3184</v>
      </c>
      <c r="AA62" s="46">
        <v>11.5909</v>
      </c>
      <c r="AB62" s="46">
        <v>155.2474</v>
      </c>
      <c r="AC62" s="46">
        <v>31.361000000000001</v>
      </c>
      <c r="AD62" s="46">
        <v>6.7622</v>
      </c>
      <c r="AE62" s="46">
        <v>28.353000000000002</v>
      </c>
      <c r="AF62" s="46">
        <v>28927.5</v>
      </c>
      <c r="AG62" s="46">
        <v>114.0986</v>
      </c>
      <c r="AH62" s="46">
        <v>0.376</v>
      </c>
      <c r="AI62" s="46" t="s">
        <v>38</v>
      </c>
      <c r="AJ62" s="46">
        <v>32.8551</v>
      </c>
      <c r="AK62" s="46">
        <v>0.38450000000000001</v>
      </c>
      <c r="AL62" s="46">
        <v>3.64</v>
      </c>
      <c r="AM62" s="46">
        <v>3.75</v>
      </c>
      <c r="AN62" s="46">
        <v>2.4258299999999999</v>
      </c>
      <c r="AO62" s="46">
        <v>3.6724999999999999</v>
      </c>
      <c r="AP62" s="46">
        <v>0.70899999999999996</v>
      </c>
      <c r="AQ62" s="46">
        <v>17.665100629299999</v>
      </c>
    </row>
    <row r="63" spans="1:43" x14ac:dyDescent="0.25">
      <c r="A63" s="5">
        <v>27</v>
      </c>
      <c r="B63" s="46">
        <v>6.3095999999999997</v>
      </c>
      <c r="C63" s="46">
        <v>0.78469999999999995</v>
      </c>
      <c r="D63" s="46">
        <v>0.10539999999999999</v>
      </c>
      <c r="E63" s="46">
        <v>3.2376999999999998</v>
      </c>
      <c r="F63" s="46">
        <v>1.3172999999999999</v>
      </c>
      <c r="G63" s="46">
        <v>588.28</v>
      </c>
      <c r="H63" s="46">
        <v>2849.91</v>
      </c>
      <c r="I63" s="46">
        <v>20.652000000000001</v>
      </c>
      <c r="J63" s="46">
        <v>254.24</v>
      </c>
      <c r="K63" s="46">
        <v>100.4</v>
      </c>
      <c r="L63" s="46">
        <v>64.851399999999998</v>
      </c>
      <c r="M63" s="46">
        <v>13650</v>
      </c>
      <c r="N63" s="46">
        <v>37264</v>
      </c>
      <c r="O63" s="46">
        <v>318.68</v>
      </c>
      <c r="P63" s="46">
        <v>1073.7</v>
      </c>
      <c r="Q63" s="46">
        <v>3.9104999999999999</v>
      </c>
      <c r="R63" s="46">
        <v>18.790199999999999</v>
      </c>
      <c r="S63" s="46">
        <v>103.67</v>
      </c>
      <c r="T63" s="46">
        <v>0.72989999999999999</v>
      </c>
      <c r="U63" s="46">
        <v>110.58</v>
      </c>
      <c r="V63" s="46">
        <v>3.2480000000000002</v>
      </c>
      <c r="W63" s="46">
        <v>51.829000000000001</v>
      </c>
      <c r="X63" s="46">
        <v>3.3816000000000002</v>
      </c>
      <c r="Y63" s="46">
        <v>55.671700000000001</v>
      </c>
      <c r="Z63" s="46">
        <v>1.3172999999999999</v>
      </c>
      <c r="AA63" s="46">
        <v>11.631449999999999</v>
      </c>
      <c r="AB63" s="46">
        <v>155.00749999999999</v>
      </c>
      <c r="AC63" s="46">
        <v>31.292999999999999</v>
      </c>
      <c r="AD63" s="46">
        <v>6.7702</v>
      </c>
      <c r="AE63" s="46">
        <v>28.312999999999999</v>
      </c>
      <c r="AF63" s="46">
        <v>28927.5</v>
      </c>
      <c r="AG63" s="46">
        <v>114.3031</v>
      </c>
      <c r="AH63" s="46">
        <v>0.376</v>
      </c>
      <c r="AI63" s="46">
        <v>0.29980000000000001</v>
      </c>
      <c r="AJ63" s="46">
        <v>32.836300000000001</v>
      </c>
      <c r="AK63" s="46">
        <v>0.38450000000000001</v>
      </c>
      <c r="AL63" s="46">
        <v>3.64</v>
      </c>
      <c r="AM63" s="46">
        <v>3.75</v>
      </c>
      <c r="AN63" s="46">
        <v>2.42347</v>
      </c>
      <c r="AO63" s="46">
        <v>3.6724999999999999</v>
      </c>
      <c r="AP63" s="46">
        <v>0.70899999999999996</v>
      </c>
      <c r="AQ63" s="46">
        <v>17.640513322499999</v>
      </c>
    </row>
    <row r="64" spans="1:43" x14ac:dyDescent="0.25">
      <c r="A64" s="5">
        <v>28</v>
      </c>
      <c r="B64" s="46">
        <v>6.3315000000000001</v>
      </c>
      <c r="C64" s="46">
        <v>0.7792</v>
      </c>
      <c r="D64" s="46">
        <v>0.1047</v>
      </c>
      <c r="E64" s="46">
        <v>3.2443</v>
      </c>
      <c r="F64" s="46">
        <v>1.3258000000000001</v>
      </c>
      <c r="G64" s="46">
        <v>589.15</v>
      </c>
      <c r="H64" s="46">
        <v>2855.93</v>
      </c>
      <c r="I64" s="46">
        <v>20.815999999999999</v>
      </c>
      <c r="J64" s="46">
        <v>257.16000000000003</v>
      </c>
      <c r="K64" s="46">
        <v>101.19</v>
      </c>
      <c r="L64" s="46">
        <v>65.103099999999998</v>
      </c>
      <c r="M64" s="46">
        <v>13707</v>
      </c>
      <c r="N64" s="46">
        <v>37299</v>
      </c>
      <c r="O64" s="46">
        <v>320.3</v>
      </c>
      <c r="P64" s="46">
        <v>1071</v>
      </c>
      <c r="Q64" s="46">
        <v>3.9255</v>
      </c>
      <c r="R64" s="46">
        <v>18.833100000000002</v>
      </c>
      <c r="S64" s="46">
        <v>103.8</v>
      </c>
      <c r="T64" s="46">
        <v>0.72330000000000005</v>
      </c>
      <c r="U64" s="46">
        <v>110.58629999999999</v>
      </c>
      <c r="V64" s="46">
        <v>3.2589999999999999</v>
      </c>
      <c r="W64" s="46">
        <v>52.033999999999999</v>
      </c>
      <c r="X64" s="46">
        <v>3.4188000000000001</v>
      </c>
      <c r="Y64" s="46">
        <v>56.374200000000002</v>
      </c>
      <c r="Z64" s="46">
        <v>1.3258000000000001</v>
      </c>
      <c r="AA64" s="46">
        <v>11.7501</v>
      </c>
      <c r="AB64" s="46">
        <v>154.87180000000001</v>
      </c>
      <c r="AC64" s="46">
        <v>31.463999999999999</v>
      </c>
      <c r="AD64" s="46">
        <v>6.7443</v>
      </c>
      <c r="AE64" s="46">
        <v>28.314</v>
      </c>
      <c r="AF64" s="46">
        <v>28927.5</v>
      </c>
      <c r="AG64" s="46">
        <v>114.39230000000001</v>
      </c>
      <c r="AH64" s="46">
        <v>0.376</v>
      </c>
      <c r="AI64" s="46">
        <v>0.30009999999999998</v>
      </c>
      <c r="AJ64" s="46">
        <v>32.842500000000001</v>
      </c>
      <c r="AK64" s="46">
        <v>0.38450000000000001</v>
      </c>
      <c r="AL64" s="46">
        <v>3.64</v>
      </c>
      <c r="AM64" s="46">
        <v>3.75</v>
      </c>
      <c r="AN64" s="46">
        <v>2.4243000000000001</v>
      </c>
      <c r="AO64" s="46">
        <v>3.6724999999999999</v>
      </c>
      <c r="AP64" s="46">
        <v>0.70899999999999996</v>
      </c>
      <c r="AQ64" s="46">
        <v>17.6542653799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AVERAGE(B35:B65)</f>
        <v>6.320694642857144</v>
      </c>
      <c r="C66" s="19">
        <f t="shared" ref="C66:AF66" si="1">AVERAGE(C35:C65)</f>
        <v>0.78808524999999996</v>
      </c>
      <c r="D66" s="19">
        <f t="shared" si="1"/>
        <v>0.10453799999999998</v>
      </c>
      <c r="E66" s="19">
        <f t="shared" si="1"/>
        <v>3.2392590476190479</v>
      </c>
      <c r="F66" s="19">
        <f t="shared" si="1"/>
        <v>1.3203897243107769</v>
      </c>
      <c r="G66" s="19">
        <f t="shared" si="1"/>
        <v>597.46135714285708</v>
      </c>
      <c r="H66" s="19">
        <f t="shared" si="1"/>
        <v>2860.78305</v>
      </c>
      <c r="I66" s="19">
        <f t="shared" si="1"/>
        <v>20.528873809523809</v>
      </c>
      <c r="J66" s="19">
        <f t="shared" si="1"/>
        <v>252.33480952380947</v>
      </c>
      <c r="K66" s="19">
        <f t="shared" si="1"/>
        <v>101.01407142857144</v>
      </c>
      <c r="L66" s="19">
        <f t="shared" si="1"/>
        <v>64.335556578947376</v>
      </c>
      <c r="M66" s="19">
        <f t="shared" si="1"/>
        <v>13581.724310776941</v>
      </c>
      <c r="N66" s="19">
        <f t="shared" si="1"/>
        <v>37042.125490196078</v>
      </c>
      <c r="O66" s="19">
        <f t="shared" si="1"/>
        <v>322.15305000000001</v>
      </c>
      <c r="P66" s="19">
        <f t="shared" si="1"/>
        <v>1078.8552910052908</v>
      </c>
      <c r="Q66" s="19">
        <f t="shared" si="1"/>
        <v>3.9161833333333331</v>
      </c>
      <c r="R66" s="19">
        <f t="shared" si="1"/>
        <v>18.665850415512466</v>
      </c>
      <c r="S66" s="19">
        <f t="shared" si="1"/>
        <v>102.91366666666667</v>
      </c>
      <c r="T66" s="19">
        <f t="shared" si="1"/>
        <v>0.73044986149584479</v>
      </c>
      <c r="U66" s="19">
        <f t="shared" si="1"/>
        <v>110.55978671679196</v>
      </c>
      <c r="V66" s="19">
        <f t="shared" si="1"/>
        <v>3.2454999999999998</v>
      </c>
      <c r="W66" s="19">
        <f t="shared" si="1"/>
        <v>51.707423684210518</v>
      </c>
      <c r="X66" s="19">
        <f t="shared" si="1"/>
        <v>3.37508761904762</v>
      </c>
      <c r="Y66" s="19">
        <f t="shared" si="1"/>
        <v>56.824268092105264</v>
      </c>
      <c r="Z66" s="19">
        <f t="shared" si="1"/>
        <v>1.3203897243107769</v>
      </c>
      <c r="AA66" s="19">
        <f t="shared" si="1"/>
        <v>11.857451547619046</v>
      </c>
      <c r="AB66" s="19">
        <f t="shared" si="1"/>
        <v>154.78699361111114</v>
      </c>
      <c r="AC66" s="19">
        <f t="shared" si="1"/>
        <v>31.503972499999996</v>
      </c>
      <c r="AD66" s="19">
        <f t="shared" si="1"/>
        <v>6.7513529411764708</v>
      </c>
      <c r="AE66" s="19">
        <f t="shared" si="1"/>
        <v>28.482011111111117</v>
      </c>
      <c r="AF66" s="19">
        <f t="shared" si="1"/>
        <v>19860.779166666667</v>
      </c>
      <c r="AG66" s="19">
        <v>113.97416380952382</v>
      </c>
      <c r="AH66" s="19">
        <v>0.37600000000000011</v>
      </c>
      <c r="AI66" s="19">
        <v>0.29985288220551382</v>
      </c>
      <c r="AJ66" s="19">
        <v>32.614078823529411</v>
      </c>
      <c r="AK66" s="19">
        <v>0.38450000000000001</v>
      </c>
      <c r="AL66" s="19">
        <v>3.6399999999999997</v>
      </c>
      <c r="AM66" s="19">
        <v>3.75</v>
      </c>
      <c r="AN66" s="19">
        <v>2.4267306500000005</v>
      </c>
      <c r="AO66" s="19">
        <v>3.6725000000000003</v>
      </c>
      <c r="AP66" s="19">
        <f>AVERAGE(AP37:AP64)</f>
        <v>0.70899999999999974</v>
      </c>
      <c r="AQ66" s="19">
        <f>AVERAGE(AQ37:AQ64)</f>
        <v>17.673894654326315</v>
      </c>
    </row>
    <row r="67" spans="1:43" ht="15.75" x14ac:dyDescent="0.25">
      <c r="A67" s="28" t="s">
        <v>58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5">
        <v>6.3418000000000001</v>
      </c>
      <c r="C68" s="45">
        <v>0.77310000000000001</v>
      </c>
      <c r="D68" s="45">
        <v>0.104</v>
      </c>
      <c r="E68" s="45">
        <v>3.2614000000000001</v>
      </c>
      <c r="F68" s="45">
        <v>1.3250999999999999</v>
      </c>
      <c r="G68" s="45">
        <v>593.61</v>
      </c>
      <c r="H68" s="45">
        <v>2867.94</v>
      </c>
      <c r="I68" s="45">
        <v>20.898</v>
      </c>
      <c r="J68" s="45">
        <v>257.61</v>
      </c>
      <c r="K68" s="45">
        <v>101.46</v>
      </c>
      <c r="L68" s="45">
        <v>65.226100000000002</v>
      </c>
      <c r="M68" s="45">
        <v>13793</v>
      </c>
      <c r="N68" s="45">
        <v>37330</v>
      </c>
      <c r="O68" s="45">
        <v>321.33999999999997</v>
      </c>
      <c r="P68" s="45" t="s">
        <v>38</v>
      </c>
      <c r="Q68" s="45">
        <v>3.9304999999999999</v>
      </c>
      <c r="R68" s="45">
        <v>18.861000000000001</v>
      </c>
      <c r="S68" s="45">
        <v>104.3</v>
      </c>
      <c r="T68" s="45">
        <v>0.71970000000000001</v>
      </c>
      <c r="U68" s="45">
        <v>110.5765</v>
      </c>
      <c r="V68" s="45">
        <v>3.262</v>
      </c>
      <c r="W68" s="45">
        <v>52.07</v>
      </c>
      <c r="X68" s="45">
        <v>3.4356</v>
      </c>
      <c r="Y68" s="45">
        <v>56.433399999999999</v>
      </c>
      <c r="Z68" s="45">
        <v>1.3250999999999999</v>
      </c>
      <c r="AA68" s="45">
        <v>11.91905</v>
      </c>
      <c r="AB68" s="45" t="s">
        <v>38</v>
      </c>
      <c r="AC68" s="45" t="s">
        <v>38</v>
      </c>
      <c r="AD68" s="45">
        <v>6.7365000000000004</v>
      </c>
      <c r="AE68" s="45">
        <v>28.367000000000001</v>
      </c>
      <c r="AF68" s="45">
        <v>35191.800000000003</v>
      </c>
      <c r="AG68" s="45">
        <v>114.6284</v>
      </c>
      <c r="AH68" s="45">
        <v>0.376</v>
      </c>
      <c r="AI68" s="45">
        <v>0.30020000000000002</v>
      </c>
      <c r="AJ68" s="45">
        <v>33.015799999999999</v>
      </c>
      <c r="AK68" s="45">
        <v>0.38450000000000001</v>
      </c>
      <c r="AL68" s="45">
        <v>3.64</v>
      </c>
      <c r="AM68" s="45">
        <v>3.75</v>
      </c>
      <c r="AN68" s="45">
        <v>2.4270100000000001</v>
      </c>
      <c r="AO68" s="45">
        <v>3.6724999999999999</v>
      </c>
      <c r="AP68" s="45">
        <v>0.70899999999999996</v>
      </c>
      <c r="AQ68" s="45">
        <v>17.636184609299999</v>
      </c>
    </row>
    <row r="69" spans="1:43" x14ac:dyDescent="0.25">
      <c r="A69" s="5">
        <v>2</v>
      </c>
      <c r="B69" s="45">
        <v>6.3497000000000003</v>
      </c>
      <c r="C69" s="45">
        <v>0.77559999999999996</v>
      </c>
      <c r="D69" s="45">
        <v>0.1041</v>
      </c>
      <c r="E69" s="45">
        <v>3.2608000000000001</v>
      </c>
      <c r="F69" s="45">
        <v>1.3217000000000001</v>
      </c>
      <c r="G69" s="45">
        <v>596.15</v>
      </c>
      <c r="H69" s="45">
        <v>2879.05</v>
      </c>
      <c r="I69" s="45">
        <v>20.638000000000002</v>
      </c>
      <c r="J69" s="45">
        <v>255.59</v>
      </c>
      <c r="K69" s="45">
        <v>100.67</v>
      </c>
      <c r="L69" s="45" t="s">
        <v>38</v>
      </c>
      <c r="M69" s="45">
        <v>13746</v>
      </c>
      <c r="N69" s="45" t="s">
        <v>38</v>
      </c>
      <c r="O69" s="45">
        <v>322.39</v>
      </c>
      <c r="P69" s="45">
        <v>1081.9000000000001</v>
      </c>
      <c r="Q69" s="45">
        <v>3.9159999999999999</v>
      </c>
      <c r="R69" s="45">
        <v>18.890899999999998</v>
      </c>
      <c r="S69" s="45">
        <v>104.28</v>
      </c>
      <c r="T69" s="45">
        <v>0.72689999999999999</v>
      </c>
      <c r="U69" s="45">
        <v>110.57429999999999</v>
      </c>
      <c r="V69" s="45" t="s">
        <v>38</v>
      </c>
      <c r="W69" s="45">
        <v>52.015000000000001</v>
      </c>
      <c r="X69" s="45">
        <v>3.42</v>
      </c>
      <c r="Y69" s="45">
        <v>56.6616</v>
      </c>
      <c r="Z69" s="45">
        <v>1.3217000000000001</v>
      </c>
      <c r="AA69" s="45">
        <v>11.908250000000001</v>
      </c>
      <c r="AB69" s="45">
        <v>154.97800000000001</v>
      </c>
      <c r="AC69" s="45">
        <v>31.478000000000002</v>
      </c>
      <c r="AD69" s="45">
        <v>6.7392000000000003</v>
      </c>
      <c r="AE69" s="45">
        <v>28.405000000000001</v>
      </c>
      <c r="AF69" s="45">
        <v>35191.800000000003</v>
      </c>
      <c r="AG69" s="45">
        <v>114.0776</v>
      </c>
      <c r="AH69" s="45">
        <v>0.376</v>
      </c>
      <c r="AI69" s="45">
        <v>0.30020000000000002</v>
      </c>
      <c r="AJ69" s="45">
        <v>33.186</v>
      </c>
      <c r="AK69" s="45">
        <v>0.38450000000000001</v>
      </c>
      <c r="AL69" s="45">
        <v>3.64</v>
      </c>
      <c r="AM69" s="45">
        <v>3.75</v>
      </c>
      <c r="AN69" s="45">
        <v>2.4290400000000001</v>
      </c>
      <c r="AO69" s="45">
        <v>3.6724999999999999</v>
      </c>
      <c r="AP69" s="45">
        <v>0.70899999999999996</v>
      </c>
      <c r="AQ69" s="45">
        <v>17.6445386515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45">
        <v>6.3414999999999999</v>
      </c>
      <c r="C72" s="45">
        <v>0.7752</v>
      </c>
      <c r="D72" s="45">
        <v>0.1043</v>
      </c>
      <c r="E72" s="45">
        <v>3.2576000000000001</v>
      </c>
      <c r="F72" s="45">
        <v>1.3191999999999999</v>
      </c>
      <c r="G72" s="45">
        <v>598.04</v>
      </c>
      <c r="H72" s="45">
        <v>2879.15</v>
      </c>
      <c r="I72" s="45">
        <v>20.641999999999999</v>
      </c>
      <c r="J72" s="45">
        <v>254.52</v>
      </c>
      <c r="K72" s="45">
        <v>100.54</v>
      </c>
      <c r="L72" s="45">
        <v>65.052999999999997</v>
      </c>
      <c r="M72" s="45">
        <v>13740</v>
      </c>
      <c r="N72" s="45">
        <v>37350</v>
      </c>
      <c r="O72" s="45">
        <v>321.26</v>
      </c>
      <c r="P72" s="45">
        <v>1081.3</v>
      </c>
      <c r="Q72" s="45">
        <v>3.899</v>
      </c>
      <c r="R72" s="45">
        <v>18.883800000000001</v>
      </c>
      <c r="S72" s="45">
        <v>104.28</v>
      </c>
      <c r="T72" s="45">
        <v>0.72299999999999998</v>
      </c>
      <c r="U72" s="45">
        <v>110.5869</v>
      </c>
      <c r="V72" s="45">
        <v>3.2490000000000001</v>
      </c>
      <c r="W72" s="45">
        <v>51.863999999999997</v>
      </c>
      <c r="X72" s="45">
        <v>3.3995000000000002</v>
      </c>
      <c r="Y72" s="45">
        <v>57.1</v>
      </c>
      <c r="Z72" s="45">
        <v>1.3191999999999999</v>
      </c>
      <c r="AA72" s="45">
        <v>11.92365</v>
      </c>
      <c r="AB72" s="45">
        <v>155.2269</v>
      </c>
      <c r="AC72" s="45">
        <v>31.425999999999998</v>
      </c>
      <c r="AD72" s="45">
        <v>6.7495000000000003</v>
      </c>
      <c r="AE72" s="45">
        <v>28.338999999999999</v>
      </c>
      <c r="AF72" s="45">
        <v>35191.800000000003</v>
      </c>
      <c r="AG72" s="45">
        <v>114.1352</v>
      </c>
      <c r="AH72" s="45">
        <v>0.376</v>
      </c>
      <c r="AI72" s="45">
        <v>0.29975000000000002</v>
      </c>
      <c r="AJ72" s="45">
        <v>33.244799999999998</v>
      </c>
      <c r="AK72" s="45">
        <v>0.38450000000000001</v>
      </c>
      <c r="AL72" s="45">
        <v>3.64</v>
      </c>
      <c r="AM72" s="45">
        <v>3.75</v>
      </c>
      <c r="AN72" s="45">
        <v>2.4302999999999999</v>
      </c>
      <c r="AO72" s="45">
        <v>3.6724999999999999</v>
      </c>
      <c r="AP72" s="45">
        <v>0.70899999999999996</v>
      </c>
      <c r="AQ72" s="45">
        <v>17.6169339522</v>
      </c>
    </row>
    <row r="73" spans="1:43" x14ac:dyDescent="0.25">
      <c r="A73" s="5">
        <v>6</v>
      </c>
      <c r="B73" s="45">
        <v>6.3430999999999997</v>
      </c>
      <c r="C73" s="45">
        <v>0.77729999999999999</v>
      </c>
      <c r="D73" s="45">
        <v>0.1052</v>
      </c>
      <c r="E73" s="45">
        <v>3.2240000000000002</v>
      </c>
      <c r="F73" s="45">
        <v>1.3177000000000001</v>
      </c>
      <c r="G73" s="45">
        <v>600.51</v>
      </c>
      <c r="H73" s="45">
        <v>2859.09</v>
      </c>
      <c r="I73" s="45">
        <v>20.45</v>
      </c>
      <c r="J73" s="45">
        <v>254.23</v>
      </c>
      <c r="K73" s="45">
        <v>100.2</v>
      </c>
      <c r="L73" s="45">
        <v>64.994100000000003</v>
      </c>
      <c r="M73" s="45">
        <v>13750</v>
      </c>
      <c r="N73" s="45">
        <v>37383</v>
      </c>
      <c r="O73" s="45">
        <v>319.45</v>
      </c>
      <c r="P73" s="45">
        <v>1080.5</v>
      </c>
      <c r="Q73" s="45">
        <v>3.9045000000000001</v>
      </c>
      <c r="R73" s="45">
        <v>18.724599999999999</v>
      </c>
      <c r="S73" s="45">
        <v>104.18</v>
      </c>
      <c r="T73" s="45">
        <v>0.72360000000000002</v>
      </c>
      <c r="U73" s="45">
        <v>110.58110000000001</v>
      </c>
      <c r="V73" s="45">
        <v>3.25</v>
      </c>
      <c r="W73" s="45">
        <v>51.942999999999998</v>
      </c>
      <c r="X73" s="45">
        <v>3.3936000000000002</v>
      </c>
      <c r="Y73" s="45">
        <v>56.504100000000001</v>
      </c>
      <c r="Z73" s="45">
        <v>1.3177000000000001</v>
      </c>
      <c r="AA73" s="45">
        <v>11.74325</v>
      </c>
      <c r="AB73" s="45">
        <v>155.14879999999999</v>
      </c>
      <c r="AC73" s="45">
        <v>31.379000000000001</v>
      </c>
      <c r="AD73" s="45">
        <v>6.7442000000000002</v>
      </c>
      <c r="AE73" s="45">
        <v>28.277000000000001</v>
      </c>
      <c r="AF73" s="45">
        <v>35191.800000000003</v>
      </c>
      <c r="AG73" s="45">
        <v>113.789</v>
      </c>
      <c r="AH73" s="45">
        <v>0.376</v>
      </c>
      <c r="AI73" s="45">
        <v>0.29975000000000002</v>
      </c>
      <c r="AJ73" s="45">
        <v>33.1965</v>
      </c>
      <c r="AK73" s="45">
        <v>0.38450000000000001</v>
      </c>
      <c r="AL73" s="45">
        <v>3.64</v>
      </c>
      <c r="AM73" s="45">
        <v>3.75</v>
      </c>
      <c r="AN73" s="45">
        <v>2.4317600000000001</v>
      </c>
      <c r="AO73" s="45">
        <v>3.6724999999999999</v>
      </c>
      <c r="AP73" s="45">
        <v>0.70899999999999996</v>
      </c>
      <c r="AQ73" s="45">
        <v>17.626870496700001</v>
      </c>
    </row>
    <row r="74" spans="1:43" x14ac:dyDescent="0.25">
      <c r="A74" s="5">
        <v>7</v>
      </c>
      <c r="B74" s="45">
        <v>6.3257000000000003</v>
      </c>
      <c r="C74" s="45">
        <v>0.78039999999999998</v>
      </c>
      <c r="D74" s="45">
        <v>0.1046</v>
      </c>
      <c r="E74" s="45">
        <v>3.2311999999999999</v>
      </c>
      <c r="F74" s="45">
        <v>1.3162</v>
      </c>
      <c r="G74" s="45">
        <v>595.92999999999995</v>
      </c>
      <c r="H74" s="45">
        <v>2845.05</v>
      </c>
      <c r="I74" s="45">
        <v>20.47</v>
      </c>
      <c r="J74" s="45">
        <v>251.77</v>
      </c>
      <c r="K74" s="45">
        <v>99.61</v>
      </c>
      <c r="L74" s="45">
        <v>64.962699999999998</v>
      </c>
      <c r="M74" s="45">
        <v>13763</v>
      </c>
      <c r="N74" s="45">
        <v>37415</v>
      </c>
      <c r="O74" s="45">
        <v>320.19</v>
      </c>
      <c r="P74" s="45">
        <v>1075.4000000000001</v>
      </c>
      <c r="Q74" s="45">
        <v>3.903</v>
      </c>
      <c r="R74" s="45">
        <v>18.792200000000001</v>
      </c>
      <c r="S74" s="45">
        <v>103.94</v>
      </c>
      <c r="T74" s="45">
        <v>0.72860000000000003</v>
      </c>
      <c r="U74" s="45">
        <v>110.5823</v>
      </c>
      <c r="V74" s="45">
        <v>3.2530000000000001</v>
      </c>
      <c r="W74" s="45">
        <v>51.926000000000002</v>
      </c>
      <c r="X74" s="45">
        <v>3.3744000000000001</v>
      </c>
      <c r="Y74" s="45">
        <v>56.801099999999998</v>
      </c>
      <c r="Z74" s="45">
        <v>1.3162</v>
      </c>
      <c r="AA74" s="45">
        <v>11.888</v>
      </c>
      <c r="AB74" s="45">
        <v>155.0849</v>
      </c>
      <c r="AC74" s="45">
        <v>31.343</v>
      </c>
      <c r="AD74" s="45">
        <v>6.7521000000000004</v>
      </c>
      <c r="AE74" s="45">
        <v>28.338999999999999</v>
      </c>
      <c r="AF74" s="45">
        <v>35191.800000000003</v>
      </c>
      <c r="AG74" s="45">
        <v>113.7366</v>
      </c>
      <c r="AH74" s="45">
        <v>0.376</v>
      </c>
      <c r="AI74" s="45">
        <v>0.29959999999999998</v>
      </c>
      <c r="AJ74" s="45">
        <v>33.040599999999998</v>
      </c>
      <c r="AK74" s="45">
        <v>0.38450000000000001</v>
      </c>
      <c r="AL74" s="45">
        <v>3.64</v>
      </c>
      <c r="AM74" s="45">
        <v>3.75</v>
      </c>
      <c r="AN74" s="45">
        <v>2.4300700000000002</v>
      </c>
      <c r="AO74" s="45">
        <v>3.6724999999999999</v>
      </c>
      <c r="AP74" s="45">
        <v>0.70899999999999996</v>
      </c>
      <c r="AQ74" s="45">
        <v>17.6293536833</v>
      </c>
    </row>
    <row r="75" spans="1:43" x14ac:dyDescent="0.25">
      <c r="A75" s="5">
        <v>8</v>
      </c>
      <c r="B75" s="45">
        <v>6.3293999999999997</v>
      </c>
      <c r="C75" s="45">
        <v>0.78300000000000003</v>
      </c>
      <c r="D75" s="45">
        <v>0.1045</v>
      </c>
      <c r="E75" s="45">
        <v>3.2511999999999999</v>
      </c>
      <c r="F75" s="45">
        <v>1.3140000000000001</v>
      </c>
      <c r="G75" s="45">
        <v>601.91</v>
      </c>
      <c r="H75" s="45">
        <v>2858.88</v>
      </c>
      <c r="I75" s="45">
        <v>20.472000000000001</v>
      </c>
      <c r="J75" s="45">
        <v>251.76</v>
      </c>
      <c r="K75" s="45">
        <v>99.58</v>
      </c>
      <c r="L75" s="45">
        <v>64.921199999999999</v>
      </c>
      <c r="M75" s="45">
        <v>13774</v>
      </c>
      <c r="N75" s="45">
        <v>37440</v>
      </c>
      <c r="O75" s="45">
        <v>320.19</v>
      </c>
      <c r="P75" s="45">
        <v>1068.7</v>
      </c>
      <c r="Q75" s="45">
        <v>3.9055</v>
      </c>
      <c r="R75" s="45">
        <v>18.7148</v>
      </c>
      <c r="S75" s="45">
        <v>103.82</v>
      </c>
      <c r="T75" s="45">
        <v>0.72829999999999995</v>
      </c>
      <c r="U75" s="45">
        <v>110.5812</v>
      </c>
      <c r="V75" s="45">
        <v>3.254</v>
      </c>
      <c r="W75" s="45">
        <v>52.029000000000003</v>
      </c>
      <c r="X75" s="45">
        <v>3.3935</v>
      </c>
      <c r="Y75" s="45" t="s">
        <v>38</v>
      </c>
      <c r="Z75" s="45">
        <v>1.3140000000000001</v>
      </c>
      <c r="AA75" s="45">
        <v>11.884499999999999</v>
      </c>
      <c r="AB75" s="45">
        <v>155.26650000000001</v>
      </c>
      <c r="AC75" s="45">
        <v>31.306000000000001</v>
      </c>
      <c r="AD75" s="45">
        <v>6.7488000000000001</v>
      </c>
      <c r="AE75" s="45">
        <v>28.349</v>
      </c>
      <c r="AF75" s="45">
        <v>39900</v>
      </c>
      <c r="AG75" s="45">
        <v>113.9936</v>
      </c>
      <c r="AH75" s="45">
        <v>0.376</v>
      </c>
      <c r="AI75" s="45">
        <v>0.29959999999999998</v>
      </c>
      <c r="AJ75" s="45">
        <v>32.963299999999997</v>
      </c>
      <c r="AK75" s="45">
        <v>0.38450000000000001</v>
      </c>
      <c r="AL75" s="45">
        <v>3.64</v>
      </c>
      <c r="AM75" s="45">
        <v>3.75</v>
      </c>
      <c r="AN75" s="45">
        <v>2.4308900000000002</v>
      </c>
      <c r="AO75" s="45">
        <v>3.6724999999999999</v>
      </c>
      <c r="AP75" s="45">
        <v>0.70899999999999996</v>
      </c>
      <c r="AQ75" s="45">
        <v>17.6158344539</v>
      </c>
    </row>
    <row r="76" spans="1:43" x14ac:dyDescent="0.25">
      <c r="A76" s="5">
        <v>9</v>
      </c>
      <c r="B76" s="45">
        <v>6.3348000000000004</v>
      </c>
      <c r="C76" s="45">
        <v>0.7792</v>
      </c>
      <c r="D76" s="45">
        <v>0.1043</v>
      </c>
      <c r="E76" s="45">
        <v>3.2490000000000001</v>
      </c>
      <c r="F76" s="45">
        <v>1.3182</v>
      </c>
      <c r="G76" s="45">
        <v>605.22</v>
      </c>
      <c r="H76" s="45">
        <v>2871.36</v>
      </c>
      <c r="I76" s="45">
        <v>20.716999999999999</v>
      </c>
      <c r="J76" s="45">
        <v>253.27</v>
      </c>
      <c r="K76" s="45">
        <v>100.08</v>
      </c>
      <c r="L76" s="45">
        <v>65.078400000000002</v>
      </c>
      <c r="M76" s="45">
        <v>13794</v>
      </c>
      <c r="N76" s="45" t="s">
        <v>38</v>
      </c>
      <c r="O76" s="45">
        <v>320.19</v>
      </c>
      <c r="P76" s="45">
        <v>1068.4000000000001</v>
      </c>
      <c r="Q76" s="45">
        <v>3.9144999999999999</v>
      </c>
      <c r="R76" s="45">
        <v>18.581199999999999</v>
      </c>
      <c r="S76" s="45">
        <v>104.23</v>
      </c>
      <c r="T76" s="45">
        <v>0.72550000000000003</v>
      </c>
      <c r="U76" s="45">
        <v>110.5796</v>
      </c>
      <c r="V76" s="45">
        <v>3.258</v>
      </c>
      <c r="W76" s="45">
        <v>52.015999999999998</v>
      </c>
      <c r="X76" s="45">
        <v>3.4131999999999998</v>
      </c>
      <c r="Y76" s="45" t="s">
        <v>38</v>
      </c>
      <c r="Z76" s="45">
        <v>1.3182</v>
      </c>
      <c r="AA76" s="45">
        <v>11.896699999999999</v>
      </c>
      <c r="AB76" s="45">
        <v>155.53919999999999</v>
      </c>
      <c r="AC76" s="45">
        <v>31.370999999999999</v>
      </c>
      <c r="AD76" s="45">
        <v>6.7656999999999998</v>
      </c>
      <c r="AE76" s="45">
        <v>28.358000000000001</v>
      </c>
      <c r="AF76" s="45">
        <v>39900</v>
      </c>
      <c r="AG76" s="45">
        <v>114.25069999999999</v>
      </c>
      <c r="AH76" s="45">
        <v>0.376</v>
      </c>
      <c r="AI76" s="45">
        <v>0.29959999999999998</v>
      </c>
      <c r="AJ76" s="45" t="s">
        <v>38</v>
      </c>
      <c r="AK76" s="45">
        <v>0.38450000000000001</v>
      </c>
      <c r="AL76" s="45">
        <v>3.64</v>
      </c>
      <c r="AM76" s="45">
        <v>3.75</v>
      </c>
      <c r="AN76" s="45">
        <v>2.4312</v>
      </c>
      <c r="AO76" s="45">
        <v>3.6724999999999999</v>
      </c>
      <c r="AP76" s="45">
        <v>0.70899999999999996</v>
      </c>
      <c r="AQ76" s="45">
        <v>17.6130671767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45">
        <v>6.3223000000000003</v>
      </c>
      <c r="C79" s="45">
        <v>0.78690000000000004</v>
      </c>
      <c r="D79" s="45">
        <v>0.1045</v>
      </c>
      <c r="E79" s="45">
        <v>3.26</v>
      </c>
      <c r="F79" s="45">
        <v>1.3143</v>
      </c>
      <c r="G79" s="45">
        <v>603.55999999999995</v>
      </c>
      <c r="H79" s="45">
        <v>2866.93</v>
      </c>
      <c r="I79" s="45">
        <v>20.687999999999999</v>
      </c>
      <c r="J79" s="45">
        <v>253.16</v>
      </c>
      <c r="K79" s="45">
        <v>99.98</v>
      </c>
      <c r="L79" s="45">
        <v>65.019900000000007</v>
      </c>
      <c r="M79" s="45">
        <v>13768</v>
      </c>
      <c r="N79" s="45">
        <v>37534</v>
      </c>
      <c r="O79" s="45">
        <v>320.55</v>
      </c>
      <c r="P79" s="45">
        <v>1069.2</v>
      </c>
      <c r="Q79" s="45">
        <v>3.9085000000000001</v>
      </c>
      <c r="R79" s="45">
        <v>18.619900000000001</v>
      </c>
      <c r="S79" s="45">
        <v>104.27</v>
      </c>
      <c r="T79" s="45">
        <v>0.72960000000000003</v>
      </c>
      <c r="U79" s="45">
        <v>110.57769999999999</v>
      </c>
      <c r="V79" s="45">
        <v>3.2559999999999998</v>
      </c>
      <c r="W79" s="45">
        <v>52.094000000000001</v>
      </c>
      <c r="X79" s="45">
        <v>3.4066000000000001</v>
      </c>
      <c r="Y79" s="45">
        <v>56.612200000000001</v>
      </c>
      <c r="Z79" s="45">
        <v>1.3143</v>
      </c>
      <c r="AA79" s="45">
        <v>11.8667</v>
      </c>
      <c r="AB79" s="45">
        <v>155.47800000000001</v>
      </c>
      <c r="AC79" s="45">
        <v>31.315999999999999</v>
      </c>
      <c r="AD79" s="45">
        <v>6.7690999999999999</v>
      </c>
      <c r="AE79" s="45">
        <v>28.364999999999998</v>
      </c>
      <c r="AF79" s="45">
        <v>39900</v>
      </c>
      <c r="AG79" s="45">
        <v>114.18770000000001</v>
      </c>
      <c r="AH79" s="45">
        <v>0.376</v>
      </c>
      <c r="AI79" s="45">
        <v>0.29994999999999999</v>
      </c>
      <c r="AJ79" s="45" t="s">
        <v>38</v>
      </c>
      <c r="AK79" s="45">
        <v>0.38450000000000001</v>
      </c>
      <c r="AL79" s="45">
        <v>3.64</v>
      </c>
      <c r="AM79" s="45">
        <v>3.75</v>
      </c>
      <c r="AN79" s="45">
        <v>2.4358200000000001</v>
      </c>
      <c r="AO79" s="45">
        <v>3.6724999999999999</v>
      </c>
      <c r="AP79" s="45">
        <v>0.70899999999999996</v>
      </c>
      <c r="AQ79" s="45">
        <v>17.626678014700001</v>
      </c>
    </row>
    <row r="80" spans="1:43" x14ac:dyDescent="0.25">
      <c r="A80" s="5">
        <v>13</v>
      </c>
      <c r="B80" s="45">
        <v>6.3323999999999998</v>
      </c>
      <c r="C80" s="45">
        <v>0.78700000000000003</v>
      </c>
      <c r="D80" s="45">
        <v>0.1048</v>
      </c>
      <c r="E80" s="45">
        <v>3.2486000000000002</v>
      </c>
      <c r="F80" s="45">
        <v>1.3130999999999999</v>
      </c>
      <c r="G80" s="45">
        <v>603.85</v>
      </c>
      <c r="H80" s="45">
        <v>2851.84</v>
      </c>
      <c r="I80" s="45">
        <v>20.577000000000002</v>
      </c>
      <c r="J80" s="45">
        <v>252.78</v>
      </c>
      <c r="K80" s="45">
        <v>99.81</v>
      </c>
      <c r="L80" s="45">
        <v>64.956699999999998</v>
      </c>
      <c r="M80" s="45">
        <v>13757</v>
      </c>
      <c r="N80" s="45">
        <v>37610</v>
      </c>
      <c r="O80" s="45">
        <v>321.60000000000002</v>
      </c>
      <c r="P80" s="45">
        <v>1064.3</v>
      </c>
      <c r="Q80" s="45">
        <v>3.9079999999999999</v>
      </c>
      <c r="R80" s="45">
        <v>18.560400000000001</v>
      </c>
      <c r="S80" s="45">
        <v>104.06</v>
      </c>
      <c r="T80" s="45">
        <v>0.73060000000000003</v>
      </c>
      <c r="U80" s="45">
        <v>110.58629999999999</v>
      </c>
      <c r="V80" s="45">
        <v>3.2570000000000001</v>
      </c>
      <c r="W80" s="45">
        <v>52.008000000000003</v>
      </c>
      <c r="X80" s="45">
        <v>3.4142999999999999</v>
      </c>
      <c r="Y80" s="45">
        <v>56.935899999999997</v>
      </c>
      <c r="Z80" s="45">
        <v>1.3130999999999999</v>
      </c>
      <c r="AA80" s="45">
        <v>11.8154</v>
      </c>
      <c r="AB80" s="45">
        <v>155.60669999999999</v>
      </c>
      <c r="AC80" s="45">
        <v>31.263999999999999</v>
      </c>
      <c r="AD80" s="45">
        <v>6.7727000000000004</v>
      </c>
      <c r="AE80" s="45">
        <v>28.364999999999998</v>
      </c>
      <c r="AF80" s="45">
        <v>39900</v>
      </c>
      <c r="AG80" s="45">
        <v>113.99890000000001</v>
      </c>
      <c r="AH80" s="45">
        <v>0.376</v>
      </c>
      <c r="AI80" s="45">
        <v>0.29985000000000001</v>
      </c>
      <c r="AJ80" s="45">
        <v>33.101700000000001</v>
      </c>
      <c r="AK80" s="45">
        <v>0.38450000000000001</v>
      </c>
      <c r="AL80" s="45">
        <v>3.64</v>
      </c>
      <c r="AM80" s="45">
        <v>3.75</v>
      </c>
      <c r="AN80" s="45">
        <v>2.4351400000000001</v>
      </c>
      <c r="AO80" s="45">
        <v>3.6724999999999999</v>
      </c>
      <c r="AP80" s="45">
        <v>0.70899999999999996</v>
      </c>
      <c r="AQ80" s="45">
        <v>17.629602089900001</v>
      </c>
    </row>
    <row r="81" spans="1:43" x14ac:dyDescent="0.25">
      <c r="A81" s="5">
        <v>14</v>
      </c>
      <c r="B81" s="45">
        <v>6.3167999999999997</v>
      </c>
      <c r="C81" s="45">
        <v>0.78710000000000002</v>
      </c>
      <c r="D81" s="45">
        <v>0.105</v>
      </c>
      <c r="E81" s="45">
        <v>3.2578</v>
      </c>
      <c r="F81" s="45">
        <v>1.3101</v>
      </c>
      <c r="G81" s="45">
        <v>602.19000000000005</v>
      </c>
      <c r="H81" s="45">
        <v>2848.38</v>
      </c>
      <c r="I81" s="45">
        <v>20.573</v>
      </c>
      <c r="J81" s="45">
        <v>252.01</v>
      </c>
      <c r="K81" s="45">
        <v>99.54</v>
      </c>
      <c r="L81" s="45">
        <v>64.987499999999997</v>
      </c>
      <c r="M81" s="45">
        <v>13739</v>
      </c>
      <c r="N81" s="45">
        <v>37695</v>
      </c>
      <c r="O81" s="45">
        <v>321.98</v>
      </c>
      <c r="P81" s="45">
        <v>1065.8</v>
      </c>
      <c r="Q81" s="45">
        <v>3.8965000000000001</v>
      </c>
      <c r="R81" s="45">
        <v>18.5854</v>
      </c>
      <c r="S81" s="45">
        <v>103.83</v>
      </c>
      <c r="T81" s="45">
        <v>0.73340000000000005</v>
      </c>
      <c r="U81" s="45">
        <v>110.5795</v>
      </c>
      <c r="V81" s="45">
        <v>3.26</v>
      </c>
      <c r="W81" s="45">
        <v>52.037999999999997</v>
      </c>
      <c r="X81" s="45">
        <v>3.4055</v>
      </c>
      <c r="Y81" s="45">
        <v>56.937199999999997</v>
      </c>
      <c r="Z81" s="45">
        <v>1.3101</v>
      </c>
      <c r="AA81" s="45">
        <v>11.7501</v>
      </c>
      <c r="AB81" s="45">
        <v>155.75659999999999</v>
      </c>
      <c r="AC81" s="45">
        <v>31.172999999999998</v>
      </c>
      <c r="AD81" s="45">
        <v>6.7794999999999996</v>
      </c>
      <c r="AE81" s="45">
        <v>28.352</v>
      </c>
      <c r="AF81" s="45">
        <v>36558.375</v>
      </c>
      <c r="AG81" s="45">
        <v>113.96210000000001</v>
      </c>
      <c r="AH81" s="45">
        <v>0.376</v>
      </c>
      <c r="AI81" s="45">
        <v>0.29965000000000003</v>
      </c>
      <c r="AJ81" s="45">
        <v>33.096499999999999</v>
      </c>
      <c r="AK81" s="45">
        <v>0.38450000000000001</v>
      </c>
      <c r="AL81" s="45">
        <v>3.64</v>
      </c>
      <c r="AM81" s="45">
        <v>3.75</v>
      </c>
      <c r="AN81" s="45">
        <v>2.4336099999999998</v>
      </c>
      <c r="AO81" s="45">
        <v>3.6724999999999999</v>
      </c>
      <c r="AP81" s="45">
        <v>0.70899999999999996</v>
      </c>
      <c r="AQ81" s="45">
        <v>17.633415344100001</v>
      </c>
    </row>
    <row r="82" spans="1:43" x14ac:dyDescent="0.25">
      <c r="A82" s="5">
        <v>15</v>
      </c>
      <c r="B82" s="45">
        <v>6.3235999999999999</v>
      </c>
      <c r="C82" s="45">
        <v>0.78759999999999997</v>
      </c>
      <c r="D82" s="45">
        <v>0.1046</v>
      </c>
      <c r="E82" s="45">
        <v>3.2852999999999999</v>
      </c>
      <c r="F82" s="45">
        <v>1.3101</v>
      </c>
      <c r="G82" s="45">
        <v>601.16</v>
      </c>
      <c r="H82" s="45">
        <v>2845.76</v>
      </c>
      <c r="I82" s="45">
        <v>20.594000000000001</v>
      </c>
      <c r="J82" s="45" t="s">
        <v>38</v>
      </c>
      <c r="K82" s="45">
        <v>99.57</v>
      </c>
      <c r="L82" s="45">
        <v>64.936599999999999</v>
      </c>
      <c r="M82" s="45">
        <v>13748</v>
      </c>
      <c r="N82" s="45">
        <v>37693</v>
      </c>
      <c r="O82" s="45">
        <v>321.77999999999997</v>
      </c>
      <c r="P82" s="45">
        <v>1065.8</v>
      </c>
      <c r="Q82" s="45">
        <v>3.9144999999999999</v>
      </c>
      <c r="R82" s="45">
        <v>18.702300000000001</v>
      </c>
      <c r="S82" s="45">
        <v>103.72</v>
      </c>
      <c r="T82" s="45">
        <v>0.73199999999999998</v>
      </c>
      <c r="U82" s="45">
        <v>110.57850000000001</v>
      </c>
      <c r="V82" s="45">
        <v>3.26</v>
      </c>
      <c r="W82" s="45">
        <v>52.055999999999997</v>
      </c>
      <c r="X82" s="45">
        <v>3.4117000000000002</v>
      </c>
      <c r="Y82" s="45">
        <v>57.018799999999999</v>
      </c>
      <c r="Z82" s="45">
        <v>1.3101</v>
      </c>
      <c r="AA82" s="45">
        <v>11.83825</v>
      </c>
      <c r="AB82" s="45">
        <v>155.81549999999999</v>
      </c>
      <c r="AC82" s="45">
        <v>31.157</v>
      </c>
      <c r="AD82" s="45">
        <v>6.7472000000000003</v>
      </c>
      <c r="AE82" s="45">
        <v>28.382000000000001</v>
      </c>
      <c r="AF82" s="45">
        <v>36558.375</v>
      </c>
      <c r="AG82" s="45">
        <v>114.06180000000001</v>
      </c>
      <c r="AH82" s="45">
        <v>0.376</v>
      </c>
      <c r="AI82" s="45">
        <v>0.29965000000000003</v>
      </c>
      <c r="AJ82" s="45">
        <v>33.0396</v>
      </c>
      <c r="AK82" s="45">
        <v>0.38450000000000001</v>
      </c>
      <c r="AL82" s="45">
        <v>3.64</v>
      </c>
      <c r="AM82" s="45">
        <v>3.75</v>
      </c>
      <c r="AN82" s="45">
        <v>2.4312999999999998</v>
      </c>
      <c r="AO82" s="45">
        <v>3.6724999999999999</v>
      </c>
      <c r="AP82" s="45">
        <v>0.70899999999999996</v>
      </c>
      <c r="AQ82" s="45">
        <v>17.5882050353</v>
      </c>
    </row>
    <row r="83" spans="1:43" x14ac:dyDescent="0.25">
      <c r="A83" s="5">
        <v>16</v>
      </c>
      <c r="B83" s="45">
        <v>6.3261000000000003</v>
      </c>
      <c r="C83" s="45">
        <v>0.77900000000000003</v>
      </c>
      <c r="D83" s="45">
        <v>0.1042</v>
      </c>
      <c r="E83" s="45">
        <v>3.2898999999999998</v>
      </c>
      <c r="F83" s="45">
        <v>1.3148</v>
      </c>
      <c r="G83" s="45">
        <v>603.54</v>
      </c>
      <c r="H83" s="45">
        <v>2850.04</v>
      </c>
      <c r="I83" s="45">
        <v>20.666</v>
      </c>
      <c r="J83" s="45" t="s">
        <v>38</v>
      </c>
      <c r="K83" s="45">
        <v>99.52</v>
      </c>
      <c r="L83" s="45">
        <v>64.873699999999999</v>
      </c>
      <c r="M83" s="45">
        <v>13765</v>
      </c>
      <c r="N83" s="45" t="s">
        <v>38</v>
      </c>
      <c r="O83" s="45">
        <v>322.72000000000003</v>
      </c>
      <c r="P83" s="45">
        <v>1065.8</v>
      </c>
      <c r="Q83" s="45">
        <v>3.9239999999999999</v>
      </c>
      <c r="R83" s="45">
        <v>18.721599999999999</v>
      </c>
      <c r="S83" s="45">
        <v>103.9</v>
      </c>
      <c r="T83" s="45">
        <v>0.72589999999999999</v>
      </c>
      <c r="U83" s="45">
        <v>110.5878</v>
      </c>
      <c r="V83" s="45">
        <v>3.266</v>
      </c>
      <c r="W83" s="45">
        <v>52.073</v>
      </c>
      <c r="X83" s="45">
        <v>3.4214000000000002</v>
      </c>
      <c r="Y83" s="45">
        <v>57.494199999999999</v>
      </c>
      <c r="Z83" s="45">
        <v>1.3148</v>
      </c>
      <c r="AA83" s="45">
        <v>11.83825</v>
      </c>
      <c r="AB83" s="45">
        <v>155.9768</v>
      </c>
      <c r="AC83" s="45">
        <v>31.212</v>
      </c>
      <c r="AD83" s="45">
        <v>6.7382999999999997</v>
      </c>
      <c r="AE83" s="45">
        <v>28.401</v>
      </c>
      <c r="AF83" s="45">
        <v>36558.375</v>
      </c>
      <c r="AG83" s="45">
        <v>114.0933</v>
      </c>
      <c r="AH83" s="45">
        <v>0.376</v>
      </c>
      <c r="AI83" s="45">
        <v>0.29965000000000003</v>
      </c>
      <c r="AJ83" s="45">
        <v>32.997599999999998</v>
      </c>
      <c r="AK83" s="45">
        <v>0.38450000000000001</v>
      </c>
      <c r="AL83" s="45">
        <v>3.64</v>
      </c>
      <c r="AM83" s="45">
        <v>3.75</v>
      </c>
      <c r="AN83" s="45">
        <v>2.4291800000000001</v>
      </c>
      <c r="AO83" s="45">
        <v>3.6724999999999999</v>
      </c>
      <c r="AP83" s="45">
        <v>0.70899999999999996</v>
      </c>
      <c r="AQ83" s="45">
        <v>17.611662634999998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45">
        <v>6.3310000000000004</v>
      </c>
      <c r="C86" s="45">
        <v>0.76910000000000001</v>
      </c>
      <c r="D86" s="45">
        <v>0.1037</v>
      </c>
      <c r="E86" s="45">
        <v>3.2905000000000002</v>
      </c>
      <c r="F86" s="45">
        <v>1.3182</v>
      </c>
      <c r="G86" s="45">
        <v>607.6</v>
      </c>
      <c r="H86" s="45" t="s">
        <v>38</v>
      </c>
      <c r="I86" s="45">
        <v>20.661000000000001</v>
      </c>
      <c r="J86" s="45">
        <v>253.16</v>
      </c>
      <c r="K86" s="45">
        <v>99.61</v>
      </c>
      <c r="L86" s="45">
        <v>65.037499999999994</v>
      </c>
      <c r="M86" s="45">
        <v>13765</v>
      </c>
      <c r="N86" s="45">
        <v>37690</v>
      </c>
      <c r="O86" s="45">
        <v>320.60000000000002</v>
      </c>
      <c r="P86" s="45">
        <v>1069.5999999999999</v>
      </c>
      <c r="Q86" s="45">
        <v>3.9140000000000001</v>
      </c>
      <c r="R86" s="45" t="s">
        <v>38</v>
      </c>
      <c r="S86" s="45">
        <v>103.9</v>
      </c>
      <c r="T86" s="45">
        <v>0.72199999999999998</v>
      </c>
      <c r="U86" s="45">
        <v>110.57680000000001</v>
      </c>
      <c r="V86" s="45">
        <v>3.27</v>
      </c>
      <c r="W86" s="45">
        <v>52.002000000000002</v>
      </c>
      <c r="X86" s="45">
        <v>3.4340999999999999</v>
      </c>
      <c r="Y86" s="45">
        <v>57.552100000000003</v>
      </c>
      <c r="Z86" s="45">
        <v>1.3182</v>
      </c>
      <c r="AA86" s="45" t="s">
        <v>38</v>
      </c>
      <c r="AB86" s="45">
        <v>156.08080000000001</v>
      </c>
      <c r="AC86" s="45">
        <v>31.22</v>
      </c>
      <c r="AD86" s="45">
        <v>6.7342000000000004</v>
      </c>
      <c r="AE86" s="45">
        <v>28.446000000000002</v>
      </c>
      <c r="AF86" s="45" t="s">
        <v>38</v>
      </c>
      <c r="AG86" s="45">
        <v>114.0986</v>
      </c>
      <c r="AH86" s="45">
        <v>0.376</v>
      </c>
      <c r="AI86" s="45">
        <v>0.2999</v>
      </c>
      <c r="AJ86" s="45">
        <v>33.090800000000002</v>
      </c>
      <c r="AK86" s="45">
        <v>0.38450000000000001</v>
      </c>
      <c r="AL86" s="45">
        <v>3.64</v>
      </c>
      <c r="AM86" s="45">
        <v>3.75</v>
      </c>
      <c r="AN86" s="45">
        <v>2.42876</v>
      </c>
      <c r="AO86" s="45">
        <v>3.6724999999999999</v>
      </c>
      <c r="AP86" s="45">
        <v>0.70899999999999996</v>
      </c>
      <c r="AQ86" s="45">
        <v>17.633052802400002</v>
      </c>
    </row>
    <row r="87" spans="1:43" x14ac:dyDescent="0.25">
      <c r="A87" s="5">
        <v>20</v>
      </c>
      <c r="B87" s="45">
        <v>6.3310000000000004</v>
      </c>
      <c r="C87" s="45">
        <v>0.77029999999999998</v>
      </c>
      <c r="D87" s="45">
        <v>0.1041</v>
      </c>
      <c r="E87" s="45">
        <v>3.2974999999999999</v>
      </c>
      <c r="F87" s="45">
        <v>1.3149999999999999</v>
      </c>
      <c r="G87" s="45">
        <v>609.39</v>
      </c>
      <c r="H87" s="45">
        <v>2852.48</v>
      </c>
      <c r="I87" s="45">
        <v>20.707000000000001</v>
      </c>
      <c r="J87" s="45">
        <v>252.69</v>
      </c>
      <c r="K87" s="45">
        <v>99.49</v>
      </c>
      <c r="L87" s="45">
        <v>65.199299999999994</v>
      </c>
      <c r="M87" s="45">
        <v>13761</v>
      </c>
      <c r="N87" s="45" t="s">
        <v>38</v>
      </c>
      <c r="O87" s="45">
        <v>320.33999999999997</v>
      </c>
      <c r="P87" s="45">
        <v>1071.2</v>
      </c>
      <c r="Q87" s="45">
        <v>3.9155000000000002</v>
      </c>
      <c r="R87" s="45">
        <v>18.761399999999998</v>
      </c>
      <c r="S87" s="45">
        <v>104.28</v>
      </c>
      <c r="T87" s="45">
        <v>0.72389999999999999</v>
      </c>
      <c r="U87" s="45">
        <v>115.4258</v>
      </c>
      <c r="V87" s="45" t="s">
        <v>38</v>
      </c>
      <c r="W87" s="45">
        <v>52.040999999999997</v>
      </c>
      <c r="X87" s="45">
        <v>3.4296000000000002</v>
      </c>
      <c r="Y87" s="45">
        <v>57.703299999999999</v>
      </c>
      <c r="Z87" s="45">
        <v>1.3149999999999999</v>
      </c>
      <c r="AA87" s="45">
        <v>11.95875</v>
      </c>
      <c r="AB87" s="45">
        <v>156.15350000000001</v>
      </c>
      <c r="AC87" s="45">
        <v>31.184999999999999</v>
      </c>
      <c r="AD87" s="45">
        <v>6.7556000000000003</v>
      </c>
      <c r="AE87" s="45">
        <v>28.449000000000002</v>
      </c>
      <c r="AF87" s="45">
        <v>43870.05</v>
      </c>
      <c r="AG87" s="45">
        <v>114.2559</v>
      </c>
      <c r="AH87" s="45">
        <v>0.376</v>
      </c>
      <c r="AI87" s="45">
        <v>0.29975000000000002</v>
      </c>
      <c r="AJ87" s="45">
        <v>33.1738</v>
      </c>
      <c r="AK87" s="45">
        <v>0.38450000000000001</v>
      </c>
      <c r="AL87" s="45">
        <v>3.64</v>
      </c>
      <c r="AM87" s="45">
        <v>3.75</v>
      </c>
      <c r="AN87" s="45" t="s">
        <v>38</v>
      </c>
      <c r="AO87" s="45">
        <v>3.6724999999999999</v>
      </c>
      <c r="AP87" s="45">
        <v>0.70899999999999996</v>
      </c>
      <c r="AQ87" s="45">
        <v>17.624016948800001</v>
      </c>
    </row>
    <row r="88" spans="1:43" x14ac:dyDescent="0.25">
      <c r="A88" s="5">
        <v>21</v>
      </c>
      <c r="B88" s="45">
        <v>6.3308</v>
      </c>
      <c r="C88" s="45" t="s">
        <v>38</v>
      </c>
      <c r="D88" s="45" t="s">
        <v>38</v>
      </c>
      <c r="E88" s="45" t="s">
        <v>38</v>
      </c>
      <c r="F88" s="45" t="s">
        <v>38</v>
      </c>
      <c r="G88" s="45" t="s">
        <v>38</v>
      </c>
      <c r="H88" s="45" t="s">
        <v>38</v>
      </c>
      <c r="I88" s="45" t="s">
        <v>38</v>
      </c>
      <c r="J88" s="45" t="s">
        <v>38</v>
      </c>
      <c r="K88" s="45" t="s">
        <v>38</v>
      </c>
      <c r="L88" s="45" t="s">
        <v>38</v>
      </c>
      <c r="M88" s="45" t="s">
        <v>38</v>
      </c>
      <c r="N88" s="45" t="s">
        <v>38</v>
      </c>
      <c r="O88" s="45" t="s">
        <v>38</v>
      </c>
      <c r="P88" s="45" t="s">
        <v>38</v>
      </c>
      <c r="Q88" s="45" t="s">
        <v>38</v>
      </c>
      <c r="R88" s="45" t="s">
        <v>38</v>
      </c>
      <c r="S88" s="45" t="s">
        <v>38</v>
      </c>
      <c r="T88" s="45" t="s">
        <v>38</v>
      </c>
      <c r="U88" s="45" t="s">
        <v>38</v>
      </c>
      <c r="V88" s="45" t="s">
        <v>38</v>
      </c>
      <c r="W88" s="45" t="s">
        <v>38</v>
      </c>
      <c r="X88" s="45" t="s">
        <v>38</v>
      </c>
      <c r="Y88" s="45" t="s">
        <v>38</v>
      </c>
      <c r="Z88" s="45" t="s">
        <v>38</v>
      </c>
      <c r="AA88" s="45" t="s">
        <v>38</v>
      </c>
      <c r="AB88" s="45" t="s">
        <v>38</v>
      </c>
      <c r="AC88" s="45" t="s">
        <v>38</v>
      </c>
      <c r="AD88" s="45" t="s">
        <v>38</v>
      </c>
      <c r="AE88" s="45" t="s">
        <v>38</v>
      </c>
      <c r="AF88" s="45" t="s">
        <v>38</v>
      </c>
      <c r="AG88" s="45" t="s">
        <v>38</v>
      </c>
      <c r="AH88" s="45" t="s">
        <v>38</v>
      </c>
      <c r="AI88" s="45" t="s">
        <v>38</v>
      </c>
      <c r="AJ88" s="45" t="s">
        <v>38</v>
      </c>
      <c r="AK88" s="45" t="s">
        <v>38</v>
      </c>
      <c r="AL88" s="45" t="s">
        <v>38</v>
      </c>
      <c r="AM88" s="45" t="s">
        <v>38</v>
      </c>
      <c r="AN88" s="45" t="s">
        <v>38</v>
      </c>
      <c r="AO88" s="45" t="s">
        <v>38</v>
      </c>
      <c r="AP88" s="45">
        <v>0.70899999999999996</v>
      </c>
      <c r="AQ88" s="45">
        <v>17.6332926931</v>
      </c>
    </row>
    <row r="89" spans="1:43" x14ac:dyDescent="0.25">
      <c r="A89" s="5">
        <v>22</v>
      </c>
      <c r="B89" s="45">
        <v>6.3197000000000001</v>
      </c>
      <c r="C89" s="45">
        <v>0.77439999999999998</v>
      </c>
      <c r="D89" s="45">
        <v>0.1047</v>
      </c>
      <c r="E89" s="45">
        <v>3.3027000000000002</v>
      </c>
      <c r="F89" s="45">
        <v>1.3127</v>
      </c>
      <c r="G89" s="45">
        <v>607.23</v>
      </c>
      <c r="H89" s="45">
        <v>2850.69</v>
      </c>
      <c r="I89" s="45">
        <v>20.623999999999999</v>
      </c>
      <c r="J89" s="45">
        <v>252.57</v>
      </c>
      <c r="K89" s="45">
        <v>99.57</v>
      </c>
      <c r="L89" s="45">
        <v>65.062200000000004</v>
      </c>
      <c r="M89" s="45">
        <v>13737</v>
      </c>
      <c r="N89" s="45" t="s">
        <v>38</v>
      </c>
      <c r="O89" s="45" t="s">
        <v>38</v>
      </c>
      <c r="P89" s="45">
        <v>1071.4000000000001</v>
      </c>
      <c r="Q89" s="45">
        <v>3.9095</v>
      </c>
      <c r="R89" s="45">
        <v>18.5078</v>
      </c>
      <c r="S89" s="45">
        <v>104.34</v>
      </c>
      <c r="T89" s="45">
        <v>0.72370000000000001</v>
      </c>
      <c r="U89" s="45" t="s">
        <v>38</v>
      </c>
      <c r="V89" s="45">
        <v>3.24</v>
      </c>
      <c r="W89" s="45">
        <v>52.076000000000001</v>
      </c>
      <c r="X89" s="45">
        <v>3.4264000000000001</v>
      </c>
      <c r="Y89" s="45">
        <v>56.839100000000002</v>
      </c>
      <c r="Z89" s="45">
        <v>1.3127</v>
      </c>
      <c r="AA89" s="45">
        <v>11.8018</v>
      </c>
      <c r="AB89" s="45">
        <v>155.94820000000001</v>
      </c>
      <c r="AC89" s="45">
        <v>31.181999999999999</v>
      </c>
      <c r="AD89" s="45">
        <v>6.7667000000000002</v>
      </c>
      <c r="AE89" s="45">
        <v>28.405000000000001</v>
      </c>
      <c r="AF89" s="45">
        <v>43870.05</v>
      </c>
      <c r="AG89" s="45">
        <v>114.0829</v>
      </c>
      <c r="AH89" s="45">
        <v>0.376</v>
      </c>
      <c r="AI89" s="45">
        <v>0.29954999999999998</v>
      </c>
      <c r="AJ89" s="45">
        <v>33.040300000000002</v>
      </c>
      <c r="AK89" s="45">
        <v>0.38450000000000001</v>
      </c>
      <c r="AL89" s="45">
        <v>3.64</v>
      </c>
      <c r="AM89" s="45">
        <v>3.75</v>
      </c>
      <c r="AN89" s="45">
        <v>2.4264100000000002</v>
      </c>
      <c r="AO89" s="45">
        <v>3.6724999999999999</v>
      </c>
      <c r="AP89" s="45">
        <v>0.70899999999999996</v>
      </c>
      <c r="AQ89" s="45">
        <v>17.650791818999998</v>
      </c>
    </row>
    <row r="90" spans="1:43" x14ac:dyDescent="0.25">
      <c r="A90" s="5">
        <v>23</v>
      </c>
      <c r="B90" s="45">
        <v>6.3276000000000003</v>
      </c>
      <c r="C90" s="45">
        <v>0.77110000000000001</v>
      </c>
      <c r="D90" s="45">
        <v>0.105</v>
      </c>
      <c r="E90" s="45">
        <v>3.3035000000000001</v>
      </c>
      <c r="F90" s="45">
        <v>1.3150999999999999</v>
      </c>
      <c r="G90" s="45">
        <v>607.76</v>
      </c>
      <c r="H90" s="45">
        <v>2857.88</v>
      </c>
      <c r="I90" s="45">
        <v>20.585999999999999</v>
      </c>
      <c r="J90" s="45">
        <v>254.04</v>
      </c>
      <c r="K90" s="45">
        <v>99.19</v>
      </c>
      <c r="L90" s="45">
        <v>65.133300000000006</v>
      </c>
      <c r="M90" s="45">
        <v>13780</v>
      </c>
      <c r="N90" s="45" t="s">
        <v>38</v>
      </c>
      <c r="O90" s="45" t="s">
        <v>38</v>
      </c>
      <c r="P90" s="45">
        <v>1069.2</v>
      </c>
      <c r="Q90" s="45">
        <v>3.9129999999999998</v>
      </c>
      <c r="R90" s="45">
        <v>18.5364</v>
      </c>
      <c r="S90" s="45">
        <v>104.17</v>
      </c>
      <c r="T90" s="45">
        <v>0.72260000000000002</v>
      </c>
      <c r="U90" s="45" t="s">
        <v>38</v>
      </c>
      <c r="V90" s="45">
        <v>3.2360000000000002</v>
      </c>
      <c r="W90" s="45">
        <v>52.158000000000001</v>
      </c>
      <c r="X90" s="45">
        <v>3.4319000000000002</v>
      </c>
      <c r="Y90" s="45">
        <v>57.107199999999999</v>
      </c>
      <c r="Z90" s="45">
        <v>1.3150999999999999</v>
      </c>
      <c r="AA90" s="45">
        <v>11.75755</v>
      </c>
      <c r="AB90" s="45">
        <v>156.0539</v>
      </c>
      <c r="AC90" s="45">
        <v>31.25</v>
      </c>
      <c r="AD90" s="45">
        <v>6.7781000000000002</v>
      </c>
      <c r="AE90" s="45">
        <v>28.314</v>
      </c>
      <c r="AF90" s="45">
        <v>43870.05</v>
      </c>
      <c r="AG90" s="45">
        <v>113.9832</v>
      </c>
      <c r="AH90" s="45">
        <v>0.376</v>
      </c>
      <c r="AI90" s="45">
        <v>0.29954999999999998</v>
      </c>
      <c r="AJ90" s="45">
        <v>33.002499999999998</v>
      </c>
      <c r="AK90" s="45">
        <v>0.38450000000000001</v>
      </c>
      <c r="AL90" s="45">
        <v>3.64</v>
      </c>
      <c r="AM90" s="45">
        <v>3.75</v>
      </c>
      <c r="AN90" s="45">
        <v>2.423</v>
      </c>
      <c r="AO90" s="45">
        <v>3.6724999999999999</v>
      </c>
      <c r="AP90" s="45">
        <v>0.70899999999999996</v>
      </c>
      <c r="AQ90" s="45">
        <v>17.624605531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45">
        <v>6.2965</v>
      </c>
      <c r="C93" s="45">
        <v>0.77229999999999999</v>
      </c>
      <c r="D93" s="45">
        <v>0.1056</v>
      </c>
      <c r="E93" s="45">
        <v>3.3028</v>
      </c>
      <c r="F93" s="45">
        <v>1.3116000000000001</v>
      </c>
      <c r="G93" s="45">
        <v>608.14</v>
      </c>
      <c r="H93" s="45">
        <v>2849.01</v>
      </c>
      <c r="I93" s="45">
        <v>20.506</v>
      </c>
      <c r="J93" s="45">
        <v>252.37</v>
      </c>
      <c r="K93" s="45">
        <v>98.31</v>
      </c>
      <c r="L93" s="45">
        <v>64.905500000000004</v>
      </c>
      <c r="M93" s="45">
        <v>13776</v>
      </c>
      <c r="N93" s="45">
        <v>37686</v>
      </c>
      <c r="O93" s="45">
        <v>319.26</v>
      </c>
      <c r="P93" s="45">
        <v>1080.8</v>
      </c>
      <c r="Q93" s="45">
        <v>3.9035000000000002</v>
      </c>
      <c r="R93" s="45">
        <v>18.326799999999999</v>
      </c>
      <c r="S93" s="45">
        <v>104.02</v>
      </c>
      <c r="T93" s="45">
        <v>0.72570000000000001</v>
      </c>
      <c r="U93" s="45">
        <v>115.5908</v>
      </c>
      <c r="V93" s="45">
        <v>3.2149999999999999</v>
      </c>
      <c r="W93" s="45">
        <v>52.338000000000001</v>
      </c>
      <c r="X93" s="45">
        <v>3.4144999999999999</v>
      </c>
      <c r="Y93" s="45">
        <v>57.003900000000002</v>
      </c>
      <c r="Z93" s="45">
        <v>1.3116000000000001</v>
      </c>
      <c r="AA93" s="45">
        <v>11.6753</v>
      </c>
      <c r="AB93" s="45">
        <v>156.14279999999999</v>
      </c>
      <c r="AC93" s="45">
        <v>31.164999999999999</v>
      </c>
      <c r="AD93" s="45">
        <v>6.7854000000000001</v>
      </c>
      <c r="AE93" s="45">
        <v>28.276</v>
      </c>
      <c r="AF93" s="45" t="s">
        <v>38</v>
      </c>
      <c r="AG93" s="45">
        <v>113.73139999999999</v>
      </c>
      <c r="AH93" s="45">
        <v>0.376</v>
      </c>
      <c r="AI93" s="45">
        <v>0.29944999999999999</v>
      </c>
      <c r="AJ93" s="45">
        <v>32.9221</v>
      </c>
      <c r="AK93" s="45">
        <v>0.38450000000000001</v>
      </c>
      <c r="AL93" s="45">
        <v>3.64</v>
      </c>
      <c r="AM93" s="45">
        <v>3.75</v>
      </c>
      <c r="AN93" s="45">
        <v>2.42069</v>
      </c>
      <c r="AO93" s="45">
        <v>3.6724999999999999</v>
      </c>
      <c r="AP93" s="45">
        <v>0.70899999999999996</v>
      </c>
      <c r="AQ93" s="45">
        <v>17.654915444899999</v>
      </c>
    </row>
    <row r="94" spans="1:43" x14ac:dyDescent="0.25">
      <c r="A94" s="5">
        <v>27</v>
      </c>
      <c r="B94" s="45">
        <v>6.2546999999999997</v>
      </c>
      <c r="C94" s="45">
        <v>0.77380000000000004</v>
      </c>
      <c r="D94" s="45">
        <v>0.1055</v>
      </c>
      <c r="E94" s="45">
        <v>3.3250000000000002</v>
      </c>
      <c r="F94" s="45">
        <v>1.3067</v>
      </c>
      <c r="G94" s="45">
        <v>606.07000000000005</v>
      </c>
      <c r="H94" s="45">
        <v>2816.33</v>
      </c>
      <c r="I94" s="45">
        <v>20.585999999999999</v>
      </c>
      <c r="J94" s="45">
        <v>251.5</v>
      </c>
      <c r="K94" s="45">
        <v>98.05</v>
      </c>
      <c r="L94" s="45">
        <v>64.797300000000007</v>
      </c>
      <c r="M94" s="45">
        <v>13708</v>
      </c>
      <c r="N94" s="45">
        <v>37685</v>
      </c>
      <c r="O94" s="45">
        <v>318.89999999999998</v>
      </c>
      <c r="P94" s="45">
        <v>1081.2</v>
      </c>
      <c r="Q94" s="45">
        <v>3.8755000000000002</v>
      </c>
      <c r="R94" s="45">
        <v>18.3445</v>
      </c>
      <c r="S94" s="45">
        <v>103.79</v>
      </c>
      <c r="T94" s="45">
        <v>0.72919999999999996</v>
      </c>
      <c r="U94" s="45">
        <v>115.54819999999999</v>
      </c>
      <c r="V94" s="45" t="s">
        <v>38</v>
      </c>
      <c r="W94" s="45">
        <v>52.286000000000001</v>
      </c>
      <c r="X94" s="45">
        <v>3.3921000000000001</v>
      </c>
      <c r="Y94" s="45">
        <v>57.174700000000001</v>
      </c>
      <c r="Z94" s="45">
        <v>1.3067</v>
      </c>
      <c r="AA94" s="45">
        <v>11.6831</v>
      </c>
      <c r="AB94" s="45">
        <v>156.12610000000001</v>
      </c>
      <c r="AC94" s="45">
        <v>31.132000000000001</v>
      </c>
      <c r="AD94" s="45">
        <v>6.7888999999999999</v>
      </c>
      <c r="AE94" s="45" t="s">
        <v>38</v>
      </c>
      <c r="AF94" s="45" t="s">
        <v>38</v>
      </c>
      <c r="AG94" s="45">
        <v>113.8259</v>
      </c>
      <c r="AH94" s="45">
        <v>0.376</v>
      </c>
      <c r="AI94" s="45">
        <v>0.29920000000000002</v>
      </c>
      <c r="AJ94" s="45">
        <v>32.878599999999999</v>
      </c>
      <c r="AK94" s="45">
        <v>0.38450000000000001</v>
      </c>
      <c r="AL94" s="45">
        <v>3.64</v>
      </c>
      <c r="AM94" s="45">
        <v>3.75</v>
      </c>
      <c r="AN94" s="45">
        <v>2.4172600000000002</v>
      </c>
      <c r="AO94" s="45">
        <v>3.6724999999999999</v>
      </c>
      <c r="AP94" s="45">
        <v>0.70899999999999996</v>
      </c>
      <c r="AQ94" s="45">
        <v>17.635997873699999</v>
      </c>
    </row>
    <row r="95" spans="1:43" x14ac:dyDescent="0.25">
      <c r="A95" s="5">
        <v>28</v>
      </c>
      <c r="B95" s="45">
        <v>6.2815000000000003</v>
      </c>
      <c r="C95" s="45">
        <v>0.76939999999999997</v>
      </c>
      <c r="D95" s="45">
        <v>0.1053</v>
      </c>
      <c r="E95" s="45">
        <v>3.3374000000000001</v>
      </c>
      <c r="F95" s="45">
        <v>1.3075000000000001</v>
      </c>
      <c r="G95" s="45">
        <v>605.65</v>
      </c>
      <c r="H95" s="45">
        <v>2780.04</v>
      </c>
      <c r="I95" s="45">
        <v>20.533000000000001</v>
      </c>
      <c r="J95" s="45">
        <v>252.25</v>
      </c>
      <c r="K95" s="45">
        <v>98.02</v>
      </c>
      <c r="L95" s="45">
        <v>65.0441</v>
      </c>
      <c r="M95" s="45">
        <v>13745</v>
      </c>
      <c r="N95" s="45">
        <v>37694</v>
      </c>
      <c r="O95" s="45">
        <v>319.33</v>
      </c>
      <c r="P95" s="45">
        <v>1072.2</v>
      </c>
      <c r="Q95" s="45">
        <v>3.8580000000000001</v>
      </c>
      <c r="R95" s="45">
        <v>18.270900000000001</v>
      </c>
      <c r="S95" s="45">
        <v>103.97</v>
      </c>
      <c r="T95" s="45">
        <v>0.72670000000000001</v>
      </c>
      <c r="U95" s="45">
        <v>115.54340000000001</v>
      </c>
      <c r="V95" s="45">
        <v>3.2240000000000002</v>
      </c>
      <c r="W95" s="45">
        <v>52.207000000000001</v>
      </c>
      <c r="X95" s="45">
        <v>3.3956</v>
      </c>
      <c r="Y95" s="45">
        <v>57.559800000000003</v>
      </c>
      <c r="Z95" s="45">
        <v>1.3075000000000001</v>
      </c>
      <c r="AA95" s="45">
        <v>11.69285</v>
      </c>
      <c r="AB95" s="45">
        <v>156.06319999999999</v>
      </c>
      <c r="AC95" s="45">
        <v>31.206</v>
      </c>
      <c r="AD95" s="45">
        <v>6.7839999999999998</v>
      </c>
      <c r="AE95" s="45">
        <v>28.353999999999999</v>
      </c>
      <c r="AF95" s="45" t="s">
        <v>38</v>
      </c>
      <c r="AG95" s="45">
        <v>113.9884</v>
      </c>
      <c r="AH95" s="45">
        <v>0.376</v>
      </c>
      <c r="AI95" s="45">
        <v>0.29935</v>
      </c>
      <c r="AJ95" s="45">
        <v>32.775599999999997</v>
      </c>
      <c r="AK95" s="45">
        <v>0.38450000000000001</v>
      </c>
      <c r="AL95" s="45">
        <v>3.64</v>
      </c>
      <c r="AM95" s="45">
        <v>3.75</v>
      </c>
      <c r="AN95" s="45">
        <v>2.4163299999999999</v>
      </c>
      <c r="AO95" s="45">
        <v>3.6724999999999999</v>
      </c>
      <c r="AP95" s="45">
        <v>0.70899999999999996</v>
      </c>
      <c r="AQ95" s="45">
        <v>17.642151306599999</v>
      </c>
    </row>
    <row r="96" spans="1:43" x14ac:dyDescent="0.25">
      <c r="A96" s="5">
        <v>29</v>
      </c>
      <c r="B96" s="45">
        <v>6.2930999999999999</v>
      </c>
      <c r="C96" s="45">
        <v>0.76649999999999996</v>
      </c>
      <c r="D96" s="45">
        <v>0.1045</v>
      </c>
      <c r="E96" s="45">
        <v>3.3231999999999999</v>
      </c>
      <c r="F96" s="45">
        <v>1.3117000000000001</v>
      </c>
      <c r="G96" s="45">
        <v>605.26</v>
      </c>
      <c r="H96" s="45" t="s">
        <v>38</v>
      </c>
      <c r="I96" s="45">
        <v>20.640999999999998</v>
      </c>
      <c r="J96" s="45">
        <v>253.94</v>
      </c>
      <c r="K96" s="45" t="s">
        <v>38</v>
      </c>
      <c r="L96" s="45" t="s">
        <v>38</v>
      </c>
      <c r="M96" s="45">
        <v>13756</v>
      </c>
      <c r="N96" s="45">
        <v>37743</v>
      </c>
      <c r="O96" s="45">
        <v>319.02</v>
      </c>
      <c r="P96" s="45">
        <v>1069.4000000000001</v>
      </c>
      <c r="Q96" s="45">
        <v>3.8679999999999999</v>
      </c>
      <c r="R96" s="45" t="s">
        <v>38</v>
      </c>
      <c r="S96" s="45">
        <v>104.28</v>
      </c>
      <c r="T96" s="45">
        <v>0.72030000000000005</v>
      </c>
      <c r="U96" s="45">
        <v>115.5091</v>
      </c>
      <c r="V96" s="45" t="s">
        <v>38</v>
      </c>
      <c r="W96" s="45" t="s">
        <v>38</v>
      </c>
      <c r="X96" s="45">
        <v>3.4201000000000001</v>
      </c>
      <c r="Y96" s="45">
        <v>57.762599999999999</v>
      </c>
      <c r="Z96" s="45">
        <v>1.3117000000000001</v>
      </c>
      <c r="AA96" s="45">
        <v>11.86805</v>
      </c>
      <c r="AB96" s="45">
        <v>155.9725</v>
      </c>
      <c r="AC96" s="45">
        <v>31.248999999999999</v>
      </c>
      <c r="AD96" s="45">
        <v>6.7560000000000002</v>
      </c>
      <c r="AE96" s="45" t="s">
        <v>38</v>
      </c>
      <c r="AF96" s="45" t="s">
        <v>38</v>
      </c>
      <c r="AG96" s="45">
        <v>114.0462</v>
      </c>
      <c r="AH96" s="45">
        <v>0.376</v>
      </c>
      <c r="AI96" s="45">
        <v>0.29975000000000002</v>
      </c>
      <c r="AJ96" s="45">
        <v>32.945799999999998</v>
      </c>
      <c r="AK96" s="45">
        <v>0.38450000000000001</v>
      </c>
      <c r="AL96" s="45">
        <v>3.64</v>
      </c>
      <c r="AM96" s="45">
        <v>3.75</v>
      </c>
      <c r="AN96" s="45">
        <v>2.4157899999999999</v>
      </c>
      <c r="AO96" s="45">
        <v>3.6724999999999999</v>
      </c>
      <c r="AP96" s="45">
        <v>0.70899999999999996</v>
      </c>
      <c r="AQ96" s="45">
        <v>17.664572347299998</v>
      </c>
    </row>
    <row r="97" spans="1:43" x14ac:dyDescent="0.25">
      <c r="A97" s="5">
        <v>30</v>
      </c>
      <c r="B97" s="45">
        <v>6.2754000000000003</v>
      </c>
      <c r="C97" s="45" t="s">
        <v>38</v>
      </c>
      <c r="D97" s="45" t="s">
        <v>38</v>
      </c>
      <c r="E97" s="45" t="s">
        <v>38</v>
      </c>
      <c r="F97" s="45" t="s">
        <v>38</v>
      </c>
      <c r="G97" s="45" t="s">
        <v>38</v>
      </c>
      <c r="H97" s="45" t="s">
        <v>38</v>
      </c>
      <c r="I97" s="45" t="s">
        <v>38</v>
      </c>
      <c r="J97" s="45" t="s">
        <v>38</v>
      </c>
      <c r="K97" s="45" t="s">
        <v>38</v>
      </c>
      <c r="L97" s="45" t="s">
        <v>38</v>
      </c>
      <c r="M97" s="45" t="s">
        <v>38</v>
      </c>
      <c r="N97" s="45">
        <v>37743</v>
      </c>
      <c r="O97" s="45">
        <v>318.31</v>
      </c>
      <c r="P97" s="45">
        <v>1066.5</v>
      </c>
      <c r="Q97" s="45">
        <v>3.8620000000000001</v>
      </c>
      <c r="R97" s="45" t="s">
        <v>38</v>
      </c>
      <c r="S97" s="45">
        <v>104.28</v>
      </c>
      <c r="T97" s="45" t="s">
        <v>38</v>
      </c>
      <c r="U97" s="45">
        <v>115.5052</v>
      </c>
      <c r="V97" s="45" t="s">
        <v>38</v>
      </c>
      <c r="W97" s="45" t="s">
        <v>38</v>
      </c>
      <c r="X97" s="45">
        <v>3.4138999999999999</v>
      </c>
      <c r="Y97" s="45">
        <v>57.264899999999997</v>
      </c>
      <c r="Z97" s="45" t="s">
        <v>38</v>
      </c>
      <c r="AA97" s="45" t="s">
        <v>38</v>
      </c>
      <c r="AB97" s="45" t="s">
        <v>38</v>
      </c>
      <c r="AC97" s="45">
        <v>31.215</v>
      </c>
      <c r="AD97" s="45" t="s">
        <v>38</v>
      </c>
      <c r="AE97" s="45" t="s">
        <v>38</v>
      </c>
      <c r="AF97" s="45" t="s">
        <v>38</v>
      </c>
      <c r="AG97" s="45">
        <v>114.04089999999999</v>
      </c>
      <c r="AH97" s="45">
        <v>0.376</v>
      </c>
      <c r="AI97" s="45">
        <v>0.29975000000000002</v>
      </c>
      <c r="AJ97" s="45">
        <v>33.237699999999997</v>
      </c>
      <c r="AK97" s="45">
        <v>0.38450000000000001</v>
      </c>
      <c r="AL97" s="45">
        <v>3.64</v>
      </c>
      <c r="AM97" s="45">
        <v>3.75</v>
      </c>
      <c r="AN97" s="45">
        <v>2.41947</v>
      </c>
      <c r="AO97" s="45">
        <v>3.6724999999999999</v>
      </c>
      <c r="AP97" s="45">
        <v>0.70899999999999996</v>
      </c>
      <c r="AQ97" s="45">
        <v>17.644462911000002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6.3194772727272719</v>
      </c>
      <c r="C99" s="19">
        <f t="shared" ref="C99:AF99" si="2">AVERAGE(C68:C98)</f>
        <v>0.77691500000000002</v>
      </c>
      <c r="D99" s="19">
        <f t="shared" si="2"/>
        <v>0.104625</v>
      </c>
      <c r="E99" s="19">
        <f t="shared" si="2"/>
        <v>3.2779700000000007</v>
      </c>
      <c r="F99" s="19">
        <f t="shared" si="2"/>
        <v>1.3146499999999999</v>
      </c>
      <c r="G99" s="19">
        <f t="shared" si="2"/>
        <v>603.13850000000002</v>
      </c>
      <c r="H99" s="19">
        <f t="shared" si="2"/>
        <v>2851.6611111111115</v>
      </c>
      <c r="I99" s="19">
        <f t="shared" si="2"/>
        <v>20.611449999999998</v>
      </c>
      <c r="J99" s="19">
        <f t="shared" si="2"/>
        <v>253.28999999999996</v>
      </c>
      <c r="K99" s="19">
        <f t="shared" si="2"/>
        <v>99.621052631578934</v>
      </c>
      <c r="L99" s="19">
        <f t="shared" si="2"/>
        <v>65.01050555555554</v>
      </c>
      <c r="M99" s="19">
        <f t="shared" si="2"/>
        <v>13758.25</v>
      </c>
      <c r="N99" s="19">
        <f t="shared" si="2"/>
        <v>37579.4</v>
      </c>
      <c r="O99" s="19">
        <f t="shared" si="2"/>
        <v>320.49473684210528</v>
      </c>
      <c r="P99" s="19">
        <f t="shared" si="2"/>
        <v>1071.93</v>
      </c>
      <c r="Q99" s="19">
        <f t="shared" si="2"/>
        <v>3.9020714285714284</v>
      </c>
      <c r="R99" s="19">
        <f t="shared" si="2"/>
        <v>18.632549999999998</v>
      </c>
      <c r="S99" s="19">
        <f t="shared" si="2"/>
        <v>104.08761904761906</v>
      </c>
      <c r="T99" s="19">
        <f t="shared" si="2"/>
        <v>0.72605999999999993</v>
      </c>
      <c r="U99" s="19">
        <f t="shared" si="2"/>
        <v>112.14057894736841</v>
      </c>
      <c r="V99" s="19">
        <f t="shared" si="2"/>
        <v>3.2506250000000003</v>
      </c>
      <c r="W99" s="19">
        <f t="shared" si="2"/>
        <v>52.065263157894734</v>
      </c>
      <c r="X99" s="19">
        <f t="shared" si="2"/>
        <v>3.4117857142857146</v>
      </c>
      <c r="Y99" s="19">
        <f t="shared" si="2"/>
        <v>57.077163157894745</v>
      </c>
      <c r="Z99" s="19">
        <f t="shared" si="2"/>
        <v>1.3146499999999999</v>
      </c>
      <c r="AA99" s="19">
        <f t="shared" si="2"/>
        <v>11.826815789473685</v>
      </c>
      <c r="AB99" s="19">
        <f t="shared" si="2"/>
        <v>155.70625789473681</v>
      </c>
      <c r="AC99" s="19">
        <f t="shared" si="2"/>
        <v>31.261450000000004</v>
      </c>
      <c r="AD99" s="19">
        <f t="shared" si="2"/>
        <v>6.7595849999999995</v>
      </c>
      <c r="AE99" s="19">
        <f t="shared" si="2"/>
        <v>28.363500000000002</v>
      </c>
      <c r="AF99" s="19">
        <f t="shared" si="2"/>
        <v>38456.285000000003</v>
      </c>
      <c r="AG99" s="19">
        <v>114.04610952380951</v>
      </c>
      <c r="AH99" s="19">
        <v>0.37600000000000011</v>
      </c>
      <c r="AI99" s="19">
        <v>0.29970000000000008</v>
      </c>
      <c r="AJ99" s="19">
        <v>33.049978947368409</v>
      </c>
      <c r="AK99" s="19">
        <v>0.38450000000000001</v>
      </c>
      <c r="AL99" s="19">
        <v>3.6399999999999997</v>
      </c>
      <c r="AM99" s="19">
        <v>3.75</v>
      </c>
      <c r="AN99" s="19">
        <v>2.4271514999999999</v>
      </c>
      <c r="AO99" s="19">
        <v>3.6725000000000003</v>
      </c>
      <c r="AP99" s="19">
        <f>AVERAGE(AP68:AP97)</f>
        <v>0.70899999999999974</v>
      </c>
      <c r="AQ99" s="19">
        <f>AVERAGE(AQ68:AQ97)</f>
        <v>17.630918446381816</v>
      </c>
    </row>
    <row r="100" spans="1:43" ht="15.75" x14ac:dyDescent="0.25">
      <c r="A100" s="28" t="s">
        <v>59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45">
        <v>6.2785000000000002</v>
      </c>
      <c r="C102" s="45" t="s">
        <v>38</v>
      </c>
      <c r="D102" s="45" t="s">
        <v>38</v>
      </c>
      <c r="E102" s="45">
        <v>3.3098000000000001</v>
      </c>
      <c r="F102" s="45">
        <v>1.3107</v>
      </c>
      <c r="G102" s="45">
        <v>603.39</v>
      </c>
      <c r="H102" s="45">
        <v>2780.47</v>
      </c>
      <c r="I102" s="45" t="s">
        <v>38</v>
      </c>
      <c r="J102" s="45" t="s">
        <v>38</v>
      </c>
      <c r="K102" s="45" t="s">
        <v>38</v>
      </c>
      <c r="L102" s="45">
        <v>65.0441</v>
      </c>
      <c r="M102" s="45">
        <v>13750</v>
      </c>
      <c r="N102" s="45" t="s">
        <v>38</v>
      </c>
      <c r="O102" s="45">
        <v>319.24</v>
      </c>
      <c r="P102" s="45">
        <v>1064.4000000000001</v>
      </c>
      <c r="Q102" s="45">
        <v>3.8639999999999999</v>
      </c>
      <c r="R102" s="45">
        <v>18.296700000000001</v>
      </c>
      <c r="S102" s="45">
        <v>104.28</v>
      </c>
      <c r="T102" s="45" t="s">
        <v>38</v>
      </c>
      <c r="U102" s="45">
        <v>115.51819999999999</v>
      </c>
      <c r="V102" s="45">
        <v>3.2250000000000001</v>
      </c>
      <c r="W102" s="45">
        <v>52.25</v>
      </c>
      <c r="X102" s="45" t="s">
        <v>38</v>
      </c>
      <c r="Y102" s="45">
        <v>57.284999999999997</v>
      </c>
      <c r="Z102" s="45">
        <v>1.3107</v>
      </c>
      <c r="AA102" s="45" t="s">
        <v>38</v>
      </c>
      <c r="AB102" s="45">
        <v>155.82859999999999</v>
      </c>
      <c r="AC102" s="45">
        <v>31.178999999999998</v>
      </c>
      <c r="AD102" s="45" t="s">
        <v>38</v>
      </c>
      <c r="AE102" s="45">
        <v>28.350999999999999</v>
      </c>
      <c r="AF102" s="45" t="s">
        <v>38</v>
      </c>
      <c r="AG102" s="45">
        <v>114.08799999999999</v>
      </c>
      <c r="AH102" s="45">
        <v>0.376</v>
      </c>
      <c r="AI102" s="45">
        <v>0.29975000000000002</v>
      </c>
      <c r="AJ102" s="45">
        <v>33.4437</v>
      </c>
      <c r="AK102" s="45">
        <v>0.38450000000000001</v>
      </c>
      <c r="AL102" s="45">
        <v>3.64</v>
      </c>
      <c r="AM102" s="45">
        <v>3.75</v>
      </c>
      <c r="AN102" s="45">
        <v>2.4224999999999999</v>
      </c>
      <c r="AO102" s="45">
        <v>3.6724999999999999</v>
      </c>
      <c r="AP102" s="45">
        <v>0.70899999999999996</v>
      </c>
      <c r="AQ102" s="45">
        <v>17.6675872183</v>
      </c>
    </row>
    <row r="103" spans="1:43" x14ac:dyDescent="0.25">
      <c r="A103" s="5">
        <v>3</v>
      </c>
      <c r="B103" s="45">
        <v>6.2869999999999999</v>
      </c>
      <c r="C103" s="45">
        <v>0.76849999999999996</v>
      </c>
      <c r="D103" s="45" t="s">
        <v>38</v>
      </c>
      <c r="E103" s="45">
        <v>3.3132999999999999</v>
      </c>
      <c r="F103" s="45">
        <v>1.3102</v>
      </c>
      <c r="G103" s="45">
        <v>604.05999999999995</v>
      </c>
      <c r="H103" s="45">
        <v>2792.96</v>
      </c>
      <c r="I103" s="45">
        <v>20.608000000000001</v>
      </c>
      <c r="J103" s="45">
        <v>253.67</v>
      </c>
      <c r="K103" s="45">
        <v>98.8</v>
      </c>
      <c r="L103" s="45">
        <v>65.024000000000001</v>
      </c>
      <c r="M103" s="45">
        <v>13765</v>
      </c>
      <c r="N103" s="45">
        <v>37776</v>
      </c>
      <c r="O103" s="45">
        <v>320.37</v>
      </c>
      <c r="P103" s="45">
        <v>1058.0999999999999</v>
      </c>
      <c r="Q103" s="45">
        <v>3.8675000000000002</v>
      </c>
      <c r="R103" s="45">
        <v>18.2044</v>
      </c>
      <c r="S103" s="45">
        <v>104.28</v>
      </c>
      <c r="T103" s="45">
        <v>0.72030000000000005</v>
      </c>
      <c r="U103" s="45">
        <v>115.5598</v>
      </c>
      <c r="V103" s="45">
        <v>3.2250000000000001</v>
      </c>
      <c r="W103" s="45">
        <v>52.134999999999998</v>
      </c>
      <c r="X103" s="45">
        <v>3.4177</v>
      </c>
      <c r="Y103" s="45">
        <v>57.537500000000001</v>
      </c>
      <c r="Z103" s="45">
        <v>1.3102</v>
      </c>
      <c r="AA103" s="45">
        <v>11.815300000000001</v>
      </c>
      <c r="AB103" s="45">
        <v>155.3218</v>
      </c>
      <c r="AC103" s="45">
        <v>31.199000000000002</v>
      </c>
      <c r="AD103" s="45" t="s">
        <v>38</v>
      </c>
      <c r="AE103" s="45">
        <v>28.276</v>
      </c>
      <c r="AF103" s="45" t="s">
        <v>38</v>
      </c>
      <c r="AG103" s="45">
        <v>114.27160000000001</v>
      </c>
      <c r="AH103" s="45">
        <v>0.376</v>
      </c>
      <c r="AI103" s="45">
        <v>0.29975000000000002</v>
      </c>
      <c r="AJ103" s="45">
        <v>33.509099999999997</v>
      </c>
      <c r="AK103" s="45">
        <v>0.38450000000000001</v>
      </c>
      <c r="AL103" s="45">
        <v>3.64</v>
      </c>
      <c r="AM103" s="45">
        <v>3.75</v>
      </c>
      <c r="AN103" s="45">
        <v>2.4239799999999998</v>
      </c>
      <c r="AO103" s="45">
        <v>3.6724999999999999</v>
      </c>
      <c r="AP103" s="45">
        <v>0.70899999999999996</v>
      </c>
      <c r="AQ103" s="45">
        <v>17.597444853900001</v>
      </c>
    </row>
    <row r="104" spans="1:43" x14ac:dyDescent="0.25">
      <c r="A104" s="5">
        <v>4</v>
      </c>
      <c r="B104" s="45">
        <v>6.3025000000000002</v>
      </c>
      <c r="C104" s="45">
        <v>0.77</v>
      </c>
      <c r="D104" s="45">
        <v>0.1043</v>
      </c>
      <c r="E104" s="45">
        <v>3.3532000000000002</v>
      </c>
      <c r="F104" s="45">
        <v>1.3107</v>
      </c>
      <c r="G104" s="45">
        <v>603.66</v>
      </c>
      <c r="H104" s="45">
        <v>2778.27</v>
      </c>
      <c r="I104" s="45">
        <v>20.645</v>
      </c>
      <c r="J104" s="45">
        <v>253.85</v>
      </c>
      <c r="K104" s="45">
        <v>98.96</v>
      </c>
      <c r="L104" s="45">
        <v>65.023200000000003</v>
      </c>
      <c r="M104" s="45">
        <v>13760</v>
      </c>
      <c r="N104" s="45">
        <v>37820</v>
      </c>
      <c r="O104" s="45">
        <v>319.88</v>
      </c>
      <c r="P104" s="45">
        <v>1057.8</v>
      </c>
      <c r="Q104" s="45">
        <v>3.8650000000000002</v>
      </c>
      <c r="R104" s="45">
        <v>18.224399999999999</v>
      </c>
      <c r="S104" s="45">
        <v>104.02</v>
      </c>
      <c r="T104" s="45">
        <v>0.72740000000000005</v>
      </c>
      <c r="U104" s="45">
        <v>115.58199999999999</v>
      </c>
      <c r="V104" s="45">
        <v>3.2269999999999999</v>
      </c>
      <c r="W104" s="45">
        <v>52.026000000000003</v>
      </c>
      <c r="X104" s="45">
        <v>3.4224000000000001</v>
      </c>
      <c r="Y104" s="45">
        <v>57.764600000000002</v>
      </c>
      <c r="Z104" s="45">
        <v>1.3107</v>
      </c>
      <c r="AA104" s="45">
        <v>11.9026</v>
      </c>
      <c r="AB104" s="45">
        <v>155.48689999999999</v>
      </c>
      <c r="AC104" s="45">
        <v>31.213999999999999</v>
      </c>
      <c r="AD104" s="45">
        <v>6.7438000000000002</v>
      </c>
      <c r="AE104" s="45">
        <v>28.298999999999999</v>
      </c>
      <c r="AF104" s="45">
        <v>49353.806199999999</v>
      </c>
      <c r="AG104" s="45">
        <v>114.1144</v>
      </c>
      <c r="AH104" s="45">
        <v>0.376</v>
      </c>
      <c r="AI104" s="45">
        <v>0.29985000000000001</v>
      </c>
      <c r="AJ104" s="45">
        <v>33.546300000000002</v>
      </c>
      <c r="AK104" s="45">
        <v>0.38450000000000001</v>
      </c>
      <c r="AL104" s="45">
        <v>3.64</v>
      </c>
      <c r="AM104" s="45">
        <v>3.75</v>
      </c>
      <c r="AN104" s="45">
        <v>2.4252500000000001</v>
      </c>
      <c r="AO104" s="45">
        <v>3.6724999999999999</v>
      </c>
      <c r="AP104" s="45">
        <v>0.70899999999999996</v>
      </c>
      <c r="AQ104" s="45">
        <v>17.6881736755</v>
      </c>
    </row>
    <row r="105" spans="1:43" x14ac:dyDescent="0.25">
      <c r="A105" s="5">
        <v>5</v>
      </c>
      <c r="B105" s="45" t="s">
        <v>38</v>
      </c>
      <c r="C105" s="45">
        <v>0.76900000000000002</v>
      </c>
      <c r="D105" s="45">
        <v>0.1041</v>
      </c>
      <c r="E105" s="45">
        <v>3.319</v>
      </c>
      <c r="F105" s="45">
        <v>1.3125</v>
      </c>
      <c r="G105" s="45">
        <v>604.80999999999995</v>
      </c>
      <c r="H105" s="45">
        <v>2791.57</v>
      </c>
      <c r="I105" s="45">
        <v>20.655000000000001</v>
      </c>
      <c r="J105" s="45">
        <v>253.82</v>
      </c>
      <c r="K105" s="45">
        <v>98.97</v>
      </c>
      <c r="L105" s="45">
        <v>65.060100000000006</v>
      </c>
      <c r="M105" s="45">
        <v>13767</v>
      </c>
      <c r="N105" s="45">
        <v>37819</v>
      </c>
      <c r="O105" s="45">
        <v>319.68</v>
      </c>
      <c r="P105" s="45">
        <v>1057.5999999999999</v>
      </c>
      <c r="Q105" s="45">
        <v>3.867</v>
      </c>
      <c r="R105" s="45">
        <v>18.1081</v>
      </c>
      <c r="S105" s="45">
        <v>104.24</v>
      </c>
      <c r="T105" s="45">
        <v>0.73089999999999999</v>
      </c>
      <c r="U105" s="45">
        <v>115.59650000000001</v>
      </c>
      <c r="V105" s="45">
        <v>3.226</v>
      </c>
      <c r="W105" s="45">
        <v>52.058999999999997</v>
      </c>
      <c r="X105" s="45">
        <v>3.4300999999999999</v>
      </c>
      <c r="Y105" s="45">
        <v>57.579599999999999</v>
      </c>
      <c r="Z105" s="45">
        <v>1.3125</v>
      </c>
      <c r="AA105" s="45">
        <v>11.9406</v>
      </c>
      <c r="AB105" s="45">
        <v>156.04640000000001</v>
      </c>
      <c r="AC105" s="45">
        <v>31.210999999999999</v>
      </c>
      <c r="AD105" s="45">
        <v>6.7461000000000002</v>
      </c>
      <c r="AE105" s="45">
        <v>28.242000000000001</v>
      </c>
      <c r="AF105" s="45">
        <v>49353.806199999999</v>
      </c>
      <c r="AG105" s="45">
        <v>114.35039999999999</v>
      </c>
      <c r="AH105" s="45">
        <v>0.376</v>
      </c>
      <c r="AI105" s="45">
        <v>0.29994999999999999</v>
      </c>
      <c r="AJ105" s="45">
        <v>33.566400000000002</v>
      </c>
      <c r="AK105" s="45">
        <v>0.38450000000000001</v>
      </c>
      <c r="AL105" s="45">
        <v>3.64</v>
      </c>
      <c r="AM105" s="45">
        <v>3.75</v>
      </c>
      <c r="AN105" s="45">
        <v>2.4268000000000001</v>
      </c>
      <c r="AO105" s="45">
        <v>3.6724999999999999</v>
      </c>
      <c r="AP105" s="45">
        <v>0.70899999999999996</v>
      </c>
      <c r="AQ105" s="45">
        <v>17.682254274799998</v>
      </c>
    </row>
    <row r="106" spans="1:43" x14ac:dyDescent="0.25">
      <c r="A106" s="5">
        <v>6</v>
      </c>
      <c r="B106" s="45" t="s">
        <v>38</v>
      </c>
      <c r="C106" s="45">
        <v>0.76770000000000005</v>
      </c>
      <c r="D106" s="45">
        <v>0.1037</v>
      </c>
      <c r="E106" s="45">
        <v>3.3660000000000001</v>
      </c>
      <c r="F106" s="45">
        <v>1.3169999999999999</v>
      </c>
      <c r="G106" s="45">
        <v>602.71</v>
      </c>
      <c r="H106" s="45">
        <v>2787.36</v>
      </c>
      <c r="I106" s="45">
        <v>20.713999999999999</v>
      </c>
      <c r="J106" s="45">
        <v>254.85</v>
      </c>
      <c r="K106" s="45">
        <v>99.07</v>
      </c>
      <c r="L106" s="45">
        <v>64.988399999999999</v>
      </c>
      <c r="M106" s="45">
        <v>13771</v>
      </c>
      <c r="N106" s="45" t="s">
        <v>38</v>
      </c>
      <c r="O106" s="45">
        <v>319.66000000000003</v>
      </c>
      <c r="P106" s="45">
        <v>1059.5</v>
      </c>
      <c r="Q106" s="45">
        <v>3.8715000000000002</v>
      </c>
      <c r="R106" s="45">
        <v>18.288799999999998</v>
      </c>
      <c r="S106" s="45">
        <v>103.93</v>
      </c>
      <c r="T106" s="45">
        <v>0.7268</v>
      </c>
      <c r="U106" s="45">
        <v>115.5976</v>
      </c>
      <c r="V106" s="45">
        <v>3.2320000000000002</v>
      </c>
      <c r="W106" s="45">
        <v>52.128</v>
      </c>
      <c r="X106" s="45">
        <v>3.4315000000000002</v>
      </c>
      <c r="Y106" s="45">
        <v>57.833199999999998</v>
      </c>
      <c r="Z106" s="45">
        <v>1.3169999999999999</v>
      </c>
      <c r="AA106" s="45">
        <v>12.050700000000001</v>
      </c>
      <c r="AB106" s="45">
        <v>155.52340000000001</v>
      </c>
      <c r="AC106" s="45" t="s">
        <v>38</v>
      </c>
      <c r="AD106" s="45">
        <v>6.7428999999999997</v>
      </c>
      <c r="AE106" s="45">
        <v>28.303999999999998</v>
      </c>
      <c r="AF106" s="45">
        <v>49353.806199999999</v>
      </c>
      <c r="AG106" s="45">
        <v>114.3661</v>
      </c>
      <c r="AH106" s="45">
        <v>0.376</v>
      </c>
      <c r="AI106" s="45">
        <v>0.29994999999999999</v>
      </c>
      <c r="AJ106" s="45">
        <v>33.613599999999998</v>
      </c>
      <c r="AK106" s="45">
        <v>0.38450000000000001</v>
      </c>
      <c r="AL106" s="45">
        <v>3.64</v>
      </c>
      <c r="AM106" s="45">
        <v>3.75</v>
      </c>
      <c r="AN106" s="45">
        <v>2.4292799999999999</v>
      </c>
      <c r="AO106" s="45">
        <v>3.6724999999999999</v>
      </c>
      <c r="AP106" s="45">
        <v>0.70899999999999996</v>
      </c>
      <c r="AQ106" s="45">
        <v>17.68056194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45">
        <v>6.3090999999999999</v>
      </c>
      <c r="C109" s="45">
        <v>0.76910000000000001</v>
      </c>
      <c r="D109" s="45">
        <v>0.1036</v>
      </c>
      <c r="E109" s="45">
        <v>3.3896999999999999</v>
      </c>
      <c r="F109" s="45">
        <v>1.3127</v>
      </c>
      <c r="G109" s="45">
        <v>605.16999999999996</v>
      </c>
      <c r="H109" s="45">
        <v>2791.88</v>
      </c>
      <c r="I109" s="45">
        <v>20.608000000000001</v>
      </c>
      <c r="J109" s="45">
        <v>253.95</v>
      </c>
      <c r="K109" s="45">
        <v>98.88</v>
      </c>
      <c r="L109" s="45">
        <v>64.928700000000006</v>
      </c>
      <c r="M109" s="45">
        <v>13771</v>
      </c>
      <c r="N109" s="45">
        <v>37830</v>
      </c>
      <c r="O109" s="45">
        <v>320.29000000000002</v>
      </c>
      <c r="P109" s="45">
        <v>1066</v>
      </c>
      <c r="Q109" s="45">
        <v>3.863</v>
      </c>
      <c r="R109" s="45">
        <v>18.275300000000001</v>
      </c>
      <c r="S109" s="45">
        <v>103.95</v>
      </c>
      <c r="T109" s="45">
        <v>0.72889999999999999</v>
      </c>
      <c r="U109" s="45">
        <v>115.5896</v>
      </c>
      <c r="V109" s="45">
        <v>3.2370000000000001</v>
      </c>
      <c r="W109" s="45" t="s">
        <v>38</v>
      </c>
      <c r="X109" s="45">
        <v>3.4174000000000002</v>
      </c>
      <c r="Y109" s="45">
        <v>58.571399999999997</v>
      </c>
      <c r="Z109" s="45">
        <v>1.3127</v>
      </c>
      <c r="AA109" s="45">
        <v>12.12815</v>
      </c>
      <c r="AB109" s="45">
        <v>155.53270000000001</v>
      </c>
      <c r="AC109" s="45">
        <v>31.259</v>
      </c>
      <c r="AD109" s="45">
        <v>6.7460000000000004</v>
      </c>
      <c r="AE109" s="45">
        <v>28.271000000000001</v>
      </c>
      <c r="AF109" s="45">
        <v>49376.25</v>
      </c>
      <c r="AG109" s="45">
        <v>114.0776</v>
      </c>
      <c r="AH109" s="45">
        <v>0.376</v>
      </c>
      <c r="AI109" s="45">
        <v>0.29994999999999999</v>
      </c>
      <c r="AJ109" s="45">
        <v>33.7226</v>
      </c>
      <c r="AK109" s="45">
        <v>0.38450000000000001</v>
      </c>
      <c r="AL109" s="45">
        <v>3.64</v>
      </c>
      <c r="AM109" s="45">
        <v>3.75</v>
      </c>
      <c r="AN109" s="45" t="s">
        <v>38</v>
      </c>
      <c r="AO109" s="45">
        <v>3.6724999999999999</v>
      </c>
      <c r="AP109" s="45">
        <v>0.70899999999999996</v>
      </c>
      <c r="AQ109" s="45">
        <v>17.6791221517</v>
      </c>
    </row>
    <row r="110" spans="1:43" x14ac:dyDescent="0.25">
      <c r="A110" s="5">
        <v>10</v>
      </c>
      <c r="B110" s="45">
        <v>6.2949000000000002</v>
      </c>
      <c r="C110" s="45">
        <v>0.77329999999999999</v>
      </c>
      <c r="D110" s="45">
        <v>0.10390000000000001</v>
      </c>
      <c r="E110" s="45">
        <v>3.4188999999999998</v>
      </c>
      <c r="F110" s="45">
        <v>1.3108</v>
      </c>
      <c r="G110" s="45">
        <v>604.54</v>
      </c>
      <c r="H110" s="45">
        <v>2781.95</v>
      </c>
      <c r="I110" s="45">
        <v>20.497</v>
      </c>
      <c r="J110" s="45">
        <v>252.82</v>
      </c>
      <c r="K110" s="45">
        <v>98.46</v>
      </c>
      <c r="L110" s="45">
        <v>64.936800000000005</v>
      </c>
      <c r="M110" s="45">
        <v>13759</v>
      </c>
      <c r="N110" s="45">
        <v>42000</v>
      </c>
      <c r="O110" s="45">
        <v>325.37</v>
      </c>
      <c r="P110" s="45">
        <v>1067.5</v>
      </c>
      <c r="Q110" s="45">
        <v>3.8645</v>
      </c>
      <c r="R110" s="45">
        <v>18.2882</v>
      </c>
      <c r="S110" s="45">
        <v>104.04</v>
      </c>
      <c r="T110" s="45">
        <v>0.73170000000000002</v>
      </c>
      <c r="U110" s="45">
        <v>115.6</v>
      </c>
      <c r="V110" s="45">
        <v>3.238</v>
      </c>
      <c r="W110" s="45">
        <v>52.084000000000003</v>
      </c>
      <c r="X110" s="45">
        <v>3.4068000000000001</v>
      </c>
      <c r="Y110" s="45">
        <v>62.369900000000001</v>
      </c>
      <c r="Z110" s="45">
        <v>1.3108</v>
      </c>
      <c r="AA110" s="45">
        <v>12.052199999999999</v>
      </c>
      <c r="AB110" s="45">
        <v>155.5146</v>
      </c>
      <c r="AC110" s="45">
        <v>31.236999999999998</v>
      </c>
      <c r="AD110" s="45">
        <v>6.7571000000000003</v>
      </c>
      <c r="AE110" s="45">
        <v>28.234999999999999</v>
      </c>
      <c r="AF110" s="45">
        <v>49376.25</v>
      </c>
      <c r="AG110" s="45">
        <v>113.95869999999999</v>
      </c>
      <c r="AH110" s="45">
        <v>0.376</v>
      </c>
      <c r="AI110" s="45">
        <v>0.29985000000000001</v>
      </c>
      <c r="AJ110" s="45">
        <v>33.780999999999999</v>
      </c>
      <c r="AK110" s="45">
        <v>0.38450000000000001</v>
      </c>
      <c r="AL110" s="45">
        <v>3.64</v>
      </c>
      <c r="AM110" s="45">
        <v>3.75</v>
      </c>
      <c r="AN110" s="45">
        <v>2.4308000000000001</v>
      </c>
      <c r="AO110" s="45">
        <v>3.6724999999999999</v>
      </c>
      <c r="AP110" s="45">
        <v>0.70899999999999996</v>
      </c>
      <c r="AQ110" s="45">
        <v>17.675887015899999</v>
      </c>
    </row>
    <row r="111" spans="1:43" x14ac:dyDescent="0.25">
      <c r="A111" s="5">
        <v>11</v>
      </c>
      <c r="B111" s="45">
        <v>6.2831000000000001</v>
      </c>
      <c r="C111" s="45">
        <v>0.77490000000000003</v>
      </c>
      <c r="D111" s="45">
        <v>0.10390000000000001</v>
      </c>
      <c r="E111" s="45">
        <v>3.4045999999999998</v>
      </c>
      <c r="F111" s="45">
        <v>1.3088</v>
      </c>
      <c r="G111" s="45">
        <v>601.99</v>
      </c>
      <c r="H111" s="45">
        <v>2767.82</v>
      </c>
      <c r="I111" s="45">
        <v>20.449000000000002</v>
      </c>
      <c r="J111" s="45">
        <v>251.74</v>
      </c>
      <c r="K111" s="45">
        <v>98.21</v>
      </c>
      <c r="L111" s="45">
        <v>65.127200000000002</v>
      </c>
      <c r="M111" s="45">
        <v>13747</v>
      </c>
      <c r="N111" s="45">
        <v>42000</v>
      </c>
      <c r="O111" s="45">
        <v>330.88</v>
      </c>
      <c r="P111" s="45">
        <v>1067.7</v>
      </c>
      <c r="Q111" s="45">
        <v>3.8704999999999998</v>
      </c>
      <c r="R111" s="45">
        <v>18.201799999999999</v>
      </c>
      <c r="S111" s="45">
        <v>103.98</v>
      </c>
      <c r="T111" s="45">
        <v>0.73629999999999995</v>
      </c>
      <c r="U111" s="45">
        <v>115.599</v>
      </c>
      <c r="V111" s="45">
        <v>3.2370000000000001</v>
      </c>
      <c r="W111" s="45">
        <v>51.991999999999997</v>
      </c>
      <c r="X111" s="45">
        <v>3.3858999999999999</v>
      </c>
      <c r="Y111" s="45">
        <v>64.062600000000003</v>
      </c>
      <c r="Z111" s="45">
        <v>1.3088</v>
      </c>
      <c r="AA111" s="45">
        <v>12.086449999999999</v>
      </c>
      <c r="AB111" s="45">
        <v>155.56790000000001</v>
      </c>
      <c r="AC111" s="45">
        <v>31.184999999999999</v>
      </c>
      <c r="AD111" s="45">
        <v>6.7615999999999996</v>
      </c>
      <c r="AE111" s="45">
        <v>28.263000000000002</v>
      </c>
      <c r="AF111" s="45">
        <v>49376.25</v>
      </c>
      <c r="AG111" s="45">
        <v>113.8853</v>
      </c>
      <c r="AH111" s="45">
        <v>0.376</v>
      </c>
      <c r="AI111" s="45">
        <v>0.29970000000000002</v>
      </c>
      <c r="AJ111" s="45">
        <v>33.741999999999997</v>
      </c>
      <c r="AK111" s="45">
        <v>0.38450000000000001</v>
      </c>
      <c r="AL111" s="45">
        <v>3.64</v>
      </c>
      <c r="AM111" s="45">
        <v>3.75</v>
      </c>
      <c r="AN111" s="45">
        <v>2.4298000000000002</v>
      </c>
      <c r="AO111" s="45">
        <v>3.6724999999999999</v>
      </c>
      <c r="AP111" s="45">
        <v>0.70899999999999996</v>
      </c>
      <c r="AQ111" s="45">
        <v>17.6860661672</v>
      </c>
    </row>
    <row r="112" spans="1:43" x14ac:dyDescent="0.25">
      <c r="A112" s="5">
        <v>12</v>
      </c>
      <c r="B112" s="45">
        <v>6.2808999999999999</v>
      </c>
      <c r="C112" s="45">
        <v>0.77510000000000001</v>
      </c>
      <c r="D112" s="45">
        <v>0.1041</v>
      </c>
      <c r="E112" s="45">
        <v>3.3852000000000002</v>
      </c>
      <c r="F112" s="45">
        <v>1.3095000000000001</v>
      </c>
      <c r="G112" s="45">
        <v>599.20000000000005</v>
      </c>
      <c r="H112" s="45">
        <v>2733.24</v>
      </c>
      <c r="I112" s="45">
        <v>20.547999999999998</v>
      </c>
      <c r="J112" s="45">
        <v>252.12</v>
      </c>
      <c r="K112" s="45">
        <v>99.06</v>
      </c>
      <c r="L112" s="45">
        <v>65.349599999999995</v>
      </c>
      <c r="M112" s="45">
        <v>13763</v>
      </c>
      <c r="N112" s="45">
        <v>42000</v>
      </c>
      <c r="O112" s="45">
        <v>329.61</v>
      </c>
      <c r="P112" s="45">
        <v>1066.4000000000001</v>
      </c>
      <c r="Q112" s="45">
        <v>3.8765000000000001</v>
      </c>
      <c r="R112" s="45">
        <v>18.135300000000001</v>
      </c>
      <c r="S112" s="45">
        <v>104.5</v>
      </c>
      <c r="T112" s="45">
        <v>0.73629999999999995</v>
      </c>
      <c r="U112" s="45">
        <v>115.6973</v>
      </c>
      <c r="V112" s="45">
        <v>3.2280000000000002</v>
      </c>
      <c r="W112" s="45">
        <v>51.935000000000002</v>
      </c>
      <c r="X112" s="45">
        <v>3.3923999999999999</v>
      </c>
      <c r="Y112" s="45">
        <v>62.065899999999999</v>
      </c>
      <c r="Z112" s="45">
        <v>1.3095000000000001</v>
      </c>
      <c r="AA112" s="45">
        <v>12.006</v>
      </c>
      <c r="AB112" s="45">
        <v>155.7097</v>
      </c>
      <c r="AC112" s="45">
        <v>31.161000000000001</v>
      </c>
      <c r="AD112" s="45">
        <v>6.7750000000000004</v>
      </c>
      <c r="AE112" s="45">
        <v>28.276</v>
      </c>
      <c r="AF112" s="45">
        <v>49376.25</v>
      </c>
      <c r="AG112" s="45">
        <v>114.1371</v>
      </c>
      <c r="AH112" s="45">
        <v>0.376</v>
      </c>
      <c r="AI112" s="45">
        <v>0.29970000000000002</v>
      </c>
      <c r="AJ112" s="45">
        <v>33.644399999999997</v>
      </c>
      <c r="AK112" s="45">
        <v>0.38450000000000001</v>
      </c>
      <c r="AL112" s="45">
        <v>3.64</v>
      </c>
      <c r="AM112" s="45">
        <v>3.75</v>
      </c>
      <c r="AN112" s="45">
        <v>2.42516</v>
      </c>
      <c r="AO112" s="45">
        <v>3.6724999999999999</v>
      </c>
      <c r="AP112" s="45">
        <v>0.70899999999999996</v>
      </c>
      <c r="AQ112" s="45">
        <v>17.693930459800001</v>
      </c>
    </row>
    <row r="113" spans="1:43" x14ac:dyDescent="0.25">
      <c r="A113" s="5">
        <v>13</v>
      </c>
      <c r="B113" s="45">
        <v>6.2873999999999999</v>
      </c>
      <c r="C113" s="45">
        <v>0.77800000000000002</v>
      </c>
      <c r="D113" s="45">
        <v>0.10390000000000001</v>
      </c>
      <c r="E113" s="45">
        <v>3.4098999999999999</v>
      </c>
      <c r="F113" s="45">
        <v>1.3118000000000001</v>
      </c>
      <c r="G113" s="45">
        <v>596.96</v>
      </c>
      <c r="H113" s="45">
        <v>2710.03</v>
      </c>
      <c r="I113" s="45">
        <v>20.545000000000002</v>
      </c>
      <c r="J113" s="45">
        <v>252.12</v>
      </c>
      <c r="K113" s="45">
        <v>98.57</v>
      </c>
      <c r="L113" s="45">
        <v>65.2226</v>
      </c>
      <c r="M113" s="45">
        <v>13753</v>
      </c>
      <c r="N113" s="45" t="s">
        <v>38</v>
      </c>
      <c r="O113" s="45">
        <v>327.29000000000002</v>
      </c>
      <c r="P113" s="45">
        <v>1068.7</v>
      </c>
      <c r="Q113" s="45">
        <v>3.8795000000000002</v>
      </c>
      <c r="R113" s="45">
        <v>18.087</v>
      </c>
      <c r="S113" s="45">
        <v>104.42</v>
      </c>
      <c r="T113" s="45">
        <v>0.73729999999999996</v>
      </c>
      <c r="U113" s="45">
        <v>115.60509999999999</v>
      </c>
      <c r="V113" s="45" t="s">
        <v>38</v>
      </c>
      <c r="W113" s="45">
        <v>52.017000000000003</v>
      </c>
      <c r="X113" s="45">
        <v>3.3862000000000001</v>
      </c>
      <c r="Y113" s="45">
        <v>61.431100000000001</v>
      </c>
      <c r="Z113" s="45">
        <v>1.3118000000000001</v>
      </c>
      <c r="AA113" s="45">
        <v>12.04485</v>
      </c>
      <c r="AB113" s="45" t="s">
        <v>38</v>
      </c>
      <c r="AC113" s="45" t="s">
        <v>38</v>
      </c>
      <c r="AD113" s="45">
        <v>6.7465000000000002</v>
      </c>
      <c r="AE113" s="45">
        <v>28.256</v>
      </c>
      <c r="AF113" s="45">
        <v>49376.25</v>
      </c>
      <c r="AG113" s="45">
        <v>114.06359999999999</v>
      </c>
      <c r="AH113" s="45">
        <v>0.376</v>
      </c>
      <c r="AI113" s="45">
        <v>0.29970000000000002</v>
      </c>
      <c r="AJ113" s="45">
        <v>33.6325</v>
      </c>
      <c r="AK113" s="45">
        <v>0.38450000000000001</v>
      </c>
      <c r="AL113" s="45">
        <v>3.64</v>
      </c>
      <c r="AM113" s="45">
        <v>3.75</v>
      </c>
      <c r="AN113" s="45">
        <v>2.4260899999999999</v>
      </c>
      <c r="AO113" s="45">
        <v>3.6724999999999999</v>
      </c>
      <c r="AP113" s="45">
        <v>0.70899999999999996</v>
      </c>
      <c r="AQ113" s="45">
        <v>17.604034079800002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5">
        <v>6.2820999999999998</v>
      </c>
      <c r="C116" s="45">
        <v>0.77690000000000003</v>
      </c>
      <c r="D116" s="45">
        <v>0.10390000000000001</v>
      </c>
      <c r="E116" s="45">
        <v>3.4257</v>
      </c>
      <c r="F116" s="45">
        <v>1.3128</v>
      </c>
      <c r="G116" s="45">
        <v>595.45000000000005</v>
      </c>
      <c r="H116" s="45">
        <v>2705.34</v>
      </c>
      <c r="I116" s="45">
        <v>20.434999999999999</v>
      </c>
      <c r="J116" s="45">
        <v>250.91</v>
      </c>
      <c r="K116" s="45">
        <v>98.66</v>
      </c>
      <c r="L116" s="45">
        <v>65.447599999999994</v>
      </c>
      <c r="M116" s="45">
        <v>13766</v>
      </c>
      <c r="N116" s="45">
        <v>42000</v>
      </c>
      <c r="O116" s="45">
        <v>330.02</v>
      </c>
      <c r="P116" s="45">
        <v>1070</v>
      </c>
      <c r="Q116" s="45">
        <v>3.8864999999999998</v>
      </c>
      <c r="R116" s="45">
        <v>18.039400000000001</v>
      </c>
      <c r="S116" s="45">
        <v>104.33</v>
      </c>
      <c r="T116" s="45">
        <v>0.73519999999999996</v>
      </c>
      <c r="U116" s="45">
        <v>115.6073</v>
      </c>
      <c r="V116" s="45">
        <v>3.222</v>
      </c>
      <c r="W116" s="45">
        <v>51.988999999999997</v>
      </c>
      <c r="X116" s="45">
        <v>3.3666</v>
      </c>
      <c r="Y116" s="45">
        <v>62.279400000000003</v>
      </c>
      <c r="Z116" s="45">
        <v>1.3128</v>
      </c>
      <c r="AA116" s="45">
        <v>12.1045</v>
      </c>
      <c r="AB116" s="45">
        <v>155.7456</v>
      </c>
      <c r="AC116" s="45" t="s">
        <v>38</v>
      </c>
      <c r="AD116" s="45">
        <v>6.7481</v>
      </c>
      <c r="AE116" s="45">
        <v>28.265999999999998</v>
      </c>
      <c r="AF116" s="45">
        <v>59351.25</v>
      </c>
      <c r="AG116" s="45">
        <v>113.88</v>
      </c>
      <c r="AH116" s="45">
        <v>0.376</v>
      </c>
      <c r="AI116" s="45">
        <v>0.29980000000000001</v>
      </c>
      <c r="AJ116" s="45">
        <v>33.685200000000002</v>
      </c>
      <c r="AK116" s="45">
        <v>0.38450000000000001</v>
      </c>
      <c r="AL116" s="45">
        <v>3.64</v>
      </c>
      <c r="AM116" s="45">
        <v>3.75</v>
      </c>
      <c r="AN116" s="45">
        <v>2.4273899999999999</v>
      </c>
      <c r="AO116" s="45">
        <v>3.6724999999999999</v>
      </c>
      <c r="AP116" s="45">
        <v>0.70899999999999996</v>
      </c>
      <c r="AQ116" s="45">
        <v>17.695695923300001</v>
      </c>
    </row>
    <row r="117" spans="1:43" x14ac:dyDescent="0.25">
      <c r="A117" s="5">
        <v>17</v>
      </c>
      <c r="B117" s="45">
        <v>6.2785000000000002</v>
      </c>
      <c r="C117" s="45">
        <v>0.77710000000000001</v>
      </c>
      <c r="D117" s="45">
        <v>0.1041</v>
      </c>
      <c r="E117" s="45">
        <v>3.4035000000000002</v>
      </c>
      <c r="F117" s="45">
        <v>1.3103</v>
      </c>
      <c r="G117" s="45">
        <v>595.99</v>
      </c>
      <c r="H117" s="45">
        <v>2726.47</v>
      </c>
      <c r="I117" s="45">
        <v>20.439</v>
      </c>
      <c r="J117" s="45">
        <v>250.83</v>
      </c>
      <c r="K117" s="45">
        <v>98.95</v>
      </c>
      <c r="L117" s="45">
        <v>65.612399999999994</v>
      </c>
      <c r="M117" s="45">
        <v>13770</v>
      </c>
      <c r="N117" s="45">
        <v>42000</v>
      </c>
      <c r="O117" s="45">
        <v>328.12</v>
      </c>
      <c r="P117" s="45">
        <v>1073.0999999999999</v>
      </c>
      <c r="Q117" s="45">
        <v>3.8889999999999998</v>
      </c>
      <c r="R117" s="45">
        <v>17.9787</v>
      </c>
      <c r="S117" s="45">
        <v>104.79</v>
      </c>
      <c r="T117" s="45">
        <v>0.73550000000000004</v>
      </c>
      <c r="U117" s="45">
        <v>115.6033</v>
      </c>
      <c r="V117" s="45">
        <v>3.218</v>
      </c>
      <c r="W117" s="45">
        <v>52.027000000000001</v>
      </c>
      <c r="X117" s="45">
        <v>3.3572000000000002</v>
      </c>
      <c r="Y117" s="45">
        <v>61.145400000000002</v>
      </c>
      <c r="Z117" s="45">
        <v>1.3103</v>
      </c>
      <c r="AA117" s="45">
        <v>12.0161</v>
      </c>
      <c r="AB117" s="45">
        <v>155.92670000000001</v>
      </c>
      <c r="AC117" s="45">
        <v>31.193999999999999</v>
      </c>
      <c r="AD117" s="45">
        <v>6.7442000000000002</v>
      </c>
      <c r="AE117" s="45">
        <v>28.25</v>
      </c>
      <c r="AF117" s="45">
        <v>59351.25</v>
      </c>
      <c r="AG117" s="45">
        <v>113.9849</v>
      </c>
      <c r="AH117" s="45">
        <v>0.376</v>
      </c>
      <c r="AI117" s="45">
        <v>0.29965000000000003</v>
      </c>
      <c r="AJ117" s="45">
        <v>33.631700000000002</v>
      </c>
      <c r="AK117" s="45">
        <v>0.38450000000000001</v>
      </c>
      <c r="AL117" s="45">
        <v>3.64</v>
      </c>
      <c r="AM117" s="45">
        <v>3.75</v>
      </c>
      <c r="AN117" s="45">
        <v>2.42266</v>
      </c>
      <c r="AO117" s="45">
        <v>3.6724999999999999</v>
      </c>
      <c r="AP117" s="45">
        <v>0.70899999999999996</v>
      </c>
      <c r="AQ117" s="45">
        <v>17.6916327502</v>
      </c>
    </row>
    <row r="118" spans="1:43" x14ac:dyDescent="0.25">
      <c r="A118" s="5">
        <v>18</v>
      </c>
      <c r="B118" s="45">
        <v>6.2845000000000004</v>
      </c>
      <c r="C118" s="45">
        <v>0.77710000000000001</v>
      </c>
      <c r="D118" s="45">
        <v>0.10440000000000001</v>
      </c>
      <c r="E118" s="45">
        <v>3.3837999999999999</v>
      </c>
      <c r="F118" s="45">
        <v>1.3108</v>
      </c>
      <c r="G118" s="45">
        <v>595.82000000000005</v>
      </c>
      <c r="H118" s="45">
        <v>2725.66</v>
      </c>
      <c r="I118" s="45">
        <v>20.423999999999999</v>
      </c>
      <c r="J118" s="45">
        <v>251.09</v>
      </c>
      <c r="K118" s="45">
        <v>99.51</v>
      </c>
      <c r="L118" s="45">
        <v>65.681399999999996</v>
      </c>
      <c r="M118" s="45">
        <v>13770</v>
      </c>
      <c r="N118" s="45">
        <v>42000</v>
      </c>
      <c r="O118" s="45">
        <v>328.12</v>
      </c>
      <c r="P118" s="45">
        <v>1068.4000000000001</v>
      </c>
      <c r="Q118" s="45">
        <v>3.8915000000000002</v>
      </c>
      <c r="R118" s="45">
        <v>18.033300000000001</v>
      </c>
      <c r="S118" s="45">
        <v>105.04</v>
      </c>
      <c r="T118" s="45">
        <v>0.73350000000000004</v>
      </c>
      <c r="U118" s="45">
        <v>115.61360000000001</v>
      </c>
      <c r="V118" s="45">
        <v>3.2149999999999999</v>
      </c>
      <c r="W118" s="45">
        <v>52.072000000000003</v>
      </c>
      <c r="X118" s="45">
        <v>3.3721000000000001</v>
      </c>
      <c r="Y118" s="45">
        <v>61.553899999999999</v>
      </c>
      <c r="Z118" s="45">
        <v>1.3108</v>
      </c>
      <c r="AA118" s="45">
        <v>11.962249999999999</v>
      </c>
      <c r="AB118" s="45">
        <v>156.33070000000001</v>
      </c>
      <c r="AC118" s="45">
        <v>31.239000000000001</v>
      </c>
      <c r="AD118" s="45">
        <v>6.7492000000000001</v>
      </c>
      <c r="AE118" s="45">
        <v>28.22</v>
      </c>
      <c r="AF118" s="45">
        <v>59351.25</v>
      </c>
      <c r="AG118" s="45">
        <v>113.8853</v>
      </c>
      <c r="AH118" s="45">
        <v>0.376</v>
      </c>
      <c r="AI118" s="45">
        <v>0.29975000000000002</v>
      </c>
      <c r="AJ118" s="45">
        <v>33.5745</v>
      </c>
      <c r="AK118" s="45">
        <v>0.38450000000000001</v>
      </c>
      <c r="AL118" s="45">
        <v>3.64</v>
      </c>
      <c r="AM118" s="45">
        <v>3.75</v>
      </c>
      <c r="AN118" s="45">
        <v>2.4245800000000002</v>
      </c>
      <c r="AO118" s="45">
        <v>3.6724999999999999</v>
      </c>
      <c r="AP118" s="45">
        <v>0.70899999999999996</v>
      </c>
      <c r="AQ118" s="45">
        <v>17.702260210199999</v>
      </c>
    </row>
    <row r="119" spans="1:43" x14ac:dyDescent="0.25">
      <c r="A119" s="5">
        <v>19</v>
      </c>
      <c r="B119" s="45">
        <v>6.2769000000000004</v>
      </c>
      <c r="C119" s="45">
        <v>0.78039999999999998</v>
      </c>
      <c r="D119" s="45">
        <v>0.10440000000000001</v>
      </c>
      <c r="E119" s="45">
        <v>3.3971</v>
      </c>
      <c r="F119" s="45">
        <v>1.3095000000000001</v>
      </c>
      <c r="G119" s="45">
        <v>594.41</v>
      </c>
      <c r="H119" s="45">
        <v>2705.64</v>
      </c>
      <c r="I119" s="45">
        <v>20.454000000000001</v>
      </c>
      <c r="J119" s="45">
        <v>250.95</v>
      </c>
      <c r="K119" s="45" t="s">
        <v>38</v>
      </c>
      <c r="L119" s="45">
        <v>65.783699999999996</v>
      </c>
      <c r="M119" s="45">
        <v>13778</v>
      </c>
      <c r="N119" s="45">
        <v>42000</v>
      </c>
      <c r="O119" s="45">
        <v>325.79000000000002</v>
      </c>
      <c r="P119" s="45">
        <v>1066.5</v>
      </c>
      <c r="Q119" s="45">
        <v>3.8885000000000001</v>
      </c>
      <c r="R119" s="45">
        <v>18.2819</v>
      </c>
      <c r="S119" s="45">
        <v>105.06</v>
      </c>
      <c r="T119" s="45">
        <v>0.73150000000000004</v>
      </c>
      <c r="U119" s="45">
        <v>115.6177</v>
      </c>
      <c r="V119" s="45">
        <v>3.2189999999999999</v>
      </c>
      <c r="W119" s="45">
        <v>52.097000000000001</v>
      </c>
      <c r="X119" s="45">
        <v>3.3693</v>
      </c>
      <c r="Y119" s="45">
        <v>60.8583</v>
      </c>
      <c r="Z119" s="45">
        <v>1.3095000000000001</v>
      </c>
      <c r="AA119" s="45" t="s">
        <v>38</v>
      </c>
      <c r="AB119" s="45">
        <v>156.422</v>
      </c>
      <c r="AC119" s="45">
        <v>31.22</v>
      </c>
      <c r="AD119" s="45">
        <v>6.7460000000000004</v>
      </c>
      <c r="AE119" s="45">
        <v>28.21</v>
      </c>
      <c r="AF119" s="45" t="s">
        <v>38</v>
      </c>
      <c r="AG119" s="45">
        <v>113.85899999999999</v>
      </c>
      <c r="AH119" s="45">
        <v>0.376</v>
      </c>
      <c r="AI119" s="45">
        <v>0.29975000000000002</v>
      </c>
      <c r="AJ119" s="45" t="s">
        <v>38</v>
      </c>
      <c r="AK119" s="45">
        <v>0.38450000000000001</v>
      </c>
      <c r="AL119" s="45">
        <v>3.64</v>
      </c>
      <c r="AM119" s="45">
        <v>3.75</v>
      </c>
      <c r="AN119" s="45">
        <v>2.4233199999999999</v>
      </c>
      <c r="AO119" s="45">
        <v>3.6724999999999999</v>
      </c>
      <c r="AP119" s="45">
        <v>0.70899999999999996</v>
      </c>
      <c r="AQ119" s="45">
        <v>17.6779079497</v>
      </c>
    </row>
    <row r="120" spans="1:43" x14ac:dyDescent="0.25">
      <c r="A120" s="5">
        <v>20</v>
      </c>
      <c r="B120" s="45">
        <v>6.2878999999999996</v>
      </c>
      <c r="C120" s="45">
        <v>0.77139999999999997</v>
      </c>
      <c r="D120" s="45">
        <v>0.1037</v>
      </c>
      <c r="E120" s="45">
        <v>3.4096000000000002</v>
      </c>
      <c r="F120" s="45">
        <v>1.3123</v>
      </c>
      <c r="G120" s="45">
        <v>594.41999999999996</v>
      </c>
      <c r="H120" s="45">
        <v>2724.47</v>
      </c>
      <c r="I120" s="45">
        <v>20.584</v>
      </c>
      <c r="J120" s="45">
        <v>252.12</v>
      </c>
      <c r="K120" s="45">
        <v>100.19</v>
      </c>
      <c r="L120" s="45">
        <v>66.0167</v>
      </c>
      <c r="M120" s="45">
        <v>13804</v>
      </c>
      <c r="N120" s="45" t="s">
        <v>38</v>
      </c>
      <c r="O120" s="45">
        <v>326.17</v>
      </c>
      <c r="P120" s="45">
        <v>1063.5</v>
      </c>
      <c r="Q120" s="45">
        <v>3.8919999999999999</v>
      </c>
      <c r="R120" s="45">
        <v>18.620999999999999</v>
      </c>
      <c r="S120" s="45">
        <v>105.27</v>
      </c>
      <c r="T120" s="45">
        <v>0.72489999999999999</v>
      </c>
      <c r="U120" s="45">
        <v>115.6168</v>
      </c>
      <c r="V120" s="45">
        <v>3.2189999999999999</v>
      </c>
      <c r="W120" s="45">
        <v>52.064999999999998</v>
      </c>
      <c r="X120" s="45">
        <v>3.3881000000000001</v>
      </c>
      <c r="Y120" s="45">
        <v>61.322200000000002</v>
      </c>
      <c r="Z120" s="45">
        <v>1.3123</v>
      </c>
      <c r="AA120" s="45">
        <v>12.0253</v>
      </c>
      <c r="AB120" s="45">
        <v>156.25450000000001</v>
      </c>
      <c r="AC120" s="45">
        <v>31.257999999999999</v>
      </c>
      <c r="AD120" s="45">
        <v>6.7588999999999997</v>
      </c>
      <c r="AE120" s="45">
        <v>28.151</v>
      </c>
      <c r="AF120" s="45">
        <v>59351.25</v>
      </c>
      <c r="AG120" s="45">
        <v>114.1686</v>
      </c>
      <c r="AH120" s="45">
        <v>0.376</v>
      </c>
      <c r="AI120" s="45">
        <v>0.29975000000000002</v>
      </c>
      <c r="AJ120" s="45">
        <v>33.553699999999999</v>
      </c>
      <c r="AK120" s="45">
        <v>0.38450000000000001</v>
      </c>
      <c r="AL120" s="45">
        <v>3.64</v>
      </c>
      <c r="AM120" s="45">
        <v>3.75</v>
      </c>
      <c r="AN120" s="45">
        <v>2.4220000000000002</v>
      </c>
      <c r="AO120" s="45">
        <v>3.6724999999999999</v>
      </c>
      <c r="AP120" s="45">
        <v>0.70899999999999996</v>
      </c>
      <c r="AQ120" s="45">
        <v>17.6131400662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45">
        <v>6.3049999999999997</v>
      </c>
      <c r="C123" s="45">
        <v>0.76729999999999998</v>
      </c>
      <c r="D123" s="45">
        <v>0.1028</v>
      </c>
      <c r="E123" s="45">
        <v>3.4415</v>
      </c>
      <c r="F123" s="45">
        <v>1.3169</v>
      </c>
      <c r="G123" s="45">
        <v>596.26</v>
      </c>
      <c r="H123" s="45">
        <v>2757.96</v>
      </c>
      <c r="I123" s="45">
        <v>20.763000000000002</v>
      </c>
      <c r="J123" s="45">
        <v>254.27</v>
      </c>
      <c r="K123" s="45">
        <v>100.76</v>
      </c>
      <c r="L123" s="45">
        <v>66.217699999999994</v>
      </c>
      <c r="M123" s="45">
        <v>13894</v>
      </c>
      <c r="N123" s="45">
        <v>42000</v>
      </c>
      <c r="O123" s="45">
        <v>326.52</v>
      </c>
      <c r="P123" s="45">
        <v>1067.3</v>
      </c>
      <c r="Q123" s="45">
        <v>3.8984999999999999</v>
      </c>
      <c r="R123" s="45">
        <v>18.8628</v>
      </c>
      <c r="S123" s="45">
        <v>105.8</v>
      </c>
      <c r="T123" s="45">
        <v>0.7208</v>
      </c>
      <c r="U123" s="45">
        <v>115.6143</v>
      </c>
      <c r="V123" s="45">
        <v>3.2280000000000002</v>
      </c>
      <c r="W123" s="45">
        <v>52.137</v>
      </c>
      <c r="X123" s="45">
        <v>3.4156</v>
      </c>
      <c r="Y123" s="45">
        <v>61.765500000000003</v>
      </c>
      <c r="Z123" s="45">
        <v>1.3169</v>
      </c>
      <c r="AA123" s="45">
        <v>12.22125</v>
      </c>
      <c r="AB123" s="45">
        <v>156.3441</v>
      </c>
      <c r="AC123" s="45">
        <v>31.405000000000001</v>
      </c>
      <c r="AD123" s="45">
        <v>6.7577999999999996</v>
      </c>
      <c r="AE123" s="45" t="s">
        <v>38</v>
      </c>
      <c r="AF123" s="45">
        <v>66770.156199999998</v>
      </c>
      <c r="AG123" s="45">
        <v>114.5043</v>
      </c>
      <c r="AH123" s="45">
        <v>0.376</v>
      </c>
      <c r="AI123" s="45">
        <v>0.30014999999999997</v>
      </c>
      <c r="AJ123" s="45">
        <v>33.683100000000003</v>
      </c>
      <c r="AK123" s="45">
        <v>0.38450000000000001</v>
      </c>
      <c r="AL123" s="45">
        <v>3.64</v>
      </c>
      <c r="AM123" s="45">
        <v>3.75</v>
      </c>
      <c r="AN123" s="45">
        <v>2.4251800000000001</v>
      </c>
      <c r="AO123" s="45">
        <v>3.6724999999999999</v>
      </c>
      <c r="AP123" s="45">
        <v>0.70899999999999996</v>
      </c>
      <c r="AQ123" s="45">
        <v>17.687365575899999</v>
      </c>
    </row>
    <row r="124" spans="1:43" x14ac:dyDescent="0.25">
      <c r="A124" s="5">
        <v>24</v>
      </c>
      <c r="B124" s="45">
        <v>6.3146000000000004</v>
      </c>
      <c r="C124" s="45">
        <v>0.76080000000000003</v>
      </c>
      <c r="D124" s="45">
        <v>0.1022</v>
      </c>
      <c r="E124" s="45">
        <v>3.4661</v>
      </c>
      <c r="F124" s="45">
        <v>1.3231999999999999</v>
      </c>
      <c r="G124" s="45">
        <v>600.58000000000004</v>
      </c>
      <c r="H124" s="45">
        <v>2799.45</v>
      </c>
      <c r="I124" s="45">
        <v>20.827000000000002</v>
      </c>
      <c r="J124" s="45">
        <v>256.10000000000002</v>
      </c>
      <c r="K124" s="45">
        <v>100.88</v>
      </c>
      <c r="L124" s="45">
        <v>66.362200000000001</v>
      </c>
      <c r="M124" s="45">
        <v>13900</v>
      </c>
      <c r="N124" s="45">
        <v>42000</v>
      </c>
      <c r="O124" s="45">
        <v>325.8</v>
      </c>
      <c r="P124" s="45">
        <v>1068.9000000000001</v>
      </c>
      <c r="Q124" s="45">
        <v>3.9075000000000002</v>
      </c>
      <c r="R124" s="45">
        <v>18.8139</v>
      </c>
      <c r="S124" s="45">
        <v>106.37</v>
      </c>
      <c r="T124" s="45">
        <v>0.71230000000000004</v>
      </c>
      <c r="U124" s="45">
        <v>115.61069999999999</v>
      </c>
      <c r="V124" s="45">
        <v>3.2309999999999999</v>
      </c>
      <c r="W124" s="45">
        <v>52.173000000000002</v>
      </c>
      <c r="X124" s="45">
        <v>3.4401000000000002</v>
      </c>
      <c r="Y124" s="45">
        <v>61.664400000000001</v>
      </c>
      <c r="Z124" s="45">
        <v>1.3231999999999999</v>
      </c>
      <c r="AA124" s="45">
        <v>12.344200000000001</v>
      </c>
      <c r="AB124" s="45">
        <v>156.77269999999999</v>
      </c>
      <c r="AC124" s="45">
        <v>31.477</v>
      </c>
      <c r="AD124" s="45">
        <v>6.7751999999999999</v>
      </c>
      <c r="AE124" s="45">
        <v>28.286000000000001</v>
      </c>
      <c r="AF124" s="45">
        <v>66770.156199999998</v>
      </c>
      <c r="AG124" s="45">
        <v>114.4571</v>
      </c>
      <c r="AH124" s="45">
        <v>0.376</v>
      </c>
      <c r="AI124" s="45">
        <v>0.30049999999999999</v>
      </c>
      <c r="AJ124" s="45">
        <v>33.882100000000001</v>
      </c>
      <c r="AK124" s="45">
        <v>0.38450000000000001</v>
      </c>
      <c r="AL124" s="45">
        <v>3.64</v>
      </c>
      <c r="AM124" s="45">
        <v>3.75</v>
      </c>
      <c r="AN124" s="45">
        <v>2.4262800000000002</v>
      </c>
      <c r="AO124" s="45">
        <v>3.6724999999999999</v>
      </c>
      <c r="AP124" s="45">
        <v>0.70899999999999996</v>
      </c>
      <c r="AQ124" s="45">
        <v>17.703573594400002</v>
      </c>
    </row>
    <row r="125" spans="1:43" x14ac:dyDescent="0.25">
      <c r="A125" s="5">
        <v>25</v>
      </c>
      <c r="B125" s="45">
        <v>6.3224</v>
      </c>
      <c r="C125" s="45" t="s">
        <v>38</v>
      </c>
      <c r="D125" s="45">
        <v>0.1019</v>
      </c>
      <c r="E125" s="45">
        <v>3.5034000000000001</v>
      </c>
      <c r="F125" s="45">
        <v>1.3243</v>
      </c>
      <c r="G125" s="45">
        <v>599.87</v>
      </c>
      <c r="H125" s="45">
        <v>2785.22</v>
      </c>
      <c r="I125" s="45">
        <v>20.899000000000001</v>
      </c>
      <c r="J125" s="45">
        <v>256.39999999999998</v>
      </c>
      <c r="K125" s="45">
        <v>100.79</v>
      </c>
      <c r="L125" s="45">
        <v>66.698300000000003</v>
      </c>
      <c r="M125" s="45">
        <v>13888</v>
      </c>
      <c r="N125" s="45">
        <v>42000</v>
      </c>
      <c r="O125" s="45">
        <v>326.27999999999997</v>
      </c>
      <c r="P125" s="45">
        <v>1076.9000000000001</v>
      </c>
      <c r="Q125" s="45">
        <v>3.9085000000000001</v>
      </c>
      <c r="R125" s="45">
        <v>19.053000000000001</v>
      </c>
      <c r="S125" s="45">
        <v>106.21</v>
      </c>
      <c r="T125" s="45" t="s">
        <v>38</v>
      </c>
      <c r="U125" s="45">
        <v>115.6156</v>
      </c>
      <c r="V125" s="45">
        <v>3.24</v>
      </c>
      <c r="W125" s="45">
        <v>52.302999999999997</v>
      </c>
      <c r="X125" s="45">
        <v>3.4548000000000001</v>
      </c>
      <c r="Y125" s="45">
        <v>61.749400000000001</v>
      </c>
      <c r="Z125" s="45">
        <v>1.3243</v>
      </c>
      <c r="AA125" s="45">
        <v>12.470700000000001</v>
      </c>
      <c r="AB125" s="45">
        <v>157.13560000000001</v>
      </c>
      <c r="AC125" s="45">
        <v>31.507000000000001</v>
      </c>
      <c r="AD125" s="45">
        <v>6.7731000000000003</v>
      </c>
      <c r="AE125" s="45">
        <v>28.355</v>
      </c>
      <c r="AF125" s="45">
        <v>66770.156199999998</v>
      </c>
      <c r="AG125" s="45">
        <v>114.6407</v>
      </c>
      <c r="AH125" s="45">
        <v>0.376</v>
      </c>
      <c r="AI125" s="45">
        <v>0.30049999999999999</v>
      </c>
      <c r="AJ125" s="45">
        <v>34.005200000000002</v>
      </c>
      <c r="AK125" s="45">
        <v>0.38450000000000001</v>
      </c>
      <c r="AL125" s="45">
        <v>3.64</v>
      </c>
      <c r="AM125" s="45">
        <v>3.75</v>
      </c>
      <c r="AN125" s="45">
        <v>2.427</v>
      </c>
      <c r="AO125" s="45">
        <v>3.6724999999999999</v>
      </c>
      <c r="AP125" s="45">
        <v>0.70899999999999996</v>
      </c>
      <c r="AQ125" s="45">
        <v>17.703311810199999</v>
      </c>
    </row>
    <row r="126" spans="1:43" x14ac:dyDescent="0.25">
      <c r="A126" s="5">
        <v>26</v>
      </c>
      <c r="B126" s="45">
        <v>6.3352000000000004</v>
      </c>
      <c r="C126" s="45">
        <v>0.75739999999999996</v>
      </c>
      <c r="D126" s="45">
        <v>0.1023</v>
      </c>
      <c r="E126" s="45">
        <v>3.4971000000000001</v>
      </c>
      <c r="F126" s="45">
        <v>1.3273999999999999</v>
      </c>
      <c r="G126" s="45">
        <v>603.30999999999995</v>
      </c>
      <c r="H126" s="45">
        <v>2820.29</v>
      </c>
      <c r="I126" s="45">
        <v>20.943999999999999</v>
      </c>
      <c r="J126" s="45">
        <v>257.42</v>
      </c>
      <c r="K126" s="45">
        <v>101</v>
      </c>
      <c r="L126" s="45">
        <v>66.829899999999995</v>
      </c>
      <c r="M126" s="45">
        <v>13930</v>
      </c>
      <c r="N126" s="45">
        <v>42000</v>
      </c>
      <c r="O126" s="45">
        <v>327.92</v>
      </c>
      <c r="P126" s="45">
        <v>1078.7</v>
      </c>
      <c r="Q126" s="45">
        <v>3.9205000000000001</v>
      </c>
      <c r="R126" s="45">
        <v>18.8644</v>
      </c>
      <c r="S126" s="45">
        <v>107.05</v>
      </c>
      <c r="T126" s="45">
        <v>0.70689999999999997</v>
      </c>
      <c r="U126" s="45">
        <v>115.61750000000001</v>
      </c>
      <c r="V126" s="45">
        <v>3.2349999999999999</v>
      </c>
      <c r="W126" s="45">
        <v>52.286999999999999</v>
      </c>
      <c r="X126" s="45">
        <v>3.4826999999999999</v>
      </c>
      <c r="Y126" s="45">
        <v>62.602699999999999</v>
      </c>
      <c r="Z126" s="45">
        <v>1.3273999999999999</v>
      </c>
      <c r="AA126" s="45">
        <v>12.4064</v>
      </c>
      <c r="AB126" s="45">
        <v>157.46279999999999</v>
      </c>
      <c r="AC126" s="45">
        <v>31.594999999999999</v>
      </c>
      <c r="AD126" s="45">
        <v>6.7842000000000002</v>
      </c>
      <c r="AE126" s="45">
        <v>28.411999999999999</v>
      </c>
      <c r="AF126" s="45">
        <v>66770.156199999998</v>
      </c>
      <c r="AG126" s="45">
        <v>114.8506</v>
      </c>
      <c r="AH126" s="45">
        <v>0.376</v>
      </c>
      <c r="AI126" s="45">
        <v>0.30064999999999997</v>
      </c>
      <c r="AJ126" s="45">
        <v>34.054499999999997</v>
      </c>
      <c r="AK126" s="45">
        <v>0.38450000000000001</v>
      </c>
      <c r="AL126" s="45">
        <v>3.64</v>
      </c>
      <c r="AM126" s="45">
        <v>3.75</v>
      </c>
      <c r="AN126" s="45">
        <v>2.4295499999999999</v>
      </c>
      <c r="AO126" s="45">
        <v>3.6724999999999999</v>
      </c>
      <c r="AP126" s="45">
        <v>0.70899999999999996</v>
      </c>
      <c r="AQ126" s="45">
        <v>17.707909800100001</v>
      </c>
    </row>
    <row r="127" spans="1:43" x14ac:dyDescent="0.25">
      <c r="A127" s="5">
        <v>27</v>
      </c>
      <c r="B127" s="45">
        <v>6.3407</v>
      </c>
      <c r="C127" s="45">
        <v>0.75449999999999995</v>
      </c>
      <c r="D127" s="45">
        <v>0.10199999999999999</v>
      </c>
      <c r="E127" s="45">
        <v>3.4670000000000001</v>
      </c>
      <c r="F127" s="45">
        <v>1.3269</v>
      </c>
      <c r="G127" s="45">
        <v>603.30999999999995</v>
      </c>
      <c r="H127" s="45">
        <v>2812.83</v>
      </c>
      <c r="I127" s="45">
        <v>21.102</v>
      </c>
      <c r="J127" s="45">
        <v>258.95999999999998</v>
      </c>
      <c r="K127" s="45">
        <v>101.4</v>
      </c>
      <c r="L127" s="45">
        <v>66.780100000000004</v>
      </c>
      <c r="M127" s="45">
        <v>13879</v>
      </c>
      <c r="N127" s="45" t="s">
        <v>38</v>
      </c>
      <c r="O127" s="45">
        <v>327.72</v>
      </c>
      <c r="P127" s="45">
        <v>1079.7</v>
      </c>
      <c r="Q127" s="45">
        <v>3.9195000000000002</v>
      </c>
      <c r="R127" s="45">
        <v>18.684699999999999</v>
      </c>
      <c r="S127" s="45">
        <v>106.81</v>
      </c>
      <c r="T127" s="45">
        <v>0.70640000000000003</v>
      </c>
      <c r="U127" s="45">
        <v>115.61369999999999</v>
      </c>
      <c r="V127" s="45" t="s">
        <v>38</v>
      </c>
      <c r="W127" s="45">
        <v>52.231000000000002</v>
      </c>
      <c r="X127" s="45">
        <v>3.5003000000000002</v>
      </c>
      <c r="Y127" s="45">
        <v>62.725999999999999</v>
      </c>
      <c r="Z127" s="45">
        <v>1.3269</v>
      </c>
      <c r="AA127" s="45" t="s">
        <v>38</v>
      </c>
      <c r="AB127" s="45">
        <v>157.64590000000001</v>
      </c>
      <c r="AC127" s="45">
        <v>31.617000000000001</v>
      </c>
      <c r="AD127" s="45">
        <v>6.7572000000000001</v>
      </c>
      <c r="AE127" s="45" t="s">
        <v>38</v>
      </c>
      <c r="AF127" s="45">
        <v>66770.156199999998</v>
      </c>
      <c r="AG127" s="45">
        <v>115.0604</v>
      </c>
      <c r="AH127" s="45">
        <v>0.376</v>
      </c>
      <c r="AI127" s="45">
        <v>0.30064999999999997</v>
      </c>
      <c r="AJ127" s="45">
        <v>34.145099999999999</v>
      </c>
      <c r="AK127" s="45">
        <v>0.38450000000000001</v>
      </c>
      <c r="AL127" s="45">
        <v>3.64</v>
      </c>
      <c r="AM127" s="45">
        <v>3.75</v>
      </c>
      <c r="AN127" s="45">
        <v>2.4312</v>
      </c>
      <c r="AO127" s="45">
        <v>3.6724999999999999</v>
      </c>
      <c r="AP127" s="45">
        <v>0.70899999999999996</v>
      </c>
      <c r="AQ127" s="45">
        <v>17.691217176999999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45">
        <v>6.3407</v>
      </c>
      <c r="C130" s="45">
        <v>0.75700000000000001</v>
      </c>
      <c r="D130" s="45">
        <v>0.1023</v>
      </c>
      <c r="E130" s="45">
        <v>3.4805000000000001</v>
      </c>
      <c r="F130" s="45">
        <v>1.3238000000000001</v>
      </c>
      <c r="G130" s="45">
        <v>605.74</v>
      </c>
      <c r="H130" s="45">
        <v>2806.28</v>
      </c>
      <c r="I130" s="45">
        <v>21.143999999999998</v>
      </c>
      <c r="J130" s="45">
        <v>258.95999999999998</v>
      </c>
      <c r="K130" s="45">
        <v>101.03</v>
      </c>
      <c r="L130" s="45">
        <v>66.780100000000004</v>
      </c>
      <c r="M130" s="45">
        <v>13877</v>
      </c>
      <c r="N130" s="45">
        <v>41811</v>
      </c>
      <c r="O130" s="45">
        <v>327.25</v>
      </c>
      <c r="P130" s="45">
        <v>1076.2</v>
      </c>
      <c r="Q130" s="45">
        <v>3.9195000000000002</v>
      </c>
      <c r="R130" s="45">
        <v>18.787800000000001</v>
      </c>
      <c r="S130" s="45">
        <v>106.66</v>
      </c>
      <c r="T130" s="45">
        <v>0.70789999999999997</v>
      </c>
      <c r="U130" s="45">
        <v>115.6075</v>
      </c>
      <c r="V130" s="45">
        <v>3.2480000000000002</v>
      </c>
      <c r="W130" s="45">
        <v>51.965000000000003</v>
      </c>
      <c r="X130" s="45">
        <v>3.4868000000000001</v>
      </c>
      <c r="Y130" s="45">
        <v>61.999699999999997</v>
      </c>
      <c r="Z130" s="45">
        <v>1.3238000000000001</v>
      </c>
      <c r="AA130" s="45">
        <v>12.43145</v>
      </c>
      <c r="AB130" s="45">
        <v>157.64590000000001</v>
      </c>
      <c r="AC130" s="45">
        <v>31.51</v>
      </c>
      <c r="AD130" s="45">
        <v>6.7393000000000001</v>
      </c>
      <c r="AE130" s="45">
        <v>28.596</v>
      </c>
      <c r="AF130" s="45">
        <v>68827.5</v>
      </c>
      <c r="AG130" s="45">
        <v>114.8873</v>
      </c>
      <c r="AH130" s="45">
        <v>0.376</v>
      </c>
      <c r="AI130" s="45">
        <v>0.30080000000000001</v>
      </c>
      <c r="AJ130" s="45">
        <v>34.18045</v>
      </c>
      <c r="AK130" s="45">
        <v>0.38450000000000001</v>
      </c>
      <c r="AL130" s="45">
        <v>3.64</v>
      </c>
      <c r="AM130" s="45">
        <v>3.75</v>
      </c>
      <c r="AN130" s="45">
        <v>2.4319000000000002</v>
      </c>
      <c r="AO130" s="45">
        <v>3.6724999999999999</v>
      </c>
      <c r="AP130" s="45">
        <v>0.70899999999999996</v>
      </c>
      <c r="AQ130" s="45">
        <v>17.663617070400001</v>
      </c>
    </row>
    <row r="131" spans="1:43" x14ac:dyDescent="0.25">
      <c r="A131" s="27" t="s">
        <v>42</v>
      </c>
      <c r="B131" s="19">
        <f>AVERAGE(B100:B130)</f>
        <v>6.2995736842105261</v>
      </c>
      <c r="C131" s="19">
        <f t="shared" ref="C131:AF131" si="3">AVERAGE(C100:C130)</f>
        <v>0.76976315789473693</v>
      </c>
      <c r="D131" s="19">
        <f t="shared" si="3"/>
        <v>0.10344736842105265</v>
      </c>
      <c r="E131" s="19">
        <f t="shared" si="3"/>
        <v>3.4068999999999998</v>
      </c>
      <c r="F131" s="19">
        <f t="shared" si="3"/>
        <v>1.3148999999999997</v>
      </c>
      <c r="G131" s="19">
        <f t="shared" si="3"/>
        <v>600.5547619047619</v>
      </c>
      <c r="H131" s="19">
        <f t="shared" si="3"/>
        <v>2765.96</v>
      </c>
      <c r="I131" s="19">
        <f t="shared" si="3"/>
        <v>20.664200000000001</v>
      </c>
      <c r="J131" s="19">
        <f t="shared" si="3"/>
        <v>253.84749999999994</v>
      </c>
      <c r="K131" s="19">
        <f t="shared" si="3"/>
        <v>99.586842105263145</v>
      </c>
      <c r="L131" s="19">
        <f t="shared" si="3"/>
        <v>65.662609523809508</v>
      </c>
      <c r="M131" s="19">
        <f t="shared" si="3"/>
        <v>13802.952380952382</v>
      </c>
      <c r="N131" s="19">
        <f t="shared" si="3"/>
        <v>40941</v>
      </c>
      <c r="O131" s="19">
        <f t="shared" si="3"/>
        <v>325.33238095238096</v>
      </c>
      <c r="P131" s="19">
        <f t="shared" si="3"/>
        <v>1067.7571428571432</v>
      </c>
      <c r="Q131" s="19">
        <f t="shared" si="3"/>
        <v>3.8862142857142863</v>
      </c>
      <c r="R131" s="19">
        <f t="shared" si="3"/>
        <v>18.387185714285714</v>
      </c>
      <c r="S131" s="19">
        <f t="shared" si="3"/>
        <v>105.00142857142856</v>
      </c>
      <c r="T131" s="19">
        <f t="shared" si="3"/>
        <v>0.72583157894736849</v>
      </c>
      <c r="U131" s="19">
        <f t="shared" si="3"/>
        <v>115.60395714285713</v>
      </c>
      <c r="V131" s="19">
        <f t="shared" si="3"/>
        <v>3.228947368421053</v>
      </c>
      <c r="W131" s="19">
        <f t="shared" si="3"/>
        <v>52.098599999999998</v>
      </c>
      <c r="X131" s="19">
        <f t="shared" si="3"/>
        <v>3.4161999999999999</v>
      </c>
      <c r="Y131" s="19">
        <f t="shared" si="3"/>
        <v>60.769890476190461</v>
      </c>
      <c r="Z131" s="19">
        <f t="shared" si="3"/>
        <v>1.3148999999999997</v>
      </c>
      <c r="AA131" s="19">
        <f t="shared" si="3"/>
        <v>12.11161111111111</v>
      </c>
      <c r="AB131" s="19">
        <f t="shared" si="3"/>
        <v>156.210925</v>
      </c>
      <c r="AC131" s="19">
        <f t="shared" si="3"/>
        <v>31.314833333333329</v>
      </c>
      <c r="AD131" s="19">
        <f t="shared" si="3"/>
        <v>6.7553789473684205</v>
      </c>
      <c r="AE131" s="19">
        <f t="shared" si="3"/>
        <v>28.290473684210525</v>
      </c>
      <c r="AF131" s="19">
        <f t="shared" si="3"/>
        <v>57501.441644444436</v>
      </c>
      <c r="AG131" s="19">
        <v>114.26147619047617</v>
      </c>
      <c r="AH131" s="19">
        <v>0.37600000000000011</v>
      </c>
      <c r="AI131" s="19">
        <v>0.300004761904762</v>
      </c>
      <c r="AJ131" s="19">
        <v>33.729857499999994</v>
      </c>
      <c r="AK131" s="19">
        <v>0.38450000000000001</v>
      </c>
      <c r="AL131" s="19">
        <v>3.6399999999999997</v>
      </c>
      <c r="AM131" s="19">
        <v>3.75</v>
      </c>
      <c r="AN131" s="19">
        <v>2.4265359999999996</v>
      </c>
      <c r="AO131" s="19">
        <v>3.6725000000000003</v>
      </c>
      <c r="AP131" s="19">
        <f>AVERAGE(AP102:AP130)</f>
        <v>0.70899999999999974</v>
      </c>
      <c r="AQ131" s="19">
        <f>AVERAGE(AQ102:AQ130)</f>
        <v>17.675842560214285</v>
      </c>
    </row>
    <row r="132" spans="1:43" ht="15.75" x14ac:dyDescent="0.25">
      <c r="A132" s="28" t="s">
        <v>60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5" t="s">
        <v>38</v>
      </c>
      <c r="C133" s="45">
        <v>0.754</v>
      </c>
      <c r="D133" s="45" t="s">
        <v>38</v>
      </c>
      <c r="E133" s="45" t="s">
        <v>38</v>
      </c>
      <c r="F133" s="45" t="s">
        <v>38</v>
      </c>
      <c r="G133" s="45">
        <v>610.98</v>
      </c>
      <c r="H133" s="45">
        <v>2809.92</v>
      </c>
      <c r="I133" s="45" t="s">
        <v>38</v>
      </c>
      <c r="J133" s="45" t="s">
        <v>38</v>
      </c>
      <c r="K133" s="45" t="s">
        <v>38</v>
      </c>
      <c r="L133" s="45" t="s">
        <v>38</v>
      </c>
      <c r="M133" s="45" t="s">
        <v>38</v>
      </c>
      <c r="N133" s="45">
        <v>42000</v>
      </c>
      <c r="O133" s="45" t="s">
        <v>38</v>
      </c>
      <c r="P133" s="45" t="s">
        <v>38</v>
      </c>
      <c r="Q133" s="45" t="s">
        <v>38</v>
      </c>
      <c r="R133" s="45" t="s">
        <v>38</v>
      </c>
      <c r="S133" s="45">
        <v>106.66</v>
      </c>
      <c r="T133" s="45">
        <v>0.70330000000000004</v>
      </c>
      <c r="U133" s="45" t="s">
        <v>38</v>
      </c>
      <c r="V133" s="45" t="s">
        <v>38</v>
      </c>
      <c r="W133" s="45" t="s">
        <v>38</v>
      </c>
      <c r="X133" s="45" t="s">
        <v>38</v>
      </c>
      <c r="Y133" s="45" t="s">
        <v>38</v>
      </c>
      <c r="Z133" s="45" t="s">
        <v>38</v>
      </c>
      <c r="AA133" s="45" t="s">
        <v>38</v>
      </c>
      <c r="AB133" s="45">
        <v>157.47370000000001</v>
      </c>
      <c r="AC133" s="45" t="s">
        <v>38</v>
      </c>
      <c r="AD133" s="45">
        <v>6.7385000000000002</v>
      </c>
      <c r="AE133" s="45" t="s">
        <v>38</v>
      </c>
      <c r="AF133" s="45" t="s">
        <v>38</v>
      </c>
      <c r="AG133" s="45" t="s">
        <v>38</v>
      </c>
      <c r="AH133" s="45">
        <v>0.376</v>
      </c>
      <c r="AI133" s="45">
        <v>0.30099999999999999</v>
      </c>
      <c r="AJ133" s="45" t="s">
        <v>38</v>
      </c>
      <c r="AK133" s="45">
        <v>0.38450000000000001</v>
      </c>
      <c r="AL133" s="45">
        <v>3.64</v>
      </c>
      <c r="AM133" s="45">
        <v>3.75</v>
      </c>
      <c r="AN133" s="45" t="s">
        <v>38</v>
      </c>
      <c r="AO133" s="45">
        <v>3.6724999999999999</v>
      </c>
      <c r="AP133" s="45">
        <v>0.70899999999999996</v>
      </c>
      <c r="AQ133" s="45">
        <v>17.7577400158</v>
      </c>
    </row>
    <row r="134" spans="1:43" x14ac:dyDescent="0.25">
      <c r="A134" s="5">
        <v>2</v>
      </c>
      <c r="B134" s="45">
        <v>6.3609</v>
      </c>
      <c r="C134" s="45">
        <v>0.75029999999999997</v>
      </c>
      <c r="D134" s="45">
        <v>0.10100000000000001</v>
      </c>
      <c r="E134" s="45">
        <v>3.5436000000000001</v>
      </c>
      <c r="F134" s="45">
        <v>1.3334999999999999</v>
      </c>
      <c r="G134" s="45">
        <v>610.98</v>
      </c>
      <c r="H134" s="45">
        <v>2809.92</v>
      </c>
      <c r="I134" s="45">
        <v>21.318999999999999</v>
      </c>
      <c r="J134" s="45">
        <v>261.58</v>
      </c>
      <c r="K134" s="45">
        <v>101.8</v>
      </c>
      <c r="L134" s="45">
        <v>66.663600000000002</v>
      </c>
      <c r="M134" s="45">
        <v>13936</v>
      </c>
      <c r="N134" s="45" t="s">
        <v>38</v>
      </c>
      <c r="O134" s="45">
        <v>329.99</v>
      </c>
      <c r="P134" s="45">
        <v>1067.5</v>
      </c>
      <c r="Q134" s="45">
        <v>3.9264999999999999</v>
      </c>
      <c r="R134" s="45">
        <v>19.0943</v>
      </c>
      <c r="S134" s="45">
        <v>106.66</v>
      </c>
      <c r="T134" s="45">
        <v>0.70099999999999996</v>
      </c>
      <c r="U134" s="45">
        <v>115.61</v>
      </c>
      <c r="V134" s="45">
        <v>3.266</v>
      </c>
      <c r="W134" s="45">
        <v>51.734000000000002</v>
      </c>
      <c r="X134" s="45">
        <v>3.5562999999999998</v>
      </c>
      <c r="Y134" s="45" t="s">
        <v>38</v>
      </c>
      <c r="Z134" s="45">
        <v>1.3334999999999999</v>
      </c>
      <c r="AA134" s="45">
        <v>12.61265</v>
      </c>
      <c r="AB134" s="45">
        <v>157.76419999999999</v>
      </c>
      <c r="AC134" s="45">
        <v>31.704000000000001</v>
      </c>
      <c r="AD134" s="45">
        <v>6.7431999999999999</v>
      </c>
      <c r="AE134" s="45">
        <v>28.948</v>
      </c>
      <c r="AF134" s="45">
        <v>68827.5</v>
      </c>
      <c r="AG134" s="45">
        <v>115.4487</v>
      </c>
      <c r="AH134" s="45">
        <v>0.376</v>
      </c>
      <c r="AI134" s="45">
        <v>0.30130000000000001</v>
      </c>
      <c r="AJ134" s="45">
        <v>34.328499999999998</v>
      </c>
      <c r="AK134" s="45">
        <v>0.38450000000000001</v>
      </c>
      <c r="AL134" s="45">
        <v>3.64</v>
      </c>
      <c r="AM134" s="45">
        <v>3.75</v>
      </c>
      <c r="AN134" s="45" t="s">
        <v>38</v>
      </c>
      <c r="AO134" s="45">
        <v>3.6724999999999999</v>
      </c>
      <c r="AP134" s="45">
        <v>0.70899999999999996</v>
      </c>
      <c r="AQ134" s="45">
        <v>17.645478546700001</v>
      </c>
    </row>
    <row r="135" spans="1:43" x14ac:dyDescent="0.25">
      <c r="A135" s="5">
        <v>3</v>
      </c>
      <c r="B135" s="45">
        <v>6.3560999999999996</v>
      </c>
      <c r="C135" s="45">
        <v>0.75239999999999996</v>
      </c>
      <c r="D135" s="45">
        <v>0.1008</v>
      </c>
      <c r="E135" s="45">
        <v>3.5478000000000001</v>
      </c>
      <c r="F135" s="45">
        <v>1.3333999999999999</v>
      </c>
      <c r="G135" s="45">
        <v>617.69000000000005</v>
      </c>
      <c r="H135" s="45">
        <v>2831.99</v>
      </c>
      <c r="I135" s="45">
        <v>21.332000000000001</v>
      </c>
      <c r="J135" s="45">
        <v>262.12</v>
      </c>
      <c r="K135" s="45">
        <v>101.95</v>
      </c>
      <c r="L135" s="45">
        <v>66.609300000000005</v>
      </c>
      <c r="M135" s="45">
        <v>13965</v>
      </c>
      <c r="N135" s="45">
        <v>42000</v>
      </c>
      <c r="O135" s="45">
        <v>330.72</v>
      </c>
      <c r="P135" s="45">
        <v>1074.9000000000001</v>
      </c>
      <c r="Q135" s="45">
        <v>3.9378000000000002</v>
      </c>
      <c r="R135" s="45">
        <v>19.122299999999999</v>
      </c>
      <c r="S135" s="45">
        <v>106.66</v>
      </c>
      <c r="T135" s="45">
        <v>0.70069999999999999</v>
      </c>
      <c r="U135" s="45">
        <v>115.6138</v>
      </c>
      <c r="V135" s="45">
        <v>3.274</v>
      </c>
      <c r="W135" s="45">
        <v>51.866999999999997</v>
      </c>
      <c r="X135" s="45" t="s">
        <v>38</v>
      </c>
      <c r="Y135" s="45">
        <v>63.485999999999997</v>
      </c>
      <c r="Z135" s="45">
        <v>1.3333999999999999</v>
      </c>
      <c r="AA135" s="45">
        <v>12.634399999999999</v>
      </c>
      <c r="AB135" s="45">
        <v>157.77809999999999</v>
      </c>
      <c r="AC135" s="45">
        <v>31.693000000000001</v>
      </c>
      <c r="AD135" s="45">
        <v>6.7271000000000001</v>
      </c>
      <c r="AE135" s="45">
        <v>29.146000000000001</v>
      </c>
      <c r="AF135" s="45">
        <v>68827.5</v>
      </c>
      <c r="AG135" s="45">
        <v>115.47499999999999</v>
      </c>
      <c r="AH135" s="45">
        <v>0.376</v>
      </c>
      <c r="AI135" s="45">
        <v>0.30130000000000001</v>
      </c>
      <c r="AJ135" s="45">
        <v>34.393900000000002</v>
      </c>
      <c r="AK135" s="45">
        <v>0.38450000000000001</v>
      </c>
      <c r="AL135" s="45">
        <v>3.64</v>
      </c>
      <c r="AM135" s="45">
        <v>3.75</v>
      </c>
      <c r="AN135" s="45">
        <v>2.4559199999999999</v>
      </c>
      <c r="AO135" s="45">
        <v>3.6724999999999999</v>
      </c>
      <c r="AP135" s="45">
        <v>0.70899999999999996</v>
      </c>
      <c r="AQ135" s="45">
        <v>17.624142411000001</v>
      </c>
    </row>
    <row r="136" spans="1:43" x14ac:dyDescent="0.25">
      <c r="A136" s="5">
        <v>4</v>
      </c>
      <c r="B136" s="45">
        <v>6.3540000000000001</v>
      </c>
      <c r="C136" s="45">
        <v>0.75380000000000003</v>
      </c>
      <c r="D136" s="45">
        <v>0.1009</v>
      </c>
      <c r="E136" s="45">
        <v>3.5234000000000001</v>
      </c>
      <c r="F136" s="45">
        <v>1.3293999999999999</v>
      </c>
      <c r="G136" s="45">
        <v>619.17999999999995</v>
      </c>
      <c r="H136" s="45">
        <v>2857.85</v>
      </c>
      <c r="I136" s="45">
        <v>21.31</v>
      </c>
      <c r="J136" s="45">
        <v>262.81</v>
      </c>
      <c r="K136" s="45">
        <v>102.17</v>
      </c>
      <c r="L136" s="45">
        <v>66.768100000000004</v>
      </c>
      <c r="M136" s="45">
        <v>13943</v>
      </c>
      <c r="N136" s="45" t="s">
        <v>38</v>
      </c>
      <c r="O136" s="45">
        <v>328.99</v>
      </c>
      <c r="P136" s="45">
        <v>1076.5</v>
      </c>
      <c r="Q136" s="45">
        <v>3.9344999999999999</v>
      </c>
      <c r="R136" s="45">
        <v>19.201699999999999</v>
      </c>
      <c r="S136" s="45">
        <v>106.64</v>
      </c>
      <c r="T136" s="45">
        <v>0.70509999999999995</v>
      </c>
      <c r="U136" s="45">
        <v>115.6155</v>
      </c>
      <c r="V136" s="45">
        <v>3.27</v>
      </c>
      <c r="W136" s="45">
        <v>51.86</v>
      </c>
      <c r="X136" s="45">
        <v>3.5754000000000001</v>
      </c>
      <c r="Y136" s="45">
        <v>63.2012</v>
      </c>
      <c r="Z136" s="45">
        <v>1.3293999999999999</v>
      </c>
      <c r="AA136" s="45">
        <v>12.601000000000001</v>
      </c>
      <c r="AB136" s="45">
        <v>157.83260000000001</v>
      </c>
      <c r="AC136" s="45">
        <v>31.64</v>
      </c>
      <c r="AD136" s="45">
        <v>6.7507999999999999</v>
      </c>
      <c r="AE136" s="45">
        <v>29.140999999999998</v>
      </c>
      <c r="AF136" s="45">
        <v>68827.5</v>
      </c>
      <c r="AG136" s="45">
        <v>115.5746</v>
      </c>
      <c r="AH136" s="45">
        <v>0.376</v>
      </c>
      <c r="AI136" s="45">
        <v>0.30130000000000001</v>
      </c>
      <c r="AJ136" s="45">
        <v>34.488799999999998</v>
      </c>
      <c r="AK136" s="45">
        <v>0.38450000000000001</v>
      </c>
      <c r="AL136" s="45">
        <v>3.64</v>
      </c>
      <c r="AM136" s="45">
        <v>3.75</v>
      </c>
      <c r="AN136" s="45" t="s">
        <v>38</v>
      </c>
      <c r="AO136" s="45">
        <v>3.6724999999999999</v>
      </c>
      <c r="AP136" s="45">
        <v>0.70899999999999996</v>
      </c>
      <c r="AQ136" s="45">
        <v>17.6216279436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45">
        <v>6.3644999999999996</v>
      </c>
      <c r="C139" s="45">
        <v>0.752</v>
      </c>
      <c r="D139" s="45">
        <v>0.10100000000000001</v>
      </c>
      <c r="E139" s="45">
        <v>3.5451999999999999</v>
      </c>
      <c r="F139" s="45">
        <v>1.3332999999999999</v>
      </c>
      <c r="G139" s="45">
        <v>621.36</v>
      </c>
      <c r="H139" s="45">
        <v>2843.41</v>
      </c>
      <c r="I139" s="45">
        <v>21.437999999999999</v>
      </c>
      <c r="J139" s="45">
        <v>263.08999999999997</v>
      </c>
      <c r="K139" s="45">
        <v>102.15</v>
      </c>
      <c r="L139" s="45">
        <v>67.105999999999995</v>
      </c>
      <c r="M139" s="45">
        <v>13956</v>
      </c>
      <c r="N139" s="45">
        <v>42000</v>
      </c>
      <c r="O139" s="45" t="s">
        <v>38</v>
      </c>
      <c r="P139" s="45" t="s">
        <v>38</v>
      </c>
      <c r="Q139" s="45">
        <v>3.9415</v>
      </c>
      <c r="R139" s="45">
        <v>19.423200000000001</v>
      </c>
      <c r="S139" s="45">
        <v>106.98</v>
      </c>
      <c r="T139" s="45">
        <v>0.70289999999999997</v>
      </c>
      <c r="U139" s="45">
        <v>115.619</v>
      </c>
      <c r="V139" s="45">
        <v>3.2770000000000001</v>
      </c>
      <c r="W139" s="45">
        <v>51.646999999999998</v>
      </c>
      <c r="X139" s="45">
        <v>3.5634000000000001</v>
      </c>
      <c r="Y139" s="45">
        <v>62.714799999999997</v>
      </c>
      <c r="Z139" s="45">
        <v>1.3332999999999999</v>
      </c>
      <c r="AA139" s="45">
        <v>12.56155</v>
      </c>
      <c r="AB139" s="45" t="s">
        <v>38</v>
      </c>
      <c r="AC139" s="45">
        <v>31.777000000000001</v>
      </c>
      <c r="AD139" s="45">
        <v>6.7491000000000003</v>
      </c>
      <c r="AE139" s="45">
        <v>29.350999999999999</v>
      </c>
      <c r="AF139" s="45">
        <v>69825</v>
      </c>
      <c r="AG139" s="45">
        <v>115.66370000000001</v>
      </c>
      <c r="AH139" s="45">
        <v>0.376</v>
      </c>
      <c r="AI139" s="45">
        <v>0.30130000000000001</v>
      </c>
      <c r="AJ139" s="45">
        <v>34.526000000000003</v>
      </c>
      <c r="AK139" s="45">
        <v>0.38450000000000001</v>
      </c>
      <c r="AL139" s="45">
        <v>3.64</v>
      </c>
      <c r="AM139" s="45">
        <v>3.75</v>
      </c>
      <c r="AN139" s="45">
        <v>2.46427</v>
      </c>
      <c r="AO139" s="45">
        <v>3.6724999999999999</v>
      </c>
      <c r="AP139" s="45">
        <v>0.70899999999999996</v>
      </c>
      <c r="AQ139" s="45">
        <v>17.696225730799998</v>
      </c>
    </row>
    <row r="140" spans="1:43" x14ac:dyDescent="0.25">
      <c r="A140" s="5">
        <v>8</v>
      </c>
      <c r="B140" s="45">
        <v>6.3676000000000004</v>
      </c>
      <c r="C140" s="45">
        <v>0.75139999999999996</v>
      </c>
      <c r="D140" s="45">
        <v>0.1007</v>
      </c>
      <c r="E140" s="45">
        <v>3.5781999999999998</v>
      </c>
      <c r="F140" s="45">
        <v>1.3368</v>
      </c>
      <c r="G140" s="45">
        <v>627.08000000000004</v>
      </c>
      <c r="H140" s="45">
        <v>2817.2</v>
      </c>
      <c r="I140" s="45" t="s">
        <v>38</v>
      </c>
      <c r="J140" s="45">
        <v>264.56</v>
      </c>
      <c r="K140" s="45">
        <v>102.75</v>
      </c>
      <c r="L140" s="45">
        <v>67.0809</v>
      </c>
      <c r="M140" s="45">
        <v>14036</v>
      </c>
      <c r="N140" s="45">
        <v>42000</v>
      </c>
      <c r="O140" s="45" t="s">
        <v>38</v>
      </c>
      <c r="P140" s="45">
        <v>1076.7</v>
      </c>
      <c r="Q140" s="45">
        <v>3.95</v>
      </c>
      <c r="R140" s="45">
        <v>19.578099999999999</v>
      </c>
      <c r="S140" s="45">
        <v>107.42</v>
      </c>
      <c r="T140" s="45">
        <v>0.70189999999999997</v>
      </c>
      <c r="U140" s="45">
        <v>115.61060000000001</v>
      </c>
      <c r="V140" s="45">
        <v>3.2850000000000001</v>
      </c>
      <c r="W140" s="45">
        <v>51.805</v>
      </c>
      <c r="X140" s="45">
        <v>3.5884</v>
      </c>
      <c r="Y140" s="45">
        <v>63.006599999999999</v>
      </c>
      <c r="Z140" s="45">
        <v>1.3368</v>
      </c>
      <c r="AA140" s="45">
        <v>12.539149999999999</v>
      </c>
      <c r="AB140" s="45">
        <v>157.7261</v>
      </c>
      <c r="AC140" s="45">
        <v>31.885999999999999</v>
      </c>
      <c r="AD140" s="45">
        <v>6.7587000000000002</v>
      </c>
      <c r="AE140" s="45">
        <v>29.959</v>
      </c>
      <c r="AF140" s="45">
        <v>69825</v>
      </c>
      <c r="AG140" s="45">
        <v>115.9051</v>
      </c>
      <c r="AH140" s="45">
        <v>0.376</v>
      </c>
      <c r="AI140" s="45">
        <v>0.30149999999999999</v>
      </c>
      <c r="AJ140" s="45">
        <v>34.554900000000004</v>
      </c>
      <c r="AK140" s="45">
        <v>0.38450000000000001</v>
      </c>
      <c r="AL140" s="45">
        <v>3.64</v>
      </c>
      <c r="AM140" s="45">
        <v>3.75</v>
      </c>
      <c r="AN140" s="45">
        <v>2.4688099999999999</v>
      </c>
      <c r="AO140" s="45">
        <v>3.6724999999999999</v>
      </c>
      <c r="AP140" s="45">
        <v>0.70899999999999996</v>
      </c>
      <c r="AQ140" s="45">
        <v>17.7037148436</v>
      </c>
    </row>
    <row r="141" spans="1:43" x14ac:dyDescent="0.25">
      <c r="A141" s="5">
        <v>9</v>
      </c>
      <c r="B141" s="45">
        <v>6.3803000000000001</v>
      </c>
      <c r="C141" s="45">
        <v>0.74350000000000005</v>
      </c>
      <c r="D141" s="45">
        <v>0.1008</v>
      </c>
      <c r="E141" s="45">
        <v>3.5937000000000001</v>
      </c>
      <c r="F141" s="45">
        <v>1.3421000000000001</v>
      </c>
      <c r="G141" s="45">
        <v>636</v>
      </c>
      <c r="H141" s="45">
        <v>2866</v>
      </c>
      <c r="I141" s="45">
        <v>21.524999999999999</v>
      </c>
      <c r="J141" s="45">
        <v>265.44</v>
      </c>
      <c r="K141" s="45">
        <v>102.97</v>
      </c>
      <c r="L141" s="45">
        <v>67.381500000000003</v>
      </c>
      <c r="M141" s="45">
        <v>14074</v>
      </c>
      <c r="N141" s="45">
        <v>42000</v>
      </c>
      <c r="O141" s="45" t="s">
        <v>38</v>
      </c>
      <c r="P141" s="45">
        <v>1078.2</v>
      </c>
      <c r="Q141" s="45" t="s">
        <v>38</v>
      </c>
      <c r="R141" s="45">
        <v>19.538699999999999</v>
      </c>
      <c r="S141" s="45">
        <v>107.33</v>
      </c>
      <c r="T141" s="45">
        <v>0.69610000000000005</v>
      </c>
      <c r="U141" s="45">
        <v>115.61969999999999</v>
      </c>
      <c r="V141" s="45">
        <v>3.29</v>
      </c>
      <c r="W141" s="45">
        <v>51.887</v>
      </c>
      <c r="X141" s="45">
        <v>3.609</v>
      </c>
      <c r="Y141" s="45" t="s">
        <v>38</v>
      </c>
      <c r="Z141" s="45">
        <v>1.3421000000000001</v>
      </c>
      <c r="AA141" s="45">
        <v>12.5808</v>
      </c>
      <c r="AB141" s="45">
        <v>157.52760000000001</v>
      </c>
      <c r="AC141" s="45">
        <v>32.07</v>
      </c>
      <c r="AD141" s="45">
        <v>6.7610000000000001</v>
      </c>
      <c r="AE141" s="45">
        <v>30.454999999999998</v>
      </c>
      <c r="AF141" s="45">
        <v>69825</v>
      </c>
      <c r="AG141" s="45">
        <v>115.8002</v>
      </c>
      <c r="AH141" s="45">
        <v>0.376</v>
      </c>
      <c r="AI141" s="45" t="s">
        <v>38</v>
      </c>
      <c r="AJ141" s="45">
        <v>34.647300000000001</v>
      </c>
      <c r="AK141" s="45">
        <v>0.38450000000000001</v>
      </c>
      <c r="AL141" s="45">
        <v>3.64</v>
      </c>
      <c r="AM141" s="45">
        <v>3.75</v>
      </c>
      <c r="AN141" s="45">
        <v>2.4749599999999998</v>
      </c>
      <c r="AO141" s="45">
        <v>3.6724999999999999</v>
      </c>
      <c r="AP141" s="45">
        <v>0.70899999999999996</v>
      </c>
      <c r="AQ141" s="45">
        <v>17.7756813614</v>
      </c>
    </row>
    <row r="142" spans="1:43" x14ac:dyDescent="0.25">
      <c r="A142" s="5">
        <v>10</v>
      </c>
      <c r="B142" s="45">
        <v>6.3659999999999997</v>
      </c>
      <c r="C142" s="45">
        <v>0.74580000000000002</v>
      </c>
      <c r="D142" s="45" t="s">
        <v>38</v>
      </c>
      <c r="E142" s="45">
        <v>3.5560999999999998</v>
      </c>
      <c r="F142" s="45">
        <v>1.3442000000000001</v>
      </c>
      <c r="G142" s="45">
        <v>632.91999999999996</v>
      </c>
      <c r="H142" s="45">
        <v>2859.51</v>
      </c>
      <c r="I142" s="45">
        <v>21.465</v>
      </c>
      <c r="J142" s="45">
        <v>264.79000000000002</v>
      </c>
      <c r="K142" s="45" t="s">
        <v>38</v>
      </c>
      <c r="L142" s="45">
        <v>67.378600000000006</v>
      </c>
      <c r="M142" s="45" t="s">
        <v>38</v>
      </c>
      <c r="N142" s="45">
        <v>42000</v>
      </c>
      <c r="O142" s="45">
        <v>327.63</v>
      </c>
      <c r="P142" s="45">
        <v>1081.3</v>
      </c>
      <c r="Q142" s="45" t="s">
        <v>38</v>
      </c>
      <c r="R142" s="45">
        <v>19.2989</v>
      </c>
      <c r="S142" s="45">
        <v>107.62</v>
      </c>
      <c r="T142" s="45">
        <v>0.69210000000000005</v>
      </c>
      <c r="U142" s="45">
        <v>115.6153</v>
      </c>
      <c r="V142" s="45">
        <v>3.2730000000000001</v>
      </c>
      <c r="W142" s="45">
        <v>52.008000000000003</v>
      </c>
      <c r="X142" s="45">
        <v>3.5773000000000001</v>
      </c>
      <c r="Y142" s="45">
        <v>62.5229</v>
      </c>
      <c r="Z142" s="45">
        <v>1.3442000000000001</v>
      </c>
      <c r="AA142" s="45">
        <v>12.3497</v>
      </c>
      <c r="AB142" s="45">
        <v>157.79140000000001</v>
      </c>
      <c r="AC142" s="45">
        <v>32.112000000000002</v>
      </c>
      <c r="AD142" s="45">
        <v>6.7682000000000002</v>
      </c>
      <c r="AE142" s="45">
        <v>30.006</v>
      </c>
      <c r="AF142" s="45">
        <v>69825</v>
      </c>
      <c r="AG142" s="45">
        <v>115.6743</v>
      </c>
      <c r="AH142" s="45">
        <v>0.376</v>
      </c>
      <c r="AI142" s="45">
        <v>0.30170000000000002</v>
      </c>
      <c r="AJ142" s="45">
        <v>34.665700000000001</v>
      </c>
      <c r="AK142" s="45">
        <v>0.38450000000000001</v>
      </c>
      <c r="AL142" s="45">
        <v>3.64</v>
      </c>
      <c r="AM142" s="45">
        <v>3.75</v>
      </c>
      <c r="AN142" s="45">
        <v>2.49377</v>
      </c>
      <c r="AO142" s="45">
        <v>3.6724999999999999</v>
      </c>
      <c r="AP142" s="45">
        <v>0.70899999999999996</v>
      </c>
      <c r="AQ142" s="45">
        <v>17.789349333200001</v>
      </c>
    </row>
    <row r="143" spans="1:43" x14ac:dyDescent="0.25">
      <c r="A143" s="5">
        <v>11</v>
      </c>
      <c r="B143" s="45">
        <v>6.3437999999999999</v>
      </c>
      <c r="C143" s="45">
        <v>0.75339999999999996</v>
      </c>
      <c r="D143" s="45">
        <v>0.1024</v>
      </c>
      <c r="E143" s="45">
        <v>3.5710000000000002</v>
      </c>
      <c r="F143" s="45">
        <v>1.337</v>
      </c>
      <c r="G143" s="45">
        <v>626.82000000000005</v>
      </c>
      <c r="H143" s="45">
        <v>2822.37</v>
      </c>
      <c r="I143" s="45">
        <v>21.37</v>
      </c>
      <c r="J143" s="45">
        <v>263.79000000000002</v>
      </c>
      <c r="K143" s="45">
        <v>102.47</v>
      </c>
      <c r="L143" s="45">
        <v>67.220299999999995</v>
      </c>
      <c r="M143" s="45">
        <v>14048</v>
      </c>
      <c r="N143" s="45" t="s">
        <v>38</v>
      </c>
      <c r="O143" s="45">
        <v>326.39999999999998</v>
      </c>
      <c r="P143" s="45">
        <v>1075.3</v>
      </c>
      <c r="Q143" s="45" t="s">
        <v>38</v>
      </c>
      <c r="R143" s="45">
        <v>19.353899999999999</v>
      </c>
      <c r="S143" s="45">
        <v>107.7</v>
      </c>
      <c r="T143" s="45">
        <v>0.69610000000000005</v>
      </c>
      <c r="U143" s="45">
        <v>115.61669999999999</v>
      </c>
      <c r="V143" s="45">
        <v>3.2589999999999999</v>
      </c>
      <c r="W143" s="45">
        <v>51.887</v>
      </c>
      <c r="X143" s="45">
        <v>3.5708000000000002</v>
      </c>
      <c r="Y143" s="45">
        <v>61.735399999999998</v>
      </c>
      <c r="Z143" s="45">
        <v>1.337</v>
      </c>
      <c r="AA143" s="45">
        <v>12.2582</v>
      </c>
      <c r="AB143" s="45">
        <v>157.87909999999999</v>
      </c>
      <c r="AC143" s="45">
        <v>31.940999999999999</v>
      </c>
      <c r="AD143" s="45">
        <v>6.7412000000000001</v>
      </c>
      <c r="AE143" s="45">
        <v>30.221</v>
      </c>
      <c r="AF143" s="45">
        <v>69825</v>
      </c>
      <c r="AG143" s="45">
        <v>115.55370000000001</v>
      </c>
      <c r="AH143" s="45">
        <v>0.376</v>
      </c>
      <c r="AI143" s="45">
        <v>0.30170000000000002</v>
      </c>
      <c r="AJ143" s="45">
        <v>34.628999999999998</v>
      </c>
      <c r="AK143" s="45">
        <v>0.38450000000000001</v>
      </c>
      <c r="AL143" s="45">
        <v>3.64</v>
      </c>
      <c r="AM143" s="45">
        <v>3.75</v>
      </c>
      <c r="AN143" s="45">
        <v>2.5042800000000001</v>
      </c>
      <c r="AO143" s="45">
        <v>3.6724999999999999</v>
      </c>
      <c r="AP143" s="45">
        <v>0.70899999999999996</v>
      </c>
      <c r="AQ143" s="45">
        <v>17.682597097999999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45">
        <v>6.3367000000000004</v>
      </c>
      <c r="C146" s="45">
        <v>0.75490000000000002</v>
      </c>
      <c r="D146" s="45">
        <v>0.1021</v>
      </c>
      <c r="E146" s="45">
        <v>3.6091000000000002</v>
      </c>
      <c r="F146" s="45">
        <v>1.3327</v>
      </c>
      <c r="G146" s="45">
        <v>618.5</v>
      </c>
      <c r="H146" s="45">
        <v>2824.05</v>
      </c>
      <c r="I146" s="45">
        <v>21.263999999999999</v>
      </c>
      <c r="J146" s="45">
        <v>262.95</v>
      </c>
      <c r="K146" s="45">
        <v>102</v>
      </c>
      <c r="L146" s="45">
        <v>67.315299999999993</v>
      </c>
      <c r="M146" s="45">
        <v>13976</v>
      </c>
      <c r="N146" s="45">
        <v>42000</v>
      </c>
      <c r="O146" s="45">
        <v>327.85</v>
      </c>
      <c r="P146" s="45">
        <v>1068.5999999999999</v>
      </c>
      <c r="Q146" s="45">
        <v>3.9550000000000001</v>
      </c>
      <c r="R146" s="45" t="s">
        <v>38</v>
      </c>
      <c r="S146" s="45">
        <v>107.73</v>
      </c>
      <c r="T146" s="45">
        <v>0.69720000000000004</v>
      </c>
      <c r="U146" s="45">
        <v>115.6114</v>
      </c>
      <c r="V146" s="45">
        <v>3.258</v>
      </c>
      <c r="W146" s="45" t="s">
        <v>38</v>
      </c>
      <c r="X146" s="45">
        <v>3.5558000000000001</v>
      </c>
      <c r="Y146" s="45">
        <v>61.7684</v>
      </c>
      <c r="Z146" s="45">
        <v>1.3327</v>
      </c>
      <c r="AA146" s="45">
        <v>12.2567</v>
      </c>
      <c r="AB146" s="45">
        <v>157.88220000000001</v>
      </c>
      <c r="AC146" s="45">
        <v>31.82</v>
      </c>
      <c r="AD146" s="45">
        <v>6.7454000000000001</v>
      </c>
      <c r="AE146" s="45">
        <v>30.559000000000001</v>
      </c>
      <c r="AF146" s="45">
        <v>69825</v>
      </c>
      <c r="AG146" s="45">
        <v>115.4435</v>
      </c>
      <c r="AH146" s="45">
        <v>0.376</v>
      </c>
      <c r="AI146" s="45">
        <v>0.30145</v>
      </c>
      <c r="AJ146" s="45">
        <v>34.5565</v>
      </c>
      <c r="AK146" s="45">
        <v>0.38450000000000001</v>
      </c>
      <c r="AL146" s="45">
        <v>3.64</v>
      </c>
      <c r="AM146" s="45">
        <v>3.75</v>
      </c>
      <c r="AN146" s="45">
        <v>2.5055700000000001</v>
      </c>
      <c r="AO146" s="45">
        <v>3.6724999999999999</v>
      </c>
      <c r="AP146" s="45">
        <v>0.70899999999999996</v>
      </c>
      <c r="AQ146" s="45">
        <v>17.811931605200002</v>
      </c>
    </row>
    <row r="147" spans="1:43" x14ac:dyDescent="0.25">
      <c r="A147" s="5">
        <v>15</v>
      </c>
      <c r="B147" s="45">
        <v>6.3558000000000003</v>
      </c>
      <c r="C147" s="45">
        <v>0.75080000000000002</v>
      </c>
      <c r="D147" s="45">
        <v>0.10059999999999999</v>
      </c>
      <c r="E147" s="45">
        <v>3.6747000000000001</v>
      </c>
      <c r="F147" s="45">
        <v>1.3361000000000001</v>
      </c>
      <c r="G147" s="45">
        <v>622.94000000000005</v>
      </c>
      <c r="H147" s="45">
        <v>2824.05</v>
      </c>
      <c r="I147" s="45">
        <v>21.501000000000001</v>
      </c>
      <c r="J147" s="45">
        <v>266.18</v>
      </c>
      <c r="K147" s="45">
        <v>102.85</v>
      </c>
      <c r="L147" s="45">
        <v>67.528800000000004</v>
      </c>
      <c r="M147" s="45">
        <v>14020</v>
      </c>
      <c r="N147" s="45">
        <v>42000</v>
      </c>
      <c r="O147" s="45">
        <v>327.77</v>
      </c>
      <c r="P147" s="45">
        <v>1066.5999999999999</v>
      </c>
      <c r="Q147" s="45">
        <v>3.952</v>
      </c>
      <c r="R147" s="45">
        <v>19.785399999999999</v>
      </c>
      <c r="S147" s="45">
        <v>108.02</v>
      </c>
      <c r="T147" s="45">
        <v>0.6915</v>
      </c>
      <c r="U147" s="45">
        <v>115.61</v>
      </c>
      <c r="V147" s="45">
        <v>3.2679999999999998</v>
      </c>
      <c r="W147" s="45">
        <v>52.097999999999999</v>
      </c>
      <c r="X147" s="45">
        <v>3.5931000000000002</v>
      </c>
      <c r="Y147" s="45">
        <v>61.916400000000003</v>
      </c>
      <c r="Z147" s="45">
        <v>1.3361000000000001</v>
      </c>
      <c r="AA147" s="45">
        <v>12.485300000000001</v>
      </c>
      <c r="AB147" s="45">
        <v>157.92150000000001</v>
      </c>
      <c r="AC147" s="45">
        <v>31.901</v>
      </c>
      <c r="AD147" s="45">
        <v>6.7385999999999999</v>
      </c>
      <c r="AE147" s="45" t="s">
        <v>38</v>
      </c>
      <c r="AF147" s="45">
        <v>69825</v>
      </c>
      <c r="AG147" s="45">
        <v>115.9576</v>
      </c>
      <c r="AH147" s="45">
        <v>0.376</v>
      </c>
      <c r="AI147" s="45">
        <v>0.30154999999999998</v>
      </c>
      <c r="AJ147" s="45">
        <v>34.485700000000001</v>
      </c>
      <c r="AK147" s="45">
        <v>0.38450000000000001</v>
      </c>
      <c r="AL147" s="45">
        <v>3.64</v>
      </c>
      <c r="AM147" s="45">
        <v>3.75</v>
      </c>
      <c r="AN147" s="45">
        <v>2.5069699999999999</v>
      </c>
      <c r="AO147" s="45">
        <v>3.6724999999999999</v>
      </c>
      <c r="AP147" s="45">
        <v>0.70899999999999996</v>
      </c>
      <c r="AQ147" s="45">
        <v>17.8285998699</v>
      </c>
    </row>
    <row r="148" spans="1:43" x14ac:dyDescent="0.25">
      <c r="A148" s="5">
        <v>16</v>
      </c>
      <c r="B148" s="45">
        <v>6.3688000000000002</v>
      </c>
      <c r="C148" s="45">
        <v>0.74839999999999995</v>
      </c>
      <c r="D148" s="45">
        <v>0.1009</v>
      </c>
      <c r="E148" s="45">
        <v>3.6797</v>
      </c>
      <c r="F148" s="45">
        <v>1.3425</v>
      </c>
      <c r="G148" s="45">
        <v>632.73</v>
      </c>
      <c r="H148" s="45">
        <v>2889.87</v>
      </c>
      <c r="I148" s="45">
        <v>21.678999999999998</v>
      </c>
      <c r="J148" s="45">
        <v>267.94</v>
      </c>
      <c r="K148" s="45">
        <v>104.39</v>
      </c>
      <c r="L148" s="45">
        <v>67.827600000000004</v>
      </c>
      <c r="M148" s="45">
        <v>14094</v>
      </c>
      <c r="N148" s="45">
        <v>42000</v>
      </c>
      <c r="O148" s="45">
        <v>329.16</v>
      </c>
      <c r="P148" s="45">
        <v>1072.5999999999999</v>
      </c>
      <c r="Q148" s="45">
        <v>3.9645000000000001</v>
      </c>
      <c r="R148" s="45">
        <v>19.709399999999999</v>
      </c>
      <c r="S148" s="45">
        <v>108.92</v>
      </c>
      <c r="T148" s="45">
        <v>0.68630000000000002</v>
      </c>
      <c r="U148" s="45">
        <v>115.6176</v>
      </c>
      <c r="V148" s="45">
        <v>3.266</v>
      </c>
      <c r="W148" s="45">
        <v>52.401000000000003</v>
      </c>
      <c r="X148" s="45">
        <v>3.6240999999999999</v>
      </c>
      <c r="Y148" s="45">
        <v>62.3033</v>
      </c>
      <c r="Z148" s="45">
        <v>1.3425</v>
      </c>
      <c r="AA148" s="45">
        <v>12.520949999999999</v>
      </c>
      <c r="AB148" s="45">
        <v>158.03620000000001</v>
      </c>
      <c r="AC148" s="45">
        <v>32.103999999999999</v>
      </c>
      <c r="AD148" s="45">
        <v>6.7504999999999997</v>
      </c>
      <c r="AE148" s="45">
        <v>30.739000000000001</v>
      </c>
      <c r="AF148" s="45">
        <v>69825</v>
      </c>
      <c r="AG148" s="45">
        <v>116.0783</v>
      </c>
      <c r="AH148" s="45">
        <v>0.376</v>
      </c>
      <c r="AI148" s="45">
        <v>0.30185000000000001</v>
      </c>
      <c r="AJ148" s="45">
        <v>34.415700000000001</v>
      </c>
      <c r="AK148" s="45">
        <v>0.38450000000000001</v>
      </c>
      <c r="AL148" s="45">
        <v>3.64</v>
      </c>
      <c r="AM148" s="45">
        <v>3.75</v>
      </c>
      <c r="AN148" s="45">
        <v>2.5087999999999999</v>
      </c>
      <c r="AO148" s="45">
        <v>3.6724999999999999</v>
      </c>
      <c r="AP148" s="45">
        <v>0.70899999999999996</v>
      </c>
      <c r="AQ148" s="45">
        <v>17.888508315799999</v>
      </c>
    </row>
    <row r="149" spans="1:43" x14ac:dyDescent="0.25">
      <c r="A149" s="5">
        <v>17</v>
      </c>
      <c r="B149" s="45">
        <v>6.3654999999999999</v>
      </c>
      <c r="C149" s="45">
        <v>0.754</v>
      </c>
      <c r="D149" s="45">
        <v>0.1007</v>
      </c>
      <c r="E149" s="45">
        <v>3.6867999999999999</v>
      </c>
      <c r="F149" s="45">
        <v>1.339</v>
      </c>
      <c r="G149" s="45">
        <v>630.89</v>
      </c>
      <c r="H149" s="45">
        <v>2865.37</v>
      </c>
      <c r="I149" s="45">
        <v>21.646000000000001</v>
      </c>
      <c r="J149" s="45">
        <v>267.75</v>
      </c>
      <c r="K149" s="45">
        <v>104.55</v>
      </c>
      <c r="L149" s="45">
        <v>67.715599999999995</v>
      </c>
      <c r="M149" s="45">
        <v>14074</v>
      </c>
      <c r="N149" s="45">
        <v>42000</v>
      </c>
      <c r="O149" s="45">
        <v>329.16</v>
      </c>
      <c r="P149" s="45">
        <v>1078.7</v>
      </c>
      <c r="Q149" s="45">
        <v>3.968</v>
      </c>
      <c r="R149" s="45">
        <v>19.703299999999999</v>
      </c>
      <c r="S149" s="45">
        <v>108.48</v>
      </c>
      <c r="T149" s="45">
        <v>0.69130000000000003</v>
      </c>
      <c r="U149" s="45" t="s">
        <v>38</v>
      </c>
      <c r="V149" s="45">
        <v>3.2730000000000001</v>
      </c>
      <c r="W149" s="45">
        <v>52.286000000000001</v>
      </c>
      <c r="X149" s="45">
        <v>3.6282999999999999</v>
      </c>
      <c r="Y149" s="45">
        <v>61.8215</v>
      </c>
      <c r="Z149" s="45">
        <v>1.339</v>
      </c>
      <c r="AA149" s="45">
        <v>12.51925</v>
      </c>
      <c r="AB149" s="45">
        <v>158.5077</v>
      </c>
      <c r="AC149" s="45">
        <v>32.015000000000001</v>
      </c>
      <c r="AD149" s="45">
        <v>6.7478999999999996</v>
      </c>
      <c r="AE149" s="45">
        <v>31.151</v>
      </c>
      <c r="AF149" s="45">
        <v>69825</v>
      </c>
      <c r="AG149" s="45">
        <v>116.1097</v>
      </c>
      <c r="AH149" s="45">
        <v>0.376</v>
      </c>
      <c r="AI149" s="45">
        <v>0.30195</v>
      </c>
      <c r="AJ149" s="45">
        <v>34.367699999999999</v>
      </c>
      <c r="AK149" s="45">
        <v>0.38450000000000001</v>
      </c>
      <c r="AL149" s="45">
        <v>3.64</v>
      </c>
      <c r="AM149" s="45">
        <v>3.75</v>
      </c>
      <c r="AN149" s="45">
        <v>2.5124300000000002</v>
      </c>
      <c r="AO149" s="45">
        <v>3.6724999999999999</v>
      </c>
      <c r="AP149" s="45">
        <v>0.70899999999999996</v>
      </c>
      <c r="AQ149" s="45">
        <v>17.807173109099999</v>
      </c>
    </row>
    <row r="150" spans="1:43" x14ac:dyDescent="0.25">
      <c r="A150" s="5">
        <v>18</v>
      </c>
      <c r="B150" s="45">
        <v>6.3733000000000004</v>
      </c>
      <c r="C150" s="45">
        <v>0.75190000000000001</v>
      </c>
      <c r="D150" s="45">
        <v>9.98E-2</v>
      </c>
      <c r="E150" s="45">
        <v>3.7496999999999998</v>
      </c>
      <c r="F150" s="45">
        <v>1.3428</v>
      </c>
      <c r="G150" s="45">
        <v>632.36</v>
      </c>
      <c r="H150" s="45">
        <v>2886.23</v>
      </c>
      <c r="I150" s="45">
        <v>21.718</v>
      </c>
      <c r="J150" s="45">
        <v>268.76</v>
      </c>
      <c r="K150" s="45">
        <v>104.74</v>
      </c>
      <c r="L150" s="45">
        <v>67.957700000000003</v>
      </c>
      <c r="M150" s="45">
        <v>14107</v>
      </c>
      <c r="N150" s="45" t="s">
        <v>38</v>
      </c>
      <c r="O150" s="45">
        <v>328.31</v>
      </c>
      <c r="P150" s="45">
        <v>1079.3</v>
      </c>
      <c r="Q150" s="45">
        <v>3.9769999999999999</v>
      </c>
      <c r="R150" s="45">
        <v>19.931899999999999</v>
      </c>
      <c r="S150" s="45">
        <v>108.33</v>
      </c>
      <c r="T150" s="45">
        <v>0.68859999999999999</v>
      </c>
      <c r="U150" s="45">
        <v>115.6112</v>
      </c>
      <c r="V150" s="45">
        <v>3.286</v>
      </c>
      <c r="W150" s="45">
        <v>52.253999999999998</v>
      </c>
      <c r="X150" s="45">
        <v>3.6385000000000001</v>
      </c>
      <c r="Y150" s="45">
        <v>61.940800000000003</v>
      </c>
      <c r="Z150" s="45">
        <v>1.3428</v>
      </c>
      <c r="AA150" s="45">
        <v>12.70745</v>
      </c>
      <c r="AB150" s="45">
        <v>158.06639999999999</v>
      </c>
      <c r="AC150" s="45">
        <v>32.131</v>
      </c>
      <c r="AD150" s="45">
        <v>6.7647000000000004</v>
      </c>
      <c r="AE150" s="45">
        <v>31.407</v>
      </c>
      <c r="AF150" s="45">
        <v>69825</v>
      </c>
      <c r="AG150" s="45">
        <v>116.1832</v>
      </c>
      <c r="AH150" s="45">
        <v>0.376</v>
      </c>
      <c r="AI150" s="45">
        <v>0.30195</v>
      </c>
      <c r="AJ150" s="45">
        <v>34.451300000000003</v>
      </c>
      <c r="AK150" s="45">
        <v>0.38450000000000001</v>
      </c>
      <c r="AL150" s="45">
        <v>3.64</v>
      </c>
      <c r="AM150" s="45">
        <v>3.75</v>
      </c>
      <c r="AN150" s="45">
        <v>2.5159199999999999</v>
      </c>
      <c r="AO150" s="45">
        <v>3.6724999999999999</v>
      </c>
      <c r="AP150" s="45">
        <v>0.70899999999999996</v>
      </c>
      <c r="AQ150" s="45">
        <v>17.8048209745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45">
        <v>6.3918999999999997</v>
      </c>
      <c r="C153" s="45">
        <v>0.75190000000000001</v>
      </c>
      <c r="D153" s="45">
        <v>9.9599999999999994E-2</v>
      </c>
      <c r="E153" s="45">
        <v>3.7065999999999999</v>
      </c>
      <c r="F153" s="45">
        <v>1.3440000000000001</v>
      </c>
      <c r="G153" s="45" t="s">
        <v>38</v>
      </c>
      <c r="H153" s="45">
        <v>2925.67</v>
      </c>
      <c r="I153" s="45">
        <v>21.84</v>
      </c>
      <c r="J153" s="45" t="s">
        <v>38</v>
      </c>
      <c r="K153" s="45" t="s">
        <v>38</v>
      </c>
      <c r="L153" s="45">
        <v>68.088300000000004</v>
      </c>
      <c r="M153" s="45">
        <v>14176</v>
      </c>
      <c r="N153" s="45">
        <v>42050</v>
      </c>
      <c r="O153" s="45">
        <v>328.95</v>
      </c>
      <c r="P153" s="45">
        <v>1080</v>
      </c>
      <c r="Q153" s="45">
        <v>3.976</v>
      </c>
      <c r="R153" s="45">
        <v>19.9054</v>
      </c>
      <c r="S153" s="45">
        <v>108.82</v>
      </c>
      <c r="T153" s="45">
        <v>0.69040000000000001</v>
      </c>
      <c r="U153" s="45">
        <v>115.6202</v>
      </c>
      <c r="V153" s="45">
        <v>3.2839999999999998</v>
      </c>
      <c r="W153" s="45">
        <v>52.32</v>
      </c>
      <c r="X153" s="45">
        <v>3.6615000000000002</v>
      </c>
      <c r="Y153" s="45">
        <v>62.532699999999998</v>
      </c>
      <c r="Z153" s="45">
        <v>1.3440000000000001</v>
      </c>
      <c r="AA153" s="45">
        <v>12.851699999999999</v>
      </c>
      <c r="AB153" s="45">
        <v>157.81180000000001</v>
      </c>
      <c r="AC153" s="45">
        <v>32.21</v>
      </c>
      <c r="AD153" s="45">
        <v>6.7737999999999996</v>
      </c>
      <c r="AE153" s="45" t="s">
        <v>38</v>
      </c>
      <c r="AF153" s="45">
        <v>78553.125</v>
      </c>
      <c r="AG153" s="45">
        <v>116.2723</v>
      </c>
      <c r="AH153" s="45">
        <v>0.376</v>
      </c>
      <c r="AI153" s="45">
        <v>0.30225000000000002</v>
      </c>
      <c r="AJ153" s="45">
        <v>34.507899999999999</v>
      </c>
      <c r="AK153" s="45">
        <v>0.38450000000000001</v>
      </c>
      <c r="AL153" s="45">
        <v>3.64</v>
      </c>
      <c r="AM153" s="45">
        <v>3.75</v>
      </c>
      <c r="AN153" s="45">
        <v>2.5210400000000002</v>
      </c>
      <c r="AO153" s="45">
        <v>3.6724999999999999</v>
      </c>
      <c r="AP153" s="45">
        <v>0.70899999999999996</v>
      </c>
      <c r="AQ153" s="45">
        <v>17.902713982200002</v>
      </c>
    </row>
    <row r="154" spans="1:43" x14ac:dyDescent="0.25">
      <c r="A154" s="5">
        <v>22</v>
      </c>
      <c r="B154" s="45">
        <v>6.3685999999999998</v>
      </c>
      <c r="C154" s="45">
        <v>0.75880000000000003</v>
      </c>
      <c r="D154" s="45">
        <v>0.10050000000000001</v>
      </c>
      <c r="E154" s="45">
        <v>3.6496</v>
      </c>
      <c r="F154" s="45">
        <v>1.3398000000000001</v>
      </c>
      <c r="G154" s="45">
        <v>637.03</v>
      </c>
      <c r="H154" s="45">
        <v>2897.37</v>
      </c>
      <c r="I154" s="45">
        <v>21.791</v>
      </c>
      <c r="J154" s="45">
        <v>268.17</v>
      </c>
      <c r="K154" s="45">
        <v>104.67</v>
      </c>
      <c r="L154" s="45">
        <v>68.018699999999995</v>
      </c>
      <c r="M154" s="45">
        <v>14178</v>
      </c>
      <c r="N154" s="45">
        <v>42060</v>
      </c>
      <c r="O154" s="45">
        <v>327.11</v>
      </c>
      <c r="P154" s="45" t="s">
        <v>38</v>
      </c>
      <c r="Q154" s="45">
        <v>3.9765000000000001</v>
      </c>
      <c r="R154" s="45">
        <v>19.752800000000001</v>
      </c>
      <c r="S154" s="45">
        <v>109</v>
      </c>
      <c r="T154" s="45">
        <v>0.69499999999999995</v>
      </c>
      <c r="U154" s="45">
        <v>115.61150000000001</v>
      </c>
      <c r="V154" s="45">
        <v>3.2709999999999999</v>
      </c>
      <c r="W154" s="45">
        <v>52.41</v>
      </c>
      <c r="X154" s="45">
        <v>3.6252</v>
      </c>
      <c r="Y154" s="45">
        <v>61.261000000000003</v>
      </c>
      <c r="Z154" s="45">
        <v>1.3398000000000001</v>
      </c>
      <c r="AA154" s="45">
        <v>12.570550000000001</v>
      </c>
      <c r="AB154" s="45">
        <v>157.83760000000001</v>
      </c>
      <c r="AC154" s="45">
        <v>32.109000000000002</v>
      </c>
      <c r="AD154" s="45">
        <v>6.7702999999999998</v>
      </c>
      <c r="AE154" s="45">
        <v>31.245000000000001</v>
      </c>
      <c r="AF154" s="45">
        <v>78553.125</v>
      </c>
      <c r="AG154" s="45">
        <v>116.17270000000001</v>
      </c>
      <c r="AH154" s="45">
        <v>0.376</v>
      </c>
      <c r="AI154" s="45">
        <v>0.30214999999999997</v>
      </c>
      <c r="AJ154" s="45">
        <v>34.524000000000001</v>
      </c>
      <c r="AK154" s="45">
        <v>0.38450000000000001</v>
      </c>
      <c r="AL154" s="45">
        <v>3.64</v>
      </c>
      <c r="AM154" s="45">
        <v>3.75</v>
      </c>
      <c r="AN154" s="45">
        <v>2.5331999999999999</v>
      </c>
      <c r="AO154" s="45">
        <v>3.6724999999999999</v>
      </c>
      <c r="AP154" s="45">
        <v>0.70899999999999996</v>
      </c>
      <c r="AQ154" s="45">
        <v>17.916858183799999</v>
      </c>
    </row>
    <row r="155" spans="1:43" x14ac:dyDescent="0.25">
      <c r="A155" s="5">
        <v>23</v>
      </c>
      <c r="B155" s="45">
        <v>6.3888999999999996</v>
      </c>
      <c r="C155" s="45">
        <v>0.75409999999999999</v>
      </c>
      <c r="D155" s="45">
        <v>0.1002</v>
      </c>
      <c r="E155" s="45">
        <v>3.6501000000000001</v>
      </c>
      <c r="F155" s="45">
        <v>1.3412999999999999</v>
      </c>
      <c r="G155" s="45">
        <v>627.16999999999996</v>
      </c>
      <c r="H155" s="45">
        <v>2851.42</v>
      </c>
      <c r="I155" s="45">
        <v>22.041</v>
      </c>
      <c r="J155" s="45">
        <v>271.8</v>
      </c>
      <c r="K155" s="45">
        <v>105.43</v>
      </c>
      <c r="L155" s="45">
        <v>68.213899999999995</v>
      </c>
      <c r="M155" s="45">
        <v>14192</v>
      </c>
      <c r="N155" s="45">
        <v>42080</v>
      </c>
      <c r="O155" s="45">
        <v>326</v>
      </c>
      <c r="P155" s="45">
        <v>1083.8</v>
      </c>
      <c r="Q155" s="45">
        <v>3.9754999999999998</v>
      </c>
      <c r="R155" s="45">
        <v>19.766100000000002</v>
      </c>
      <c r="S155" s="45">
        <v>108.87</v>
      </c>
      <c r="T155" s="45">
        <v>0.6915</v>
      </c>
      <c r="U155" s="45">
        <v>115.6148</v>
      </c>
      <c r="V155" s="45">
        <v>3.27</v>
      </c>
      <c r="W155" s="45">
        <v>52.313000000000002</v>
      </c>
      <c r="X155" s="45">
        <v>3.6692999999999998</v>
      </c>
      <c r="Y155" s="45">
        <v>61.594499999999996</v>
      </c>
      <c r="Z155" s="45">
        <v>1.3412999999999999</v>
      </c>
      <c r="AA155" s="45">
        <v>12.627549999999999</v>
      </c>
      <c r="AB155" s="45">
        <v>157.89429999999999</v>
      </c>
      <c r="AC155" s="45">
        <v>32.090000000000003</v>
      </c>
      <c r="AD155" s="45">
        <v>6.7765000000000004</v>
      </c>
      <c r="AE155" s="45">
        <v>31.244</v>
      </c>
      <c r="AF155" s="45">
        <v>78553.125</v>
      </c>
      <c r="AG155" s="45">
        <v>116.5137</v>
      </c>
      <c r="AH155" s="45">
        <v>0.376</v>
      </c>
      <c r="AI155" s="45">
        <v>0.30214999999999997</v>
      </c>
      <c r="AJ155" s="45">
        <v>34.459699999999998</v>
      </c>
      <c r="AK155" s="45">
        <v>0.38450000000000001</v>
      </c>
      <c r="AL155" s="45">
        <v>3.64</v>
      </c>
      <c r="AM155" s="45">
        <v>3.75</v>
      </c>
      <c r="AN155" s="45">
        <v>2.5348999999999999</v>
      </c>
      <c r="AO155" s="45">
        <v>3.6724999999999999</v>
      </c>
      <c r="AP155" s="45">
        <v>0.70899999999999996</v>
      </c>
      <c r="AQ155" s="45">
        <v>17.911468373799998</v>
      </c>
    </row>
    <row r="156" spans="1:43" x14ac:dyDescent="0.25">
      <c r="A156" s="5">
        <v>24</v>
      </c>
      <c r="B156" s="45">
        <v>6.3865999999999996</v>
      </c>
      <c r="C156" s="45">
        <v>0.75619999999999998</v>
      </c>
      <c r="D156" s="45">
        <v>0.1011</v>
      </c>
      <c r="E156" s="45">
        <v>3.6429999999999998</v>
      </c>
      <c r="F156" s="45">
        <v>1.343</v>
      </c>
      <c r="G156" s="45">
        <v>625.01</v>
      </c>
      <c r="H156" s="45">
        <v>2863.24</v>
      </c>
      <c r="I156" s="45">
        <v>22.010999999999999</v>
      </c>
      <c r="J156" s="45">
        <v>271.63</v>
      </c>
      <c r="K156" s="45">
        <v>105.65</v>
      </c>
      <c r="L156" s="45">
        <v>68.387200000000007</v>
      </c>
      <c r="M156" s="45">
        <v>14205</v>
      </c>
      <c r="N156" s="45">
        <v>42090</v>
      </c>
      <c r="O156" s="45">
        <v>325.75</v>
      </c>
      <c r="P156" s="45">
        <v>1078.8</v>
      </c>
      <c r="Q156" s="45">
        <v>3.9870000000000001</v>
      </c>
      <c r="R156" s="45">
        <v>19.704799999999999</v>
      </c>
      <c r="S156" s="45">
        <v>109.48</v>
      </c>
      <c r="T156" s="45">
        <v>0.6915</v>
      </c>
      <c r="U156" s="45">
        <v>115.61409999999999</v>
      </c>
      <c r="V156" s="45">
        <v>3.266</v>
      </c>
      <c r="W156" s="45">
        <v>52.372999999999998</v>
      </c>
      <c r="X156" s="45">
        <v>3.6589999999999998</v>
      </c>
      <c r="Y156" s="45">
        <v>61.408999999999999</v>
      </c>
      <c r="Z156" s="45">
        <v>1.343</v>
      </c>
      <c r="AA156" s="45">
        <v>12.4337</v>
      </c>
      <c r="AB156" s="45">
        <v>157.9682</v>
      </c>
      <c r="AC156" s="45">
        <v>32.116999999999997</v>
      </c>
      <c r="AD156" s="45">
        <v>6.7801999999999998</v>
      </c>
      <c r="AE156" s="45">
        <v>31.254000000000001</v>
      </c>
      <c r="AF156" s="45">
        <v>78553.125</v>
      </c>
      <c r="AG156" s="45">
        <v>116.4246</v>
      </c>
      <c r="AH156" s="45">
        <v>0.376</v>
      </c>
      <c r="AI156" s="45">
        <v>0.30214999999999997</v>
      </c>
      <c r="AJ156" s="45">
        <v>34.485300000000002</v>
      </c>
      <c r="AK156" s="45">
        <v>0.38450000000000001</v>
      </c>
      <c r="AL156" s="45">
        <v>3.64</v>
      </c>
      <c r="AM156" s="45">
        <v>3.75</v>
      </c>
      <c r="AN156" s="45">
        <v>2.5373999999999999</v>
      </c>
      <c r="AO156" s="45">
        <v>3.6724999999999999</v>
      </c>
      <c r="AP156" s="45">
        <v>0.70899999999999996</v>
      </c>
      <c r="AQ156" s="45">
        <v>17.897507924100001</v>
      </c>
    </row>
    <row r="157" spans="1:43" x14ac:dyDescent="0.25">
      <c r="A157" s="5">
        <v>25</v>
      </c>
      <c r="B157" s="45">
        <v>6.3906999999999998</v>
      </c>
      <c r="C157" s="45">
        <v>0.75649999999999995</v>
      </c>
      <c r="D157" s="45">
        <v>0.10059999999999999</v>
      </c>
      <c r="E157" s="45">
        <v>3.6581000000000001</v>
      </c>
      <c r="F157" s="45">
        <v>1.3405</v>
      </c>
      <c r="G157" s="45">
        <v>624.30999999999995</v>
      </c>
      <c r="H157" s="45">
        <v>2863.12</v>
      </c>
      <c r="I157" s="45">
        <v>22.07</v>
      </c>
      <c r="J157" s="45">
        <v>272.52</v>
      </c>
      <c r="K157" s="45">
        <v>105.6</v>
      </c>
      <c r="L157" s="45">
        <v>68.260000000000005</v>
      </c>
      <c r="M157" s="45">
        <v>14166</v>
      </c>
      <c r="N157" s="45" t="s">
        <v>38</v>
      </c>
      <c r="O157" s="45">
        <v>327.42</v>
      </c>
      <c r="P157" s="45">
        <v>1079.7</v>
      </c>
      <c r="Q157" s="45">
        <v>3.9845000000000002</v>
      </c>
      <c r="R157" s="45">
        <v>19.5608</v>
      </c>
      <c r="S157" s="45">
        <v>109.36</v>
      </c>
      <c r="T157" s="45">
        <v>0.69330000000000003</v>
      </c>
      <c r="U157" s="45">
        <v>115.6135</v>
      </c>
      <c r="V157" s="45" t="s">
        <v>38</v>
      </c>
      <c r="W157" s="45">
        <v>52.533000000000001</v>
      </c>
      <c r="X157" s="45">
        <v>3.6686000000000001</v>
      </c>
      <c r="Y157" s="45">
        <v>61.665900000000001</v>
      </c>
      <c r="Z157" s="45">
        <v>1.3405</v>
      </c>
      <c r="AA157" s="45">
        <v>12.5116</v>
      </c>
      <c r="AB157" s="45">
        <v>158.05609999999999</v>
      </c>
      <c r="AC157" s="45">
        <v>31.983000000000001</v>
      </c>
      <c r="AD157" s="45">
        <v>6.7484000000000002</v>
      </c>
      <c r="AE157" s="45">
        <v>31.280999999999999</v>
      </c>
      <c r="AF157" s="45">
        <v>78553.125</v>
      </c>
      <c r="AG157" s="45">
        <v>116.6186</v>
      </c>
      <c r="AH157" s="45">
        <v>0.376</v>
      </c>
      <c r="AI157" s="45">
        <v>0.30214999999999997</v>
      </c>
      <c r="AJ157" s="45">
        <v>34.493000000000002</v>
      </c>
      <c r="AK157" s="45">
        <v>0.38450000000000001</v>
      </c>
      <c r="AL157" s="45">
        <v>3.64</v>
      </c>
      <c r="AM157" s="45">
        <v>3.75</v>
      </c>
      <c r="AN157" s="45">
        <v>2.5428000000000002</v>
      </c>
      <c r="AO157" s="45">
        <v>3.6724999999999999</v>
      </c>
      <c r="AP157" s="45">
        <v>0.70899999999999996</v>
      </c>
      <c r="AQ157" s="45">
        <v>17.912306244700002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45">
        <v>6.4161999999999999</v>
      </c>
      <c r="C161" s="45">
        <v>0.75349999999999995</v>
      </c>
      <c r="D161" s="45">
        <v>0.1</v>
      </c>
      <c r="E161" s="45">
        <v>3.7282999999999999</v>
      </c>
      <c r="F161" s="45" t="s">
        <v>38</v>
      </c>
      <c r="G161" s="45">
        <v>624.39</v>
      </c>
      <c r="H161" s="45">
        <v>2887.16</v>
      </c>
      <c r="I161" s="45">
        <v>22.413</v>
      </c>
      <c r="J161" s="45">
        <v>277.12</v>
      </c>
      <c r="K161" s="45">
        <v>106.47</v>
      </c>
      <c r="L161" s="45">
        <v>67.820099999999996</v>
      </c>
      <c r="M161" s="45" t="s">
        <v>38</v>
      </c>
      <c r="N161" s="45">
        <v>42135</v>
      </c>
      <c r="O161" s="45">
        <v>329.38</v>
      </c>
      <c r="P161" s="45">
        <v>1073.2</v>
      </c>
      <c r="Q161" s="45" t="s">
        <v>38</v>
      </c>
      <c r="R161" s="45">
        <v>19.7499</v>
      </c>
      <c r="S161" s="45">
        <v>107.9</v>
      </c>
      <c r="T161" s="45">
        <v>0.69299999999999995</v>
      </c>
      <c r="U161" s="45">
        <v>115.62269999999999</v>
      </c>
      <c r="V161" s="45">
        <v>3.2789999999999999</v>
      </c>
      <c r="W161" s="45">
        <v>52.530999999999999</v>
      </c>
      <c r="X161" s="45">
        <v>3.7299000000000002</v>
      </c>
      <c r="Y161" s="45">
        <v>62.642000000000003</v>
      </c>
      <c r="Z161" s="45" t="s">
        <v>38</v>
      </c>
      <c r="AA161" s="45">
        <v>12.62865</v>
      </c>
      <c r="AB161" s="45" t="s">
        <v>38</v>
      </c>
      <c r="AC161" s="45" t="s">
        <v>38</v>
      </c>
      <c r="AD161" s="45">
        <v>6.7309000000000001</v>
      </c>
      <c r="AE161" s="45">
        <v>31.148</v>
      </c>
      <c r="AF161" s="45">
        <v>79800</v>
      </c>
      <c r="AG161" s="45">
        <v>117.05929999999999</v>
      </c>
      <c r="AH161" s="45">
        <v>0.376</v>
      </c>
      <c r="AI161" s="45">
        <v>0.30230000000000001</v>
      </c>
      <c r="AJ161" s="45">
        <v>34.434600000000003</v>
      </c>
      <c r="AK161" s="45">
        <v>0.38450000000000001</v>
      </c>
      <c r="AL161" s="45">
        <v>3.64</v>
      </c>
      <c r="AM161" s="45">
        <v>3.75</v>
      </c>
      <c r="AN161" s="45">
        <v>2.5579999999999998</v>
      </c>
      <c r="AO161" s="45">
        <v>3.6724999999999999</v>
      </c>
      <c r="AP161" s="45">
        <v>0.70899999999999996</v>
      </c>
      <c r="AQ161" s="45">
        <v>17.918709843999999</v>
      </c>
    </row>
    <row r="162" spans="1:43" x14ac:dyDescent="0.25">
      <c r="A162" s="5">
        <v>30</v>
      </c>
      <c r="B162" s="45">
        <v>6.4217000000000004</v>
      </c>
      <c r="C162" s="45">
        <v>0.75009999999999999</v>
      </c>
      <c r="D162" s="45">
        <v>0.1003</v>
      </c>
      <c r="E162" s="45">
        <v>3.7364000000000002</v>
      </c>
      <c r="F162" s="45">
        <v>1.3452</v>
      </c>
      <c r="G162" s="45">
        <v>627.52</v>
      </c>
      <c r="H162" s="45">
        <v>2893.82</v>
      </c>
      <c r="I162" s="45">
        <v>22.202000000000002</v>
      </c>
      <c r="J162" s="45">
        <v>275.01</v>
      </c>
      <c r="K162" s="45">
        <v>105.8</v>
      </c>
      <c r="L162" s="45">
        <v>67.628799999999998</v>
      </c>
      <c r="M162" s="45">
        <v>14032</v>
      </c>
      <c r="N162" s="45">
        <v>42143</v>
      </c>
      <c r="O162" s="45">
        <v>330.67</v>
      </c>
      <c r="P162" s="45">
        <v>1076.0999999999999</v>
      </c>
      <c r="Q162" s="45">
        <v>3.9950000000000001</v>
      </c>
      <c r="R162" s="45">
        <v>19.732199999999999</v>
      </c>
      <c r="S162" s="45">
        <v>108.58</v>
      </c>
      <c r="T162" s="45">
        <v>0.69059999999999999</v>
      </c>
      <c r="U162" s="45">
        <v>115.61790000000001</v>
      </c>
      <c r="V162" s="45">
        <v>3.27</v>
      </c>
      <c r="W162" s="45">
        <v>52.601999999999997</v>
      </c>
      <c r="X162" s="45">
        <v>3.72</v>
      </c>
      <c r="Y162" s="45">
        <v>62.593699999999998</v>
      </c>
      <c r="Z162" s="45">
        <v>1.3452</v>
      </c>
      <c r="AA162" s="45">
        <v>12.550599999999999</v>
      </c>
      <c r="AB162" s="45">
        <v>157.99860000000001</v>
      </c>
      <c r="AC162" s="45">
        <v>32.139000000000003</v>
      </c>
      <c r="AD162" s="45">
        <v>6.7464000000000004</v>
      </c>
      <c r="AE162" s="45">
        <v>30.978000000000002</v>
      </c>
      <c r="AF162" s="45">
        <v>79800</v>
      </c>
      <c r="AG162" s="45">
        <v>116.7445</v>
      </c>
      <c r="AH162" s="45">
        <v>0.376</v>
      </c>
      <c r="AI162" s="45">
        <v>0.3024</v>
      </c>
      <c r="AJ162" s="45">
        <v>34.481999999999999</v>
      </c>
      <c r="AK162" s="45">
        <v>0.38450000000000001</v>
      </c>
      <c r="AL162" s="45">
        <v>3.64</v>
      </c>
      <c r="AM162" s="45">
        <v>3.75</v>
      </c>
      <c r="AN162" s="45">
        <v>2.5695000000000001</v>
      </c>
      <c r="AO162" s="45">
        <v>3.6724999999999999</v>
      </c>
      <c r="AP162" s="45">
        <v>0.70899999999999996</v>
      </c>
      <c r="AQ162" s="45">
        <v>17.918339931799999</v>
      </c>
    </row>
    <row r="163" spans="1:43" x14ac:dyDescent="0.25">
      <c r="A163" s="5">
        <v>31</v>
      </c>
      <c r="B163" s="45">
        <v>6.4020000000000001</v>
      </c>
      <c r="C163" s="45">
        <v>0.75639999999999996</v>
      </c>
      <c r="D163" s="45">
        <v>0.1004</v>
      </c>
      <c r="E163" s="45" t="s">
        <v>38</v>
      </c>
      <c r="F163" s="45">
        <v>1.3382000000000001</v>
      </c>
      <c r="G163" s="45">
        <v>628.33000000000004</v>
      </c>
      <c r="H163" s="45">
        <v>2879.32</v>
      </c>
      <c r="I163" s="45">
        <v>22.05</v>
      </c>
      <c r="J163" s="45">
        <v>272.08</v>
      </c>
      <c r="K163" s="45">
        <v>105.21</v>
      </c>
      <c r="L163" s="45">
        <v>67.452600000000004</v>
      </c>
      <c r="M163" s="45">
        <v>13951</v>
      </c>
      <c r="N163" s="45">
        <v>42155</v>
      </c>
      <c r="O163" s="45">
        <v>329.35</v>
      </c>
      <c r="P163" s="45">
        <v>1081.3</v>
      </c>
      <c r="Q163" s="45">
        <v>3.9765000000000001</v>
      </c>
      <c r="R163" s="45">
        <v>19.975899999999999</v>
      </c>
      <c r="S163" s="45">
        <v>107.89</v>
      </c>
      <c r="T163" s="45">
        <v>0.69710000000000005</v>
      </c>
      <c r="U163" s="45">
        <v>115.6142</v>
      </c>
      <c r="V163" s="45">
        <v>3.2709999999999999</v>
      </c>
      <c r="W163" s="45">
        <v>52.689</v>
      </c>
      <c r="X163" s="45" t="s">
        <v>38</v>
      </c>
      <c r="Y163" s="45">
        <v>62.018799999999999</v>
      </c>
      <c r="Z163" s="45">
        <v>1.3382000000000001</v>
      </c>
      <c r="AA163" s="45">
        <v>12.578849999999999</v>
      </c>
      <c r="AB163" s="45">
        <v>158.09</v>
      </c>
      <c r="AC163" s="45">
        <v>32.006999999999998</v>
      </c>
      <c r="AD163" s="45" t="s">
        <v>38</v>
      </c>
      <c r="AE163" s="45">
        <v>31.192</v>
      </c>
      <c r="AF163" s="45">
        <v>79800</v>
      </c>
      <c r="AG163" s="45">
        <v>116.5977</v>
      </c>
      <c r="AH163" s="45">
        <v>0.376</v>
      </c>
      <c r="AI163" s="45">
        <v>0.30209999999999998</v>
      </c>
      <c r="AJ163" s="45">
        <v>34.449599999999997</v>
      </c>
      <c r="AK163" s="45">
        <v>0.38450000000000001</v>
      </c>
      <c r="AL163" s="45">
        <v>3.64</v>
      </c>
      <c r="AM163" s="45">
        <v>3.75</v>
      </c>
      <c r="AN163" s="45">
        <v>2.5720000000000001</v>
      </c>
      <c r="AO163" s="45">
        <v>3.6724999999999999</v>
      </c>
      <c r="AP163" s="45">
        <v>0.70899999999999996</v>
      </c>
      <c r="AQ163" s="45">
        <v>17.893487863099999</v>
      </c>
    </row>
    <row r="164" spans="1:43" x14ac:dyDescent="0.25">
      <c r="A164" s="27" t="s">
        <v>42</v>
      </c>
      <c r="B164" s="19">
        <f>AVERAGE(B133:B163)</f>
        <v>6.3742809523809516</v>
      </c>
      <c r="C164" s="19">
        <f t="shared" ref="C164:AF164" si="4">AVERAGE(C133:C163)</f>
        <v>0.75245909090909102</v>
      </c>
      <c r="D164" s="19">
        <f t="shared" si="4"/>
        <v>0.10072</v>
      </c>
      <c r="E164" s="19">
        <f t="shared" si="4"/>
        <v>3.6315550000000001</v>
      </c>
      <c r="F164" s="19">
        <f t="shared" si="4"/>
        <v>1.33874</v>
      </c>
      <c r="G164" s="19">
        <f t="shared" si="4"/>
        <v>625.43761904761902</v>
      </c>
      <c r="H164" s="19">
        <f t="shared" si="4"/>
        <v>2857.6754545454546</v>
      </c>
      <c r="I164" s="19">
        <f t="shared" si="4"/>
        <v>21.699250000000003</v>
      </c>
      <c r="J164" s="19">
        <f t="shared" si="4"/>
        <v>267.50449999999995</v>
      </c>
      <c r="K164" s="19">
        <f t="shared" si="4"/>
        <v>103.87473684210528</v>
      </c>
      <c r="L164" s="19">
        <f t="shared" si="4"/>
        <v>67.543947619047614</v>
      </c>
      <c r="M164" s="19">
        <f t="shared" si="4"/>
        <v>14059.421052631578</v>
      </c>
      <c r="N164" s="19">
        <f t="shared" si="4"/>
        <v>42041.941176470587</v>
      </c>
      <c r="O164" s="19">
        <f t="shared" si="4"/>
        <v>328.36722222222221</v>
      </c>
      <c r="P164" s="19">
        <f t="shared" si="4"/>
        <v>1076.2684210526315</v>
      </c>
      <c r="Q164" s="19">
        <f t="shared" si="4"/>
        <v>3.9633999999999987</v>
      </c>
      <c r="R164" s="19">
        <f t="shared" si="4"/>
        <v>19.594449999999998</v>
      </c>
      <c r="S164" s="19">
        <f t="shared" si="4"/>
        <v>107.95681818181819</v>
      </c>
      <c r="T164" s="19">
        <f t="shared" si="4"/>
        <v>0.69529545454545449</v>
      </c>
      <c r="U164" s="19">
        <f t="shared" si="4"/>
        <v>115.61498500000002</v>
      </c>
      <c r="V164" s="19">
        <f t="shared" si="4"/>
        <v>3.2728000000000002</v>
      </c>
      <c r="W164" s="19">
        <f t="shared" si="4"/>
        <v>52.175250000000005</v>
      </c>
      <c r="X164" s="19">
        <f t="shared" si="4"/>
        <v>3.6217842105263154</v>
      </c>
      <c r="Y164" s="19">
        <f t="shared" si="4"/>
        <v>62.21762631578946</v>
      </c>
      <c r="Z164" s="19">
        <f t="shared" si="4"/>
        <v>1.33874</v>
      </c>
      <c r="AA164" s="19">
        <f t="shared" si="4"/>
        <v>12.541919047619047</v>
      </c>
      <c r="AB164" s="19">
        <f t="shared" si="4"/>
        <v>157.89216999999999</v>
      </c>
      <c r="AC164" s="19">
        <f t="shared" si="4"/>
        <v>31.972449999999991</v>
      </c>
      <c r="AD164" s="19">
        <f t="shared" si="4"/>
        <v>6.7529238095238089</v>
      </c>
      <c r="AE164" s="19">
        <f t="shared" si="4"/>
        <v>30.496052631578944</v>
      </c>
      <c r="AF164" s="19">
        <f t="shared" si="4"/>
        <v>73185.625</v>
      </c>
      <c r="AG164" s="19">
        <v>116.06052380952377</v>
      </c>
      <c r="AH164" s="19">
        <v>0.37600000000000011</v>
      </c>
      <c r="AI164" s="19">
        <v>0.30178571428571432</v>
      </c>
      <c r="AJ164" s="19">
        <v>34.492719047619062</v>
      </c>
      <c r="AK164" s="19">
        <v>0.38450000000000001</v>
      </c>
      <c r="AL164" s="19">
        <v>3.64</v>
      </c>
      <c r="AM164" s="19">
        <v>3.75</v>
      </c>
      <c r="AN164" s="19">
        <v>2.5147652631578943</v>
      </c>
      <c r="AO164" s="19">
        <v>3.6724999999999999</v>
      </c>
      <c r="AP164" s="19">
        <f>AVERAGE(AP133:AP163)</f>
        <v>0.70899999999999974</v>
      </c>
      <c r="AQ164" s="19">
        <f>AVERAGE(AQ133:AQ163)</f>
        <v>17.804953795731819</v>
      </c>
    </row>
    <row r="165" spans="1:43" ht="15.75" x14ac:dyDescent="0.25">
      <c r="A165" s="28" t="s">
        <v>61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5">
        <v>6.4164000000000003</v>
      </c>
      <c r="C166" s="45">
        <v>0.75409999999999999</v>
      </c>
      <c r="D166" s="45">
        <v>9.98E-2</v>
      </c>
      <c r="E166" s="45">
        <v>3.7406999999999999</v>
      </c>
      <c r="F166" s="45">
        <v>1.3391</v>
      </c>
      <c r="G166" s="45">
        <v>631.29</v>
      </c>
      <c r="H166" s="45">
        <v>2889.32</v>
      </c>
      <c r="I166" s="45">
        <v>22.137</v>
      </c>
      <c r="J166" s="45">
        <v>273.77</v>
      </c>
      <c r="K166" s="45">
        <v>104.28</v>
      </c>
      <c r="L166" s="45">
        <v>67.183999999999997</v>
      </c>
      <c r="M166" s="45" t="s">
        <v>38</v>
      </c>
      <c r="N166" s="45" t="s">
        <v>38</v>
      </c>
      <c r="O166" s="45">
        <v>330.78</v>
      </c>
      <c r="P166" s="45">
        <v>1076.4000000000001</v>
      </c>
      <c r="Q166" s="45">
        <v>3.9834999999999998</v>
      </c>
      <c r="R166" s="45">
        <v>19.866199999999999</v>
      </c>
      <c r="S166" s="45">
        <v>107.86</v>
      </c>
      <c r="T166" s="45">
        <v>0.70109999999999995</v>
      </c>
      <c r="U166" s="45">
        <v>115.614</v>
      </c>
      <c r="V166" s="45">
        <v>3.2709999999999999</v>
      </c>
      <c r="W166" s="45">
        <v>52.554000000000002</v>
      </c>
      <c r="X166" s="45">
        <v>3.6934</v>
      </c>
      <c r="Y166" s="45">
        <v>62.205599999999997</v>
      </c>
      <c r="Z166" s="45">
        <v>1.3391</v>
      </c>
      <c r="AA166" s="45">
        <v>12.736499999999999</v>
      </c>
      <c r="AB166" s="45">
        <v>158.12549999999999</v>
      </c>
      <c r="AC166" s="45">
        <v>32.061</v>
      </c>
      <c r="AD166" s="45" t="s">
        <v>38</v>
      </c>
      <c r="AE166" s="45">
        <v>31.170999999999999</v>
      </c>
      <c r="AF166" s="45">
        <v>79800</v>
      </c>
      <c r="AG166" s="45">
        <v>116.5347</v>
      </c>
      <c r="AH166" s="45">
        <v>0.376</v>
      </c>
      <c r="AI166" s="45">
        <v>0.30209999999999998</v>
      </c>
      <c r="AJ166" s="45">
        <v>34.455199999999998</v>
      </c>
      <c r="AK166" s="45">
        <v>0.38450000000000001</v>
      </c>
      <c r="AL166" s="45">
        <v>3.64</v>
      </c>
      <c r="AM166" s="45">
        <v>3.75</v>
      </c>
      <c r="AN166" s="45">
        <v>2.5745</v>
      </c>
      <c r="AO166" s="45">
        <v>3.6724999999999999</v>
      </c>
      <c r="AP166" s="45">
        <v>0.70899999999999996</v>
      </c>
      <c r="AQ166" s="45">
        <v>17.8988586808</v>
      </c>
    </row>
    <row r="167" spans="1:43" x14ac:dyDescent="0.25">
      <c r="A167" s="5">
        <v>2</v>
      </c>
      <c r="B167" s="45">
        <v>6.4145000000000003</v>
      </c>
      <c r="C167" s="45">
        <v>0.76149999999999995</v>
      </c>
      <c r="D167" s="45">
        <v>0.10050000000000001</v>
      </c>
      <c r="E167" s="45">
        <v>3.7418</v>
      </c>
      <c r="F167" s="45">
        <v>1.3366</v>
      </c>
      <c r="G167" s="45">
        <v>631.86</v>
      </c>
      <c r="H167" s="45">
        <v>2868.22</v>
      </c>
      <c r="I167" s="45">
        <v>21.896999999999998</v>
      </c>
      <c r="J167" s="45">
        <v>272.49</v>
      </c>
      <c r="K167" s="45">
        <v>104.32</v>
      </c>
      <c r="L167" s="45">
        <v>67.054299999999998</v>
      </c>
      <c r="M167" s="45">
        <v>13872</v>
      </c>
      <c r="N167" s="45" t="s">
        <v>38</v>
      </c>
      <c r="O167" s="45">
        <v>330.73</v>
      </c>
      <c r="P167" s="45">
        <v>1076</v>
      </c>
      <c r="Q167" s="45">
        <v>3.9790000000000001</v>
      </c>
      <c r="R167" s="45">
        <v>19.993400000000001</v>
      </c>
      <c r="S167" s="45">
        <v>107.3</v>
      </c>
      <c r="T167" s="45" t="s">
        <v>38</v>
      </c>
      <c r="U167" s="45">
        <v>115.6147</v>
      </c>
      <c r="V167" s="45">
        <v>3.2709999999999999</v>
      </c>
      <c r="W167" s="45">
        <v>52.594000000000001</v>
      </c>
      <c r="X167" s="45">
        <v>3.6665000000000001</v>
      </c>
      <c r="Y167" s="45">
        <v>61.929000000000002</v>
      </c>
      <c r="Z167" s="45">
        <v>1.3366</v>
      </c>
      <c r="AA167" s="45">
        <v>12.539949999999999</v>
      </c>
      <c r="AB167" s="45">
        <v>158.59049999999999</v>
      </c>
      <c r="AC167" s="45">
        <v>32.012999999999998</v>
      </c>
      <c r="AD167" s="45">
        <v>6.7388000000000003</v>
      </c>
      <c r="AE167" s="45">
        <v>31.091000000000001</v>
      </c>
      <c r="AF167" s="45" t="s">
        <v>38</v>
      </c>
      <c r="AG167" s="45">
        <v>116.4455</v>
      </c>
      <c r="AH167" s="45">
        <v>0.376</v>
      </c>
      <c r="AI167" s="45">
        <v>0.30225000000000002</v>
      </c>
      <c r="AJ167" s="45">
        <v>34.385599999999997</v>
      </c>
      <c r="AK167" s="45">
        <v>0.38450000000000001</v>
      </c>
      <c r="AL167" s="45">
        <v>3.64</v>
      </c>
      <c r="AM167" s="45">
        <v>3.75</v>
      </c>
      <c r="AN167" s="45">
        <v>2.57681</v>
      </c>
      <c r="AO167" s="45">
        <v>3.6724999999999999</v>
      </c>
      <c r="AP167" s="45">
        <v>0.70899999999999996</v>
      </c>
      <c r="AQ167" s="45">
        <v>17.878556422100001</v>
      </c>
    </row>
    <row r="168" spans="1:43" x14ac:dyDescent="0.25">
      <c r="A168" s="5">
        <v>3</v>
      </c>
      <c r="B168" s="45">
        <v>6.4034000000000004</v>
      </c>
      <c r="C168" s="45">
        <v>0.76329999999999998</v>
      </c>
      <c r="D168" s="45">
        <v>9.9900000000000003E-2</v>
      </c>
      <c r="E168" s="45">
        <v>3.7746</v>
      </c>
      <c r="F168" s="45">
        <v>1.3351999999999999</v>
      </c>
      <c r="G168" s="45">
        <v>630.38</v>
      </c>
      <c r="H168" s="45">
        <v>2868.22</v>
      </c>
      <c r="I168" s="45">
        <v>21.971</v>
      </c>
      <c r="J168" s="45">
        <v>272.24</v>
      </c>
      <c r="K168" s="45">
        <v>105.63</v>
      </c>
      <c r="L168" s="45">
        <v>67.179400000000001</v>
      </c>
      <c r="M168" s="45">
        <v>13887</v>
      </c>
      <c r="N168" s="45" t="s">
        <v>38</v>
      </c>
      <c r="O168" s="45">
        <v>330.91</v>
      </c>
      <c r="P168" s="45">
        <v>1070.9000000000001</v>
      </c>
      <c r="Q168" s="45">
        <v>3.9735</v>
      </c>
      <c r="R168" s="45">
        <v>20.386299999999999</v>
      </c>
      <c r="S168" s="45">
        <v>107.38</v>
      </c>
      <c r="T168" s="45">
        <v>0.7036</v>
      </c>
      <c r="U168" s="45">
        <v>115.6217</v>
      </c>
      <c r="V168" s="45">
        <v>3.2709999999999999</v>
      </c>
      <c r="W168" s="45">
        <v>52.578000000000003</v>
      </c>
      <c r="X168" s="45">
        <v>3.6568999999999998</v>
      </c>
      <c r="Y168" s="45">
        <v>61.982199999999999</v>
      </c>
      <c r="Z168" s="45">
        <v>1.3351999999999999</v>
      </c>
      <c r="AA168" s="45">
        <v>12.6958</v>
      </c>
      <c r="AB168" s="45">
        <v>158.51259999999999</v>
      </c>
      <c r="AC168" s="45">
        <v>31.963000000000001</v>
      </c>
      <c r="AD168" s="45">
        <v>6.7483000000000004</v>
      </c>
      <c r="AE168" s="45">
        <v>31.114999999999998</v>
      </c>
      <c r="AF168" s="45">
        <v>79800</v>
      </c>
      <c r="AG168" s="45">
        <v>116.65009999999999</v>
      </c>
      <c r="AH168" s="45">
        <v>0.376</v>
      </c>
      <c r="AI168" s="45">
        <v>0.30225000000000002</v>
      </c>
      <c r="AJ168" s="45">
        <v>34.344999999999999</v>
      </c>
      <c r="AK168" s="45">
        <v>0.38450000000000001</v>
      </c>
      <c r="AL168" s="45">
        <v>3.64</v>
      </c>
      <c r="AM168" s="45">
        <v>3.75</v>
      </c>
      <c r="AN168" s="45">
        <v>2.5732300000000001</v>
      </c>
      <c r="AO168" s="45">
        <v>3.6724999999999999</v>
      </c>
      <c r="AP168" s="45">
        <v>0.70899999999999996</v>
      </c>
      <c r="AQ168" s="45">
        <v>17.899073603800002</v>
      </c>
    </row>
    <row r="169" spans="1:43" x14ac:dyDescent="0.25">
      <c r="A169" s="5">
        <v>4</v>
      </c>
      <c r="B169" s="45">
        <v>6.3941999999999997</v>
      </c>
      <c r="C169" s="45">
        <v>0.76639999999999997</v>
      </c>
      <c r="D169" s="45">
        <v>9.9699999999999997E-2</v>
      </c>
      <c r="E169" s="45">
        <v>3.8187000000000002</v>
      </c>
      <c r="F169" s="45">
        <v>1.3326</v>
      </c>
      <c r="G169" s="45">
        <v>633.91999999999996</v>
      </c>
      <c r="H169" s="45">
        <v>2865.37</v>
      </c>
      <c r="I169" s="45">
        <v>21.797999999999998</v>
      </c>
      <c r="J169" s="45">
        <v>271.60000000000002</v>
      </c>
      <c r="K169" s="45">
        <v>105.11</v>
      </c>
      <c r="L169" s="45">
        <v>67.039699999999996</v>
      </c>
      <c r="M169" s="45">
        <v>13875</v>
      </c>
      <c r="N169" s="45" t="s">
        <v>38</v>
      </c>
      <c r="O169" s="45">
        <v>331.83</v>
      </c>
      <c r="P169" s="45" t="s">
        <v>38</v>
      </c>
      <c r="Q169" s="45">
        <v>3.972</v>
      </c>
      <c r="R169" s="45">
        <v>20.312899999999999</v>
      </c>
      <c r="S169" s="45">
        <v>107.44</v>
      </c>
      <c r="T169" s="45">
        <v>0.70369999999999999</v>
      </c>
      <c r="U169" s="45">
        <v>115.6207</v>
      </c>
      <c r="V169" s="45">
        <v>3.258</v>
      </c>
      <c r="W169" s="45">
        <v>52.533000000000001</v>
      </c>
      <c r="X169" s="45">
        <v>3.6469999999999998</v>
      </c>
      <c r="Y169" s="45">
        <v>62.006399999999999</v>
      </c>
      <c r="Z169" s="45">
        <v>1.3326</v>
      </c>
      <c r="AA169" s="45">
        <v>12.79055</v>
      </c>
      <c r="AB169" s="45">
        <v>158.57079999999999</v>
      </c>
      <c r="AC169" s="45">
        <v>31.884</v>
      </c>
      <c r="AD169" s="45">
        <v>6.7645</v>
      </c>
      <c r="AE169" s="45">
        <v>31.045999999999999</v>
      </c>
      <c r="AF169" s="45">
        <v>79800</v>
      </c>
      <c r="AG169" s="45">
        <v>116.2304</v>
      </c>
      <c r="AH169" s="45">
        <v>0.376</v>
      </c>
      <c r="AI169" s="45">
        <v>0.30204999999999999</v>
      </c>
      <c r="AJ169" s="45">
        <v>34.253799999999998</v>
      </c>
      <c r="AK169" s="45">
        <v>0.38450000000000001</v>
      </c>
      <c r="AL169" s="45">
        <v>3.64</v>
      </c>
      <c r="AM169" s="45">
        <v>3.75</v>
      </c>
      <c r="AN169" s="45">
        <v>2.5749499999999999</v>
      </c>
      <c r="AO169" s="45">
        <v>3.6724999999999999</v>
      </c>
      <c r="AP169" s="45">
        <v>0.70899999999999996</v>
      </c>
      <c r="AQ169" s="45">
        <v>17.894844792299999</v>
      </c>
    </row>
    <row r="170" spans="1:43" x14ac:dyDescent="0.25">
      <c r="A170" s="5">
        <v>5</v>
      </c>
      <c r="B170" s="45">
        <v>6.3936999999999999</v>
      </c>
      <c r="C170" s="45">
        <v>0.76590000000000003</v>
      </c>
      <c r="D170" s="45">
        <v>9.9599999999999994E-2</v>
      </c>
      <c r="E170" s="45">
        <v>3.8994</v>
      </c>
      <c r="F170" s="45">
        <v>1.3315999999999999</v>
      </c>
      <c r="G170" s="45">
        <v>629.21</v>
      </c>
      <c r="H170" s="45">
        <v>2828.42</v>
      </c>
      <c r="I170" s="45">
        <v>21.661999999999999</v>
      </c>
      <c r="J170" s="45">
        <v>268.38</v>
      </c>
      <c r="K170" s="45">
        <v>105.09</v>
      </c>
      <c r="L170" s="45">
        <v>67.018100000000004</v>
      </c>
      <c r="M170" s="45">
        <v>13868</v>
      </c>
      <c r="N170" s="45">
        <v>42190</v>
      </c>
      <c r="O170" s="45">
        <v>333.08</v>
      </c>
      <c r="P170" s="45">
        <v>1069.5999999999999</v>
      </c>
      <c r="Q170" s="45">
        <v>3.9744999999999999</v>
      </c>
      <c r="R170" s="45">
        <v>20.46</v>
      </c>
      <c r="S170" s="45">
        <v>107.07</v>
      </c>
      <c r="T170" s="45">
        <v>0.70389999999999997</v>
      </c>
      <c r="U170" s="45">
        <v>115.61409999999999</v>
      </c>
      <c r="V170" s="45">
        <v>3.26</v>
      </c>
      <c r="W170" s="45">
        <v>52.36</v>
      </c>
      <c r="X170" s="45">
        <v>3.6061999999999999</v>
      </c>
      <c r="Y170" s="45">
        <v>61.8125</v>
      </c>
      <c r="Z170" s="45">
        <v>1.3315999999999999</v>
      </c>
      <c r="AA170" s="45">
        <v>12.8185</v>
      </c>
      <c r="AB170" s="45">
        <v>158.636</v>
      </c>
      <c r="AC170" s="45">
        <v>31.908999999999999</v>
      </c>
      <c r="AD170" s="45">
        <v>6.7641999999999998</v>
      </c>
      <c r="AE170" s="45">
        <v>31.349</v>
      </c>
      <c r="AF170" s="45">
        <v>79800</v>
      </c>
      <c r="AG170" s="45">
        <v>116.2342</v>
      </c>
      <c r="AH170" s="45">
        <v>0.376</v>
      </c>
      <c r="AI170" s="45">
        <v>0.3019</v>
      </c>
      <c r="AJ170" s="45">
        <v>34.127699999999997</v>
      </c>
      <c r="AK170" s="45">
        <v>0.38450000000000001</v>
      </c>
      <c r="AL170" s="45">
        <v>3.64</v>
      </c>
      <c r="AM170" s="45">
        <v>3.75</v>
      </c>
      <c r="AN170" s="45">
        <v>2.5701800000000001</v>
      </c>
      <c r="AO170" s="45">
        <v>3.6724999999999999</v>
      </c>
      <c r="AP170" s="45">
        <v>0.70899999999999996</v>
      </c>
      <c r="AQ170" s="45">
        <v>17.9008156445</v>
      </c>
    </row>
    <row r="171" spans="1:43" x14ac:dyDescent="0.25">
      <c r="A171" s="5">
        <v>6</v>
      </c>
      <c r="B171" s="45">
        <v>6.4090999999999996</v>
      </c>
      <c r="C171" s="45">
        <v>0.76090000000000002</v>
      </c>
      <c r="D171" s="45">
        <v>9.8699999999999996E-2</v>
      </c>
      <c r="E171" s="45">
        <v>3.7852999999999999</v>
      </c>
      <c r="F171" s="45">
        <v>1.3339000000000001</v>
      </c>
      <c r="G171" s="45">
        <v>630.63</v>
      </c>
      <c r="H171" s="45">
        <v>2835.78</v>
      </c>
      <c r="I171" s="45">
        <v>21.943999999999999</v>
      </c>
      <c r="J171" s="45">
        <v>271.82</v>
      </c>
      <c r="K171" s="45">
        <v>106.13</v>
      </c>
      <c r="L171" s="45">
        <v>67.522800000000004</v>
      </c>
      <c r="M171" s="45">
        <v>13902</v>
      </c>
      <c r="N171" s="45" t="s">
        <v>38</v>
      </c>
      <c r="O171" s="45">
        <v>334.02</v>
      </c>
      <c r="P171" s="45">
        <v>1067.9000000000001</v>
      </c>
      <c r="Q171" s="45">
        <v>3.9830000000000001</v>
      </c>
      <c r="R171" s="45">
        <v>20.528099999999998</v>
      </c>
      <c r="S171" s="45">
        <v>107.4</v>
      </c>
      <c r="T171" s="45">
        <v>0.70240000000000002</v>
      </c>
      <c r="U171" s="45">
        <v>115.6135</v>
      </c>
      <c r="V171" s="45">
        <v>3.2610000000000001</v>
      </c>
      <c r="W171" s="45">
        <v>52.459000000000003</v>
      </c>
      <c r="X171" s="45">
        <v>3.6478999999999999</v>
      </c>
      <c r="Y171" s="45">
        <v>62.667999999999999</v>
      </c>
      <c r="Z171" s="45">
        <v>1.3339000000000001</v>
      </c>
      <c r="AA171" s="45">
        <v>13.092000000000001</v>
      </c>
      <c r="AB171" s="45">
        <v>158.8323</v>
      </c>
      <c r="AC171" s="45">
        <v>32.054000000000002</v>
      </c>
      <c r="AD171" s="45">
        <v>6.7766000000000002</v>
      </c>
      <c r="AE171" s="45">
        <v>31.288</v>
      </c>
      <c r="AF171" s="45">
        <v>79800</v>
      </c>
      <c r="AG171" s="45">
        <v>116.51260000000001</v>
      </c>
      <c r="AH171" s="45">
        <v>0.376</v>
      </c>
      <c r="AI171" s="45">
        <v>0.3019</v>
      </c>
      <c r="AJ171" s="45">
        <v>34.016399999999997</v>
      </c>
      <c r="AK171" s="45">
        <v>0.38450000000000001</v>
      </c>
      <c r="AL171" s="45">
        <v>3.64</v>
      </c>
      <c r="AM171" s="45">
        <v>3.75</v>
      </c>
      <c r="AN171" s="45">
        <v>2.5681400000000001</v>
      </c>
      <c r="AO171" s="45">
        <v>3.6724999999999999</v>
      </c>
      <c r="AP171" s="45">
        <v>0.70899999999999996</v>
      </c>
      <c r="AQ171" s="45">
        <v>17.863538262599999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45">
        <v>6.4021999999999997</v>
      </c>
      <c r="C176" s="45" t="s">
        <v>38</v>
      </c>
      <c r="D176" s="45">
        <v>9.8699999999999996E-2</v>
      </c>
      <c r="E176" s="45">
        <v>3.6907000000000001</v>
      </c>
      <c r="F176" s="45">
        <v>1.3341000000000001</v>
      </c>
      <c r="G176" s="45">
        <v>630.45000000000005</v>
      </c>
      <c r="H176" s="45" t="s">
        <v>38</v>
      </c>
      <c r="I176" s="45">
        <v>21.780999999999999</v>
      </c>
      <c r="J176" s="45">
        <v>272.27</v>
      </c>
      <c r="K176" s="45">
        <v>105.86</v>
      </c>
      <c r="L176" s="45">
        <v>67.335300000000004</v>
      </c>
      <c r="M176" s="45" t="s">
        <v>38</v>
      </c>
      <c r="N176" s="45">
        <v>42230</v>
      </c>
      <c r="O176" s="45">
        <v>333.8</v>
      </c>
      <c r="P176" s="45">
        <v>1073.2</v>
      </c>
      <c r="Q176" s="45">
        <v>3.9874999999999998</v>
      </c>
      <c r="R176" s="45">
        <v>20.472200000000001</v>
      </c>
      <c r="S176" s="45">
        <v>108.01</v>
      </c>
      <c r="T176" s="45">
        <v>0.70420000000000005</v>
      </c>
      <c r="U176" s="45">
        <v>119.7372</v>
      </c>
      <c r="V176" s="45">
        <v>3.2650000000000001</v>
      </c>
      <c r="W176" s="45">
        <v>52.65</v>
      </c>
      <c r="X176" s="45">
        <v>3.6246999999999998</v>
      </c>
      <c r="Y176" s="45" t="s">
        <v>38</v>
      </c>
      <c r="Z176" s="45">
        <v>1.3341000000000001</v>
      </c>
      <c r="AA176" s="45">
        <v>13.111750000000001</v>
      </c>
      <c r="AB176" s="45">
        <v>158.9143</v>
      </c>
      <c r="AC176" s="45">
        <v>32.042999999999999</v>
      </c>
      <c r="AD176" s="45">
        <v>6.76945</v>
      </c>
      <c r="AE176" s="45">
        <v>31.277999999999999</v>
      </c>
      <c r="AF176" s="45">
        <v>79800</v>
      </c>
      <c r="AG176" s="45">
        <v>116.3077</v>
      </c>
      <c r="AH176" s="45">
        <v>0.376</v>
      </c>
      <c r="AI176" s="45">
        <v>0.3019</v>
      </c>
      <c r="AJ176" s="45">
        <v>33.935499999999998</v>
      </c>
      <c r="AK176" s="45">
        <v>0.38450000000000001</v>
      </c>
      <c r="AL176" s="45">
        <v>3.64</v>
      </c>
      <c r="AM176" s="45">
        <v>3.75</v>
      </c>
      <c r="AN176" s="45">
        <v>2.5726499999999999</v>
      </c>
      <c r="AO176" s="45">
        <v>3.6724999999999999</v>
      </c>
      <c r="AP176" s="45">
        <v>0.70899999999999996</v>
      </c>
      <c r="AQ176" s="45">
        <v>17.828306123200001</v>
      </c>
    </row>
    <row r="177" spans="1:43" x14ac:dyDescent="0.25">
      <c r="A177" s="5">
        <v>12</v>
      </c>
      <c r="B177" s="45">
        <v>6.4025999999999996</v>
      </c>
      <c r="C177" s="45">
        <v>0.76149999999999995</v>
      </c>
      <c r="D177" s="45">
        <v>9.8400000000000001E-2</v>
      </c>
      <c r="E177" s="45">
        <v>3.7038000000000002</v>
      </c>
      <c r="F177" s="45">
        <v>1.3351999999999999</v>
      </c>
      <c r="G177" s="45">
        <v>632.80999999999995</v>
      </c>
      <c r="H177" s="45">
        <v>2855.8</v>
      </c>
      <c r="I177" s="45">
        <v>21.757000000000001</v>
      </c>
      <c r="J177" s="45">
        <v>272.77999999999997</v>
      </c>
      <c r="K177" s="45">
        <v>106.13</v>
      </c>
      <c r="L177" s="45">
        <v>67.457099999999997</v>
      </c>
      <c r="M177" s="45" t="s">
        <v>38</v>
      </c>
      <c r="N177" s="45">
        <v>42245</v>
      </c>
      <c r="O177" s="45">
        <v>334.5</v>
      </c>
      <c r="P177" s="45">
        <v>1073.5</v>
      </c>
      <c r="Q177" s="45">
        <v>3.9895</v>
      </c>
      <c r="R177" s="45">
        <v>20.596</v>
      </c>
      <c r="S177" s="45">
        <v>107.88</v>
      </c>
      <c r="T177" s="45">
        <v>0.70199999999999996</v>
      </c>
      <c r="U177" s="45">
        <v>120.5595</v>
      </c>
      <c r="V177" s="45">
        <v>3.2690000000000001</v>
      </c>
      <c r="W177" s="45" t="s">
        <v>38</v>
      </c>
      <c r="X177" s="45">
        <v>3.6271</v>
      </c>
      <c r="Y177" s="45" t="s">
        <v>38</v>
      </c>
      <c r="Z177" s="45">
        <v>1.3351999999999999</v>
      </c>
      <c r="AA177" s="45">
        <v>13.1731</v>
      </c>
      <c r="AB177" s="45">
        <v>159.11349999999999</v>
      </c>
      <c r="AC177" s="45">
        <v>32.084000000000003</v>
      </c>
      <c r="AD177" s="45">
        <v>6.7767999999999997</v>
      </c>
      <c r="AE177" s="45">
        <v>31.300999999999998</v>
      </c>
      <c r="AF177" s="45">
        <v>79800</v>
      </c>
      <c r="AG177" s="45">
        <v>116.355</v>
      </c>
      <c r="AH177" s="45">
        <v>0.376</v>
      </c>
      <c r="AI177" s="45">
        <v>0.30209999999999998</v>
      </c>
      <c r="AJ177" s="45">
        <v>33.939599999999999</v>
      </c>
      <c r="AK177" s="45">
        <v>0.38450000000000001</v>
      </c>
      <c r="AL177" s="45" t="s">
        <v>38</v>
      </c>
      <c r="AM177" s="45" t="s">
        <v>38</v>
      </c>
      <c r="AN177" s="45">
        <v>2.5738099999999999</v>
      </c>
      <c r="AO177" s="45">
        <v>3.6724999999999999</v>
      </c>
      <c r="AP177" s="45">
        <v>0.70899999999999996</v>
      </c>
      <c r="AQ177" s="45">
        <v>17.854578202999999</v>
      </c>
    </row>
    <row r="178" spans="1:43" x14ac:dyDescent="0.25">
      <c r="A178" s="5">
        <v>13</v>
      </c>
      <c r="B178" s="45">
        <v>6.4047999999999998</v>
      </c>
      <c r="C178" s="45">
        <v>0.75739999999999996</v>
      </c>
      <c r="D178" s="45">
        <v>9.8199999999999996E-2</v>
      </c>
      <c r="E178" s="45">
        <v>3.7048000000000001</v>
      </c>
      <c r="F178" s="45">
        <v>1.3371</v>
      </c>
      <c r="G178" s="45">
        <v>634.16999999999996</v>
      </c>
      <c r="H178" s="45">
        <v>2857.11</v>
      </c>
      <c r="I178" s="45">
        <v>21.856000000000002</v>
      </c>
      <c r="J178" s="45">
        <v>272.85000000000002</v>
      </c>
      <c r="K178" s="45">
        <v>106.7</v>
      </c>
      <c r="L178" s="45">
        <v>67.625100000000003</v>
      </c>
      <c r="M178" s="45" t="s">
        <v>38</v>
      </c>
      <c r="N178" s="45">
        <v>42270</v>
      </c>
      <c r="O178" s="45">
        <v>335.67</v>
      </c>
      <c r="P178" s="45" t="s">
        <v>38</v>
      </c>
      <c r="Q178" s="45">
        <v>3.9954999999999998</v>
      </c>
      <c r="R178" s="45">
        <v>20.625900000000001</v>
      </c>
      <c r="S178" s="45">
        <v>107.98</v>
      </c>
      <c r="T178" s="45">
        <v>0.70050000000000001</v>
      </c>
      <c r="U178" s="45">
        <v>120.35899999999999</v>
      </c>
      <c r="V178" s="45">
        <v>3.2639999999999998</v>
      </c>
      <c r="W178" s="45">
        <v>52.902000000000001</v>
      </c>
      <c r="X178" s="45">
        <v>3.6461000000000001</v>
      </c>
      <c r="Y178" s="45">
        <v>63.116399999999999</v>
      </c>
      <c r="Z178" s="45">
        <v>1.3371</v>
      </c>
      <c r="AA178" s="45">
        <v>13.272449999999999</v>
      </c>
      <c r="AB178" s="45">
        <v>159.65870000000001</v>
      </c>
      <c r="AC178" s="45">
        <v>32.14</v>
      </c>
      <c r="AD178" s="45">
        <v>6.7636000000000003</v>
      </c>
      <c r="AE178" s="45">
        <v>31.358000000000001</v>
      </c>
      <c r="AF178" s="45">
        <v>79800</v>
      </c>
      <c r="AG178" s="45">
        <v>116.376</v>
      </c>
      <c r="AH178" s="45">
        <v>0.376</v>
      </c>
      <c r="AI178" s="45">
        <v>0.30220000000000002</v>
      </c>
      <c r="AJ178" s="45">
        <v>33.998899999999999</v>
      </c>
      <c r="AK178" s="45">
        <v>0.38450000000000001</v>
      </c>
      <c r="AL178" s="45" t="s">
        <v>38</v>
      </c>
      <c r="AM178" s="45" t="s">
        <v>38</v>
      </c>
      <c r="AN178" s="45">
        <v>2.5765199999999999</v>
      </c>
      <c r="AO178" s="45">
        <v>3.6724999999999999</v>
      </c>
      <c r="AP178" s="45">
        <v>0.70899999999999996</v>
      </c>
      <c r="AQ178" s="45">
        <v>17.880802324699999</v>
      </c>
    </row>
    <row r="179" spans="1:43" x14ac:dyDescent="0.25">
      <c r="A179" s="5">
        <v>14</v>
      </c>
      <c r="B179" s="45">
        <v>6.3920000000000003</v>
      </c>
      <c r="C179" s="45">
        <v>0.75549999999999995</v>
      </c>
      <c r="D179" s="45">
        <v>9.8299999999999998E-2</v>
      </c>
      <c r="E179" s="45">
        <v>3.7050999999999998</v>
      </c>
      <c r="F179" s="45">
        <v>1.3363</v>
      </c>
      <c r="G179" s="45">
        <v>634.57000000000005</v>
      </c>
      <c r="H179" s="45">
        <v>2859.17</v>
      </c>
      <c r="I179" s="45">
        <v>21.866</v>
      </c>
      <c r="J179" s="45">
        <v>271.77</v>
      </c>
      <c r="K179" s="45">
        <v>105.64</v>
      </c>
      <c r="L179" s="45">
        <v>67.6875</v>
      </c>
      <c r="M179" s="45" t="s">
        <v>38</v>
      </c>
      <c r="N179" s="45">
        <v>42320</v>
      </c>
      <c r="O179" s="45">
        <v>335.99</v>
      </c>
      <c r="P179" s="45">
        <v>1075.0999999999999</v>
      </c>
      <c r="Q179" s="45">
        <v>3.9914999999999998</v>
      </c>
      <c r="R179" s="45">
        <v>20.6953</v>
      </c>
      <c r="S179" s="45">
        <v>108.24</v>
      </c>
      <c r="T179" s="45">
        <v>0.70230000000000004</v>
      </c>
      <c r="U179" s="45">
        <v>120.5488</v>
      </c>
      <c r="V179" s="45">
        <v>3.2650000000000001</v>
      </c>
      <c r="W179" s="45">
        <v>53.122</v>
      </c>
      <c r="X179" s="45">
        <v>3.6154999999999999</v>
      </c>
      <c r="Y179" s="45">
        <v>62.251100000000001</v>
      </c>
      <c r="Z179" s="45">
        <v>1.3363</v>
      </c>
      <c r="AA179" s="45">
        <v>13.138949999999999</v>
      </c>
      <c r="AB179" s="45">
        <v>159.6003</v>
      </c>
      <c r="AC179" s="45">
        <v>32.156999999999996</v>
      </c>
      <c r="AD179" s="45">
        <v>6.7293000000000003</v>
      </c>
      <c r="AE179" s="45">
        <v>31.521999999999998</v>
      </c>
      <c r="AF179" s="45">
        <v>79800</v>
      </c>
      <c r="AG179" s="45">
        <v>117.00279999999999</v>
      </c>
      <c r="AH179" s="45">
        <v>0.376</v>
      </c>
      <c r="AI179" s="45" t="s">
        <v>38</v>
      </c>
      <c r="AJ179" s="45">
        <v>34.070300000000003</v>
      </c>
      <c r="AK179" s="45">
        <v>0.38450000000000001</v>
      </c>
      <c r="AL179" s="45">
        <v>3.64</v>
      </c>
      <c r="AM179" s="45" t="s">
        <v>38</v>
      </c>
      <c r="AN179" s="45">
        <v>2.5803199999999999</v>
      </c>
      <c r="AO179" s="45">
        <v>3.6724999999999999</v>
      </c>
      <c r="AP179" s="45">
        <v>0.70899999999999996</v>
      </c>
      <c r="AQ179" s="45">
        <v>17.845232167399999</v>
      </c>
    </row>
    <row r="180" spans="1:43" x14ac:dyDescent="0.25">
      <c r="A180" s="5">
        <v>15</v>
      </c>
      <c r="B180" s="45">
        <v>6.4143999999999997</v>
      </c>
      <c r="C180" s="45">
        <v>0.74650000000000005</v>
      </c>
      <c r="D180" s="45">
        <v>9.7299999999999998E-2</v>
      </c>
      <c r="E180" s="45">
        <v>3.7732000000000001</v>
      </c>
      <c r="F180" s="45" t="s">
        <v>38</v>
      </c>
      <c r="G180" s="45">
        <v>633.99</v>
      </c>
      <c r="H180" s="45">
        <v>2859.78</v>
      </c>
      <c r="I180" s="45">
        <v>22.170999999999999</v>
      </c>
      <c r="J180" s="45">
        <v>278.94</v>
      </c>
      <c r="K180" s="45">
        <v>106.85</v>
      </c>
      <c r="L180" s="45">
        <v>67.9739</v>
      </c>
      <c r="M180" s="45" t="s">
        <v>38</v>
      </c>
      <c r="N180" s="45" t="s">
        <v>38</v>
      </c>
      <c r="O180" s="45">
        <v>336.39</v>
      </c>
      <c r="P180" s="45">
        <v>1082.5</v>
      </c>
      <c r="Q180" s="45" t="s">
        <v>38</v>
      </c>
      <c r="R180" s="45">
        <v>20.716000000000001</v>
      </c>
      <c r="S180" s="45" t="s">
        <v>38</v>
      </c>
      <c r="T180" s="45">
        <v>0.69540000000000002</v>
      </c>
      <c r="U180" s="45" t="s">
        <v>38</v>
      </c>
      <c r="V180" s="45" t="s">
        <v>38</v>
      </c>
      <c r="W180" s="45" t="s">
        <v>38</v>
      </c>
      <c r="X180" s="45">
        <v>3.6922000000000001</v>
      </c>
      <c r="Y180" s="45">
        <v>62.685099999999998</v>
      </c>
      <c r="Z180" s="45" t="s">
        <v>38</v>
      </c>
      <c r="AA180" s="45">
        <v>13.454650000000001</v>
      </c>
      <c r="AB180" s="45" t="s">
        <v>38</v>
      </c>
      <c r="AC180" s="45">
        <v>32.359000000000002</v>
      </c>
      <c r="AD180" s="45" t="s">
        <v>38</v>
      </c>
      <c r="AE180" s="45">
        <v>31.606000000000002</v>
      </c>
      <c r="AF180" s="45">
        <v>79800</v>
      </c>
      <c r="AG180" s="45" t="s">
        <v>38</v>
      </c>
      <c r="AH180" s="45">
        <v>0.376</v>
      </c>
      <c r="AI180" s="45" t="s">
        <v>38</v>
      </c>
      <c r="AJ180" s="45">
        <v>34.418100000000003</v>
      </c>
      <c r="AK180" s="45">
        <v>0.38450000000000001</v>
      </c>
      <c r="AL180" s="45">
        <v>3.64</v>
      </c>
      <c r="AM180" s="45" t="s">
        <v>38</v>
      </c>
      <c r="AN180" s="45" t="s">
        <v>38</v>
      </c>
      <c r="AO180" s="45">
        <v>3.6724999999999999</v>
      </c>
      <c r="AP180" s="45">
        <v>0.70899999999999996</v>
      </c>
      <c r="AQ180" s="45">
        <v>17.849606080400001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45" t="s">
        <v>38</v>
      </c>
      <c r="C183" s="45">
        <v>0.745</v>
      </c>
      <c r="D183" s="45">
        <v>9.7000000000000003E-2</v>
      </c>
      <c r="E183" s="45">
        <v>3.7536999999999998</v>
      </c>
      <c r="F183" s="45">
        <v>1.3512999999999999</v>
      </c>
      <c r="G183" s="45">
        <v>636.35</v>
      </c>
      <c r="H183" s="45">
        <v>2890.06</v>
      </c>
      <c r="I183" s="45">
        <v>22.164999999999999</v>
      </c>
      <c r="J183" s="45">
        <v>278.39</v>
      </c>
      <c r="K183" s="45">
        <v>107.69</v>
      </c>
      <c r="L183" s="45">
        <v>68.024799999999999</v>
      </c>
      <c r="M183" s="45">
        <v>13902</v>
      </c>
      <c r="N183" s="45">
        <v>42420</v>
      </c>
      <c r="O183" s="45">
        <v>338.78</v>
      </c>
      <c r="P183" s="45">
        <v>1091.4000000000001</v>
      </c>
      <c r="Q183" s="45">
        <v>3.9984999999999999</v>
      </c>
      <c r="R183" s="45">
        <v>20.6968</v>
      </c>
      <c r="S183" s="45">
        <v>108.82</v>
      </c>
      <c r="T183" s="45">
        <v>0.69240000000000002</v>
      </c>
      <c r="U183" s="45" t="s">
        <v>38</v>
      </c>
      <c r="V183" s="45">
        <v>3.2789999999999999</v>
      </c>
      <c r="W183" s="45">
        <v>53.313000000000002</v>
      </c>
      <c r="X183" s="45">
        <v>3.7002999999999999</v>
      </c>
      <c r="Y183" s="45">
        <v>63.483800000000002</v>
      </c>
      <c r="Z183" s="45">
        <v>1.3512999999999999</v>
      </c>
      <c r="AA183" s="45">
        <v>13.457750000000001</v>
      </c>
      <c r="AB183" s="45">
        <v>159.8809</v>
      </c>
      <c r="AC183" s="45">
        <v>32.716000000000001</v>
      </c>
      <c r="AD183" s="45" t="s">
        <v>38</v>
      </c>
      <c r="AE183" s="45">
        <v>31.562000000000001</v>
      </c>
      <c r="AF183" s="45">
        <v>79800</v>
      </c>
      <c r="AG183" s="45">
        <v>117.2184</v>
      </c>
      <c r="AH183" s="45">
        <v>0.376</v>
      </c>
      <c r="AI183" s="45" t="s">
        <v>38</v>
      </c>
      <c r="AJ183" s="45">
        <v>34.665599999999998</v>
      </c>
      <c r="AK183" s="45">
        <v>0.38450000000000001</v>
      </c>
      <c r="AL183" s="45">
        <v>3.64</v>
      </c>
      <c r="AM183" s="45">
        <v>3.75</v>
      </c>
      <c r="AN183" s="45" t="s">
        <v>38</v>
      </c>
      <c r="AO183" s="45">
        <v>3.6724999999999999</v>
      </c>
      <c r="AP183" s="45">
        <v>0.70899999999999996</v>
      </c>
      <c r="AQ183" s="45">
        <v>17.860181635299998</v>
      </c>
    </row>
    <row r="184" spans="1:43" x14ac:dyDescent="0.25">
      <c r="A184" s="5">
        <v>19</v>
      </c>
      <c r="B184" s="45">
        <v>6.4668000000000001</v>
      </c>
      <c r="C184" s="45">
        <v>0.73799999999999999</v>
      </c>
      <c r="D184" s="45">
        <v>9.5799999999999996E-2</v>
      </c>
      <c r="E184" s="45">
        <v>3.7559999999999998</v>
      </c>
      <c r="F184" s="45">
        <v>1.351</v>
      </c>
      <c r="G184" s="45">
        <v>637.35</v>
      </c>
      <c r="H184" s="45">
        <v>2919.14</v>
      </c>
      <c r="I184" s="45">
        <v>22.373000000000001</v>
      </c>
      <c r="J184" s="45">
        <v>280.61</v>
      </c>
      <c r="K184" s="45">
        <v>109.6</v>
      </c>
      <c r="L184" s="45">
        <v>68.1511</v>
      </c>
      <c r="M184" s="45">
        <v>13902</v>
      </c>
      <c r="N184" s="45">
        <v>42440</v>
      </c>
      <c r="O184" s="45">
        <v>339.95</v>
      </c>
      <c r="P184" s="45">
        <v>1104.4000000000001</v>
      </c>
      <c r="Q184" s="45">
        <v>3.9980000000000002</v>
      </c>
      <c r="R184" s="45">
        <v>20.553100000000001</v>
      </c>
      <c r="S184" s="45">
        <v>108.78</v>
      </c>
      <c r="T184" s="45">
        <v>0.69340000000000002</v>
      </c>
      <c r="U184" s="45">
        <v>121.7633</v>
      </c>
      <c r="V184" s="45">
        <v>3.2829999999999999</v>
      </c>
      <c r="W184" s="45">
        <v>53.457999999999998</v>
      </c>
      <c r="X184" s="45">
        <v>3.7315999999999998</v>
      </c>
      <c r="Y184" s="45">
        <v>64.068299999999994</v>
      </c>
      <c r="Z184" s="45">
        <v>1.351</v>
      </c>
      <c r="AA184" s="45">
        <v>13.8551</v>
      </c>
      <c r="AB184" s="45">
        <v>159.82390000000001</v>
      </c>
      <c r="AC184" s="45">
        <v>32.718000000000004</v>
      </c>
      <c r="AD184" s="45">
        <v>6.7516999999999996</v>
      </c>
      <c r="AE184" s="45" t="s">
        <v>38</v>
      </c>
      <c r="AF184" s="45">
        <v>79800</v>
      </c>
      <c r="AG184" s="45">
        <v>117.5937</v>
      </c>
      <c r="AH184" s="45">
        <v>0.376</v>
      </c>
      <c r="AI184" s="45">
        <v>0.30245</v>
      </c>
      <c r="AJ184" s="45">
        <v>34.9086</v>
      </c>
      <c r="AK184" s="45">
        <v>0.38450000000000001</v>
      </c>
      <c r="AL184" s="45">
        <v>3.64</v>
      </c>
      <c r="AM184" s="45">
        <v>3.75</v>
      </c>
      <c r="AN184" s="45">
        <v>2.6055000000000001</v>
      </c>
      <c r="AO184" s="45">
        <v>3.6724999999999999</v>
      </c>
      <c r="AP184" s="45">
        <v>0.70899999999999996</v>
      </c>
      <c r="AQ184" s="45">
        <v>17.878885455300001</v>
      </c>
    </row>
    <row r="185" spans="1:43" x14ac:dyDescent="0.25">
      <c r="A185" s="5">
        <v>20</v>
      </c>
      <c r="B185" s="45">
        <v>6.468</v>
      </c>
      <c r="C185" s="45">
        <v>0.74019999999999997</v>
      </c>
      <c r="D185" s="45">
        <v>9.6600000000000005E-2</v>
      </c>
      <c r="E185" s="45">
        <v>3.7328999999999999</v>
      </c>
      <c r="F185" s="45">
        <v>1.3569</v>
      </c>
      <c r="G185" s="45">
        <v>641.51</v>
      </c>
      <c r="H185" s="45">
        <v>2931.78</v>
      </c>
      <c r="I185" s="45">
        <v>22.315999999999999</v>
      </c>
      <c r="J185" s="45">
        <v>279.54000000000002</v>
      </c>
      <c r="K185" s="45">
        <v>109</v>
      </c>
      <c r="L185" s="45">
        <v>68.083799999999997</v>
      </c>
      <c r="M185" s="45">
        <v>13902</v>
      </c>
      <c r="N185" s="45">
        <v>42460</v>
      </c>
      <c r="O185" s="45">
        <v>341.08</v>
      </c>
      <c r="P185" s="45">
        <v>1105.5</v>
      </c>
      <c r="Q185" s="45">
        <v>4.0075000000000003</v>
      </c>
      <c r="R185" s="45">
        <v>20.393699999999999</v>
      </c>
      <c r="S185" s="45">
        <v>109.42</v>
      </c>
      <c r="T185" s="45">
        <v>0.6915</v>
      </c>
      <c r="U185" s="45">
        <v>121.5261</v>
      </c>
      <c r="V185" s="45">
        <v>3.28</v>
      </c>
      <c r="W185" s="45">
        <v>53.395000000000003</v>
      </c>
      <c r="X185" s="45">
        <v>3.7351999999999999</v>
      </c>
      <c r="Y185" s="45">
        <v>63.6175</v>
      </c>
      <c r="Z185" s="45">
        <v>1.3569</v>
      </c>
      <c r="AA185" s="45">
        <v>13.64415</v>
      </c>
      <c r="AB185" s="45">
        <v>159.8939</v>
      </c>
      <c r="AC185" s="45">
        <v>32.738</v>
      </c>
      <c r="AD185" s="45" t="s">
        <v>38</v>
      </c>
      <c r="AE185" s="45">
        <v>31.716000000000001</v>
      </c>
      <c r="AF185" s="45">
        <v>79800</v>
      </c>
      <c r="AG185" s="45">
        <v>117.47790000000001</v>
      </c>
      <c r="AH185" s="45">
        <v>0.376</v>
      </c>
      <c r="AI185" s="45">
        <v>0.30270000000000002</v>
      </c>
      <c r="AJ185" s="45">
        <v>34.942599999999999</v>
      </c>
      <c r="AK185" s="45">
        <v>0.38450000000000001</v>
      </c>
      <c r="AL185" s="45">
        <v>3.64</v>
      </c>
      <c r="AM185" s="45">
        <v>3.75</v>
      </c>
      <c r="AN185" s="45">
        <v>2.6209500000000001</v>
      </c>
      <c r="AO185" s="45">
        <v>3.6724999999999999</v>
      </c>
      <c r="AP185" s="45">
        <v>0.70899999999999996</v>
      </c>
      <c r="AQ185" s="45">
        <v>17.884810405300001</v>
      </c>
    </row>
    <row r="186" spans="1:43" x14ac:dyDescent="0.25">
      <c r="A186" s="5">
        <v>21</v>
      </c>
      <c r="B186" s="45">
        <v>6.4999000000000002</v>
      </c>
      <c r="C186" s="45">
        <v>0.73599999999999999</v>
      </c>
      <c r="D186" s="45">
        <v>9.6600000000000005E-2</v>
      </c>
      <c r="E186" s="45">
        <v>3.7888000000000002</v>
      </c>
      <c r="F186" s="45">
        <v>1.3613999999999999</v>
      </c>
      <c r="G186" s="45">
        <v>639.03</v>
      </c>
      <c r="H186" s="45">
        <v>2916.49</v>
      </c>
      <c r="I186" s="45">
        <v>22.413</v>
      </c>
      <c r="J186" s="45">
        <v>283.16000000000003</v>
      </c>
      <c r="K186" s="45">
        <v>110.06</v>
      </c>
      <c r="L186" s="45">
        <v>68.194999999999993</v>
      </c>
      <c r="M186" s="45">
        <v>14090</v>
      </c>
      <c r="N186" s="45">
        <v>42490</v>
      </c>
      <c r="O186" s="45">
        <v>341.18</v>
      </c>
      <c r="P186" s="45">
        <v>1108</v>
      </c>
      <c r="Q186" s="45">
        <v>4.0119999999999996</v>
      </c>
      <c r="R186" s="45">
        <v>20.3689</v>
      </c>
      <c r="S186" s="45">
        <v>108.92</v>
      </c>
      <c r="T186" s="45">
        <v>0.68440000000000001</v>
      </c>
      <c r="U186" s="45">
        <v>121.5264</v>
      </c>
      <c r="V186" s="45" t="s">
        <v>38</v>
      </c>
      <c r="W186" s="45">
        <v>53.389000000000003</v>
      </c>
      <c r="X186" s="45">
        <v>3.7606999999999999</v>
      </c>
      <c r="Y186" s="45">
        <v>63.787300000000002</v>
      </c>
      <c r="Z186" s="45">
        <v>1.3613999999999999</v>
      </c>
      <c r="AA186" s="45">
        <v>13.649699999999999</v>
      </c>
      <c r="AB186" s="45">
        <v>160.02789999999999</v>
      </c>
      <c r="AC186" s="45">
        <v>32.920999999999999</v>
      </c>
      <c r="AD186" s="45">
        <v>6.7557</v>
      </c>
      <c r="AE186" s="45" t="s">
        <v>38</v>
      </c>
      <c r="AF186" s="45">
        <v>79800</v>
      </c>
      <c r="AG186" s="45">
        <v>117.5996</v>
      </c>
      <c r="AH186" s="45">
        <v>0.376</v>
      </c>
      <c r="AI186" s="45">
        <v>0.30280000000000001</v>
      </c>
      <c r="AJ186" s="45">
        <v>34.875599999999999</v>
      </c>
      <c r="AK186" s="45">
        <v>0.38450000000000001</v>
      </c>
      <c r="AL186" s="45">
        <v>3.64</v>
      </c>
      <c r="AM186" s="45">
        <v>3.75</v>
      </c>
      <c r="AN186" s="45">
        <v>2.6253199999999999</v>
      </c>
      <c r="AO186" s="45">
        <v>3.6724999999999999</v>
      </c>
      <c r="AP186" s="45">
        <v>0.70899999999999996</v>
      </c>
      <c r="AQ186" s="45">
        <v>17.891037507099998</v>
      </c>
    </row>
    <row r="187" spans="1:43" x14ac:dyDescent="0.25">
      <c r="A187" s="5">
        <v>22</v>
      </c>
      <c r="B187" s="45">
        <v>6.4989999999999997</v>
      </c>
      <c r="C187" s="45">
        <v>0.73980000000000001</v>
      </c>
      <c r="D187" s="45">
        <v>9.7199999999999995E-2</v>
      </c>
      <c r="E187" s="45">
        <v>3.7728000000000002</v>
      </c>
      <c r="F187" s="45">
        <v>1.3582000000000001</v>
      </c>
      <c r="G187" s="45">
        <v>640.69000000000005</v>
      </c>
      <c r="H187" s="45">
        <v>2944.82</v>
      </c>
      <c r="I187" s="45">
        <v>22.138999999999999</v>
      </c>
      <c r="J187" s="45">
        <v>278.11</v>
      </c>
      <c r="K187" s="45">
        <v>108.8</v>
      </c>
      <c r="L187" s="45">
        <v>67.769499999999994</v>
      </c>
      <c r="M187" s="45">
        <v>14102</v>
      </c>
      <c r="N187" s="45" t="s">
        <v>38</v>
      </c>
      <c r="O187" s="45">
        <v>340.27</v>
      </c>
      <c r="P187" s="45">
        <v>1109</v>
      </c>
      <c r="Q187" s="45">
        <v>4.0134999999999996</v>
      </c>
      <c r="R187" s="45">
        <v>20.1264</v>
      </c>
      <c r="S187" s="45">
        <v>108.78</v>
      </c>
      <c r="T187" s="45">
        <v>0.68789999999999996</v>
      </c>
      <c r="U187" s="45">
        <v>121.55629999999999</v>
      </c>
      <c r="V187" s="45">
        <v>3.266</v>
      </c>
      <c r="W187" s="45">
        <v>53.418999999999997</v>
      </c>
      <c r="X187" s="45">
        <v>3.6977000000000002</v>
      </c>
      <c r="Y187" s="45">
        <v>63.239600000000003</v>
      </c>
      <c r="Z187" s="45">
        <v>1.3582000000000001</v>
      </c>
      <c r="AA187" s="45">
        <v>13.463800000000001</v>
      </c>
      <c r="AB187" s="45">
        <v>159.61060000000001</v>
      </c>
      <c r="AC187" s="45">
        <v>32.914000000000001</v>
      </c>
      <c r="AD187" s="45">
        <v>6.7698</v>
      </c>
      <c r="AE187" s="45">
        <v>31.451000000000001</v>
      </c>
      <c r="AF187" s="45">
        <v>79800</v>
      </c>
      <c r="AG187" s="45">
        <v>117.3466</v>
      </c>
      <c r="AH187" s="45">
        <v>0.376</v>
      </c>
      <c r="AI187" s="45" t="s">
        <v>38</v>
      </c>
      <c r="AJ187" s="45">
        <v>34.830100000000002</v>
      </c>
      <c r="AK187" s="45">
        <v>0.38450000000000001</v>
      </c>
      <c r="AL187" s="45">
        <v>3.64</v>
      </c>
      <c r="AM187" s="45">
        <v>3.75</v>
      </c>
      <c r="AN187" s="45">
        <v>2.6281099999999999</v>
      </c>
      <c r="AO187" s="45">
        <v>3.6724999999999999</v>
      </c>
      <c r="AP187" s="45">
        <v>0.70899999999999996</v>
      </c>
      <c r="AQ187" s="45">
        <v>17.868430281199998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45">
        <v>6.5342000000000002</v>
      </c>
      <c r="C190" s="45">
        <v>0.7419</v>
      </c>
      <c r="D190" s="45">
        <v>9.6799999999999997E-2</v>
      </c>
      <c r="E190" s="45">
        <v>3.7753999999999999</v>
      </c>
      <c r="F190" s="45">
        <v>1.3624000000000001</v>
      </c>
      <c r="G190" s="45">
        <v>637.45000000000005</v>
      </c>
      <c r="H190" s="45">
        <v>2918.22</v>
      </c>
      <c r="I190" s="45">
        <v>22.172000000000001</v>
      </c>
      <c r="J190" s="45">
        <v>278.47000000000003</v>
      </c>
      <c r="K190" s="45">
        <v>108.39</v>
      </c>
      <c r="L190" s="45">
        <v>68.146600000000007</v>
      </c>
      <c r="M190" s="45">
        <v>14105</v>
      </c>
      <c r="N190" s="45">
        <v>42520</v>
      </c>
      <c r="O190" s="45">
        <v>339.5</v>
      </c>
      <c r="P190" s="45">
        <v>1108.9000000000001</v>
      </c>
      <c r="Q190" s="45">
        <v>4.0134999999999996</v>
      </c>
      <c r="R190" s="45">
        <v>20.090800000000002</v>
      </c>
      <c r="S190" s="45">
        <v>108.54</v>
      </c>
      <c r="T190" s="45">
        <v>0.69059999999999999</v>
      </c>
      <c r="U190" s="45">
        <v>121.524</v>
      </c>
      <c r="V190" s="45">
        <v>3.2730000000000001</v>
      </c>
      <c r="W190" s="45">
        <v>53.348999999999997</v>
      </c>
      <c r="X190" s="45">
        <v>3.7086999999999999</v>
      </c>
      <c r="Y190" s="45">
        <v>62.9497</v>
      </c>
      <c r="Z190" s="45">
        <v>1.3624000000000001</v>
      </c>
      <c r="AA190" s="45">
        <v>13.534000000000001</v>
      </c>
      <c r="AB190" s="45">
        <v>158.9913</v>
      </c>
      <c r="AC190" s="45">
        <v>32.99</v>
      </c>
      <c r="AD190" s="45">
        <v>6.7736999999999998</v>
      </c>
      <c r="AE190" s="45">
        <v>31.39</v>
      </c>
      <c r="AF190" s="45">
        <v>79800</v>
      </c>
      <c r="AG190" s="45">
        <v>117.41070000000001</v>
      </c>
      <c r="AH190" s="45">
        <v>0.376</v>
      </c>
      <c r="AI190" s="45">
        <v>0.3024</v>
      </c>
      <c r="AJ190" s="45">
        <v>34.778500000000001</v>
      </c>
      <c r="AK190" s="45">
        <v>0.38450000000000001</v>
      </c>
      <c r="AL190" s="45">
        <v>3.64</v>
      </c>
      <c r="AM190" s="45">
        <v>3.75</v>
      </c>
      <c r="AN190" s="45">
        <v>2.6260500000000002</v>
      </c>
      <c r="AO190" s="45">
        <v>3.6724999999999999</v>
      </c>
      <c r="AP190" s="45">
        <v>0.70899999999999996</v>
      </c>
      <c r="AQ190" s="45">
        <v>17.916976680499999</v>
      </c>
    </row>
    <row r="191" spans="1:43" x14ac:dyDescent="0.25">
      <c r="A191" s="5">
        <v>26</v>
      </c>
      <c r="B191" s="45">
        <v>6.5528000000000004</v>
      </c>
      <c r="C191" s="45">
        <v>0.74160000000000004</v>
      </c>
      <c r="D191" s="45">
        <v>9.69E-2</v>
      </c>
      <c r="E191" s="45">
        <v>3.7715000000000001</v>
      </c>
      <c r="F191" s="45">
        <v>1.3609</v>
      </c>
      <c r="G191" s="45">
        <v>639.38</v>
      </c>
      <c r="H191" s="45">
        <v>2927.67</v>
      </c>
      <c r="I191" s="45">
        <v>22.187999999999999</v>
      </c>
      <c r="J191" s="45">
        <v>278.87</v>
      </c>
      <c r="K191" s="45">
        <v>107.83</v>
      </c>
      <c r="L191" s="45">
        <v>68.167599999999993</v>
      </c>
      <c r="M191" s="45">
        <v>14163</v>
      </c>
      <c r="N191" s="45">
        <v>42540</v>
      </c>
      <c r="O191" s="45">
        <v>338.84</v>
      </c>
      <c r="P191" s="45">
        <v>1116.0999999999999</v>
      </c>
      <c r="Q191" s="45">
        <v>4.0199999999999996</v>
      </c>
      <c r="R191" s="45">
        <v>19.875399999999999</v>
      </c>
      <c r="S191" s="45">
        <v>109</v>
      </c>
      <c r="T191" s="45">
        <v>0.68920000000000003</v>
      </c>
      <c r="U191" s="45">
        <v>121.5431</v>
      </c>
      <c r="V191" s="45">
        <v>3.2690000000000001</v>
      </c>
      <c r="W191" s="45">
        <v>53.405000000000001</v>
      </c>
      <c r="X191" s="45">
        <v>3.7151000000000001</v>
      </c>
      <c r="Y191" s="45">
        <v>62.790799999999997</v>
      </c>
      <c r="Z191" s="45">
        <v>1.3609</v>
      </c>
      <c r="AA191" s="45">
        <v>13.5116</v>
      </c>
      <c r="AB191" s="45">
        <v>158.64259999999999</v>
      </c>
      <c r="AC191" s="45">
        <v>32.968000000000004</v>
      </c>
      <c r="AD191" s="45">
        <v>6.7782</v>
      </c>
      <c r="AE191" s="45">
        <v>31.234999999999999</v>
      </c>
      <c r="AF191" s="45">
        <v>95760</v>
      </c>
      <c r="AG191" s="45">
        <v>117.474</v>
      </c>
      <c r="AH191" s="45">
        <v>0.376</v>
      </c>
      <c r="AI191" s="45">
        <v>0.30220000000000002</v>
      </c>
      <c r="AJ191" s="45">
        <v>34.628100000000003</v>
      </c>
      <c r="AK191" s="45">
        <v>0.38450000000000001</v>
      </c>
      <c r="AL191" s="45">
        <v>3.64</v>
      </c>
      <c r="AM191" s="45">
        <v>3.75</v>
      </c>
      <c r="AN191" s="45">
        <v>2.62784</v>
      </c>
      <c r="AO191" s="45">
        <v>3.6724999999999999</v>
      </c>
      <c r="AP191" s="45">
        <v>0.70899999999999996</v>
      </c>
      <c r="AQ191" s="45">
        <v>17.8849837759</v>
      </c>
    </row>
    <row r="192" spans="1:43" x14ac:dyDescent="0.25">
      <c r="A192" s="5">
        <v>27</v>
      </c>
      <c r="B192" s="45">
        <v>6.5953999999999997</v>
      </c>
      <c r="C192" s="45">
        <v>0.73799999999999999</v>
      </c>
      <c r="D192" s="45">
        <v>9.6100000000000005E-2</v>
      </c>
      <c r="E192" s="45">
        <v>3.7715000000000001</v>
      </c>
      <c r="F192" s="45">
        <v>1.3626</v>
      </c>
      <c r="G192" s="45">
        <v>640.21</v>
      </c>
      <c r="H192" s="45">
        <v>2924.1</v>
      </c>
      <c r="I192" s="45">
        <v>22.184000000000001</v>
      </c>
      <c r="J192" s="45">
        <v>281.43</v>
      </c>
      <c r="K192" s="45">
        <v>107.22</v>
      </c>
      <c r="L192" s="45">
        <v>68.524600000000007</v>
      </c>
      <c r="M192" s="45" t="s">
        <v>38</v>
      </c>
      <c r="N192" s="45">
        <v>42560</v>
      </c>
      <c r="O192" s="45">
        <v>340.44</v>
      </c>
      <c r="P192" s="45">
        <v>1115.2</v>
      </c>
      <c r="Q192" s="45">
        <v>4.0274999999999999</v>
      </c>
      <c r="R192" s="45">
        <v>20.055299999999999</v>
      </c>
      <c r="S192" s="45">
        <v>109.19</v>
      </c>
      <c r="T192" s="45">
        <v>0.68200000000000005</v>
      </c>
      <c r="U192" s="45">
        <v>121.54259999999999</v>
      </c>
      <c r="V192" s="45">
        <v>3.2690000000000001</v>
      </c>
      <c r="W192" s="45">
        <v>53.420999999999999</v>
      </c>
      <c r="X192" s="45">
        <v>3.7351000000000001</v>
      </c>
      <c r="Y192" s="45">
        <v>63.135899999999999</v>
      </c>
      <c r="Z192" s="45">
        <v>1.3626</v>
      </c>
      <c r="AA192" s="45">
        <v>13.6973</v>
      </c>
      <c r="AB192" s="45" t="s">
        <v>38</v>
      </c>
      <c r="AC192" s="45">
        <v>33.006999999999998</v>
      </c>
      <c r="AD192" s="45">
        <v>6.7820999999999998</v>
      </c>
      <c r="AE192" s="45">
        <v>31.382999999999999</v>
      </c>
      <c r="AF192" s="45">
        <v>95760</v>
      </c>
      <c r="AG192" s="45">
        <v>117.664</v>
      </c>
      <c r="AH192" s="45">
        <v>0.376</v>
      </c>
      <c r="AI192" s="45">
        <v>0.30245</v>
      </c>
      <c r="AJ192" s="45">
        <v>34.582799999999999</v>
      </c>
      <c r="AK192" s="45">
        <v>0.38450000000000001</v>
      </c>
      <c r="AL192" s="45">
        <v>3.64</v>
      </c>
      <c r="AM192" s="45">
        <v>3.75</v>
      </c>
      <c r="AN192" s="45">
        <v>2.6301199999999998</v>
      </c>
      <c r="AO192" s="45">
        <v>3.6724999999999999</v>
      </c>
      <c r="AP192" s="45">
        <v>0.70899999999999996</v>
      </c>
      <c r="AQ192" s="45">
        <v>17.889509438099999</v>
      </c>
    </row>
    <row r="193" spans="1:43" x14ac:dyDescent="0.25">
      <c r="A193" s="5">
        <v>28</v>
      </c>
      <c r="B193" s="45">
        <v>6.6257000000000001</v>
      </c>
      <c r="C193" s="45">
        <v>0.73529999999999995</v>
      </c>
      <c r="D193" s="45">
        <v>9.5600000000000004E-2</v>
      </c>
      <c r="E193" s="45">
        <v>3.8515000000000001</v>
      </c>
      <c r="F193" s="45">
        <v>1.3674999999999999</v>
      </c>
      <c r="G193" s="45">
        <v>645.87</v>
      </c>
      <c r="H193" s="45">
        <v>2934.91</v>
      </c>
      <c r="I193" s="45">
        <v>22.448</v>
      </c>
      <c r="J193" s="45">
        <v>283.95</v>
      </c>
      <c r="K193" s="45">
        <v>107.17</v>
      </c>
      <c r="L193" s="45">
        <v>68.938900000000004</v>
      </c>
      <c r="M193" s="45">
        <v>14271</v>
      </c>
      <c r="N193" s="45">
        <v>42590</v>
      </c>
      <c r="O193" s="45">
        <v>341.31</v>
      </c>
      <c r="P193" s="45">
        <v>1117.9000000000001</v>
      </c>
      <c r="Q193" s="45">
        <v>4.0385</v>
      </c>
      <c r="R193" s="45">
        <v>19.863299999999999</v>
      </c>
      <c r="S193" s="45">
        <v>109.78</v>
      </c>
      <c r="T193" s="45">
        <v>0.67730000000000001</v>
      </c>
      <c r="U193" s="45">
        <v>121.56480000000001</v>
      </c>
      <c r="V193" s="45" t="s">
        <v>38</v>
      </c>
      <c r="W193" s="45">
        <v>53.481999999999999</v>
      </c>
      <c r="X193" s="45">
        <v>3.7705000000000002</v>
      </c>
      <c r="Y193" s="45">
        <v>63.290999999999997</v>
      </c>
      <c r="Z193" s="45">
        <v>1.3674999999999999</v>
      </c>
      <c r="AA193" s="45">
        <v>13.861000000000001</v>
      </c>
      <c r="AB193" s="45">
        <v>158.66759999999999</v>
      </c>
      <c r="AC193" s="45">
        <v>33.069000000000003</v>
      </c>
      <c r="AD193" s="45">
        <v>6.7868000000000004</v>
      </c>
      <c r="AE193" s="45">
        <v>31.308</v>
      </c>
      <c r="AF193" s="45">
        <v>95760</v>
      </c>
      <c r="AG193" s="45">
        <v>117.828</v>
      </c>
      <c r="AH193" s="45">
        <v>0.376</v>
      </c>
      <c r="AI193" s="45">
        <v>0.30280000000000001</v>
      </c>
      <c r="AJ193" s="45">
        <v>34.548000000000002</v>
      </c>
      <c r="AK193" s="45">
        <v>0.38450000000000001</v>
      </c>
      <c r="AL193" s="45">
        <v>3.64</v>
      </c>
      <c r="AM193" s="45">
        <v>3.75</v>
      </c>
      <c r="AN193" s="45">
        <v>2.6326200000000002</v>
      </c>
      <c r="AO193" s="45">
        <v>3.6724999999999999</v>
      </c>
      <c r="AP193" s="45">
        <v>0.70899999999999996</v>
      </c>
      <c r="AQ193" s="45">
        <v>17.887560081899998</v>
      </c>
    </row>
    <row r="194" spans="1:43" x14ac:dyDescent="0.25">
      <c r="A194" s="5">
        <v>29</v>
      </c>
      <c r="B194" s="45">
        <v>6.6247999999999996</v>
      </c>
      <c r="C194" s="45">
        <v>0.73909999999999998</v>
      </c>
      <c r="D194" s="45">
        <v>9.6000000000000002E-2</v>
      </c>
      <c r="E194" s="45">
        <v>3.8552</v>
      </c>
      <c r="F194" s="45">
        <v>1.365</v>
      </c>
      <c r="G194" s="45">
        <v>647.95000000000005</v>
      </c>
      <c r="H194" s="45">
        <v>2945.09</v>
      </c>
      <c r="I194" s="45">
        <v>22.318000000000001</v>
      </c>
      <c r="J194" s="45">
        <v>282.06</v>
      </c>
      <c r="K194" s="45">
        <v>106.4</v>
      </c>
      <c r="L194" s="45">
        <v>68.575299999999999</v>
      </c>
      <c r="M194" s="45">
        <v>14404</v>
      </c>
      <c r="N194" s="45" t="s">
        <v>38</v>
      </c>
      <c r="O194" s="45">
        <v>341.08</v>
      </c>
      <c r="P194" s="45">
        <v>1121.7</v>
      </c>
      <c r="Q194" s="45">
        <v>4.0385</v>
      </c>
      <c r="R194" s="45">
        <v>19.691199999999998</v>
      </c>
      <c r="S194" s="45">
        <v>110.07</v>
      </c>
      <c r="T194" s="45">
        <v>0.67410000000000003</v>
      </c>
      <c r="U194" s="45">
        <v>121.54049999999999</v>
      </c>
      <c r="V194" s="45" t="s">
        <v>38</v>
      </c>
      <c r="W194" s="45">
        <v>53.521999999999998</v>
      </c>
      <c r="X194" s="45">
        <v>3.7440000000000002</v>
      </c>
      <c r="Y194" s="45">
        <v>62.756500000000003</v>
      </c>
      <c r="Z194" s="45">
        <v>1.365</v>
      </c>
      <c r="AA194" s="45">
        <v>13.771100000000001</v>
      </c>
      <c r="AB194" s="45">
        <v>158.2569</v>
      </c>
      <c r="AC194" s="45">
        <v>33.165999999999997</v>
      </c>
      <c r="AD194" s="45">
        <v>6.7712000000000003</v>
      </c>
      <c r="AE194" s="45">
        <v>31.466000000000001</v>
      </c>
      <c r="AF194" s="45">
        <v>95760</v>
      </c>
      <c r="AG194" s="45">
        <v>117.5746</v>
      </c>
      <c r="AH194" s="45">
        <v>0.376</v>
      </c>
      <c r="AI194" s="45">
        <v>0.30280000000000001</v>
      </c>
      <c r="AJ194" s="45" t="s">
        <v>38</v>
      </c>
      <c r="AK194" s="45">
        <v>0.38450000000000001</v>
      </c>
      <c r="AL194" s="45">
        <v>3.64</v>
      </c>
      <c r="AM194" s="45">
        <v>3.75</v>
      </c>
      <c r="AN194" s="45">
        <v>2.6387999999999998</v>
      </c>
      <c r="AO194" s="45">
        <v>3.6724999999999999</v>
      </c>
      <c r="AP194" s="45">
        <v>0.70899999999999996</v>
      </c>
      <c r="AQ194" s="45">
        <v>17.8825777397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AVERAGE(B165:B195)</f>
        <v>6.4656950000000011</v>
      </c>
      <c r="C196" s="19">
        <f t="shared" ref="C196:AF196" si="5">AVERAGE(C165:C195)</f>
        <v>0.74939500000000003</v>
      </c>
      <c r="D196" s="19">
        <f t="shared" si="5"/>
        <v>9.7795238095238074E-2</v>
      </c>
      <c r="E196" s="19">
        <f t="shared" si="5"/>
        <v>3.7698761904761904</v>
      </c>
      <c r="F196" s="19">
        <f t="shared" si="5"/>
        <v>1.347445</v>
      </c>
      <c r="G196" s="19">
        <f t="shared" si="5"/>
        <v>636.14619047619067</v>
      </c>
      <c r="H196" s="19">
        <f t="shared" si="5"/>
        <v>2891.9735000000001</v>
      </c>
      <c r="I196" s="19">
        <f t="shared" si="5"/>
        <v>22.074095238095236</v>
      </c>
      <c r="J196" s="19">
        <f t="shared" si="5"/>
        <v>276.35714285714283</v>
      </c>
      <c r="K196" s="19">
        <f t="shared" si="5"/>
        <v>106.85238095238095</v>
      </c>
      <c r="L196" s="19">
        <f t="shared" si="5"/>
        <v>67.793066666666661</v>
      </c>
      <c r="M196" s="19">
        <f t="shared" si="5"/>
        <v>14017.5</v>
      </c>
      <c r="N196" s="19">
        <f t="shared" si="5"/>
        <v>42405.769230769234</v>
      </c>
      <c r="O196" s="19">
        <f t="shared" si="5"/>
        <v>336.6728571428572</v>
      </c>
      <c r="P196" s="19">
        <f t="shared" si="5"/>
        <v>1092.8</v>
      </c>
      <c r="Q196" s="19">
        <f t="shared" si="5"/>
        <v>3.9998499999999999</v>
      </c>
      <c r="R196" s="19">
        <f t="shared" si="5"/>
        <v>20.303199999999997</v>
      </c>
      <c r="S196" s="19">
        <f t="shared" si="5"/>
        <v>108.393</v>
      </c>
      <c r="T196" s="19">
        <f t="shared" si="5"/>
        <v>0.69409499999999991</v>
      </c>
      <c r="U196" s="19">
        <f t="shared" si="5"/>
        <v>119.42054210526318</v>
      </c>
      <c r="V196" s="19">
        <f t="shared" si="5"/>
        <v>3.2690588235294116</v>
      </c>
      <c r="W196" s="19">
        <f t="shared" si="5"/>
        <v>53.047631578947374</v>
      </c>
      <c r="X196" s="19">
        <f t="shared" si="5"/>
        <v>3.686780952380952</v>
      </c>
      <c r="Y196" s="19">
        <f t="shared" si="5"/>
        <v>62.83035263157894</v>
      </c>
      <c r="Z196" s="19">
        <f t="shared" si="5"/>
        <v>1.347445</v>
      </c>
      <c r="AA196" s="19">
        <f t="shared" si="5"/>
        <v>13.298557142857144</v>
      </c>
      <c r="AB196" s="19">
        <f t="shared" si="5"/>
        <v>159.07105789473684</v>
      </c>
      <c r="AC196" s="19">
        <f t="shared" si="5"/>
        <v>32.470190476190467</v>
      </c>
      <c r="AD196" s="19">
        <f t="shared" si="5"/>
        <v>6.7647500000000003</v>
      </c>
      <c r="AE196" s="19">
        <f t="shared" si="5"/>
        <v>31.349263157894736</v>
      </c>
      <c r="AF196" s="19">
        <f t="shared" si="5"/>
        <v>82992</v>
      </c>
      <c r="AG196" s="19">
        <v>116.99182499999999</v>
      </c>
      <c r="AH196" s="19">
        <v>0.37600000000000011</v>
      </c>
      <c r="AI196" s="19">
        <v>0.3023088235294118</v>
      </c>
      <c r="AJ196" s="19">
        <v>34.435299999999998</v>
      </c>
      <c r="AK196" s="19">
        <v>0.38450000000000001</v>
      </c>
      <c r="AL196" s="19">
        <v>3.6399999999999997</v>
      </c>
      <c r="AM196" s="19">
        <v>3.75</v>
      </c>
      <c r="AN196" s="19">
        <v>2.5987589473684207</v>
      </c>
      <c r="AO196" s="19">
        <v>3.6725000000000003</v>
      </c>
      <c r="AP196" s="19">
        <f>AVERAGE(AP166:AP194)</f>
        <v>0.70899999999999974</v>
      </c>
      <c r="AQ196" s="19">
        <f>AVERAGE(AQ166:AQ194)</f>
        <v>17.878055490719049</v>
      </c>
    </row>
    <row r="197" spans="1:43" ht="15.75" x14ac:dyDescent="0.25">
      <c r="A197" s="28" t="s">
        <v>62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45">
        <v>6.6561000000000003</v>
      </c>
      <c r="C199" s="45">
        <v>0.73819999999999997</v>
      </c>
      <c r="D199" s="45" t="s">
        <v>38</v>
      </c>
      <c r="E199" s="45">
        <v>3.9049</v>
      </c>
      <c r="F199" s="45">
        <v>1.3646</v>
      </c>
      <c r="G199" s="45" t="s">
        <v>38</v>
      </c>
      <c r="H199" s="45" t="s">
        <v>38</v>
      </c>
      <c r="I199" s="45">
        <v>22.343</v>
      </c>
      <c r="J199" s="45">
        <v>283.47000000000003</v>
      </c>
      <c r="K199" s="45">
        <v>106.33</v>
      </c>
      <c r="L199" s="45">
        <v>68.622699999999995</v>
      </c>
      <c r="M199" s="45">
        <v>14331</v>
      </c>
      <c r="N199" s="45">
        <v>42625</v>
      </c>
      <c r="O199" s="45">
        <v>341.62</v>
      </c>
      <c r="P199" s="45">
        <v>1117.2</v>
      </c>
      <c r="Q199" s="45">
        <v>4.04</v>
      </c>
      <c r="R199" s="45">
        <v>20.145299999999999</v>
      </c>
      <c r="S199" s="45">
        <v>109.55</v>
      </c>
      <c r="T199" s="45">
        <v>0.67800000000000005</v>
      </c>
      <c r="U199" s="45" t="s">
        <v>38</v>
      </c>
      <c r="V199" s="45">
        <v>3.2850000000000001</v>
      </c>
      <c r="W199" s="45">
        <v>53.404000000000003</v>
      </c>
      <c r="X199" s="45">
        <v>3.7703000000000002</v>
      </c>
      <c r="Y199" s="45">
        <v>63.139400000000002</v>
      </c>
      <c r="Z199" s="45">
        <v>1.3646</v>
      </c>
      <c r="AA199" s="45">
        <v>13.804550000000001</v>
      </c>
      <c r="AB199" s="45">
        <v>158.36340000000001</v>
      </c>
      <c r="AC199" s="45">
        <v>33.125999999999998</v>
      </c>
      <c r="AD199" s="45">
        <v>6.7519</v>
      </c>
      <c r="AE199" s="45">
        <v>31.599</v>
      </c>
      <c r="AF199" s="45" t="s">
        <v>38</v>
      </c>
      <c r="AG199" s="45">
        <v>117.7383</v>
      </c>
      <c r="AH199" s="45">
        <v>0.376</v>
      </c>
      <c r="AI199" s="45">
        <v>0.30259999999999998</v>
      </c>
      <c r="AJ199" s="45">
        <v>34.555599999999998</v>
      </c>
      <c r="AK199" s="45">
        <v>0.38450000000000001</v>
      </c>
      <c r="AL199" s="45">
        <v>3.64</v>
      </c>
      <c r="AM199" s="45">
        <v>3.75</v>
      </c>
      <c r="AN199" s="45">
        <v>2.6401500000000002</v>
      </c>
      <c r="AO199" s="45">
        <v>3.6724999999999999</v>
      </c>
      <c r="AP199" s="45">
        <v>0.70899999999999996</v>
      </c>
      <c r="AQ199" s="45">
        <v>17.929465999000001</v>
      </c>
    </row>
    <row r="200" spans="1:43" x14ac:dyDescent="0.25">
      <c r="A200" s="5">
        <v>3</v>
      </c>
      <c r="B200" s="45">
        <v>6.6637000000000004</v>
      </c>
      <c r="C200" s="45">
        <v>0.73599999999999999</v>
      </c>
      <c r="D200" s="45">
        <v>9.6100000000000005E-2</v>
      </c>
      <c r="E200" s="45">
        <v>3.8914</v>
      </c>
      <c r="F200" s="45">
        <v>1.3721000000000001</v>
      </c>
      <c r="G200" s="45">
        <v>651.21</v>
      </c>
      <c r="H200" s="45">
        <v>2930.8</v>
      </c>
      <c r="I200" s="45">
        <v>22.356000000000002</v>
      </c>
      <c r="J200" s="45">
        <v>281.33999999999997</v>
      </c>
      <c r="K200" s="45">
        <v>106.94</v>
      </c>
      <c r="L200" s="45">
        <v>68.6935</v>
      </c>
      <c r="M200" s="45">
        <v>14418</v>
      </c>
      <c r="N200" s="45">
        <v>42700</v>
      </c>
      <c r="O200" s="45">
        <v>343</v>
      </c>
      <c r="P200" s="45">
        <v>1117.4000000000001</v>
      </c>
      <c r="Q200" s="45">
        <v>4.0490000000000004</v>
      </c>
      <c r="R200" s="45">
        <v>19.5974</v>
      </c>
      <c r="S200" s="45">
        <v>110.08</v>
      </c>
      <c r="T200" s="45">
        <v>0.67030000000000001</v>
      </c>
      <c r="U200" s="45">
        <v>121.55589999999999</v>
      </c>
      <c r="V200" s="45" t="s">
        <v>38</v>
      </c>
      <c r="W200" s="45">
        <v>53.39</v>
      </c>
      <c r="X200" s="45">
        <v>3.7723</v>
      </c>
      <c r="Y200" s="45">
        <v>63.2194</v>
      </c>
      <c r="Z200" s="45">
        <v>1.3721000000000001</v>
      </c>
      <c r="AA200" s="45">
        <v>13.705</v>
      </c>
      <c r="AB200" s="45">
        <v>158.4435</v>
      </c>
      <c r="AC200" s="45">
        <v>33.243000000000002</v>
      </c>
      <c r="AD200" s="45">
        <v>6.7309000000000001</v>
      </c>
      <c r="AE200" s="45">
        <v>31.446000000000002</v>
      </c>
      <c r="AF200" s="45">
        <v>114712.5</v>
      </c>
      <c r="AG200" s="45">
        <v>117.56399999999999</v>
      </c>
      <c r="AH200" s="45">
        <v>0.376</v>
      </c>
      <c r="AI200" s="45">
        <v>0.30270000000000002</v>
      </c>
      <c r="AJ200" s="45">
        <v>34.5182</v>
      </c>
      <c r="AK200" s="45">
        <v>0.38450000000000001</v>
      </c>
      <c r="AL200" s="45">
        <v>3.64</v>
      </c>
      <c r="AM200" s="45">
        <v>3.75</v>
      </c>
      <c r="AN200" s="45">
        <v>2.63951</v>
      </c>
      <c r="AO200" s="45">
        <v>3.6724999999999999</v>
      </c>
      <c r="AP200" s="45">
        <v>0.70899999999999996</v>
      </c>
      <c r="AQ200" s="45">
        <v>17.910275155299999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5">
        <v>6.6416000000000004</v>
      </c>
      <c r="C202" s="45">
        <v>0.73780000000000001</v>
      </c>
      <c r="D202" s="45">
        <v>9.6799999999999997E-2</v>
      </c>
      <c r="E202" s="45">
        <v>3.9186000000000001</v>
      </c>
      <c r="F202" s="45">
        <v>1.3658999999999999</v>
      </c>
      <c r="G202" s="45">
        <v>653.20000000000005</v>
      </c>
      <c r="H202" s="45">
        <v>2909.83</v>
      </c>
      <c r="I202" s="45" t="s">
        <v>38</v>
      </c>
      <c r="J202" s="45">
        <v>277.29000000000002</v>
      </c>
      <c r="K202" s="45">
        <v>106.76</v>
      </c>
      <c r="L202" s="45">
        <v>68.754499999999993</v>
      </c>
      <c r="M202" s="45">
        <v>14387</v>
      </c>
      <c r="N202" s="45">
        <v>42850</v>
      </c>
      <c r="O202" s="45">
        <v>343.38</v>
      </c>
      <c r="P202" s="45">
        <v>1115.3</v>
      </c>
      <c r="Q202" s="45">
        <v>4.0454999999999997</v>
      </c>
      <c r="R202" s="45">
        <v>19.251300000000001</v>
      </c>
      <c r="S202" s="45">
        <v>109.98</v>
      </c>
      <c r="T202" s="45">
        <v>0.67649999999999999</v>
      </c>
      <c r="U202" s="45">
        <v>121.5628</v>
      </c>
      <c r="V202" s="45">
        <v>3.2869999999999999</v>
      </c>
      <c r="W202" s="45">
        <v>53.343000000000004</v>
      </c>
      <c r="X202" s="45">
        <v>3.7484999999999999</v>
      </c>
      <c r="Y202" s="45">
        <v>63.260399999999997</v>
      </c>
      <c r="Z202" s="45">
        <v>1.3658999999999999</v>
      </c>
      <c r="AA202" s="45">
        <v>13.53585</v>
      </c>
      <c r="AB202" s="45">
        <v>158.58590000000001</v>
      </c>
      <c r="AC202" s="45">
        <v>33.218000000000004</v>
      </c>
      <c r="AD202" s="45">
        <v>6.7427000000000001</v>
      </c>
      <c r="AE202" s="45">
        <v>31.375</v>
      </c>
      <c r="AF202" s="45" t="s">
        <v>38</v>
      </c>
      <c r="AG202" s="45">
        <v>117.4003</v>
      </c>
      <c r="AH202" s="45">
        <v>0.376</v>
      </c>
      <c r="AI202" s="45">
        <v>0.30254999999999999</v>
      </c>
      <c r="AJ202" s="45">
        <v>34.453499999999998</v>
      </c>
      <c r="AK202" s="45">
        <v>0.38450000000000001</v>
      </c>
      <c r="AL202" s="45">
        <v>3.64</v>
      </c>
      <c r="AM202" s="45">
        <v>3.75</v>
      </c>
      <c r="AN202" s="45">
        <v>2.64194</v>
      </c>
      <c r="AO202" s="45">
        <v>3.6724999999999999</v>
      </c>
      <c r="AP202" s="45">
        <v>0.70899999999999996</v>
      </c>
      <c r="AQ202" s="45">
        <v>17.894126980100001</v>
      </c>
    </row>
    <row r="203" spans="1:43" x14ac:dyDescent="0.25">
      <c r="A203" s="5">
        <v>6</v>
      </c>
      <c r="B203" s="45">
        <v>6.6505999999999998</v>
      </c>
      <c r="C203" s="45">
        <v>0.74080000000000001</v>
      </c>
      <c r="D203" s="45">
        <v>9.69E-2</v>
      </c>
      <c r="E203" s="45">
        <v>3.9258000000000002</v>
      </c>
      <c r="F203" s="45">
        <v>1.3654999999999999</v>
      </c>
      <c r="G203" s="45">
        <v>655.29</v>
      </c>
      <c r="H203" s="45">
        <v>2885.53</v>
      </c>
      <c r="I203" s="45" t="s">
        <v>38</v>
      </c>
      <c r="J203" s="45">
        <v>276.73</v>
      </c>
      <c r="K203" s="45">
        <v>106.63</v>
      </c>
      <c r="L203" s="45">
        <v>68.875699999999995</v>
      </c>
      <c r="M203" s="45">
        <v>14409</v>
      </c>
      <c r="N203" s="45" t="s">
        <v>38</v>
      </c>
      <c r="O203" s="45" t="s">
        <v>38</v>
      </c>
      <c r="P203" s="45">
        <v>1118.4000000000001</v>
      </c>
      <c r="Q203" s="45">
        <v>4.0465</v>
      </c>
      <c r="R203" s="45">
        <v>19.071899999999999</v>
      </c>
      <c r="S203" s="45">
        <v>110.32</v>
      </c>
      <c r="T203" s="45">
        <v>0.6784</v>
      </c>
      <c r="U203" s="45">
        <v>121.5522</v>
      </c>
      <c r="V203" s="45">
        <v>3.282</v>
      </c>
      <c r="W203" s="45">
        <v>53.41</v>
      </c>
      <c r="X203" s="45">
        <v>3.7222</v>
      </c>
      <c r="Y203" s="45">
        <v>63.121600000000001</v>
      </c>
      <c r="Z203" s="45">
        <v>1.3654999999999999</v>
      </c>
      <c r="AA203" s="45">
        <v>13.563800000000001</v>
      </c>
      <c r="AB203" s="45">
        <v>158.81049999999999</v>
      </c>
      <c r="AC203" s="45">
        <v>33.209000000000003</v>
      </c>
      <c r="AD203" s="45">
        <v>6.7545000000000002</v>
      </c>
      <c r="AE203" s="45">
        <v>31.495000000000001</v>
      </c>
      <c r="AF203" s="45">
        <v>114712.5</v>
      </c>
      <c r="AG203" s="45">
        <v>117.464</v>
      </c>
      <c r="AH203" s="45">
        <v>0.376</v>
      </c>
      <c r="AI203" s="45">
        <v>0.30254999999999999</v>
      </c>
      <c r="AJ203" s="45">
        <v>34.357500000000002</v>
      </c>
      <c r="AK203" s="45">
        <v>0.38450000000000001</v>
      </c>
      <c r="AL203" s="45">
        <v>3.64</v>
      </c>
      <c r="AM203" s="45">
        <v>3.75</v>
      </c>
      <c r="AN203" s="45">
        <v>2.6396099999999998</v>
      </c>
      <c r="AO203" s="45">
        <v>3.6724999999999999</v>
      </c>
      <c r="AP203" s="45">
        <v>0.70899999999999996</v>
      </c>
      <c r="AQ203" s="45">
        <v>17.892659269700001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45">
        <v>6.6200999999999999</v>
      </c>
      <c r="C206" s="45">
        <v>0.74670000000000003</v>
      </c>
      <c r="D206" s="45">
        <v>9.7600000000000006E-2</v>
      </c>
      <c r="E206" s="45">
        <v>3.8679999999999999</v>
      </c>
      <c r="F206" s="45">
        <v>1.3559000000000001</v>
      </c>
      <c r="G206" s="45">
        <v>657.33</v>
      </c>
      <c r="H206" s="45">
        <v>2867.94</v>
      </c>
      <c r="I206" s="45">
        <v>21.934000000000001</v>
      </c>
      <c r="J206" s="45">
        <v>274.14999999999998</v>
      </c>
      <c r="K206" s="45">
        <v>106.41</v>
      </c>
      <c r="L206" s="45">
        <v>68.657300000000006</v>
      </c>
      <c r="M206" s="45">
        <v>14332</v>
      </c>
      <c r="N206" s="45" t="s">
        <v>38</v>
      </c>
      <c r="O206" s="45">
        <v>343.48</v>
      </c>
      <c r="P206" s="45">
        <v>1117.8</v>
      </c>
      <c r="Q206" s="45">
        <v>4.032</v>
      </c>
      <c r="R206" s="45">
        <v>19.156300000000002</v>
      </c>
      <c r="S206" s="45">
        <v>110.2</v>
      </c>
      <c r="T206" s="45">
        <v>0.68410000000000004</v>
      </c>
      <c r="U206" s="45">
        <v>121.55889999999999</v>
      </c>
      <c r="V206" s="45">
        <v>3.28</v>
      </c>
      <c r="W206" s="45">
        <v>53.411999999999999</v>
      </c>
      <c r="X206" s="45">
        <v>3.6850000000000001</v>
      </c>
      <c r="Y206" s="45">
        <v>62.833799999999997</v>
      </c>
      <c r="Z206" s="45">
        <v>1.3559000000000001</v>
      </c>
      <c r="AA206" s="45">
        <v>13.333600000000001</v>
      </c>
      <c r="AB206" s="45">
        <v>159.07839999999999</v>
      </c>
      <c r="AC206" s="45">
        <v>33.11</v>
      </c>
      <c r="AD206" s="45" t="s">
        <v>38</v>
      </c>
      <c r="AE206" s="45">
        <v>31.408999999999999</v>
      </c>
      <c r="AF206" s="45">
        <v>114712.5</v>
      </c>
      <c r="AG206" s="45">
        <v>117.3584</v>
      </c>
      <c r="AH206" s="45">
        <v>0.376</v>
      </c>
      <c r="AI206" s="45">
        <v>0.30230000000000001</v>
      </c>
      <c r="AJ206" s="45" t="s">
        <v>38</v>
      </c>
      <c r="AK206" s="45">
        <v>0.38450000000000001</v>
      </c>
      <c r="AL206" s="45">
        <v>3.64</v>
      </c>
      <c r="AM206" s="45">
        <v>3.75</v>
      </c>
      <c r="AN206" s="45">
        <v>2.6377899999999999</v>
      </c>
      <c r="AO206" s="45">
        <v>3.6724999999999999</v>
      </c>
      <c r="AP206" s="45">
        <v>0.70899999999999996</v>
      </c>
      <c r="AQ206" s="45">
        <v>17.9181477831</v>
      </c>
    </row>
    <row r="207" spans="1:43" x14ac:dyDescent="0.25">
      <c r="A207" s="5">
        <v>10</v>
      </c>
      <c r="B207" s="45">
        <v>6.6169000000000002</v>
      </c>
      <c r="C207" s="45">
        <v>0.74570000000000003</v>
      </c>
      <c r="D207" s="45">
        <v>9.7199999999999995E-2</v>
      </c>
      <c r="E207" s="45">
        <v>3.8445999999999998</v>
      </c>
      <c r="F207" s="45">
        <v>1.3547</v>
      </c>
      <c r="G207" s="45">
        <v>651.74</v>
      </c>
      <c r="H207" s="45">
        <v>2881.09</v>
      </c>
      <c r="I207" s="45">
        <v>22.113</v>
      </c>
      <c r="J207" s="45">
        <v>277.41000000000003</v>
      </c>
      <c r="K207" s="45">
        <v>107.02</v>
      </c>
      <c r="L207" s="45">
        <v>68.794200000000004</v>
      </c>
      <c r="M207" s="45">
        <v>14326</v>
      </c>
      <c r="N207" s="45">
        <v>43010</v>
      </c>
      <c r="O207" s="45">
        <v>343.25</v>
      </c>
      <c r="P207" s="45">
        <v>1112.3</v>
      </c>
      <c r="Q207" s="45">
        <v>4.0084999999999997</v>
      </c>
      <c r="R207" s="45">
        <v>19.055900000000001</v>
      </c>
      <c r="S207" s="45">
        <v>109.94</v>
      </c>
      <c r="T207" s="45">
        <v>0.68510000000000004</v>
      </c>
      <c r="U207" s="45">
        <v>121.5562</v>
      </c>
      <c r="V207" s="45">
        <v>3.2690000000000001</v>
      </c>
      <c r="W207" s="45">
        <v>53.359000000000002</v>
      </c>
      <c r="X207" s="45">
        <v>3.6972999999999998</v>
      </c>
      <c r="Y207" s="45">
        <v>62.444200000000002</v>
      </c>
      <c r="Z207" s="45">
        <v>1.3547</v>
      </c>
      <c r="AA207" s="45" t="s">
        <v>38</v>
      </c>
      <c r="AB207" s="45">
        <v>159.23330000000001</v>
      </c>
      <c r="AC207" s="45">
        <v>33.125</v>
      </c>
      <c r="AD207" s="45">
        <v>6.7583000000000002</v>
      </c>
      <c r="AE207" s="45">
        <v>31.303000000000001</v>
      </c>
      <c r="AF207" s="45">
        <v>114712.5</v>
      </c>
      <c r="AG207" s="45">
        <v>117.55419999999999</v>
      </c>
      <c r="AH207" s="45">
        <v>0.376</v>
      </c>
      <c r="AI207" s="45">
        <v>0.3024</v>
      </c>
      <c r="AJ207" s="45">
        <v>34.198700000000002</v>
      </c>
      <c r="AK207" s="45">
        <v>0.38450000000000001</v>
      </c>
      <c r="AL207" s="45">
        <v>3.64</v>
      </c>
      <c r="AM207" s="45">
        <v>3.75</v>
      </c>
      <c r="AN207" s="45">
        <v>2.6381800000000002</v>
      </c>
      <c r="AO207" s="45">
        <v>3.6724999999999999</v>
      </c>
      <c r="AP207" s="45">
        <v>0.70899999999999996</v>
      </c>
      <c r="AQ207" s="45">
        <v>17.903665439200001</v>
      </c>
    </row>
    <row r="208" spans="1:43" x14ac:dyDescent="0.25">
      <c r="A208" s="5">
        <v>11</v>
      </c>
      <c r="B208" s="45">
        <v>6.6535000000000002</v>
      </c>
      <c r="C208" s="45">
        <v>0.74080000000000001</v>
      </c>
      <c r="D208" s="45">
        <v>9.7100000000000006E-2</v>
      </c>
      <c r="E208" s="45">
        <v>3.8411</v>
      </c>
      <c r="F208" s="45">
        <v>1.3592</v>
      </c>
      <c r="G208" s="45">
        <v>650.42999999999995</v>
      </c>
      <c r="H208" s="45">
        <v>2872.62</v>
      </c>
      <c r="I208" s="45">
        <v>22.099</v>
      </c>
      <c r="J208" s="45">
        <v>277.24</v>
      </c>
      <c r="K208" s="45">
        <v>107.07</v>
      </c>
      <c r="L208" s="45">
        <v>68.828999999999994</v>
      </c>
      <c r="M208" s="45">
        <v>14391</v>
      </c>
      <c r="N208" s="45">
        <v>43100</v>
      </c>
      <c r="O208" s="45">
        <v>343.11</v>
      </c>
      <c r="P208" s="45">
        <v>1113.8</v>
      </c>
      <c r="Q208" s="45">
        <v>4.03</v>
      </c>
      <c r="R208" s="45">
        <v>18.963200000000001</v>
      </c>
      <c r="S208" s="45">
        <v>110.13</v>
      </c>
      <c r="T208" s="45">
        <v>0.68159999999999998</v>
      </c>
      <c r="U208" s="45">
        <v>121.5549</v>
      </c>
      <c r="V208" s="45">
        <v>3.2759999999999998</v>
      </c>
      <c r="W208" s="45">
        <v>53.463999999999999</v>
      </c>
      <c r="X208" s="45">
        <v>3.7</v>
      </c>
      <c r="Y208" s="45">
        <v>62.097999999999999</v>
      </c>
      <c r="Z208" s="45">
        <v>1.3592</v>
      </c>
      <c r="AA208" s="45" t="s">
        <v>38</v>
      </c>
      <c r="AB208" s="45">
        <v>159.32810000000001</v>
      </c>
      <c r="AC208" s="45">
        <v>33.261000000000003</v>
      </c>
      <c r="AD208" s="45">
        <v>6.7656999999999998</v>
      </c>
      <c r="AE208" s="45">
        <v>31.373999999999999</v>
      </c>
      <c r="AF208" s="45">
        <v>119700</v>
      </c>
      <c r="AG208" s="45">
        <v>117.5436</v>
      </c>
      <c r="AH208" s="45">
        <v>0.376</v>
      </c>
      <c r="AI208" s="45">
        <v>0.3024</v>
      </c>
      <c r="AJ208" s="45">
        <v>34.167999999999999</v>
      </c>
      <c r="AK208" s="45">
        <v>0.38450000000000001</v>
      </c>
      <c r="AL208" s="45">
        <v>3.64</v>
      </c>
      <c r="AM208" s="45">
        <v>3.75</v>
      </c>
      <c r="AN208" s="45">
        <v>2.6422300000000001</v>
      </c>
      <c r="AO208" s="45">
        <v>3.6724999999999999</v>
      </c>
      <c r="AP208" s="45">
        <v>0.70899999999999996</v>
      </c>
      <c r="AQ208" s="45">
        <v>17.893153453</v>
      </c>
    </row>
    <row r="209" spans="1:43" x14ac:dyDescent="0.25">
      <c r="A209" s="5">
        <v>12</v>
      </c>
      <c r="B209" s="45">
        <v>6.6683000000000003</v>
      </c>
      <c r="C209" s="45">
        <v>0.73839999999999995</v>
      </c>
      <c r="D209" s="45">
        <v>9.7100000000000006E-2</v>
      </c>
      <c r="E209" s="45">
        <v>3.8557999999999999</v>
      </c>
      <c r="F209" s="45">
        <v>1.3627</v>
      </c>
      <c r="G209" s="45">
        <v>652.37</v>
      </c>
      <c r="H209" s="45">
        <v>2880.1</v>
      </c>
      <c r="I209" s="45">
        <v>22.25</v>
      </c>
      <c r="J209" s="45">
        <v>278.57</v>
      </c>
      <c r="K209" s="45">
        <v>107.39</v>
      </c>
      <c r="L209" s="45">
        <v>68.631299999999996</v>
      </c>
      <c r="M209" s="45">
        <v>14435</v>
      </c>
      <c r="N209" s="45">
        <v>43190</v>
      </c>
      <c r="O209" s="45">
        <v>344.37</v>
      </c>
      <c r="P209" s="45">
        <v>1120.8</v>
      </c>
      <c r="Q209" s="45">
        <v>4.0404999999999998</v>
      </c>
      <c r="R209" s="45">
        <v>18.824100000000001</v>
      </c>
      <c r="S209" s="45">
        <v>110.04</v>
      </c>
      <c r="T209" s="45">
        <v>0.67530000000000001</v>
      </c>
      <c r="U209" s="45">
        <v>121.5526</v>
      </c>
      <c r="V209" s="45">
        <v>3.2709999999999999</v>
      </c>
      <c r="W209" s="45">
        <v>53.515999999999998</v>
      </c>
      <c r="X209" s="45">
        <v>3.7054999999999998</v>
      </c>
      <c r="Y209" s="45">
        <v>62.206200000000003</v>
      </c>
      <c r="Z209" s="45">
        <v>1.3627</v>
      </c>
      <c r="AA209" s="45" t="s">
        <v>38</v>
      </c>
      <c r="AB209" s="45">
        <v>159.36519999999999</v>
      </c>
      <c r="AC209" s="45">
        <v>33.301000000000002</v>
      </c>
      <c r="AD209" s="45">
        <v>6.7748999999999997</v>
      </c>
      <c r="AE209" s="45">
        <v>31.352</v>
      </c>
      <c r="AF209" s="45">
        <v>119700</v>
      </c>
      <c r="AG209" s="45">
        <v>117.79219999999999</v>
      </c>
      <c r="AH209" s="45">
        <v>0.376</v>
      </c>
      <c r="AI209" s="45">
        <v>0.30270000000000002</v>
      </c>
      <c r="AJ209" s="45">
        <v>34.232799999999997</v>
      </c>
      <c r="AK209" s="45">
        <v>0.38450000000000001</v>
      </c>
      <c r="AL209" s="45">
        <v>3.64</v>
      </c>
      <c r="AM209" s="45">
        <v>3.75</v>
      </c>
      <c r="AN209" s="45">
        <v>2.6450999999999998</v>
      </c>
      <c r="AO209" s="45">
        <v>3.6724999999999999</v>
      </c>
      <c r="AP209" s="45">
        <v>0.70899999999999996</v>
      </c>
      <c r="AQ209" s="45">
        <v>17.899883056099998</v>
      </c>
    </row>
    <row r="210" spans="1:43" x14ac:dyDescent="0.25">
      <c r="A210" s="5">
        <v>13</v>
      </c>
      <c r="B210" s="45">
        <v>6.6809000000000003</v>
      </c>
      <c r="C210" s="45">
        <v>0.74160000000000004</v>
      </c>
      <c r="D210" s="45">
        <v>9.7299999999999998E-2</v>
      </c>
      <c r="E210" s="45">
        <v>3.8738999999999999</v>
      </c>
      <c r="F210" s="45">
        <v>1.3634999999999999</v>
      </c>
      <c r="G210" s="45">
        <v>648.04999999999995</v>
      </c>
      <c r="H210" s="45">
        <v>2882.02</v>
      </c>
      <c r="I210" s="45">
        <v>22.262</v>
      </c>
      <c r="J210" s="45">
        <v>279.16000000000003</v>
      </c>
      <c r="K210" s="45">
        <v>107.69</v>
      </c>
      <c r="L210" s="45">
        <v>68.409400000000005</v>
      </c>
      <c r="M210" s="45">
        <v>14358</v>
      </c>
      <c r="N210" s="45" t="s">
        <v>38</v>
      </c>
      <c r="O210" s="45">
        <v>343.45</v>
      </c>
      <c r="P210" s="45">
        <v>1127.8</v>
      </c>
      <c r="Q210" s="45">
        <v>4.04</v>
      </c>
      <c r="R210" s="45">
        <v>18.885400000000001</v>
      </c>
      <c r="S210" s="45">
        <v>109.72</v>
      </c>
      <c r="T210" s="45">
        <v>0.67779999999999996</v>
      </c>
      <c r="U210" s="45">
        <v>121.55329999999999</v>
      </c>
      <c r="V210" s="45">
        <v>3.2679999999999998</v>
      </c>
      <c r="W210" s="45">
        <v>53.524000000000001</v>
      </c>
      <c r="X210" s="45">
        <v>3.7244000000000002</v>
      </c>
      <c r="Y210" s="45">
        <v>62.293399999999998</v>
      </c>
      <c r="Z210" s="45">
        <v>1.3634999999999999</v>
      </c>
      <c r="AA210" s="45">
        <v>13.3203</v>
      </c>
      <c r="AB210" s="45">
        <v>159.37209999999999</v>
      </c>
      <c r="AC210" s="45">
        <v>33.250999999999998</v>
      </c>
      <c r="AD210" s="45">
        <v>6.7563000000000004</v>
      </c>
      <c r="AE210" s="45">
        <v>31.353999999999999</v>
      </c>
      <c r="AF210" s="45">
        <v>119700</v>
      </c>
      <c r="AG210" s="45">
        <v>117.96680000000001</v>
      </c>
      <c r="AH210" s="45">
        <v>0.376</v>
      </c>
      <c r="AI210" s="45">
        <v>0.30270000000000002</v>
      </c>
      <c r="AJ210" s="45">
        <v>34.250300000000003</v>
      </c>
      <c r="AK210" s="45">
        <v>0.38450000000000001</v>
      </c>
      <c r="AL210" s="45">
        <v>3.64</v>
      </c>
      <c r="AM210" s="45">
        <v>3.75</v>
      </c>
      <c r="AN210" s="45">
        <v>2.65</v>
      </c>
      <c r="AO210" s="45">
        <v>3.6724999999999999</v>
      </c>
      <c r="AP210" s="45">
        <v>0.70899999999999996</v>
      </c>
      <c r="AQ210" s="45">
        <v>17.8930867009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45">
        <v>6.6928000000000001</v>
      </c>
      <c r="C213" s="45">
        <v>0.74360000000000004</v>
      </c>
      <c r="D213" s="45" t="s">
        <v>38</v>
      </c>
      <c r="E213" s="45">
        <v>3.8573</v>
      </c>
      <c r="F213" s="45" t="s">
        <v>38</v>
      </c>
      <c r="G213" s="45" t="s">
        <v>38</v>
      </c>
      <c r="H213" s="45">
        <v>2861.7</v>
      </c>
      <c r="I213" s="45">
        <v>22.082000000000001</v>
      </c>
      <c r="J213" s="45">
        <v>275.33999999999997</v>
      </c>
      <c r="K213" s="45">
        <v>106.94</v>
      </c>
      <c r="L213" s="45">
        <v>68.587699999999998</v>
      </c>
      <c r="M213" s="45">
        <v>14396</v>
      </c>
      <c r="N213" s="45">
        <v>43350</v>
      </c>
      <c r="O213" s="45">
        <v>342.49</v>
      </c>
      <c r="P213" s="45">
        <v>1123.4000000000001</v>
      </c>
      <c r="Q213" s="45">
        <v>4.0484999999999998</v>
      </c>
      <c r="R213" s="45">
        <v>18.835999999999999</v>
      </c>
      <c r="S213" s="45">
        <v>109.64</v>
      </c>
      <c r="T213" s="45">
        <v>0.67679999999999996</v>
      </c>
      <c r="U213" s="45">
        <v>127.9911</v>
      </c>
      <c r="V213" s="45">
        <v>3.2650000000000001</v>
      </c>
      <c r="W213" s="45">
        <v>53.47</v>
      </c>
      <c r="X213" s="45">
        <v>3.6827999999999999</v>
      </c>
      <c r="Y213" s="45">
        <v>62.255600000000001</v>
      </c>
      <c r="Z213" s="45">
        <v>1.3644000000000001</v>
      </c>
      <c r="AA213" s="45">
        <v>13.19525</v>
      </c>
      <c r="AB213" s="45">
        <v>159.46350000000001</v>
      </c>
      <c r="AC213" s="45">
        <v>33.293999999999997</v>
      </c>
      <c r="AD213" s="45">
        <v>6.7497999999999996</v>
      </c>
      <c r="AE213" s="45">
        <v>31.277000000000001</v>
      </c>
      <c r="AF213" s="45">
        <v>119700</v>
      </c>
      <c r="AG213" s="45">
        <v>117.5595</v>
      </c>
      <c r="AH213" s="45">
        <v>0.376</v>
      </c>
      <c r="AI213" s="45">
        <v>0.30270000000000002</v>
      </c>
      <c r="AJ213" s="45">
        <v>34.268000000000001</v>
      </c>
      <c r="AK213" s="45">
        <v>0.38450000000000001</v>
      </c>
      <c r="AL213" s="45">
        <v>3.64</v>
      </c>
      <c r="AM213" s="45">
        <v>3.75</v>
      </c>
      <c r="AN213" s="45">
        <v>2.6597900000000001</v>
      </c>
      <c r="AO213" s="45">
        <v>3.6724999999999999</v>
      </c>
      <c r="AP213" s="45">
        <v>0.70899999999999996</v>
      </c>
      <c r="AQ213" s="45">
        <v>17.8918485383</v>
      </c>
    </row>
    <row r="214" spans="1:43" x14ac:dyDescent="0.25">
      <c r="A214" s="5">
        <v>17</v>
      </c>
      <c r="B214" s="45">
        <v>6.6769999999999996</v>
      </c>
      <c r="C214" s="45">
        <v>0.74270000000000003</v>
      </c>
      <c r="D214" s="45" t="s">
        <v>38</v>
      </c>
      <c r="E214" s="45">
        <v>3.8664999999999998</v>
      </c>
      <c r="F214" s="45">
        <v>1.3595999999999999</v>
      </c>
      <c r="G214" s="45">
        <v>648.59</v>
      </c>
      <c r="H214" s="45">
        <v>2868.96</v>
      </c>
      <c r="I214" s="45">
        <v>22.1</v>
      </c>
      <c r="J214" s="45">
        <v>274.94</v>
      </c>
      <c r="K214" s="45">
        <v>106.29</v>
      </c>
      <c r="L214" s="45">
        <v>68.297799999999995</v>
      </c>
      <c r="M214" s="45">
        <v>14391</v>
      </c>
      <c r="N214" s="45">
        <v>43420</v>
      </c>
      <c r="O214" s="45">
        <v>343.06</v>
      </c>
      <c r="P214" s="45">
        <v>1128.7</v>
      </c>
      <c r="Q214" s="45">
        <v>4.0449999999999999</v>
      </c>
      <c r="R214" s="45">
        <v>18.876300000000001</v>
      </c>
      <c r="S214" s="45">
        <v>109.72</v>
      </c>
      <c r="T214" s="45">
        <v>0.67720000000000002</v>
      </c>
      <c r="U214" s="45">
        <v>128.32040000000001</v>
      </c>
      <c r="V214" s="45">
        <v>3.2669999999999999</v>
      </c>
      <c r="W214" s="45">
        <v>53.521999999999998</v>
      </c>
      <c r="X214" s="45">
        <v>3.6619000000000002</v>
      </c>
      <c r="Y214" s="45">
        <v>62.435200000000002</v>
      </c>
      <c r="Z214" s="45">
        <v>1.3595999999999999</v>
      </c>
      <c r="AA214" s="45">
        <v>13.258050000000001</v>
      </c>
      <c r="AB214" s="45">
        <v>159.82</v>
      </c>
      <c r="AC214" s="45">
        <v>33.246000000000002</v>
      </c>
      <c r="AD214" s="45">
        <v>6.7385999999999999</v>
      </c>
      <c r="AE214" s="45">
        <v>31.164000000000001</v>
      </c>
      <c r="AF214" s="45">
        <v>119700</v>
      </c>
      <c r="AG214" s="45">
        <v>117.7289</v>
      </c>
      <c r="AH214" s="45">
        <v>0.376</v>
      </c>
      <c r="AI214" s="45">
        <v>0.30259999999999998</v>
      </c>
      <c r="AJ214" s="45">
        <v>34.243899999999996</v>
      </c>
      <c r="AK214" s="45">
        <v>0.38450000000000001</v>
      </c>
      <c r="AL214" s="45">
        <v>3.64</v>
      </c>
      <c r="AM214" s="45">
        <v>3.75</v>
      </c>
      <c r="AN214" s="45">
        <v>2.65476</v>
      </c>
      <c r="AO214" s="45">
        <v>3.6724999999999999</v>
      </c>
      <c r="AP214" s="45">
        <v>0.70899999999999996</v>
      </c>
      <c r="AQ214" s="45">
        <v>17.8930248371</v>
      </c>
    </row>
    <row r="215" spans="1:43" x14ac:dyDescent="0.25">
      <c r="A215" s="5">
        <v>18</v>
      </c>
      <c r="B215" s="45">
        <v>6.7111999999999998</v>
      </c>
      <c r="C215" s="45">
        <v>0.73609999999999998</v>
      </c>
      <c r="D215" s="45">
        <v>9.7000000000000003E-2</v>
      </c>
      <c r="E215" s="45">
        <v>3.8468</v>
      </c>
      <c r="F215" s="45">
        <v>1.3655999999999999</v>
      </c>
      <c r="G215" s="45">
        <v>653.89</v>
      </c>
      <c r="H215" s="45">
        <v>2878.28</v>
      </c>
      <c r="I215" s="45">
        <v>22.268000000000001</v>
      </c>
      <c r="J215" s="45">
        <v>278.69</v>
      </c>
      <c r="K215" s="45">
        <v>107.05</v>
      </c>
      <c r="L215" s="45">
        <v>68.565200000000004</v>
      </c>
      <c r="M215" s="45">
        <v>14406</v>
      </c>
      <c r="N215" s="45">
        <v>43500</v>
      </c>
      <c r="O215" s="45">
        <v>344.58</v>
      </c>
      <c r="P215" s="45">
        <v>1125.2</v>
      </c>
      <c r="Q215" s="45">
        <v>4.0575000000000001</v>
      </c>
      <c r="R215" s="45">
        <v>18.91</v>
      </c>
      <c r="S215" s="45">
        <v>109.53</v>
      </c>
      <c r="T215" s="45">
        <v>0.67779999999999996</v>
      </c>
      <c r="U215" s="45">
        <v>128.44470000000001</v>
      </c>
      <c r="V215" s="45">
        <v>3.2709999999999999</v>
      </c>
      <c r="W215" s="45">
        <v>53.466000000000001</v>
      </c>
      <c r="X215" s="45">
        <v>3.7031000000000001</v>
      </c>
      <c r="Y215" s="45">
        <v>62.900599999999997</v>
      </c>
      <c r="Z215" s="45">
        <v>1.3655999999999999</v>
      </c>
      <c r="AA215" s="45">
        <v>13.35345</v>
      </c>
      <c r="AB215" s="45">
        <v>159.89510000000001</v>
      </c>
      <c r="AC215" s="45">
        <v>33.338000000000001</v>
      </c>
      <c r="AD215" s="45">
        <v>6.7535999999999996</v>
      </c>
      <c r="AE215" s="45" t="s">
        <v>38</v>
      </c>
      <c r="AF215" s="45">
        <v>119700</v>
      </c>
      <c r="AG215" s="45">
        <v>117.9935</v>
      </c>
      <c r="AH215" s="45">
        <v>0.376</v>
      </c>
      <c r="AI215" s="45">
        <v>0.3029</v>
      </c>
      <c r="AJ215" s="45">
        <v>34.229399999999998</v>
      </c>
      <c r="AK215" s="45">
        <v>0.38450000000000001</v>
      </c>
      <c r="AL215" s="45">
        <v>3.64</v>
      </c>
      <c r="AM215" s="45">
        <v>3.75</v>
      </c>
      <c r="AN215" s="45">
        <v>2.6516999999999999</v>
      </c>
      <c r="AO215" s="45">
        <v>3.6724999999999999</v>
      </c>
      <c r="AP215" s="45">
        <v>0.70899999999999996</v>
      </c>
      <c r="AQ215" s="45">
        <v>17.898666697100001</v>
      </c>
    </row>
    <row r="216" spans="1:43" x14ac:dyDescent="0.25">
      <c r="A216" s="5">
        <v>19</v>
      </c>
      <c r="B216" s="45">
        <v>6.7610000000000001</v>
      </c>
      <c r="C216" s="45">
        <v>0.74109999999999998</v>
      </c>
      <c r="D216" s="45">
        <v>9.6500000000000002E-2</v>
      </c>
      <c r="E216" s="45">
        <v>3.8841000000000001</v>
      </c>
      <c r="F216" s="45">
        <v>1.3669</v>
      </c>
      <c r="G216" s="45">
        <v>655.52</v>
      </c>
      <c r="H216" s="45">
        <v>2876.93</v>
      </c>
      <c r="I216" s="45">
        <v>22.367999999999999</v>
      </c>
      <c r="J216" s="45">
        <v>279.99</v>
      </c>
      <c r="K216" s="45">
        <v>107.23</v>
      </c>
      <c r="L216" s="45">
        <v>68.833100000000002</v>
      </c>
      <c r="M216" s="45">
        <v>14418</v>
      </c>
      <c r="N216" s="45">
        <v>43580</v>
      </c>
      <c r="O216" s="45">
        <v>345.55</v>
      </c>
      <c r="P216" s="45">
        <v>1128.9000000000001</v>
      </c>
      <c r="Q216" s="45">
        <v>4.0575000000000001</v>
      </c>
      <c r="R216" s="45">
        <v>19.079000000000001</v>
      </c>
      <c r="S216" s="45">
        <v>109.8</v>
      </c>
      <c r="T216" s="45">
        <v>0.67989999999999995</v>
      </c>
      <c r="U216" s="45">
        <v>128.47970000000001</v>
      </c>
      <c r="V216" s="45">
        <v>3.274</v>
      </c>
      <c r="W216" s="45">
        <v>53.469000000000001</v>
      </c>
      <c r="X216" s="45">
        <v>3.7162999999999999</v>
      </c>
      <c r="Y216" s="45">
        <v>63.2746</v>
      </c>
      <c r="Z216" s="45">
        <v>1.3669</v>
      </c>
      <c r="AA216" s="45">
        <v>13.46245</v>
      </c>
      <c r="AB216" s="45">
        <v>160.01</v>
      </c>
      <c r="AC216" s="45">
        <v>33.395000000000003</v>
      </c>
      <c r="AD216" s="45">
        <v>6.7506000000000004</v>
      </c>
      <c r="AE216" s="45">
        <v>31.221</v>
      </c>
      <c r="AF216" s="45">
        <v>119700</v>
      </c>
      <c r="AG216" s="45">
        <v>118.2105</v>
      </c>
      <c r="AH216" s="45">
        <v>0.376</v>
      </c>
      <c r="AI216" s="45">
        <v>0.3029</v>
      </c>
      <c r="AJ216" s="45">
        <v>34.245100000000001</v>
      </c>
      <c r="AK216" s="45">
        <v>0.38450000000000001</v>
      </c>
      <c r="AL216" s="45">
        <v>3.64</v>
      </c>
      <c r="AM216" s="45">
        <v>3.75</v>
      </c>
      <c r="AN216" s="45">
        <v>2.6566200000000002</v>
      </c>
      <c r="AO216" s="45">
        <v>3.6724999999999999</v>
      </c>
      <c r="AP216" s="45">
        <v>0.70899999999999996</v>
      </c>
      <c r="AQ216" s="45">
        <v>17.898934026599999</v>
      </c>
    </row>
    <row r="217" spans="1:43" x14ac:dyDescent="0.25">
      <c r="A217" s="5">
        <v>20</v>
      </c>
      <c r="B217" s="45">
        <v>6.7819000000000003</v>
      </c>
      <c r="C217" s="45">
        <v>0.73750000000000004</v>
      </c>
      <c r="D217" s="45">
        <v>9.7000000000000003E-2</v>
      </c>
      <c r="E217" s="45">
        <v>3.7787000000000002</v>
      </c>
      <c r="F217" s="45">
        <v>1.3698999999999999</v>
      </c>
      <c r="G217" s="45">
        <v>661.71</v>
      </c>
      <c r="H217" s="45">
        <v>2883.81</v>
      </c>
      <c r="I217" s="45">
        <v>22.175000000000001</v>
      </c>
      <c r="J217" s="45">
        <v>279.97000000000003</v>
      </c>
      <c r="K217" s="45">
        <v>106.65</v>
      </c>
      <c r="L217" s="45">
        <v>68.845799999999997</v>
      </c>
      <c r="M217" s="45">
        <v>14520</v>
      </c>
      <c r="N217" s="45" t="s">
        <v>38</v>
      </c>
      <c r="O217" s="45">
        <v>346.68</v>
      </c>
      <c r="P217" s="45">
        <v>1131.2</v>
      </c>
      <c r="Q217" s="45">
        <v>4.0655000000000001</v>
      </c>
      <c r="R217" s="45">
        <v>19.069400000000002</v>
      </c>
      <c r="S217" s="45">
        <v>110.48</v>
      </c>
      <c r="T217" s="45">
        <v>0.67290000000000005</v>
      </c>
      <c r="U217" s="45">
        <v>128.4778</v>
      </c>
      <c r="V217" s="45" t="s">
        <v>38</v>
      </c>
      <c r="W217" s="45">
        <v>53.52</v>
      </c>
      <c r="X217" s="45">
        <v>3.7170000000000001</v>
      </c>
      <c r="Y217" s="45">
        <v>63.488799999999998</v>
      </c>
      <c r="Z217" s="45">
        <v>1.3698999999999999</v>
      </c>
      <c r="AA217" s="45">
        <v>13.45515</v>
      </c>
      <c r="AB217" s="45">
        <v>159.98689999999999</v>
      </c>
      <c r="AC217" s="45">
        <v>33.460999999999999</v>
      </c>
      <c r="AD217" s="45">
        <v>6.7552000000000003</v>
      </c>
      <c r="AE217" s="45" t="s">
        <v>38</v>
      </c>
      <c r="AF217" s="45">
        <v>119700</v>
      </c>
      <c r="AG217" s="45">
        <v>117.893</v>
      </c>
      <c r="AH217" s="45">
        <v>0.376</v>
      </c>
      <c r="AI217" s="45">
        <v>0.3029</v>
      </c>
      <c r="AJ217" s="45">
        <v>34.300600000000003</v>
      </c>
      <c r="AK217" s="45">
        <v>0.38450000000000001</v>
      </c>
      <c r="AL217" s="45">
        <v>3.64</v>
      </c>
      <c r="AM217" s="45">
        <v>3.75</v>
      </c>
      <c r="AN217" s="45">
        <v>2.6591900000000002</v>
      </c>
      <c r="AO217" s="45">
        <v>3.6724999999999999</v>
      </c>
      <c r="AP217" s="45">
        <v>0.70899999999999996</v>
      </c>
      <c r="AQ217" s="45">
        <v>17.904235811500001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45">
        <v>6.7797999999999998</v>
      </c>
      <c r="C220" s="45">
        <v>0.74229999999999996</v>
      </c>
      <c r="D220" s="45">
        <v>9.6600000000000005E-2</v>
      </c>
      <c r="E220" s="45">
        <v>3.7909000000000002</v>
      </c>
      <c r="F220" s="45">
        <v>1.3611</v>
      </c>
      <c r="G220" s="45">
        <v>659.09</v>
      </c>
      <c r="H220" s="45">
        <v>2883.81</v>
      </c>
      <c r="I220" s="45">
        <v>22.065000000000001</v>
      </c>
      <c r="J220" s="45">
        <v>278.44</v>
      </c>
      <c r="K220" s="45">
        <v>106.4</v>
      </c>
      <c r="L220" s="45">
        <v>68.703999999999994</v>
      </c>
      <c r="M220" s="45">
        <v>14454</v>
      </c>
      <c r="N220" s="45">
        <v>43730</v>
      </c>
      <c r="O220" s="45">
        <v>345.68</v>
      </c>
      <c r="P220" s="45">
        <v>1134.8</v>
      </c>
      <c r="Q220" s="45">
        <v>4.0579999999999998</v>
      </c>
      <c r="R220" s="45">
        <v>19.0761</v>
      </c>
      <c r="S220" s="45">
        <v>110.15</v>
      </c>
      <c r="T220" s="45">
        <v>0.68159999999999998</v>
      </c>
      <c r="U220" s="45">
        <v>128.49279999999999</v>
      </c>
      <c r="V220" s="45">
        <v>3.2749999999999999</v>
      </c>
      <c r="W220" s="45">
        <v>53.515000000000001</v>
      </c>
      <c r="X220" s="45">
        <v>3.6957</v>
      </c>
      <c r="Y220" s="45">
        <v>63.195700000000002</v>
      </c>
      <c r="Z220" s="45">
        <v>1.3611</v>
      </c>
      <c r="AA220" s="45">
        <v>13.51435</v>
      </c>
      <c r="AB220" s="45">
        <v>160.03120000000001</v>
      </c>
      <c r="AC220" s="45">
        <v>33.348999999999997</v>
      </c>
      <c r="AD220" s="45">
        <v>6.77</v>
      </c>
      <c r="AE220" s="45">
        <v>31.071000000000002</v>
      </c>
      <c r="AF220" s="45" t="s">
        <v>38</v>
      </c>
      <c r="AG220" s="45">
        <v>117.6866</v>
      </c>
      <c r="AH220" s="45">
        <v>0.376</v>
      </c>
      <c r="AI220" s="45">
        <v>0.3024</v>
      </c>
      <c r="AJ220" s="45">
        <v>34.240900000000003</v>
      </c>
      <c r="AK220" s="45">
        <v>0.38450000000000001</v>
      </c>
      <c r="AL220" s="45">
        <v>3.64</v>
      </c>
      <c r="AM220" s="45">
        <v>3.75</v>
      </c>
      <c r="AN220" s="45">
        <v>2.66031</v>
      </c>
      <c r="AO220" s="45">
        <v>3.6724999999999999</v>
      </c>
      <c r="AP220" s="45">
        <v>0.70899999999999996</v>
      </c>
      <c r="AQ220" s="45">
        <v>17.908107018399999</v>
      </c>
    </row>
    <row r="221" spans="1:43" x14ac:dyDescent="0.25">
      <c r="A221" s="5">
        <v>24</v>
      </c>
      <c r="B221" s="45">
        <v>6.8122999999999996</v>
      </c>
      <c r="C221" s="45">
        <v>0.73760000000000003</v>
      </c>
      <c r="D221" s="45">
        <v>9.7100000000000006E-2</v>
      </c>
      <c r="E221" s="45">
        <v>3.7452999999999999</v>
      </c>
      <c r="F221" s="45">
        <v>1.3658999999999999</v>
      </c>
      <c r="G221" s="45">
        <v>662.43</v>
      </c>
      <c r="H221" s="45">
        <v>2897.73</v>
      </c>
      <c r="I221" s="45">
        <v>22.006</v>
      </c>
      <c r="J221" s="45">
        <v>279.70999999999998</v>
      </c>
      <c r="K221" s="45">
        <v>106.48</v>
      </c>
      <c r="L221" s="45">
        <v>69.052999999999997</v>
      </c>
      <c r="M221" s="45">
        <v>14541</v>
      </c>
      <c r="N221" s="45">
        <v>43800</v>
      </c>
      <c r="O221" s="45">
        <v>344.64</v>
      </c>
      <c r="P221" s="45">
        <v>1128.5</v>
      </c>
      <c r="Q221" s="45">
        <v>4.0674999999999999</v>
      </c>
      <c r="R221" s="45">
        <v>18.8506</v>
      </c>
      <c r="S221" s="45">
        <v>110.18</v>
      </c>
      <c r="T221" s="45">
        <v>0.67949999999999999</v>
      </c>
      <c r="U221" s="45">
        <v>128.3306</v>
      </c>
      <c r="V221" s="45">
        <v>3.2730000000000001</v>
      </c>
      <c r="W221" s="45">
        <v>53.445999999999998</v>
      </c>
      <c r="X221" s="45">
        <v>3.702</v>
      </c>
      <c r="Y221" s="45">
        <v>62.923499999999997</v>
      </c>
      <c r="Z221" s="45">
        <v>1.3658999999999999</v>
      </c>
      <c r="AA221" s="45">
        <v>13.34285</v>
      </c>
      <c r="AB221" s="45">
        <v>159.5204</v>
      </c>
      <c r="AC221" s="45">
        <v>33.459000000000003</v>
      </c>
      <c r="AD221" s="45">
        <v>6.7706</v>
      </c>
      <c r="AE221" s="45">
        <v>30.911000000000001</v>
      </c>
      <c r="AF221" s="45" t="s">
        <v>38</v>
      </c>
      <c r="AG221" s="45">
        <v>117.7342</v>
      </c>
      <c r="AH221" s="45">
        <v>0.376</v>
      </c>
      <c r="AI221" s="45">
        <v>0.30259999999999998</v>
      </c>
      <c r="AJ221" s="45">
        <v>34.146099999999997</v>
      </c>
      <c r="AK221" s="45">
        <v>0.38450000000000001</v>
      </c>
      <c r="AL221" s="45">
        <v>3.64</v>
      </c>
      <c r="AM221" s="45">
        <v>3.75</v>
      </c>
      <c r="AN221" s="45">
        <v>2.6585200000000002</v>
      </c>
      <c r="AO221" s="45">
        <v>3.6724999999999999</v>
      </c>
      <c r="AP221" s="45">
        <v>0.70899999999999996</v>
      </c>
      <c r="AQ221" s="45">
        <v>17.899523975099999</v>
      </c>
    </row>
    <row r="222" spans="1:43" x14ac:dyDescent="0.25">
      <c r="A222" s="5">
        <v>25</v>
      </c>
      <c r="B222" s="45">
        <v>6.7836999999999996</v>
      </c>
      <c r="C222" s="45">
        <v>0.74019999999999997</v>
      </c>
      <c r="D222" s="45">
        <v>9.7799999999999998E-2</v>
      </c>
      <c r="E222" s="45">
        <v>3.7113999999999998</v>
      </c>
      <c r="F222" s="45">
        <v>1.3647</v>
      </c>
      <c r="G222" s="45">
        <v>655.72</v>
      </c>
      <c r="H222" s="45">
        <v>2898.36</v>
      </c>
      <c r="I222" s="45">
        <v>21.965</v>
      </c>
      <c r="J222" s="45">
        <v>278.39999999999998</v>
      </c>
      <c r="K222" s="45">
        <v>106.16</v>
      </c>
      <c r="L222" s="45">
        <v>68.802800000000005</v>
      </c>
      <c r="M222" s="45">
        <v>14515</v>
      </c>
      <c r="N222" s="45">
        <v>43880</v>
      </c>
      <c r="O222" s="45">
        <v>346.31</v>
      </c>
      <c r="P222" s="45">
        <v>1135.2</v>
      </c>
      <c r="Q222" s="45">
        <v>4.0635000000000003</v>
      </c>
      <c r="R222" s="45">
        <v>18.770900000000001</v>
      </c>
      <c r="S222" s="45">
        <v>110.32</v>
      </c>
      <c r="T222" s="45">
        <v>0.67989999999999995</v>
      </c>
      <c r="U222" s="45" t="s">
        <v>38</v>
      </c>
      <c r="V222" s="45">
        <v>3.2709999999999999</v>
      </c>
      <c r="W222" s="45">
        <v>53.493000000000002</v>
      </c>
      <c r="X222" s="45">
        <v>3.6793</v>
      </c>
      <c r="Y222" s="45">
        <v>63.083599999999997</v>
      </c>
      <c r="Z222" s="45">
        <v>1.3647</v>
      </c>
      <c r="AA222" s="45">
        <v>13.21625</v>
      </c>
      <c r="AB222" s="45">
        <v>159.4795</v>
      </c>
      <c r="AC222" s="45">
        <v>33.368000000000002</v>
      </c>
      <c r="AD222" s="45">
        <v>6.7717999999999998</v>
      </c>
      <c r="AE222" s="45" t="s">
        <v>38</v>
      </c>
      <c r="AF222" s="45" t="s">
        <v>38</v>
      </c>
      <c r="AG222" s="45">
        <v>117.66540000000001</v>
      </c>
      <c r="AH222" s="45">
        <v>0.376</v>
      </c>
      <c r="AI222" s="45">
        <v>0.30259999999999998</v>
      </c>
      <c r="AJ222" s="45">
        <v>34.0747</v>
      </c>
      <c r="AK222" s="45">
        <v>0.38450000000000001</v>
      </c>
      <c r="AL222" s="45">
        <v>3.64</v>
      </c>
      <c r="AM222" s="45">
        <v>3.75</v>
      </c>
      <c r="AN222" s="45" t="s">
        <v>38</v>
      </c>
      <c r="AO222" s="45">
        <v>3.6724999999999999</v>
      </c>
      <c r="AP222" s="45">
        <v>0.70899999999999996</v>
      </c>
      <c r="AQ222" s="45">
        <v>17.8994069938</v>
      </c>
    </row>
    <row r="223" spans="1:43" x14ac:dyDescent="0.25">
      <c r="A223" s="5">
        <v>26</v>
      </c>
      <c r="B223" s="45">
        <v>6.7775999999999996</v>
      </c>
      <c r="C223" s="45">
        <v>0.74360000000000004</v>
      </c>
      <c r="D223" s="45">
        <v>9.7699999999999995E-2</v>
      </c>
      <c r="E223" s="45">
        <v>3.7237</v>
      </c>
      <c r="F223" s="45">
        <v>1.3594999999999999</v>
      </c>
      <c r="G223" s="45">
        <v>649.14</v>
      </c>
      <c r="H223" s="45">
        <v>2882.84</v>
      </c>
      <c r="I223" s="45">
        <v>21.890999999999998</v>
      </c>
      <c r="J223" s="45">
        <v>276.81</v>
      </c>
      <c r="K223" s="45">
        <v>104.15</v>
      </c>
      <c r="L223" s="45">
        <v>68.701700000000002</v>
      </c>
      <c r="M223" s="45">
        <v>14443</v>
      </c>
      <c r="N223" s="45">
        <v>43950</v>
      </c>
      <c r="O223" s="45">
        <v>345.91</v>
      </c>
      <c r="P223" s="45">
        <v>1127.5</v>
      </c>
      <c r="Q223" s="45">
        <v>4.0549999999999997</v>
      </c>
      <c r="R223" s="45">
        <v>18.6234</v>
      </c>
      <c r="S223" s="45">
        <v>110.06</v>
      </c>
      <c r="T223" s="45">
        <v>0.68389999999999995</v>
      </c>
      <c r="U223" s="45">
        <v>128.25149999999999</v>
      </c>
      <c r="V223" s="45">
        <v>3.2719999999999998</v>
      </c>
      <c r="W223" s="45">
        <v>53.381</v>
      </c>
      <c r="X223" s="45">
        <v>3.6648999999999998</v>
      </c>
      <c r="Y223" s="45">
        <v>62.947099999999999</v>
      </c>
      <c r="Z223" s="45">
        <v>1.3594999999999999</v>
      </c>
      <c r="AA223" s="45">
        <v>13.1806</v>
      </c>
      <c r="AB223" s="45">
        <v>159.54339999999999</v>
      </c>
      <c r="AC223" s="45">
        <v>33.234999999999999</v>
      </c>
      <c r="AD223" s="45">
        <v>6.7766000000000002</v>
      </c>
      <c r="AE223" s="45">
        <v>30.722000000000001</v>
      </c>
      <c r="AF223" s="45" t="s">
        <v>38</v>
      </c>
      <c r="AG223" s="45">
        <v>117.7765</v>
      </c>
      <c r="AH223" s="45">
        <v>0.376</v>
      </c>
      <c r="AI223" s="45">
        <v>0.3024</v>
      </c>
      <c r="AJ223" s="45">
        <v>34.075000000000003</v>
      </c>
      <c r="AK223" s="45">
        <v>0.38450000000000001</v>
      </c>
      <c r="AL223" s="45">
        <v>3.64</v>
      </c>
      <c r="AM223" s="45">
        <v>3.75</v>
      </c>
      <c r="AN223" s="45" t="s">
        <v>38</v>
      </c>
      <c r="AO223" s="45">
        <v>3.6724999999999999</v>
      </c>
      <c r="AP223" s="45">
        <v>0.70899999999999996</v>
      </c>
      <c r="AQ223" s="45">
        <v>17.8703583703</v>
      </c>
    </row>
    <row r="224" spans="1:43" x14ac:dyDescent="0.25">
      <c r="A224" s="5">
        <v>27</v>
      </c>
      <c r="B224" s="45">
        <v>6.8137999999999996</v>
      </c>
      <c r="C224" s="45">
        <v>0.7389</v>
      </c>
      <c r="D224" s="45">
        <v>9.7500000000000003E-2</v>
      </c>
      <c r="E224" s="45">
        <v>3.7158000000000002</v>
      </c>
      <c r="F224" s="45">
        <v>1.3626</v>
      </c>
      <c r="G224" s="45">
        <v>648.4</v>
      </c>
      <c r="H224" s="45">
        <v>2886.21</v>
      </c>
      <c r="I224" s="45">
        <v>22.039000000000001</v>
      </c>
      <c r="J224" s="45">
        <v>278.05</v>
      </c>
      <c r="K224" s="45">
        <v>105.58</v>
      </c>
      <c r="L224" s="45">
        <v>68.704099999999997</v>
      </c>
      <c r="M224" s="45">
        <v>14483</v>
      </c>
      <c r="N224" s="45" t="s">
        <v>38</v>
      </c>
      <c r="O224" s="45">
        <v>346.15</v>
      </c>
      <c r="P224" s="45">
        <v>1119.5999999999999</v>
      </c>
      <c r="Q224" s="45">
        <v>4.0625</v>
      </c>
      <c r="R224" s="45">
        <v>18.551500000000001</v>
      </c>
      <c r="S224" s="45">
        <v>109.86</v>
      </c>
      <c r="T224" s="45">
        <v>0.67779999999999996</v>
      </c>
      <c r="U224" s="45">
        <v>128.00569999999999</v>
      </c>
      <c r="V224" s="45" t="s">
        <v>38</v>
      </c>
      <c r="W224" s="45">
        <v>53.353999999999999</v>
      </c>
      <c r="X224" s="45">
        <v>3.6937000000000002</v>
      </c>
      <c r="Y224" s="45">
        <v>62.9726</v>
      </c>
      <c r="Z224" s="45">
        <v>1.3626</v>
      </c>
      <c r="AA224" s="45">
        <v>13.23335</v>
      </c>
      <c r="AB224" s="45" t="s">
        <v>38</v>
      </c>
      <c r="AC224" s="45" t="s">
        <v>38</v>
      </c>
      <c r="AD224" s="45">
        <v>6.7565</v>
      </c>
      <c r="AE224" s="45">
        <v>30.692</v>
      </c>
      <c r="AF224" s="45">
        <v>172368</v>
      </c>
      <c r="AG224" s="45">
        <v>117.9089</v>
      </c>
      <c r="AH224" s="45">
        <v>0.376</v>
      </c>
      <c r="AI224" s="45" t="s">
        <v>38</v>
      </c>
      <c r="AJ224" s="45">
        <v>34.088999999999999</v>
      </c>
      <c r="AK224" s="45">
        <v>0.38450000000000001</v>
      </c>
      <c r="AL224" s="45">
        <v>3.64</v>
      </c>
      <c r="AM224" s="45">
        <v>3.75</v>
      </c>
      <c r="AN224" s="45">
        <v>2.6607099999999999</v>
      </c>
      <c r="AO224" s="45">
        <v>3.6724999999999999</v>
      </c>
      <c r="AP224" s="45">
        <v>0.70899999999999996</v>
      </c>
      <c r="AQ224" s="45">
        <v>17.826165873099999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45">
        <v>6.8246000000000002</v>
      </c>
      <c r="C227" s="45">
        <v>0.73970000000000002</v>
      </c>
      <c r="D227" s="45">
        <v>9.7799999999999998E-2</v>
      </c>
      <c r="E227" s="45">
        <v>3.7149000000000001</v>
      </c>
      <c r="F227" s="45">
        <v>1.3626</v>
      </c>
      <c r="G227" s="45">
        <v>643.19000000000005</v>
      </c>
      <c r="H227" s="45">
        <v>2880.79</v>
      </c>
      <c r="I227" s="45">
        <v>21.931000000000001</v>
      </c>
      <c r="J227" s="45">
        <v>276</v>
      </c>
      <c r="K227" s="45">
        <v>105.14</v>
      </c>
      <c r="L227" s="45">
        <v>68.753100000000003</v>
      </c>
      <c r="M227" s="45">
        <v>14409</v>
      </c>
      <c r="N227" s="45">
        <v>44050</v>
      </c>
      <c r="O227" s="45">
        <v>347.06</v>
      </c>
      <c r="P227" s="45">
        <v>1120</v>
      </c>
      <c r="Q227" s="45">
        <v>4.0650000000000004</v>
      </c>
      <c r="R227" s="45">
        <v>18.5413</v>
      </c>
      <c r="S227" s="45">
        <v>109.85</v>
      </c>
      <c r="T227" s="45">
        <v>0.68</v>
      </c>
      <c r="U227" s="45">
        <v>124.2895</v>
      </c>
      <c r="V227" s="45">
        <v>3.2679999999999998</v>
      </c>
      <c r="W227" s="45">
        <v>53.371000000000002</v>
      </c>
      <c r="X227" s="45">
        <v>3.6684000000000001</v>
      </c>
      <c r="Y227" s="45">
        <v>62.780500000000004</v>
      </c>
      <c r="Z227" s="45">
        <v>1.3626</v>
      </c>
      <c r="AA227" s="45">
        <v>13.1906</v>
      </c>
      <c r="AB227" s="45">
        <v>159.61199999999999</v>
      </c>
      <c r="AC227" s="45" t="s">
        <v>38</v>
      </c>
      <c r="AD227" s="45">
        <v>6.7401</v>
      </c>
      <c r="AE227" s="45">
        <v>30.538</v>
      </c>
      <c r="AF227" s="45">
        <v>172368</v>
      </c>
      <c r="AG227" s="45">
        <v>117.79770000000001</v>
      </c>
      <c r="AH227" s="45">
        <v>0.376</v>
      </c>
      <c r="AI227" s="45">
        <v>0.30264999999999997</v>
      </c>
      <c r="AJ227" s="45">
        <v>34.124600000000001</v>
      </c>
      <c r="AK227" s="45">
        <v>0.38450000000000001</v>
      </c>
      <c r="AL227" s="45">
        <v>3.64</v>
      </c>
      <c r="AM227" s="45">
        <v>3.75</v>
      </c>
      <c r="AN227" s="45">
        <v>2.6781700000000002</v>
      </c>
      <c r="AO227" s="45">
        <v>3.6724999999999999</v>
      </c>
      <c r="AP227" s="45">
        <v>0.70899999999999996</v>
      </c>
      <c r="AQ227" s="45">
        <v>17.8997574385</v>
      </c>
    </row>
    <row r="228" spans="1:43" x14ac:dyDescent="0.25">
      <c r="A228" s="5">
        <v>31</v>
      </c>
      <c r="B228" s="45">
        <v>6.8308999999999997</v>
      </c>
      <c r="C228" s="45">
        <v>0.74309999999999998</v>
      </c>
      <c r="D228" s="45">
        <v>9.7900000000000001E-2</v>
      </c>
      <c r="E228" s="45">
        <v>3.7543000000000002</v>
      </c>
      <c r="F228" s="45">
        <v>1.3619000000000001</v>
      </c>
      <c r="G228" s="45">
        <v>638.79</v>
      </c>
      <c r="H228" s="45">
        <v>2875.72</v>
      </c>
      <c r="I228" s="45">
        <v>21.814</v>
      </c>
      <c r="J228" s="45">
        <v>274.02</v>
      </c>
      <c r="K228" s="45">
        <v>104.7</v>
      </c>
      <c r="L228" s="45">
        <v>68.606800000000007</v>
      </c>
      <c r="M228" s="45">
        <v>14413</v>
      </c>
      <c r="N228" s="45">
        <v>44070</v>
      </c>
      <c r="O228" s="45">
        <v>346.7</v>
      </c>
      <c r="P228" s="45">
        <v>1116.7</v>
      </c>
      <c r="Q228" s="45">
        <v>4.0605000000000002</v>
      </c>
      <c r="R228" s="45">
        <v>18.645700000000001</v>
      </c>
      <c r="S228" s="45">
        <v>109.88</v>
      </c>
      <c r="T228" s="45">
        <v>0.68230000000000002</v>
      </c>
      <c r="U228" s="45">
        <v>124.2388</v>
      </c>
      <c r="V228" s="45">
        <v>3.2709999999999999</v>
      </c>
      <c r="W228" s="45">
        <v>53.262999999999998</v>
      </c>
      <c r="X228" s="45">
        <v>3.6480999999999999</v>
      </c>
      <c r="Y228" s="45">
        <v>62.349699999999999</v>
      </c>
      <c r="Z228" s="45">
        <v>1.3619000000000001</v>
      </c>
      <c r="AA228" s="45">
        <v>13.0854</v>
      </c>
      <c r="AB228" s="45">
        <v>159.70869999999999</v>
      </c>
      <c r="AC228" s="45">
        <v>33.296999999999997</v>
      </c>
      <c r="AD228" s="45">
        <v>6.7481999999999998</v>
      </c>
      <c r="AE228" s="45">
        <v>30.553000000000001</v>
      </c>
      <c r="AF228" s="45" t="s">
        <v>38</v>
      </c>
      <c r="AG228" s="45">
        <v>117.7024</v>
      </c>
      <c r="AH228" s="45">
        <v>0.376</v>
      </c>
      <c r="AI228" s="45">
        <v>0.30249999999999999</v>
      </c>
      <c r="AJ228" s="45">
        <v>34.133400000000002</v>
      </c>
      <c r="AK228" s="45">
        <v>0.38450000000000001</v>
      </c>
      <c r="AL228" s="45">
        <v>3.64</v>
      </c>
      <c r="AM228" s="45">
        <v>3.75</v>
      </c>
      <c r="AN228" s="45">
        <v>2.6855799999999999</v>
      </c>
      <c r="AO228" s="45">
        <v>3.6724999999999999</v>
      </c>
      <c r="AP228" s="45">
        <v>0.70899999999999996</v>
      </c>
      <c r="AQ228" s="45">
        <v>17.864017075500001</v>
      </c>
    </row>
    <row r="229" spans="1:43" x14ac:dyDescent="0.25">
      <c r="A229" s="27" t="s">
        <v>42</v>
      </c>
      <c r="B229" s="19">
        <f>AVERAGE(B198:B228)</f>
        <v>6.7189666666666668</v>
      </c>
      <c r="C229" s="19">
        <f t="shared" ref="C229:AF229" si="6">AVERAGE(C198:C228)</f>
        <v>0.74059047619047624</v>
      </c>
      <c r="D229" s="19">
        <f t="shared" si="6"/>
        <v>9.7166666666666651E-2</v>
      </c>
      <c r="E229" s="19">
        <f t="shared" si="6"/>
        <v>3.8244666666666673</v>
      </c>
      <c r="F229" s="19">
        <f t="shared" si="6"/>
        <v>1.3632200000000001</v>
      </c>
      <c r="G229" s="19">
        <f t="shared" si="6"/>
        <v>652.42578947368418</v>
      </c>
      <c r="H229" s="19">
        <f t="shared" si="6"/>
        <v>2884.2534999999998</v>
      </c>
      <c r="I229" s="19">
        <f t="shared" si="6"/>
        <v>22.108473684210523</v>
      </c>
      <c r="J229" s="19">
        <f t="shared" si="6"/>
        <v>277.89142857142861</v>
      </c>
      <c r="K229" s="19">
        <f t="shared" si="6"/>
        <v>106.42904761904761</v>
      </c>
      <c r="L229" s="19">
        <f t="shared" si="6"/>
        <v>68.701080952380948</v>
      </c>
      <c r="M229" s="19">
        <f t="shared" si="6"/>
        <v>14417.904761904761</v>
      </c>
      <c r="N229" s="19">
        <f t="shared" si="6"/>
        <v>43425.3125</v>
      </c>
      <c r="O229" s="19">
        <f t="shared" si="6"/>
        <v>344.52350000000001</v>
      </c>
      <c r="P229" s="19">
        <f t="shared" si="6"/>
        <v>1122.8809523809525</v>
      </c>
      <c r="Q229" s="19">
        <f t="shared" si="6"/>
        <v>4.0494285714285709</v>
      </c>
      <c r="R229" s="19">
        <f t="shared" si="6"/>
        <v>18.989571428571427</v>
      </c>
      <c r="S229" s="19">
        <f t="shared" si="6"/>
        <v>109.97285714285714</v>
      </c>
      <c r="T229" s="19">
        <f t="shared" si="6"/>
        <v>0.67889047619047604</v>
      </c>
      <c r="U229" s="19">
        <f t="shared" si="6"/>
        <v>125.04049473684211</v>
      </c>
      <c r="V229" s="19">
        <f t="shared" si="6"/>
        <v>3.2736111111111112</v>
      </c>
      <c r="W229" s="19">
        <f t="shared" si="6"/>
        <v>53.432952380952386</v>
      </c>
      <c r="X229" s="19">
        <f t="shared" si="6"/>
        <v>3.7027952380952383</v>
      </c>
      <c r="Y229" s="19">
        <f t="shared" si="6"/>
        <v>62.820185714285721</v>
      </c>
      <c r="Z229" s="19">
        <f t="shared" si="6"/>
        <v>1.3632761904761905</v>
      </c>
      <c r="AA229" s="19">
        <f t="shared" si="6"/>
        <v>13.375047222222221</v>
      </c>
      <c r="AB229" s="19">
        <f t="shared" si="6"/>
        <v>159.382555</v>
      </c>
      <c r="AC229" s="19">
        <f t="shared" si="6"/>
        <v>33.278210526315796</v>
      </c>
      <c r="AD229" s="19">
        <f t="shared" si="6"/>
        <v>6.7558400000000018</v>
      </c>
      <c r="AE229" s="19">
        <f t="shared" si="6"/>
        <v>31.158666666666665</v>
      </c>
      <c r="AF229" s="19">
        <f t="shared" si="6"/>
        <v>125799</v>
      </c>
      <c r="AG229" s="19">
        <v>117.71613809523812</v>
      </c>
      <c r="AH229" s="19">
        <v>0.37600000000000011</v>
      </c>
      <c r="AI229" s="19">
        <v>0.30260250000000005</v>
      </c>
      <c r="AJ229" s="19">
        <v>34.245265000000003</v>
      </c>
      <c r="AK229" s="19">
        <v>0.38450000000000001</v>
      </c>
      <c r="AL229" s="19">
        <v>3.6399999999999997</v>
      </c>
      <c r="AM229" s="19">
        <v>3.75</v>
      </c>
      <c r="AN229" s="19">
        <v>2.6526242105263163</v>
      </c>
      <c r="AO229" s="19">
        <v>3.6725000000000003</v>
      </c>
      <c r="AP229" s="19">
        <f>AVERAGE(AP199:AP228)</f>
        <v>0.70899999999999974</v>
      </c>
      <c r="AQ229" s="19">
        <f>AVERAGE(AQ199:AQ228)</f>
        <v>17.894690975795235</v>
      </c>
    </row>
    <row r="230" spans="1:43" ht="15.75" x14ac:dyDescent="0.25">
      <c r="A230" s="28" t="s">
        <v>63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5">
        <v>6.8056000000000001</v>
      </c>
      <c r="C231" s="45">
        <v>0.74070000000000003</v>
      </c>
      <c r="D231" s="45">
        <v>9.7600000000000006E-2</v>
      </c>
      <c r="E231" s="45">
        <v>3.7484999999999999</v>
      </c>
      <c r="F231" s="45">
        <v>1.3616999999999999</v>
      </c>
      <c r="G231" s="45">
        <v>639.20000000000005</v>
      </c>
      <c r="H231" s="45">
        <v>2886.8</v>
      </c>
      <c r="I231" s="45">
        <v>21.888999999999999</v>
      </c>
      <c r="J231" s="45">
        <v>274.95999999999998</v>
      </c>
      <c r="K231" s="45">
        <v>105.62</v>
      </c>
      <c r="L231" s="45">
        <v>68.605800000000002</v>
      </c>
      <c r="M231" s="45">
        <v>14442</v>
      </c>
      <c r="N231" s="45">
        <v>44090</v>
      </c>
      <c r="O231" s="45">
        <v>348.21</v>
      </c>
      <c r="P231" s="45">
        <v>1117.9000000000001</v>
      </c>
      <c r="Q231" s="45">
        <v>4.0655000000000001</v>
      </c>
      <c r="R231" s="45">
        <v>18.5899</v>
      </c>
      <c r="S231" s="45">
        <v>109.67</v>
      </c>
      <c r="T231" s="45">
        <v>0.68049999999999999</v>
      </c>
      <c r="U231" s="45">
        <v>124.08880000000001</v>
      </c>
      <c r="V231" s="45">
        <v>3.2719999999999998</v>
      </c>
      <c r="W231" s="45">
        <v>53.16</v>
      </c>
      <c r="X231" s="45">
        <v>3.6602999999999999</v>
      </c>
      <c r="Y231" s="45">
        <v>62.558999999999997</v>
      </c>
      <c r="Z231" s="45">
        <v>1.3616999999999999</v>
      </c>
      <c r="AA231" s="45">
        <v>13.2224</v>
      </c>
      <c r="AB231" s="45">
        <v>159.7491</v>
      </c>
      <c r="AC231" s="45">
        <v>33.183999999999997</v>
      </c>
      <c r="AD231" s="45">
        <v>6.7526000000000002</v>
      </c>
      <c r="AE231" s="45">
        <v>30.497</v>
      </c>
      <c r="AF231" s="45">
        <v>172368</v>
      </c>
      <c r="AG231" s="45">
        <v>117.8242</v>
      </c>
      <c r="AH231" s="45">
        <v>0.376</v>
      </c>
      <c r="AI231" s="45">
        <v>0.30270000000000002</v>
      </c>
      <c r="AJ231" s="45">
        <v>34.143000000000001</v>
      </c>
      <c r="AK231" s="45">
        <v>0.38450000000000001</v>
      </c>
      <c r="AL231" s="45">
        <v>3.64</v>
      </c>
      <c r="AM231" s="45">
        <v>3.75</v>
      </c>
      <c r="AN231" s="45">
        <v>2.6882600000000001</v>
      </c>
      <c r="AO231" s="45">
        <v>3.6724999999999999</v>
      </c>
      <c r="AP231" s="45">
        <v>0.70899999999999996</v>
      </c>
      <c r="AQ231" s="45">
        <v>17.877072572700001</v>
      </c>
    </row>
    <row r="232" spans="1:43" x14ac:dyDescent="0.25">
      <c r="A232" s="5">
        <v>2</v>
      </c>
      <c r="B232" s="45">
        <v>6.8269000000000002</v>
      </c>
      <c r="C232" s="45">
        <v>0.73850000000000005</v>
      </c>
      <c r="D232" s="45">
        <v>9.6799999999999997E-2</v>
      </c>
      <c r="E232" s="45">
        <v>3.7639</v>
      </c>
      <c r="F232" s="45">
        <v>1.3651</v>
      </c>
      <c r="G232" s="45">
        <v>641.04999999999995</v>
      </c>
      <c r="H232" s="45">
        <v>2892.62</v>
      </c>
      <c r="I232" s="45">
        <v>22.04</v>
      </c>
      <c r="J232" s="45">
        <v>276.64999999999998</v>
      </c>
      <c r="K232" s="45">
        <v>106.71</v>
      </c>
      <c r="L232" s="45">
        <v>68.3566</v>
      </c>
      <c r="M232" s="45">
        <v>14446</v>
      </c>
      <c r="N232" s="45">
        <v>44110</v>
      </c>
      <c r="O232" s="45">
        <v>349.68</v>
      </c>
      <c r="P232" s="45">
        <v>1119.3</v>
      </c>
      <c r="Q232" s="45">
        <v>4.0724999999999998</v>
      </c>
      <c r="R232" s="45">
        <v>18.634899999999998</v>
      </c>
      <c r="S232" s="45">
        <v>109.5</v>
      </c>
      <c r="T232" s="45">
        <v>0.67920000000000003</v>
      </c>
      <c r="U232" s="45">
        <v>124.0239</v>
      </c>
      <c r="V232" s="45">
        <v>3.2690000000000001</v>
      </c>
      <c r="W232" s="45">
        <v>53.115000000000002</v>
      </c>
      <c r="X232" s="45">
        <v>3.6783000000000001</v>
      </c>
      <c r="Y232" s="45">
        <v>63.135800000000003</v>
      </c>
      <c r="Z232" s="45">
        <v>1.3651</v>
      </c>
      <c r="AA232" s="45">
        <v>13.428000000000001</v>
      </c>
      <c r="AB232" s="45">
        <v>159.5855</v>
      </c>
      <c r="AC232" s="45">
        <v>33.18</v>
      </c>
      <c r="AD232" s="45" t="s">
        <v>38</v>
      </c>
      <c r="AE232" s="45">
        <v>30.719000000000001</v>
      </c>
      <c r="AF232" s="45">
        <v>172368</v>
      </c>
      <c r="AG232" s="45">
        <v>118.1259</v>
      </c>
      <c r="AH232" s="45">
        <v>0.376</v>
      </c>
      <c r="AI232" s="45">
        <v>0.30270000000000002</v>
      </c>
      <c r="AJ232" s="45">
        <v>34.140900000000002</v>
      </c>
      <c r="AK232" s="45">
        <v>0.38450000000000001</v>
      </c>
      <c r="AL232" s="45">
        <v>3.64</v>
      </c>
      <c r="AM232" s="45">
        <v>3.75</v>
      </c>
      <c r="AN232" s="45">
        <v>2.6925300000000001</v>
      </c>
      <c r="AO232" s="45">
        <v>3.6724999999999999</v>
      </c>
      <c r="AP232" s="45">
        <v>0.70899999999999996</v>
      </c>
      <c r="AQ232" s="45">
        <v>17.867498885300002</v>
      </c>
    </row>
    <row r="233" spans="1:43" x14ac:dyDescent="0.25">
      <c r="A233" s="5">
        <v>3</v>
      </c>
      <c r="B233" s="45">
        <v>6.8905000000000003</v>
      </c>
      <c r="C233" s="45">
        <v>0.73699999999999999</v>
      </c>
      <c r="D233" s="45">
        <v>9.7000000000000003E-2</v>
      </c>
      <c r="E233" s="45">
        <v>3.7195</v>
      </c>
      <c r="F233" s="45">
        <v>1.3687</v>
      </c>
      <c r="G233" s="45">
        <v>644.32000000000005</v>
      </c>
      <c r="H233" s="45">
        <v>2904.9</v>
      </c>
      <c r="I233" s="45">
        <v>22.143999999999998</v>
      </c>
      <c r="J233" s="45">
        <v>277.35000000000002</v>
      </c>
      <c r="K233" s="45">
        <v>106.77</v>
      </c>
      <c r="L233" s="45">
        <v>68.793300000000002</v>
      </c>
      <c r="M233" s="45">
        <v>14503</v>
      </c>
      <c r="N233" s="45" t="s">
        <v>38</v>
      </c>
      <c r="O233" s="45">
        <v>349.76</v>
      </c>
      <c r="P233" s="45">
        <v>1122.5999999999999</v>
      </c>
      <c r="Q233" s="45">
        <v>4.0824999999999996</v>
      </c>
      <c r="R233" s="45">
        <v>18.572500000000002</v>
      </c>
      <c r="S233" s="45">
        <v>109.93</v>
      </c>
      <c r="T233" s="45">
        <v>0.67300000000000004</v>
      </c>
      <c r="U233" s="45">
        <v>124.0911</v>
      </c>
      <c r="V233" s="45">
        <v>3.2669999999999999</v>
      </c>
      <c r="W233" s="45">
        <v>53.008000000000003</v>
      </c>
      <c r="X233" s="45">
        <v>3.6926000000000001</v>
      </c>
      <c r="Y233" s="45">
        <v>63.454900000000002</v>
      </c>
      <c r="Z233" s="45">
        <v>1.3687</v>
      </c>
      <c r="AA233" s="45">
        <v>13.3521</v>
      </c>
      <c r="AB233" s="45">
        <v>159.6628</v>
      </c>
      <c r="AC233" s="45">
        <v>33.347000000000001</v>
      </c>
      <c r="AD233" s="45">
        <v>6.7423000000000002</v>
      </c>
      <c r="AE233" s="45">
        <v>30.568000000000001</v>
      </c>
      <c r="AF233" s="45">
        <v>172368</v>
      </c>
      <c r="AG233" s="45">
        <v>118.1206</v>
      </c>
      <c r="AH233" s="45">
        <v>0.376</v>
      </c>
      <c r="AI233" s="45">
        <v>0.30270000000000002</v>
      </c>
      <c r="AJ233" s="45">
        <v>34.221899999999998</v>
      </c>
      <c r="AK233" s="45">
        <v>0.38450000000000001</v>
      </c>
      <c r="AL233" s="45">
        <v>3.64</v>
      </c>
      <c r="AM233" s="45">
        <v>3.75</v>
      </c>
      <c r="AN233" s="45">
        <v>2.69773</v>
      </c>
      <c r="AO233" s="45">
        <v>3.6724999999999999</v>
      </c>
      <c r="AP233" s="45">
        <v>0.70899999999999996</v>
      </c>
      <c r="AQ233" s="45">
        <v>17.876825624999999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45">
        <v>6.8403</v>
      </c>
      <c r="C236" s="45" t="s">
        <v>38</v>
      </c>
      <c r="D236" s="45">
        <v>9.6500000000000002E-2</v>
      </c>
      <c r="E236" s="45">
        <v>3.7208000000000001</v>
      </c>
      <c r="F236" s="45">
        <v>1.3660000000000001</v>
      </c>
      <c r="G236" s="45">
        <v>643.83000000000004</v>
      </c>
      <c r="H236" s="45">
        <v>2898.99</v>
      </c>
      <c r="I236" s="45">
        <v>22.221</v>
      </c>
      <c r="J236" s="45">
        <v>277.06</v>
      </c>
      <c r="K236" s="45" t="s">
        <v>38</v>
      </c>
      <c r="L236" s="45">
        <v>68.683300000000003</v>
      </c>
      <c r="M236" s="45">
        <v>14481</v>
      </c>
      <c r="N236" s="45">
        <v>44120</v>
      </c>
      <c r="O236" s="45">
        <v>348.8</v>
      </c>
      <c r="P236" s="45">
        <v>1128.0999999999999</v>
      </c>
      <c r="Q236" s="45">
        <v>4.0774999999999997</v>
      </c>
      <c r="R236" s="45">
        <v>18.543299999999999</v>
      </c>
      <c r="S236" s="45">
        <v>109.78</v>
      </c>
      <c r="T236" s="45">
        <v>0.67510000000000003</v>
      </c>
      <c r="U236" s="45">
        <v>124.2186</v>
      </c>
      <c r="V236" s="45">
        <v>3.266</v>
      </c>
      <c r="W236" s="45">
        <v>53.146000000000001</v>
      </c>
      <c r="X236" s="45">
        <v>3.6920000000000002</v>
      </c>
      <c r="Y236" s="45">
        <v>63.497500000000002</v>
      </c>
      <c r="Z236" s="45">
        <v>1.3660000000000001</v>
      </c>
      <c r="AA236" s="45">
        <v>13.436299999999999</v>
      </c>
      <c r="AB236" s="45">
        <v>159.81110000000001</v>
      </c>
      <c r="AC236" s="45">
        <v>33.243000000000002</v>
      </c>
      <c r="AD236" s="45">
        <v>6.7465000000000002</v>
      </c>
      <c r="AE236" s="45">
        <v>30.401</v>
      </c>
      <c r="AF236" s="45">
        <v>206841.60000000001</v>
      </c>
      <c r="AG236" s="45">
        <v>118.3852</v>
      </c>
      <c r="AH236" s="45">
        <v>0.376</v>
      </c>
      <c r="AI236" s="45">
        <v>0.30295</v>
      </c>
      <c r="AJ236" s="45">
        <v>34.286700000000003</v>
      </c>
      <c r="AK236" s="45">
        <v>0.38450000000000001</v>
      </c>
      <c r="AL236" s="45">
        <v>3.64</v>
      </c>
      <c r="AM236" s="45">
        <v>3.75</v>
      </c>
      <c r="AN236" s="45">
        <v>2.7042299999999999</v>
      </c>
      <c r="AO236" s="45">
        <v>3.6724999999999999</v>
      </c>
      <c r="AP236" s="45">
        <v>0.70899999999999996</v>
      </c>
      <c r="AQ236" s="45">
        <v>17.881189143699999</v>
      </c>
    </row>
    <row r="237" spans="1:43" x14ac:dyDescent="0.25">
      <c r="A237" s="5">
        <v>7</v>
      </c>
      <c r="B237" s="45">
        <v>6.8411999999999997</v>
      </c>
      <c r="C237" s="45">
        <v>0.74019999999999997</v>
      </c>
      <c r="D237" s="45">
        <v>9.7199999999999995E-2</v>
      </c>
      <c r="E237" s="45">
        <v>3.7111999999999998</v>
      </c>
      <c r="F237" s="45">
        <v>1.3682000000000001</v>
      </c>
      <c r="G237" s="45">
        <v>646.78</v>
      </c>
      <c r="H237" s="45" t="s">
        <v>38</v>
      </c>
      <c r="I237" s="45">
        <v>22.071999999999999</v>
      </c>
      <c r="J237" s="45">
        <v>275.77</v>
      </c>
      <c r="K237" s="45">
        <v>106.8</v>
      </c>
      <c r="L237" s="45">
        <v>68.8</v>
      </c>
      <c r="M237" s="45">
        <v>14485</v>
      </c>
      <c r="N237" s="45">
        <v>42000</v>
      </c>
      <c r="O237" s="45">
        <v>348.82</v>
      </c>
      <c r="P237" s="45">
        <v>1123.5</v>
      </c>
      <c r="Q237" s="45">
        <v>4.0845000000000002</v>
      </c>
      <c r="R237" s="45">
        <v>18.463100000000001</v>
      </c>
      <c r="S237" s="45">
        <v>110.22</v>
      </c>
      <c r="T237" s="45">
        <v>0.67320000000000002</v>
      </c>
      <c r="U237" s="45">
        <v>124.2349</v>
      </c>
      <c r="V237" s="45">
        <v>3.2650000000000001</v>
      </c>
      <c r="W237" s="45">
        <v>53.04</v>
      </c>
      <c r="X237" s="45">
        <v>3.6722000000000001</v>
      </c>
      <c r="Y237" s="45">
        <v>63.542499999999997</v>
      </c>
      <c r="Z237" s="45">
        <v>1.3682000000000001</v>
      </c>
      <c r="AA237" s="45">
        <v>13.2957</v>
      </c>
      <c r="AB237" s="45">
        <v>159.85900000000001</v>
      </c>
      <c r="AC237" s="45">
        <v>33.314</v>
      </c>
      <c r="AD237" s="45">
        <v>6.7534999999999998</v>
      </c>
      <c r="AE237" s="45">
        <v>30.041</v>
      </c>
      <c r="AF237" s="45">
        <v>206841.60000000001</v>
      </c>
      <c r="AG237" s="45">
        <v>118.14700000000001</v>
      </c>
      <c r="AH237" s="45">
        <v>0.376</v>
      </c>
      <c r="AI237" s="45">
        <v>0.30295</v>
      </c>
      <c r="AJ237" s="45">
        <v>34.328200000000002</v>
      </c>
      <c r="AK237" s="45">
        <v>0.38450000000000001</v>
      </c>
      <c r="AL237" s="45">
        <v>3.64</v>
      </c>
      <c r="AM237" s="45">
        <v>3.75</v>
      </c>
      <c r="AN237" s="45">
        <v>2.7185899999999998</v>
      </c>
      <c r="AO237" s="45">
        <v>3.6724999999999999</v>
      </c>
      <c r="AP237" s="45">
        <v>0.70899999999999996</v>
      </c>
      <c r="AQ237" s="45">
        <v>17.878433705399999</v>
      </c>
    </row>
    <row r="238" spans="1:43" x14ac:dyDescent="0.25">
      <c r="A238" s="5">
        <v>8</v>
      </c>
      <c r="B238" s="45">
        <v>6.8239999999999998</v>
      </c>
      <c r="C238" s="45">
        <v>0.74270000000000003</v>
      </c>
      <c r="D238" s="45">
        <v>9.6500000000000002E-2</v>
      </c>
      <c r="E238" s="45">
        <v>3.7513000000000001</v>
      </c>
      <c r="F238" s="45">
        <v>1.3633999999999999</v>
      </c>
      <c r="G238" s="45">
        <v>642.11</v>
      </c>
      <c r="H238" s="45">
        <v>2898.86</v>
      </c>
      <c r="I238" s="45">
        <v>22.076000000000001</v>
      </c>
      <c r="J238" s="45">
        <v>275.57</v>
      </c>
      <c r="K238" s="45">
        <v>106.93</v>
      </c>
      <c r="L238" s="45">
        <v>68.646500000000003</v>
      </c>
      <c r="M238" s="45">
        <v>14439</v>
      </c>
      <c r="N238" s="45">
        <v>42000</v>
      </c>
      <c r="O238" s="45">
        <v>348.59</v>
      </c>
      <c r="P238" s="45">
        <v>1125.7</v>
      </c>
      <c r="Q238" s="45">
        <v>4.0759999999999996</v>
      </c>
      <c r="R238" s="45">
        <v>18.4542</v>
      </c>
      <c r="S238" s="45">
        <v>109.9</v>
      </c>
      <c r="T238" s="45">
        <v>0.67359999999999998</v>
      </c>
      <c r="U238" s="45">
        <v>124.2118</v>
      </c>
      <c r="V238" s="45">
        <v>3.2679999999999998</v>
      </c>
      <c r="W238" s="45">
        <v>52.921999999999997</v>
      </c>
      <c r="X238" s="45">
        <v>3.6781999999999999</v>
      </c>
      <c r="Y238" s="45">
        <v>63.594999999999999</v>
      </c>
      <c r="Z238" s="45">
        <v>1.3633999999999999</v>
      </c>
      <c r="AA238" s="45">
        <v>13.4511</v>
      </c>
      <c r="AB238" s="45">
        <v>159.80269999999999</v>
      </c>
      <c r="AC238" s="45">
        <v>33.216000000000001</v>
      </c>
      <c r="AD238" s="45">
        <v>6.7602000000000002</v>
      </c>
      <c r="AE238" s="45">
        <v>30.166</v>
      </c>
      <c r="AF238" s="45">
        <v>206841.60000000001</v>
      </c>
      <c r="AG238" s="45">
        <v>118.2423</v>
      </c>
      <c r="AH238" s="45">
        <v>0.376</v>
      </c>
      <c r="AI238" s="45">
        <v>0.30285000000000001</v>
      </c>
      <c r="AJ238" s="45">
        <v>34.304200000000002</v>
      </c>
      <c r="AK238" s="45">
        <v>0.38450000000000001</v>
      </c>
      <c r="AL238" s="45">
        <v>3.64</v>
      </c>
      <c r="AM238" s="45">
        <v>3.75</v>
      </c>
      <c r="AN238" s="45">
        <v>2.7189800000000002</v>
      </c>
      <c r="AO238" s="45">
        <v>3.6724999999999999</v>
      </c>
      <c r="AP238" s="45">
        <v>0.70899999999999996</v>
      </c>
      <c r="AQ238" s="45">
        <v>17.8789974548</v>
      </c>
    </row>
    <row r="239" spans="1:43" x14ac:dyDescent="0.25">
      <c r="A239" s="5">
        <v>9</v>
      </c>
      <c r="B239" s="45">
        <v>6.8254000000000001</v>
      </c>
      <c r="C239" s="45">
        <v>0.74409999999999998</v>
      </c>
      <c r="D239" s="45">
        <v>9.6500000000000002E-2</v>
      </c>
      <c r="E239" s="45">
        <v>3.8024</v>
      </c>
      <c r="F239" s="45" t="s">
        <v>38</v>
      </c>
      <c r="G239" s="45">
        <v>644.1</v>
      </c>
      <c r="H239" s="45">
        <v>2908.9</v>
      </c>
      <c r="I239" s="45">
        <v>22.056999999999999</v>
      </c>
      <c r="J239" s="45">
        <v>276.10000000000002</v>
      </c>
      <c r="K239" s="45">
        <v>107.26</v>
      </c>
      <c r="L239" s="45">
        <v>68.623999999999995</v>
      </c>
      <c r="M239" s="45">
        <v>14422</v>
      </c>
      <c r="N239" s="45">
        <v>42000</v>
      </c>
      <c r="O239" s="45">
        <v>354.06</v>
      </c>
      <c r="P239" s="45">
        <v>1118.8</v>
      </c>
      <c r="Q239" s="45">
        <v>4.0720000000000001</v>
      </c>
      <c r="R239" s="45">
        <v>18.6511</v>
      </c>
      <c r="S239" s="45">
        <v>109.8</v>
      </c>
      <c r="T239" s="45">
        <v>0.66700000000000004</v>
      </c>
      <c r="U239" s="45">
        <v>124.1063</v>
      </c>
      <c r="V239" s="45">
        <v>3.27</v>
      </c>
      <c r="W239" s="45">
        <v>53.024999999999999</v>
      </c>
      <c r="X239" s="45">
        <v>3.6846000000000001</v>
      </c>
      <c r="Y239" s="45">
        <v>66.285600000000002</v>
      </c>
      <c r="Z239" s="45" t="s">
        <v>38</v>
      </c>
      <c r="AA239" s="45" t="s">
        <v>38</v>
      </c>
      <c r="AB239" s="45">
        <v>159.87440000000001</v>
      </c>
      <c r="AC239" s="45">
        <v>33.171999999999997</v>
      </c>
      <c r="AD239" s="45">
        <v>6.7666000000000004</v>
      </c>
      <c r="AE239" s="45">
        <v>30.686</v>
      </c>
      <c r="AF239" s="45">
        <v>206841.60000000001</v>
      </c>
      <c r="AG239" s="45">
        <v>118.2212</v>
      </c>
      <c r="AH239" s="45">
        <v>0.376</v>
      </c>
      <c r="AI239" s="45">
        <v>0.30285000000000001</v>
      </c>
      <c r="AJ239" s="45">
        <v>34.298400000000001</v>
      </c>
      <c r="AK239" s="45">
        <v>0.38450000000000001</v>
      </c>
      <c r="AL239" s="45">
        <v>3.64</v>
      </c>
      <c r="AM239" s="45">
        <v>3.75</v>
      </c>
      <c r="AN239" s="45">
        <v>2.7284299999999999</v>
      </c>
      <c r="AO239" s="45">
        <v>3.6724999999999999</v>
      </c>
      <c r="AP239" s="45">
        <v>0.70899999999999996</v>
      </c>
      <c r="AQ239" s="45">
        <v>17.870943597299998</v>
      </c>
    </row>
    <row r="240" spans="1:43" x14ac:dyDescent="0.25">
      <c r="A240" s="5">
        <v>10</v>
      </c>
      <c r="B240" s="45">
        <v>6.8554000000000004</v>
      </c>
      <c r="C240" s="45">
        <v>0.73309999999999997</v>
      </c>
      <c r="D240" s="45">
        <v>9.4899999999999998E-2</v>
      </c>
      <c r="E240" s="45">
        <v>3.8466</v>
      </c>
      <c r="F240" s="45">
        <v>1.367</v>
      </c>
      <c r="G240" s="45">
        <v>645.95000000000005</v>
      </c>
      <c r="H240" s="45">
        <v>2919.44</v>
      </c>
      <c r="I240" s="45">
        <v>22.376999999999999</v>
      </c>
      <c r="J240" s="45">
        <v>281.57</v>
      </c>
      <c r="K240" s="45">
        <v>108.6</v>
      </c>
      <c r="L240" s="45">
        <v>68.953800000000001</v>
      </c>
      <c r="M240" s="45">
        <v>14437</v>
      </c>
      <c r="N240" s="45" t="s">
        <v>38</v>
      </c>
      <c r="O240" s="45">
        <v>356.8</v>
      </c>
      <c r="P240" s="45">
        <v>1117.9000000000001</v>
      </c>
      <c r="Q240" s="45">
        <v>4.0795000000000003</v>
      </c>
      <c r="R240" s="45">
        <v>18.927299999999999</v>
      </c>
      <c r="S240" s="45">
        <v>109.89</v>
      </c>
      <c r="T240" s="45">
        <v>0.66020000000000001</v>
      </c>
      <c r="U240" s="45">
        <v>123.9204</v>
      </c>
      <c r="V240" s="45">
        <v>3.2749999999999999</v>
      </c>
      <c r="W240" s="45">
        <v>53.106999999999999</v>
      </c>
      <c r="X240" s="45">
        <v>3.7481</v>
      </c>
      <c r="Y240" s="45">
        <v>66.907499999999999</v>
      </c>
      <c r="Z240" s="45">
        <v>1.367</v>
      </c>
      <c r="AA240" s="45">
        <v>13.879049999999999</v>
      </c>
      <c r="AB240" s="45">
        <v>160.03739999999999</v>
      </c>
      <c r="AC240" s="45">
        <v>33.253999999999998</v>
      </c>
      <c r="AD240" s="45">
        <v>6.7740999999999998</v>
      </c>
      <c r="AE240" s="45">
        <v>31.14</v>
      </c>
      <c r="AF240" s="45">
        <v>206841.60000000001</v>
      </c>
      <c r="AG240" s="45">
        <v>118.687</v>
      </c>
      <c r="AH240" s="45">
        <v>0.376</v>
      </c>
      <c r="AI240" s="45">
        <v>0.30285000000000001</v>
      </c>
      <c r="AJ240" s="45">
        <v>34.373199999999997</v>
      </c>
      <c r="AK240" s="45">
        <v>0.38450000000000001</v>
      </c>
      <c r="AL240" s="45">
        <v>3.64</v>
      </c>
      <c r="AM240" s="45">
        <v>3.75</v>
      </c>
      <c r="AN240" s="45">
        <v>2.7360000000000002</v>
      </c>
      <c r="AO240" s="45">
        <v>3.6724999999999999</v>
      </c>
      <c r="AP240" s="45">
        <v>0.70899999999999996</v>
      </c>
      <c r="AQ240" s="45">
        <v>17.864908158999999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45">
        <v>6.8803000000000001</v>
      </c>
      <c r="C243" s="45">
        <v>0.72789999999999999</v>
      </c>
      <c r="D243" s="45">
        <v>9.3899999999999997E-2</v>
      </c>
      <c r="E243" s="45">
        <v>3.8982000000000001</v>
      </c>
      <c r="F243" s="45">
        <v>1.3756999999999999</v>
      </c>
      <c r="G243" s="45">
        <v>653.98</v>
      </c>
      <c r="H243" s="45">
        <v>2940.95</v>
      </c>
      <c r="I243" s="45">
        <v>22.503</v>
      </c>
      <c r="J243" s="45">
        <v>284.75</v>
      </c>
      <c r="K243" s="45">
        <v>109.02</v>
      </c>
      <c r="L243" s="45">
        <v>69.468500000000006</v>
      </c>
      <c r="M243" s="45">
        <v>14583</v>
      </c>
      <c r="N243" s="45">
        <v>42000</v>
      </c>
      <c r="O243" s="45">
        <v>363.22</v>
      </c>
      <c r="P243" s="45">
        <v>1126.3</v>
      </c>
      <c r="Q243" s="45">
        <v>4.0925000000000002</v>
      </c>
      <c r="R243" s="45">
        <v>19.180099999999999</v>
      </c>
      <c r="S243" s="45">
        <v>110.13</v>
      </c>
      <c r="T243" s="45">
        <v>0.65849999999999997</v>
      </c>
      <c r="U243" s="45">
        <v>124.0219</v>
      </c>
      <c r="V243" s="45">
        <v>3.2839999999999998</v>
      </c>
      <c r="W243" s="45">
        <v>53.136000000000003</v>
      </c>
      <c r="X243" s="45">
        <v>3.7862</v>
      </c>
      <c r="Y243" s="45">
        <v>68.223399999999998</v>
      </c>
      <c r="Z243" s="45">
        <v>1.3756999999999999</v>
      </c>
      <c r="AA243" s="45">
        <v>14.266550000000001</v>
      </c>
      <c r="AB243" s="45">
        <v>160.0429</v>
      </c>
      <c r="AC243" s="45" t="s">
        <v>38</v>
      </c>
      <c r="AD243" s="45">
        <v>6.7775999999999996</v>
      </c>
      <c r="AE243" s="45">
        <v>31.431999999999999</v>
      </c>
      <c r="AF243" s="45">
        <v>248209.92000000001</v>
      </c>
      <c r="AG243" s="45">
        <v>118.904</v>
      </c>
      <c r="AH243" s="45">
        <v>0.376</v>
      </c>
      <c r="AI243" s="45">
        <v>0.3034</v>
      </c>
      <c r="AJ243" s="45">
        <v>34.480499999999999</v>
      </c>
      <c r="AK243" s="45">
        <v>0.38450000000000001</v>
      </c>
      <c r="AL243" s="45">
        <v>3.64</v>
      </c>
      <c r="AM243" s="45">
        <v>3.75</v>
      </c>
      <c r="AN243" s="45" t="s">
        <v>38</v>
      </c>
      <c r="AO243" s="45">
        <v>3.6724999999999999</v>
      </c>
      <c r="AP243" s="45">
        <v>0.70899999999999996</v>
      </c>
      <c r="AQ243" s="45">
        <v>17.874833070000001</v>
      </c>
    </row>
    <row r="244" spans="1:43" x14ac:dyDescent="0.25">
      <c r="A244" s="5">
        <v>14</v>
      </c>
      <c r="B244" s="45">
        <v>6.8821000000000003</v>
      </c>
      <c r="C244" s="45">
        <v>0.72709999999999997</v>
      </c>
      <c r="D244" s="45">
        <v>9.4E-2</v>
      </c>
      <c r="E244" s="45">
        <v>3.8805999999999998</v>
      </c>
      <c r="F244" s="45">
        <v>1.3747</v>
      </c>
      <c r="G244" s="45">
        <v>658.7</v>
      </c>
      <c r="H244" s="45">
        <v>2983.93</v>
      </c>
      <c r="I244" s="45">
        <v>22.524000000000001</v>
      </c>
      <c r="J244" s="45">
        <v>284</v>
      </c>
      <c r="K244" s="45">
        <v>108.69</v>
      </c>
      <c r="L244" s="45" t="s">
        <v>38</v>
      </c>
      <c r="M244" s="45">
        <v>14625</v>
      </c>
      <c r="N244" s="45">
        <v>42000</v>
      </c>
      <c r="O244" s="45">
        <v>363.28</v>
      </c>
      <c r="P244" s="45">
        <v>1133.7</v>
      </c>
      <c r="Q244" s="45">
        <v>4.0964999999999998</v>
      </c>
      <c r="R244" s="45">
        <v>18.997299999999999</v>
      </c>
      <c r="S244" s="45">
        <v>111.9</v>
      </c>
      <c r="T244" s="45">
        <v>0.65910000000000002</v>
      </c>
      <c r="U244" s="45" t="s">
        <v>38</v>
      </c>
      <c r="V244" s="45">
        <v>3.2909999999999999</v>
      </c>
      <c r="W244" s="45">
        <v>53.307000000000002</v>
      </c>
      <c r="X244" s="45">
        <v>3.7768000000000002</v>
      </c>
      <c r="Y244" s="45">
        <v>66.753500000000003</v>
      </c>
      <c r="Z244" s="45">
        <v>1.3747</v>
      </c>
      <c r="AA244" s="45">
        <v>14.2121</v>
      </c>
      <c r="AB244" s="45">
        <v>160.09460000000001</v>
      </c>
      <c r="AC244" s="45">
        <v>33.31</v>
      </c>
      <c r="AD244" s="45">
        <v>6.7824999999999998</v>
      </c>
      <c r="AE244" s="45">
        <v>31.306000000000001</v>
      </c>
      <c r="AF244" s="45" t="s">
        <v>38</v>
      </c>
      <c r="AG244" s="45">
        <v>118.9675</v>
      </c>
      <c r="AH244" s="45">
        <v>0.376</v>
      </c>
      <c r="AI244" s="45">
        <v>0.3034</v>
      </c>
      <c r="AJ244" s="45">
        <v>34.5672</v>
      </c>
      <c r="AK244" s="45">
        <v>0.38450000000000001</v>
      </c>
      <c r="AL244" s="45">
        <v>3.64</v>
      </c>
      <c r="AM244" s="45">
        <v>3.75</v>
      </c>
      <c r="AN244" s="45" t="s">
        <v>38</v>
      </c>
      <c r="AO244" s="45">
        <v>3.6724999999999999</v>
      </c>
      <c r="AP244" s="45">
        <v>0.70899999999999996</v>
      </c>
      <c r="AQ244" s="45">
        <v>17.8926996786</v>
      </c>
    </row>
    <row r="245" spans="1:43" x14ac:dyDescent="0.25">
      <c r="A245" s="5">
        <v>15</v>
      </c>
      <c r="B245" s="45">
        <v>6.9058000000000002</v>
      </c>
      <c r="C245" s="45">
        <v>0.72130000000000005</v>
      </c>
      <c r="D245" s="45">
        <v>9.2600000000000002E-2</v>
      </c>
      <c r="E245" s="45">
        <v>3.9127999999999998</v>
      </c>
      <c r="F245" s="45">
        <v>1.3804000000000001</v>
      </c>
      <c r="G245" s="45" t="s">
        <v>38</v>
      </c>
      <c r="H245" s="45">
        <v>3002.66</v>
      </c>
      <c r="I245" s="45">
        <v>22.709</v>
      </c>
      <c r="J245" s="45">
        <v>285.44</v>
      </c>
      <c r="K245" s="45">
        <v>110.13</v>
      </c>
      <c r="L245" s="45" t="s">
        <v>38</v>
      </c>
      <c r="M245" s="45">
        <v>14621</v>
      </c>
      <c r="N245" s="45">
        <v>42000</v>
      </c>
      <c r="O245" s="45">
        <v>361.66</v>
      </c>
      <c r="P245" s="45" t="s">
        <v>38</v>
      </c>
      <c r="Q245" s="45">
        <v>4.1029999999999998</v>
      </c>
      <c r="R245" s="45">
        <v>19.233899999999998</v>
      </c>
      <c r="S245" s="45">
        <v>111.84</v>
      </c>
      <c r="T245" s="45">
        <v>0.65639999999999998</v>
      </c>
      <c r="U245" s="45">
        <v>123.7466</v>
      </c>
      <c r="V245" s="45">
        <v>3.3149999999999999</v>
      </c>
      <c r="W245" s="45">
        <v>53.451000000000001</v>
      </c>
      <c r="X245" s="45" t="s">
        <v>38</v>
      </c>
      <c r="Y245" s="45">
        <v>66.377200000000002</v>
      </c>
      <c r="Z245" s="45">
        <v>1.3804000000000001</v>
      </c>
      <c r="AA245" s="45">
        <v>14.6058</v>
      </c>
      <c r="AB245" s="45">
        <v>160.1096</v>
      </c>
      <c r="AC245" s="45">
        <v>33.337000000000003</v>
      </c>
      <c r="AD245" s="45">
        <v>6.7602000000000002</v>
      </c>
      <c r="AE245" s="45">
        <v>31.565000000000001</v>
      </c>
      <c r="AF245" s="45">
        <v>248209.92000000001</v>
      </c>
      <c r="AG245" s="45">
        <v>119.3064</v>
      </c>
      <c r="AH245" s="45">
        <v>0.376</v>
      </c>
      <c r="AI245" s="45">
        <v>0.30364999999999998</v>
      </c>
      <c r="AJ245" s="45" t="s">
        <v>38</v>
      </c>
      <c r="AK245" s="45">
        <v>0.38450000000000001</v>
      </c>
      <c r="AL245" s="45">
        <v>3.64</v>
      </c>
      <c r="AM245" s="45">
        <v>3.75</v>
      </c>
      <c r="AN245" s="45">
        <v>2.7638400000000001</v>
      </c>
      <c r="AO245" s="45">
        <v>3.6724999999999999</v>
      </c>
      <c r="AP245" s="45">
        <v>0.70899999999999996</v>
      </c>
      <c r="AQ245" s="45">
        <v>17.897322924299999</v>
      </c>
    </row>
    <row r="246" spans="1:43" x14ac:dyDescent="0.25">
      <c r="A246" s="5">
        <v>16</v>
      </c>
      <c r="B246" s="45">
        <v>6.9131999999999998</v>
      </c>
      <c r="C246" s="45">
        <v>0.72750000000000004</v>
      </c>
      <c r="D246" s="45">
        <v>9.2700000000000005E-2</v>
      </c>
      <c r="E246" s="45">
        <v>3.8803999999999998</v>
      </c>
      <c r="F246" s="45">
        <v>1.3745000000000001</v>
      </c>
      <c r="G246" s="45">
        <v>661.75</v>
      </c>
      <c r="H246" s="45">
        <v>3046.76</v>
      </c>
      <c r="I246" s="45">
        <v>22.606000000000002</v>
      </c>
      <c r="J246" s="45">
        <v>284.49</v>
      </c>
      <c r="K246" s="45">
        <v>109.08</v>
      </c>
      <c r="L246" s="45">
        <v>70.228700000000003</v>
      </c>
      <c r="M246" s="45">
        <v>14619</v>
      </c>
      <c r="N246" s="45">
        <v>42000</v>
      </c>
      <c r="O246" s="45">
        <v>360.87</v>
      </c>
      <c r="P246" s="45">
        <v>1132.0999999999999</v>
      </c>
      <c r="Q246" s="45">
        <v>4.1005000000000003</v>
      </c>
      <c r="R246" s="45">
        <v>19.010000000000002</v>
      </c>
      <c r="S246" s="45">
        <v>111.84</v>
      </c>
      <c r="T246" s="45">
        <v>0.65780000000000005</v>
      </c>
      <c r="U246" s="45">
        <v>123.3921</v>
      </c>
      <c r="V246" s="45">
        <v>3.3090000000000002</v>
      </c>
      <c r="W246" s="45">
        <v>53.499000000000002</v>
      </c>
      <c r="X246" s="45">
        <v>3.7871000000000001</v>
      </c>
      <c r="Y246" s="45">
        <v>66.893199999999993</v>
      </c>
      <c r="Z246" s="45">
        <v>1.3745000000000001</v>
      </c>
      <c r="AA246" s="45">
        <v>14.61805</v>
      </c>
      <c r="AB246" s="45">
        <v>160.17679999999999</v>
      </c>
      <c r="AC246" s="45">
        <v>33.265999999999998</v>
      </c>
      <c r="AD246" s="45">
        <v>6.7408999999999999</v>
      </c>
      <c r="AE246" s="45">
        <v>31.459</v>
      </c>
      <c r="AF246" s="45">
        <v>248209.92000000001</v>
      </c>
      <c r="AG246" s="45">
        <v>119.0046</v>
      </c>
      <c r="AH246" s="45">
        <v>0.376</v>
      </c>
      <c r="AI246" s="45">
        <v>0.30345</v>
      </c>
      <c r="AJ246" s="45">
        <v>34.6008</v>
      </c>
      <c r="AK246" s="45">
        <v>0.38450000000000001</v>
      </c>
      <c r="AL246" s="45">
        <v>3.64</v>
      </c>
      <c r="AM246" s="45" t="s">
        <v>38</v>
      </c>
      <c r="AN246" s="45">
        <v>2.7713100000000002</v>
      </c>
      <c r="AO246" s="45">
        <v>3.6724999999999999</v>
      </c>
      <c r="AP246" s="45">
        <v>0.70899999999999996</v>
      </c>
      <c r="AQ246" s="45">
        <v>17.9000646229</v>
      </c>
    </row>
    <row r="247" spans="1:43" x14ac:dyDescent="0.25">
      <c r="A247" s="5">
        <v>17</v>
      </c>
      <c r="B247" s="45">
        <v>6.8884999999999996</v>
      </c>
      <c r="C247" s="45">
        <v>0.72699999999999998</v>
      </c>
      <c r="D247" s="45">
        <v>9.2100000000000001E-2</v>
      </c>
      <c r="E247" s="45">
        <v>3.9382999999999999</v>
      </c>
      <c r="F247" s="45">
        <v>1.3749</v>
      </c>
      <c r="G247" s="45">
        <v>666.13</v>
      </c>
      <c r="H247" s="45">
        <v>3019.55</v>
      </c>
      <c r="I247" s="45">
        <v>22.582999999999998</v>
      </c>
      <c r="J247" s="45">
        <v>283.87</v>
      </c>
      <c r="K247" s="45">
        <v>108.06</v>
      </c>
      <c r="L247" s="45" t="s">
        <v>38</v>
      </c>
      <c r="M247" s="45" t="s">
        <v>38</v>
      </c>
      <c r="N247" s="45" t="s">
        <v>38</v>
      </c>
      <c r="O247" s="45">
        <v>360.12</v>
      </c>
      <c r="P247" s="45">
        <v>1130.7</v>
      </c>
      <c r="Q247" s="45">
        <v>4.1040000000000001</v>
      </c>
      <c r="R247" s="45">
        <v>19.061499999999999</v>
      </c>
      <c r="S247" s="45">
        <v>112.25</v>
      </c>
      <c r="T247" s="45">
        <v>0.65959999999999996</v>
      </c>
      <c r="U247" s="45">
        <v>123.9311</v>
      </c>
      <c r="V247" s="45">
        <v>3.3180000000000001</v>
      </c>
      <c r="W247" s="45">
        <v>53.442999999999998</v>
      </c>
      <c r="X247" s="45">
        <v>3.7784</v>
      </c>
      <c r="Y247" s="45">
        <v>66.875699999999995</v>
      </c>
      <c r="Z247" s="45">
        <v>1.3749</v>
      </c>
      <c r="AA247" s="45" t="s">
        <v>38</v>
      </c>
      <c r="AB247" s="45">
        <v>160.43940000000001</v>
      </c>
      <c r="AC247" s="45">
        <v>33.198999999999998</v>
      </c>
      <c r="AD247" s="45">
        <v>6.7313999999999998</v>
      </c>
      <c r="AE247" s="45">
        <v>31.585000000000001</v>
      </c>
      <c r="AF247" s="45">
        <v>248209.92000000001</v>
      </c>
      <c r="AG247" s="45">
        <v>118.98869999999999</v>
      </c>
      <c r="AH247" s="45">
        <v>0.376</v>
      </c>
      <c r="AI247" s="45">
        <v>0.30345</v>
      </c>
      <c r="AJ247" s="45">
        <v>34.578299999999999</v>
      </c>
      <c r="AK247" s="45">
        <v>0.38450000000000001</v>
      </c>
      <c r="AL247" s="45">
        <v>3.64</v>
      </c>
      <c r="AM247" s="45" t="s">
        <v>38</v>
      </c>
      <c r="AN247" s="45">
        <v>2.7786</v>
      </c>
      <c r="AO247" s="45">
        <v>3.6724999999999999</v>
      </c>
      <c r="AP247" s="45">
        <v>0.70899999999999996</v>
      </c>
      <c r="AQ247" s="45">
        <v>17.8970561762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45">
        <v>6.8529</v>
      </c>
      <c r="C250" s="45">
        <v>0.73060000000000003</v>
      </c>
      <c r="D250" s="45">
        <v>9.2899999999999996E-2</v>
      </c>
      <c r="E250" s="45">
        <v>3.9424000000000001</v>
      </c>
      <c r="F250" s="45">
        <v>1.3703000000000001</v>
      </c>
      <c r="G250" s="45">
        <v>668.44</v>
      </c>
      <c r="H250" s="45" t="s">
        <v>38</v>
      </c>
      <c r="I250" s="45">
        <v>22.509</v>
      </c>
      <c r="J250" s="45" t="s">
        <v>38</v>
      </c>
      <c r="K250" s="45">
        <v>107.67</v>
      </c>
      <c r="L250" s="45">
        <v>69.761700000000005</v>
      </c>
      <c r="M250" s="45">
        <v>14578</v>
      </c>
      <c r="N250" s="45">
        <v>42000</v>
      </c>
      <c r="O250" s="45">
        <v>360.71</v>
      </c>
      <c r="P250" s="45">
        <v>1125.5999999999999</v>
      </c>
      <c r="Q250" s="45">
        <v>4.1029999999999998</v>
      </c>
      <c r="R250" s="45">
        <v>19.0305</v>
      </c>
      <c r="S250" s="45">
        <v>112.25</v>
      </c>
      <c r="T250" s="45">
        <v>0.66200000000000003</v>
      </c>
      <c r="U250" s="45">
        <v>124.04089999999999</v>
      </c>
      <c r="V250" s="45">
        <v>3.3130000000000002</v>
      </c>
      <c r="W250" s="45">
        <v>53.414000000000001</v>
      </c>
      <c r="X250" s="45">
        <v>3.7694999999999999</v>
      </c>
      <c r="Y250" s="45">
        <v>67.180700000000002</v>
      </c>
      <c r="Z250" s="45">
        <v>1.3703000000000001</v>
      </c>
      <c r="AA250" s="45">
        <v>14.59295</v>
      </c>
      <c r="AB250" s="45">
        <v>160.46600000000001</v>
      </c>
      <c r="AC250" s="45">
        <v>33.133000000000003</v>
      </c>
      <c r="AD250" s="45">
        <v>6.7403000000000004</v>
      </c>
      <c r="AE250" s="45">
        <v>31.71</v>
      </c>
      <c r="AF250" s="45" t="s">
        <v>38</v>
      </c>
      <c r="AG250" s="45">
        <v>118.8511</v>
      </c>
      <c r="AH250" s="45">
        <v>0.376</v>
      </c>
      <c r="AI250" s="45" t="s">
        <v>38</v>
      </c>
      <c r="AJ250" s="45">
        <v>34.519100000000002</v>
      </c>
      <c r="AK250" s="45">
        <v>0.38450000000000001</v>
      </c>
      <c r="AL250" s="45">
        <v>3.64</v>
      </c>
      <c r="AM250" s="45">
        <v>3.75</v>
      </c>
      <c r="AN250" s="45">
        <v>2.7792500000000002</v>
      </c>
      <c r="AO250" s="45">
        <v>3.6724999999999999</v>
      </c>
      <c r="AP250" s="45">
        <v>0.70899999999999996</v>
      </c>
      <c r="AQ250" s="45">
        <v>17.915100382399999</v>
      </c>
    </row>
    <row r="251" spans="1:43" x14ac:dyDescent="0.25">
      <c r="A251" s="5">
        <v>21</v>
      </c>
      <c r="B251" s="45">
        <v>6.8403999999999998</v>
      </c>
      <c r="C251" s="45">
        <v>0.73599999999999999</v>
      </c>
      <c r="D251" s="45">
        <v>9.35E-2</v>
      </c>
      <c r="E251" s="45">
        <v>3.9866999999999999</v>
      </c>
      <c r="F251" s="45">
        <v>1.3667</v>
      </c>
      <c r="G251" s="45">
        <v>669.82</v>
      </c>
      <c r="H251" s="45">
        <v>3024.02</v>
      </c>
      <c r="I251" s="45">
        <v>22.376000000000001</v>
      </c>
      <c r="J251" s="45">
        <v>280.33</v>
      </c>
      <c r="K251" s="45">
        <v>107.8</v>
      </c>
      <c r="L251" s="45">
        <v>69.666799999999995</v>
      </c>
      <c r="M251" s="45">
        <v>14568</v>
      </c>
      <c r="N251" s="45">
        <v>42000</v>
      </c>
      <c r="O251" s="45">
        <v>360.71</v>
      </c>
      <c r="P251" s="45">
        <v>1121.7</v>
      </c>
      <c r="Q251" s="45">
        <v>4.0940000000000003</v>
      </c>
      <c r="R251" s="45">
        <v>18.878399999999999</v>
      </c>
      <c r="S251" s="45">
        <v>111.72</v>
      </c>
      <c r="T251" s="45">
        <v>0.66469999999999996</v>
      </c>
      <c r="U251" s="45" t="s">
        <v>38</v>
      </c>
      <c r="V251" s="45">
        <v>3.2970000000000002</v>
      </c>
      <c r="W251" s="45" t="s">
        <v>38</v>
      </c>
      <c r="X251" s="45">
        <v>3.7374999999999998</v>
      </c>
      <c r="Y251" s="45">
        <v>67.178299999999993</v>
      </c>
      <c r="Z251" s="45">
        <v>1.3667</v>
      </c>
      <c r="AA251" s="45">
        <v>14.59295</v>
      </c>
      <c r="AB251" s="45">
        <v>160.596</v>
      </c>
      <c r="AC251" s="45">
        <v>32.783999999999999</v>
      </c>
      <c r="AD251" s="45">
        <v>6.7302</v>
      </c>
      <c r="AE251" s="45">
        <v>31.837</v>
      </c>
      <c r="AF251" s="45" t="s">
        <v>38</v>
      </c>
      <c r="AG251" s="45">
        <v>118.5123</v>
      </c>
      <c r="AH251" s="45">
        <v>0.376</v>
      </c>
      <c r="AI251" s="45" t="s">
        <v>38</v>
      </c>
      <c r="AJ251" s="45">
        <v>34.408799999999999</v>
      </c>
      <c r="AK251" s="45">
        <v>0.38450000000000001</v>
      </c>
      <c r="AL251" s="45">
        <v>3.64</v>
      </c>
      <c r="AM251" s="45">
        <v>3.75</v>
      </c>
      <c r="AN251" s="45" t="s">
        <v>38</v>
      </c>
      <c r="AO251" s="45">
        <v>3.6724999999999999</v>
      </c>
      <c r="AP251" s="45">
        <v>0.70899999999999996</v>
      </c>
      <c r="AQ251" s="45">
        <v>17.8710827158</v>
      </c>
    </row>
    <row r="252" spans="1:43" x14ac:dyDescent="0.25">
      <c r="A252" s="5">
        <v>22</v>
      </c>
      <c r="B252" s="45">
        <v>6.8455000000000004</v>
      </c>
      <c r="C252" s="45">
        <v>0.73560000000000003</v>
      </c>
      <c r="D252" s="45">
        <v>9.3899999999999997E-2</v>
      </c>
      <c r="E252" s="45">
        <v>4.0734000000000004</v>
      </c>
      <c r="F252" s="45" t="s">
        <v>38</v>
      </c>
      <c r="G252" s="45">
        <v>665.02</v>
      </c>
      <c r="H252" s="45">
        <v>2990.78</v>
      </c>
      <c r="I252" s="45">
        <v>22.149000000000001</v>
      </c>
      <c r="J252" s="45">
        <v>278.99</v>
      </c>
      <c r="K252" s="45">
        <v>107.72</v>
      </c>
      <c r="L252" s="45" t="s">
        <v>38</v>
      </c>
      <c r="M252" s="45" t="s">
        <v>38</v>
      </c>
      <c r="N252" s="45" t="s">
        <v>38</v>
      </c>
      <c r="O252" s="45" t="s">
        <v>38</v>
      </c>
      <c r="P252" s="45">
        <v>1118.2</v>
      </c>
      <c r="Q252" s="45" t="s">
        <v>38</v>
      </c>
      <c r="R252" s="45">
        <v>18.817599999999999</v>
      </c>
      <c r="S252" s="45" t="s">
        <v>38</v>
      </c>
      <c r="T252" s="45">
        <v>0.67079999999999995</v>
      </c>
      <c r="U252" s="45" t="s">
        <v>38</v>
      </c>
      <c r="V252" s="45">
        <v>3.2839999999999998</v>
      </c>
      <c r="W252" s="45">
        <v>53.386000000000003</v>
      </c>
      <c r="X252" s="45">
        <v>3.7103999999999999</v>
      </c>
      <c r="Y252" s="45">
        <v>67.616299999999995</v>
      </c>
      <c r="Z252" s="45" t="s">
        <v>38</v>
      </c>
      <c r="AA252" s="45">
        <v>14.304349999999999</v>
      </c>
      <c r="AB252" s="45" t="s">
        <v>38</v>
      </c>
      <c r="AC252" s="45">
        <v>32.726999999999997</v>
      </c>
      <c r="AD252" s="45">
        <v>6.7523</v>
      </c>
      <c r="AE252" s="45" t="s">
        <v>38</v>
      </c>
      <c r="AF252" s="45" t="s">
        <v>38</v>
      </c>
      <c r="AG252" s="45" t="s">
        <v>38</v>
      </c>
      <c r="AH252" s="45">
        <v>0.376</v>
      </c>
      <c r="AI252" s="45" t="s">
        <v>38</v>
      </c>
      <c r="AJ252" s="45">
        <v>34.294899999999998</v>
      </c>
      <c r="AK252" s="45">
        <v>0.38450000000000001</v>
      </c>
      <c r="AL252" s="45">
        <v>3.64</v>
      </c>
      <c r="AM252" s="45">
        <v>3.75</v>
      </c>
      <c r="AN252" s="45" t="s">
        <v>38</v>
      </c>
      <c r="AO252" s="45">
        <v>3.6724999999999999</v>
      </c>
      <c r="AP252" s="45">
        <v>0.70899999999999996</v>
      </c>
      <c r="AQ252" s="45">
        <v>17.869346882599999</v>
      </c>
    </row>
    <row r="253" spans="1:43" x14ac:dyDescent="0.25">
      <c r="A253" s="5">
        <v>23</v>
      </c>
      <c r="B253" s="45">
        <v>6.8714000000000004</v>
      </c>
      <c r="C253" s="45">
        <v>0.72940000000000005</v>
      </c>
      <c r="D253" s="45">
        <v>9.4100000000000003E-2</v>
      </c>
      <c r="E253" s="45">
        <v>4.0720999999999998</v>
      </c>
      <c r="F253" s="45">
        <v>1.3709</v>
      </c>
      <c r="G253" s="45">
        <v>660.67</v>
      </c>
      <c r="H253" s="45">
        <v>2965.45</v>
      </c>
      <c r="I253" s="45">
        <v>22.207000000000001</v>
      </c>
      <c r="J253" s="45">
        <v>280.33</v>
      </c>
      <c r="K253" s="45">
        <v>108.07</v>
      </c>
      <c r="L253" s="45">
        <v>70.065600000000003</v>
      </c>
      <c r="M253" s="45">
        <v>14620</v>
      </c>
      <c r="N253" s="45">
        <v>42000</v>
      </c>
      <c r="O253" s="45">
        <v>361.63</v>
      </c>
      <c r="P253" s="45">
        <v>1118.7</v>
      </c>
      <c r="Q253" s="45">
        <v>4.1050000000000004</v>
      </c>
      <c r="R253" s="45">
        <v>18.8672</v>
      </c>
      <c r="S253" s="45">
        <v>111.7</v>
      </c>
      <c r="T253" s="45">
        <v>0.66759999999999997</v>
      </c>
      <c r="U253" s="45" t="s">
        <v>38</v>
      </c>
      <c r="V253" s="45">
        <v>3.2930000000000001</v>
      </c>
      <c r="W253" s="45">
        <v>53.395000000000003</v>
      </c>
      <c r="X253" s="45">
        <v>3.7069000000000001</v>
      </c>
      <c r="Y253" s="45">
        <v>68.525899999999993</v>
      </c>
      <c r="Z253" s="45">
        <v>1.3709</v>
      </c>
      <c r="AA253" s="45">
        <v>14.244949999999999</v>
      </c>
      <c r="AB253" s="45">
        <v>160.61660000000001</v>
      </c>
      <c r="AC253" s="45">
        <v>32.805</v>
      </c>
      <c r="AD253" s="45">
        <v>6.7610000000000001</v>
      </c>
      <c r="AE253" s="45">
        <v>31.904</v>
      </c>
      <c r="AF253" s="45" t="s">
        <v>38</v>
      </c>
      <c r="AG253" s="45" t="s">
        <v>38</v>
      </c>
      <c r="AH253" s="45">
        <v>0.376</v>
      </c>
      <c r="AI253" s="45" t="s">
        <v>38</v>
      </c>
      <c r="AJ253" s="45">
        <v>34.226100000000002</v>
      </c>
      <c r="AK253" s="45">
        <v>0.38450000000000001</v>
      </c>
      <c r="AL253" s="45">
        <v>3.64</v>
      </c>
      <c r="AM253" s="45">
        <v>3.75</v>
      </c>
      <c r="AN253" s="45" t="s">
        <v>38</v>
      </c>
      <c r="AO253" s="45">
        <v>3.6724999999999999</v>
      </c>
      <c r="AP253" s="45">
        <v>0.70899999999999996</v>
      </c>
      <c r="AQ253" s="45">
        <v>17.867133394500001</v>
      </c>
    </row>
    <row r="254" spans="1:43" x14ac:dyDescent="0.25">
      <c r="A254" s="5">
        <v>24</v>
      </c>
      <c r="B254" s="45">
        <v>6.8825000000000003</v>
      </c>
      <c r="C254" s="45">
        <v>0.72799999999999998</v>
      </c>
      <c r="D254" s="45">
        <v>9.4100000000000003E-2</v>
      </c>
      <c r="E254" s="45">
        <v>4.0848000000000004</v>
      </c>
      <c r="F254" s="45">
        <v>1.3731</v>
      </c>
      <c r="G254" s="45">
        <v>665.58</v>
      </c>
      <c r="H254" s="45">
        <v>2980.64</v>
      </c>
      <c r="I254" s="45">
        <v>22.218</v>
      </c>
      <c r="J254" s="45">
        <v>280.39999999999998</v>
      </c>
      <c r="K254" s="45">
        <v>107.95</v>
      </c>
      <c r="L254" s="45">
        <v>70.137699999999995</v>
      </c>
      <c r="M254" s="45">
        <v>14655</v>
      </c>
      <c r="N254" s="45" t="s">
        <v>38</v>
      </c>
      <c r="O254" s="45">
        <v>360.55</v>
      </c>
      <c r="P254" s="45">
        <v>1120.8</v>
      </c>
      <c r="Q254" s="45">
        <v>4.1094999999999997</v>
      </c>
      <c r="R254" s="45">
        <v>18.8339</v>
      </c>
      <c r="S254" s="45">
        <v>112.19</v>
      </c>
      <c r="T254" s="45">
        <v>0.66349999999999998</v>
      </c>
      <c r="U254" s="45">
        <v>124.2486</v>
      </c>
      <c r="V254" s="45">
        <v>3.2909999999999999</v>
      </c>
      <c r="W254" s="45">
        <v>53.488</v>
      </c>
      <c r="X254" s="45">
        <v>3.7014</v>
      </c>
      <c r="Y254" s="45">
        <v>67.7911</v>
      </c>
      <c r="Z254" s="45">
        <v>1.3731</v>
      </c>
      <c r="AA254" s="45">
        <v>14.2415</v>
      </c>
      <c r="AB254" s="45">
        <v>160.80000000000001</v>
      </c>
      <c r="AC254" s="45">
        <v>32.814</v>
      </c>
      <c r="AD254" s="45">
        <v>6.7664</v>
      </c>
      <c r="AE254" s="45">
        <v>31.91</v>
      </c>
      <c r="AF254" s="45" t="s">
        <v>38</v>
      </c>
      <c r="AG254" s="45">
        <v>118.38</v>
      </c>
      <c r="AH254" s="45">
        <v>0.376</v>
      </c>
      <c r="AI254" s="45" t="s">
        <v>38</v>
      </c>
      <c r="AJ254" s="45">
        <v>34.222799999999999</v>
      </c>
      <c r="AK254" s="45">
        <v>0.38450000000000001</v>
      </c>
      <c r="AL254" s="45">
        <v>3.64</v>
      </c>
      <c r="AM254" s="45">
        <v>3.75</v>
      </c>
      <c r="AN254" s="45">
        <v>2.7791999999999999</v>
      </c>
      <c r="AO254" s="45">
        <v>3.6724999999999999</v>
      </c>
      <c r="AP254" s="45">
        <v>0.70899999999999996</v>
      </c>
      <c r="AQ254" s="45">
        <v>17.866718118000001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45">
        <v>6.8174999999999999</v>
      </c>
      <c r="C257" s="45">
        <v>0.73229999999999995</v>
      </c>
      <c r="D257" s="45">
        <v>9.4200000000000006E-2</v>
      </c>
      <c r="E257" s="45">
        <v>4.0681000000000003</v>
      </c>
      <c r="F257" s="45">
        <v>1.3640000000000001</v>
      </c>
      <c r="G257" s="45">
        <v>662.64</v>
      </c>
      <c r="H257" s="45">
        <v>2958.45</v>
      </c>
      <c r="I257" s="45">
        <v>22.126999999999999</v>
      </c>
      <c r="J257" s="45">
        <v>279.02</v>
      </c>
      <c r="K257" s="45">
        <v>107.32</v>
      </c>
      <c r="L257" s="45">
        <v>70.036600000000007</v>
      </c>
      <c r="M257" s="45">
        <v>14610</v>
      </c>
      <c r="N257" s="45">
        <v>42000</v>
      </c>
      <c r="O257" s="45">
        <v>361.19</v>
      </c>
      <c r="P257" s="45">
        <v>1121.8</v>
      </c>
      <c r="Q257" s="45">
        <v>4.0994999999999999</v>
      </c>
      <c r="R257" s="45">
        <v>18.669699999999999</v>
      </c>
      <c r="S257" s="45">
        <v>111.86</v>
      </c>
      <c r="T257" s="45">
        <v>0.66869999999999996</v>
      </c>
      <c r="U257" s="45">
        <v>124.2431</v>
      </c>
      <c r="V257" s="45">
        <v>3.2879999999999998</v>
      </c>
      <c r="W257" s="45" t="s">
        <v>38</v>
      </c>
      <c r="X257" s="45">
        <v>3.6819999999999999</v>
      </c>
      <c r="Y257" s="45">
        <v>67.396299999999997</v>
      </c>
      <c r="Z257" s="45">
        <v>1.3640000000000001</v>
      </c>
      <c r="AA257" s="45">
        <v>14.274850000000001</v>
      </c>
      <c r="AB257" s="45">
        <v>160.87309999999999</v>
      </c>
      <c r="AC257" s="45">
        <v>32.576000000000001</v>
      </c>
      <c r="AD257" s="45">
        <v>6.7739000000000003</v>
      </c>
      <c r="AE257" s="45">
        <v>31.777999999999999</v>
      </c>
      <c r="AF257" s="45" t="s">
        <v>38</v>
      </c>
      <c r="AG257" s="45">
        <v>118.1206</v>
      </c>
      <c r="AH257" s="45">
        <v>0.376</v>
      </c>
      <c r="AI257" s="45">
        <v>0.30285000000000001</v>
      </c>
      <c r="AJ257" s="45">
        <v>34.187800000000003</v>
      </c>
      <c r="AK257" s="45">
        <v>0.38450000000000001</v>
      </c>
      <c r="AL257" s="45">
        <v>3.64</v>
      </c>
      <c r="AM257" s="45">
        <v>3.75</v>
      </c>
      <c r="AN257" s="45">
        <v>2.7767400000000002</v>
      </c>
      <c r="AO257" s="45">
        <v>3.6724999999999999</v>
      </c>
      <c r="AP257" s="45">
        <v>0.70899999999999996</v>
      </c>
      <c r="AQ257" s="45">
        <v>17.8813848289</v>
      </c>
    </row>
    <row r="258" spans="1:43" x14ac:dyDescent="0.25">
      <c r="A258" s="5">
        <v>28</v>
      </c>
      <c r="B258" s="45">
        <v>6.81</v>
      </c>
      <c r="C258" s="45">
        <v>0.73280000000000001</v>
      </c>
      <c r="D258" s="45">
        <v>9.4700000000000006E-2</v>
      </c>
      <c r="E258" s="45">
        <v>4.1185999999999998</v>
      </c>
      <c r="F258" s="45">
        <v>1.3641000000000001</v>
      </c>
      <c r="G258" s="45">
        <v>656.81</v>
      </c>
      <c r="H258" s="45">
        <v>2934.31</v>
      </c>
      <c r="I258" s="45">
        <v>21.963000000000001</v>
      </c>
      <c r="J258" s="45">
        <v>276.89</v>
      </c>
      <c r="K258" s="45">
        <v>106.61</v>
      </c>
      <c r="L258" s="45">
        <v>70.168700000000001</v>
      </c>
      <c r="M258" s="45">
        <v>14614</v>
      </c>
      <c r="N258" s="45">
        <v>42000</v>
      </c>
      <c r="O258" s="45">
        <v>361.31</v>
      </c>
      <c r="P258" s="45">
        <v>1114.3</v>
      </c>
      <c r="Q258" s="45">
        <v>4.0970000000000004</v>
      </c>
      <c r="R258" s="45">
        <v>18.935400000000001</v>
      </c>
      <c r="S258" s="45">
        <v>112.26</v>
      </c>
      <c r="T258" s="45">
        <v>0.66979999999999995</v>
      </c>
      <c r="U258" s="45">
        <v>124.255</v>
      </c>
      <c r="V258" s="45">
        <v>3.2909999999999999</v>
      </c>
      <c r="W258" s="45">
        <v>53.494999999999997</v>
      </c>
      <c r="X258" s="45">
        <v>3.6547999999999998</v>
      </c>
      <c r="Y258" s="45">
        <v>67.391099999999994</v>
      </c>
      <c r="Z258" s="45">
        <v>1.3641000000000001</v>
      </c>
      <c r="AA258" s="45">
        <v>14.166499999999999</v>
      </c>
      <c r="AB258" s="45">
        <v>161.0916</v>
      </c>
      <c r="AC258" s="45">
        <v>32.567</v>
      </c>
      <c r="AD258" s="45">
        <v>6.7774999999999999</v>
      </c>
      <c r="AE258" s="45">
        <v>31.933</v>
      </c>
      <c r="AF258" s="45" t="s">
        <v>38</v>
      </c>
      <c r="AG258" s="45">
        <v>117.7871</v>
      </c>
      <c r="AH258" s="45">
        <v>0.376</v>
      </c>
      <c r="AI258" s="45">
        <v>0.30270000000000002</v>
      </c>
      <c r="AJ258" s="45">
        <v>34.104599999999998</v>
      </c>
      <c r="AK258" s="45">
        <v>0.38450000000000001</v>
      </c>
      <c r="AL258" s="45">
        <v>3.64</v>
      </c>
      <c r="AM258" s="45">
        <v>3.75</v>
      </c>
      <c r="AN258" s="45">
        <v>2.7709999999999999</v>
      </c>
      <c r="AO258" s="45">
        <v>3.6724999999999999</v>
      </c>
      <c r="AP258" s="45">
        <v>0.70899999999999996</v>
      </c>
      <c r="AQ258" s="45">
        <v>17.924483926899999</v>
      </c>
    </row>
    <row r="259" spans="1:43" x14ac:dyDescent="0.25">
      <c r="A259" s="5">
        <v>29</v>
      </c>
      <c r="B259" s="45">
        <v>6.8254999999999999</v>
      </c>
      <c r="C259" s="45">
        <v>0.73089999999999999</v>
      </c>
      <c r="D259" s="45">
        <v>9.35E-2</v>
      </c>
      <c r="E259" s="45">
        <v>4.1346999999999996</v>
      </c>
      <c r="F259" s="45">
        <v>1.3641000000000001</v>
      </c>
      <c r="G259" s="45">
        <v>658.45</v>
      </c>
      <c r="H259" s="45">
        <v>2966</v>
      </c>
      <c r="I259" s="45">
        <v>22.08</v>
      </c>
      <c r="J259" s="45">
        <v>278.39999999999998</v>
      </c>
      <c r="K259" s="45">
        <v>107.02</v>
      </c>
      <c r="L259" s="45">
        <v>70.504599999999996</v>
      </c>
      <c r="M259" s="45">
        <v>14643</v>
      </c>
      <c r="N259" s="45">
        <v>42000</v>
      </c>
      <c r="O259" s="45">
        <v>363.43</v>
      </c>
      <c r="P259" s="45">
        <v>1110</v>
      </c>
      <c r="Q259" s="45">
        <v>4.1029999999999998</v>
      </c>
      <c r="R259" s="45">
        <v>19.065899999999999</v>
      </c>
      <c r="S259" s="45">
        <v>112.17</v>
      </c>
      <c r="T259" s="45">
        <v>0.67079999999999995</v>
      </c>
      <c r="U259" s="45">
        <v>124.2547</v>
      </c>
      <c r="V259" s="45">
        <v>3.2930000000000001</v>
      </c>
      <c r="W259" s="45">
        <v>53.362000000000002</v>
      </c>
      <c r="X259" s="45">
        <v>3.6747000000000001</v>
      </c>
      <c r="Y259" s="45">
        <v>68.145099999999999</v>
      </c>
      <c r="Z259" s="45">
        <v>1.3641000000000001</v>
      </c>
      <c r="AA259" s="45">
        <v>14.44755</v>
      </c>
      <c r="AB259" s="45">
        <v>161.2647</v>
      </c>
      <c r="AC259" s="45">
        <v>32.679000000000002</v>
      </c>
      <c r="AD259" s="45">
        <v>6.7582000000000004</v>
      </c>
      <c r="AE259" s="45">
        <v>32.000999999999998</v>
      </c>
      <c r="AF259" s="45" t="s">
        <v>38</v>
      </c>
      <c r="AG259" s="45">
        <v>117.9883</v>
      </c>
      <c r="AH259" s="45">
        <v>0.376</v>
      </c>
      <c r="AI259" s="45">
        <v>0.30270000000000002</v>
      </c>
      <c r="AJ259" s="45">
        <v>34.137900000000002</v>
      </c>
      <c r="AK259" s="45">
        <v>0.38450000000000001</v>
      </c>
      <c r="AL259" s="45">
        <v>3.64</v>
      </c>
      <c r="AM259" s="45">
        <v>3.75</v>
      </c>
      <c r="AN259" s="45">
        <v>2.7663600000000002</v>
      </c>
      <c r="AO259" s="45">
        <v>3.6724999999999999</v>
      </c>
      <c r="AP259" s="45">
        <v>0.70899999999999996</v>
      </c>
      <c r="AQ259" s="45">
        <v>17.889522390100002</v>
      </c>
    </row>
    <row r="260" spans="1:43" x14ac:dyDescent="0.25">
      <c r="A260" s="5">
        <v>30</v>
      </c>
      <c r="B260" s="45">
        <v>6.835</v>
      </c>
      <c r="C260" s="45">
        <v>0.72799999999999998</v>
      </c>
      <c r="D260" s="45">
        <v>9.3100000000000002E-2</v>
      </c>
      <c r="E260" s="45">
        <v>4.1806000000000001</v>
      </c>
      <c r="F260" s="45">
        <v>1.3658999999999999</v>
      </c>
      <c r="G260" s="45">
        <v>666.81</v>
      </c>
      <c r="H260" s="45">
        <v>2999.57</v>
      </c>
      <c r="I260" s="45">
        <v>22.024999999999999</v>
      </c>
      <c r="J260" s="45">
        <v>279.37</v>
      </c>
      <c r="K260" s="45">
        <v>106.89</v>
      </c>
      <c r="L260" s="45">
        <v>70.732900000000001</v>
      </c>
      <c r="M260" s="45">
        <v>14655</v>
      </c>
      <c r="N260" s="45" t="s">
        <v>38</v>
      </c>
      <c r="O260" s="45">
        <v>363.43</v>
      </c>
      <c r="P260" s="45">
        <v>1108.8</v>
      </c>
      <c r="Q260" s="45">
        <v>4.1074999999999999</v>
      </c>
      <c r="R260" s="45">
        <v>19.125800000000002</v>
      </c>
      <c r="S260" s="45">
        <v>112.95</v>
      </c>
      <c r="T260" s="45">
        <v>0.66669999999999996</v>
      </c>
      <c r="U260" s="45">
        <v>124.23050000000001</v>
      </c>
      <c r="V260" s="45" t="s">
        <v>38</v>
      </c>
      <c r="W260" s="45">
        <v>53.411000000000001</v>
      </c>
      <c r="X260" s="45">
        <v>3.6724000000000001</v>
      </c>
      <c r="Y260" s="45">
        <v>68.082099999999997</v>
      </c>
      <c r="Z260" s="45">
        <v>1.3658999999999999</v>
      </c>
      <c r="AA260" s="45">
        <v>14.6046</v>
      </c>
      <c r="AB260" s="45">
        <v>161.3587</v>
      </c>
      <c r="AC260" s="45">
        <v>32.697000000000003</v>
      </c>
      <c r="AD260" s="45">
        <v>6.7270000000000003</v>
      </c>
      <c r="AE260" s="45">
        <v>32.192</v>
      </c>
      <c r="AF260" s="45" t="s">
        <v>38</v>
      </c>
      <c r="AG260" s="45">
        <v>117.9353</v>
      </c>
      <c r="AH260" s="45">
        <v>0.376</v>
      </c>
      <c r="AI260" s="45">
        <v>0.30259999999999998</v>
      </c>
      <c r="AJ260" s="45">
        <v>34.183399999999999</v>
      </c>
      <c r="AK260" s="45">
        <v>0.38450000000000001</v>
      </c>
      <c r="AL260" s="45">
        <v>3.64</v>
      </c>
      <c r="AM260" s="45">
        <v>3.75</v>
      </c>
      <c r="AN260" s="45">
        <v>2.7705899999999999</v>
      </c>
      <c r="AO260" s="45">
        <v>3.6724999999999999</v>
      </c>
      <c r="AP260" s="45">
        <v>0.70899999999999996</v>
      </c>
      <c r="AQ260" s="45">
        <v>17.829685560800002</v>
      </c>
    </row>
    <row r="261" spans="1:43" x14ac:dyDescent="0.25">
      <c r="A261" s="5">
        <v>31</v>
      </c>
      <c r="B261" s="45">
        <v>6.8314000000000004</v>
      </c>
      <c r="C261" s="45">
        <v>0.72599999999999998</v>
      </c>
      <c r="D261" s="45">
        <v>9.2799999999999994E-2</v>
      </c>
      <c r="E261" s="45">
        <v>4.1346999999999996</v>
      </c>
      <c r="F261" s="45">
        <v>1.3684000000000001</v>
      </c>
      <c r="G261" s="45">
        <v>675.38</v>
      </c>
      <c r="H261" s="45">
        <v>3027.39</v>
      </c>
      <c r="I261" s="45">
        <v>22.088999999999999</v>
      </c>
      <c r="J261" s="45">
        <v>279.76</v>
      </c>
      <c r="K261" s="45">
        <v>107.12</v>
      </c>
      <c r="L261" s="45">
        <v>70.9255</v>
      </c>
      <c r="M261" s="45">
        <v>14711</v>
      </c>
      <c r="N261" s="45" t="s">
        <v>38</v>
      </c>
      <c r="O261" s="45">
        <v>363.43</v>
      </c>
      <c r="P261" s="45">
        <v>1108.8</v>
      </c>
      <c r="Q261" s="45" t="s">
        <v>38</v>
      </c>
      <c r="R261" s="45">
        <v>19.179200000000002</v>
      </c>
      <c r="S261" s="45">
        <v>113.19</v>
      </c>
      <c r="T261" s="45">
        <v>0.66479999999999995</v>
      </c>
      <c r="U261" s="45">
        <v>124.246</v>
      </c>
      <c r="V261" s="45" t="s">
        <v>38</v>
      </c>
      <c r="W261" s="45">
        <v>53.433999999999997</v>
      </c>
      <c r="X261" s="45">
        <v>3.6808000000000001</v>
      </c>
      <c r="Y261" s="45">
        <v>68.044700000000006</v>
      </c>
      <c r="Z261" s="45">
        <v>1.3684000000000001</v>
      </c>
      <c r="AA261" s="45">
        <v>14.717599999999999</v>
      </c>
      <c r="AB261" s="45">
        <v>161.47300000000001</v>
      </c>
      <c r="AC261" s="45">
        <v>32.741999999999997</v>
      </c>
      <c r="AD261" s="45">
        <v>6.7404999999999999</v>
      </c>
      <c r="AE261" s="45" t="s">
        <v>38</v>
      </c>
      <c r="AF261" s="45" t="s">
        <v>38</v>
      </c>
      <c r="AG261" s="45">
        <v>118.05710000000001</v>
      </c>
      <c r="AH261" s="45">
        <v>0.376</v>
      </c>
      <c r="AI261" s="45">
        <v>0.30259999999999998</v>
      </c>
      <c r="AJ261" s="45">
        <v>34.226799999999997</v>
      </c>
      <c r="AK261" s="45">
        <v>0.38450000000000001</v>
      </c>
      <c r="AL261" s="45">
        <v>3.64</v>
      </c>
      <c r="AM261" s="45">
        <v>3.75</v>
      </c>
      <c r="AN261" s="45">
        <v>2.7711999999999999</v>
      </c>
      <c r="AO261" s="45">
        <v>3.6724999999999999</v>
      </c>
      <c r="AP261" s="45">
        <v>0.70899999999999996</v>
      </c>
      <c r="AQ261" s="45">
        <v>17.8326619445</v>
      </c>
    </row>
    <row r="262" spans="1:43" x14ac:dyDescent="0.25">
      <c r="A262" s="27" t="s">
        <v>42</v>
      </c>
      <c r="B262" s="19">
        <f>AVERAGE(B231:B261)</f>
        <v>6.8517956521739141</v>
      </c>
      <c r="C262" s="19">
        <f t="shared" ref="C262:AF262" si="7">AVERAGE(C231:C261)</f>
        <v>0.7325772727272728</v>
      </c>
      <c r="D262" s="19">
        <f t="shared" si="7"/>
        <v>9.4569565217391308E-2</v>
      </c>
      <c r="E262" s="19">
        <f t="shared" si="7"/>
        <v>3.9291565217391295</v>
      </c>
      <c r="F262" s="19">
        <f t="shared" si="7"/>
        <v>1.3689428571428572</v>
      </c>
      <c r="G262" s="19">
        <f t="shared" si="7"/>
        <v>656.25090909090898</v>
      </c>
      <c r="H262" s="19">
        <f t="shared" si="7"/>
        <v>2959.5699999999993</v>
      </c>
      <c r="I262" s="19">
        <f t="shared" si="7"/>
        <v>22.24104347826087</v>
      </c>
      <c r="J262" s="19">
        <f t="shared" si="7"/>
        <v>279.59409090909088</v>
      </c>
      <c r="K262" s="19">
        <f t="shared" si="7"/>
        <v>107.62909090909088</v>
      </c>
      <c r="L262" s="19">
        <f t="shared" si="7"/>
        <v>69.534768421052632</v>
      </c>
      <c r="M262" s="19">
        <f t="shared" si="7"/>
        <v>14559.857142857143</v>
      </c>
      <c r="N262" s="19">
        <f t="shared" si="7"/>
        <v>42395</v>
      </c>
      <c r="O262" s="19">
        <f t="shared" si="7"/>
        <v>357.73909090909098</v>
      </c>
      <c r="P262" s="19">
        <f t="shared" si="7"/>
        <v>1121.1499999999999</v>
      </c>
      <c r="Q262" s="19">
        <f t="shared" si="7"/>
        <v>4.0916666666666668</v>
      </c>
      <c r="R262" s="19">
        <f t="shared" si="7"/>
        <v>18.857508695652175</v>
      </c>
      <c r="S262" s="19">
        <f t="shared" si="7"/>
        <v>111.22454545454546</v>
      </c>
      <c r="T262" s="19">
        <f t="shared" si="7"/>
        <v>0.66706956521739125</v>
      </c>
      <c r="U262" s="19">
        <f t="shared" si="7"/>
        <v>124.07927894736842</v>
      </c>
      <c r="V262" s="19">
        <f t="shared" si="7"/>
        <v>3.2866190476190473</v>
      </c>
      <c r="W262" s="19">
        <f t="shared" si="7"/>
        <v>53.273523809523809</v>
      </c>
      <c r="X262" s="19">
        <f t="shared" si="7"/>
        <v>3.7102363636363633</v>
      </c>
      <c r="Y262" s="19">
        <f t="shared" si="7"/>
        <v>66.324017391304352</v>
      </c>
      <c r="Z262" s="19">
        <f t="shared" si="7"/>
        <v>1.3689428571428572</v>
      </c>
      <c r="AA262" s="19">
        <f t="shared" si="7"/>
        <v>14.093092857142855</v>
      </c>
      <c r="AB262" s="19">
        <f t="shared" si="7"/>
        <v>160.35386363636363</v>
      </c>
      <c r="AC262" s="19">
        <f t="shared" si="7"/>
        <v>33.024818181818176</v>
      </c>
      <c r="AD262" s="19">
        <f t="shared" si="7"/>
        <v>6.7552590909090897</v>
      </c>
      <c r="AE262" s="19">
        <f t="shared" si="7"/>
        <v>31.277619047619044</v>
      </c>
      <c r="AF262" s="19">
        <f t="shared" si="7"/>
        <v>212012.64</v>
      </c>
      <c r="AG262" s="19">
        <v>118.40744761904762</v>
      </c>
      <c r="AH262" s="19">
        <v>0.37600000000000006</v>
      </c>
      <c r="AI262" s="19">
        <v>0.30296388888888887</v>
      </c>
      <c r="AJ262" s="19">
        <v>34.310704545454549</v>
      </c>
      <c r="AK262" s="19">
        <v>0.38449999999999995</v>
      </c>
      <c r="AL262" s="19">
        <v>3.64</v>
      </c>
      <c r="AM262" s="19">
        <v>3.75</v>
      </c>
      <c r="AN262" s="19">
        <v>2.745157777777778</v>
      </c>
      <c r="AO262" s="19">
        <v>3.6724999999999999</v>
      </c>
      <c r="AP262" s="19">
        <f>AVERAGE(AP231:AP261)</f>
        <v>0.70899999999999974</v>
      </c>
      <c r="AQ262" s="19">
        <f>AVERAGE(AQ231:AQ261)</f>
        <v>17.87847677216087</v>
      </c>
    </row>
    <row r="263" spans="1:43" ht="15.75" x14ac:dyDescent="0.25">
      <c r="A263" s="28" t="s">
        <v>64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46">
        <v>6.8305999999999996</v>
      </c>
      <c r="C267" s="46">
        <v>0.7228</v>
      </c>
      <c r="D267" s="46">
        <v>9.1300000000000006E-2</v>
      </c>
      <c r="E267" s="46">
        <v>4.1646000000000001</v>
      </c>
      <c r="F267" s="46">
        <v>1.3740000000000001</v>
      </c>
      <c r="G267" s="46">
        <v>684.13</v>
      </c>
      <c r="H267" s="46">
        <v>3053.14</v>
      </c>
      <c r="I267" s="46">
        <v>22.256</v>
      </c>
      <c r="J267" s="46">
        <v>283.33999999999997</v>
      </c>
      <c r="K267" s="46">
        <v>108.95</v>
      </c>
      <c r="L267" s="46">
        <v>71.185699999999997</v>
      </c>
      <c r="M267" s="46">
        <v>14840</v>
      </c>
      <c r="N267" s="46">
        <v>42000</v>
      </c>
      <c r="O267" s="46">
        <v>367.52</v>
      </c>
      <c r="P267" s="46">
        <v>1113.5</v>
      </c>
      <c r="Q267" s="46">
        <v>4.1355000000000004</v>
      </c>
      <c r="R267" s="46">
        <v>19.360900000000001</v>
      </c>
      <c r="S267" s="46">
        <v>113.94</v>
      </c>
      <c r="T267" s="46">
        <v>0.65949999999999998</v>
      </c>
      <c r="U267" s="46">
        <v>124.2392</v>
      </c>
      <c r="V267" s="46">
        <v>3.3119999999999998</v>
      </c>
      <c r="W267" s="46">
        <v>53.503999999999998</v>
      </c>
      <c r="X267" s="46">
        <v>3.7241</v>
      </c>
      <c r="Y267" s="46">
        <v>68.273700000000005</v>
      </c>
      <c r="Z267" s="46">
        <v>1.3740000000000001</v>
      </c>
      <c r="AA267" s="46">
        <v>15.20825</v>
      </c>
      <c r="AB267" s="46">
        <v>161.5684</v>
      </c>
      <c r="AC267" s="46">
        <v>32.746000000000002</v>
      </c>
      <c r="AD267" s="46">
        <v>6.7252999999999998</v>
      </c>
      <c r="AE267" s="46">
        <v>32.710999999999999</v>
      </c>
      <c r="AF267" s="46" t="s">
        <v>38</v>
      </c>
      <c r="AG267" s="46">
        <v>118.49120000000001</v>
      </c>
      <c r="AH267" s="46">
        <v>0.376</v>
      </c>
      <c r="AI267" s="46">
        <v>0.30280000000000001</v>
      </c>
      <c r="AJ267" s="46">
        <v>34.310699999999997</v>
      </c>
      <c r="AK267" s="46">
        <v>0.38450000000000001</v>
      </c>
      <c r="AL267" s="46">
        <v>3.64</v>
      </c>
      <c r="AM267" s="46">
        <v>3.75</v>
      </c>
      <c r="AN267" s="46">
        <v>2.7804099999999998</v>
      </c>
      <c r="AO267" s="46">
        <v>3.6724999999999999</v>
      </c>
      <c r="AP267" s="46">
        <v>0.70899999999999996</v>
      </c>
      <c r="AQ267" s="46">
        <v>17.908682908700001</v>
      </c>
    </row>
    <row r="268" spans="1:43" x14ac:dyDescent="0.25">
      <c r="A268" s="5">
        <v>5</v>
      </c>
      <c r="B268" s="46">
        <v>6.8419999999999996</v>
      </c>
      <c r="C268" s="46">
        <v>0.71860000000000002</v>
      </c>
      <c r="D268" s="46">
        <v>9.06E-2</v>
      </c>
      <c r="E268" s="46">
        <v>4.1603000000000003</v>
      </c>
      <c r="F268" s="46">
        <v>1.3763000000000001</v>
      </c>
      <c r="G268" s="46">
        <v>693.13</v>
      </c>
      <c r="H268" s="46">
        <v>3088.47</v>
      </c>
      <c r="I268" s="46">
        <v>22.238</v>
      </c>
      <c r="J268" s="46">
        <v>283.86</v>
      </c>
      <c r="K268" s="46">
        <v>109.6</v>
      </c>
      <c r="L268" s="46">
        <v>71.753299999999996</v>
      </c>
      <c r="M268" s="46">
        <v>14927</v>
      </c>
      <c r="N268" s="46">
        <v>42000</v>
      </c>
      <c r="O268" s="46">
        <v>369.89</v>
      </c>
      <c r="P268" s="46">
        <v>1114.2</v>
      </c>
      <c r="Q268" s="46">
        <v>4.1435000000000004</v>
      </c>
      <c r="R268" s="46">
        <v>19.443300000000001</v>
      </c>
      <c r="S268" s="46">
        <v>114.54</v>
      </c>
      <c r="T268" s="46">
        <v>0.65480000000000005</v>
      </c>
      <c r="U268" s="46">
        <v>124.2522</v>
      </c>
      <c r="V268" s="46">
        <v>3.3159999999999998</v>
      </c>
      <c r="W268" s="46">
        <v>53.53</v>
      </c>
      <c r="X268" s="46">
        <v>3.7330000000000001</v>
      </c>
      <c r="Y268" s="46">
        <v>68.462800000000001</v>
      </c>
      <c r="Z268" s="46">
        <v>1.3763000000000001</v>
      </c>
      <c r="AA268" s="46">
        <v>15.4908</v>
      </c>
      <c r="AB268" s="46">
        <v>161.86709999999999</v>
      </c>
      <c r="AC268" s="46">
        <v>32.805</v>
      </c>
      <c r="AD268" s="46">
        <v>6.7191999999999998</v>
      </c>
      <c r="AE268" s="46">
        <v>32.817999999999998</v>
      </c>
      <c r="AF268" s="46" t="s">
        <v>38</v>
      </c>
      <c r="AG268" s="46">
        <v>118.1523</v>
      </c>
      <c r="AH268" s="46">
        <v>0.376</v>
      </c>
      <c r="AI268" s="46">
        <v>0.3029</v>
      </c>
      <c r="AJ268" s="46">
        <v>34.35</v>
      </c>
      <c r="AK268" s="46">
        <v>0.38450000000000001</v>
      </c>
      <c r="AL268" s="46">
        <v>3.64</v>
      </c>
      <c r="AM268" s="46">
        <v>3.75</v>
      </c>
      <c r="AN268" s="46">
        <v>2.7865500000000001</v>
      </c>
      <c r="AO268" s="46">
        <v>3.6724999999999999</v>
      </c>
      <c r="AP268" s="46">
        <v>0.70899999999999996</v>
      </c>
      <c r="AQ268" s="46">
        <v>17.9086275023</v>
      </c>
    </row>
    <row r="269" spans="1:43" x14ac:dyDescent="0.25">
      <c r="A269" s="5">
        <v>6</v>
      </c>
      <c r="B269" s="46">
        <v>6.8377999999999997</v>
      </c>
      <c r="C269" s="46">
        <v>0.71709999999999996</v>
      </c>
      <c r="D269" s="46">
        <v>9.1200000000000003E-2</v>
      </c>
      <c r="E269" s="46">
        <v>4.1454000000000004</v>
      </c>
      <c r="F269" s="46">
        <v>1.3771</v>
      </c>
      <c r="G269" s="46">
        <v>691.05</v>
      </c>
      <c r="H269" s="46">
        <v>3100.37</v>
      </c>
      <c r="I269" s="46">
        <v>22.09</v>
      </c>
      <c r="J269" s="46">
        <v>281.37</v>
      </c>
      <c r="K269" s="46">
        <v>109.64</v>
      </c>
      <c r="L269" s="46">
        <v>71.921400000000006</v>
      </c>
      <c r="M269" s="46">
        <v>14891</v>
      </c>
      <c r="N269" s="46">
        <v>42000</v>
      </c>
      <c r="O269" s="46">
        <v>372.23</v>
      </c>
      <c r="P269" s="46">
        <v>1117.5999999999999</v>
      </c>
      <c r="Q269" s="46">
        <v>4.1464999999999996</v>
      </c>
      <c r="R269" s="46">
        <v>19.354600000000001</v>
      </c>
      <c r="S269" s="46">
        <v>114.81</v>
      </c>
      <c r="T269" s="46">
        <v>0.66020000000000001</v>
      </c>
      <c r="U269" s="46">
        <v>124.2521</v>
      </c>
      <c r="V269" s="46">
        <v>3.3180000000000001</v>
      </c>
      <c r="W269" s="46">
        <v>53.546999999999997</v>
      </c>
      <c r="X269" s="46">
        <v>3.7143000000000002</v>
      </c>
      <c r="Y269" s="46">
        <v>68.250500000000002</v>
      </c>
      <c r="Z269" s="46">
        <v>1.3771</v>
      </c>
      <c r="AA269" s="46">
        <v>15.2944</v>
      </c>
      <c r="AB269" s="46">
        <v>162.04239999999999</v>
      </c>
      <c r="AC269" s="46">
        <v>32.802999999999997</v>
      </c>
      <c r="AD269" s="46">
        <v>6.7392000000000003</v>
      </c>
      <c r="AE269" s="46">
        <v>32.524999999999999</v>
      </c>
      <c r="AF269" s="46" t="s">
        <v>38</v>
      </c>
      <c r="AG269" s="46">
        <v>118.1365</v>
      </c>
      <c r="AH269" s="46">
        <v>0.376</v>
      </c>
      <c r="AI269" s="46">
        <v>0.30275000000000002</v>
      </c>
      <c r="AJ269" s="46">
        <v>34.307000000000002</v>
      </c>
      <c r="AK269" s="46">
        <v>0.38450000000000001</v>
      </c>
      <c r="AL269" s="46">
        <v>3.64</v>
      </c>
      <c r="AM269" s="46">
        <v>3.75</v>
      </c>
      <c r="AN269" s="46">
        <v>2.7772600000000001</v>
      </c>
      <c r="AO269" s="46">
        <v>3.6724999999999999</v>
      </c>
      <c r="AP269" s="46">
        <v>0.70899999999999996</v>
      </c>
      <c r="AQ269" s="46">
        <v>17.887801863300002</v>
      </c>
    </row>
    <row r="270" spans="1:43" x14ac:dyDescent="0.25">
      <c r="A270" s="5">
        <v>7</v>
      </c>
      <c r="B270" s="46">
        <v>6.8372999999999999</v>
      </c>
      <c r="C270" s="46">
        <v>0.71509999999999996</v>
      </c>
      <c r="D270" s="46">
        <v>9.1399999999999995E-2</v>
      </c>
      <c r="E270" s="46" t="s">
        <v>38</v>
      </c>
      <c r="F270" s="46">
        <v>1.3754</v>
      </c>
      <c r="G270" s="46">
        <v>684.97</v>
      </c>
      <c r="H270" s="46">
        <v>3089.47</v>
      </c>
      <c r="I270" s="46">
        <v>22.123999999999999</v>
      </c>
      <c r="J270" s="46">
        <v>278.7</v>
      </c>
      <c r="K270" s="46">
        <v>111.31</v>
      </c>
      <c r="L270" s="46">
        <v>71.900899999999993</v>
      </c>
      <c r="M270" s="46">
        <v>14884</v>
      </c>
      <c r="N270" s="46" t="s">
        <v>38</v>
      </c>
      <c r="O270" s="46">
        <v>375.62</v>
      </c>
      <c r="P270" s="46">
        <v>1121.2</v>
      </c>
      <c r="Q270" s="46">
        <v>4.1435000000000004</v>
      </c>
      <c r="R270" s="46">
        <v>19.2394</v>
      </c>
      <c r="S270" s="46">
        <v>115.18</v>
      </c>
      <c r="T270" s="46">
        <v>0.65849999999999997</v>
      </c>
      <c r="U270" s="46">
        <v>124.2521</v>
      </c>
      <c r="V270" s="46">
        <v>3.3220000000000001</v>
      </c>
      <c r="W270" s="46">
        <v>53.683999999999997</v>
      </c>
      <c r="X270" s="46">
        <v>3.6995</v>
      </c>
      <c r="Y270" s="46">
        <v>69.028599999999997</v>
      </c>
      <c r="Z270" s="46">
        <v>1.3754</v>
      </c>
      <c r="AA270" s="46">
        <v>15.139150000000001</v>
      </c>
      <c r="AB270" s="46">
        <v>161.98070000000001</v>
      </c>
      <c r="AC270" s="46">
        <v>32.792000000000002</v>
      </c>
      <c r="AD270" s="46">
        <v>6.7500999999999998</v>
      </c>
      <c r="AE270" s="46">
        <v>32.387999999999998</v>
      </c>
      <c r="AF270" s="46" t="s">
        <v>38</v>
      </c>
      <c r="AG270" s="46">
        <v>118.1841</v>
      </c>
      <c r="AH270" s="46">
        <v>0.376</v>
      </c>
      <c r="AI270" s="46">
        <v>0.30275000000000002</v>
      </c>
      <c r="AJ270" s="46">
        <v>34.293100000000003</v>
      </c>
      <c r="AK270" s="46">
        <v>0.38450000000000001</v>
      </c>
      <c r="AL270" s="46">
        <v>3.64</v>
      </c>
      <c r="AM270" s="46">
        <v>3.75</v>
      </c>
      <c r="AN270" s="46">
        <v>2.76566</v>
      </c>
      <c r="AO270" s="46">
        <v>3.6724999999999999</v>
      </c>
      <c r="AP270" s="46">
        <v>0.70899999999999996</v>
      </c>
      <c r="AQ270" s="46">
        <v>17.895205328900001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46">
        <v>6.8594999999999997</v>
      </c>
      <c r="C273" s="46">
        <v>0.71150000000000002</v>
      </c>
      <c r="D273" s="46">
        <v>9.1600000000000001E-2</v>
      </c>
      <c r="E273" s="46">
        <v>4.1001000000000003</v>
      </c>
      <c r="F273" s="46">
        <v>1.3808</v>
      </c>
      <c r="G273" s="46">
        <v>688.44</v>
      </c>
      <c r="H273" s="46">
        <v>3070.15</v>
      </c>
      <c r="I273" s="46">
        <v>22.166</v>
      </c>
      <c r="J273" s="46">
        <v>280.8</v>
      </c>
      <c r="K273" s="46">
        <v>111.87</v>
      </c>
      <c r="L273" s="46">
        <v>72.5745</v>
      </c>
      <c r="M273" s="46">
        <v>14835</v>
      </c>
      <c r="N273" s="46">
        <v>42000</v>
      </c>
      <c r="O273" s="46">
        <v>378.11</v>
      </c>
      <c r="P273" s="46">
        <v>1123.0999999999999</v>
      </c>
      <c r="Q273" s="46" t="s">
        <v>38</v>
      </c>
      <c r="R273" s="46">
        <v>19.2989</v>
      </c>
      <c r="S273" s="46">
        <v>114.78</v>
      </c>
      <c r="T273" s="46">
        <v>0.65190000000000003</v>
      </c>
      <c r="U273" s="46">
        <v>124.2517</v>
      </c>
      <c r="V273" s="46">
        <v>3.3239999999999998</v>
      </c>
      <c r="W273" s="46">
        <v>53.831000000000003</v>
      </c>
      <c r="X273" s="46">
        <v>3.7282999999999999</v>
      </c>
      <c r="Y273" s="46">
        <v>69.868499999999997</v>
      </c>
      <c r="Z273" s="46">
        <v>1.3808</v>
      </c>
      <c r="AA273" s="46">
        <v>15.1839</v>
      </c>
      <c r="AB273" s="46">
        <v>161.7706</v>
      </c>
      <c r="AC273" s="46">
        <v>32.856000000000002</v>
      </c>
      <c r="AD273" s="46">
        <v>6.7553000000000001</v>
      </c>
      <c r="AE273" s="46">
        <v>32.703000000000003</v>
      </c>
      <c r="AF273" s="46" t="s">
        <v>38</v>
      </c>
      <c r="AG273" s="46">
        <v>118.2105</v>
      </c>
      <c r="AH273" s="46">
        <v>0.376</v>
      </c>
      <c r="AI273" s="46">
        <v>0.3029</v>
      </c>
      <c r="AJ273" s="46">
        <v>34.314399999999999</v>
      </c>
      <c r="AK273" s="46">
        <v>0.38450000000000001</v>
      </c>
      <c r="AL273" s="46">
        <v>3.64</v>
      </c>
      <c r="AM273" s="46">
        <v>3.75</v>
      </c>
      <c r="AN273" s="46">
        <v>2.7763399999999998</v>
      </c>
      <c r="AO273" s="46">
        <v>3.6724999999999999</v>
      </c>
      <c r="AP273" s="46">
        <v>0.70899999999999996</v>
      </c>
      <c r="AQ273" s="46">
        <v>17.924214215799999</v>
      </c>
    </row>
    <row r="274" spans="1:43" x14ac:dyDescent="0.25">
      <c r="A274" s="5">
        <v>11</v>
      </c>
      <c r="B274" s="46">
        <v>6.8617999999999997</v>
      </c>
      <c r="C274" s="46">
        <v>0.71260000000000001</v>
      </c>
      <c r="D274" s="46">
        <v>9.1499999999999998E-2</v>
      </c>
      <c r="E274" s="46">
        <v>4.1635</v>
      </c>
      <c r="F274" s="46">
        <v>1.3773</v>
      </c>
      <c r="G274" s="46">
        <v>692.62</v>
      </c>
      <c r="H274" s="46">
        <v>3069.49</v>
      </c>
      <c r="I274" s="46">
        <v>22.157</v>
      </c>
      <c r="J274" s="46">
        <v>279.39</v>
      </c>
      <c r="K274" s="46">
        <v>113.52</v>
      </c>
      <c r="L274" s="46">
        <v>72.322699999999998</v>
      </c>
      <c r="M274" s="46" t="s">
        <v>38</v>
      </c>
      <c r="N274" s="46">
        <v>42000</v>
      </c>
      <c r="O274" s="46">
        <v>380.93</v>
      </c>
      <c r="P274" s="46">
        <v>1128.0999999999999</v>
      </c>
      <c r="Q274" s="46" t="s">
        <v>38</v>
      </c>
      <c r="R274" s="46">
        <v>19.268000000000001</v>
      </c>
      <c r="S274" s="46">
        <v>115.93</v>
      </c>
      <c r="T274" s="46">
        <v>0.65280000000000005</v>
      </c>
      <c r="U274" s="46">
        <v>124.25279999999999</v>
      </c>
      <c r="V274" s="46">
        <v>3.331</v>
      </c>
      <c r="W274" s="46">
        <v>53.853999999999999</v>
      </c>
      <c r="X274" s="46">
        <v>3.7086999999999999</v>
      </c>
      <c r="Y274" s="46">
        <v>69.974400000000003</v>
      </c>
      <c r="Z274" s="46">
        <v>1.3773</v>
      </c>
      <c r="AA274" s="46">
        <v>15.09015</v>
      </c>
      <c r="AB274" s="46">
        <v>162.3613</v>
      </c>
      <c r="AC274" s="46">
        <v>32.823999999999998</v>
      </c>
      <c r="AD274" s="46">
        <v>6.7595999999999998</v>
      </c>
      <c r="AE274" s="46">
        <v>32.860999999999997</v>
      </c>
      <c r="AF274" s="46" t="s">
        <v>38</v>
      </c>
      <c r="AG274" s="46">
        <v>118.23180000000001</v>
      </c>
      <c r="AH274" s="46" t="s">
        <v>38</v>
      </c>
      <c r="AI274" s="46" t="s">
        <v>38</v>
      </c>
      <c r="AJ274" s="46">
        <v>34.322400000000002</v>
      </c>
      <c r="AK274" s="46">
        <v>0.38450000000000001</v>
      </c>
      <c r="AL274" s="46">
        <v>3.64</v>
      </c>
      <c r="AM274" s="46">
        <v>3.75</v>
      </c>
      <c r="AN274" s="46" t="s">
        <v>38</v>
      </c>
      <c r="AO274" s="46">
        <v>3.6724999999999999</v>
      </c>
      <c r="AP274" s="46">
        <v>0.70899999999999996</v>
      </c>
      <c r="AQ274" s="46">
        <v>17.841754699199999</v>
      </c>
    </row>
    <row r="275" spans="1:43" x14ac:dyDescent="0.25">
      <c r="A275" s="5">
        <v>12</v>
      </c>
      <c r="B275" s="46">
        <v>6.87</v>
      </c>
      <c r="C275" s="46">
        <v>0.71030000000000004</v>
      </c>
      <c r="D275" s="46">
        <v>9.1800000000000007E-2</v>
      </c>
      <c r="E275" s="46">
        <v>4.1253000000000002</v>
      </c>
      <c r="F275" s="46">
        <v>1.3773</v>
      </c>
      <c r="G275" s="46">
        <v>698.43</v>
      </c>
      <c r="H275" s="46">
        <v>3087.73</v>
      </c>
      <c r="I275" s="46">
        <v>22.096</v>
      </c>
      <c r="J275" s="46">
        <v>280.27</v>
      </c>
      <c r="K275" s="46">
        <v>113.97</v>
      </c>
      <c r="L275" s="46">
        <v>72.754900000000006</v>
      </c>
      <c r="M275" s="46">
        <v>14863</v>
      </c>
      <c r="N275" s="46">
        <v>42000</v>
      </c>
      <c r="O275" s="46">
        <v>377.74</v>
      </c>
      <c r="P275" s="46">
        <v>1126.8</v>
      </c>
      <c r="Q275" s="46">
        <v>4.1494999999999997</v>
      </c>
      <c r="R275" s="46">
        <v>19.051100000000002</v>
      </c>
      <c r="S275" s="46">
        <v>116.31</v>
      </c>
      <c r="T275" s="46">
        <v>0.65110000000000001</v>
      </c>
      <c r="U275" s="46">
        <v>124.25490000000001</v>
      </c>
      <c r="V275" s="46" t="s">
        <v>38</v>
      </c>
      <c r="W275" s="46">
        <v>53.923999999999999</v>
      </c>
      <c r="X275" s="46">
        <v>3.7198000000000002</v>
      </c>
      <c r="Y275" s="46">
        <v>69.572800000000001</v>
      </c>
      <c r="Z275" s="46">
        <v>1.3773</v>
      </c>
      <c r="AA275" s="46">
        <v>15.09015</v>
      </c>
      <c r="AB275" s="46">
        <v>162.28530000000001</v>
      </c>
      <c r="AC275" s="46">
        <v>32.814</v>
      </c>
      <c r="AD275" s="46">
        <v>6.7657999999999996</v>
      </c>
      <c r="AE275" s="46">
        <v>32.832000000000001</v>
      </c>
      <c r="AF275" s="46" t="s">
        <v>38</v>
      </c>
      <c r="AG275" s="46">
        <v>118.26349999999999</v>
      </c>
      <c r="AH275" s="46">
        <v>0.376</v>
      </c>
      <c r="AI275" s="46">
        <v>0.3029</v>
      </c>
      <c r="AJ275" s="46">
        <v>34.345999999999997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0.70899999999999996</v>
      </c>
      <c r="AQ275" s="46">
        <v>17.909403793300001</v>
      </c>
    </row>
    <row r="276" spans="1:43" x14ac:dyDescent="0.25">
      <c r="A276" s="5">
        <v>13</v>
      </c>
      <c r="B276" s="46">
        <v>6.8494999999999999</v>
      </c>
      <c r="C276" s="46">
        <v>0.71809999999999996</v>
      </c>
      <c r="D276" s="46">
        <v>9.3100000000000002E-2</v>
      </c>
      <c r="E276" s="46">
        <v>4.1631</v>
      </c>
      <c r="F276" s="46">
        <v>1.3715999999999999</v>
      </c>
      <c r="G276" s="46">
        <v>691.06</v>
      </c>
      <c r="H276" s="46">
        <v>3055.01</v>
      </c>
      <c r="I276" s="46">
        <v>21.965</v>
      </c>
      <c r="J276" s="46">
        <v>280.23</v>
      </c>
      <c r="K276" s="46">
        <v>112.99</v>
      </c>
      <c r="L276" s="46" t="s">
        <v>38</v>
      </c>
      <c r="M276" s="46">
        <v>14794</v>
      </c>
      <c r="N276" s="46">
        <v>42000</v>
      </c>
      <c r="O276" s="46">
        <v>375.31</v>
      </c>
      <c r="P276" s="46">
        <v>1127.3</v>
      </c>
      <c r="Q276" s="46">
        <v>4.1425000000000001</v>
      </c>
      <c r="R276" s="46">
        <v>18.877500000000001</v>
      </c>
      <c r="S276" s="46">
        <v>115.5</v>
      </c>
      <c r="T276" s="46">
        <v>0.65539999999999998</v>
      </c>
      <c r="U276" s="46">
        <v>124.2415</v>
      </c>
      <c r="V276" s="46">
        <v>3.3220000000000001</v>
      </c>
      <c r="W276" s="46">
        <v>54.009</v>
      </c>
      <c r="X276" s="46">
        <v>3.7130000000000001</v>
      </c>
      <c r="Y276" s="46">
        <v>68.637</v>
      </c>
      <c r="Z276" s="46">
        <v>1.3715999999999999</v>
      </c>
      <c r="AA276" s="46">
        <v>14.756550000000001</v>
      </c>
      <c r="AB276" s="46">
        <v>162.50110000000001</v>
      </c>
      <c r="AC276" s="46">
        <v>32.640999999999998</v>
      </c>
      <c r="AD276" s="46">
        <v>6.7758000000000003</v>
      </c>
      <c r="AE276" s="46">
        <v>32.991</v>
      </c>
      <c r="AF276" s="46" t="s">
        <v>38</v>
      </c>
      <c r="AG276" s="46">
        <v>117.8877</v>
      </c>
      <c r="AH276" s="46">
        <v>0.376</v>
      </c>
      <c r="AI276" s="46">
        <v>0.30270000000000002</v>
      </c>
      <c r="AJ276" s="46">
        <v>34.352600000000002</v>
      </c>
      <c r="AK276" s="46">
        <v>0.38450000000000001</v>
      </c>
      <c r="AL276" s="46">
        <v>3.64</v>
      </c>
      <c r="AM276" s="46">
        <v>3.75</v>
      </c>
      <c r="AN276" s="46">
        <v>2.77563</v>
      </c>
      <c r="AO276" s="46">
        <v>3.6724999999999999</v>
      </c>
      <c r="AP276" s="46">
        <v>0.70899999999999996</v>
      </c>
      <c r="AQ276" s="46">
        <v>17.929720424900001</v>
      </c>
    </row>
    <row r="277" spans="1:43" x14ac:dyDescent="0.25">
      <c r="A277" s="5">
        <v>14</v>
      </c>
      <c r="B277" s="46">
        <v>6.8478000000000003</v>
      </c>
      <c r="C277" s="46">
        <v>0.72</v>
      </c>
      <c r="D277" s="46">
        <v>9.2399999999999996E-2</v>
      </c>
      <c r="E277" s="46">
        <v>4.1872999999999996</v>
      </c>
      <c r="F277" s="46">
        <v>1.3701000000000001</v>
      </c>
      <c r="G277" s="46">
        <v>682.79</v>
      </c>
      <c r="H277" s="46">
        <v>3019.38</v>
      </c>
      <c r="I277" s="46">
        <v>21.79</v>
      </c>
      <c r="J277" s="46">
        <v>276.41000000000003</v>
      </c>
      <c r="K277" s="46">
        <v>109.6</v>
      </c>
      <c r="L277" s="46">
        <v>71.812899999999999</v>
      </c>
      <c r="M277" s="46">
        <v>14835</v>
      </c>
      <c r="N277" s="46" t="s">
        <v>38</v>
      </c>
      <c r="O277" s="46">
        <v>373.65</v>
      </c>
      <c r="P277" s="46">
        <v>1121.2</v>
      </c>
      <c r="Q277" s="46">
        <v>4.1414999999999997</v>
      </c>
      <c r="R277" s="46">
        <v>18.8689</v>
      </c>
      <c r="S277" s="46">
        <v>115.5</v>
      </c>
      <c r="T277" s="46">
        <v>0.65749999999999997</v>
      </c>
      <c r="U277" s="46">
        <v>124.2513</v>
      </c>
      <c r="V277" s="46">
        <v>3.3130000000000002</v>
      </c>
      <c r="W277" s="46">
        <v>54.003999999999998</v>
      </c>
      <c r="X277" s="46">
        <v>3.6817000000000002</v>
      </c>
      <c r="Y277" s="46">
        <v>68.282600000000002</v>
      </c>
      <c r="Z277" s="46">
        <v>1.3701000000000001</v>
      </c>
      <c r="AA277" s="46">
        <v>14.79795</v>
      </c>
      <c r="AB277" s="46">
        <v>162.80500000000001</v>
      </c>
      <c r="AC277" s="46">
        <v>32.585000000000001</v>
      </c>
      <c r="AD277" s="46">
        <v>6.7817999999999996</v>
      </c>
      <c r="AE277" s="46">
        <v>33.154000000000003</v>
      </c>
      <c r="AF277" s="46" t="s">
        <v>38</v>
      </c>
      <c r="AG277" s="46">
        <v>117.9195</v>
      </c>
      <c r="AH277" s="46">
        <v>0.376</v>
      </c>
      <c r="AI277" s="46">
        <v>0.30270000000000002</v>
      </c>
      <c r="AJ277" s="46" t="s">
        <v>38</v>
      </c>
      <c r="AK277" s="46">
        <v>0.38450000000000001</v>
      </c>
      <c r="AL277" s="46">
        <v>3.64</v>
      </c>
      <c r="AM277" s="46">
        <v>3.75</v>
      </c>
      <c r="AN277" s="46">
        <v>2.7668900000000001</v>
      </c>
      <c r="AO277" s="46">
        <v>3.6724999999999999</v>
      </c>
      <c r="AP277" s="46">
        <v>0.70899999999999996</v>
      </c>
      <c r="AQ277" s="46">
        <v>17.910990000399998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6.8692000000000002</v>
      </c>
      <c r="C280" s="46">
        <v>0.71619999999999995</v>
      </c>
      <c r="D280" s="46">
        <v>9.2200000000000004E-2</v>
      </c>
      <c r="E280" s="46">
        <v>4.1688999999999998</v>
      </c>
      <c r="F280" s="46">
        <v>1.3745000000000001</v>
      </c>
      <c r="G280" s="46" t="s">
        <v>38</v>
      </c>
      <c r="H280" s="46">
        <v>3026.05</v>
      </c>
      <c r="I280" s="46">
        <v>21.811</v>
      </c>
      <c r="J280" s="46">
        <v>278.74</v>
      </c>
      <c r="K280" s="46">
        <v>109.62</v>
      </c>
      <c r="L280" s="46">
        <v>72.5505</v>
      </c>
      <c r="M280" s="46">
        <v>14859</v>
      </c>
      <c r="N280" s="46">
        <v>42000</v>
      </c>
      <c r="O280" s="46">
        <v>371.86</v>
      </c>
      <c r="P280" s="46">
        <v>1119.2</v>
      </c>
      <c r="Q280" s="46" t="s">
        <v>38</v>
      </c>
      <c r="R280" s="46">
        <v>18.8399</v>
      </c>
      <c r="S280" s="46">
        <v>114.96</v>
      </c>
      <c r="T280" s="46">
        <v>0.65490000000000004</v>
      </c>
      <c r="U280" s="46">
        <v>124.2514</v>
      </c>
      <c r="V280" s="46">
        <v>3.3130000000000002</v>
      </c>
      <c r="W280" s="46">
        <v>54.011000000000003</v>
      </c>
      <c r="X280" s="46">
        <v>3.6876000000000002</v>
      </c>
      <c r="Y280" s="46">
        <v>68.195800000000006</v>
      </c>
      <c r="Z280" s="46">
        <v>1.3745000000000001</v>
      </c>
      <c r="AA280" s="46">
        <v>14.9885</v>
      </c>
      <c r="AB280" s="46">
        <v>163.1284</v>
      </c>
      <c r="AC280" s="46">
        <v>32.668999999999997</v>
      </c>
      <c r="AD280" s="46">
        <v>6.7545000000000002</v>
      </c>
      <c r="AE280" s="46">
        <v>33.15</v>
      </c>
      <c r="AF280" s="46" t="s">
        <v>38</v>
      </c>
      <c r="AG280" s="46">
        <v>117.8982</v>
      </c>
      <c r="AH280" s="46">
        <v>0.376</v>
      </c>
      <c r="AI280" s="46">
        <v>0.30280000000000001</v>
      </c>
      <c r="AJ280" s="46">
        <v>34.365000000000002</v>
      </c>
      <c r="AK280" s="46">
        <v>0.38450000000000001</v>
      </c>
      <c r="AL280" s="46">
        <v>3.64</v>
      </c>
      <c r="AM280" s="46">
        <v>3.75</v>
      </c>
      <c r="AN280" s="46">
        <v>2.7717800000000001</v>
      </c>
      <c r="AO280" s="46">
        <v>3.6724999999999999</v>
      </c>
      <c r="AP280" s="46">
        <v>0.70899999999999996</v>
      </c>
      <c r="AQ280" s="46">
        <v>17.929957264599999</v>
      </c>
    </row>
    <row r="281" spans="1:43" x14ac:dyDescent="0.25">
      <c r="A281" s="5">
        <v>18</v>
      </c>
      <c r="B281" s="46">
        <v>6.8632</v>
      </c>
      <c r="C281" s="46">
        <v>0.72070000000000001</v>
      </c>
      <c r="D281" s="46">
        <v>9.2499999999999999E-2</v>
      </c>
      <c r="E281" s="46">
        <v>4.1363000000000003</v>
      </c>
      <c r="F281" s="46">
        <v>1.3714</v>
      </c>
      <c r="G281" s="46" t="s">
        <v>38</v>
      </c>
      <c r="H281" s="46">
        <v>3013.38</v>
      </c>
      <c r="I281" s="46">
        <v>21.760999999999999</v>
      </c>
      <c r="J281" s="46">
        <v>277.89999999999998</v>
      </c>
      <c r="K281" s="46">
        <v>109.07</v>
      </c>
      <c r="L281" s="46">
        <v>72.379599999999996</v>
      </c>
      <c r="M281" s="46">
        <v>14908</v>
      </c>
      <c r="N281" s="46">
        <v>42000</v>
      </c>
      <c r="O281" s="46">
        <v>369.36</v>
      </c>
      <c r="P281" s="46">
        <v>1126.2</v>
      </c>
      <c r="Q281" s="46">
        <v>4.1459999999999999</v>
      </c>
      <c r="R281" s="46">
        <v>18.769400000000001</v>
      </c>
      <c r="S281" s="46">
        <v>116.02</v>
      </c>
      <c r="T281" s="46">
        <v>0.65749999999999997</v>
      </c>
      <c r="U281" s="46">
        <v>124.2521</v>
      </c>
      <c r="V281" s="46">
        <v>3.3039999999999998</v>
      </c>
      <c r="W281" s="46">
        <v>54.207000000000001</v>
      </c>
      <c r="X281" s="46">
        <v>3.6817000000000002</v>
      </c>
      <c r="Y281" s="46">
        <v>67.751900000000006</v>
      </c>
      <c r="Z281" s="46">
        <v>1.3714</v>
      </c>
      <c r="AA281" s="46">
        <v>14.908250000000001</v>
      </c>
      <c r="AB281" s="46">
        <v>164.40620000000001</v>
      </c>
      <c r="AC281" s="46">
        <v>32.598999999999997</v>
      </c>
      <c r="AD281" s="46">
        <v>6.702</v>
      </c>
      <c r="AE281" s="46">
        <v>33.122999999999998</v>
      </c>
      <c r="AF281" s="46" t="s">
        <v>38</v>
      </c>
      <c r="AG281" s="46">
        <v>117.8411</v>
      </c>
      <c r="AH281" s="46">
        <v>0.376</v>
      </c>
      <c r="AI281" s="46">
        <v>0.30254999999999999</v>
      </c>
      <c r="AJ281" s="46">
        <v>34.321199999999997</v>
      </c>
      <c r="AK281" s="46">
        <v>0.38450000000000001</v>
      </c>
      <c r="AL281" s="46">
        <v>3.64</v>
      </c>
      <c r="AM281" s="46">
        <v>3.75</v>
      </c>
      <c r="AN281" s="46">
        <v>2.7700399999999998</v>
      </c>
      <c r="AO281" s="46">
        <v>3.6724999999999999</v>
      </c>
      <c r="AP281" s="46">
        <v>0.70899999999999996</v>
      </c>
      <c r="AQ281" s="46">
        <v>17.907446886199999</v>
      </c>
    </row>
    <row r="282" spans="1:43" x14ac:dyDescent="0.25">
      <c r="A282" s="5">
        <v>19</v>
      </c>
      <c r="B282" s="46">
        <v>6.8529</v>
      </c>
      <c r="C282" s="46">
        <v>0.7248</v>
      </c>
      <c r="D282" s="46">
        <v>9.3100000000000002E-2</v>
      </c>
      <c r="E282" s="46">
        <v>4.1345000000000001</v>
      </c>
      <c r="F282" s="46">
        <v>1.3704000000000001</v>
      </c>
      <c r="G282" s="46" t="s">
        <v>38</v>
      </c>
      <c r="H282" s="46">
        <v>3007.03</v>
      </c>
      <c r="I282" s="46">
        <v>21.795999999999999</v>
      </c>
      <c r="J282" s="46">
        <v>276.32</v>
      </c>
      <c r="K282" s="46">
        <v>109.8</v>
      </c>
      <c r="L282" s="46">
        <v>72.678100000000001</v>
      </c>
      <c r="M282" s="46">
        <v>14896</v>
      </c>
      <c r="N282" s="46" t="s">
        <v>38</v>
      </c>
      <c r="O282" s="46">
        <v>361.94</v>
      </c>
      <c r="P282" s="46">
        <v>1126.3</v>
      </c>
      <c r="Q282" s="46">
        <v>4.1440000000000001</v>
      </c>
      <c r="R282" s="46">
        <v>18.767199999999999</v>
      </c>
      <c r="S282" s="46" t="s">
        <v>38</v>
      </c>
      <c r="T282" s="46">
        <v>0.65739999999999998</v>
      </c>
      <c r="U282" s="46">
        <v>124.2362</v>
      </c>
      <c r="V282" s="46">
        <v>3.3010000000000002</v>
      </c>
      <c r="W282" s="46">
        <v>54.101999999999997</v>
      </c>
      <c r="X282" s="46">
        <v>3.6684999999999999</v>
      </c>
      <c r="Y282" s="46">
        <v>67.009799999999998</v>
      </c>
      <c r="Z282" s="46">
        <v>1.3704000000000001</v>
      </c>
      <c r="AA282" s="46">
        <v>14.637700000000001</v>
      </c>
      <c r="AB282" s="46">
        <v>165.6326</v>
      </c>
      <c r="AC282" s="46">
        <v>32.533999999999999</v>
      </c>
      <c r="AD282" s="46">
        <v>6.7507999999999999</v>
      </c>
      <c r="AE282" s="46">
        <v>33.101999999999997</v>
      </c>
      <c r="AF282" s="46" t="s">
        <v>38</v>
      </c>
      <c r="AG282" s="46">
        <v>118.01049999999999</v>
      </c>
      <c r="AH282" s="46">
        <v>0.376</v>
      </c>
      <c r="AI282" s="46">
        <v>0.30264999999999997</v>
      </c>
      <c r="AJ282" s="46">
        <v>34.290599999999998</v>
      </c>
      <c r="AK282" s="46">
        <v>0.38450000000000001</v>
      </c>
      <c r="AL282" s="46">
        <v>3.64</v>
      </c>
      <c r="AM282" s="46">
        <v>3.75</v>
      </c>
      <c r="AN282" s="46">
        <v>2.7709999999999999</v>
      </c>
      <c r="AO282" s="46">
        <v>3.6724999999999999</v>
      </c>
      <c r="AP282" s="46">
        <v>0.70899999999999996</v>
      </c>
      <c r="AQ282" s="46">
        <v>17.9005462143</v>
      </c>
    </row>
    <row r="283" spans="1:43" x14ac:dyDescent="0.25">
      <c r="A283" s="5">
        <v>20</v>
      </c>
      <c r="B283" s="46">
        <v>6.8533999999999997</v>
      </c>
      <c r="C283" s="46">
        <v>0.72599999999999998</v>
      </c>
      <c r="D283" s="46">
        <v>9.3899999999999997E-2</v>
      </c>
      <c r="E283" s="46">
        <v>4.0991</v>
      </c>
      <c r="F283" s="46">
        <v>1.369</v>
      </c>
      <c r="G283" s="46">
        <v>684.86</v>
      </c>
      <c r="H283" s="46">
        <v>3018.63</v>
      </c>
      <c r="I283" s="46">
        <v>21.71</v>
      </c>
      <c r="J283" s="46">
        <v>276.83999999999997</v>
      </c>
      <c r="K283" s="46">
        <v>110.63</v>
      </c>
      <c r="L283" s="46" t="s">
        <v>38</v>
      </c>
      <c r="M283" s="46">
        <v>14839</v>
      </c>
      <c r="N283" s="46" t="s">
        <v>38</v>
      </c>
      <c r="O283" s="46">
        <v>359</v>
      </c>
      <c r="P283" s="46">
        <v>1123</v>
      </c>
      <c r="Q283" s="46">
        <v>4.1375000000000002</v>
      </c>
      <c r="R283" s="46">
        <v>18.829599999999999</v>
      </c>
      <c r="S283" s="46">
        <v>115.8</v>
      </c>
      <c r="T283" s="46">
        <v>0.66469999999999996</v>
      </c>
      <c r="U283" s="46" t="s">
        <v>38</v>
      </c>
      <c r="V283" s="46">
        <v>3.298</v>
      </c>
      <c r="W283" s="46">
        <v>54.06</v>
      </c>
      <c r="X283" s="46">
        <v>3.6701999999999999</v>
      </c>
      <c r="Y283" s="46">
        <v>66.472499999999997</v>
      </c>
      <c r="Z283" s="46">
        <v>1.369</v>
      </c>
      <c r="AA283" s="46">
        <v>14.4291</v>
      </c>
      <c r="AB283" s="46">
        <v>166.46629999999999</v>
      </c>
      <c r="AC283" s="46">
        <v>32.366</v>
      </c>
      <c r="AD283" s="46" t="s">
        <v>38</v>
      </c>
      <c r="AE283" s="46">
        <v>32.883000000000003</v>
      </c>
      <c r="AF283" s="46" t="s">
        <v>38</v>
      </c>
      <c r="AG283" s="46">
        <v>117.8306</v>
      </c>
      <c r="AH283" s="46">
        <v>0.376</v>
      </c>
      <c r="AI283" s="46">
        <v>0.30264999999999997</v>
      </c>
      <c r="AJ283" s="46">
        <v>34.253</v>
      </c>
      <c r="AK283" s="46">
        <v>0.38450000000000001</v>
      </c>
      <c r="AL283" s="46">
        <v>3.64</v>
      </c>
      <c r="AM283" s="46">
        <v>3.75</v>
      </c>
      <c r="AN283" s="46">
        <v>2.77976</v>
      </c>
      <c r="AO283" s="46">
        <v>3.6724999999999999</v>
      </c>
      <c r="AP283" s="46">
        <v>0.70899999999999996</v>
      </c>
      <c r="AQ283" s="46">
        <v>17.920037545</v>
      </c>
    </row>
    <row r="284" spans="1:43" x14ac:dyDescent="0.25">
      <c r="A284" s="5">
        <v>21</v>
      </c>
      <c r="B284" s="46">
        <v>6.8407</v>
      </c>
      <c r="C284" s="46">
        <v>0.72960000000000003</v>
      </c>
      <c r="D284" s="46">
        <v>9.4E-2</v>
      </c>
      <c r="E284" s="46">
        <v>4.0721999999999996</v>
      </c>
      <c r="F284" s="46">
        <v>1.3637999999999999</v>
      </c>
      <c r="G284" s="46">
        <v>673.74</v>
      </c>
      <c r="H284" s="46">
        <v>3014.18</v>
      </c>
      <c r="I284" s="46">
        <v>21.756</v>
      </c>
      <c r="J284" s="46">
        <v>274.25</v>
      </c>
      <c r="K284" s="46">
        <v>109.95</v>
      </c>
      <c r="L284" s="46">
        <v>71.8489</v>
      </c>
      <c r="M284" s="46">
        <v>14824</v>
      </c>
      <c r="N284" s="46" t="s">
        <v>38</v>
      </c>
      <c r="O284" s="46">
        <v>352.54</v>
      </c>
      <c r="P284" s="46">
        <v>1119.9000000000001</v>
      </c>
      <c r="Q284" s="46">
        <v>4.1310000000000002</v>
      </c>
      <c r="R284" s="46">
        <v>18.853899999999999</v>
      </c>
      <c r="S284" s="46">
        <v>115.8</v>
      </c>
      <c r="T284" s="46">
        <v>0.66830000000000001</v>
      </c>
      <c r="U284" s="46" t="s">
        <v>38</v>
      </c>
      <c r="V284" s="46">
        <v>3.2909999999999999</v>
      </c>
      <c r="W284" s="46">
        <v>54.015999999999998</v>
      </c>
      <c r="X284" s="46">
        <v>3.6402000000000001</v>
      </c>
      <c r="Y284" s="46">
        <v>66.249700000000004</v>
      </c>
      <c r="Z284" s="46">
        <v>1.3637999999999999</v>
      </c>
      <c r="AA284" s="46">
        <v>14.350849999999999</v>
      </c>
      <c r="AB284" s="46">
        <v>168.0316</v>
      </c>
      <c r="AC284" s="46">
        <v>32.392000000000003</v>
      </c>
      <c r="AD284" s="46">
        <v>6.7457000000000003</v>
      </c>
      <c r="AE284" s="46">
        <v>32.786000000000001</v>
      </c>
      <c r="AF284" s="46" t="s">
        <v>38</v>
      </c>
      <c r="AG284" s="46">
        <v>117.5235</v>
      </c>
      <c r="AH284" s="46">
        <v>0.376</v>
      </c>
      <c r="AI284" s="46">
        <v>0.30264999999999997</v>
      </c>
      <c r="AJ284" s="46">
        <v>34.194600000000001</v>
      </c>
      <c r="AK284" s="46">
        <v>0.38450000000000001</v>
      </c>
      <c r="AL284" s="46">
        <v>3.64</v>
      </c>
      <c r="AM284" s="46">
        <v>3.75</v>
      </c>
      <c r="AN284" s="46">
        <v>2.7681</v>
      </c>
      <c r="AO284" s="46">
        <v>3.6724999999999999</v>
      </c>
      <c r="AP284" s="46">
        <v>0.70899999999999996</v>
      </c>
      <c r="AQ284" s="46">
        <v>17.914392231200001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46" t="s">
        <v>38</v>
      </c>
      <c r="C287" s="46">
        <v>0.72619999999999996</v>
      </c>
      <c r="D287" s="46">
        <v>9.4299999999999995E-2</v>
      </c>
      <c r="E287" s="46">
        <v>4.0587999999999997</v>
      </c>
      <c r="F287" s="46">
        <v>1.3662000000000001</v>
      </c>
      <c r="G287" s="46">
        <v>666.44</v>
      </c>
      <c r="H287" s="46">
        <v>3006.96</v>
      </c>
      <c r="I287" s="46">
        <v>21.763000000000002</v>
      </c>
      <c r="J287" s="46">
        <v>275.2</v>
      </c>
      <c r="K287" s="46">
        <v>109.96</v>
      </c>
      <c r="L287" s="46">
        <v>72.692700000000002</v>
      </c>
      <c r="M287" s="46">
        <v>14865</v>
      </c>
      <c r="N287" s="46">
        <v>42000</v>
      </c>
      <c r="O287" s="46">
        <v>354.12</v>
      </c>
      <c r="P287" s="46" t="s">
        <v>38</v>
      </c>
      <c r="Q287" s="46">
        <v>4.1345000000000001</v>
      </c>
      <c r="R287" s="46">
        <v>18.851600000000001</v>
      </c>
      <c r="S287" s="46">
        <v>115.52</v>
      </c>
      <c r="T287" s="46">
        <v>0.66749999999999998</v>
      </c>
      <c r="U287" s="46">
        <v>124.2495</v>
      </c>
      <c r="V287" s="46">
        <v>3.2970000000000002</v>
      </c>
      <c r="W287" s="46">
        <v>54.027000000000001</v>
      </c>
      <c r="X287" s="46">
        <v>3.6619999999999999</v>
      </c>
      <c r="Y287" s="46">
        <v>66.159400000000005</v>
      </c>
      <c r="Z287" s="46">
        <v>1.3662000000000001</v>
      </c>
      <c r="AA287" s="46" t="s">
        <v>38</v>
      </c>
      <c r="AB287" s="46" t="s">
        <v>38</v>
      </c>
      <c r="AC287" s="46">
        <v>32.469000000000001</v>
      </c>
      <c r="AD287" s="46">
        <v>6.7708000000000004</v>
      </c>
      <c r="AE287" s="46">
        <v>32.625</v>
      </c>
      <c r="AF287" s="46" t="s">
        <v>38</v>
      </c>
      <c r="AG287" s="46">
        <v>117.5977</v>
      </c>
      <c r="AH287" s="46">
        <v>0.376</v>
      </c>
      <c r="AI287" s="46">
        <v>0.30249999999999999</v>
      </c>
      <c r="AJ287" s="46">
        <v>34.180300000000003</v>
      </c>
      <c r="AK287" s="46">
        <v>0.38450000000000001</v>
      </c>
      <c r="AL287" s="46">
        <v>3.64</v>
      </c>
      <c r="AM287" s="46">
        <v>3.75</v>
      </c>
      <c r="AN287" s="46">
        <v>2.7704900000000001</v>
      </c>
      <c r="AO287" s="46">
        <v>3.6724999999999999</v>
      </c>
      <c r="AP287" s="46">
        <v>0.70899999999999996</v>
      </c>
      <c r="AQ287" s="46">
        <v>17.917415310799999</v>
      </c>
    </row>
    <row r="288" spans="1:43" x14ac:dyDescent="0.25">
      <c r="A288" s="5">
        <v>25</v>
      </c>
      <c r="B288" s="46">
        <v>6.8670999999999998</v>
      </c>
      <c r="C288" s="46">
        <v>0.72440000000000004</v>
      </c>
      <c r="D288" s="46">
        <v>9.3799999999999994E-2</v>
      </c>
      <c r="E288" s="46">
        <v>4.1280000000000001</v>
      </c>
      <c r="F288" s="46">
        <v>1.3663000000000001</v>
      </c>
      <c r="G288" s="46">
        <v>667.17</v>
      </c>
      <c r="H288" s="46">
        <v>2991.9</v>
      </c>
      <c r="I288" s="46">
        <v>21.751999999999999</v>
      </c>
      <c r="J288" s="46">
        <v>275.29000000000002</v>
      </c>
      <c r="K288" s="46">
        <v>111.84</v>
      </c>
      <c r="L288" s="46">
        <v>72.813400000000001</v>
      </c>
      <c r="M288" s="46">
        <v>14893</v>
      </c>
      <c r="N288" s="46">
        <v>42000</v>
      </c>
      <c r="O288" s="46">
        <v>356.54</v>
      </c>
      <c r="P288" s="46" t="s">
        <v>38</v>
      </c>
      <c r="Q288" s="46">
        <v>4.1345000000000001</v>
      </c>
      <c r="R288" s="46">
        <v>18.986999999999998</v>
      </c>
      <c r="S288" s="46">
        <v>116.22</v>
      </c>
      <c r="T288" s="46">
        <v>0.66390000000000005</v>
      </c>
      <c r="U288" s="46">
        <v>124.2492</v>
      </c>
      <c r="V288" s="46">
        <v>3.3029999999999999</v>
      </c>
      <c r="W288" s="46">
        <v>54.210999999999999</v>
      </c>
      <c r="X288" s="46">
        <v>3.6511</v>
      </c>
      <c r="Y288" s="46">
        <v>65.824399999999997</v>
      </c>
      <c r="Z288" s="46">
        <v>1.3663000000000001</v>
      </c>
      <c r="AA288" s="46">
        <v>14.386900000000001</v>
      </c>
      <c r="AB288" s="46">
        <v>168.642</v>
      </c>
      <c r="AC288" s="46">
        <v>32.457999999999998</v>
      </c>
      <c r="AD288" s="46" t="s">
        <v>38</v>
      </c>
      <c r="AE288" s="46">
        <v>33.023000000000003</v>
      </c>
      <c r="AF288" s="46" t="s">
        <v>38</v>
      </c>
      <c r="AG288" s="46">
        <v>117.5765</v>
      </c>
      <c r="AH288" s="46">
        <v>0.376</v>
      </c>
      <c r="AI288" s="46">
        <v>0.30259999999999998</v>
      </c>
      <c r="AJ288" s="46">
        <v>34.148400000000002</v>
      </c>
      <c r="AK288" s="46">
        <v>0.38450000000000001</v>
      </c>
      <c r="AL288" s="46">
        <v>3.64</v>
      </c>
      <c r="AM288" s="46">
        <v>3.75</v>
      </c>
      <c r="AN288" s="46">
        <v>2.7661199999999999</v>
      </c>
      <c r="AO288" s="46">
        <v>3.6724999999999999</v>
      </c>
      <c r="AP288" s="46">
        <v>0.70899999999999996</v>
      </c>
      <c r="AQ288" s="46">
        <v>17.911830417000001</v>
      </c>
    </row>
    <row r="289" spans="1:43" x14ac:dyDescent="0.25">
      <c r="A289" s="5">
        <v>26</v>
      </c>
      <c r="B289" s="46">
        <v>6.8765000000000001</v>
      </c>
      <c r="C289" s="46">
        <v>0.72640000000000005</v>
      </c>
      <c r="D289" s="46">
        <v>9.4100000000000003E-2</v>
      </c>
      <c r="E289" s="46">
        <v>4.0564</v>
      </c>
      <c r="F289" s="46">
        <v>1.365</v>
      </c>
      <c r="G289" s="46">
        <v>670.84</v>
      </c>
      <c r="H289" s="46">
        <v>3001.88</v>
      </c>
      <c r="I289" s="46">
        <v>21.818999999999999</v>
      </c>
      <c r="J289" s="46">
        <v>275.18</v>
      </c>
      <c r="K289" s="46">
        <v>109.65</v>
      </c>
      <c r="L289" s="46">
        <v>72.718199999999996</v>
      </c>
      <c r="M289" s="46">
        <v>14938</v>
      </c>
      <c r="N289" s="46">
        <v>42000</v>
      </c>
      <c r="O289" s="46">
        <v>359.76</v>
      </c>
      <c r="P289" s="46" t="s">
        <v>38</v>
      </c>
      <c r="Q289" s="46">
        <v>4.1414999999999997</v>
      </c>
      <c r="R289" s="46" t="s">
        <v>38</v>
      </c>
      <c r="S289" s="46">
        <v>116.31</v>
      </c>
      <c r="T289" s="46">
        <v>0.66790000000000005</v>
      </c>
      <c r="U289" s="46">
        <v>124.251</v>
      </c>
      <c r="V289" s="46">
        <v>3.3029999999999999</v>
      </c>
      <c r="W289" s="46">
        <v>54.322000000000003</v>
      </c>
      <c r="X289" s="46">
        <v>3.6429999999999998</v>
      </c>
      <c r="Y289" s="46">
        <v>65.758499999999998</v>
      </c>
      <c r="Z289" s="46">
        <v>1.365</v>
      </c>
      <c r="AA289" s="46">
        <v>14.2995</v>
      </c>
      <c r="AB289" s="46">
        <v>168.803</v>
      </c>
      <c r="AC289" s="46">
        <v>32.454999999999998</v>
      </c>
      <c r="AD289" s="46">
        <v>6.7721999999999998</v>
      </c>
      <c r="AE289" s="46">
        <v>32.942999999999998</v>
      </c>
      <c r="AF289" s="46" t="s">
        <v>38</v>
      </c>
      <c r="AG289" s="46">
        <v>117.7246</v>
      </c>
      <c r="AH289" s="46">
        <v>0.376</v>
      </c>
      <c r="AI289" s="46">
        <v>0.30249999999999999</v>
      </c>
      <c r="AJ289" s="46">
        <v>34.1449</v>
      </c>
      <c r="AK289" s="46">
        <v>0.38450000000000001</v>
      </c>
      <c r="AL289" s="46">
        <v>3.64</v>
      </c>
      <c r="AM289" s="46">
        <v>3.75</v>
      </c>
      <c r="AN289" s="46">
        <v>2.7734999999999999</v>
      </c>
      <c r="AO289" s="46">
        <v>3.6724999999999999</v>
      </c>
      <c r="AP289" s="46">
        <v>0.70899999999999996</v>
      </c>
      <c r="AQ289" s="46">
        <v>17.899172829600001</v>
      </c>
    </row>
    <row r="290" spans="1:43" x14ac:dyDescent="0.25">
      <c r="A290" s="5">
        <v>27</v>
      </c>
      <c r="B290" s="46">
        <v>6.8771000000000004</v>
      </c>
      <c r="C290" s="46">
        <v>0.72330000000000005</v>
      </c>
      <c r="D290" s="46">
        <v>9.4500000000000001E-2</v>
      </c>
      <c r="E290" s="46">
        <v>4.0086000000000004</v>
      </c>
      <c r="F290" s="46">
        <v>1.3647</v>
      </c>
      <c r="G290" s="46">
        <v>663.9</v>
      </c>
      <c r="H290" s="46" t="s">
        <v>38</v>
      </c>
      <c r="I290" s="46">
        <v>21.966999999999999</v>
      </c>
      <c r="J290" s="46">
        <v>276.39</v>
      </c>
      <c r="K290" s="46">
        <v>110</v>
      </c>
      <c r="L290" s="46">
        <v>72.650499999999994</v>
      </c>
      <c r="M290" s="46">
        <v>14919</v>
      </c>
      <c r="N290" s="46">
        <v>42000</v>
      </c>
      <c r="O290" s="46">
        <v>361.82</v>
      </c>
      <c r="P290" s="46">
        <v>1116.5999999999999</v>
      </c>
      <c r="Q290" s="46">
        <v>4.1375000000000002</v>
      </c>
      <c r="R290" s="46">
        <v>18.812000000000001</v>
      </c>
      <c r="S290" s="46">
        <v>116.18</v>
      </c>
      <c r="T290" s="46">
        <v>0.66479999999999995</v>
      </c>
      <c r="U290" s="46">
        <v>124.2509</v>
      </c>
      <c r="V290" s="46">
        <v>3.3010000000000002</v>
      </c>
      <c r="W290" s="46">
        <v>54.268999999999998</v>
      </c>
      <c r="X290" s="46">
        <v>3.6556999999999999</v>
      </c>
      <c r="Y290" s="46">
        <v>65.835499999999996</v>
      </c>
      <c r="Z290" s="46">
        <v>1.3647</v>
      </c>
      <c r="AA290" s="46">
        <v>14.09525</v>
      </c>
      <c r="AB290" s="46">
        <v>168.86869999999999</v>
      </c>
      <c r="AC290" s="46">
        <v>32.430999999999997</v>
      </c>
      <c r="AD290" s="46">
        <v>6.7721999999999998</v>
      </c>
      <c r="AE290" s="46">
        <v>33.043999999999997</v>
      </c>
      <c r="AF290" s="46" t="s">
        <v>38</v>
      </c>
      <c r="AG290" s="46">
        <v>117.95229999999999</v>
      </c>
      <c r="AH290" s="46">
        <v>0.376</v>
      </c>
      <c r="AI290" s="46">
        <v>0.30249999999999999</v>
      </c>
      <c r="AJ290" s="46">
        <v>34.170200000000001</v>
      </c>
      <c r="AK290" s="46">
        <v>0.38450000000000001</v>
      </c>
      <c r="AL290" s="46">
        <v>3.64</v>
      </c>
      <c r="AM290" s="46">
        <v>3.75</v>
      </c>
      <c r="AN290" s="46">
        <v>2.7827999999999999</v>
      </c>
      <c r="AO290" s="46">
        <v>3.6724999999999999</v>
      </c>
      <c r="AP290" s="46">
        <v>0.70899999999999996</v>
      </c>
      <c r="AQ290" s="46">
        <v>17.9059782611</v>
      </c>
    </row>
    <row r="291" spans="1:43" x14ac:dyDescent="0.25">
      <c r="A291" s="5">
        <v>28</v>
      </c>
      <c r="B291" s="46">
        <v>6.8814000000000002</v>
      </c>
      <c r="C291" s="46">
        <v>0.72219999999999995</v>
      </c>
      <c r="D291" s="46">
        <v>9.4299999999999995E-2</v>
      </c>
      <c r="E291" s="46">
        <v>4.0033000000000003</v>
      </c>
      <c r="F291" s="46">
        <v>1.3671</v>
      </c>
      <c r="G291" s="46">
        <v>661.5</v>
      </c>
      <c r="H291" s="46">
        <v>2989.58</v>
      </c>
      <c r="I291" s="46" t="s">
        <v>38</v>
      </c>
      <c r="J291" s="46">
        <v>278.76</v>
      </c>
      <c r="K291" s="46">
        <v>111.06</v>
      </c>
      <c r="L291" s="46">
        <v>72.547399999999996</v>
      </c>
      <c r="M291" s="46">
        <v>14929</v>
      </c>
      <c r="N291" s="46" t="s">
        <v>38</v>
      </c>
      <c r="O291" s="46">
        <v>363.07</v>
      </c>
      <c r="P291" s="46">
        <v>1112.7</v>
      </c>
      <c r="Q291" s="46">
        <v>4.1405000000000003</v>
      </c>
      <c r="R291" s="46">
        <v>18.723099999999999</v>
      </c>
      <c r="S291" s="46">
        <v>116.15</v>
      </c>
      <c r="T291" s="46">
        <v>0.66159999999999997</v>
      </c>
      <c r="U291" s="46">
        <v>124.23739999999999</v>
      </c>
      <c r="V291" s="46">
        <v>3.298</v>
      </c>
      <c r="W291" s="46">
        <v>54.250999999999998</v>
      </c>
      <c r="X291" s="46">
        <v>3.6753999999999998</v>
      </c>
      <c r="Y291" s="46">
        <v>65.590599999999995</v>
      </c>
      <c r="Z291" s="46">
        <v>1.3671</v>
      </c>
      <c r="AA291" s="46">
        <v>14.18375</v>
      </c>
      <c r="AB291" s="46">
        <v>169.23830000000001</v>
      </c>
      <c r="AC291" s="46">
        <v>32.381999999999998</v>
      </c>
      <c r="AD291" s="46">
        <v>6.7629000000000001</v>
      </c>
      <c r="AE291" s="46">
        <v>33.213999999999999</v>
      </c>
      <c r="AF291" s="46" t="s">
        <v>38</v>
      </c>
      <c r="AG291" s="46">
        <v>118.3176</v>
      </c>
      <c r="AH291" s="46">
        <v>0.376</v>
      </c>
      <c r="AI291" s="46">
        <v>0.30249999999999999</v>
      </c>
      <c r="AJ291" s="46">
        <v>34.213299999999997</v>
      </c>
      <c r="AK291" s="46">
        <v>0.38450000000000001</v>
      </c>
      <c r="AL291" s="46">
        <v>3.64</v>
      </c>
      <c r="AM291" s="46">
        <v>3.75</v>
      </c>
      <c r="AN291" s="46">
        <v>2.7899600000000002</v>
      </c>
      <c r="AO291" s="46">
        <v>3.6724999999999999</v>
      </c>
      <c r="AP291" s="46">
        <v>0.70899999999999996</v>
      </c>
      <c r="AQ291" s="46">
        <v>17.918702025799998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AVERAGE(B263:B293)</f>
        <v>6.8565444444444443</v>
      </c>
      <c r="C294" s="19">
        <f t="shared" ref="C294:AF294" si="8">AVERAGE(C263:C293)</f>
        <v>0.72031052631578951</v>
      </c>
      <c r="D294" s="19">
        <f t="shared" si="8"/>
        <v>9.2715789473684238E-2</v>
      </c>
      <c r="E294" s="19">
        <f t="shared" si="8"/>
        <v>4.1153166666666667</v>
      </c>
      <c r="F294" s="19">
        <f t="shared" si="8"/>
        <v>1.3714894736842103</v>
      </c>
      <c r="G294" s="19">
        <f t="shared" si="8"/>
        <v>680.94187499999998</v>
      </c>
      <c r="H294" s="19">
        <f t="shared" si="8"/>
        <v>3039.0444444444438</v>
      </c>
      <c r="I294" s="19">
        <f t="shared" si="8"/>
        <v>21.945388888888889</v>
      </c>
      <c r="J294" s="19">
        <f t="shared" si="8"/>
        <v>278.381052631579</v>
      </c>
      <c r="K294" s="19">
        <f t="shared" si="8"/>
        <v>110.68578947368422</v>
      </c>
      <c r="L294" s="19">
        <f t="shared" si="8"/>
        <v>72.300329411764693</v>
      </c>
      <c r="M294" s="19">
        <f t="shared" si="8"/>
        <v>14874.388888888889</v>
      </c>
      <c r="N294" s="19">
        <f t="shared" si="8"/>
        <v>42000</v>
      </c>
      <c r="O294" s="19">
        <f t="shared" si="8"/>
        <v>367.4215789473684</v>
      </c>
      <c r="P294" s="19">
        <f t="shared" si="8"/>
        <v>1121.0562500000001</v>
      </c>
      <c r="Q294" s="19">
        <f t="shared" si="8"/>
        <v>4.1405937500000007</v>
      </c>
      <c r="R294" s="19">
        <f t="shared" si="8"/>
        <v>19.010905555555556</v>
      </c>
      <c r="S294" s="19">
        <f t="shared" si="8"/>
        <v>115.52499999999999</v>
      </c>
      <c r="T294" s="19">
        <f t="shared" si="8"/>
        <v>0.65948421052631578</v>
      </c>
      <c r="U294" s="19">
        <f t="shared" si="8"/>
        <v>124.24855882352941</v>
      </c>
      <c r="V294" s="19">
        <f t="shared" si="8"/>
        <v>3.3092777777777775</v>
      </c>
      <c r="W294" s="19">
        <f t="shared" si="8"/>
        <v>53.966473684210527</v>
      </c>
      <c r="X294" s="19">
        <f t="shared" si="8"/>
        <v>3.6872526315789473</v>
      </c>
      <c r="Y294" s="19">
        <f t="shared" si="8"/>
        <v>67.64205263157892</v>
      </c>
      <c r="Z294" s="19">
        <f t="shared" si="8"/>
        <v>1.3714894736842103</v>
      </c>
      <c r="AA294" s="19">
        <f t="shared" si="8"/>
        <v>14.796172222222218</v>
      </c>
      <c r="AB294" s="19">
        <f t="shared" si="8"/>
        <v>164.57772222222218</v>
      </c>
      <c r="AC294" s="19">
        <f t="shared" si="8"/>
        <v>32.611631578947367</v>
      </c>
      <c r="AD294" s="19">
        <f t="shared" si="8"/>
        <v>6.7531294117647054</v>
      </c>
      <c r="AE294" s="19">
        <f t="shared" si="8"/>
        <v>32.888210526315788</v>
      </c>
      <c r="AF294" s="19" t="e">
        <f t="shared" si="8"/>
        <v>#DIV/0!</v>
      </c>
      <c r="AG294" s="19">
        <v>117.98682631578949</v>
      </c>
      <c r="AH294" s="19">
        <v>0.37600000000000011</v>
      </c>
      <c r="AI294" s="19">
        <v>0.30268333333333336</v>
      </c>
      <c r="AJ294" s="19">
        <v>34.270983333333334</v>
      </c>
      <c r="AK294" s="19">
        <v>0.38450000000000001</v>
      </c>
      <c r="AL294" s="19">
        <v>3.6399999999999997</v>
      </c>
      <c r="AM294" s="19">
        <v>3.75</v>
      </c>
      <c r="AN294" s="19">
        <v>2.7748405882352944</v>
      </c>
      <c r="AO294" s="19">
        <v>3.6725000000000003</v>
      </c>
      <c r="AP294" s="19">
        <f>AVERAGE(AP264:AP293)</f>
        <v>0.70899999999999974</v>
      </c>
      <c r="AQ294" s="19">
        <f>AVERAGE(AQ264:AQ293)</f>
        <v>17.907467353810524</v>
      </c>
    </row>
    <row r="295" spans="1:43" ht="15.75" x14ac:dyDescent="0.25">
      <c r="A295" s="28" t="s">
        <v>65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5" t="s">
        <v>38</v>
      </c>
      <c r="C296" s="45" t="s">
        <v>38</v>
      </c>
      <c r="D296" s="45" t="s">
        <v>38</v>
      </c>
      <c r="E296" s="45">
        <v>4.0266999999999999</v>
      </c>
      <c r="F296" s="45">
        <v>1.3693</v>
      </c>
      <c r="G296" s="45">
        <v>660.42</v>
      </c>
      <c r="H296" s="45">
        <v>2972.18</v>
      </c>
      <c r="I296" s="45">
        <v>22.201000000000001</v>
      </c>
      <c r="J296" s="45">
        <v>278.64999999999998</v>
      </c>
      <c r="K296" s="45">
        <v>111.02</v>
      </c>
      <c r="L296" s="45">
        <v>72.803600000000003</v>
      </c>
      <c r="M296" s="45">
        <v>14905</v>
      </c>
      <c r="N296" s="45">
        <v>42000</v>
      </c>
      <c r="O296" s="45">
        <v>364.35</v>
      </c>
      <c r="P296" s="45">
        <v>1110.2</v>
      </c>
      <c r="Q296" s="45">
        <v>4.1414999999999997</v>
      </c>
      <c r="R296" s="45">
        <v>18.653099999999998</v>
      </c>
      <c r="S296" s="45">
        <v>115.98</v>
      </c>
      <c r="T296" s="45">
        <v>0.66210000000000002</v>
      </c>
      <c r="U296" s="45">
        <v>124.23990000000001</v>
      </c>
      <c r="V296" s="45">
        <v>3.306</v>
      </c>
      <c r="W296" s="45">
        <v>54.101999999999997</v>
      </c>
      <c r="X296" s="45">
        <v>3.6867000000000001</v>
      </c>
      <c r="Y296" s="45">
        <v>65.5745</v>
      </c>
      <c r="Z296" s="45">
        <v>1.3693</v>
      </c>
      <c r="AA296" s="45">
        <v>14.1683</v>
      </c>
      <c r="AB296" s="45">
        <v>169.27619999999999</v>
      </c>
      <c r="AC296" s="45">
        <v>32.253</v>
      </c>
      <c r="AD296" s="45">
        <v>6.7523</v>
      </c>
      <c r="AE296" s="45">
        <v>33.212000000000003</v>
      </c>
      <c r="AF296" s="45" t="s">
        <v>38</v>
      </c>
      <c r="AG296" s="45">
        <v>118.1905</v>
      </c>
      <c r="AH296" s="45">
        <v>0.376</v>
      </c>
      <c r="AI296" s="45">
        <v>0.30309999999999998</v>
      </c>
      <c r="AJ296" s="45">
        <v>34.299999999999997</v>
      </c>
      <c r="AK296" s="45">
        <v>0.38450000000000001</v>
      </c>
      <c r="AL296" s="45">
        <v>3.64</v>
      </c>
      <c r="AM296" s="45">
        <v>3.75</v>
      </c>
      <c r="AN296" s="45">
        <v>2.80288</v>
      </c>
      <c r="AO296" s="45">
        <v>3.6724999999999999</v>
      </c>
      <c r="AP296" s="45">
        <v>0.70899999999999996</v>
      </c>
      <c r="AQ296" s="45">
        <v>17.930644382699999</v>
      </c>
    </row>
    <row r="297" spans="1:43" x14ac:dyDescent="0.25">
      <c r="A297" s="5">
        <v>2</v>
      </c>
      <c r="B297" s="45" t="s">
        <v>38</v>
      </c>
      <c r="C297" s="45">
        <v>0.72</v>
      </c>
      <c r="D297" s="45" t="s">
        <v>38</v>
      </c>
      <c r="E297" s="45">
        <v>3.9499</v>
      </c>
      <c r="F297" s="45">
        <v>1.3729</v>
      </c>
      <c r="G297" s="45">
        <v>656.25</v>
      </c>
      <c r="H297" s="45">
        <v>2993.74</v>
      </c>
      <c r="I297" s="45">
        <v>22.343</v>
      </c>
      <c r="J297" s="45">
        <v>281.33</v>
      </c>
      <c r="K297" s="45">
        <v>112.66</v>
      </c>
      <c r="L297" s="45" t="s">
        <v>38</v>
      </c>
      <c r="M297" s="45">
        <v>14988</v>
      </c>
      <c r="N297" s="45">
        <v>42000</v>
      </c>
      <c r="O297" s="45">
        <v>360.65</v>
      </c>
      <c r="P297" s="45">
        <v>1110.9000000000001</v>
      </c>
      <c r="Q297" s="45">
        <v>4.1379999999999999</v>
      </c>
      <c r="R297" s="45">
        <v>18.750299999999999</v>
      </c>
      <c r="S297" s="45">
        <v>116.66</v>
      </c>
      <c r="T297" s="45">
        <v>0.66090000000000004</v>
      </c>
      <c r="U297" s="45">
        <v>124.2457</v>
      </c>
      <c r="V297" s="45">
        <v>3.3119999999999998</v>
      </c>
      <c r="W297" s="45">
        <v>54.094999999999999</v>
      </c>
      <c r="X297" s="45">
        <v>3.7326000000000001</v>
      </c>
      <c r="Y297" s="45">
        <v>65.222099999999998</v>
      </c>
      <c r="Z297" s="45">
        <v>1.3729</v>
      </c>
      <c r="AA297" s="45">
        <v>14.36065</v>
      </c>
      <c r="AB297" s="45">
        <v>169.19659999999999</v>
      </c>
      <c r="AC297" s="45">
        <v>32.338000000000001</v>
      </c>
      <c r="AD297" s="45" t="s">
        <v>38</v>
      </c>
      <c r="AE297" s="45">
        <v>32.877000000000002</v>
      </c>
      <c r="AF297" s="45" t="s">
        <v>38</v>
      </c>
      <c r="AG297" s="45">
        <v>118.5081</v>
      </c>
      <c r="AH297" s="45">
        <v>0.376</v>
      </c>
      <c r="AI297" s="45">
        <v>0.30325000000000002</v>
      </c>
      <c r="AJ297" s="45">
        <v>34.361699999999999</v>
      </c>
      <c r="AK297" s="45">
        <v>0.38450000000000001</v>
      </c>
      <c r="AL297" s="45">
        <v>3.64</v>
      </c>
      <c r="AM297" s="45">
        <v>3.75</v>
      </c>
      <c r="AN297" s="45">
        <v>2.8172600000000001</v>
      </c>
      <c r="AO297" s="45">
        <v>3.6724999999999999</v>
      </c>
      <c r="AP297" s="45">
        <v>0.70899999999999996</v>
      </c>
      <c r="AQ297" s="45">
        <v>17.906772864400001</v>
      </c>
    </row>
    <row r="298" spans="1:43" x14ac:dyDescent="0.25">
      <c r="A298" s="5">
        <v>3</v>
      </c>
      <c r="B298" s="45" t="s">
        <v>38</v>
      </c>
      <c r="C298" s="45">
        <v>0.71819999999999995</v>
      </c>
      <c r="D298" s="45">
        <v>9.35E-2</v>
      </c>
      <c r="E298" s="45">
        <v>3.8536000000000001</v>
      </c>
      <c r="F298" s="45">
        <v>1.3736999999999999</v>
      </c>
      <c r="G298" s="45">
        <v>658.91</v>
      </c>
      <c r="H298" s="45">
        <v>3005.5</v>
      </c>
      <c r="I298" s="45">
        <v>22.329000000000001</v>
      </c>
      <c r="J298" s="45">
        <v>278.98</v>
      </c>
      <c r="K298" s="45">
        <v>112.87</v>
      </c>
      <c r="L298" s="45">
        <v>73.029899999999998</v>
      </c>
      <c r="M298" s="45">
        <v>15088</v>
      </c>
      <c r="N298" s="45">
        <v>42000</v>
      </c>
      <c r="O298" s="45">
        <v>364.2</v>
      </c>
      <c r="P298" s="45" t="s">
        <v>38</v>
      </c>
      <c r="Q298" s="45">
        <v>4.1390000000000002</v>
      </c>
      <c r="R298" s="45">
        <v>18.801400000000001</v>
      </c>
      <c r="S298" s="45">
        <v>116.66</v>
      </c>
      <c r="T298" s="45">
        <v>0.65749999999999997</v>
      </c>
      <c r="U298" s="45">
        <v>124.2448</v>
      </c>
      <c r="V298" s="45">
        <v>3.3109999999999999</v>
      </c>
      <c r="W298" s="45">
        <v>54.250999999999998</v>
      </c>
      <c r="X298" s="45">
        <v>3.7103000000000002</v>
      </c>
      <c r="Y298" s="45">
        <v>65.424400000000006</v>
      </c>
      <c r="Z298" s="45">
        <v>1.3736999999999999</v>
      </c>
      <c r="AA298" s="45" t="s">
        <v>38</v>
      </c>
      <c r="AB298" s="45">
        <v>169.24250000000001</v>
      </c>
      <c r="AC298" s="45">
        <v>32.338000000000001</v>
      </c>
      <c r="AD298" s="45">
        <v>6.7529000000000003</v>
      </c>
      <c r="AE298" s="45">
        <v>32.792999999999999</v>
      </c>
      <c r="AF298" s="45" t="s">
        <v>38</v>
      </c>
      <c r="AG298" s="45">
        <v>118.48690000000001</v>
      </c>
      <c r="AH298" s="45">
        <v>0.376</v>
      </c>
      <c r="AI298" s="45">
        <v>0.30325000000000002</v>
      </c>
      <c r="AJ298" s="45">
        <v>34.383699999999997</v>
      </c>
      <c r="AK298" s="45">
        <v>0.38450000000000001</v>
      </c>
      <c r="AL298" s="45">
        <v>3.64</v>
      </c>
      <c r="AM298" s="45">
        <v>3.75</v>
      </c>
      <c r="AN298" s="45">
        <v>2.8111600000000001</v>
      </c>
      <c r="AO298" s="45">
        <v>3.6724999999999999</v>
      </c>
      <c r="AP298" s="45">
        <v>0.70899999999999996</v>
      </c>
      <c r="AQ298" s="45">
        <v>17.905697073599999</v>
      </c>
    </row>
    <row r="299" spans="1:43" x14ac:dyDescent="0.25">
      <c r="A299" s="5">
        <v>4</v>
      </c>
      <c r="B299" s="45" t="s">
        <v>38</v>
      </c>
      <c r="C299" s="45">
        <v>0.70850000000000002</v>
      </c>
      <c r="D299" s="45">
        <v>9.2600000000000002E-2</v>
      </c>
      <c r="E299" s="45">
        <v>3.9041000000000001</v>
      </c>
      <c r="F299" s="45">
        <v>1.381</v>
      </c>
      <c r="G299" s="45">
        <v>659.3</v>
      </c>
      <c r="H299" s="45">
        <v>3012.65</v>
      </c>
      <c r="I299" s="45">
        <v>22.414999999999999</v>
      </c>
      <c r="J299" s="45">
        <v>282.08999999999997</v>
      </c>
      <c r="K299" s="45">
        <v>114.05</v>
      </c>
      <c r="L299" s="45">
        <v>73.750900000000001</v>
      </c>
      <c r="M299" s="45">
        <v>15133</v>
      </c>
      <c r="N299" s="45">
        <v>42000</v>
      </c>
      <c r="O299" s="45">
        <v>367.2</v>
      </c>
      <c r="P299" s="45">
        <v>1116.4000000000001</v>
      </c>
      <c r="Q299" s="45">
        <v>4.1470000000000002</v>
      </c>
      <c r="R299" s="45">
        <v>19.1328</v>
      </c>
      <c r="S299" s="45">
        <v>117.35</v>
      </c>
      <c r="T299" s="45">
        <v>0.64980000000000004</v>
      </c>
      <c r="U299" s="45">
        <v>124.2456</v>
      </c>
      <c r="V299" s="45">
        <v>3.3319999999999999</v>
      </c>
      <c r="W299" s="45">
        <v>54.225999999999999</v>
      </c>
      <c r="X299" s="45">
        <v>3.7511999999999999</v>
      </c>
      <c r="Y299" s="45">
        <v>66.211500000000001</v>
      </c>
      <c r="Z299" s="45">
        <v>1.381</v>
      </c>
      <c r="AA299" s="45">
        <v>14.7227</v>
      </c>
      <c r="AB299" s="45">
        <v>169.59610000000001</v>
      </c>
      <c r="AC299" s="45">
        <v>32.613999999999997</v>
      </c>
      <c r="AD299" s="45">
        <v>6.7466999999999997</v>
      </c>
      <c r="AE299" s="45">
        <v>33.08</v>
      </c>
      <c r="AF299" s="45" t="s">
        <v>38</v>
      </c>
      <c r="AG299" s="45">
        <v>118.5292</v>
      </c>
      <c r="AH299" s="45">
        <v>0.376</v>
      </c>
      <c r="AI299" s="45">
        <v>0.30364999999999998</v>
      </c>
      <c r="AJ299" s="45">
        <v>34.414400000000001</v>
      </c>
      <c r="AK299" s="45">
        <v>0.38450000000000001</v>
      </c>
      <c r="AL299" s="45">
        <v>3.64</v>
      </c>
      <c r="AM299" s="45">
        <v>3.75</v>
      </c>
      <c r="AN299" s="45">
        <v>2.8107899999999999</v>
      </c>
      <c r="AO299" s="45">
        <v>3.6724999999999999</v>
      </c>
      <c r="AP299" s="45">
        <v>0.70899999999999996</v>
      </c>
      <c r="AQ299" s="45">
        <v>17.8925462053</v>
      </c>
    </row>
    <row r="300" spans="1:43" x14ac:dyDescent="0.25">
      <c r="A300" s="5">
        <v>5</v>
      </c>
      <c r="B300" s="45" t="s">
        <v>38</v>
      </c>
      <c r="C300" s="45">
        <v>0.70650000000000002</v>
      </c>
      <c r="D300" s="45">
        <v>9.2499999999999999E-2</v>
      </c>
      <c r="E300" s="45">
        <v>3.8693</v>
      </c>
      <c r="F300" s="45">
        <v>1.3818999999999999</v>
      </c>
      <c r="G300" s="45">
        <v>670.4</v>
      </c>
      <c r="H300" s="45">
        <v>3028.16</v>
      </c>
      <c r="I300" s="45">
        <v>22.372</v>
      </c>
      <c r="J300" s="45">
        <v>282.87</v>
      </c>
      <c r="K300" s="45">
        <v>113.65</v>
      </c>
      <c r="L300" s="45">
        <v>73.5809</v>
      </c>
      <c r="M300" s="45">
        <v>15182</v>
      </c>
      <c r="N300" s="45" t="s">
        <v>38</v>
      </c>
      <c r="O300" s="45">
        <v>373.71</v>
      </c>
      <c r="P300" s="45">
        <v>1128.3</v>
      </c>
      <c r="Q300" s="45">
        <v>4.1455000000000002</v>
      </c>
      <c r="R300" s="45">
        <v>18.944400000000002</v>
      </c>
      <c r="S300" s="45">
        <v>117.73</v>
      </c>
      <c r="T300" s="45">
        <v>0.64810000000000001</v>
      </c>
      <c r="U300" s="45">
        <v>124.2503</v>
      </c>
      <c r="V300" s="45" t="s">
        <v>38</v>
      </c>
      <c r="W300" s="45">
        <v>54.344999999999999</v>
      </c>
      <c r="X300" s="45">
        <v>3.7517999999999998</v>
      </c>
      <c r="Y300" s="45">
        <v>66.626999999999995</v>
      </c>
      <c r="Z300" s="45">
        <v>1.3818999999999999</v>
      </c>
      <c r="AA300" s="45">
        <v>14.70675</v>
      </c>
      <c r="AB300" s="45">
        <v>170.00720000000001</v>
      </c>
      <c r="AC300" s="45">
        <v>32.799999999999997</v>
      </c>
      <c r="AD300" s="45">
        <v>6.7495000000000003</v>
      </c>
      <c r="AE300" s="45" t="s">
        <v>38</v>
      </c>
      <c r="AF300" s="45" t="s">
        <v>38</v>
      </c>
      <c r="AG300" s="45">
        <v>118.5187</v>
      </c>
      <c r="AH300" s="45">
        <v>0.376</v>
      </c>
      <c r="AI300" s="45">
        <v>0.30364999999999998</v>
      </c>
      <c r="AJ300" s="45">
        <v>34.425699999999999</v>
      </c>
      <c r="AK300" s="45">
        <v>0.38450000000000001</v>
      </c>
      <c r="AL300" s="45">
        <v>3.64</v>
      </c>
      <c r="AM300" s="45">
        <v>3.75</v>
      </c>
      <c r="AN300" s="45">
        <v>2.8176800000000002</v>
      </c>
      <c r="AO300" s="45">
        <v>3.6724999999999999</v>
      </c>
      <c r="AP300" s="45">
        <v>0.70899999999999996</v>
      </c>
      <c r="AQ300" s="45">
        <v>17.8949065955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45">
        <v>6.9238999999999997</v>
      </c>
      <c r="C304" s="45">
        <v>0.70899999999999996</v>
      </c>
      <c r="D304" s="45">
        <v>9.1800000000000007E-2</v>
      </c>
      <c r="E304" s="45">
        <v>3.7385000000000002</v>
      </c>
      <c r="F304" s="45">
        <v>1.3835999999999999</v>
      </c>
      <c r="G304" s="45">
        <v>680.67</v>
      </c>
      <c r="H304" s="45">
        <v>3031.31</v>
      </c>
      <c r="I304" s="45">
        <v>22.564</v>
      </c>
      <c r="J304" s="45">
        <v>283.45999999999998</v>
      </c>
      <c r="K304" s="45">
        <v>115.33</v>
      </c>
      <c r="L304" s="45">
        <v>74.0989</v>
      </c>
      <c r="M304" s="45">
        <v>15233</v>
      </c>
      <c r="N304" s="45">
        <v>42000</v>
      </c>
      <c r="O304" s="45">
        <v>372.17</v>
      </c>
      <c r="P304" s="45" t="s">
        <v>38</v>
      </c>
      <c r="Q304" s="45">
        <v>4.1574999999999998</v>
      </c>
      <c r="R304" s="45">
        <v>19</v>
      </c>
      <c r="S304" s="45">
        <v>118.5</v>
      </c>
      <c r="T304" s="45">
        <v>0.64490000000000003</v>
      </c>
      <c r="U304" s="45">
        <v>133.5119</v>
      </c>
      <c r="V304" s="45">
        <v>3.3290000000000002</v>
      </c>
      <c r="W304" s="45">
        <v>54.231999999999999</v>
      </c>
      <c r="X304" s="45">
        <v>3.7629000000000001</v>
      </c>
      <c r="Y304" s="45">
        <v>66.403199999999998</v>
      </c>
      <c r="Z304" s="45">
        <v>1.3835999999999999</v>
      </c>
      <c r="AA304" s="45">
        <v>15.0131</v>
      </c>
      <c r="AB304" s="45">
        <v>170.6859</v>
      </c>
      <c r="AC304" s="45">
        <v>32.920999999999999</v>
      </c>
      <c r="AD304" s="45">
        <v>6.7523</v>
      </c>
      <c r="AE304" s="45">
        <v>32.779000000000003</v>
      </c>
      <c r="AF304" s="45" t="s">
        <v>38</v>
      </c>
      <c r="AG304" s="45">
        <v>118.83629999999999</v>
      </c>
      <c r="AH304" s="45">
        <v>0.376</v>
      </c>
      <c r="AI304" s="45">
        <v>0.30335000000000001</v>
      </c>
      <c r="AJ304" s="45">
        <v>34.485599999999998</v>
      </c>
      <c r="AK304" s="45">
        <v>0.38450000000000001</v>
      </c>
      <c r="AL304" s="45">
        <v>3.64</v>
      </c>
      <c r="AM304" s="45">
        <v>3.75</v>
      </c>
      <c r="AN304" s="45">
        <v>2.8273299999999999</v>
      </c>
      <c r="AO304" s="45">
        <v>3.6724999999999999</v>
      </c>
      <c r="AP304" s="45">
        <v>0.70899999999999996</v>
      </c>
      <c r="AQ304" s="45">
        <v>17.915298316600001</v>
      </c>
    </row>
    <row r="305" spans="1:43" x14ac:dyDescent="0.25">
      <c r="A305" s="5">
        <v>10</v>
      </c>
      <c r="B305" s="45">
        <v>6.9189999999999996</v>
      </c>
      <c r="C305" s="45">
        <v>0.71179999999999999</v>
      </c>
      <c r="D305" s="45">
        <v>9.2799999999999994E-2</v>
      </c>
      <c r="E305" s="45">
        <v>3.7504</v>
      </c>
      <c r="F305" s="45">
        <v>1.3805000000000001</v>
      </c>
      <c r="G305" s="45">
        <v>683.49</v>
      </c>
      <c r="H305" s="45">
        <v>3057.55</v>
      </c>
      <c r="I305" s="45">
        <v>22.44</v>
      </c>
      <c r="J305" s="45">
        <v>282.76</v>
      </c>
      <c r="K305" s="45">
        <v>116.07</v>
      </c>
      <c r="L305" s="45">
        <v>74.131600000000006</v>
      </c>
      <c r="M305" s="45">
        <v>15215</v>
      </c>
      <c r="N305" s="45">
        <v>42000</v>
      </c>
      <c r="O305" s="45">
        <v>368.7</v>
      </c>
      <c r="P305" s="45">
        <v>1131.7</v>
      </c>
      <c r="Q305" s="45">
        <v>4.1529999999999996</v>
      </c>
      <c r="R305" s="45">
        <v>19.118300000000001</v>
      </c>
      <c r="S305" s="45">
        <v>119.03</v>
      </c>
      <c r="T305" s="45">
        <v>0.64910000000000001</v>
      </c>
      <c r="U305" s="45">
        <v>133.78980000000001</v>
      </c>
      <c r="V305" s="45">
        <v>3.3279999999999998</v>
      </c>
      <c r="W305" s="45">
        <v>54.165999999999997</v>
      </c>
      <c r="X305" s="45">
        <v>3.7507000000000001</v>
      </c>
      <c r="Y305" s="45">
        <v>66.183199999999999</v>
      </c>
      <c r="Z305" s="45">
        <v>1.3805000000000001</v>
      </c>
      <c r="AA305" s="45">
        <v>14.63185</v>
      </c>
      <c r="AB305" s="45">
        <v>170.94569999999999</v>
      </c>
      <c r="AC305" s="45">
        <v>32.883000000000003</v>
      </c>
      <c r="AD305" s="45">
        <v>6.7565999999999997</v>
      </c>
      <c r="AE305" s="45">
        <v>32.942</v>
      </c>
      <c r="AF305" s="45" t="s">
        <v>38</v>
      </c>
      <c r="AG305" s="45">
        <v>118.56100000000001</v>
      </c>
      <c r="AH305" s="45">
        <v>0.376</v>
      </c>
      <c r="AI305" s="45">
        <v>0.30335000000000001</v>
      </c>
      <c r="AJ305" s="45">
        <v>34.481200000000001</v>
      </c>
      <c r="AK305" s="45">
        <v>0.38450000000000001</v>
      </c>
      <c r="AL305" s="45">
        <v>3.64</v>
      </c>
      <c r="AM305" s="45">
        <v>3.75</v>
      </c>
      <c r="AN305" s="45">
        <v>2.8366199999999999</v>
      </c>
      <c r="AO305" s="45">
        <v>3.6724999999999999</v>
      </c>
      <c r="AP305" s="45">
        <v>0.70899999999999996</v>
      </c>
      <c r="AQ305" s="45">
        <v>17.9046760602</v>
      </c>
    </row>
    <row r="306" spans="1:43" x14ac:dyDescent="0.25">
      <c r="A306" s="5">
        <v>11</v>
      </c>
      <c r="B306" s="45">
        <v>6.9282000000000004</v>
      </c>
      <c r="C306" s="45">
        <v>0.70720000000000005</v>
      </c>
      <c r="D306" s="45">
        <v>9.3100000000000002E-2</v>
      </c>
      <c r="E306" s="45">
        <v>3.7454000000000001</v>
      </c>
      <c r="F306" s="45">
        <v>1.3819999999999999</v>
      </c>
      <c r="G306" s="45">
        <v>683.57</v>
      </c>
      <c r="H306" s="45">
        <v>3090.3</v>
      </c>
      <c r="I306" s="45">
        <v>22.335000000000001</v>
      </c>
      <c r="J306" s="45">
        <v>281.74</v>
      </c>
      <c r="K306" s="45">
        <v>116.15</v>
      </c>
      <c r="L306" s="45">
        <v>74.387500000000003</v>
      </c>
      <c r="M306" s="45">
        <v>15253</v>
      </c>
      <c r="N306" s="45">
        <v>42000</v>
      </c>
      <c r="O306" s="45">
        <v>372</v>
      </c>
      <c r="P306" s="45">
        <v>1132.5</v>
      </c>
      <c r="Q306" s="45">
        <v>4.1589999999999998</v>
      </c>
      <c r="R306" s="45">
        <v>19.021699999999999</v>
      </c>
      <c r="S306" s="45">
        <v>118.73</v>
      </c>
      <c r="T306" s="45">
        <v>0.64670000000000005</v>
      </c>
      <c r="U306" s="45">
        <v>133.82249999999999</v>
      </c>
      <c r="V306" s="45">
        <v>3.327</v>
      </c>
      <c r="W306" s="45">
        <v>54.170999999999999</v>
      </c>
      <c r="X306" s="45">
        <v>3.7399</v>
      </c>
      <c r="Y306" s="45">
        <v>66.7727</v>
      </c>
      <c r="Z306" s="45">
        <v>1.3819999999999999</v>
      </c>
      <c r="AA306" s="45">
        <v>14.5603</v>
      </c>
      <c r="AB306" s="45">
        <v>171.30340000000001</v>
      </c>
      <c r="AC306" s="45">
        <v>32.923999999999999</v>
      </c>
      <c r="AD306" s="45">
        <v>6.7656999999999998</v>
      </c>
      <c r="AE306" s="45">
        <v>32.970999999999997</v>
      </c>
      <c r="AF306" s="45" t="s">
        <v>38</v>
      </c>
      <c r="AG306" s="45">
        <v>118.3545</v>
      </c>
      <c r="AH306" s="45">
        <v>0.376</v>
      </c>
      <c r="AI306" s="45">
        <v>0.30299999999999999</v>
      </c>
      <c r="AJ306" s="45">
        <v>34.458199999999998</v>
      </c>
      <c r="AK306" s="45">
        <v>0.38450000000000001</v>
      </c>
      <c r="AL306" s="45">
        <v>3.64</v>
      </c>
      <c r="AM306" s="45">
        <v>3.75</v>
      </c>
      <c r="AN306" s="45">
        <v>2.8255499999999998</v>
      </c>
      <c r="AO306" s="45">
        <v>3.6724999999999999</v>
      </c>
      <c r="AP306" s="45">
        <v>0.70899999999999996</v>
      </c>
      <c r="AQ306" s="45">
        <v>17.912132987900002</v>
      </c>
    </row>
    <row r="307" spans="1:43" x14ac:dyDescent="0.25">
      <c r="A307" s="5">
        <v>12</v>
      </c>
      <c r="B307" s="45">
        <v>6.9151999999999996</v>
      </c>
      <c r="C307" s="45">
        <v>0.71230000000000004</v>
      </c>
      <c r="D307" s="45">
        <v>9.3399999999999997E-2</v>
      </c>
      <c r="E307" s="45" t="s">
        <v>38</v>
      </c>
      <c r="F307" s="45">
        <v>1.3738999999999999</v>
      </c>
      <c r="G307" s="45">
        <v>683.7</v>
      </c>
      <c r="H307" s="45">
        <v>3087.34</v>
      </c>
      <c r="I307" s="45">
        <v>22.268999999999998</v>
      </c>
      <c r="J307" s="45">
        <v>280.43</v>
      </c>
      <c r="K307" s="45">
        <v>116.06</v>
      </c>
      <c r="L307" s="45">
        <v>73.796700000000001</v>
      </c>
      <c r="M307" s="45">
        <v>15194</v>
      </c>
      <c r="N307" s="45" t="s">
        <v>38</v>
      </c>
      <c r="O307" s="45">
        <v>370.03</v>
      </c>
      <c r="P307" s="45">
        <v>1142.5</v>
      </c>
      <c r="Q307" s="45">
        <v>4.1559999999999997</v>
      </c>
      <c r="R307" s="45">
        <v>18.920200000000001</v>
      </c>
      <c r="S307" s="45">
        <v>118.6</v>
      </c>
      <c r="T307" s="45">
        <v>0.65290000000000004</v>
      </c>
      <c r="U307" s="45">
        <v>132.32480000000001</v>
      </c>
      <c r="V307" s="45">
        <v>3.33</v>
      </c>
      <c r="W307" s="45">
        <v>54.238</v>
      </c>
      <c r="X307" s="45">
        <v>3.7130000000000001</v>
      </c>
      <c r="Y307" s="45">
        <v>65.975099999999998</v>
      </c>
      <c r="Z307" s="45">
        <v>1.3738999999999999</v>
      </c>
      <c r="AA307" s="45">
        <v>14.443350000000001</v>
      </c>
      <c r="AB307" s="45">
        <v>171.34559999999999</v>
      </c>
      <c r="AC307" s="45">
        <v>32.700000000000003</v>
      </c>
      <c r="AD307" s="45">
        <v>6.7758000000000003</v>
      </c>
      <c r="AE307" s="45">
        <v>32.96</v>
      </c>
      <c r="AF307" s="45" t="s">
        <v>38</v>
      </c>
      <c r="AG307" s="45">
        <v>118.3387</v>
      </c>
      <c r="AH307" s="45">
        <v>0.376</v>
      </c>
      <c r="AI307" s="45">
        <v>0.30299999999999999</v>
      </c>
      <c r="AJ307" s="45">
        <v>34.396599999999999</v>
      </c>
      <c r="AK307" s="45">
        <v>0.38450000000000001</v>
      </c>
      <c r="AL307" s="45">
        <v>3.64</v>
      </c>
      <c r="AM307" s="45">
        <v>3.75</v>
      </c>
      <c r="AN307" s="45">
        <v>2.82362</v>
      </c>
      <c r="AO307" s="45">
        <v>3.6724999999999999</v>
      </c>
      <c r="AP307" s="45">
        <v>0.70899999999999996</v>
      </c>
      <c r="AQ307" s="45">
        <v>17.9266663726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5">
        <v>6.9275000000000002</v>
      </c>
      <c r="C310" s="45">
        <v>0.71079999999999999</v>
      </c>
      <c r="D310" s="45">
        <v>9.3700000000000006E-2</v>
      </c>
      <c r="E310" s="45">
        <v>3.7326000000000001</v>
      </c>
      <c r="F310" s="45">
        <v>1.3789</v>
      </c>
      <c r="G310" s="45">
        <v>678.21</v>
      </c>
      <c r="H310" s="45">
        <v>3088.78</v>
      </c>
      <c r="I310" s="45">
        <v>22.277000000000001</v>
      </c>
      <c r="J310" s="45">
        <v>280.12</v>
      </c>
      <c r="K310" s="45">
        <v>115.87</v>
      </c>
      <c r="L310" s="45">
        <v>73.970799999999997</v>
      </c>
      <c r="M310" s="45">
        <v>15246</v>
      </c>
      <c r="N310" s="45">
        <v>42000</v>
      </c>
      <c r="O310" s="45">
        <v>369.98</v>
      </c>
      <c r="P310" s="45">
        <v>1133.3</v>
      </c>
      <c r="Q310" s="45">
        <v>4.1580000000000004</v>
      </c>
      <c r="R310" s="45">
        <v>18.8096</v>
      </c>
      <c r="S310" s="45">
        <v>117.7</v>
      </c>
      <c r="T310" s="45">
        <v>0.65059999999999996</v>
      </c>
      <c r="U310" s="45">
        <v>133.2568</v>
      </c>
      <c r="V310" s="45">
        <v>3.3340000000000001</v>
      </c>
      <c r="W310" s="45">
        <v>54.081000000000003</v>
      </c>
      <c r="X310" s="45">
        <v>3.7090999999999998</v>
      </c>
      <c r="Y310" s="45">
        <v>65.750799999999998</v>
      </c>
      <c r="Z310" s="45">
        <v>1.3789</v>
      </c>
      <c r="AA310" s="45">
        <v>14.420349999999999</v>
      </c>
      <c r="AB310" s="45">
        <v>170.90780000000001</v>
      </c>
      <c r="AC310" s="45" t="s">
        <v>38</v>
      </c>
      <c r="AD310" s="45">
        <v>6.7678000000000003</v>
      </c>
      <c r="AE310" s="45" t="s">
        <v>38</v>
      </c>
      <c r="AF310" s="45" t="s">
        <v>38</v>
      </c>
      <c r="AG310" s="45">
        <v>118.3334</v>
      </c>
      <c r="AH310" s="45">
        <v>0.376</v>
      </c>
      <c r="AI310" s="45">
        <v>0.30309999999999998</v>
      </c>
      <c r="AJ310" s="45">
        <v>34.333500000000001</v>
      </c>
      <c r="AK310" s="45">
        <v>0.38450000000000001</v>
      </c>
      <c r="AL310" s="45">
        <v>3.64</v>
      </c>
      <c r="AM310" s="45">
        <v>3.75</v>
      </c>
      <c r="AN310" s="45" t="s">
        <v>38</v>
      </c>
      <c r="AO310" s="45">
        <v>3.6724999999999999</v>
      </c>
      <c r="AP310" s="45">
        <v>0.70899999999999996</v>
      </c>
      <c r="AQ310" s="45">
        <v>17.908538135600001</v>
      </c>
    </row>
    <row r="311" spans="1:43" x14ac:dyDescent="0.25">
      <c r="A311" s="5">
        <v>16</v>
      </c>
      <c r="B311" s="45">
        <v>6.9188999999999998</v>
      </c>
      <c r="C311" s="45">
        <v>0.71220000000000006</v>
      </c>
      <c r="D311" s="45">
        <v>9.4100000000000003E-2</v>
      </c>
      <c r="E311" s="45">
        <v>3.7073</v>
      </c>
      <c r="F311" s="45">
        <v>1.3771</v>
      </c>
      <c r="G311" s="45">
        <v>678.21</v>
      </c>
      <c r="H311" s="45">
        <v>3088.78</v>
      </c>
      <c r="I311" s="45">
        <v>22.283000000000001</v>
      </c>
      <c r="J311" s="45">
        <v>277.97000000000003</v>
      </c>
      <c r="K311" s="45">
        <v>116.24</v>
      </c>
      <c r="L311" s="45">
        <v>73.9041</v>
      </c>
      <c r="M311" s="45">
        <v>15206</v>
      </c>
      <c r="N311" s="45">
        <v>42000</v>
      </c>
      <c r="O311" s="45">
        <v>366.86</v>
      </c>
      <c r="P311" s="45">
        <v>1133.4000000000001</v>
      </c>
      <c r="Q311" s="45">
        <v>4.1555</v>
      </c>
      <c r="R311" s="45">
        <v>18.769300000000001</v>
      </c>
      <c r="S311" s="45">
        <v>118.14</v>
      </c>
      <c r="T311" s="45">
        <v>0.65790000000000004</v>
      </c>
      <c r="U311" s="45">
        <v>133.68940000000001</v>
      </c>
      <c r="V311" s="45">
        <v>3.33</v>
      </c>
      <c r="W311" s="45">
        <v>54.13</v>
      </c>
      <c r="X311" s="45">
        <v>3.7035999999999998</v>
      </c>
      <c r="Y311" s="45">
        <v>65.530500000000004</v>
      </c>
      <c r="Z311" s="45">
        <v>1.3771</v>
      </c>
      <c r="AA311" s="45">
        <v>14.24085</v>
      </c>
      <c r="AB311" s="45">
        <v>170.35480000000001</v>
      </c>
      <c r="AC311" s="45">
        <v>32.661999999999999</v>
      </c>
      <c r="AD311" s="45">
        <v>6.7521000000000004</v>
      </c>
      <c r="AE311" s="45">
        <v>32.844000000000001</v>
      </c>
      <c r="AF311" s="45" t="s">
        <v>38</v>
      </c>
      <c r="AG311" s="45">
        <v>118.1746</v>
      </c>
      <c r="AH311" s="45">
        <v>0.376</v>
      </c>
      <c r="AI311" s="45">
        <v>0.30299999999999999</v>
      </c>
      <c r="AJ311" s="45">
        <v>34.315899999999999</v>
      </c>
      <c r="AK311" s="45">
        <v>0.38450000000000001</v>
      </c>
      <c r="AL311" s="45">
        <v>3.64</v>
      </c>
      <c r="AM311" s="45">
        <v>3.75</v>
      </c>
      <c r="AN311" s="45" t="s">
        <v>38</v>
      </c>
      <c r="AO311" s="45">
        <v>3.6724999999999999</v>
      </c>
      <c r="AP311" s="45">
        <v>0.70899999999999996</v>
      </c>
      <c r="AQ311" s="45">
        <v>17.903350852500001</v>
      </c>
    </row>
    <row r="312" spans="1:43" x14ac:dyDescent="0.25">
      <c r="A312" s="5">
        <v>17</v>
      </c>
      <c r="B312" s="45">
        <v>6.9272</v>
      </c>
      <c r="C312" s="45">
        <v>0.71360000000000001</v>
      </c>
      <c r="D312" s="45">
        <v>9.3899999999999997E-2</v>
      </c>
      <c r="E312" s="45">
        <v>3.7002000000000002</v>
      </c>
      <c r="F312" s="45">
        <v>1.3748</v>
      </c>
      <c r="G312" s="45">
        <v>670.45</v>
      </c>
      <c r="H312" s="45">
        <v>3055.93</v>
      </c>
      <c r="I312" s="45">
        <v>22.417999999999999</v>
      </c>
      <c r="J312" s="45">
        <v>278.64</v>
      </c>
      <c r="K312" s="45">
        <v>118.71</v>
      </c>
      <c r="L312" s="45">
        <v>73.4846</v>
      </c>
      <c r="M312" s="45">
        <v>15178</v>
      </c>
      <c r="N312" s="45">
        <v>42000</v>
      </c>
      <c r="O312" s="45">
        <v>366.86</v>
      </c>
      <c r="P312" s="45">
        <v>1128.0999999999999</v>
      </c>
      <c r="Q312" s="45">
        <v>4.1539999999999999</v>
      </c>
      <c r="R312" s="45">
        <v>18.801200000000001</v>
      </c>
      <c r="S312" s="45">
        <v>117.54</v>
      </c>
      <c r="T312" s="45">
        <v>0.65910000000000002</v>
      </c>
      <c r="U312" s="45">
        <v>133.7756</v>
      </c>
      <c r="V312" s="45">
        <v>3.3319999999999999</v>
      </c>
      <c r="W312" s="45">
        <v>54.043999999999997</v>
      </c>
      <c r="X312" s="45">
        <v>3.7122999999999999</v>
      </c>
      <c r="Y312" s="45">
        <v>65.402600000000007</v>
      </c>
      <c r="Z312" s="45">
        <v>1.3748</v>
      </c>
      <c r="AA312" s="45">
        <v>14.24085</v>
      </c>
      <c r="AB312" s="45">
        <v>170.92269999999999</v>
      </c>
      <c r="AC312" s="45">
        <v>32.533000000000001</v>
      </c>
      <c r="AD312" s="45">
        <v>6.734</v>
      </c>
      <c r="AE312" s="45">
        <v>32.771000000000001</v>
      </c>
      <c r="AF312" s="45" t="s">
        <v>38</v>
      </c>
      <c r="AG312" s="45">
        <v>118.5081</v>
      </c>
      <c r="AH312" s="45">
        <v>0.376</v>
      </c>
      <c r="AI312" s="45">
        <v>0.30299999999999999</v>
      </c>
      <c r="AJ312" s="45">
        <v>34.356000000000002</v>
      </c>
      <c r="AK312" s="45">
        <v>0.38450000000000001</v>
      </c>
      <c r="AL312" s="45">
        <v>3.64</v>
      </c>
      <c r="AM312" s="45">
        <v>3.75</v>
      </c>
      <c r="AN312" s="45">
        <v>2.8212100000000002</v>
      </c>
      <c r="AO312" s="45">
        <v>3.6724999999999999</v>
      </c>
      <c r="AP312" s="45">
        <v>0.70899999999999996</v>
      </c>
      <c r="AQ312" s="45">
        <v>17.910070695800002</v>
      </c>
    </row>
    <row r="313" spans="1:43" x14ac:dyDescent="0.25">
      <c r="A313" s="5">
        <v>18</v>
      </c>
      <c r="B313" s="45">
        <v>6.9377000000000004</v>
      </c>
      <c r="C313" s="45">
        <v>0.71309999999999996</v>
      </c>
      <c r="D313" s="45">
        <v>9.3799999999999994E-2</v>
      </c>
      <c r="E313" s="45">
        <v>3.6957</v>
      </c>
      <c r="F313" s="45">
        <v>1.3775999999999999</v>
      </c>
      <c r="G313" s="45">
        <v>670.08</v>
      </c>
      <c r="H313" s="45">
        <v>3056.37</v>
      </c>
      <c r="I313" s="45">
        <v>22.475999999999999</v>
      </c>
      <c r="J313" s="45">
        <v>279.58</v>
      </c>
      <c r="K313" s="45">
        <v>118.74</v>
      </c>
      <c r="L313" s="45" t="s">
        <v>38</v>
      </c>
      <c r="M313" s="45">
        <v>15187</v>
      </c>
      <c r="N313" s="45">
        <v>42000</v>
      </c>
      <c r="O313" s="45">
        <v>364.35</v>
      </c>
      <c r="P313" s="45">
        <v>1125</v>
      </c>
      <c r="Q313" s="45">
        <v>4.1559999999999997</v>
      </c>
      <c r="R313" s="45">
        <v>19.101800000000001</v>
      </c>
      <c r="S313" s="45">
        <v>117.76</v>
      </c>
      <c r="T313" s="45">
        <v>0.65410000000000001</v>
      </c>
      <c r="U313" s="45">
        <v>133.7105</v>
      </c>
      <c r="V313" s="45">
        <v>3.3359999999999999</v>
      </c>
      <c r="W313" s="45">
        <v>53.890999999999998</v>
      </c>
      <c r="X313" s="45">
        <v>3.7302</v>
      </c>
      <c r="Y313" s="45">
        <v>65.723799999999997</v>
      </c>
      <c r="Z313" s="45">
        <v>1.3775999999999999</v>
      </c>
      <c r="AA313" s="45">
        <v>14.2545</v>
      </c>
      <c r="AB313" s="45">
        <v>170.9331</v>
      </c>
      <c r="AC313" s="45">
        <v>32.6</v>
      </c>
      <c r="AD313" s="45">
        <v>6.7487000000000004</v>
      </c>
      <c r="AE313" s="45">
        <v>32.78</v>
      </c>
      <c r="AF313" s="45" t="s">
        <v>38</v>
      </c>
      <c r="AG313" s="45">
        <v>118.66160000000001</v>
      </c>
      <c r="AH313" s="45">
        <v>0.376</v>
      </c>
      <c r="AI313" s="45">
        <v>0.30330000000000001</v>
      </c>
      <c r="AJ313" s="45">
        <v>34.388399999999997</v>
      </c>
      <c r="AK313" s="45">
        <v>0.38450000000000001</v>
      </c>
      <c r="AL313" s="45">
        <v>3.64</v>
      </c>
      <c r="AM313" s="45">
        <v>3.75</v>
      </c>
      <c r="AN313" s="45">
        <v>2.8288600000000002</v>
      </c>
      <c r="AO313" s="45">
        <v>3.6724999999999999</v>
      </c>
      <c r="AP313" s="45">
        <v>0.70899999999999996</v>
      </c>
      <c r="AQ313" s="45">
        <v>17.915363642799999</v>
      </c>
    </row>
    <row r="314" spans="1:43" x14ac:dyDescent="0.25">
      <c r="A314" s="5">
        <v>19</v>
      </c>
      <c r="B314" s="45">
        <v>6.9329999999999998</v>
      </c>
      <c r="C314" s="45">
        <v>0.71089999999999998</v>
      </c>
      <c r="D314" s="45">
        <v>9.35E-2</v>
      </c>
      <c r="E314" s="45">
        <v>3.7073</v>
      </c>
      <c r="F314" s="45">
        <v>1.3792</v>
      </c>
      <c r="G314" s="45">
        <v>674.68</v>
      </c>
      <c r="H314" s="45">
        <v>3088.47</v>
      </c>
      <c r="I314" s="45">
        <v>22.552</v>
      </c>
      <c r="J314" s="45">
        <v>282.52</v>
      </c>
      <c r="K314" s="45">
        <v>117.7</v>
      </c>
      <c r="L314" s="45">
        <v>73.435400000000001</v>
      </c>
      <c r="M314" s="45">
        <v>15221</v>
      </c>
      <c r="N314" s="45" t="s">
        <v>38</v>
      </c>
      <c r="O314" s="45">
        <v>366.43</v>
      </c>
      <c r="P314" s="45">
        <v>1132.5999999999999</v>
      </c>
      <c r="Q314" s="45">
        <v>4.16</v>
      </c>
      <c r="R314" s="45">
        <v>19.218299999999999</v>
      </c>
      <c r="S314" s="45">
        <v>117.76</v>
      </c>
      <c r="T314" s="45">
        <v>0.65439999999999998</v>
      </c>
      <c r="U314" s="45">
        <v>133.7526</v>
      </c>
      <c r="V314" s="45">
        <v>3.3279999999999998</v>
      </c>
      <c r="W314" s="45">
        <v>53.999000000000002</v>
      </c>
      <c r="X314" s="45">
        <v>3.7601</v>
      </c>
      <c r="Y314" s="45">
        <v>65.813999999999993</v>
      </c>
      <c r="Z314" s="45">
        <v>1.3792</v>
      </c>
      <c r="AA314" s="45">
        <v>14.2545</v>
      </c>
      <c r="AB314" s="45">
        <v>171.23670000000001</v>
      </c>
      <c r="AC314" s="45">
        <v>32.616999999999997</v>
      </c>
      <c r="AD314" s="45">
        <v>6.7519999999999998</v>
      </c>
      <c r="AE314" s="45">
        <v>32.877000000000002</v>
      </c>
      <c r="AF314" s="45" t="s">
        <v>38</v>
      </c>
      <c r="AG314" s="45">
        <v>118.7569</v>
      </c>
      <c r="AH314" s="45">
        <v>0.376</v>
      </c>
      <c r="AI314" s="45">
        <v>0.30330000000000001</v>
      </c>
      <c r="AJ314" s="45">
        <v>34.435699999999997</v>
      </c>
      <c r="AK314" s="45">
        <v>0.38450000000000001</v>
      </c>
      <c r="AL314" s="45">
        <v>3.64</v>
      </c>
      <c r="AM314" s="45">
        <v>3.75</v>
      </c>
      <c r="AN314" s="45">
        <v>2.8358300000000001</v>
      </c>
      <c r="AO314" s="45">
        <v>3.6724999999999999</v>
      </c>
      <c r="AP314" s="45">
        <v>0.70899999999999996</v>
      </c>
      <c r="AQ314" s="45">
        <v>17.914176842700002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45">
        <v>6.9353999999999996</v>
      </c>
      <c r="C317" s="45">
        <v>0.7107</v>
      </c>
      <c r="D317" s="45">
        <v>9.3700000000000006E-2</v>
      </c>
      <c r="E317" s="45">
        <v>3.6897000000000002</v>
      </c>
      <c r="F317" s="45">
        <v>1.3765000000000001</v>
      </c>
      <c r="G317" s="45">
        <v>676.89</v>
      </c>
      <c r="H317" s="45">
        <v>3079.88</v>
      </c>
      <c r="I317" s="45">
        <v>22.483000000000001</v>
      </c>
      <c r="J317" s="45" t="s">
        <v>38</v>
      </c>
      <c r="K317" s="45">
        <v>117.34</v>
      </c>
      <c r="L317" s="45">
        <v>73.302499999999995</v>
      </c>
      <c r="M317" s="45">
        <v>15192</v>
      </c>
      <c r="N317" s="45">
        <v>42000</v>
      </c>
      <c r="O317" s="45">
        <v>365.49</v>
      </c>
      <c r="P317" s="45">
        <v>1134.3</v>
      </c>
      <c r="Q317" s="45">
        <v>4.1580000000000004</v>
      </c>
      <c r="R317" s="45">
        <v>19.366900000000001</v>
      </c>
      <c r="S317" s="45">
        <v>117.32</v>
      </c>
      <c r="T317" s="45" t="s">
        <v>38</v>
      </c>
      <c r="U317" s="45">
        <v>133.8133</v>
      </c>
      <c r="V317" s="45">
        <v>3.331</v>
      </c>
      <c r="W317" s="45">
        <v>53.878</v>
      </c>
      <c r="X317" s="45">
        <v>3.7273000000000001</v>
      </c>
      <c r="Y317" s="45">
        <v>65.3065</v>
      </c>
      <c r="Z317" s="45">
        <v>1.3765000000000001</v>
      </c>
      <c r="AA317" s="45">
        <v>14.294650000000001</v>
      </c>
      <c r="AB317" s="45">
        <v>171.66919999999999</v>
      </c>
      <c r="AC317" s="45">
        <v>32.65</v>
      </c>
      <c r="AD317" s="45">
        <v>6.7271000000000001</v>
      </c>
      <c r="AE317" s="45">
        <v>32.76</v>
      </c>
      <c r="AF317" s="45" t="s">
        <v>38</v>
      </c>
      <c r="AG317" s="45">
        <v>118.74630000000001</v>
      </c>
      <c r="AH317" s="45">
        <v>0.376</v>
      </c>
      <c r="AI317" s="45">
        <v>0.30330000000000001</v>
      </c>
      <c r="AJ317" s="45">
        <v>34.429499999999997</v>
      </c>
      <c r="AK317" s="45">
        <v>0.38450000000000001</v>
      </c>
      <c r="AL317" s="45">
        <v>3.64</v>
      </c>
      <c r="AM317" s="45">
        <v>3.75</v>
      </c>
      <c r="AN317" s="45">
        <v>2.8381500000000002</v>
      </c>
      <c r="AO317" s="45">
        <v>3.6724999999999999</v>
      </c>
      <c r="AP317" s="45">
        <v>0.70899999999999996</v>
      </c>
      <c r="AQ317" s="45">
        <v>17.904240137199999</v>
      </c>
    </row>
    <row r="318" spans="1:43" x14ac:dyDescent="0.25">
      <c r="A318" s="5">
        <v>23</v>
      </c>
      <c r="B318" s="45">
        <v>6.9394999999999998</v>
      </c>
      <c r="C318" s="45">
        <v>0.70630000000000004</v>
      </c>
      <c r="D318" s="45">
        <v>9.35E-2</v>
      </c>
      <c r="E318" s="45">
        <v>3.7073999999999998</v>
      </c>
      <c r="F318" s="45">
        <v>1.3815</v>
      </c>
      <c r="G318" s="45">
        <v>680.21</v>
      </c>
      <c r="H318" s="45">
        <v>3087.58</v>
      </c>
      <c r="I318" s="45">
        <v>22.49</v>
      </c>
      <c r="J318" s="45" t="s">
        <v>38</v>
      </c>
      <c r="K318" s="45">
        <v>118.82</v>
      </c>
      <c r="L318" s="45">
        <v>73.781800000000004</v>
      </c>
      <c r="M318" s="45">
        <v>15208</v>
      </c>
      <c r="N318" s="45">
        <v>42000</v>
      </c>
      <c r="O318" s="45">
        <v>361.15</v>
      </c>
      <c r="P318" s="45">
        <v>1130.9000000000001</v>
      </c>
      <c r="Q318" s="45">
        <v>4.1624999999999996</v>
      </c>
      <c r="R318" s="45">
        <v>19.416899999999998</v>
      </c>
      <c r="S318" s="45">
        <v>117.7</v>
      </c>
      <c r="T318" s="45">
        <v>0.65480000000000005</v>
      </c>
      <c r="U318" s="45">
        <v>133.90629999999999</v>
      </c>
      <c r="V318" s="45">
        <v>3.335</v>
      </c>
      <c r="W318" s="45">
        <v>53.732999999999997</v>
      </c>
      <c r="X318" s="45">
        <v>3.7484999999999999</v>
      </c>
      <c r="Y318" s="45">
        <v>65.310100000000006</v>
      </c>
      <c r="Z318" s="45">
        <v>1.3815</v>
      </c>
      <c r="AA318" s="45">
        <v>14.3558</v>
      </c>
      <c r="AB318" s="45">
        <v>172.16249999999999</v>
      </c>
      <c r="AC318" s="45" t="s">
        <v>38</v>
      </c>
      <c r="AD318" s="45">
        <v>6.7549999999999999</v>
      </c>
      <c r="AE318" s="45">
        <v>32.848999999999997</v>
      </c>
      <c r="AF318" s="45" t="s">
        <v>38</v>
      </c>
      <c r="AG318" s="45">
        <v>118.8151</v>
      </c>
      <c r="AH318" s="45">
        <v>0.376</v>
      </c>
      <c r="AI318" s="45">
        <v>0.30345</v>
      </c>
      <c r="AJ318" s="45">
        <v>34.412399999999998</v>
      </c>
      <c r="AK318" s="45">
        <v>0.38450000000000001</v>
      </c>
      <c r="AL318" s="45">
        <v>3.64</v>
      </c>
      <c r="AM318" s="45">
        <v>3.75</v>
      </c>
      <c r="AN318" s="45">
        <v>2.8496899999999998</v>
      </c>
      <c r="AO318" s="45">
        <v>3.6724999999999999</v>
      </c>
      <c r="AP318" s="45">
        <v>0.70899999999999996</v>
      </c>
      <c r="AQ318" s="45">
        <v>17.908453246600001</v>
      </c>
    </row>
    <row r="319" spans="1:43" x14ac:dyDescent="0.25">
      <c r="A319" s="5">
        <v>24</v>
      </c>
      <c r="B319" s="45">
        <v>6.9385000000000003</v>
      </c>
      <c r="C319" s="45">
        <v>0.71040000000000003</v>
      </c>
      <c r="D319" s="45">
        <v>9.3200000000000005E-2</v>
      </c>
      <c r="E319" s="45">
        <v>3.7054</v>
      </c>
      <c r="F319" s="45">
        <v>1.3774999999999999</v>
      </c>
      <c r="G319" s="45">
        <v>685.09</v>
      </c>
      <c r="H319" s="45">
        <v>3110.2</v>
      </c>
      <c r="I319" s="45">
        <v>22.684999999999999</v>
      </c>
      <c r="J319" s="45">
        <v>282.91000000000003</v>
      </c>
      <c r="K319" s="45">
        <v>119.57</v>
      </c>
      <c r="L319" s="45">
        <v>73.264499999999998</v>
      </c>
      <c r="M319" s="45">
        <v>15193</v>
      </c>
      <c r="N319" s="45">
        <v>42000</v>
      </c>
      <c r="O319" s="45">
        <v>365.82</v>
      </c>
      <c r="P319" s="45">
        <v>1135.8</v>
      </c>
      <c r="Q319" s="45">
        <v>4.1624999999999996</v>
      </c>
      <c r="R319" s="45">
        <v>19.462299999999999</v>
      </c>
      <c r="S319" s="45" t="s">
        <v>38</v>
      </c>
      <c r="T319" s="45">
        <v>0.65529999999999999</v>
      </c>
      <c r="U319" s="45">
        <v>132.90880000000001</v>
      </c>
      <c r="V319" s="45">
        <v>3.339</v>
      </c>
      <c r="W319" s="45">
        <v>53.871000000000002</v>
      </c>
      <c r="X319" s="45">
        <v>3.7698</v>
      </c>
      <c r="Y319" s="45">
        <v>65.629900000000006</v>
      </c>
      <c r="Z319" s="45">
        <v>1.3774999999999999</v>
      </c>
      <c r="AA319" s="45">
        <v>14.387549999999999</v>
      </c>
      <c r="AB319" s="45" t="s">
        <v>38</v>
      </c>
      <c r="AC319" s="45">
        <v>32.811</v>
      </c>
      <c r="AD319" s="45">
        <v>6.7674000000000003</v>
      </c>
      <c r="AE319" s="45">
        <v>32.881</v>
      </c>
      <c r="AF319" s="45" t="s">
        <v>38</v>
      </c>
      <c r="AG319" s="45">
        <v>119.07980000000001</v>
      </c>
      <c r="AH319" s="45">
        <v>0.376</v>
      </c>
      <c r="AI319" s="45">
        <v>0.30345</v>
      </c>
      <c r="AJ319" s="45">
        <v>34.375399999999999</v>
      </c>
      <c r="AK319" s="45">
        <v>0.38450000000000001</v>
      </c>
      <c r="AL319" s="45">
        <v>3.64</v>
      </c>
      <c r="AM319" s="45">
        <v>3.75</v>
      </c>
      <c r="AN319" s="45">
        <v>2.8454000000000002</v>
      </c>
      <c r="AO319" s="45">
        <v>3.6724999999999999</v>
      </c>
      <c r="AP319" s="45">
        <v>0.70899999999999996</v>
      </c>
      <c r="AQ319" s="45">
        <v>17.910977986599999</v>
      </c>
    </row>
    <row r="320" spans="1:43" x14ac:dyDescent="0.25">
      <c r="A320" s="5">
        <v>25</v>
      </c>
      <c r="B320" s="45">
        <v>6.9481000000000002</v>
      </c>
      <c r="C320" s="45">
        <v>0.7077</v>
      </c>
      <c r="D320" s="45">
        <v>9.2899999999999996E-2</v>
      </c>
      <c r="E320" s="45">
        <v>3.7008000000000001</v>
      </c>
      <c r="F320" s="45">
        <v>1.3807</v>
      </c>
      <c r="G320" s="45">
        <v>686.88</v>
      </c>
      <c r="H320" s="45">
        <v>3149.7</v>
      </c>
      <c r="I320" s="45">
        <v>22.626999999999999</v>
      </c>
      <c r="J320" s="45">
        <v>283.79000000000002</v>
      </c>
      <c r="K320" s="45">
        <v>120.06</v>
      </c>
      <c r="L320" s="45">
        <v>73.274600000000007</v>
      </c>
      <c r="M320" s="45">
        <v>15210</v>
      </c>
      <c r="N320" s="45">
        <v>42000</v>
      </c>
      <c r="O320" s="45">
        <v>367.49</v>
      </c>
      <c r="P320" s="45">
        <v>1132.2</v>
      </c>
      <c r="Q320" s="45">
        <v>4.1695000000000002</v>
      </c>
      <c r="R320" s="45">
        <v>19.438300000000002</v>
      </c>
      <c r="S320" s="45">
        <v>117.05</v>
      </c>
      <c r="T320" s="45">
        <v>0.65210000000000001</v>
      </c>
      <c r="U320" s="45">
        <v>132.35409999999999</v>
      </c>
      <c r="V320" s="45" t="s">
        <v>38</v>
      </c>
      <c r="W320" s="45">
        <v>53.737000000000002</v>
      </c>
      <c r="X320" s="45">
        <v>3.7795999999999998</v>
      </c>
      <c r="Y320" s="45">
        <v>65.747600000000006</v>
      </c>
      <c r="Z320" s="45">
        <v>1.3807</v>
      </c>
      <c r="AA320" s="45">
        <v>14.502750000000001</v>
      </c>
      <c r="AB320" s="45">
        <v>172.73220000000001</v>
      </c>
      <c r="AC320" s="45">
        <v>32.923000000000002</v>
      </c>
      <c r="AD320" s="45">
        <v>6.7625000000000002</v>
      </c>
      <c r="AE320" s="45">
        <v>32.868000000000002</v>
      </c>
      <c r="AF320" s="45" t="s">
        <v>38</v>
      </c>
      <c r="AG320" s="45">
        <v>119.1538</v>
      </c>
      <c r="AH320" s="45">
        <v>0.376</v>
      </c>
      <c r="AI320" s="45">
        <v>0.30354999999999999</v>
      </c>
      <c r="AJ320" s="45">
        <v>34.409999999999997</v>
      </c>
      <c r="AK320" s="45">
        <v>0.38450000000000001</v>
      </c>
      <c r="AL320" s="45">
        <v>3.64</v>
      </c>
      <c r="AM320" s="45">
        <v>3.75</v>
      </c>
      <c r="AN320" s="45">
        <v>2.8548800000000001</v>
      </c>
      <c r="AO320" s="45">
        <v>3.6724999999999999</v>
      </c>
      <c r="AP320" s="45">
        <v>0.70899999999999996</v>
      </c>
      <c r="AQ320" s="45">
        <v>17.910696595899999</v>
      </c>
    </row>
    <row r="321" spans="1:43" x14ac:dyDescent="0.25">
      <c r="A321" s="5">
        <v>26</v>
      </c>
      <c r="B321" s="45">
        <v>6.9381000000000004</v>
      </c>
      <c r="C321" s="45">
        <v>0.70340000000000003</v>
      </c>
      <c r="D321" s="45">
        <v>9.2200000000000004E-2</v>
      </c>
      <c r="E321" s="45">
        <v>3.6745999999999999</v>
      </c>
      <c r="F321" s="45">
        <v>1.3836999999999999</v>
      </c>
      <c r="G321" s="45">
        <v>687.48</v>
      </c>
      <c r="H321" s="45">
        <v>3167.18</v>
      </c>
      <c r="I321" s="45">
        <v>22.797000000000001</v>
      </c>
      <c r="J321" s="45">
        <v>284.82</v>
      </c>
      <c r="K321" s="45">
        <v>120.65</v>
      </c>
      <c r="L321" s="45">
        <v>73.373999999999995</v>
      </c>
      <c r="M321" s="45">
        <v>15207</v>
      </c>
      <c r="N321" s="45" t="s">
        <v>38</v>
      </c>
      <c r="O321" s="45">
        <v>368.54</v>
      </c>
      <c r="P321" s="45">
        <v>1138.5</v>
      </c>
      <c r="Q321" s="45">
        <v>4.1775000000000002</v>
      </c>
      <c r="R321" s="45">
        <v>19.478999999999999</v>
      </c>
      <c r="S321" s="45">
        <v>117.25</v>
      </c>
      <c r="T321" s="45">
        <v>0.65159999999999996</v>
      </c>
      <c r="U321" s="45">
        <v>132.32589999999999</v>
      </c>
      <c r="V321" s="45" t="s">
        <v>38</v>
      </c>
      <c r="W321" s="45">
        <v>53.789000000000001</v>
      </c>
      <c r="X321" s="45">
        <v>3.7898999999999998</v>
      </c>
      <c r="Y321" s="45">
        <v>65.634500000000003</v>
      </c>
      <c r="Z321" s="45">
        <v>1.3836999999999999</v>
      </c>
      <c r="AA321" s="45">
        <v>14.7301</v>
      </c>
      <c r="AB321" s="45">
        <v>172.82759999999999</v>
      </c>
      <c r="AC321" s="45">
        <v>33.029000000000003</v>
      </c>
      <c r="AD321" s="45">
        <v>6.7777000000000003</v>
      </c>
      <c r="AE321" s="45">
        <v>32.877000000000002</v>
      </c>
      <c r="AF321" s="45" t="s">
        <v>38</v>
      </c>
      <c r="AG321" s="45">
        <v>119.318</v>
      </c>
      <c r="AH321" s="45">
        <v>0.376</v>
      </c>
      <c r="AI321" s="45">
        <v>0.30354999999999999</v>
      </c>
      <c r="AJ321" s="45">
        <v>34.421799999999998</v>
      </c>
      <c r="AK321" s="45">
        <v>0.38450000000000001</v>
      </c>
      <c r="AL321" s="45">
        <v>3.64</v>
      </c>
      <c r="AM321" s="45">
        <v>3.75</v>
      </c>
      <c r="AN321" s="45">
        <v>2.8601700000000001</v>
      </c>
      <c r="AO321" s="45">
        <v>3.6724999999999999</v>
      </c>
      <c r="AP321" s="45">
        <v>0.70899999999999996</v>
      </c>
      <c r="AQ321" s="45">
        <v>17.913180210699998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45">
        <v>6.9530000000000003</v>
      </c>
      <c r="C324" s="45">
        <v>0.70989999999999998</v>
      </c>
      <c r="D324" s="45">
        <v>9.2999999999999999E-2</v>
      </c>
      <c r="E324" s="45">
        <v>3.6362000000000001</v>
      </c>
      <c r="F324" s="45">
        <v>1.3807</v>
      </c>
      <c r="G324" s="45">
        <v>690.01</v>
      </c>
      <c r="H324" s="45">
        <v>3185.26</v>
      </c>
      <c r="I324" s="45">
        <v>22.715</v>
      </c>
      <c r="J324" s="45">
        <v>285.07</v>
      </c>
      <c r="K324" s="45">
        <v>120.37</v>
      </c>
      <c r="L324" s="45">
        <v>73.418099999999995</v>
      </c>
      <c r="M324" s="45">
        <v>15218</v>
      </c>
      <c r="N324" s="45">
        <v>42000</v>
      </c>
      <c r="O324" s="45">
        <v>368.56</v>
      </c>
      <c r="P324" s="45">
        <v>1140.5999999999999</v>
      </c>
      <c r="Q324" s="45">
        <v>4.1790000000000003</v>
      </c>
      <c r="R324" s="45">
        <v>19.802199999999999</v>
      </c>
      <c r="S324" s="45">
        <v>117.54</v>
      </c>
      <c r="T324" s="45">
        <v>0.65229999999999999</v>
      </c>
      <c r="U324" s="45">
        <v>132.6514</v>
      </c>
      <c r="V324" s="45">
        <v>3.35</v>
      </c>
      <c r="W324" s="45">
        <v>53.731999999999999</v>
      </c>
      <c r="X324" s="45">
        <v>3.7930000000000001</v>
      </c>
      <c r="Y324" s="45">
        <v>65.812899999999999</v>
      </c>
      <c r="Z324" s="45">
        <v>1.3807</v>
      </c>
      <c r="AA324" s="45">
        <v>14.468</v>
      </c>
      <c r="AB324" s="45">
        <v>172.9639</v>
      </c>
      <c r="AC324" s="45">
        <v>33.136000000000003</v>
      </c>
      <c r="AD324" s="45">
        <v>6.7714999999999996</v>
      </c>
      <c r="AE324" s="45">
        <v>32.811</v>
      </c>
      <c r="AF324" s="45" t="s">
        <v>38</v>
      </c>
      <c r="AG324" s="45">
        <v>119.0428</v>
      </c>
      <c r="AH324" s="45">
        <v>0.376</v>
      </c>
      <c r="AI324" s="45">
        <v>0.30354999999999999</v>
      </c>
      <c r="AJ324" s="45">
        <v>34.453600000000002</v>
      </c>
      <c r="AK324" s="45">
        <v>0.38450000000000001</v>
      </c>
      <c r="AL324" s="45">
        <v>3.64</v>
      </c>
      <c r="AM324" s="45">
        <v>3.75</v>
      </c>
      <c r="AN324" s="45">
        <v>2.8656999999999999</v>
      </c>
      <c r="AO324" s="45">
        <v>3.6724999999999999</v>
      </c>
      <c r="AP324" s="45">
        <v>0.70899999999999996</v>
      </c>
      <c r="AQ324" s="45">
        <v>17.9192957926</v>
      </c>
    </row>
    <row r="325" spans="1:43" x14ac:dyDescent="0.25">
      <c r="A325" s="5">
        <v>30</v>
      </c>
      <c r="B325" s="45">
        <v>6.9630000000000001</v>
      </c>
      <c r="C325" s="45">
        <v>0.70930000000000004</v>
      </c>
      <c r="D325" s="45">
        <v>9.2399999999999996E-2</v>
      </c>
      <c r="E325" s="45">
        <v>3.7012999999999998</v>
      </c>
      <c r="F325" s="45">
        <v>1.3832</v>
      </c>
      <c r="G325" s="45">
        <v>687.9</v>
      </c>
      <c r="H325" s="45">
        <v>3188.69</v>
      </c>
      <c r="I325" s="45">
        <v>22.75</v>
      </c>
      <c r="J325" s="45">
        <v>285.7</v>
      </c>
      <c r="K325" s="45">
        <v>121.03</v>
      </c>
      <c r="L325" s="45">
        <v>73.570899999999995</v>
      </c>
      <c r="M325" s="45">
        <v>15237</v>
      </c>
      <c r="N325" s="45" t="s">
        <v>38</v>
      </c>
      <c r="O325" s="45">
        <v>368.55</v>
      </c>
      <c r="P325" s="45">
        <v>1138.5999999999999</v>
      </c>
      <c r="Q325" s="45">
        <v>4.18</v>
      </c>
      <c r="R325" s="45">
        <v>20.0258</v>
      </c>
      <c r="S325" s="45">
        <v>117.51</v>
      </c>
      <c r="T325" s="45">
        <v>0.65329999999999999</v>
      </c>
      <c r="U325" s="45">
        <v>132.72890000000001</v>
      </c>
      <c r="V325" s="45">
        <v>3.3570000000000002</v>
      </c>
      <c r="W325" s="45">
        <v>53.598999999999997</v>
      </c>
      <c r="X325" s="45">
        <v>3.8062</v>
      </c>
      <c r="Y325" s="45">
        <v>65.774199999999993</v>
      </c>
      <c r="Z325" s="45">
        <v>1.3832</v>
      </c>
      <c r="AA325" s="45">
        <v>14.637650000000001</v>
      </c>
      <c r="AB325" s="45">
        <v>173.9718</v>
      </c>
      <c r="AC325" s="45">
        <v>33.270000000000003</v>
      </c>
      <c r="AD325" s="45">
        <v>6.7717000000000001</v>
      </c>
      <c r="AE325" s="45">
        <v>32.805</v>
      </c>
      <c r="AF325" s="45" t="s">
        <v>38</v>
      </c>
      <c r="AG325" s="45">
        <v>119.0823</v>
      </c>
      <c r="AH325" s="45">
        <v>0.376</v>
      </c>
      <c r="AI325" s="45">
        <v>0.30375000000000002</v>
      </c>
      <c r="AJ325" s="45">
        <v>34.470300000000002</v>
      </c>
      <c r="AK325" s="45">
        <v>0.38450000000000001</v>
      </c>
      <c r="AL325" s="45">
        <v>3.64</v>
      </c>
      <c r="AM325" s="45">
        <v>3.75</v>
      </c>
      <c r="AN325" s="45">
        <v>2.8693</v>
      </c>
      <c r="AO325" s="45">
        <v>3.6724999999999999</v>
      </c>
      <c r="AP325" s="45">
        <v>0.70899999999999996</v>
      </c>
      <c r="AQ325" s="45">
        <v>17.9102339091</v>
      </c>
    </row>
    <row r="326" spans="1:43" x14ac:dyDescent="0.25">
      <c r="A326" s="5">
        <v>31</v>
      </c>
      <c r="B326" s="45">
        <v>6.9717000000000002</v>
      </c>
      <c r="C326" s="45">
        <v>0.70850000000000002</v>
      </c>
      <c r="D326" s="45">
        <v>9.1800000000000007E-2</v>
      </c>
      <c r="E326" s="45">
        <v>3.7170999999999998</v>
      </c>
      <c r="F326" s="45">
        <v>1.3865000000000001</v>
      </c>
      <c r="G326" s="45">
        <v>693.31</v>
      </c>
      <c r="H326" s="45">
        <v>3202.44</v>
      </c>
      <c r="I326" s="45">
        <v>22.902000000000001</v>
      </c>
      <c r="J326" s="45">
        <v>286.39999999999998</v>
      </c>
      <c r="K326" s="45">
        <v>121.43</v>
      </c>
      <c r="L326" s="45">
        <v>73.993600000000001</v>
      </c>
      <c r="M326" s="45">
        <v>15227</v>
      </c>
      <c r="N326" s="45">
        <v>42000</v>
      </c>
      <c r="O326" s="45">
        <v>368.95</v>
      </c>
      <c r="P326" s="45">
        <v>1140.5999999999999</v>
      </c>
      <c r="Q326" s="45">
        <v>4.1825000000000001</v>
      </c>
      <c r="R326" s="45">
        <v>20.317699999999999</v>
      </c>
      <c r="S326" s="45">
        <v>117.89</v>
      </c>
      <c r="T326" s="45">
        <v>0.65510000000000002</v>
      </c>
      <c r="U326" s="45">
        <v>132.54820000000001</v>
      </c>
      <c r="V326" s="45">
        <v>3.3639999999999999</v>
      </c>
      <c r="W326" s="45">
        <v>53.606000000000002</v>
      </c>
      <c r="X326" s="45">
        <v>3.8203</v>
      </c>
      <c r="Y326" s="45">
        <v>65.596199999999996</v>
      </c>
      <c r="Z326" s="45">
        <v>1.3865000000000001</v>
      </c>
      <c r="AA326" s="45">
        <v>14.78565</v>
      </c>
      <c r="AB326" s="45">
        <v>174.37620000000001</v>
      </c>
      <c r="AC326" s="45">
        <v>33.265999999999998</v>
      </c>
      <c r="AD326" s="45">
        <v>6.7443</v>
      </c>
      <c r="AE326" s="45">
        <v>32.826999999999998</v>
      </c>
      <c r="AF326" s="45" t="s">
        <v>38</v>
      </c>
      <c r="AG326" s="45">
        <v>118.9897</v>
      </c>
      <c r="AH326" s="45">
        <v>0.376</v>
      </c>
      <c r="AI326" s="45">
        <v>0.30395</v>
      </c>
      <c r="AJ326" s="45">
        <v>34.469099999999997</v>
      </c>
      <c r="AK326" s="45">
        <v>0.38450000000000001</v>
      </c>
      <c r="AL326" s="45">
        <v>3.64</v>
      </c>
      <c r="AM326" s="45">
        <v>3.75</v>
      </c>
      <c r="AN326" s="45">
        <v>2.87</v>
      </c>
      <c r="AO326" s="45">
        <v>3.6724999999999999</v>
      </c>
      <c r="AP326" s="45">
        <v>0.70899999999999996</v>
      </c>
      <c r="AQ326" s="45">
        <v>17.911301392999999</v>
      </c>
    </row>
    <row r="327" spans="1:43" x14ac:dyDescent="0.25">
      <c r="A327" s="27" t="s">
        <v>42</v>
      </c>
      <c r="B327" s="19">
        <f>AVERAGE(B296:B326)</f>
        <v>6.9363470588235288</v>
      </c>
      <c r="C327" s="19">
        <f t="shared" ref="C327:AF327" si="9">AVERAGE(C296:C326)</f>
        <v>0.71049047619047634</v>
      </c>
      <c r="D327" s="19">
        <f t="shared" si="9"/>
        <v>9.3069999999999986E-2</v>
      </c>
      <c r="E327" s="19">
        <f t="shared" si="9"/>
        <v>3.7577857142857143</v>
      </c>
      <c r="F327" s="19">
        <f t="shared" si="9"/>
        <v>1.3789409090909093</v>
      </c>
      <c r="G327" s="19">
        <f t="shared" si="9"/>
        <v>677.095909090909</v>
      </c>
      <c r="H327" s="19">
        <f t="shared" si="9"/>
        <v>3083.0904545454546</v>
      </c>
      <c r="I327" s="19">
        <f t="shared" si="9"/>
        <v>22.487409090909093</v>
      </c>
      <c r="J327" s="19">
        <f t="shared" si="9"/>
        <v>281.99149999999992</v>
      </c>
      <c r="K327" s="19">
        <f t="shared" si="9"/>
        <v>117.01772727272727</v>
      </c>
      <c r="L327" s="19">
        <f t="shared" si="9"/>
        <v>73.617744999999999</v>
      </c>
      <c r="M327" s="19">
        <f t="shared" si="9"/>
        <v>15178.227272727272</v>
      </c>
      <c r="N327" s="19">
        <f t="shared" si="9"/>
        <v>42000</v>
      </c>
      <c r="O327" s="19">
        <f t="shared" si="9"/>
        <v>367.36545454545455</v>
      </c>
      <c r="P327" s="19">
        <f t="shared" si="9"/>
        <v>1130.8199999999997</v>
      </c>
      <c r="Q327" s="19">
        <f t="shared" si="9"/>
        <v>4.1587045454545439</v>
      </c>
      <c r="R327" s="19">
        <f t="shared" si="9"/>
        <v>19.197795454545453</v>
      </c>
      <c r="S327" s="19">
        <f t="shared" si="9"/>
        <v>117.63809523809525</v>
      </c>
      <c r="T327" s="19">
        <f t="shared" si="9"/>
        <v>0.65345714285714285</v>
      </c>
      <c r="U327" s="19">
        <f t="shared" si="9"/>
        <v>131.18623181818182</v>
      </c>
      <c r="V327" s="19">
        <f t="shared" si="9"/>
        <v>3.332157894736842</v>
      </c>
      <c r="W327" s="19">
        <f t="shared" si="9"/>
        <v>53.996181818181803</v>
      </c>
      <c r="X327" s="19">
        <f t="shared" si="9"/>
        <v>3.7476818181818192</v>
      </c>
      <c r="Y327" s="19">
        <f t="shared" si="9"/>
        <v>65.792149999999978</v>
      </c>
      <c r="Z327" s="19">
        <f t="shared" si="9"/>
        <v>1.3789409090909093</v>
      </c>
      <c r="AA327" s="19">
        <f t="shared" si="9"/>
        <v>14.484771428571426</v>
      </c>
      <c r="AB327" s="19">
        <f t="shared" si="9"/>
        <v>171.2694142857143</v>
      </c>
      <c r="AC327" s="19">
        <f t="shared" si="9"/>
        <v>32.763399999999997</v>
      </c>
      <c r="AD327" s="19">
        <f t="shared" si="9"/>
        <v>6.7563619047619046</v>
      </c>
      <c r="AE327" s="19">
        <f t="shared" si="9"/>
        <v>32.8782</v>
      </c>
      <c r="AF327" s="19" t="e">
        <f t="shared" si="9"/>
        <v>#DIV/0!</v>
      </c>
      <c r="AG327" s="19">
        <v>118.68119545454547</v>
      </c>
      <c r="AH327" s="19">
        <v>0.37600000000000011</v>
      </c>
      <c r="AI327" s="19">
        <v>0.30335681818181814</v>
      </c>
      <c r="AJ327" s="19">
        <v>34.408122727272726</v>
      </c>
      <c r="AK327" s="19">
        <v>0.38450000000000001</v>
      </c>
      <c r="AL327" s="19">
        <v>3.64</v>
      </c>
      <c r="AM327" s="19">
        <v>3.75</v>
      </c>
      <c r="AN327" s="19">
        <v>2.8356039999999996</v>
      </c>
      <c r="AO327" s="19">
        <v>3.6724999999999999</v>
      </c>
      <c r="AP327" s="19">
        <f>AVERAGE(AP296:AP326)</f>
        <v>0.70899999999999974</v>
      </c>
      <c r="AQ327" s="19">
        <f>AVERAGE(AQ296:AQ326)</f>
        <v>17.910419104540907</v>
      </c>
    </row>
    <row r="328" spans="1:43" ht="15.75" x14ac:dyDescent="0.25">
      <c r="A328" s="28" t="s">
        <v>66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6.9532999999999996</v>
      </c>
      <c r="C329" s="46">
        <v>0.71299999999999997</v>
      </c>
      <c r="D329" s="46">
        <v>9.2700000000000005E-2</v>
      </c>
      <c r="E329" s="46">
        <v>3.6968000000000001</v>
      </c>
      <c r="F329" s="46">
        <v>1.3824000000000001</v>
      </c>
      <c r="G329" s="46" t="s">
        <v>38</v>
      </c>
      <c r="H329" s="46" t="s">
        <v>38</v>
      </c>
      <c r="I329" s="46">
        <v>22.712</v>
      </c>
      <c r="J329" s="46" t="s">
        <v>38</v>
      </c>
      <c r="K329" s="46">
        <v>121.23</v>
      </c>
      <c r="L329" s="46">
        <v>73.829499999999996</v>
      </c>
      <c r="M329" s="46">
        <v>15195</v>
      </c>
      <c r="N329" s="46">
        <v>42000</v>
      </c>
      <c r="O329" s="46">
        <v>370.44</v>
      </c>
      <c r="P329" s="46">
        <v>1139.2</v>
      </c>
      <c r="Q329" s="46">
        <v>4.1844999999999999</v>
      </c>
      <c r="R329" s="46">
        <v>20.132899999999999</v>
      </c>
      <c r="S329" s="46">
        <v>118.33</v>
      </c>
      <c r="T329" s="46">
        <v>0.65400000000000003</v>
      </c>
      <c r="U329" s="46">
        <v>132.53030000000001</v>
      </c>
      <c r="V329" s="46" t="s">
        <v>38</v>
      </c>
      <c r="W329" s="46" t="s">
        <v>38</v>
      </c>
      <c r="X329" s="46" t="s">
        <v>38</v>
      </c>
      <c r="Y329" s="46">
        <v>65.651700000000005</v>
      </c>
      <c r="Z329" s="46">
        <v>1.3824000000000001</v>
      </c>
      <c r="AA329" s="46">
        <v>14.56105</v>
      </c>
      <c r="AB329" s="46">
        <v>175.35570000000001</v>
      </c>
      <c r="AC329" s="46">
        <v>33.033000000000001</v>
      </c>
      <c r="AD329" s="46">
        <v>6.7431000000000001</v>
      </c>
      <c r="AE329" s="46">
        <v>32.808</v>
      </c>
      <c r="AF329" s="46" t="s">
        <v>38</v>
      </c>
      <c r="AG329" s="46" t="s">
        <v>38</v>
      </c>
      <c r="AH329" s="46">
        <v>0.376</v>
      </c>
      <c r="AI329" s="46">
        <v>0.30385000000000001</v>
      </c>
      <c r="AJ329" s="46">
        <v>34.477200000000003</v>
      </c>
      <c r="AK329" s="46">
        <v>0.38450000000000001</v>
      </c>
      <c r="AL329" s="46">
        <v>3.64</v>
      </c>
      <c r="AM329" s="46">
        <v>3.75</v>
      </c>
      <c r="AN329" s="46">
        <v>2.8822000000000001</v>
      </c>
      <c r="AO329" s="46">
        <v>3.6724999999999999</v>
      </c>
      <c r="AP329" s="46">
        <v>0.70899999999999996</v>
      </c>
      <c r="AQ329" s="46">
        <v>17.910087728099999</v>
      </c>
    </row>
    <row r="330" spans="1:43" x14ac:dyDescent="0.25">
      <c r="A330" s="5">
        <v>2</v>
      </c>
      <c r="B330" s="46">
        <v>6.8964999999999996</v>
      </c>
      <c r="C330" s="46">
        <v>0.72430000000000005</v>
      </c>
      <c r="D330" s="46">
        <v>9.35E-2</v>
      </c>
      <c r="E330" s="46" t="s">
        <v>38</v>
      </c>
      <c r="F330" s="46">
        <v>1.3765000000000001</v>
      </c>
      <c r="G330" s="46" t="s">
        <v>38</v>
      </c>
      <c r="H330" s="46">
        <v>3193.8</v>
      </c>
      <c r="I330" s="46">
        <v>22.581</v>
      </c>
      <c r="J330" s="46" t="s">
        <v>38</v>
      </c>
      <c r="K330" s="46">
        <v>120.67</v>
      </c>
      <c r="L330" s="46">
        <v>72.879800000000003</v>
      </c>
      <c r="M330" s="46">
        <v>15089</v>
      </c>
      <c r="N330" s="46" t="s">
        <v>38</v>
      </c>
      <c r="O330" s="46">
        <v>371.31</v>
      </c>
      <c r="P330" s="46">
        <v>1138.8</v>
      </c>
      <c r="Q330" s="46">
        <v>4.1725000000000003</v>
      </c>
      <c r="R330" s="46" t="s">
        <v>38</v>
      </c>
      <c r="S330" s="46">
        <v>117.53</v>
      </c>
      <c r="T330" s="46">
        <v>0.66620000000000001</v>
      </c>
      <c r="U330" s="46">
        <v>132.55179999999999</v>
      </c>
      <c r="V330" s="46" t="s">
        <v>38</v>
      </c>
      <c r="W330" s="46" t="s">
        <v>38</v>
      </c>
      <c r="X330" s="46">
        <v>3.7804000000000002</v>
      </c>
      <c r="Y330" s="46">
        <v>65.579899999999995</v>
      </c>
      <c r="Z330" s="46">
        <v>1.3765000000000001</v>
      </c>
      <c r="AA330" s="46">
        <v>14.350149999999999</v>
      </c>
      <c r="AB330" s="46">
        <v>174.49369999999999</v>
      </c>
      <c r="AC330" s="46">
        <v>32.914000000000001</v>
      </c>
      <c r="AD330" s="46">
        <v>6.7434000000000003</v>
      </c>
      <c r="AE330" s="46" t="s">
        <v>38</v>
      </c>
      <c r="AF330" s="46" t="s">
        <v>38</v>
      </c>
      <c r="AG330" s="46">
        <v>118.3533</v>
      </c>
      <c r="AH330" s="46">
        <v>0.376</v>
      </c>
      <c r="AI330" s="46">
        <v>0.30385000000000001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2.87582</v>
      </c>
      <c r="AO330" s="46">
        <v>3.6724999999999999</v>
      </c>
      <c r="AP330" s="46">
        <v>0.70899999999999996</v>
      </c>
      <c r="AQ330" s="46">
        <v>17.9137199201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46">
        <v>6.9275000000000002</v>
      </c>
      <c r="C333" s="46">
        <v>0.71889999999999998</v>
      </c>
      <c r="D333" s="46">
        <v>9.3299999999999994E-2</v>
      </c>
      <c r="E333" s="46">
        <v>3.7042000000000002</v>
      </c>
      <c r="F333" s="46">
        <v>1.3763000000000001</v>
      </c>
      <c r="G333" s="46">
        <v>698.56</v>
      </c>
      <c r="H333" s="46" t="s">
        <v>38</v>
      </c>
      <c r="I333" s="46">
        <v>22.73</v>
      </c>
      <c r="J333" s="46">
        <v>283.36</v>
      </c>
      <c r="K333" s="46">
        <v>120.99</v>
      </c>
      <c r="L333" s="46">
        <v>73.073999999999998</v>
      </c>
      <c r="M333" s="46">
        <v>14972</v>
      </c>
      <c r="N333" s="46">
        <v>42000</v>
      </c>
      <c r="O333" s="46">
        <v>371.88</v>
      </c>
      <c r="P333" s="46">
        <v>1125.5</v>
      </c>
      <c r="Q333" s="46">
        <v>4.1695000000000002</v>
      </c>
      <c r="R333" s="46">
        <v>19.9636</v>
      </c>
      <c r="S333" s="46">
        <v>115.9</v>
      </c>
      <c r="T333" s="46">
        <v>0.66559999999999997</v>
      </c>
      <c r="U333" s="46">
        <v>132.5428</v>
      </c>
      <c r="V333" s="46">
        <v>3.359</v>
      </c>
      <c r="W333" s="46">
        <v>53.527000000000001</v>
      </c>
      <c r="X333" s="46">
        <v>3.7907000000000002</v>
      </c>
      <c r="Y333" s="46" t="s">
        <v>38</v>
      </c>
      <c r="Z333" s="46">
        <v>1.3763000000000001</v>
      </c>
      <c r="AA333" s="46">
        <v>14.3689</v>
      </c>
      <c r="AB333" s="46">
        <v>174.34200000000001</v>
      </c>
      <c r="AC333" s="46">
        <v>32.926000000000002</v>
      </c>
      <c r="AD333" s="46">
        <v>6.7394999999999996</v>
      </c>
      <c r="AE333" s="46">
        <v>32.758000000000003</v>
      </c>
      <c r="AF333" s="46" t="s">
        <v>38</v>
      </c>
      <c r="AG333" s="46">
        <v>118.4935</v>
      </c>
      <c r="AH333" s="46">
        <v>0.376</v>
      </c>
      <c r="AI333" s="46">
        <v>0.30375000000000002</v>
      </c>
      <c r="AJ333" s="46" t="s">
        <v>38</v>
      </c>
      <c r="AK333" s="46">
        <v>0.38450000000000001</v>
      </c>
      <c r="AL333" s="46">
        <v>3.64</v>
      </c>
      <c r="AM333" s="46">
        <v>3.75</v>
      </c>
      <c r="AN333" s="46">
        <v>2.8784299999999998</v>
      </c>
      <c r="AO333" s="46">
        <v>3.6724999999999999</v>
      </c>
      <c r="AP333" s="46">
        <v>0.70899999999999996</v>
      </c>
      <c r="AQ333" s="46">
        <v>17.907706827799998</v>
      </c>
    </row>
    <row r="334" spans="1:43" x14ac:dyDescent="0.25">
      <c r="A334" s="5">
        <v>6</v>
      </c>
      <c r="B334" s="46">
        <v>6.9238999999999997</v>
      </c>
      <c r="C334" s="46">
        <v>0.72130000000000005</v>
      </c>
      <c r="D334" s="46">
        <v>9.3899999999999997E-2</v>
      </c>
      <c r="E334" s="46">
        <v>3.7486000000000002</v>
      </c>
      <c r="F334" s="46" t="s">
        <v>38</v>
      </c>
      <c r="G334" s="46">
        <v>682.78</v>
      </c>
      <c r="H334" s="46">
        <v>3177.57</v>
      </c>
      <c r="I334" s="46">
        <v>22.606000000000002</v>
      </c>
      <c r="J334" s="46">
        <v>282.39999999999998</v>
      </c>
      <c r="K334" s="46">
        <v>120.96</v>
      </c>
      <c r="L334" s="46" t="s">
        <v>38</v>
      </c>
      <c r="M334" s="46">
        <v>14891</v>
      </c>
      <c r="N334" s="46">
        <v>42000</v>
      </c>
      <c r="O334" s="46">
        <v>370.85</v>
      </c>
      <c r="P334" s="46">
        <v>1122.7</v>
      </c>
      <c r="Q334" s="46" t="s">
        <v>38</v>
      </c>
      <c r="R334" s="46">
        <v>19.860900000000001</v>
      </c>
      <c r="S334" s="46">
        <v>117</v>
      </c>
      <c r="T334" s="46">
        <v>0.6663</v>
      </c>
      <c r="U334" s="46">
        <v>132.59110000000001</v>
      </c>
      <c r="V334" s="46">
        <v>3.3679999999999999</v>
      </c>
      <c r="W334" s="46">
        <v>53.268999999999998</v>
      </c>
      <c r="X334" s="46">
        <v>3.7801999999999998</v>
      </c>
      <c r="Y334" s="46">
        <v>65.991200000000006</v>
      </c>
      <c r="Z334" s="46" t="s">
        <v>38</v>
      </c>
      <c r="AA334" s="46">
        <v>14.21115</v>
      </c>
      <c r="AB334" s="46" t="s">
        <v>38</v>
      </c>
      <c r="AC334" s="46">
        <v>32.970999999999997</v>
      </c>
      <c r="AD334" s="46">
        <v>6.7156000000000002</v>
      </c>
      <c r="AE334" s="46">
        <v>32.756</v>
      </c>
      <c r="AF334" s="46" t="s">
        <v>38</v>
      </c>
      <c r="AG334" s="46">
        <v>118.34610000000001</v>
      </c>
      <c r="AH334" s="46">
        <v>0.376</v>
      </c>
      <c r="AI334" s="46">
        <v>0.30375000000000002</v>
      </c>
      <c r="AJ334" s="46">
        <v>34.431199999999997</v>
      </c>
      <c r="AK334" s="46">
        <v>0.38450000000000001</v>
      </c>
      <c r="AL334" s="46">
        <v>3.64</v>
      </c>
      <c r="AM334" s="46">
        <v>3.75</v>
      </c>
      <c r="AN334" s="46">
        <v>2.8868</v>
      </c>
      <c r="AO334" s="46">
        <v>3.6724999999999999</v>
      </c>
      <c r="AP334" s="46">
        <v>0.70899999999999996</v>
      </c>
      <c r="AQ334" s="46">
        <v>17.9321839666</v>
      </c>
    </row>
    <row r="335" spans="1:43" x14ac:dyDescent="0.25">
      <c r="A335" s="5">
        <v>7</v>
      </c>
      <c r="B335" s="46">
        <v>6.9298000000000002</v>
      </c>
      <c r="C335" s="46">
        <v>0.72640000000000005</v>
      </c>
      <c r="D335" s="46">
        <v>9.4799999999999995E-2</v>
      </c>
      <c r="E335" s="46">
        <v>3.7585999999999999</v>
      </c>
      <c r="F335" s="46">
        <v>1.3720000000000001</v>
      </c>
      <c r="G335" s="46">
        <v>680.03</v>
      </c>
      <c r="H335" s="46">
        <v>3154.55</v>
      </c>
      <c r="I335" s="46">
        <v>22.530999999999999</v>
      </c>
      <c r="J335" s="46">
        <v>279.92</v>
      </c>
      <c r="K335" s="46">
        <v>120.2</v>
      </c>
      <c r="L335" s="46" t="s">
        <v>38</v>
      </c>
      <c r="M335" s="46">
        <v>14764</v>
      </c>
      <c r="N335" s="46" t="s">
        <v>38</v>
      </c>
      <c r="O335" s="46">
        <v>371.19</v>
      </c>
      <c r="P335" s="46">
        <v>1122.5</v>
      </c>
      <c r="Q335" s="46">
        <v>4.1715</v>
      </c>
      <c r="R335" s="46">
        <v>19.8245</v>
      </c>
      <c r="S335" s="46" t="s">
        <v>38</v>
      </c>
      <c r="T335" s="46">
        <v>0.67569999999999997</v>
      </c>
      <c r="U335" s="46">
        <v>132.61429999999999</v>
      </c>
      <c r="V335" s="46" t="s">
        <v>38</v>
      </c>
      <c r="W335" s="46">
        <v>53.146999999999998</v>
      </c>
      <c r="X335" s="46">
        <v>3.7397999999999998</v>
      </c>
      <c r="Y335" s="46">
        <v>66.091800000000006</v>
      </c>
      <c r="Z335" s="46">
        <v>1.3720000000000001</v>
      </c>
      <c r="AA335" s="46" t="s">
        <v>38</v>
      </c>
      <c r="AB335" s="46">
        <v>174.53139999999999</v>
      </c>
      <c r="AC335" s="46">
        <v>32.909999999999997</v>
      </c>
      <c r="AD335" s="46" t="s">
        <v>38</v>
      </c>
      <c r="AE335" s="46">
        <v>32.731000000000002</v>
      </c>
      <c r="AF335" s="46" t="s">
        <v>38</v>
      </c>
      <c r="AG335" s="46">
        <v>118.125</v>
      </c>
      <c r="AH335" s="46">
        <v>0.376</v>
      </c>
      <c r="AI335" s="46">
        <v>0.30349999999999999</v>
      </c>
      <c r="AJ335" s="46" t="s">
        <v>38</v>
      </c>
      <c r="AK335" s="46">
        <v>0.38450000000000001</v>
      </c>
      <c r="AL335" s="46">
        <v>3.64</v>
      </c>
      <c r="AM335" s="46">
        <v>3.75</v>
      </c>
      <c r="AN335" s="46">
        <v>2.8833000000000002</v>
      </c>
      <c r="AO335" s="46">
        <v>3.6724999999999999</v>
      </c>
      <c r="AP335" s="46">
        <v>0.70899999999999996</v>
      </c>
      <c r="AQ335" s="46">
        <v>17.908581340800001</v>
      </c>
    </row>
    <row r="336" spans="1:43" x14ac:dyDescent="0.25">
      <c r="A336" s="5">
        <v>8</v>
      </c>
      <c r="B336" s="46">
        <v>6.9283000000000001</v>
      </c>
      <c r="C336" s="46">
        <v>0.72740000000000005</v>
      </c>
      <c r="D336" s="46">
        <v>9.4500000000000001E-2</v>
      </c>
      <c r="E336" s="46">
        <v>3.7385000000000002</v>
      </c>
      <c r="F336" s="46">
        <v>1.3718999999999999</v>
      </c>
      <c r="G336" s="46">
        <v>676.13</v>
      </c>
      <c r="H336" s="46">
        <v>3140.25</v>
      </c>
      <c r="I336" s="46">
        <v>22.652999999999999</v>
      </c>
      <c r="J336" s="46">
        <v>281.45</v>
      </c>
      <c r="K336" s="46">
        <v>120.91</v>
      </c>
      <c r="L336" s="46" t="s">
        <v>38</v>
      </c>
      <c r="M336" s="46">
        <v>14651</v>
      </c>
      <c r="N336" s="46" t="s">
        <v>38</v>
      </c>
      <c r="O336" s="46">
        <v>371.08</v>
      </c>
      <c r="P336" s="46">
        <v>1120.9000000000001</v>
      </c>
      <c r="Q336" s="46">
        <v>4.1669999999999998</v>
      </c>
      <c r="R336" s="46">
        <v>20.043800000000001</v>
      </c>
      <c r="S336" s="46">
        <v>116.8</v>
      </c>
      <c r="T336" s="46">
        <v>0.67779999999999996</v>
      </c>
      <c r="U336" s="46">
        <v>133.2312</v>
      </c>
      <c r="V336" s="46" t="s">
        <v>38</v>
      </c>
      <c r="W336" s="46">
        <v>52.991999999999997</v>
      </c>
      <c r="X336" s="46">
        <v>3.7599</v>
      </c>
      <c r="Y336" s="46">
        <v>66.215500000000006</v>
      </c>
      <c r="Z336" s="46">
        <v>1.3718999999999999</v>
      </c>
      <c r="AA336" s="46">
        <v>13.98005</v>
      </c>
      <c r="AB336" s="46">
        <v>174.81829999999999</v>
      </c>
      <c r="AC336" s="46">
        <v>32.851999999999997</v>
      </c>
      <c r="AD336" s="46">
        <v>6.7336999999999998</v>
      </c>
      <c r="AE336" s="46">
        <v>32.642000000000003</v>
      </c>
      <c r="AF336" s="46" t="s">
        <v>38</v>
      </c>
      <c r="AG336" s="46">
        <v>118.4145</v>
      </c>
      <c r="AH336" s="46">
        <v>0.376</v>
      </c>
      <c r="AI336" s="46">
        <v>0.30359999999999998</v>
      </c>
      <c r="AJ336" s="46">
        <v>34.366599999999998</v>
      </c>
      <c r="AK336" s="46">
        <v>0.38450000000000001</v>
      </c>
      <c r="AL336" s="46">
        <v>3.64</v>
      </c>
      <c r="AM336" s="46">
        <v>3.75</v>
      </c>
      <c r="AN336" s="46">
        <v>2.8797199999999998</v>
      </c>
      <c r="AO336" s="46">
        <v>3.6724999999999999</v>
      </c>
      <c r="AP336" s="46">
        <v>0.70899999999999996</v>
      </c>
      <c r="AQ336" s="46">
        <v>17.906441704599999</v>
      </c>
    </row>
    <row r="337" spans="1:43" x14ac:dyDescent="0.25">
      <c r="A337" s="5">
        <v>9</v>
      </c>
      <c r="B337" s="46">
        <v>6.9465000000000003</v>
      </c>
      <c r="C337" s="46">
        <v>0.72440000000000004</v>
      </c>
      <c r="D337" s="46">
        <v>9.35E-2</v>
      </c>
      <c r="E337" s="46">
        <v>3.75</v>
      </c>
      <c r="F337" s="46">
        <v>1.3771</v>
      </c>
      <c r="G337" s="46">
        <v>675.94</v>
      </c>
      <c r="H337" s="46">
        <v>3176.89</v>
      </c>
      <c r="I337" s="46">
        <v>22.856999999999999</v>
      </c>
      <c r="J337" s="46">
        <v>283.49</v>
      </c>
      <c r="K337" s="46">
        <v>121.94</v>
      </c>
      <c r="L337" s="46">
        <v>72.734700000000004</v>
      </c>
      <c r="M337" s="46">
        <v>14632</v>
      </c>
      <c r="N337" s="46" t="s">
        <v>38</v>
      </c>
      <c r="O337" s="46">
        <v>372.65</v>
      </c>
      <c r="P337" s="46">
        <v>1118.4000000000001</v>
      </c>
      <c r="Q337" s="46">
        <v>4.1784999999999997</v>
      </c>
      <c r="R337" s="46">
        <v>20.3614</v>
      </c>
      <c r="S337" s="46">
        <v>116.8</v>
      </c>
      <c r="T337" s="46">
        <v>0.67549999999999999</v>
      </c>
      <c r="U337" s="46">
        <v>133.89830000000001</v>
      </c>
      <c r="V337" s="46">
        <v>3.3690000000000002</v>
      </c>
      <c r="W337" s="46">
        <v>52.634999999999998</v>
      </c>
      <c r="X337" s="46">
        <v>3.7837999999999998</v>
      </c>
      <c r="Y337" s="46">
        <v>66.849699999999999</v>
      </c>
      <c r="Z337" s="46">
        <v>1.3771</v>
      </c>
      <c r="AA337" s="46">
        <v>14.2896</v>
      </c>
      <c r="AB337" s="46">
        <v>175.1377</v>
      </c>
      <c r="AC337" s="46">
        <v>33.030999999999999</v>
      </c>
      <c r="AD337" s="46">
        <v>6.7445000000000004</v>
      </c>
      <c r="AE337" s="46">
        <v>32.545999999999999</v>
      </c>
      <c r="AF337" s="46" t="s">
        <v>38</v>
      </c>
      <c r="AG337" s="46">
        <v>118.62520000000001</v>
      </c>
      <c r="AH337" s="46">
        <v>0.376</v>
      </c>
      <c r="AI337" s="46" t="s">
        <v>38</v>
      </c>
      <c r="AJ337" s="46">
        <v>34.365099999999998</v>
      </c>
      <c r="AK337" s="46">
        <v>0.38450000000000001</v>
      </c>
      <c r="AL337" s="46">
        <v>3.64</v>
      </c>
      <c r="AM337" s="46">
        <v>3.75</v>
      </c>
      <c r="AN337" s="46">
        <v>2.8893</v>
      </c>
      <c r="AO337" s="46">
        <v>3.6724999999999999</v>
      </c>
      <c r="AP337" s="46">
        <v>0.70899999999999996</v>
      </c>
      <c r="AQ337" s="46">
        <v>17.843970210999998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46">
        <v>6.9635999999999996</v>
      </c>
      <c r="C340" s="46">
        <v>0.72260000000000002</v>
      </c>
      <c r="D340" s="46">
        <v>9.2999999999999999E-2</v>
      </c>
      <c r="E340" s="46">
        <v>3.7471999999999999</v>
      </c>
      <c r="F340" s="46">
        <v>1.3789</v>
      </c>
      <c r="G340" s="46">
        <v>681.41</v>
      </c>
      <c r="H340" s="46">
        <v>3176.89</v>
      </c>
      <c r="I340" s="46">
        <v>23.029</v>
      </c>
      <c r="J340" s="46">
        <v>285.88</v>
      </c>
      <c r="K340" s="46">
        <v>123.01</v>
      </c>
      <c r="L340" s="46">
        <v>72.907799999999995</v>
      </c>
      <c r="M340" s="46">
        <v>14747</v>
      </c>
      <c r="N340" s="46">
        <v>42000</v>
      </c>
      <c r="O340" s="46">
        <v>374.47</v>
      </c>
      <c r="P340" s="46">
        <v>1125.7</v>
      </c>
      <c r="Q340" s="46">
        <v>4.1844999999999999</v>
      </c>
      <c r="R340" s="46">
        <v>20.317900000000002</v>
      </c>
      <c r="S340" s="46">
        <v>115.99</v>
      </c>
      <c r="T340" s="46">
        <v>0.67400000000000004</v>
      </c>
      <c r="U340" s="46">
        <v>133.9203</v>
      </c>
      <c r="V340" s="46">
        <v>3.3660000000000001</v>
      </c>
      <c r="W340" s="46">
        <v>52.923000000000002</v>
      </c>
      <c r="X340" s="46">
        <v>3.8163</v>
      </c>
      <c r="Y340" s="46">
        <v>67.523799999999994</v>
      </c>
      <c r="Z340" s="46">
        <v>1.3789</v>
      </c>
      <c r="AA340" s="46">
        <v>14.3666</v>
      </c>
      <c r="AB340" s="46">
        <v>175.26140000000001</v>
      </c>
      <c r="AC340" s="46">
        <v>33.112000000000002</v>
      </c>
      <c r="AD340" s="46">
        <v>6.7640000000000002</v>
      </c>
      <c r="AE340" s="46">
        <v>32.587000000000003</v>
      </c>
      <c r="AF340" s="46" t="s">
        <v>38</v>
      </c>
      <c r="AG340" s="46">
        <v>118.87649999999999</v>
      </c>
      <c r="AH340" s="46">
        <v>0.376</v>
      </c>
      <c r="AI340" s="46">
        <v>0.3039</v>
      </c>
      <c r="AJ340" s="46">
        <v>34.391500000000001</v>
      </c>
      <c r="AK340" s="46">
        <v>0.38450000000000001</v>
      </c>
      <c r="AL340" s="46">
        <v>3.64</v>
      </c>
      <c r="AM340" s="46">
        <v>3.75</v>
      </c>
      <c r="AN340" s="46">
        <v>2.9069099999999999</v>
      </c>
      <c r="AO340" s="46">
        <v>3.6724999999999999</v>
      </c>
      <c r="AP340" s="46">
        <v>0.70899999999999996</v>
      </c>
      <c r="AQ340" s="46">
        <v>17.906711741599999</v>
      </c>
    </row>
    <row r="341" spans="1:43" x14ac:dyDescent="0.25">
      <c r="A341" s="5">
        <v>13</v>
      </c>
      <c r="B341" s="46">
        <v>6.952</v>
      </c>
      <c r="C341" s="46">
        <v>0.72119999999999995</v>
      </c>
      <c r="D341" s="46">
        <v>9.2899999999999996E-2</v>
      </c>
      <c r="E341" s="46">
        <v>3.7786</v>
      </c>
      <c r="F341" s="46">
        <v>1.3817999999999999</v>
      </c>
      <c r="G341" s="46">
        <v>685.46</v>
      </c>
      <c r="H341" s="46">
        <v>3176.89</v>
      </c>
      <c r="I341" s="46">
        <v>23.032</v>
      </c>
      <c r="J341" s="46">
        <v>287.23</v>
      </c>
      <c r="K341" s="46">
        <v>123.4</v>
      </c>
      <c r="L341" s="46">
        <v>72.585300000000004</v>
      </c>
      <c r="M341" s="46">
        <v>14895</v>
      </c>
      <c r="N341" s="46">
        <v>42000</v>
      </c>
      <c r="O341" s="46">
        <v>374.2</v>
      </c>
      <c r="P341" s="46">
        <v>1132</v>
      </c>
      <c r="Q341" s="46">
        <v>4.1950000000000003</v>
      </c>
      <c r="R341" s="46">
        <v>20.515799999999999</v>
      </c>
      <c r="S341" s="46">
        <v>116.63</v>
      </c>
      <c r="T341" s="46">
        <v>0.67179999999999995</v>
      </c>
      <c r="U341" s="46">
        <v>133.9529</v>
      </c>
      <c r="V341" s="46">
        <v>3.3740000000000001</v>
      </c>
      <c r="W341" s="46">
        <v>53.203000000000003</v>
      </c>
      <c r="X341" s="46">
        <v>3.8268</v>
      </c>
      <c r="Y341" s="46">
        <v>67.681200000000004</v>
      </c>
      <c r="Z341" s="46">
        <v>1.3817999999999999</v>
      </c>
      <c r="AA341" s="46">
        <v>14.421200000000001</v>
      </c>
      <c r="AB341" s="46">
        <v>175.5942</v>
      </c>
      <c r="AC341" s="46">
        <v>33.002000000000002</v>
      </c>
      <c r="AD341" s="46">
        <v>6.7672999999999996</v>
      </c>
      <c r="AE341" s="46">
        <v>32.637999999999998</v>
      </c>
      <c r="AF341" s="46" t="s">
        <v>38</v>
      </c>
      <c r="AG341" s="46">
        <v>118.8532</v>
      </c>
      <c r="AH341" s="46">
        <v>0.376</v>
      </c>
      <c r="AI341" s="46">
        <v>0.30420000000000003</v>
      </c>
      <c r="AJ341" s="46">
        <v>34.466000000000001</v>
      </c>
      <c r="AK341" s="46">
        <v>0.38450000000000001</v>
      </c>
      <c r="AL341" s="46">
        <v>3.64</v>
      </c>
      <c r="AM341" s="46">
        <v>3.75</v>
      </c>
      <c r="AN341" s="46">
        <v>2.9222999999999999</v>
      </c>
      <c r="AO341" s="46">
        <v>3.6724999999999999</v>
      </c>
      <c r="AP341" s="46">
        <v>0.70899999999999996</v>
      </c>
      <c r="AQ341" s="46">
        <v>17.909192697999998</v>
      </c>
    </row>
    <row r="342" spans="1:43" x14ac:dyDescent="0.25">
      <c r="A342" s="5">
        <v>14</v>
      </c>
      <c r="B342" s="46">
        <v>6.9497999999999998</v>
      </c>
      <c r="C342" s="46">
        <v>0.72170000000000001</v>
      </c>
      <c r="D342" s="46">
        <v>9.3100000000000002E-2</v>
      </c>
      <c r="E342" s="46">
        <v>3.7917999999999998</v>
      </c>
      <c r="F342" s="46">
        <v>1.3792</v>
      </c>
      <c r="G342" s="46">
        <v>687</v>
      </c>
      <c r="H342" s="46">
        <v>3197.2</v>
      </c>
      <c r="I342" s="46">
        <v>23.013000000000002</v>
      </c>
      <c r="J342" s="46">
        <v>286.52</v>
      </c>
      <c r="K342" s="46">
        <v>124.87</v>
      </c>
      <c r="L342" s="46">
        <v>72.103899999999996</v>
      </c>
      <c r="M342" s="46">
        <v>14755</v>
      </c>
      <c r="N342" s="46">
        <v>42000</v>
      </c>
      <c r="O342" s="46">
        <v>375.9</v>
      </c>
      <c r="P342" s="46">
        <v>1135.7</v>
      </c>
      <c r="Q342" s="46">
        <v>4.1924999999999999</v>
      </c>
      <c r="R342" s="46">
        <v>20.3979</v>
      </c>
      <c r="S342" s="46">
        <v>116.27</v>
      </c>
      <c r="T342" s="46">
        <v>0.67669999999999997</v>
      </c>
      <c r="U342" s="46">
        <v>133.98570000000001</v>
      </c>
      <c r="V342" s="46">
        <v>3.375</v>
      </c>
      <c r="W342" s="46">
        <v>53.194000000000003</v>
      </c>
      <c r="X342" s="46">
        <v>3.8113999999999999</v>
      </c>
      <c r="Y342" s="46">
        <v>67.997500000000002</v>
      </c>
      <c r="Z342" s="46">
        <v>1.3792</v>
      </c>
      <c r="AA342" s="46">
        <v>14.372450000000001</v>
      </c>
      <c r="AB342" s="46">
        <v>176.05269999999999</v>
      </c>
      <c r="AC342" s="46">
        <v>32.918999999999997</v>
      </c>
      <c r="AD342" s="46">
        <v>6.7742000000000004</v>
      </c>
      <c r="AE342" s="46">
        <v>32.732999999999997</v>
      </c>
      <c r="AF342" s="46" t="s">
        <v>38</v>
      </c>
      <c r="AG342" s="46">
        <v>118.3865</v>
      </c>
      <c r="AH342" s="46">
        <v>0.376</v>
      </c>
      <c r="AI342" s="46" t="s">
        <v>38</v>
      </c>
      <c r="AJ342" s="46">
        <v>34.497700000000002</v>
      </c>
      <c r="AK342" s="46">
        <v>0.38450000000000001</v>
      </c>
      <c r="AL342" s="46">
        <v>3.64</v>
      </c>
      <c r="AM342" s="46">
        <v>3.75</v>
      </c>
      <c r="AN342" s="46">
        <v>2.9222899999999998</v>
      </c>
      <c r="AO342" s="46">
        <v>3.6724999999999999</v>
      </c>
      <c r="AP342" s="46">
        <v>0.70899999999999996</v>
      </c>
      <c r="AQ342" s="46">
        <v>17.909754851300001</v>
      </c>
    </row>
    <row r="343" spans="1:43" x14ac:dyDescent="0.25">
      <c r="A343" s="5">
        <v>15</v>
      </c>
      <c r="B343" s="46">
        <v>6.9377000000000004</v>
      </c>
      <c r="C343" s="46">
        <v>0.72789999999999999</v>
      </c>
      <c r="D343" s="46">
        <v>9.3399999999999997E-2</v>
      </c>
      <c r="E343" s="46">
        <v>3.7917999999999998</v>
      </c>
      <c r="F343" s="46">
        <v>1.3766</v>
      </c>
      <c r="G343" s="46">
        <v>687</v>
      </c>
      <c r="H343" s="46">
        <v>3194.7</v>
      </c>
      <c r="I343" s="46">
        <v>22.992000000000001</v>
      </c>
      <c r="J343" s="46">
        <v>285.89</v>
      </c>
      <c r="K343" s="46">
        <v>124.34</v>
      </c>
      <c r="L343" s="46">
        <v>72.16</v>
      </c>
      <c r="M343" s="46">
        <v>14764</v>
      </c>
      <c r="N343" s="46">
        <v>42000</v>
      </c>
      <c r="O343" s="46">
        <v>369.01</v>
      </c>
      <c r="P343" s="46">
        <v>1132.4000000000001</v>
      </c>
      <c r="Q343" s="46">
        <v>4.1890000000000001</v>
      </c>
      <c r="R343" s="46">
        <v>20.3371</v>
      </c>
      <c r="S343" s="46">
        <v>115.7</v>
      </c>
      <c r="T343" s="46">
        <v>0.6804</v>
      </c>
      <c r="U343" s="46">
        <v>133.96299999999999</v>
      </c>
      <c r="V343" s="46">
        <v>3.38</v>
      </c>
      <c r="W343" s="46">
        <v>53.046999999999997</v>
      </c>
      <c r="X343" s="46">
        <v>3.8073999999999999</v>
      </c>
      <c r="Y343" s="46">
        <v>66.615899999999996</v>
      </c>
      <c r="Z343" s="46">
        <v>1.3766</v>
      </c>
      <c r="AA343" s="46">
        <v>14.250349999999999</v>
      </c>
      <c r="AB343" s="46">
        <v>176.22540000000001</v>
      </c>
      <c r="AC343" s="46">
        <v>32.898000000000003</v>
      </c>
      <c r="AD343" s="46">
        <v>6.7610999999999999</v>
      </c>
      <c r="AE343" s="46">
        <v>32.634999999999998</v>
      </c>
      <c r="AF343" s="46" t="s">
        <v>38</v>
      </c>
      <c r="AG343" s="46">
        <v>118.4637</v>
      </c>
      <c r="AH343" s="46">
        <v>0.376</v>
      </c>
      <c r="AI343" s="46" t="s">
        <v>38</v>
      </c>
      <c r="AJ343" s="46">
        <v>34.540700000000001</v>
      </c>
      <c r="AK343" s="46">
        <v>0.38450000000000001</v>
      </c>
      <c r="AL343" s="46">
        <v>3.64</v>
      </c>
      <c r="AM343" s="46">
        <v>3.75</v>
      </c>
      <c r="AN343" s="46">
        <v>2.9159999999999999</v>
      </c>
      <c r="AO343" s="46">
        <v>3.6724999999999999</v>
      </c>
      <c r="AP343" s="46">
        <v>0.70899999999999996</v>
      </c>
      <c r="AQ343" s="46">
        <v>17.910330132999999</v>
      </c>
    </row>
    <row r="344" spans="1:43" x14ac:dyDescent="0.25">
      <c r="A344" s="5">
        <v>16</v>
      </c>
      <c r="B344" s="46">
        <v>6.9503000000000004</v>
      </c>
      <c r="C344" s="46">
        <v>0.72689999999999999</v>
      </c>
      <c r="D344" s="46">
        <v>9.3600000000000003E-2</v>
      </c>
      <c r="E344" s="46">
        <v>3.7519</v>
      </c>
      <c r="F344" s="46">
        <v>1.3755999999999999</v>
      </c>
      <c r="G344" s="46">
        <v>678.49</v>
      </c>
      <c r="H344" s="46">
        <v>3198.29</v>
      </c>
      <c r="I344" s="46">
        <v>22.902999999999999</v>
      </c>
      <c r="J344" s="46">
        <v>283.62</v>
      </c>
      <c r="K344" s="46">
        <v>123.94</v>
      </c>
      <c r="L344" s="46">
        <v>71.802300000000002</v>
      </c>
      <c r="M344" s="46">
        <v>14594</v>
      </c>
      <c r="N344" s="46">
        <v>42000</v>
      </c>
      <c r="O344" s="46">
        <v>367.06</v>
      </c>
      <c r="P344" s="46">
        <v>1130.3</v>
      </c>
      <c r="Q344" s="46">
        <v>4.1920000000000002</v>
      </c>
      <c r="R344" s="46">
        <v>20.155000000000001</v>
      </c>
      <c r="S344" s="46">
        <v>115.18</v>
      </c>
      <c r="T344" s="46">
        <v>0.68320000000000003</v>
      </c>
      <c r="U344" s="46">
        <v>133.9838</v>
      </c>
      <c r="V344" s="46">
        <v>3.3730000000000002</v>
      </c>
      <c r="W344" s="46">
        <v>52.914000000000001</v>
      </c>
      <c r="X344" s="46">
        <v>3.7875999999999999</v>
      </c>
      <c r="Y344" s="46">
        <v>65.993099999999998</v>
      </c>
      <c r="Z344" s="46">
        <v>1.3755999999999999</v>
      </c>
      <c r="AA344" s="46">
        <v>14.23</v>
      </c>
      <c r="AB344" s="46">
        <v>176.48159999999999</v>
      </c>
      <c r="AC344" s="46">
        <v>32.999000000000002</v>
      </c>
      <c r="AD344" s="46">
        <v>6.7503000000000002</v>
      </c>
      <c r="AE344" s="46">
        <v>32.457999999999998</v>
      </c>
      <c r="AF344" s="46" t="s">
        <v>38</v>
      </c>
      <c r="AG344" s="46">
        <v>118.3797</v>
      </c>
      <c r="AH344" s="46">
        <v>0.376</v>
      </c>
      <c r="AI344" s="46" t="s">
        <v>38</v>
      </c>
      <c r="AJ344" s="46">
        <v>34.534799999999997</v>
      </c>
      <c r="AK344" s="46">
        <v>0.38450000000000001</v>
      </c>
      <c r="AL344" s="46">
        <v>3.64</v>
      </c>
      <c r="AM344" s="46">
        <v>3.75</v>
      </c>
      <c r="AN344" s="46">
        <v>2.9180000000000001</v>
      </c>
      <c r="AO344" s="46">
        <v>3.6724999999999999</v>
      </c>
      <c r="AP344" s="46">
        <v>0.70899999999999996</v>
      </c>
      <c r="AQ344" s="46">
        <v>17.913643404799998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46">
        <v>6.9393000000000002</v>
      </c>
      <c r="C347" s="46">
        <v>0.73080000000000001</v>
      </c>
      <c r="D347" s="46">
        <v>9.4399999999999998E-2</v>
      </c>
      <c r="E347" s="46">
        <v>3.7547000000000001</v>
      </c>
      <c r="F347" s="46">
        <v>1.3738999999999999</v>
      </c>
      <c r="G347" s="46">
        <v>672.41</v>
      </c>
      <c r="H347" s="46">
        <v>3173.59</v>
      </c>
      <c r="I347" s="46">
        <v>22.760999999999999</v>
      </c>
      <c r="J347" s="46">
        <v>281.33</v>
      </c>
      <c r="K347" s="46">
        <v>123.14</v>
      </c>
      <c r="L347" s="46">
        <v>71.900700000000001</v>
      </c>
      <c r="M347" s="46">
        <v>14586</v>
      </c>
      <c r="N347" s="46">
        <v>42000</v>
      </c>
      <c r="O347" s="46">
        <v>367.3</v>
      </c>
      <c r="P347" s="46">
        <v>1128.7</v>
      </c>
      <c r="Q347" s="46">
        <v>4.1909999999999998</v>
      </c>
      <c r="R347" s="46" t="s">
        <v>38</v>
      </c>
      <c r="S347" s="46">
        <v>115.08</v>
      </c>
      <c r="T347" s="46">
        <v>0.68659999999999999</v>
      </c>
      <c r="U347" s="46">
        <v>133.98840000000001</v>
      </c>
      <c r="V347" s="46">
        <v>3.3730000000000002</v>
      </c>
      <c r="W347" s="46">
        <v>52.68</v>
      </c>
      <c r="X347" s="46">
        <v>3.7839999999999998</v>
      </c>
      <c r="Y347" s="46">
        <v>66.008099999999999</v>
      </c>
      <c r="Z347" s="46">
        <v>1.3738999999999999</v>
      </c>
      <c r="AA347" s="46">
        <v>13.9932</v>
      </c>
      <c r="AB347" s="46">
        <v>176.5966</v>
      </c>
      <c r="AC347" s="46">
        <v>32.945</v>
      </c>
      <c r="AD347" s="46">
        <v>6.7484999999999999</v>
      </c>
      <c r="AE347" s="46">
        <v>32.484000000000002</v>
      </c>
      <c r="AF347" s="46" t="s">
        <v>38</v>
      </c>
      <c r="AG347" s="46">
        <v>118.0557</v>
      </c>
      <c r="AH347" s="46">
        <v>0.376</v>
      </c>
      <c r="AI347" s="46">
        <v>0.30364999999999998</v>
      </c>
      <c r="AJ347" s="46">
        <v>34.489600000000003</v>
      </c>
      <c r="AK347" s="46" t="s">
        <v>38</v>
      </c>
      <c r="AL347" s="46">
        <v>3.64</v>
      </c>
      <c r="AM347" s="46">
        <v>3.75</v>
      </c>
      <c r="AN347" s="46">
        <v>2.9051</v>
      </c>
      <c r="AO347" s="46">
        <v>3.6724999999999999</v>
      </c>
      <c r="AP347" s="46">
        <v>0.70899999999999996</v>
      </c>
      <c r="AQ347" s="46">
        <v>17.904203770399999</v>
      </c>
    </row>
    <row r="348" spans="1:43" x14ac:dyDescent="0.25">
      <c r="A348" s="5">
        <v>20</v>
      </c>
      <c r="B348" s="46">
        <v>6.9424000000000001</v>
      </c>
      <c r="C348" s="46">
        <v>0.72740000000000005</v>
      </c>
      <c r="D348" s="46">
        <v>9.4200000000000006E-2</v>
      </c>
      <c r="E348" s="46">
        <v>3.7574000000000001</v>
      </c>
      <c r="F348" s="46">
        <v>1.371</v>
      </c>
      <c r="G348" s="46">
        <v>670.05</v>
      </c>
      <c r="H348" s="46">
        <v>3178.81</v>
      </c>
      <c r="I348" s="46">
        <v>22.794</v>
      </c>
      <c r="J348" s="46">
        <v>281.52999999999997</v>
      </c>
      <c r="K348" s="46">
        <v>123.15</v>
      </c>
      <c r="L348" s="46">
        <v>71.327600000000004</v>
      </c>
      <c r="M348" s="46" t="s">
        <v>38</v>
      </c>
      <c r="N348" s="46">
        <v>42000</v>
      </c>
      <c r="O348" s="46">
        <v>364.95</v>
      </c>
      <c r="P348" s="46">
        <v>1127.4000000000001</v>
      </c>
      <c r="Q348" s="46" t="s">
        <v>38</v>
      </c>
      <c r="R348" s="46">
        <v>20.412299999999998</v>
      </c>
      <c r="S348" s="46">
        <v>114.63</v>
      </c>
      <c r="T348" s="46">
        <v>0.68430000000000002</v>
      </c>
      <c r="U348" s="46">
        <v>133.96809999999999</v>
      </c>
      <c r="V348" s="46">
        <v>3.379</v>
      </c>
      <c r="W348" s="46">
        <v>52.6</v>
      </c>
      <c r="X348" s="46">
        <v>3.79</v>
      </c>
      <c r="Y348" s="46">
        <v>65.587100000000007</v>
      </c>
      <c r="Z348" s="46">
        <v>1.371</v>
      </c>
      <c r="AA348" s="46">
        <v>14.0747</v>
      </c>
      <c r="AB348" s="46" t="s">
        <v>38</v>
      </c>
      <c r="AC348" s="46">
        <v>32.957999999999998</v>
      </c>
      <c r="AD348" s="46">
        <v>6.7522000000000002</v>
      </c>
      <c r="AE348" s="46">
        <v>32.5</v>
      </c>
      <c r="AF348" s="46" t="s">
        <v>38</v>
      </c>
      <c r="AG348" s="46">
        <v>118.345</v>
      </c>
      <c r="AH348" s="46" t="s">
        <v>38</v>
      </c>
      <c r="AI348" s="46">
        <v>0.30354999999999999</v>
      </c>
      <c r="AJ348" s="46">
        <v>34.391599999999997</v>
      </c>
      <c r="AK348" s="46">
        <v>0.38450000000000001</v>
      </c>
      <c r="AL348" s="46">
        <v>3.64</v>
      </c>
      <c r="AM348" s="46">
        <v>3.75</v>
      </c>
      <c r="AN348" s="46">
        <v>2.903</v>
      </c>
      <c r="AO348" s="46" t="s">
        <v>38</v>
      </c>
      <c r="AP348" s="46">
        <v>0.70899999999999996</v>
      </c>
      <c r="AQ348" s="46">
        <v>17.904696507400001</v>
      </c>
    </row>
    <row r="349" spans="1:43" x14ac:dyDescent="0.25">
      <c r="A349" s="5">
        <v>21</v>
      </c>
      <c r="B349" s="46">
        <v>6.9424999999999999</v>
      </c>
      <c r="C349" s="46">
        <v>0.72350000000000003</v>
      </c>
      <c r="D349" s="46">
        <v>9.4500000000000001E-2</v>
      </c>
      <c r="E349" s="46">
        <v>3.7866</v>
      </c>
      <c r="F349" s="46">
        <v>1.3756999999999999</v>
      </c>
      <c r="G349" s="46">
        <v>671.35</v>
      </c>
      <c r="H349" s="46">
        <v>3189.51</v>
      </c>
      <c r="I349" s="46">
        <v>22.788</v>
      </c>
      <c r="J349" s="46">
        <v>282.45999999999998</v>
      </c>
      <c r="K349" s="46">
        <v>123.95</v>
      </c>
      <c r="L349" s="46" t="s">
        <v>38</v>
      </c>
      <c r="M349" s="46">
        <v>14618</v>
      </c>
      <c r="N349" s="46">
        <v>42000</v>
      </c>
      <c r="O349" s="46">
        <v>368.28</v>
      </c>
      <c r="P349" s="46">
        <v>1127.5</v>
      </c>
      <c r="Q349" s="46">
        <v>4.1994999999999996</v>
      </c>
      <c r="R349" s="46">
        <v>20.202300000000001</v>
      </c>
      <c r="S349" s="46">
        <v>114.33</v>
      </c>
      <c r="T349" s="46">
        <v>0.67879999999999996</v>
      </c>
      <c r="U349" s="46">
        <v>133.96809999999999</v>
      </c>
      <c r="V349" s="46" t="s">
        <v>38</v>
      </c>
      <c r="W349" s="46">
        <v>52.533000000000001</v>
      </c>
      <c r="X349" s="46">
        <v>3.7829000000000002</v>
      </c>
      <c r="Y349" s="46">
        <v>65.948499999999996</v>
      </c>
      <c r="Z349" s="46">
        <v>1.3756999999999999</v>
      </c>
      <c r="AA349" s="46">
        <v>13.957599999999999</v>
      </c>
      <c r="AB349" s="46">
        <v>177.16820000000001</v>
      </c>
      <c r="AC349" s="46">
        <v>32.994</v>
      </c>
      <c r="AD349" s="46">
        <v>6.7484000000000002</v>
      </c>
      <c r="AE349" s="46">
        <v>32.496000000000002</v>
      </c>
      <c r="AF349" s="46" t="s">
        <v>38</v>
      </c>
      <c r="AG349" s="46">
        <v>118.4765</v>
      </c>
      <c r="AH349" s="46">
        <v>0.376</v>
      </c>
      <c r="AI349" s="46">
        <v>0.30380000000000001</v>
      </c>
      <c r="AJ349" s="46">
        <v>34.367100000000001</v>
      </c>
      <c r="AK349" s="46">
        <v>0.38450000000000001</v>
      </c>
      <c r="AL349" s="46">
        <v>3.64</v>
      </c>
      <c r="AM349" s="46">
        <v>3.75</v>
      </c>
      <c r="AN349" s="46" t="s">
        <v>38</v>
      </c>
      <c r="AO349" s="46">
        <v>3.6724999999999999</v>
      </c>
      <c r="AP349" s="46">
        <v>0.70899999999999996</v>
      </c>
      <c r="AQ349" s="46">
        <v>17.910786842499999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46">
        <v>6.9379999999999997</v>
      </c>
      <c r="C354" s="46">
        <v>0.72499999999999998</v>
      </c>
      <c r="D354" s="46">
        <v>9.4799999999999995E-2</v>
      </c>
      <c r="E354" s="46">
        <v>3.8649</v>
      </c>
      <c r="F354" s="46">
        <v>1.3743000000000001</v>
      </c>
      <c r="G354" s="46">
        <v>673.31</v>
      </c>
      <c r="H354" s="46">
        <v>3223.95</v>
      </c>
      <c r="I354" s="46">
        <v>22.808</v>
      </c>
      <c r="J354" s="46">
        <v>283.39999999999998</v>
      </c>
      <c r="K354" s="46">
        <v>123.56</v>
      </c>
      <c r="L354" s="46">
        <v>70.714399999999998</v>
      </c>
      <c r="M354" s="46">
        <v>14551</v>
      </c>
      <c r="N354" s="46">
        <v>42000</v>
      </c>
      <c r="O354" s="46">
        <v>371.03</v>
      </c>
      <c r="P354" s="46">
        <v>1130.5</v>
      </c>
      <c r="Q354" s="46">
        <v>4.1924999999999999</v>
      </c>
      <c r="R354" s="46">
        <v>20.5304</v>
      </c>
      <c r="S354" s="46">
        <v>113.08</v>
      </c>
      <c r="T354" s="46">
        <v>0.67700000000000005</v>
      </c>
      <c r="U354" s="46">
        <v>134.02529999999999</v>
      </c>
      <c r="V354" s="46">
        <v>3.3769999999999998</v>
      </c>
      <c r="W354" s="46">
        <v>52.390999999999998</v>
      </c>
      <c r="X354" s="46">
        <v>3.7700999999999998</v>
      </c>
      <c r="Y354" s="46">
        <v>66.507199999999997</v>
      </c>
      <c r="Z354" s="46">
        <v>1.3743000000000001</v>
      </c>
      <c r="AA354" s="46">
        <v>13.822749999999999</v>
      </c>
      <c r="AB354" s="46">
        <v>179.4631</v>
      </c>
      <c r="AC354" s="46">
        <v>33.043999999999997</v>
      </c>
      <c r="AD354" s="46">
        <v>6.7747999999999999</v>
      </c>
      <c r="AE354" s="46">
        <v>32.496000000000002</v>
      </c>
      <c r="AF354" s="46" t="s">
        <v>38</v>
      </c>
      <c r="AG354" s="46">
        <v>118.62390000000001</v>
      </c>
      <c r="AH354" s="46">
        <v>0.376</v>
      </c>
      <c r="AI354" s="46">
        <v>0.3039</v>
      </c>
      <c r="AJ354" s="46">
        <v>34.338000000000001</v>
      </c>
      <c r="AK354" s="46">
        <v>0.38450000000000001</v>
      </c>
      <c r="AL354" s="46">
        <v>3.64</v>
      </c>
      <c r="AM354" s="46">
        <v>3.75</v>
      </c>
      <c r="AN354" s="46" t="s">
        <v>38</v>
      </c>
      <c r="AO354" s="46">
        <v>3.6724999999999999</v>
      </c>
      <c r="AP354" s="46">
        <v>0.70899999999999996</v>
      </c>
      <c r="AQ354" s="46">
        <v>17.920215623899999</v>
      </c>
    </row>
    <row r="355" spans="1:43" x14ac:dyDescent="0.25">
      <c r="A355" s="5">
        <v>27</v>
      </c>
      <c r="B355" s="46">
        <v>6.9504000000000001</v>
      </c>
      <c r="C355" s="46">
        <v>0.7228</v>
      </c>
      <c r="D355" s="46">
        <v>9.4799999999999995E-2</v>
      </c>
      <c r="E355" s="46">
        <v>3.8919000000000001</v>
      </c>
      <c r="F355" s="46">
        <v>1.3756999999999999</v>
      </c>
      <c r="G355" s="46">
        <v>675.89</v>
      </c>
      <c r="H355" s="46">
        <v>3240.65</v>
      </c>
      <c r="I355" s="46">
        <v>22.873999999999999</v>
      </c>
      <c r="J355" s="46">
        <v>286.52</v>
      </c>
      <c r="K355" s="46">
        <v>124.64</v>
      </c>
      <c r="L355" s="46">
        <v>70.906499999999994</v>
      </c>
      <c r="M355" s="46">
        <v>14504</v>
      </c>
      <c r="N355" s="46">
        <v>42000</v>
      </c>
      <c r="O355" s="46">
        <v>372.83</v>
      </c>
      <c r="P355" s="46">
        <v>1129.9000000000001</v>
      </c>
      <c r="Q355" s="46">
        <v>4.1935000000000002</v>
      </c>
      <c r="R355" s="46">
        <v>20.497699999999998</v>
      </c>
      <c r="S355" s="46">
        <v>113.4</v>
      </c>
      <c r="T355" s="46">
        <v>0.67679999999999996</v>
      </c>
      <c r="U355" s="46">
        <v>134.0427</v>
      </c>
      <c r="V355" s="46">
        <v>3.38</v>
      </c>
      <c r="W355" s="46">
        <v>52.393999999999998</v>
      </c>
      <c r="X355" s="46">
        <v>3.7948</v>
      </c>
      <c r="Y355" s="46">
        <v>66.78</v>
      </c>
      <c r="Z355" s="46">
        <v>1.3756999999999999</v>
      </c>
      <c r="AA355" s="46">
        <v>13.8094</v>
      </c>
      <c r="AB355" s="46">
        <v>180.1114</v>
      </c>
      <c r="AC355" s="46">
        <v>33.018000000000001</v>
      </c>
      <c r="AD355" s="46">
        <v>6.7625999999999999</v>
      </c>
      <c r="AE355" s="46">
        <v>32.523000000000003</v>
      </c>
      <c r="AF355" s="46" t="s">
        <v>38</v>
      </c>
      <c r="AG355" s="46">
        <v>118.7607</v>
      </c>
      <c r="AH355" s="46">
        <v>0.376</v>
      </c>
      <c r="AI355" s="46">
        <v>0.3039</v>
      </c>
      <c r="AJ355" s="46">
        <v>34.340499999999999</v>
      </c>
      <c r="AK355" s="46">
        <v>0.38450000000000001</v>
      </c>
      <c r="AL355" s="46">
        <v>3.64</v>
      </c>
      <c r="AM355" s="46">
        <v>3.75</v>
      </c>
      <c r="AN355" s="46">
        <v>2.9260000000000002</v>
      </c>
      <c r="AO355" s="46">
        <v>3.6724999999999999</v>
      </c>
      <c r="AP355" s="46">
        <v>0.70899999999999996</v>
      </c>
      <c r="AQ355" s="46">
        <v>17.915895225</v>
      </c>
    </row>
    <row r="356" spans="1:43" x14ac:dyDescent="0.25">
      <c r="A356" s="5">
        <v>28</v>
      </c>
      <c r="B356" s="46">
        <v>6.9564000000000004</v>
      </c>
      <c r="C356" s="46">
        <v>0.72330000000000005</v>
      </c>
      <c r="D356" s="46">
        <v>9.4299999999999995E-2</v>
      </c>
      <c r="E356" s="46">
        <v>3.8624999999999998</v>
      </c>
      <c r="F356" s="46">
        <v>1.3781000000000001</v>
      </c>
      <c r="G356" s="46">
        <v>675.97</v>
      </c>
      <c r="H356" s="46">
        <v>3250.56</v>
      </c>
      <c r="I356" s="46">
        <v>22.977</v>
      </c>
      <c r="J356" s="46">
        <v>287.49</v>
      </c>
      <c r="K356" s="46">
        <v>125.43</v>
      </c>
      <c r="L356" s="46">
        <v>70.688100000000006</v>
      </c>
      <c r="M356" s="46">
        <v>14535</v>
      </c>
      <c r="N356" s="46">
        <v>42000</v>
      </c>
      <c r="O356" s="46">
        <v>372.73</v>
      </c>
      <c r="P356" s="46">
        <v>1129.7</v>
      </c>
      <c r="Q356" s="46">
        <v>4.1950000000000003</v>
      </c>
      <c r="R356" s="46">
        <v>20.410799999999998</v>
      </c>
      <c r="S356" s="46">
        <v>113.23</v>
      </c>
      <c r="T356" s="46">
        <v>0.67900000000000005</v>
      </c>
      <c r="U356" s="46">
        <v>134.0112</v>
      </c>
      <c r="V356" s="46">
        <v>3.375</v>
      </c>
      <c r="W356" s="46">
        <v>52.523000000000003</v>
      </c>
      <c r="X356" s="46">
        <v>3.8113999999999999</v>
      </c>
      <c r="Y356" s="46">
        <v>66.943600000000004</v>
      </c>
      <c r="Z356" s="46">
        <v>1.3781000000000001</v>
      </c>
      <c r="AA356" s="46">
        <v>13.962199999999999</v>
      </c>
      <c r="AB356" s="46">
        <v>180.39160000000001</v>
      </c>
      <c r="AC356" s="46">
        <v>33.036999999999999</v>
      </c>
      <c r="AD356" s="46">
        <v>6.7767999999999997</v>
      </c>
      <c r="AE356" s="46">
        <v>32.366999999999997</v>
      </c>
      <c r="AF356" s="46" t="s">
        <v>38</v>
      </c>
      <c r="AG356" s="46">
        <v>118.8426</v>
      </c>
      <c r="AH356" s="46">
        <v>0.376</v>
      </c>
      <c r="AI356" s="46">
        <v>0.30409999999999998</v>
      </c>
      <c r="AJ356" s="46">
        <v>34.381500000000003</v>
      </c>
      <c r="AK356" s="46">
        <v>0.38450000000000001</v>
      </c>
      <c r="AL356" s="46">
        <v>3.64</v>
      </c>
      <c r="AM356" s="46">
        <v>3.75</v>
      </c>
      <c r="AN356" s="46">
        <v>2.9350999999999998</v>
      </c>
      <c r="AO356" s="46">
        <v>3.6724999999999999</v>
      </c>
      <c r="AP356" s="46">
        <v>0.70899999999999996</v>
      </c>
      <c r="AQ356" s="46">
        <v>17.908232731399998</v>
      </c>
    </row>
    <row r="357" spans="1:43" x14ac:dyDescent="0.25">
      <c r="A357" s="5">
        <v>29</v>
      </c>
      <c r="B357" s="46">
        <v>6.9443000000000001</v>
      </c>
      <c r="C357" s="46">
        <v>0.73140000000000005</v>
      </c>
      <c r="D357" s="46">
        <v>9.5399999999999999E-2</v>
      </c>
      <c r="E357" s="46">
        <v>3.8561999999999999</v>
      </c>
      <c r="F357" s="46">
        <v>1.3714999999999999</v>
      </c>
      <c r="G357" s="46">
        <v>672.36</v>
      </c>
      <c r="H357" s="46">
        <v>3274.47</v>
      </c>
      <c r="I357" s="46">
        <v>22.802</v>
      </c>
      <c r="J357" s="46">
        <v>284.24</v>
      </c>
      <c r="K357" s="46">
        <v>125.3</v>
      </c>
      <c r="L357" s="46">
        <v>69.915899999999993</v>
      </c>
      <c r="M357" s="46">
        <v>14408</v>
      </c>
      <c r="N357" s="46">
        <v>42000</v>
      </c>
      <c r="O357" s="46">
        <v>371.28</v>
      </c>
      <c r="P357" s="46">
        <v>1128.9000000000001</v>
      </c>
      <c r="Q357" s="46">
        <v>4.1900000000000004</v>
      </c>
      <c r="R357" s="46">
        <v>20.221699999999998</v>
      </c>
      <c r="S357" s="46">
        <v>113</v>
      </c>
      <c r="T357" s="46">
        <v>0.68430000000000002</v>
      </c>
      <c r="U357" s="46">
        <v>134.0016</v>
      </c>
      <c r="V357" s="46" t="s">
        <v>38</v>
      </c>
      <c r="W357" s="46">
        <v>52.607999999999997</v>
      </c>
      <c r="X357" s="46">
        <v>3.7728000000000002</v>
      </c>
      <c r="Y357" s="46">
        <v>66.634200000000007</v>
      </c>
      <c r="Z357" s="46">
        <v>1.3714999999999999</v>
      </c>
      <c r="AA357" s="46">
        <v>13.64795</v>
      </c>
      <c r="AB357" s="46">
        <v>180.04740000000001</v>
      </c>
      <c r="AC357" s="46">
        <v>32.905000000000001</v>
      </c>
      <c r="AD357" s="46">
        <v>6.7742000000000004</v>
      </c>
      <c r="AE357" s="46">
        <v>32.055</v>
      </c>
      <c r="AF357" s="46" t="s">
        <v>38</v>
      </c>
      <c r="AG357" s="46">
        <v>118.4851</v>
      </c>
      <c r="AH357" s="46">
        <v>0.376</v>
      </c>
      <c r="AI357" s="46">
        <v>0.30375000000000002</v>
      </c>
      <c r="AJ357" s="46">
        <v>34.359900000000003</v>
      </c>
      <c r="AK357" s="46">
        <v>0.38450000000000001</v>
      </c>
      <c r="AL357" s="46">
        <v>3.64</v>
      </c>
      <c r="AM357" s="46">
        <v>3.75</v>
      </c>
      <c r="AN357" s="46">
        <v>2.9416899999999999</v>
      </c>
      <c r="AO357" s="46">
        <v>3.6724999999999999</v>
      </c>
      <c r="AP357" s="46">
        <v>0.70899999999999996</v>
      </c>
      <c r="AQ357" s="46">
        <v>17.9100653741</v>
      </c>
    </row>
    <row r="358" spans="1:43" x14ac:dyDescent="0.25">
      <c r="A358" s="5">
        <v>30</v>
      </c>
      <c r="B358" s="46">
        <v>6.9432999999999998</v>
      </c>
      <c r="C358" s="46">
        <v>0.73160000000000003</v>
      </c>
      <c r="D358" s="46">
        <v>9.5100000000000004E-2</v>
      </c>
      <c r="E358" s="46">
        <v>3.8626999999999998</v>
      </c>
      <c r="F358" s="46">
        <v>1.3705000000000001</v>
      </c>
      <c r="G358" s="46">
        <v>669.43</v>
      </c>
      <c r="H358" s="46">
        <v>3240.02</v>
      </c>
      <c r="I358" s="46">
        <v>22.847999999999999</v>
      </c>
      <c r="J358" s="46">
        <v>284.54000000000002</v>
      </c>
      <c r="K358" s="46">
        <v>122.65</v>
      </c>
      <c r="L358" s="46">
        <v>69.657399999999996</v>
      </c>
      <c r="M358" s="46">
        <v>14339</v>
      </c>
      <c r="N358" s="46" t="s">
        <v>38</v>
      </c>
      <c r="O358" s="46">
        <v>371.56</v>
      </c>
      <c r="P358" s="46">
        <v>1121.8</v>
      </c>
      <c r="Q358" s="46">
        <v>4.1879999999999997</v>
      </c>
      <c r="R358" s="46">
        <v>20.345500000000001</v>
      </c>
      <c r="S358" s="46">
        <v>111.75</v>
      </c>
      <c r="T358" s="46">
        <v>0.68620000000000003</v>
      </c>
      <c r="U358" s="46">
        <v>140.26859999999999</v>
      </c>
      <c r="V358" s="46">
        <v>3.3780000000000001</v>
      </c>
      <c r="W358" s="46" t="s">
        <v>38</v>
      </c>
      <c r="X358" s="46">
        <v>3.7730999999999999</v>
      </c>
      <c r="Y358" s="46">
        <v>66.533500000000004</v>
      </c>
      <c r="Z358" s="46">
        <v>1.3705000000000001</v>
      </c>
      <c r="AA358" s="46">
        <v>13.762449999999999</v>
      </c>
      <c r="AB358" s="46">
        <v>179.6722</v>
      </c>
      <c r="AC358" s="46">
        <v>32.908000000000001</v>
      </c>
      <c r="AD358" s="46">
        <v>6.7638999999999996</v>
      </c>
      <c r="AE358" s="46">
        <v>32.180999999999997</v>
      </c>
      <c r="AF358" s="46" t="s">
        <v>38</v>
      </c>
      <c r="AG358" s="46">
        <v>118.52719999999999</v>
      </c>
      <c r="AH358" s="46">
        <v>0.376</v>
      </c>
      <c r="AI358" s="46">
        <v>0.30375000000000002</v>
      </c>
      <c r="AJ358" s="46">
        <v>34.338999999999999</v>
      </c>
      <c r="AK358" s="46">
        <v>0.38450000000000001</v>
      </c>
      <c r="AL358" s="46">
        <v>3.64</v>
      </c>
      <c r="AM358" s="46">
        <v>3.75</v>
      </c>
      <c r="AN358" s="46">
        <v>2.9318399999999998</v>
      </c>
      <c r="AO358" s="46">
        <v>3.6724999999999999</v>
      </c>
      <c r="AP358" s="46">
        <v>0.70899999999999996</v>
      </c>
      <c r="AQ358" s="46">
        <v>17.906504354399999</v>
      </c>
    </row>
    <row r="359" spans="1:43" x14ac:dyDescent="0.25">
      <c r="A359" s="27" t="s">
        <v>42</v>
      </c>
      <c r="B359" s="19">
        <f>AVERAGE(B328:B358)</f>
        <v>6.9407900000000016</v>
      </c>
      <c r="C359" s="19">
        <f t="shared" ref="C359:AF359" si="10">AVERAGE(C328:C358)</f>
        <v>0.72458999999999996</v>
      </c>
      <c r="D359" s="19">
        <f t="shared" si="10"/>
        <v>9.3984999999999999E-2</v>
      </c>
      <c r="E359" s="19">
        <f t="shared" si="10"/>
        <v>3.7839421052631583</v>
      </c>
      <c r="F359" s="19">
        <f t="shared" si="10"/>
        <v>1.3757368421052631</v>
      </c>
      <c r="G359" s="19">
        <f t="shared" si="10"/>
        <v>678.53166666666652</v>
      </c>
      <c r="H359" s="19">
        <f t="shared" si="10"/>
        <v>3197.6994444444445</v>
      </c>
      <c r="I359" s="19">
        <f t="shared" si="10"/>
        <v>22.814550000000004</v>
      </c>
      <c r="J359" s="19">
        <f t="shared" si="10"/>
        <v>283.95944444444444</v>
      </c>
      <c r="K359" s="19">
        <f t="shared" si="10"/>
        <v>122.91400000000002</v>
      </c>
      <c r="L359" s="19">
        <f t="shared" si="10"/>
        <v>71.824243750000008</v>
      </c>
      <c r="M359" s="19">
        <f t="shared" si="10"/>
        <v>14710</v>
      </c>
      <c r="N359" s="19">
        <f t="shared" si="10"/>
        <v>42000</v>
      </c>
      <c r="O359" s="19">
        <f t="shared" si="10"/>
        <v>371</v>
      </c>
      <c r="P359" s="19">
        <f t="shared" si="10"/>
        <v>1128.4250000000002</v>
      </c>
      <c r="Q359" s="19">
        <f t="shared" si="10"/>
        <v>4.1858888888888899</v>
      </c>
      <c r="R359" s="19">
        <f t="shared" si="10"/>
        <v>20.251750000000001</v>
      </c>
      <c r="S359" s="19">
        <f t="shared" si="10"/>
        <v>115.2963157894737</v>
      </c>
      <c r="T359" s="19">
        <f t="shared" si="10"/>
        <v>0.67601</v>
      </c>
      <c r="U359" s="19">
        <f t="shared" si="10"/>
        <v>133.90197499999999</v>
      </c>
      <c r="V359" s="19">
        <f t="shared" si="10"/>
        <v>3.3732857142857147</v>
      </c>
      <c r="W359" s="19">
        <f t="shared" si="10"/>
        <v>52.857647058823524</v>
      </c>
      <c r="X359" s="19">
        <f t="shared" si="10"/>
        <v>3.7875473684210523</v>
      </c>
      <c r="Y359" s="19">
        <f t="shared" si="10"/>
        <v>66.480710526315804</v>
      </c>
      <c r="Z359" s="19">
        <f t="shared" si="10"/>
        <v>1.3757368421052631</v>
      </c>
      <c r="AA359" s="19">
        <f t="shared" si="10"/>
        <v>14.127986842105264</v>
      </c>
      <c r="AB359" s="19">
        <f t="shared" si="10"/>
        <v>176.7635888888889</v>
      </c>
      <c r="AC359" s="19">
        <f t="shared" si="10"/>
        <v>32.968800000000002</v>
      </c>
      <c r="AD359" s="19">
        <f t="shared" si="10"/>
        <v>6.7546368421052634</v>
      </c>
      <c r="AE359" s="19">
        <f t="shared" si="10"/>
        <v>32.547052631578936</v>
      </c>
      <c r="AF359" s="19" t="e">
        <f t="shared" si="10"/>
        <v>#DIV/0!</v>
      </c>
      <c r="AG359" s="19">
        <v>118.49652105263158</v>
      </c>
      <c r="AH359" s="19">
        <v>0.37600000000000011</v>
      </c>
      <c r="AI359" s="19">
        <v>0.30379999999999996</v>
      </c>
      <c r="AJ359" s="19">
        <v>34.416352941176484</v>
      </c>
      <c r="AK359" s="19">
        <v>0.38450000000000001</v>
      </c>
      <c r="AL359" s="19">
        <v>3.6399999999999997</v>
      </c>
      <c r="AM359" s="19">
        <v>3.75</v>
      </c>
      <c r="AN359" s="19">
        <v>2.9057666666666666</v>
      </c>
      <c r="AO359" s="19">
        <v>3.6725000000000003</v>
      </c>
      <c r="AP359" s="19">
        <f>AVERAGE(AP329:AP358)</f>
        <v>0.70899999999999974</v>
      </c>
      <c r="AQ359" s="19">
        <f>AVERAGE(AQ329:AQ358)</f>
        <v>17.907646247839999</v>
      </c>
    </row>
    <row r="360" spans="1:43" ht="15.75" x14ac:dyDescent="0.25">
      <c r="A360" s="28" t="s">
        <v>67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42">
        <v>6.8903999999999996</v>
      </c>
      <c r="C363" s="42">
        <v>0.73670000000000002</v>
      </c>
      <c r="D363" s="42">
        <v>9.5200000000000007E-2</v>
      </c>
      <c r="E363" s="42">
        <v>3.8279000000000001</v>
      </c>
      <c r="F363" s="42">
        <v>1.3688</v>
      </c>
      <c r="G363" s="42">
        <v>671.09</v>
      </c>
      <c r="H363" s="42">
        <v>3235.27</v>
      </c>
      <c r="I363" s="42">
        <v>22.873999999999999</v>
      </c>
      <c r="J363" s="42">
        <v>283.66000000000003</v>
      </c>
      <c r="K363" s="42">
        <v>122.89</v>
      </c>
      <c r="L363" s="42">
        <v>70.028000000000006</v>
      </c>
      <c r="M363" s="42">
        <v>14252</v>
      </c>
      <c r="N363" s="42">
        <v>42000</v>
      </c>
      <c r="O363" s="42" t="s">
        <v>38</v>
      </c>
      <c r="P363" s="42">
        <v>1120.3</v>
      </c>
      <c r="Q363" s="42">
        <v>4.1779999999999999</v>
      </c>
      <c r="R363" s="42">
        <v>20.2346</v>
      </c>
      <c r="S363" s="42">
        <v>111.35</v>
      </c>
      <c r="T363" s="42">
        <v>0.68910000000000005</v>
      </c>
      <c r="U363" s="42">
        <v>137.6044</v>
      </c>
      <c r="V363" s="42">
        <v>3.3740000000000001</v>
      </c>
      <c r="W363" s="42">
        <v>52.389000000000003</v>
      </c>
      <c r="X363" s="42">
        <v>3.7671999999999999</v>
      </c>
      <c r="Y363" s="42">
        <v>66.292100000000005</v>
      </c>
      <c r="Z363" s="42">
        <v>1.3688</v>
      </c>
      <c r="AA363" s="42">
        <v>13.67545</v>
      </c>
      <c r="AB363" s="42">
        <v>179.6165</v>
      </c>
      <c r="AC363" s="42">
        <v>32.802999999999997</v>
      </c>
      <c r="AD363" s="42">
        <v>6.7572000000000001</v>
      </c>
      <c r="AE363" s="42">
        <v>31.971</v>
      </c>
      <c r="AF363" s="42" t="s">
        <v>38</v>
      </c>
      <c r="AG363" s="42">
        <v>118.63760000000001</v>
      </c>
      <c r="AH363" s="42">
        <v>0.376</v>
      </c>
      <c r="AI363" s="42">
        <v>0.3039</v>
      </c>
      <c r="AJ363" s="42">
        <v>34.291400000000003</v>
      </c>
      <c r="AK363" s="42">
        <v>0.38450000000000001</v>
      </c>
      <c r="AL363" s="42">
        <v>3.64</v>
      </c>
      <c r="AM363" s="42">
        <v>3.75</v>
      </c>
      <c r="AN363" s="42">
        <v>2.9449999999999998</v>
      </c>
      <c r="AO363" s="42">
        <v>3.6724999999999999</v>
      </c>
      <c r="AP363" s="42">
        <v>0.70899999999999996</v>
      </c>
      <c r="AQ363" s="42">
        <v>17.908455713999999</v>
      </c>
    </row>
    <row r="364" spans="1:43" x14ac:dyDescent="0.25">
      <c r="A364" s="5">
        <v>4</v>
      </c>
      <c r="B364" s="10">
        <v>6.8452000000000002</v>
      </c>
      <c r="C364" s="10">
        <v>0.73750000000000004</v>
      </c>
      <c r="D364" s="10">
        <v>9.5699999999999993E-2</v>
      </c>
      <c r="E364" s="10">
        <v>3.8307000000000002</v>
      </c>
      <c r="F364" s="10">
        <v>1.3653</v>
      </c>
      <c r="G364" s="10">
        <v>666.49</v>
      </c>
      <c r="H364" s="10">
        <v>3196.15</v>
      </c>
      <c r="I364" s="10">
        <v>22.702000000000002</v>
      </c>
      <c r="J364" s="10">
        <v>282.99</v>
      </c>
      <c r="K364" s="10">
        <v>122.42</v>
      </c>
      <c r="L364" s="10">
        <v>70.345500000000001</v>
      </c>
      <c r="M364" s="10">
        <v>14293</v>
      </c>
      <c r="N364" s="10">
        <v>42000</v>
      </c>
      <c r="O364" s="10">
        <v>371.14</v>
      </c>
      <c r="P364" s="10">
        <v>1113.7</v>
      </c>
      <c r="Q364" s="10">
        <v>4.1574999999999998</v>
      </c>
      <c r="R364" s="10">
        <v>20.5123</v>
      </c>
      <c r="S364" s="10">
        <v>112.73</v>
      </c>
      <c r="T364" s="10">
        <v>0.69299999999999995</v>
      </c>
      <c r="U364" s="10">
        <v>137.63220000000001</v>
      </c>
      <c r="V364" s="10">
        <v>3.383</v>
      </c>
      <c r="W364" s="10">
        <v>52.335000000000001</v>
      </c>
      <c r="X364" s="10">
        <v>3.7515999999999998</v>
      </c>
      <c r="Y364" s="10">
        <v>66.446700000000007</v>
      </c>
      <c r="Z364" s="10">
        <v>1.3653</v>
      </c>
      <c r="AA364" s="10">
        <v>13.59135</v>
      </c>
      <c r="AB364" s="10">
        <v>178.82320000000001</v>
      </c>
      <c r="AC364" s="10">
        <v>32.719000000000001</v>
      </c>
      <c r="AD364" s="10">
        <v>6.742</v>
      </c>
      <c r="AE364" s="10">
        <v>31.978000000000002</v>
      </c>
      <c r="AF364" s="10" t="s">
        <v>38</v>
      </c>
      <c r="AG364" s="10">
        <v>118.4483</v>
      </c>
      <c r="AH364" s="10">
        <v>0.376</v>
      </c>
      <c r="AI364" s="10">
        <v>0.30380000000000001</v>
      </c>
      <c r="AJ364" s="10">
        <v>34.284500000000001</v>
      </c>
      <c r="AK364" s="10">
        <v>0.38450000000000001</v>
      </c>
      <c r="AL364" s="10">
        <v>3.64</v>
      </c>
      <c r="AM364" s="10">
        <v>3.75</v>
      </c>
      <c r="AN364" s="10">
        <v>2.9479000000000002</v>
      </c>
      <c r="AO364" s="10">
        <v>3.6724999999999999</v>
      </c>
      <c r="AP364" s="10">
        <v>0.70899999999999996</v>
      </c>
      <c r="AQ364" s="10">
        <v>17.909679927300001</v>
      </c>
    </row>
    <row r="365" spans="1:43" x14ac:dyDescent="0.25">
      <c r="A365" s="5">
        <v>5</v>
      </c>
      <c r="B365" s="10">
        <v>6.8681000000000001</v>
      </c>
      <c r="C365" s="10">
        <v>0.7288</v>
      </c>
      <c r="D365" s="10" t="s">
        <v>38</v>
      </c>
      <c r="E365" s="10" t="s">
        <v>38</v>
      </c>
      <c r="F365" s="10" t="s">
        <v>38</v>
      </c>
      <c r="G365" s="10" t="s">
        <v>38</v>
      </c>
      <c r="H365" s="10" t="s">
        <v>38</v>
      </c>
      <c r="I365" s="10" t="s">
        <v>38</v>
      </c>
      <c r="J365" s="10" t="s">
        <v>38</v>
      </c>
      <c r="K365" s="10" t="s">
        <v>38</v>
      </c>
      <c r="L365" s="10" t="s">
        <v>38</v>
      </c>
      <c r="M365" s="10" t="s">
        <v>38</v>
      </c>
      <c r="N365" s="10" t="s">
        <v>38</v>
      </c>
      <c r="O365" s="10" t="s">
        <v>38</v>
      </c>
      <c r="P365" s="10" t="s">
        <v>38</v>
      </c>
      <c r="Q365" s="10" t="s">
        <v>38</v>
      </c>
      <c r="R365" s="10" t="s">
        <v>38</v>
      </c>
      <c r="S365" s="10" t="s">
        <v>38</v>
      </c>
      <c r="T365" s="10" t="s">
        <v>38</v>
      </c>
      <c r="U365" s="10" t="s">
        <v>38</v>
      </c>
      <c r="V365" s="10" t="s">
        <v>38</v>
      </c>
      <c r="W365" s="10" t="s">
        <v>38</v>
      </c>
      <c r="X365" s="10" t="s">
        <v>38</v>
      </c>
      <c r="Y365" s="10" t="s">
        <v>38</v>
      </c>
      <c r="Z365" s="10" t="s">
        <v>38</v>
      </c>
      <c r="AA365" s="10" t="s">
        <v>38</v>
      </c>
      <c r="AB365" s="10" t="s">
        <v>38</v>
      </c>
      <c r="AC365" s="10" t="s">
        <v>38</v>
      </c>
      <c r="AD365" s="10" t="s">
        <v>38</v>
      </c>
      <c r="AE365" s="10" t="s">
        <v>38</v>
      </c>
      <c r="AF365" s="10" t="s">
        <v>38</v>
      </c>
      <c r="AG365" s="10" t="s">
        <v>38</v>
      </c>
      <c r="AH365" s="10" t="s">
        <v>38</v>
      </c>
      <c r="AI365" s="10" t="s">
        <v>38</v>
      </c>
      <c r="AJ365" s="10" t="s">
        <v>38</v>
      </c>
      <c r="AK365" s="10" t="s">
        <v>38</v>
      </c>
      <c r="AL365" s="10" t="s">
        <v>38</v>
      </c>
      <c r="AM365" s="10" t="s">
        <v>38</v>
      </c>
      <c r="AN365" s="10" t="s">
        <v>38</v>
      </c>
      <c r="AO365" s="10" t="s">
        <v>38</v>
      </c>
      <c r="AP365" s="10">
        <v>0.70899999999999996</v>
      </c>
      <c r="AQ365" s="10">
        <v>17.935666737399998</v>
      </c>
    </row>
    <row r="366" spans="1:43" x14ac:dyDescent="0.25">
      <c r="A366" s="5">
        <v>6</v>
      </c>
      <c r="B366" s="10">
        <v>6.8815999999999997</v>
      </c>
      <c r="C366" s="10">
        <v>0.72260000000000002</v>
      </c>
      <c r="D366" s="10">
        <v>9.4E-2</v>
      </c>
      <c r="E366" s="10">
        <v>3.9171999999999998</v>
      </c>
      <c r="F366" s="10">
        <v>1.3701000000000001</v>
      </c>
      <c r="G366" s="10">
        <v>671.79</v>
      </c>
      <c r="H366" s="10">
        <v>3162.29</v>
      </c>
      <c r="I366" s="10">
        <v>22.795999999999999</v>
      </c>
      <c r="J366" s="10">
        <v>285.41000000000003</v>
      </c>
      <c r="K366" s="10">
        <v>122.89</v>
      </c>
      <c r="L366" s="10">
        <v>71.037099999999995</v>
      </c>
      <c r="M366" s="10">
        <v>14507</v>
      </c>
      <c r="N366" s="10">
        <v>42000</v>
      </c>
      <c r="O366" s="10">
        <v>369.98</v>
      </c>
      <c r="P366" s="10">
        <v>1113.5999999999999</v>
      </c>
      <c r="Q366" s="10">
        <v>4.1654999999999998</v>
      </c>
      <c r="R366" s="10">
        <v>20.470500000000001</v>
      </c>
      <c r="S366" s="10">
        <v>112.74</v>
      </c>
      <c r="T366" s="10">
        <v>0.68830000000000002</v>
      </c>
      <c r="U366" s="10">
        <v>138.66210000000001</v>
      </c>
      <c r="V366" s="10">
        <v>3.3769999999999998</v>
      </c>
      <c r="W366" s="10">
        <v>52.706000000000003</v>
      </c>
      <c r="X366" s="10">
        <v>3.7844000000000002</v>
      </c>
      <c r="Y366" s="10">
        <v>66.737700000000004</v>
      </c>
      <c r="Z366" s="10">
        <v>1.3701000000000001</v>
      </c>
      <c r="AA366" s="10">
        <v>14.05875</v>
      </c>
      <c r="AB366" s="10">
        <v>179.10329999999999</v>
      </c>
      <c r="AC366" s="10">
        <v>32.817999999999998</v>
      </c>
      <c r="AD366" s="10">
        <v>6.7484999999999999</v>
      </c>
      <c r="AE366" s="10">
        <v>32.137999999999998</v>
      </c>
      <c r="AF366" s="10" t="s">
        <v>38</v>
      </c>
      <c r="AG366" s="10">
        <v>118.5324</v>
      </c>
      <c r="AH366" s="10">
        <v>0.376</v>
      </c>
      <c r="AI366" s="10">
        <v>0.30380000000000001</v>
      </c>
      <c r="AJ366" s="10">
        <v>34.328800000000001</v>
      </c>
      <c r="AK366" s="10">
        <v>0.38450000000000001</v>
      </c>
      <c r="AL366" s="10">
        <v>3.64</v>
      </c>
      <c r="AM366" s="10">
        <v>3.75</v>
      </c>
      <c r="AN366" s="10">
        <v>2.95038</v>
      </c>
      <c r="AO366" s="10">
        <v>3.6724999999999999</v>
      </c>
      <c r="AP366" s="10">
        <v>0.70899999999999996</v>
      </c>
      <c r="AQ366" s="10">
        <v>17.9140685777</v>
      </c>
    </row>
    <row r="367" spans="1:43" x14ac:dyDescent="0.25">
      <c r="A367" s="5">
        <v>7</v>
      </c>
      <c r="B367" s="10">
        <v>6.8826999999999998</v>
      </c>
      <c r="C367" s="10">
        <v>0.72330000000000005</v>
      </c>
      <c r="D367" s="10">
        <v>9.3799999999999994E-2</v>
      </c>
      <c r="E367" s="10">
        <v>3.8957999999999999</v>
      </c>
      <c r="F367" s="10">
        <v>1.3685</v>
      </c>
      <c r="G367" s="10">
        <v>677.78</v>
      </c>
      <c r="H367" s="10">
        <v>3187.86</v>
      </c>
      <c r="I367" s="10">
        <v>22.736000000000001</v>
      </c>
      <c r="J367" s="10">
        <v>284.29000000000002</v>
      </c>
      <c r="K367" s="10">
        <v>121.61</v>
      </c>
      <c r="L367" s="10">
        <v>70.566299999999998</v>
      </c>
      <c r="M367" s="10">
        <v>14539</v>
      </c>
      <c r="N367" s="10" t="s">
        <v>38</v>
      </c>
      <c r="O367" s="10">
        <v>370.49</v>
      </c>
      <c r="P367" s="10">
        <v>1117.8</v>
      </c>
      <c r="Q367" s="10">
        <v>4.1619999999999999</v>
      </c>
      <c r="R367" s="10">
        <v>20.260899999999999</v>
      </c>
      <c r="S367" s="10">
        <v>113.45</v>
      </c>
      <c r="T367" s="10">
        <v>0.68799999999999994</v>
      </c>
      <c r="U367" s="10">
        <v>138.85550000000001</v>
      </c>
      <c r="V367" s="10">
        <v>3.367</v>
      </c>
      <c r="W367" s="10">
        <v>52.81</v>
      </c>
      <c r="X367" s="10">
        <v>3.7694000000000001</v>
      </c>
      <c r="Y367" s="10">
        <v>66.922700000000006</v>
      </c>
      <c r="Z367" s="10">
        <v>1.3685</v>
      </c>
      <c r="AA367" s="10">
        <v>14.1456</v>
      </c>
      <c r="AB367" s="10">
        <v>179.1104</v>
      </c>
      <c r="AC367" s="10">
        <v>32.81</v>
      </c>
      <c r="AD367" s="10">
        <v>6.7686999999999999</v>
      </c>
      <c r="AE367" s="10">
        <v>32.116999999999997</v>
      </c>
      <c r="AF367" s="10" t="s">
        <v>38</v>
      </c>
      <c r="AG367" s="10">
        <v>118.51139999999999</v>
      </c>
      <c r="AH367" s="10">
        <v>0.376</v>
      </c>
      <c r="AI367" s="10">
        <v>0.30380000000000001</v>
      </c>
      <c r="AJ367" s="10">
        <v>34.329799999999999</v>
      </c>
      <c r="AK367" s="10">
        <v>0.38450000000000001</v>
      </c>
      <c r="AL367" s="10">
        <v>3.64</v>
      </c>
      <c r="AM367" s="10">
        <v>3.75</v>
      </c>
      <c r="AN367" s="10">
        <v>2.9513600000000002</v>
      </c>
      <c r="AO367" s="10">
        <v>3.6724999999999999</v>
      </c>
      <c r="AP367" s="10">
        <v>0.70899999999999996</v>
      </c>
      <c r="AQ367" s="10">
        <v>17.906202791199998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42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42"/>
      <c r="N369" s="42"/>
      <c r="O369" s="42"/>
      <c r="P369" s="42"/>
      <c r="Q369" s="42"/>
      <c r="R369" s="42"/>
      <c r="S369" s="42"/>
      <c r="T369" s="42"/>
      <c r="U369" s="42"/>
      <c r="V369" s="42"/>
      <c r="W369" s="42"/>
      <c r="X369" s="42"/>
      <c r="Y369" s="42"/>
      <c r="Z369" s="42"/>
      <c r="AA369" s="42"/>
      <c r="AB369" s="42"/>
      <c r="AC369" s="42"/>
      <c r="AD369" s="42"/>
      <c r="AE369" s="42"/>
      <c r="AF369" s="42"/>
      <c r="AG369" s="42"/>
      <c r="AH369" s="42"/>
      <c r="AI369" s="42"/>
      <c r="AJ369" s="42"/>
      <c r="AK369" s="42"/>
      <c r="AL369" s="42"/>
      <c r="AM369" s="42"/>
      <c r="AN369" s="42"/>
      <c r="AO369" s="42"/>
      <c r="AP369" s="42"/>
      <c r="AQ369" s="42"/>
    </row>
    <row r="370" spans="1:43" x14ac:dyDescent="0.25">
      <c r="A370" s="5">
        <v>10</v>
      </c>
      <c r="B370" s="42">
        <v>6.907</v>
      </c>
      <c r="C370" s="42">
        <v>0.72209999999999996</v>
      </c>
      <c r="D370" s="42">
        <v>9.35E-2</v>
      </c>
      <c r="E370" s="42">
        <v>3.9104000000000001</v>
      </c>
      <c r="F370" s="42">
        <v>1.3693</v>
      </c>
      <c r="G370" s="42">
        <v>674.04</v>
      </c>
      <c r="H370" s="42">
        <v>3153.29</v>
      </c>
      <c r="I370" s="42">
        <v>22.64</v>
      </c>
      <c r="J370" s="42">
        <v>283.19</v>
      </c>
      <c r="K370" s="42">
        <v>122.73</v>
      </c>
      <c r="L370" s="42">
        <v>71.325699999999998</v>
      </c>
      <c r="M370" s="42">
        <v>14517</v>
      </c>
      <c r="N370" s="42">
        <v>42000</v>
      </c>
      <c r="O370" s="42">
        <v>369.35</v>
      </c>
      <c r="P370" s="42">
        <v>1118.2</v>
      </c>
      <c r="Q370" s="42">
        <v>4.1704999999999997</v>
      </c>
      <c r="R370" s="42">
        <v>20.362100000000002</v>
      </c>
      <c r="S370" s="42">
        <v>113.29</v>
      </c>
      <c r="T370" s="42">
        <v>0.68640000000000001</v>
      </c>
      <c r="U370" s="42">
        <v>138.85429999999999</v>
      </c>
      <c r="V370" s="42">
        <v>3.3730000000000002</v>
      </c>
      <c r="W370" s="42">
        <v>52.655999999999999</v>
      </c>
      <c r="X370" s="42">
        <v>3.76</v>
      </c>
      <c r="Y370" s="42">
        <v>66.241600000000005</v>
      </c>
      <c r="Z370" s="42">
        <v>1.3693</v>
      </c>
      <c r="AA370" s="42">
        <v>14.2483</v>
      </c>
      <c r="AB370" s="42">
        <v>178.81549999999999</v>
      </c>
      <c r="AC370" s="42" t="s">
        <v>38</v>
      </c>
      <c r="AD370" s="42">
        <v>6.7671999999999999</v>
      </c>
      <c r="AE370" s="42">
        <v>32.176000000000002</v>
      </c>
      <c r="AF370" s="42" t="s">
        <v>38</v>
      </c>
      <c r="AG370" s="42">
        <v>118.3746</v>
      </c>
      <c r="AH370" s="42">
        <v>0.376</v>
      </c>
      <c r="AI370" s="42">
        <v>0.30354999999999999</v>
      </c>
      <c r="AJ370" s="42">
        <v>34.271799999999999</v>
      </c>
      <c r="AK370" s="42">
        <v>0.38450000000000001</v>
      </c>
      <c r="AL370" s="42">
        <v>3.64</v>
      </c>
      <c r="AM370" s="42">
        <v>3.75</v>
      </c>
      <c r="AN370" s="42">
        <v>2.9539</v>
      </c>
      <c r="AO370" s="42">
        <v>3.6724999999999999</v>
      </c>
      <c r="AP370" s="42">
        <v>0.70899999999999996</v>
      </c>
      <c r="AQ370" s="42">
        <v>17.9062737932</v>
      </c>
    </row>
    <row r="371" spans="1:43" x14ac:dyDescent="0.25">
      <c r="A371" s="5">
        <v>11</v>
      </c>
      <c r="B371" s="10">
        <v>6.9001000000000001</v>
      </c>
      <c r="C371" s="10">
        <v>0.72050000000000003</v>
      </c>
      <c r="D371" s="10">
        <v>9.3299999999999994E-2</v>
      </c>
      <c r="E371" s="10">
        <v>3.9007000000000001</v>
      </c>
      <c r="F371" s="10">
        <v>1.373</v>
      </c>
      <c r="G371" s="10">
        <v>677</v>
      </c>
      <c r="H371" s="10">
        <v>3176.12</v>
      </c>
      <c r="I371" s="10">
        <v>22.710999999999999</v>
      </c>
      <c r="J371" s="10">
        <v>284.17</v>
      </c>
      <c r="K371" s="10">
        <v>123.18</v>
      </c>
      <c r="L371" s="10">
        <v>71.927400000000006</v>
      </c>
      <c r="M371" s="10">
        <v>14613</v>
      </c>
      <c r="N371" s="10">
        <v>42000</v>
      </c>
      <c r="O371" s="10">
        <v>370.55</v>
      </c>
      <c r="P371" s="10">
        <v>1124.7</v>
      </c>
      <c r="Q371" s="10">
        <v>4.1805000000000003</v>
      </c>
      <c r="R371" s="10">
        <v>20.288900000000002</v>
      </c>
      <c r="S371" s="10">
        <v>114.15</v>
      </c>
      <c r="T371" s="10">
        <v>0.68740000000000001</v>
      </c>
      <c r="U371" s="10">
        <v>138.9007</v>
      </c>
      <c r="V371" s="10">
        <v>3.3660000000000001</v>
      </c>
      <c r="W371" s="10">
        <v>52.786000000000001</v>
      </c>
      <c r="X371" s="10">
        <v>3.7763</v>
      </c>
      <c r="Y371" s="10">
        <v>66.502200000000002</v>
      </c>
      <c r="Z371" s="10">
        <v>1.373</v>
      </c>
      <c r="AA371" s="10">
        <v>14.2719</v>
      </c>
      <c r="AB371" s="10">
        <v>178.8981</v>
      </c>
      <c r="AC371" s="10">
        <v>32.826999999999998</v>
      </c>
      <c r="AD371" s="10">
        <v>6.7759999999999998</v>
      </c>
      <c r="AE371" s="10">
        <v>32.188000000000002</v>
      </c>
      <c r="AF371" s="10" t="s">
        <v>38</v>
      </c>
      <c r="AG371" s="10">
        <v>118.7217</v>
      </c>
      <c r="AH371" s="10">
        <v>0.376</v>
      </c>
      <c r="AI371" s="10">
        <v>0.30385000000000001</v>
      </c>
      <c r="AJ371" s="10">
        <v>34.234200000000001</v>
      </c>
      <c r="AK371" s="10">
        <v>0.38450000000000001</v>
      </c>
      <c r="AL371" s="10">
        <v>3.64</v>
      </c>
      <c r="AM371" s="10">
        <v>3.75</v>
      </c>
      <c r="AN371" s="10">
        <v>2.9537</v>
      </c>
      <c r="AO371" s="10">
        <v>3.6724999999999999</v>
      </c>
      <c r="AP371" s="10">
        <v>0.70899999999999996</v>
      </c>
      <c r="AQ371" s="10">
        <v>17.910384929100001</v>
      </c>
    </row>
    <row r="372" spans="1:43" x14ac:dyDescent="0.25">
      <c r="A372" s="5">
        <v>12</v>
      </c>
      <c r="B372" s="10">
        <v>6.8879999999999999</v>
      </c>
      <c r="C372" s="10">
        <v>0.72150000000000003</v>
      </c>
      <c r="D372" s="10">
        <v>9.35E-2</v>
      </c>
      <c r="E372" s="10">
        <v>3.8622999999999998</v>
      </c>
      <c r="F372" s="10">
        <v>1.3731</v>
      </c>
      <c r="G372" s="10">
        <v>679.9</v>
      </c>
      <c r="H372" s="10">
        <v>3184.7</v>
      </c>
      <c r="I372" s="10">
        <v>22.795999999999999</v>
      </c>
      <c r="J372" s="10">
        <v>285.5</v>
      </c>
      <c r="K372" s="10">
        <v>123.51</v>
      </c>
      <c r="L372" s="10">
        <v>72.040700000000001</v>
      </c>
      <c r="M372" s="10">
        <v>14577</v>
      </c>
      <c r="N372" s="10">
        <v>42000</v>
      </c>
      <c r="O372" s="10">
        <v>370.11</v>
      </c>
      <c r="P372" s="10">
        <v>1129.4000000000001</v>
      </c>
      <c r="Q372" s="10">
        <v>4.1825000000000001</v>
      </c>
      <c r="R372" s="10" t="s">
        <v>38</v>
      </c>
      <c r="S372" s="10">
        <v>114.97</v>
      </c>
      <c r="T372" s="10">
        <v>0.68889999999999996</v>
      </c>
      <c r="U372" s="10">
        <v>138.85390000000001</v>
      </c>
      <c r="V372" s="10">
        <v>3.355</v>
      </c>
      <c r="W372" s="10">
        <v>52.844000000000001</v>
      </c>
      <c r="X372" s="10">
        <v>3.7934000000000001</v>
      </c>
      <c r="Y372" s="10">
        <v>66.422499999999999</v>
      </c>
      <c r="Z372" s="10">
        <v>1.3731</v>
      </c>
      <c r="AA372" s="10">
        <v>14.2738</v>
      </c>
      <c r="AB372" s="10">
        <v>179.15270000000001</v>
      </c>
      <c r="AC372" s="10">
        <v>32.768999999999998</v>
      </c>
      <c r="AD372" s="10">
        <v>6.7740999999999998</v>
      </c>
      <c r="AE372" s="10">
        <v>32.207000000000001</v>
      </c>
      <c r="AF372" s="10" t="s">
        <v>38</v>
      </c>
      <c r="AG372" s="10">
        <v>118.6955</v>
      </c>
      <c r="AH372" s="10">
        <v>0.376</v>
      </c>
      <c r="AI372" s="10">
        <v>0.30404999999999999</v>
      </c>
      <c r="AJ372" s="10">
        <v>34.260800000000003</v>
      </c>
      <c r="AK372" s="10">
        <v>0.38450000000000001</v>
      </c>
      <c r="AL372" s="10">
        <v>3.64</v>
      </c>
      <c r="AM372" s="10">
        <v>3.75</v>
      </c>
      <c r="AN372" s="10">
        <v>2.9631400000000001</v>
      </c>
      <c r="AO372" s="10">
        <v>3.6724999999999999</v>
      </c>
      <c r="AP372" s="10">
        <v>0.70899999999999996</v>
      </c>
      <c r="AQ372" s="10">
        <v>17.911438632999999</v>
      </c>
    </row>
    <row r="373" spans="1:43" x14ac:dyDescent="0.25">
      <c r="A373" s="5">
        <v>13</v>
      </c>
      <c r="B373" s="10">
        <v>6.8677999999999999</v>
      </c>
      <c r="C373" s="10">
        <v>0.72260000000000002</v>
      </c>
      <c r="D373" s="10">
        <v>9.3799999999999994E-2</v>
      </c>
      <c r="E373" s="10">
        <v>3.8784000000000001</v>
      </c>
      <c r="F373" s="10">
        <v>1.371</v>
      </c>
      <c r="G373" s="10">
        <v>678.77</v>
      </c>
      <c r="H373" s="10">
        <v>3169.36</v>
      </c>
      <c r="I373" s="10">
        <v>22.716000000000001</v>
      </c>
      <c r="J373" s="10">
        <v>284.33999999999997</v>
      </c>
      <c r="K373" s="10">
        <v>123.23</v>
      </c>
      <c r="L373" s="10">
        <v>71.536799999999999</v>
      </c>
      <c r="M373" s="10">
        <v>14536</v>
      </c>
      <c r="N373" s="10">
        <v>42000</v>
      </c>
      <c r="O373" s="10">
        <v>370.04</v>
      </c>
      <c r="P373" s="10">
        <v>1127.5999999999999</v>
      </c>
      <c r="Q373" s="10">
        <v>4.1825000000000001</v>
      </c>
      <c r="R373" s="10">
        <v>20.256599999999999</v>
      </c>
      <c r="S373" s="10">
        <v>115.22</v>
      </c>
      <c r="T373" s="10">
        <v>0.68540000000000001</v>
      </c>
      <c r="U373" s="10">
        <v>138.83930000000001</v>
      </c>
      <c r="V373" s="10">
        <v>3.359</v>
      </c>
      <c r="W373" s="10">
        <v>52.664999999999999</v>
      </c>
      <c r="X373" s="10">
        <v>3.7738999999999998</v>
      </c>
      <c r="Y373" s="10">
        <v>66.254999999999995</v>
      </c>
      <c r="Z373" s="10">
        <v>1.371</v>
      </c>
      <c r="AA373" s="10">
        <v>14.18</v>
      </c>
      <c r="AB373" s="10">
        <v>179.46680000000001</v>
      </c>
      <c r="AC373" s="10" t="s">
        <v>38</v>
      </c>
      <c r="AD373" s="10">
        <v>6.7847</v>
      </c>
      <c r="AE373" s="10">
        <v>32.252000000000002</v>
      </c>
      <c r="AF373" s="10" t="s">
        <v>38</v>
      </c>
      <c r="AG373" s="10">
        <v>118.6271</v>
      </c>
      <c r="AH373" s="10">
        <v>0.376</v>
      </c>
      <c r="AI373" s="10">
        <v>0.3039</v>
      </c>
      <c r="AJ373" s="10">
        <v>34.282899999999998</v>
      </c>
      <c r="AK373" s="10">
        <v>0.38450000000000001</v>
      </c>
      <c r="AL373" s="10">
        <v>3.64</v>
      </c>
      <c r="AM373" s="10">
        <v>3.75</v>
      </c>
      <c r="AN373" s="10">
        <v>2.9674299999999998</v>
      </c>
      <c r="AO373" s="10">
        <v>3.6724999999999999</v>
      </c>
      <c r="AP373" s="10">
        <v>0.70899999999999996</v>
      </c>
      <c r="AQ373" s="10">
        <v>17.918723674700001</v>
      </c>
    </row>
    <row r="374" spans="1:43" x14ac:dyDescent="0.25">
      <c r="A374" s="5">
        <v>14</v>
      </c>
      <c r="B374" s="10">
        <v>6.8948</v>
      </c>
      <c r="C374" s="10">
        <v>0.71889999999999998</v>
      </c>
      <c r="D374" s="10">
        <v>9.2999999999999999E-2</v>
      </c>
      <c r="E374" s="10">
        <v>3.9083999999999999</v>
      </c>
      <c r="F374" s="10">
        <v>1.3722000000000001</v>
      </c>
      <c r="G374" s="10">
        <v>681.17</v>
      </c>
      <c r="H374" s="10">
        <v>3178.4</v>
      </c>
      <c r="I374" s="10">
        <v>22.858000000000001</v>
      </c>
      <c r="J374" s="10">
        <v>286.66000000000003</v>
      </c>
      <c r="K374" s="10">
        <v>124.28</v>
      </c>
      <c r="L374" s="10">
        <v>71.735900000000001</v>
      </c>
      <c r="M374" s="10">
        <v>14538</v>
      </c>
      <c r="N374" s="10">
        <v>42000</v>
      </c>
      <c r="O374" s="10">
        <v>371.31</v>
      </c>
      <c r="P374" s="10">
        <v>1124</v>
      </c>
      <c r="Q374" s="10">
        <v>4.1814999999999998</v>
      </c>
      <c r="R374" s="10" t="s">
        <v>38</v>
      </c>
      <c r="S374" s="10">
        <v>114.7</v>
      </c>
      <c r="T374" s="10">
        <v>0.68389999999999995</v>
      </c>
      <c r="U374" s="10">
        <v>138.84739999999999</v>
      </c>
      <c r="V374" s="10">
        <v>3.351</v>
      </c>
      <c r="W374" s="10">
        <v>52.615000000000002</v>
      </c>
      <c r="X374" s="10">
        <v>3.8094999999999999</v>
      </c>
      <c r="Y374" s="10">
        <v>66.433700000000002</v>
      </c>
      <c r="Z374" s="10">
        <v>1.3722000000000001</v>
      </c>
      <c r="AA374" s="10">
        <v>14.369</v>
      </c>
      <c r="AB374" s="10">
        <v>179.6566</v>
      </c>
      <c r="AC374" s="10">
        <v>32.777000000000001</v>
      </c>
      <c r="AD374" s="10">
        <v>6.782</v>
      </c>
      <c r="AE374" s="10">
        <v>32.280999999999999</v>
      </c>
      <c r="AF374" s="10" t="s">
        <v>38</v>
      </c>
      <c r="AG374" s="10">
        <v>118.8374</v>
      </c>
      <c r="AH374" s="10">
        <v>0.376</v>
      </c>
      <c r="AI374" s="10">
        <v>0.3039</v>
      </c>
      <c r="AJ374" s="10">
        <v>34.288600000000002</v>
      </c>
      <c r="AK374" s="10">
        <v>0.38450000000000001</v>
      </c>
      <c r="AL374" s="10">
        <v>3.64</v>
      </c>
      <c r="AM374" s="10">
        <v>3.75</v>
      </c>
      <c r="AN374" s="10">
        <v>2.9723999999999999</v>
      </c>
      <c r="AO374" s="10">
        <v>3.6724999999999999</v>
      </c>
      <c r="AP374" s="10">
        <v>0.70899999999999996</v>
      </c>
      <c r="AQ374" s="10">
        <v>17.951738043900001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42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42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  <c r="AC376" s="42"/>
      <c r="AD376" s="42"/>
      <c r="AE376" s="42"/>
      <c r="AF376" s="42"/>
      <c r="AG376" s="42"/>
      <c r="AH376" s="42"/>
      <c r="AI376" s="42"/>
      <c r="AJ376" s="42"/>
      <c r="AK376" s="42"/>
      <c r="AL376" s="42"/>
      <c r="AM376" s="42"/>
      <c r="AN376" s="42"/>
      <c r="AO376" s="42"/>
      <c r="AP376" s="42"/>
      <c r="AQ376" s="42"/>
    </row>
    <row r="377" spans="1:43" x14ac:dyDescent="0.25">
      <c r="A377" s="5">
        <v>17</v>
      </c>
      <c r="B377" s="42">
        <v>6.8998999999999997</v>
      </c>
      <c r="C377" s="42">
        <v>0.71730000000000005</v>
      </c>
      <c r="D377" s="42">
        <v>9.3100000000000002E-2</v>
      </c>
      <c r="E377" s="42">
        <v>3.9115000000000002</v>
      </c>
      <c r="F377" s="42">
        <v>1.375</v>
      </c>
      <c r="G377" s="42">
        <v>686.44</v>
      </c>
      <c r="H377" s="42">
        <v>3196.3</v>
      </c>
      <c r="I377" s="42">
        <v>22.748999999999999</v>
      </c>
      <c r="J377" s="42">
        <v>285.48</v>
      </c>
      <c r="K377" s="42">
        <v>122.95</v>
      </c>
      <c r="L377" s="42">
        <v>71.673000000000002</v>
      </c>
      <c r="M377" s="42">
        <v>14617</v>
      </c>
      <c r="N377" s="42">
        <v>42000</v>
      </c>
      <c r="O377" s="42">
        <v>371.31</v>
      </c>
      <c r="P377" s="42">
        <v>1129.2</v>
      </c>
      <c r="Q377" s="42">
        <v>4.1870000000000003</v>
      </c>
      <c r="R377" s="42">
        <v>20.1126</v>
      </c>
      <c r="S377" s="42">
        <v>115.04</v>
      </c>
      <c r="T377" s="42">
        <v>0.67900000000000005</v>
      </c>
      <c r="U377" s="42">
        <v>138.8475</v>
      </c>
      <c r="V377" s="42">
        <v>3.3410000000000002</v>
      </c>
      <c r="W377" s="42">
        <v>52.76</v>
      </c>
      <c r="X377" s="42">
        <v>3.7871000000000001</v>
      </c>
      <c r="Y377" s="42">
        <v>66.620800000000003</v>
      </c>
      <c r="Z377" s="42">
        <v>1.375</v>
      </c>
      <c r="AA377" s="42" t="s">
        <v>38</v>
      </c>
      <c r="AB377" s="42">
        <v>179.86850000000001</v>
      </c>
      <c r="AC377" s="42">
        <v>32.780999999999999</v>
      </c>
      <c r="AD377" s="42">
        <v>6.7725999999999997</v>
      </c>
      <c r="AE377" s="42">
        <v>32.225999999999999</v>
      </c>
      <c r="AF377" s="42" t="s">
        <v>38</v>
      </c>
      <c r="AG377" s="42">
        <v>118.67440000000001</v>
      </c>
      <c r="AH377" s="42">
        <v>0.376</v>
      </c>
      <c r="AI377" s="42">
        <v>0.30404999999999999</v>
      </c>
      <c r="AJ377" s="42">
        <v>34.331200000000003</v>
      </c>
      <c r="AK377" s="42">
        <v>0.38450000000000001</v>
      </c>
      <c r="AL377" s="42">
        <v>3.64</v>
      </c>
      <c r="AM377" s="42">
        <v>3.75</v>
      </c>
      <c r="AN377" s="42">
        <v>2.9820899999999999</v>
      </c>
      <c r="AO377" s="42">
        <v>3.6724999999999999</v>
      </c>
      <c r="AP377" s="42">
        <v>0.70899999999999996</v>
      </c>
      <c r="AQ377" s="42">
        <v>17.9138826507</v>
      </c>
    </row>
    <row r="378" spans="1:43" x14ac:dyDescent="0.25">
      <c r="A378" s="5">
        <v>18</v>
      </c>
      <c r="B378" s="10">
        <v>6.8986000000000001</v>
      </c>
      <c r="C378" s="10">
        <v>0.71889999999999998</v>
      </c>
      <c r="D378" s="10">
        <v>9.3299999999999994E-2</v>
      </c>
      <c r="E378" s="10">
        <v>3.8990999999999998</v>
      </c>
      <c r="F378" s="10">
        <v>1.3715999999999999</v>
      </c>
      <c r="G378" s="10">
        <v>685.13</v>
      </c>
      <c r="H378" s="10">
        <v>3188.66</v>
      </c>
      <c r="I378" s="10">
        <v>22.638000000000002</v>
      </c>
      <c r="J378" s="10">
        <v>284.17</v>
      </c>
      <c r="K378" s="10">
        <v>122.26</v>
      </c>
      <c r="L378" s="10">
        <v>71.194000000000003</v>
      </c>
      <c r="M378" s="10">
        <v>14523</v>
      </c>
      <c r="N378" s="10">
        <v>42000</v>
      </c>
      <c r="O378" s="10">
        <v>371.31</v>
      </c>
      <c r="P378" s="10">
        <v>1131.5999999999999</v>
      </c>
      <c r="Q378" s="10">
        <v>4.1775000000000002</v>
      </c>
      <c r="R378" s="10">
        <v>20.127700000000001</v>
      </c>
      <c r="S378" s="10">
        <v>114.48</v>
      </c>
      <c r="T378" s="10">
        <v>0.68259999999999998</v>
      </c>
      <c r="U378" s="10">
        <v>138.8665</v>
      </c>
      <c r="V378" s="10">
        <v>3.34</v>
      </c>
      <c r="W378" s="10">
        <v>53.008000000000003</v>
      </c>
      <c r="X378" s="10">
        <v>3.7667999999999999</v>
      </c>
      <c r="Y378" s="10">
        <v>66.745400000000004</v>
      </c>
      <c r="Z378" s="10">
        <v>1.3715999999999999</v>
      </c>
      <c r="AA378" s="10" t="s">
        <v>38</v>
      </c>
      <c r="AB378" s="10">
        <v>179.8466</v>
      </c>
      <c r="AC378" s="10">
        <v>32.750999999999998</v>
      </c>
      <c r="AD378" s="10">
        <v>6.7499000000000002</v>
      </c>
      <c r="AE378" s="10">
        <v>32.206000000000003</v>
      </c>
      <c r="AF378" s="10" t="s">
        <v>38</v>
      </c>
      <c r="AG378" s="10">
        <v>118.5903</v>
      </c>
      <c r="AH378" s="10">
        <v>0.376</v>
      </c>
      <c r="AI378" s="10">
        <v>0.30380000000000001</v>
      </c>
      <c r="AJ378" s="10">
        <v>34.311900000000001</v>
      </c>
      <c r="AK378" s="10">
        <v>0.38450000000000001</v>
      </c>
      <c r="AL378" s="10">
        <v>3.64</v>
      </c>
      <c r="AM378" s="10">
        <v>3.75</v>
      </c>
      <c r="AN378" s="10">
        <v>2.9760599999999999</v>
      </c>
      <c r="AO378" s="10">
        <v>3.6724999999999999</v>
      </c>
      <c r="AP378" s="10">
        <v>0.70899999999999996</v>
      </c>
      <c r="AQ378" s="10">
        <v>17.9186624114</v>
      </c>
    </row>
    <row r="379" spans="1:43" x14ac:dyDescent="0.25">
      <c r="A379" s="5">
        <v>19</v>
      </c>
      <c r="B379" s="10">
        <v>6.8973000000000004</v>
      </c>
      <c r="C379" s="10">
        <v>0.71930000000000005</v>
      </c>
      <c r="D379" s="10">
        <v>9.35E-2</v>
      </c>
      <c r="E379" s="10">
        <v>3.8900999999999999</v>
      </c>
      <c r="F379" s="10">
        <v>1.3688</v>
      </c>
      <c r="G379" s="10">
        <v>688.53</v>
      </c>
      <c r="H379" s="10">
        <v>3198.45</v>
      </c>
      <c r="I379" s="10">
        <v>22.591000000000001</v>
      </c>
      <c r="J379" s="10">
        <v>283.16000000000003</v>
      </c>
      <c r="K379" s="10">
        <v>121.91</v>
      </c>
      <c r="L379" s="10">
        <v>70.109399999999994</v>
      </c>
      <c r="M379" s="10">
        <v>14380</v>
      </c>
      <c r="N379" s="10">
        <v>42000</v>
      </c>
      <c r="O379" s="10">
        <v>372.49</v>
      </c>
      <c r="P379" s="10">
        <v>1129.9000000000001</v>
      </c>
      <c r="Q379" s="10">
        <v>4.18</v>
      </c>
      <c r="R379" s="10">
        <v>20.029299999999999</v>
      </c>
      <c r="S379" s="10">
        <v>112.71</v>
      </c>
      <c r="T379" s="10">
        <v>0.6855</v>
      </c>
      <c r="U379" s="10">
        <v>138.87090000000001</v>
      </c>
      <c r="V379" s="10">
        <v>3.347</v>
      </c>
      <c r="W379" s="10">
        <v>52.972999999999999</v>
      </c>
      <c r="X379" s="10">
        <v>3.7618999999999998</v>
      </c>
      <c r="Y379" s="10">
        <v>67.112099999999998</v>
      </c>
      <c r="Z379" s="10">
        <v>1.3688</v>
      </c>
      <c r="AA379" s="10">
        <v>14.270250000000001</v>
      </c>
      <c r="AB379" s="10">
        <v>180.03120000000001</v>
      </c>
      <c r="AC379" s="10">
        <v>32.695</v>
      </c>
      <c r="AD379" s="10">
        <v>6.7655000000000003</v>
      </c>
      <c r="AE379" s="10">
        <v>32.222000000000001</v>
      </c>
      <c r="AF379" s="10" t="s">
        <v>38</v>
      </c>
      <c r="AG379" s="10">
        <v>118.43259999999999</v>
      </c>
      <c r="AH379" s="10">
        <v>0.376</v>
      </c>
      <c r="AI379" s="10">
        <v>0.30370000000000003</v>
      </c>
      <c r="AJ379" s="10">
        <v>34.259799999999998</v>
      </c>
      <c r="AK379" s="10">
        <v>0.38450000000000001</v>
      </c>
      <c r="AL379" s="10">
        <v>3.64</v>
      </c>
      <c r="AM379" s="10">
        <v>3.75</v>
      </c>
      <c r="AN379" s="10">
        <v>2.9749300000000001</v>
      </c>
      <c r="AO379" s="10">
        <v>3.6724999999999999</v>
      </c>
      <c r="AP379" s="10">
        <v>0.70899999999999996</v>
      </c>
      <c r="AQ379" s="10">
        <v>17.9316475187</v>
      </c>
    </row>
    <row r="380" spans="1:43" x14ac:dyDescent="0.25">
      <c r="A380" s="5">
        <v>20</v>
      </c>
      <c r="B380" s="10">
        <v>6.9002999999999997</v>
      </c>
      <c r="C380" s="10">
        <v>0.70950000000000002</v>
      </c>
      <c r="D380" s="10">
        <v>9.3799999999999994E-2</v>
      </c>
      <c r="E380" s="10">
        <v>3.8437000000000001</v>
      </c>
      <c r="F380" s="10">
        <v>1.3731</v>
      </c>
      <c r="G380" s="10">
        <v>688.46</v>
      </c>
      <c r="H380" s="10">
        <v>3216.55</v>
      </c>
      <c r="I380" s="10">
        <v>22.497</v>
      </c>
      <c r="J380" s="10">
        <v>280.47000000000003</v>
      </c>
      <c r="K380" s="10">
        <v>119.32</v>
      </c>
      <c r="L380" s="10">
        <v>70.283500000000004</v>
      </c>
      <c r="M380" s="10">
        <v>14499</v>
      </c>
      <c r="N380" s="10">
        <v>42000</v>
      </c>
      <c r="O380" s="10">
        <v>370.76</v>
      </c>
      <c r="P380" s="10">
        <v>1125.0999999999999</v>
      </c>
      <c r="Q380" s="10">
        <v>4.1840000000000002</v>
      </c>
      <c r="R380" s="10">
        <v>19.908200000000001</v>
      </c>
      <c r="S380" s="10">
        <v>112.65</v>
      </c>
      <c r="T380" s="10">
        <v>0.67779999999999996</v>
      </c>
      <c r="U380" s="10">
        <v>138.89920000000001</v>
      </c>
      <c r="V380" s="10">
        <v>3.339</v>
      </c>
      <c r="W380" s="10">
        <v>53.026000000000003</v>
      </c>
      <c r="X380" s="10">
        <v>3.7330999999999999</v>
      </c>
      <c r="Y380" s="10">
        <v>67.370999999999995</v>
      </c>
      <c r="Z380" s="10">
        <v>1.3731</v>
      </c>
      <c r="AA380" s="10">
        <v>14.25915</v>
      </c>
      <c r="AB380" s="10">
        <v>180.4</v>
      </c>
      <c r="AC380" s="10">
        <v>32.756</v>
      </c>
      <c r="AD380" s="10">
        <v>6.766</v>
      </c>
      <c r="AE380" s="10">
        <v>32.234000000000002</v>
      </c>
      <c r="AF380" s="10" t="s">
        <v>38</v>
      </c>
      <c r="AG380" s="10">
        <v>118.26430000000001</v>
      </c>
      <c r="AH380" s="10">
        <v>0.376</v>
      </c>
      <c r="AI380" s="10">
        <v>0.30370000000000003</v>
      </c>
      <c r="AJ380" s="10">
        <v>34.186</v>
      </c>
      <c r="AK380" s="10">
        <v>0.38450000000000001</v>
      </c>
      <c r="AL380" s="10">
        <v>3.64</v>
      </c>
      <c r="AM380" s="10">
        <v>3.75</v>
      </c>
      <c r="AN380" s="10">
        <v>2.9730599999999998</v>
      </c>
      <c r="AO380" s="10">
        <v>3.6724999999999999</v>
      </c>
      <c r="AP380" s="10">
        <v>0.70899999999999996</v>
      </c>
      <c r="AQ380" s="10">
        <v>17.906666908999998</v>
      </c>
    </row>
    <row r="381" spans="1:43" x14ac:dyDescent="0.25">
      <c r="A381" s="5">
        <v>21</v>
      </c>
      <c r="B381" s="10">
        <v>6.8977000000000004</v>
      </c>
      <c r="C381" s="10">
        <v>0.71099999999999997</v>
      </c>
      <c r="D381" s="10">
        <v>9.3100000000000002E-2</v>
      </c>
      <c r="E381" s="10">
        <v>3.8664999999999998</v>
      </c>
      <c r="F381" s="10">
        <v>1.3685</v>
      </c>
      <c r="G381" s="10">
        <v>688.11</v>
      </c>
      <c r="H381" s="10">
        <v>3246.86</v>
      </c>
      <c r="I381" s="10">
        <v>22.654</v>
      </c>
      <c r="J381" s="10">
        <v>281.64</v>
      </c>
      <c r="K381" s="10">
        <v>118.3</v>
      </c>
      <c r="L381" s="10">
        <v>70.036799999999999</v>
      </c>
      <c r="M381" s="10">
        <v>14480</v>
      </c>
      <c r="N381" s="10" t="s">
        <v>38</v>
      </c>
      <c r="O381" s="10">
        <v>371.35</v>
      </c>
      <c r="P381" s="10">
        <v>1128.9000000000001</v>
      </c>
      <c r="Q381" s="10">
        <v>4.1795</v>
      </c>
      <c r="R381" s="10">
        <v>19.927499999999998</v>
      </c>
      <c r="S381" s="10">
        <v>111.53</v>
      </c>
      <c r="T381" s="10">
        <v>0.67730000000000001</v>
      </c>
      <c r="U381" s="10">
        <v>138.9085</v>
      </c>
      <c r="V381" s="10">
        <v>3.3519999999999999</v>
      </c>
      <c r="W381" s="10">
        <v>53.173000000000002</v>
      </c>
      <c r="X381" s="10">
        <v>3.7528000000000001</v>
      </c>
      <c r="Y381" s="10">
        <v>68.008499999999998</v>
      </c>
      <c r="Z381" s="10">
        <v>1.3685</v>
      </c>
      <c r="AA381" s="10">
        <v>14.4657</v>
      </c>
      <c r="AB381" s="10">
        <v>180.7979</v>
      </c>
      <c r="AC381" s="10">
        <v>32.654000000000003</v>
      </c>
      <c r="AD381" s="10">
        <v>6.7549000000000001</v>
      </c>
      <c r="AE381" s="10">
        <v>32.244999999999997</v>
      </c>
      <c r="AF381" s="10" t="s">
        <v>38</v>
      </c>
      <c r="AG381" s="10">
        <v>118.3642</v>
      </c>
      <c r="AH381" s="10">
        <v>0.376</v>
      </c>
      <c r="AI381" s="10">
        <v>0.30370000000000003</v>
      </c>
      <c r="AJ381" s="10">
        <v>34.097900000000003</v>
      </c>
      <c r="AK381" s="10">
        <v>0.38450000000000001</v>
      </c>
      <c r="AL381" s="10">
        <v>3.64</v>
      </c>
      <c r="AM381" s="10">
        <v>3.75</v>
      </c>
      <c r="AN381" s="10">
        <v>2.9720499999999999</v>
      </c>
      <c r="AO381" s="10">
        <v>3.6724999999999999</v>
      </c>
      <c r="AP381" s="10">
        <v>0.70899999999999996</v>
      </c>
      <c r="AQ381" s="10">
        <v>17.910986219800002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42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42"/>
      <c r="N383" s="42"/>
      <c r="O383" s="42"/>
      <c r="P383" s="42"/>
      <c r="Q383" s="42"/>
      <c r="R383" s="42"/>
      <c r="S383" s="42"/>
      <c r="T383" s="42"/>
      <c r="U383" s="42"/>
      <c r="V383" s="42"/>
      <c r="W383" s="42"/>
      <c r="X383" s="42"/>
      <c r="Y383" s="42"/>
      <c r="Z383" s="42"/>
      <c r="AA383" s="42"/>
      <c r="AB383" s="42"/>
      <c r="AC383" s="42"/>
      <c r="AD383" s="42"/>
      <c r="AE383" s="42"/>
      <c r="AF383" s="42"/>
      <c r="AG383" s="42"/>
      <c r="AH383" s="42"/>
      <c r="AI383" s="42"/>
      <c r="AJ383" s="42"/>
      <c r="AK383" s="42"/>
      <c r="AL383" s="42"/>
      <c r="AM383" s="42"/>
      <c r="AN383" s="42"/>
      <c r="AO383" s="42"/>
      <c r="AP383" s="42"/>
      <c r="AQ383" s="42"/>
    </row>
    <row r="384" spans="1:43" x14ac:dyDescent="0.25">
      <c r="A384" s="5">
        <v>24</v>
      </c>
      <c r="B384" s="42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42"/>
      <c r="N384" s="42"/>
      <c r="O384" s="42"/>
      <c r="P384" s="42"/>
      <c r="Q384" s="42"/>
      <c r="R384" s="42"/>
      <c r="S384" s="42"/>
      <c r="T384" s="42"/>
      <c r="U384" s="42"/>
      <c r="V384" s="42"/>
      <c r="W384" s="42"/>
      <c r="X384" s="42"/>
      <c r="Y384" s="42"/>
      <c r="Z384" s="42"/>
      <c r="AA384" s="42"/>
      <c r="AB384" s="42"/>
      <c r="AC384" s="42"/>
      <c r="AD384" s="42"/>
      <c r="AE384" s="42"/>
      <c r="AF384" s="42"/>
      <c r="AG384" s="42"/>
      <c r="AH384" s="42"/>
      <c r="AI384" s="42"/>
      <c r="AJ384" s="42"/>
      <c r="AK384" s="42"/>
      <c r="AL384" s="42"/>
      <c r="AM384" s="42"/>
      <c r="AN384" s="42"/>
      <c r="AO384" s="42"/>
      <c r="AP384" s="42"/>
      <c r="AQ384" s="42"/>
    </row>
    <row r="385" spans="1:43" x14ac:dyDescent="0.25">
      <c r="A385" s="5">
        <v>25</v>
      </c>
      <c r="B385" s="42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42"/>
      <c r="N385" s="42"/>
      <c r="O385" s="42"/>
      <c r="P385" s="42"/>
      <c r="Q385" s="42"/>
      <c r="R385" s="42"/>
      <c r="S385" s="42"/>
      <c r="T385" s="42"/>
      <c r="U385" s="42"/>
      <c r="V385" s="42"/>
      <c r="W385" s="42"/>
      <c r="X385" s="42"/>
      <c r="Y385" s="42"/>
      <c r="Z385" s="42"/>
      <c r="AA385" s="42"/>
      <c r="AB385" s="42"/>
      <c r="AC385" s="42"/>
      <c r="AD385" s="42"/>
      <c r="AE385" s="42"/>
      <c r="AF385" s="42"/>
      <c r="AG385" s="42"/>
      <c r="AH385" s="42"/>
      <c r="AI385" s="42"/>
      <c r="AJ385" s="42"/>
      <c r="AK385" s="42"/>
      <c r="AL385" s="42"/>
      <c r="AM385" s="42"/>
      <c r="AN385" s="42"/>
      <c r="AO385" s="42"/>
      <c r="AP385" s="42"/>
      <c r="AQ385" s="42"/>
    </row>
    <row r="386" spans="1:43" x14ac:dyDescent="0.25">
      <c r="A386" s="5">
        <v>26</v>
      </c>
      <c r="B386" s="10">
        <v>6.8765000000000001</v>
      </c>
      <c r="C386" s="10" t="s">
        <v>38</v>
      </c>
      <c r="D386" s="10" t="s">
        <v>38</v>
      </c>
      <c r="E386" s="10">
        <v>3.9251999999999998</v>
      </c>
      <c r="F386" s="10">
        <v>1.3713</v>
      </c>
      <c r="G386" s="10">
        <v>692.69</v>
      </c>
      <c r="H386" s="10">
        <v>3285.51</v>
      </c>
      <c r="I386" s="10" t="s">
        <v>38</v>
      </c>
      <c r="J386" s="10" t="s">
        <v>38</v>
      </c>
      <c r="K386" s="10" t="s">
        <v>38</v>
      </c>
      <c r="L386" s="10">
        <v>69.990600000000001</v>
      </c>
      <c r="M386" s="10">
        <v>14602</v>
      </c>
      <c r="N386" s="10">
        <v>42000</v>
      </c>
      <c r="O386" s="10">
        <v>373.56</v>
      </c>
      <c r="P386" s="10">
        <v>1125.2</v>
      </c>
      <c r="Q386" s="10">
        <v>4.1795</v>
      </c>
      <c r="R386" s="10">
        <v>19.882300000000001</v>
      </c>
      <c r="S386" s="10">
        <v>112.22</v>
      </c>
      <c r="T386" s="10" t="s">
        <v>38</v>
      </c>
      <c r="U386" s="10">
        <v>138.85390000000001</v>
      </c>
      <c r="V386" s="10">
        <v>3.3660000000000001</v>
      </c>
      <c r="W386" s="10" t="s">
        <v>38</v>
      </c>
      <c r="X386" s="10" t="s">
        <v>38</v>
      </c>
      <c r="Y386" s="10">
        <v>68.886499999999998</v>
      </c>
      <c r="Z386" s="10">
        <v>1.3713</v>
      </c>
      <c r="AA386" s="10" t="s">
        <v>38</v>
      </c>
      <c r="AB386" s="10">
        <v>181.47200000000001</v>
      </c>
      <c r="AC386" s="10">
        <v>32.569000000000003</v>
      </c>
      <c r="AD386" s="10">
        <v>6.7694999999999999</v>
      </c>
      <c r="AE386" s="10">
        <v>32.280999999999999</v>
      </c>
      <c r="AF386" s="10" t="s">
        <v>38</v>
      </c>
      <c r="AG386" s="10">
        <v>118.56399999999999</v>
      </c>
      <c r="AH386" s="10" t="s">
        <v>38</v>
      </c>
      <c r="AI386" s="10">
        <v>0.30335000000000001</v>
      </c>
      <c r="AJ386" s="10">
        <v>34.1616</v>
      </c>
      <c r="AK386" s="10">
        <v>0.38450000000000001</v>
      </c>
      <c r="AL386" s="10">
        <v>3.64</v>
      </c>
      <c r="AM386" s="10">
        <v>3.75</v>
      </c>
      <c r="AN386" s="10">
        <v>2.9940600000000002</v>
      </c>
      <c r="AO386" s="10">
        <v>3.6724999999999999</v>
      </c>
      <c r="AP386" s="10">
        <v>0.70899999999999996</v>
      </c>
      <c r="AQ386" s="10">
        <v>17.906615776100001</v>
      </c>
    </row>
    <row r="387" spans="1:43" x14ac:dyDescent="0.25">
      <c r="A387" s="5">
        <v>27</v>
      </c>
      <c r="B387" s="10">
        <v>6.8905000000000003</v>
      </c>
      <c r="C387" s="10">
        <v>0.70599999999999996</v>
      </c>
      <c r="D387" s="10">
        <v>9.2799999999999994E-2</v>
      </c>
      <c r="E387" s="10">
        <v>3.9323999999999999</v>
      </c>
      <c r="F387" s="10">
        <v>1.373</v>
      </c>
      <c r="G387" s="10">
        <v>693.78</v>
      </c>
      <c r="H387" s="10">
        <v>3289.69</v>
      </c>
      <c r="I387" s="10">
        <v>22.733000000000001</v>
      </c>
      <c r="J387" s="10">
        <v>281.89</v>
      </c>
      <c r="K387" s="10">
        <v>116.65</v>
      </c>
      <c r="L387" s="10">
        <v>70.326999999999998</v>
      </c>
      <c r="M387" s="10">
        <v>14563</v>
      </c>
      <c r="N387" s="10">
        <v>42000</v>
      </c>
      <c r="O387" s="10">
        <v>375.15</v>
      </c>
      <c r="P387" s="10">
        <v>1125.5999999999999</v>
      </c>
      <c r="Q387" s="10">
        <v>4.1764999999999999</v>
      </c>
      <c r="R387" s="10">
        <v>19.6829</v>
      </c>
      <c r="S387" s="10">
        <v>112.12</v>
      </c>
      <c r="T387" s="10">
        <v>0.67320000000000002</v>
      </c>
      <c r="U387" s="10">
        <v>138.87450000000001</v>
      </c>
      <c r="V387" s="10">
        <v>3.3730000000000002</v>
      </c>
      <c r="W387" s="10">
        <v>53.061999999999998</v>
      </c>
      <c r="X387" s="10">
        <v>3.7616000000000001</v>
      </c>
      <c r="Y387" s="10">
        <v>68.876199999999997</v>
      </c>
      <c r="Z387" s="10">
        <v>1.373</v>
      </c>
      <c r="AA387" s="10">
        <v>14.524900000000001</v>
      </c>
      <c r="AB387" s="10">
        <v>181.7208</v>
      </c>
      <c r="AC387" s="10">
        <v>32.590000000000003</v>
      </c>
      <c r="AD387" s="10">
        <v>6.7694999999999999</v>
      </c>
      <c r="AE387" s="10">
        <v>32.353999999999999</v>
      </c>
      <c r="AF387" s="10" t="s">
        <v>38</v>
      </c>
      <c r="AG387" s="10">
        <v>118.4115</v>
      </c>
      <c r="AH387" s="10">
        <v>0.376</v>
      </c>
      <c r="AI387" s="10">
        <v>0.30354999999999999</v>
      </c>
      <c r="AJ387" s="10">
        <v>34.244599999999998</v>
      </c>
      <c r="AK387" s="10">
        <v>0.38450000000000001</v>
      </c>
      <c r="AL387" s="10">
        <v>3.64</v>
      </c>
      <c r="AM387" s="10">
        <v>3.75</v>
      </c>
      <c r="AN387" s="10">
        <v>2.99525</v>
      </c>
      <c r="AO387" s="10">
        <v>3.6724999999999999</v>
      </c>
      <c r="AP387" s="10">
        <v>0.70899999999999996</v>
      </c>
      <c r="AQ387" s="10">
        <v>17.8929343022</v>
      </c>
    </row>
    <row r="388" spans="1:43" x14ac:dyDescent="0.25">
      <c r="A388" s="5">
        <v>28</v>
      </c>
      <c r="B388" s="10">
        <v>6.8529999999999998</v>
      </c>
      <c r="C388" s="10">
        <v>0.70509999999999995</v>
      </c>
      <c r="D388" s="10">
        <v>9.3399999999999997E-2</v>
      </c>
      <c r="E388" s="10">
        <v>3.8742000000000001</v>
      </c>
      <c r="F388" s="10">
        <v>1.3685</v>
      </c>
      <c r="G388" s="10">
        <v>695.69</v>
      </c>
      <c r="H388" s="10">
        <v>3275.01</v>
      </c>
      <c r="I388" s="10">
        <v>22.506</v>
      </c>
      <c r="J388" s="10">
        <v>280.94</v>
      </c>
      <c r="K388" s="10">
        <v>116.15</v>
      </c>
      <c r="L388" s="10">
        <v>69.9786</v>
      </c>
      <c r="M388" s="10">
        <v>14542</v>
      </c>
      <c r="N388" s="10" t="s">
        <v>38</v>
      </c>
      <c r="O388" s="10">
        <v>380.44</v>
      </c>
      <c r="P388" s="10">
        <v>1121.3</v>
      </c>
      <c r="Q388" s="10">
        <v>4.1559999999999997</v>
      </c>
      <c r="R388" s="10" t="s">
        <v>38</v>
      </c>
      <c r="S388" s="10">
        <v>112.57</v>
      </c>
      <c r="T388" s="10">
        <v>0.67110000000000003</v>
      </c>
      <c r="U388" s="10">
        <v>138.87010000000001</v>
      </c>
      <c r="V388" s="10" t="s">
        <v>38</v>
      </c>
      <c r="W388" s="10">
        <v>52.723999999999997</v>
      </c>
      <c r="X388" s="10">
        <v>3.7549999999999999</v>
      </c>
      <c r="Y388" s="10">
        <v>69.521799999999999</v>
      </c>
      <c r="Z388" s="10">
        <v>1.3685</v>
      </c>
      <c r="AA388" s="10">
        <v>14.39235</v>
      </c>
      <c r="AB388" s="10">
        <v>182.2783</v>
      </c>
      <c r="AC388" s="10">
        <v>32.417000000000002</v>
      </c>
      <c r="AD388" s="10">
        <v>6.7792000000000003</v>
      </c>
      <c r="AE388" s="10" t="s">
        <v>38</v>
      </c>
      <c r="AF388" s="10" t="s">
        <v>38</v>
      </c>
      <c r="AG388" s="10">
        <v>118.3537</v>
      </c>
      <c r="AH388" s="10">
        <v>0.376</v>
      </c>
      <c r="AI388" s="10">
        <v>0.30354999999999999</v>
      </c>
      <c r="AJ388" s="10">
        <v>34.26</v>
      </c>
      <c r="AK388" s="10">
        <v>0.38450000000000001</v>
      </c>
      <c r="AL388" s="10">
        <v>3.64</v>
      </c>
      <c r="AM388" s="10">
        <v>3.75</v>
      </c>
      <c r="AN388" s="10">
        <v>2.9961199999999999</v>
      </c>
      <c r="AO388" s="10">
        <v>3.6724999999999999</v>
      </c>
      <c r="AP388" s="10">
        <v>0.70899999999999996</v>
      </c>
      <c r="AQ388" s="10">
        <v>17.894551476699998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6.8855277777777779</v>
      </c>
      <c r="C392" s="30">
        <f t="shared" ref="C392:AF392" si="11">AVERAGE(C361:C391)</f>
        <v>0.72009411764705877</v>
      </c>
      <c r="D392" s="30">
        <f t="shared" si="11"/>
        <v>9.3674999999999994E-2</v>
      </c>
      <c r="E392" s="30">
        <f t="shared" si="11"/>
        <v>3.8867352941176461</v>
      </c>
      <c r="F392" s="30">
        <f t="shared" si="11"/>
        <v>1.370652941176471</v>
      </c>
      <c r="G392" s="30">
        <f t="shared" si="11"/>
        <v>682.16823529411784</v>
      </c>
      <c r="H392" s="30">
        <f t="shared" si="11"/>
        <v>3208.262941176471</v>
      </c>
      <c r="I392" s="30">
        <f t="shared" si="11"/>
        <v>22.6998125</v>
      </c>
      <c r="J392" s="30">
        <f t="shared" si="11"/>
        <v>283.62249999999995</v>
      </c>
      <c r="K392" s="30">
        <f t="shared" si="11"/>
        <v>121.51750000000001</v>
      </c>
      <c r="L392" s="30">
        <f t="shared" si="11"/>
        <v>70.831547058823517</v>
      </c>
      <c r="M392" s="30">
        <f t="shared" si="11"/>
        <v>14504.588235294117</v>
      </c>
      <c r="N392" s="30">
        <f t="shared" si="11"/>
        <v>42000</v>
      </c>
      <c r="O392" s="30">
        <f t="shared" si="11"/>
        <v>371.83375000000001</v>
      </c>
      <c r="P392" s="30">
        <f t="shared" si="11"/>
        <v>1123.8882352941175</v>
      </c>
      <c r="Q392" s="30">
        <f t="shared" si="11"/>
        <v>4.1753235294117648</v>
      </c>
      <c r="R392" s="30">
        <f t="shared" si="11"/>
        <v>20.146885714285713</v>
      </c>
      <c r="S392" s="30">
        <f t="shared" si="11"/>
        <v>113.2894117647059</v>
      </c>
      <c r="T392" s="30">
        <f t="shared" si="11"/>
        <v>0.68355625000000009</v>
      </c>
      <c r="U392" s="30">
        <f t="shared" si="11"/>
        <v>138.70828823529413</v>
      </c>
      <c r="V392" s="30">
        <f t="shared" si="11"/>
        <v>3.3601874999999999</v>
      </c>
      <c r="W392" s="30">
        <f t="shared" si="11"/>
        <v>52.783250000000002</v>
      </c>
      <c r="X392" s="30">
        <f t="shared" si="11"/>
        <v>3.7689999999999997</v>
      </c>
      <c r="Y392" s="30">
        <f t="shared" si="11"/>
        <v>67.140970588235291</v>
      </c>
      <c r="Z392" s="30">
        <f t="shared" si="11"/>
        <v>1.370652941176471</v>
      </c>
      <c r="AA392" s="30">
        <f t="shared" si="11"/>
        <v>14.194749999999999</v>
      </c>
      <c r="AB392" s="30">
        <f t="shared" si="11"/>
        <v>179.94461176470594</v>
      </c>
      <c r="AC392" s="30">
        <f t="shared" si="11"/>
        <v>32.715733333333333</v>
      </c>
      <c r="AD392" s="30">
        <f t="shared" si="11"/>
        <v>6.766323529411765</v>
      </c>
      <c r="AE392" s="30">
        <f t="shared" si="11"/>
        <v>32.192250000000001</v>
      </c>
      <c r="AF392" s="30" t="e">
        <f t="shared" si="11"/>
        <v>#DIV/0!</v>
      </c>
      <c r="AG392" s="30">
        <v>118.53182352941178</v>
      </c>
      <c r="AH392" s="30">
        <v>0.37600000000000006</v>
      </c>
      <c r="AI392" s="30">
        <v>0.30376176470588234</v>
      </c>
      <c r="AJ392" s="30">
        <v>34.26034117647059</v>
      </c>
      <c r="AK392" s="30">
        <v>0.38450000000000001</v>
      </c>
      <c r="AL392" s="30">
        <v>3.64</v>
      </c>
      <c r="AM392" s="30">
        <v>3.75</v>
      </c>
      <c r="AN392" s="30">
        <v>2.9687547058823527</v>
      </c>
      <c r="AO392" s="30">
        <v>3.6724999999999999</v>
      </c>
      <c r="AP392" s="30">
        <f>AVERAGE(AP363:AP391)</f>
        <v>0.70899999999999974</v>
      </c>
      <c r="AQ392" s="30">
        <f>AVERAGE(AQ363:AQ391)</f>
        <v>17.913810004783333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394:E394"/>
    <mergeCell ref="F394:I394"/>
    <mergeCell ref="A1:AQ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N2" activePane="bottomRight" state="frozen"/>
      <selection pane="topRight" activeCell="B1" sqref="B1"/>
      <selection pane="bottomLeft" activeCell="A2" sqref="A2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5.42578125" bestFit="1" customWidth="1"/>
    <col min="43" max="43" width="15" bestFit="1" customWidth="1"/>
  </cols>
  <sheetData>
    <row r="1" spans="1:43" ht="22.5" customHeight="1" thickBot="1" x14ac:dyDescent="0.3">
      <c r="A1" s="84" t="s">
        <v>333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320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46">
        <v>6.9551999999999996</v>
      </c>
      <c r="C6" s="46">
        <v>0.72340000000000004</v>
      </c>
      <c r="D6" s="46" t="s">
        <v>38</v>
      </c>
      <c r="E6" s="46">
        <v>3.2723</v>
      </c>
      <c r="F6" s="46">
        <v>1.4473</v>
      </c>
      <c r="G6" s="46">
        <v>669.47</v>
      </c>
      <c r="H6" s="46">
        <v>3000.71</v>
      </c>
      <c r="I6" s="46">
        <v>26.016999999999999</v>
      </c>
      <c r="J6" s="46">
        <v>297.38</v>
      </c>
      <c r="K6" s="46">
        <v>114.23</v>
      </c>
      <c r="L6" s="46">
        <v>68.086399999999998</v>
      </c>
      <c r="M6" s="46">
        <v>13485</v>
      </c>
      <c r="N6" s="46">
        <v>32374</v>
      </c>
      <c r="O6" s="46" t="s">
        <v>38</v>
      </c>
      <c r="P6" s="46">
        <v>1207.8</v>
      </c>
      <c r="Q6" s="46">
        <v>4.4924999999999997</v>
      </c>
      <c r="R6" s="46">
        <v>20.852</v>
      </c>
      <c r="S6" s="46">
        <v>108.89</v>
      </c>
      <c r="T6" s="46" t="s">
        <v>38</v>
      </c>
      <c r="U6" s="46">
        <v>104.8013</v>
      </c>
      <c r="V6" s="46">
        <v>3.3759999999999999</v>
      </c>
      <c r="W6" s="46">
        <v>49.768999999999998</v>
      </c>
      <c r="X6" s="46">
        <v>4.2271000000000001</v>
      </c>
      <c r="Y6" s="46" t="s">
        <v>38</v>
      </c>
      <c r="Z6" s="46">
        <v>1.4473</v>
      </c>
      <c r="AA6" s="46">
        <v>13.771599999999999</v>
      </c>
      <c r="AB6" s="46">
        <v>150</v>
      </c>
      <c r="AC6" s="46" t="s">
        <v>38</v>
      </c>
      <c r="AD6" s="46">
        <v>6.7458999999999998</v>
      </c>
      <c r="AE6" s="46">
        <v>28.516999999999999</v>
      </c>
      <c r="AF6" s="46">
        <v>9.9749999999999996</v>
      </c>
      <c r="AG6" s="46">
        <v>111.0628</v>
      </c>
      <c r="AH6" s="46">
        <v>0.376</v>
      </c>
      <c r="AI6" s="46">
        <v>0.30599999999999999</v>
      </c>
      <c r="AJ6" s="46">
        <v>35.991799999999998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0.70899859030000001</v>
      </c>
      <c r="AQ6" s="46">
        <v>18.642194852500001</v>
      </c>
    </row>
    <row r="7" spans="1:43" x14ac:dyDescent="0.25">
      <c r="A7" s="5">
        <v>4</v>
      </c>
      <c r="B7" s="46">
        <v>6.9541000000000004</v>
      </c>
      <c r="C7" s="46">
        <v>0.72399999999999998</v>
      </c>
      <c r="D7" s="46">
        <v>9.3799999999999994E-2</v>
      </c>
      <c r="E7" s="46">
        <v>3.2625999999999999</v>
      </c>
      <c r="F7" s="46">
        <v>1.4489000000000001</v>
      </c>
      <c r="G7" s="46">
        <v>673.36</v>
      </c>
      <c r="H7" s="46">
        <v>2981.06</v>
      </c>
      <c r="I7" s="46">
        <v>25.888999999999999</v>
      </c>
      <c r="J7" s="46">
        <v>295.87</v>
      </c>
      <c r="K7" s="46">
        <v>113.64</v>
      </c>
      <c r="L7" s="46">
        <v>68.179100000000005</v>
      </c>
      <c r="M7" s="46">
        <v>13478</v>
      </c>
      <c r="N7" s="46">
        <v>32374</v>
      </c>
      <c r="O7" s="46">
        <v>334.51</v>
      </c>
      <c r="P7" s="46">
        <v>1206.2</v>
      </c>
      <c r="Q7" s="46">
        <v>4.4995000000000003</v>
      </c>
      <c r="R7" s="46">
        <v>21.379899999999999</v>
      </c>
      <c r="S7" s="46">
        <v>109.27</v>
      </c>
      <c r="T7" s="46">
        <v>0.68959999999999999</v>
      </c>
      <c r="U7" s="46">
        <v>104.8497</v>
      </c>
      <c r="V7" s="46">
        <v>3.3879999999999999</v>
      </c>
      <c r="W7" s="46">
        <v>49.787999999999997</v>
      </c>
      <c r="X7" s="46">
        <v>4.2037000000000004</v>
      </c>
      <c r="Y7" s="46" t="s">
        <v>38</v>
      </c>
      <c r="Z7" s="46">
        <v>1.4489000000000001</v>
      </c>
      <c r="AA7" s="46">
        <v>13.64235</v>
      </c>
      <c r="AB7" s="46">
        <v>150</v>
      </c>
      <c r="AC7" s="46">
        <v>35.893000000000001</v>
      </c>
      <c r="AD7" s="46">
        <v>6.7427999999999999</v>
      </c>
      <c r="AE7" s="46">
        <v>28.599</v>
      </c>
      <c r="AF7" s="46">
        <v>9.9749999999999996</v>
      </c>
      <c r="AG7" s="46">
        <v>110.82380000000001</v>
      </c>
      <c r="AH7" s="46">
        <v>0.376</v>
      </c>
      <c r="AI7" s="46">
        <v>0.30635000000000001</v>
      </c>
      <c r="AJ7" s="46">
        <v>35.987000000000002</v>
      </c>
      <c r="AK7" s="46">
        <v>0.38450000000000001</v>
      </c>
      <c r="AL7" s="46">
        <v>3.64</v>
      </c>
      <c r="AM7" s="46">
        <v>3.75</v>
      </c>
      <c r="AN7" s="46">
        <v>2.3571</v>
      </c>
      <c r="AO7" s="46">
        <v>3.6724999999999999</v>
      </c>
      <c r="AP7" s="46">
        <v>0.70914920189999997</v>
      </c>
      <c r="AQ7" s="46">
        <v>18.3011229319</v>
      </c>
    </row>
    <row r="8" spans="1:43" x14ac:dyDescent="0.25">
      <c r="A8" s="5">
        <v>5</v>
      </c>
      <c r="B8" s="46">
        <v>6.8777999999999997</v>
      </c>
      <c r="C8" s="46">
        <v>0.73019999999999996</v>
      </c>
      <c r="D8" s="46">
        <v>9.3799999999999994E-2</v>
      </c>
      <c r="E8" s="46">
        <v>3.2326999999999999</v>
      </c>
      <c r="F8" s="46">
        <v>1.4378</v>
      </c>
      <c r="G8" s="46">
        <v>671.78</v>
      </c>
      <c r="H8" s="46">
        <v>2965.36</v>
      </c>
      <c r="I8" s="46">
        <v>25.713999999999999</v>
      </c>
      <c r="J8" s="46">
        <v>293.94</v>
      </c>
      <c r="K8" s="46">
        <v>113.23</v>
      </c>
      <c r="L8" s="46">
        <v>67.788399999999996</v>
      </c>
      <c r="M8" s="46">
        <v>13370</v>
      </c>
      <c r="N8" s="46">
        <v>32371</v>
      </c>
      <c r="O8" s="46">
        <v>332.56</v>
      </c>
      <c r="P8" s="46">
        <v>1206.7</v>
      </c>
      <c r="Q8" s="46">
        <v>4.4874999999999998</v>
      </c>
      <c r="R8" s="46">
        <v>21.366099999999999</v>
      </c>
      <c r="S8" s="46">
        <v>109.03</v>
      </c>
      <c r="T8" s="46">
        <v>0.69969999999999999</v>
      </c>
      <c r="U8" s="46">
        <v>104.83759999999999</v>
      </c>
      <c r="V8" s="46">
        <v>3.3690000000000002</v>
      </c>
      <c r="W8" s="46">
        <v>49.731999999999999</v>
      </c>
      <c r="X8" s="46">
        <v>4.1666999999999996</v>
      </c>
      <c r="Y8" s="46" t="s">
        <v>38</v>
      </c>
      <c r="Z8" s="46">
        <v>1.4378</v>
      </c>
      <c r="AA8" s="46">
        <v>13.667999999999999</v>
      </c>
      <c r="AB8" s="46">
        <v>149.9992</v>
      </c>
      <c r="AC8" s="46">
        <v>35.753</v>
      </c>
      <c r="AD8" s="46">
        <v>6.7451999999999996</v>
      </c>
      <c r="AE8" s="46">
        <v>28.582000000000001</v>
      </c>
      <c r="AF8" s="46">
        <v>9.9749999999999996</v>
      </c>
      <c r="AG8" s="46">
        <v>110.3887</v>
      </c>
      <c r="AH8" s="46">
        <v>0.376</v>
      </c>
      <c r="AI8" s="46">
        <v>0.30585000000000001</v>
      </c>
      <c r="AJ8" s="46">
        <v>35.985199999999999</v>
      </c>
      <c r="AK8" s="46">
        <v>0.38450000000000001</v>
      </c>
      <c r="AL8" s="46">
        <v>3.64</v>
      </c>
      <c r="AM8" s="46">
        <v>3.75</v>
      </c>
      <c r="AN8" s="46">
        <v>2.355</v>
      </c>
      <c r="AO8" s="46">
        <v>3.6724999999999999</v>
      </c>
      <c r="AP8" s="46">
        <v>0.70861721909999997</v>
      </c>
      <c r="AQ8" s="46">
        <v>18.196492579600001</v>
      </c>
    </row>
    <row r="9" spans="1:43" x14ac:dyDescent="0.25">
      <c r="A9" s="5">
        <v>6</v>
      </c>
      <c r="B9" s="46">
        <v>6.9225000000000003</v>
      </c>
      <c r="C9" s="46">
        <v>0.73180000000000001</v>
      </c>
      <c r="D9" s="46">
        <v>9.4100000000000003E-2</v>
      </c>
      <c r="E9" s="46">
        <v>3.2122999999999999</v>
      </c>
      <c r="F9" s="46">
        <v>1.4316</v>
      </c>
      <c r="G9" s="46">
        <v>666.41</v>
      </c>
      <c r="H9" s="46">
        <v>2941.08</v>
      </c>
      <c r="I9" s="46">
        <v>25.515999999999998</v>
      </c>
      <c r="J9" s="46">
        <v>289.75</v>
      </c>
      <c r="K9" s="46">
        <v>113.16</v>
      </c>
      <c r="L9" s="46" t="s">
        <v>38</v>
      </c>
      <c r="M9" s="46">
        <v>13347</v>
      </c>
      <c r="N9" s="46" t="s">
        <v>38</v>
      </c>
      <c r="O9" s="46">
        <v>330.67</v>
      </c>
      <c r="P9" s="46">
        <v>1191.5999999999999</v>
      </c>
      <c r="Q9" s="46">
        <v>4.4725000000000001</v>
      </c>
      <c r="R9" s="46">
        <v>21.314399999999999</v>
      </c>
      <c r="S9" s="46">
        <v>108.66</v>
      </c>
      <c r="T9" s="46">
        <v>0.70140000000000002</v>
      </c>
      <c r="U9" s="46">
        <v>104.8259</v>
      </c>
      <c r="V9" s="46">
        <v>3.371</v>
      </c>
      <c r="W9" s="46">
        <v>49.530999999999999</v>
      </c>
      <c r="X9" s="46" t="s">
        <v>38</v>
      </c>
      <c r="Y9" s="46" t="s">
        <v>38</v>
      </c>
      <c r="Z9" s="46">
        <v>1.4316</v>
      </c>
      <c r="AA9" s="46">
        <v>13.667</v>
      </c>
      <c r="AB9" s="46">
        <v>150</v>
      </c>
      <c r="AC9" s="46">
        <v>35.715000000000003</v>
      </c>
      <c r="AD9" s="46">
        <v>6.7493999999999996</v>
      </c>
      <c r="AE9" s="46" t="s">
        <v>38</v>
      </c>
      <c r="AF9" s="46">
        <v>9.9749999999999996</v>
      </c>
      <c r="AG9" s="46">
        <v>110.1735</v>
      </c>
      <c r="AH9" s="46">
        <v>0.376</v>
      </c>
      <c r="AI9" s="46">
        <v>0.30585000000000001</v>
      </c>
      <c r="AJ9" s="46">
        <v>36.015799999999999</v>
      </c>
      <c r="AK9" s="46">
        <v>0.38450000000000001</v>
      </c>
      <c r="AL9" s="46">
        <v>3.64</v>
      </c>
      <c r="AM9" s="46">
        <v>3.75</v>
      </c>
      <c r="AN9" s="46">
        <v>2.2542</v>
      </c>
      <c r="AO9" s="46">
        <v>3.6724999999999999</v>
      </c>
      <c r="AP9" s="46">
        <v>0.70899621180000005</v>
      </c>
      <c r="AQ9" s="46">
        <v>17.983026116000001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</row>
    <row r="12" spans="1:43" x14ac:dyDescent="0.25">
      <c r="A12" s="5">
        <v>9</v>
      </c>
      <c r="B12" s="46">
        <v>6.9333</v>
      </c>
      <c r="C12" s="46">
        <v>0.73099999999999998</v>
      </c>
      <c r="D12" s="46">
        <v>9.3700000000000006E-2</v>
      </c>
      <c r="E12" s="46">
        <v>3.2050999999999998</v>
      </c>
      <c r="F12" s="46">
        <v>1.4410000000000001</v>
      </c>
      <c r="G12" s="46">
        <v>665.29</v>
      </c>
      <c r="H12" s="46">
        <v>2919.01</v>
      </c>
      <c r="I12" s="46">
        <v>25.696999999999999</v>
      </c>
      <c r="J12" s="46">
        <v>292.7</v>
      </c>
      <c r="K12" s="46">
        <v>114.1</v>
      </c>
      <c r="L12" s="46">
        <v>68.186300000000003</v>
      </c>
      <c r="M12" s="46">
        <v>13385</v>
      </c>
      <c r="N12" s="46">
        <v>32370</v>
      </c>
      <c r="O12" s="46">
        <v>330.54</v>
      </c>
      <c r="P12" s="46">
        <v>1189.0999999999999</v>
      </c>
      <c r="Q12" s="46">
        <v>4.4785000000000004</v>
      </c>
      <c r="R12" s="46">
        <v>21.321899999999999</v>
      </c>
      <c r="S12" s="46">
        <v>108.74</v>
      </c>
      <c r="T12" s="46">
        <v>0.69669999999999999</v>
      </c>
      <c r="U12" s="46">
        <v>104.83459999999999</v>
      </c>
      <c r="V12" s="46">
        <v>3.379</v>
      </c>
      <c r="W12" s="46">
        <v>49.466000000000001</v>
      </c>
      <c r="X12" s="46">
        <v>4.1592000000000002</v>
      </c>
      <c r="Y12" s="46">
        <v>59.896099999999997</v>
      </c>
      <c r="Z12" s="46">
        <v>1.4410000000000001</v>
      </c>
      <c r="AA12" s="46">
        <v>13.667</v>
      </c>
      <c r="AB12" s="46">
        <v>149.9983</v>
      </c>
      <c r="AC12" s="46">
        <v>35.771999999999998</v>
      </c>
      <c r="AD12" s="46">
        <v>6.7321</v>
      </c>
      <c r="AE12" s="46">
        <v>28.641999999999999</v>
      </c>
      <c r="AF12" s="46">
        <v>9.9749999999999996</v>
      </c>
      <c r="AG12" s="46">
        <v>110.4461</v>
      </c>
      <c r="AH12" s="46">
        <v>0.376</v>
      </c>
      <c r="AI12" s="46">
        <v>0.30595</v>
      </c>
      <c r="AJ12" s="46">
        <v>35.9741</v>
      </c>
      <c r="AK12" s="46">
        <v>0.38450000000000001</v>
      </c>
      <c r="AL12" s="46">
        <v>3.64</v>
      </c>
      <c r="AM12" s="46">
        <v>3.75</v>
      </c>
      <c r="AN12" s="46">
        <v>2.3320500000000002</v>
      </c>
      <c r="AO12" s="46">
        <v>3.6724999999999999</v>
      </c>
      <c r="AP12" s="46">
        <v>0.70770001410000005</v>
      </c>
      <c r="AQ12" s="46">
        <v>18.377338409</v>
      </c>
    </row>
    <row r="13" spans="1:43" x14ac:dyDescent="0.25">
      <c r="A13" s="5">
        <v>10</v>
      </c>
      <c r="B13" s="46">
        <v>6.9259000000000004</v>
      </c>
      <c r="C13" s="46">
        <v>0.73740000000000006</v>
      </c>
      <c r="D13" s="46">
        <v>9.3799999999999994E-2</v>
      </c>
      <c r="E13" s="46">
        <v>3.2090999999999998</v>
      </c>
      <c r="F13" s="46">
        <v>1.4327000000000001</v>
      </c>
      <c r="G13" s="46" t="s">
        <v>38</v>
      </c>
      <c r="H13" s="46" t="s">
        <v>38</v>
      </c>
      <c r="I13" s="46">
        <v>25.571000000000002</v>
      </c>
      <c r="J13" s="46">
        <v>291.29000000000002</v>
      </c>
      <c r="K13" s="46">
        <v>114.31</v>
      </c>
      <c r="L13" s="46">
        <v>68.064099999999996</v>
      </c>
      <c r="M13" s="46">
        <v>13320</v>
      </c>
      <c r="N13" s="46" t="s">
        <v>38</v>
      </c>
      <c r="O13" s="46">
        <v>332.85</v>
      </c>
      <c r="P13" s="46">
        <v>1205.5</v>
      </c>
      <c r="Q13" s="46">
        <v>4.4744999999999999</v>
      </c>
      <c r="R13" s="46">
        <v>21.616800000000001</v>
      </c>
      <c r="S13" s="46">
        <v>109.12</v>
      </c>
      <c r="T13" s="46">
        <v>0.70120000000000005</v>
      </c>
      <c r="U13" s="46">
        <v>104.8518</v>
      </c>
      <c r="V13" s="46">
        <v>3.387</v>
      </c>
      <c r="W13" s="46">
        <v>49.616</v>
      </c>
      <c r="X13" s="46">
        <v>4.1269999999999998</v>
      </c>
      <c r="Y13" s="46">
        <v>59.953299999999999</v>
      </c>
      <c r="Z13" s="46">
        <v>1.4327000000000001</v>
      </c>
      <c r="AA13" s="46">
        <v>13.6988</v>
      </c>
      <c r="AB13" s="46">
        <v>150</v>
      </c>
      <c r="AC13" s="46">
        <v>35.606000000000002</v>
      </c>
      <c r="AD13" s="46">
        <v>6.7504</v>
      </c>
      <c r="AE13" s="46">
        <v>28.664000000000001</v>
      </c>
      <c r="AF13" s="46">
        <v>9.9749999999999996</v>
      </c>
      <c r="AG13" s="46">
        <v>110.3265</v>
      </c>
      <c r="AH13" s="46">
        <v>0.376</v>
      </c>
      <c r="AI13" s="46">
        <v>0.30554999999999999</v>
      </c>
      <c r="AJ13" s="46">
        <v>35.953200000000002</v>
      </c>
      <c r="AK13" s="46">
        <v>0.38450000000000001</v>
      </c>
      <c r="AL13" s="46">
        <v>3.64</v>
      </c>
      <c r="AM13" s="46">
        <v>3.75</v>
      </c>
      <c r="AN13" s="46">
        <v>2.3327300000000002</v>
      </c>
      <c r="AO13" s="46">
        <v>3.6724999999999999</v>
      </c>
      <c r="AP13" s="46">
        <v>0.70924147459999998</v>
      </c>
      <c r="AQ13" s="46">
        <v>18.600797417100001</v>
      </c>
    </row>
    <row r="14" spans="1:43" x14ac:dyDescent="0.25">
      <c r="A14" s="5">
        <v>11</v>
      </c>
      <c r="B14" s="46">
        <v>6.9264000000000001</v>
      </c>
      <c r="C14" s="46">
        <v>0.73809999999999998</v>
      </c>
      <c r="D14" s="46">
        <v>9.3399999999999997E-2</v>
      </c>
      <c r="E14" s="46">
        <v>3.1911999999999998</v>
      </c>
      <c r="F14" s="46">
        <v>1.4354</v>
      </c>
      <c r="G14" s="46" t="s">
        <v>38</v>
      </c>
      <c r="H14" s="46">
        <v>2949.6</v>
      </c>
      <c r="I14" s="46">
        <v>25.721</v>
      </c>
      <c r="J14" s="46">
        <v>293.58</v>
      </c>
      <c r="K14" s="46">
        <v>116.64</v>
      </c>
      <c r="L14" s="46">
        <v>68.227599999999995</v>
      </c>
      <c r="M14" s="46">
        <v>13327</v>
      </c>
      <c r="N14" s="46">
        <v>32369</v>
      </c>
      <c r="O14" s="46">
        <v>333.96</v>
      </c>
      <c r="P14" s="46">
        <v>1198.7</v>
      </c>
      <c r="Q14" s="46">
        <v>4.4749999999999996</v>
      </c>
      <c r="R14" s="46">
        <v>21.907599999999999</v>
      </c>
      <c r="S14" s="46">
        <v>109.08</v>
      </c>
      <c r="T14" s="46">
        <v>0.6976</v>
      </c>
      <c r="U14" s="46">
        <v>104.8531</v>
      </c>
      <c r="V14" s="46">
        <v>3.391</v>
      </c>
      <c r="W14" s="46">
        <v>49.548000000000002</v>
      </c>
      <c r="X14" s="46">
        <v>4.1464999999999996</v>
      </c>
      <c r="Y14" s="46">
        <v>60.1614</v>
      </c>
      <c r="Z14" s="46">
        <v>1.4354</v>
      </c>
      <c r="AA14" s="46">
        <v>13.77195</v>
      </c>
      <c r="AB14" s="46">
        <v>149.9828</v>
      </c>
      <c r="AC14" s="46">
        <v>35.573</v>
      </c>
      <c r="AD14" s="46">
        <v>6.7690999999999999</v>
      </c>
      <c r="AE14" s="46">
        <v>28.748999999999999</v>
      </c>
      <c r="AF14" s="46">
        <v>9.9749999999999996</v>
      </c>
      <c r="AG14" s="46">
        <v>110.6134</v>
      </c>
      <c r="AH14" s="46">
        <v>0.376</v>
      </c>
      <c r="AI14" s="46">
        <v>0.30580000000000002</v>
      </c>
      <c r="AJ14" s="46">
        <v>35.987900000000003</v>
      </c>
      <c r="AK14" s="46">
        <v>0.38450000000000001</v>
      </c>
      <c r="AL14" s="46">
        <v>3.64</v>
      </c>
      <c r="AM14" s="46">
        <v>3.75</v>
      </c>
      <c r="AN14" s="46">
        <v>2.33501</v>
      </c>
      <c r="AO14" s="46">
        <v>3.6724999999999999</v>
      </c>
      <c r="AP14" s="46">
        <v>0.70899852949999997</v>
      </c>
      <c r="AQ14" s="46">
        <v>18.7330128328</v>
      </c>
    </row>
    <row r="15" spans="1:43" x14ac:dyDescent="0.25">
      <c r="A15" s="5">
        <v>12</v>
      </c>
      <c r="B15" s="46">
        <v>6.9104999999999999</v>
      </c>
      <c r="C15" s="46">
        <v>0.74619999999999997</v>
      </c>
      <c r="D15" s="46">
        <v>9.4700000000000006E-2</v>
      </c>
      <c r="E15" s="46">
        <v>3.2147999999999999</v>
      </c>
      <c r="F15" s="46">
        <v>1.4276</v>
      </c>
      <c r="G15" s="46">
        <v>671.69</v>
      </c>
      <c r="H15" s="46">
        <v>2980.8</v>
      </c>
      <c r="I15" s="46">
        <v>25.3</v>
      </c>
      <c r="J15" s="46">
        <v>289.17</v>
      </c>
      <c r="K15" s="46">
        <v>114.26</v>
      </c>
      <c r="L15" s="46">
        <v>68.085800000000006</v>
      </c>
      <c r="M15" s="46">
        <v>13288</v>
      </c>
      <c r="N15" s="46">
        <v>32368</v>
      </c>
      <c r="O15" s="46">
        <v>331.85</v>
      </c>
      <c r="P15" s="46" t="s">
        <v>38</v>
      </c>
      <c r="Q15" s="46">
        <v>4.4625000000000004</v>
      </c>
      <c r="R15" s="46">
        <v>21.720400000000001</v>
      </c>
      <c r="S15" s="46">
        <v>109.32</v>
      </c>
      <c r="T15" s="46">
        <v>0.70530000000000004</v>
      </c>
      <c r="U15" s="46">
        <v>104.85509999999999</v>
      </c>
      <c r="V15" s="46">
        <v>3.363</v>
      </c>
      <c r="W15" s="46">
        <v>49.564</v>
      </c>
      <c r="X15" s="46">
        <v>4.1102999999999996</v>
      </c>
      <c r="Y15" s="46">
        <v>59.497799999999998</v>
      </c>
      <c r="Z15" s="46">
        <v>1.4276</v>
      </c>
      <c r="AA15" s="46">
        <v>13.455349999999999</v>
      </c>
      <c r="AB15" s="46" t="s">
        <v>38</v>
      </c>
      <c r="AC15" s="46">
        <v>35.354999999999997</v>
      </c>
      <c r="AD15" s="46">
        <v>6.7632000000000003</v>
      </c>
      <c r="AE15" s="46">
        <v>28.651</v>
      </c>
      <c r="AF15" s="46">
        <v>9.9749999999999996</v>
      </c>
      <c r="AG15" s="46">
        <v>109.8818</v>
      </c>
      <c r="AH15" s="46">
        <v>0.376</v>
      </c>
      <c r="AI15" s="46">
        <v>0.30545</v>
      </c>
      <c r="AJ15" s="46">
        <v>35.938299999999998</v>
      </c>
      <c r="AK15" s="46">
        <v>0.38450000000000001</v>
      </c>
      <c r="AL15" s="46">
        <v>3.64</v>
      </c>
      <c r="AM15" s="46">
        <v>3.75</v>
      </c>
      <c r="AN15" s="46">
        <v>2.3452500000000001</v>
      </c>
      <c r="AO15" s="46">
        <v>3.6724999999999999</v>
      </c>
      <c r="AP15" s="46">
        <v>0.70934920619999997</v>
      </c>
      <c r="AQ15" s="46">
        <v>18.9236044351</v>
      </c>
    </row>
    <row r="16" spans="1:43" x14ac:dyDescent="0.25">
      <c r="A16" s="5">
        <v>13</v>
      </c>
      <c r="B16" s="46">
        <v>6.8930999999999996</v>
      </c>
      <c r="C16" s="46">
        <v>0.74850000000000005</v>
      </c>
      <c r="D16" s="46">
        <v>9.4600000000000004E-2</v>
      </c>
      <c r="E16" s="46">
        <v>3.1655000000000002</v>
      </c>
      <c r="F16" s="46">
        <v>1.4279999999999999</v>
      </c>
      <c r="G16" s="46">
        <v>663.01</v>
      </c>
      <c r="H16" s="46">
        <v>2930.19</v>
      </c>
      <c r="I16" s="46">
        <v>25.347000000000001</v>
      </c>
      <c r="J16" s="46">
        <v>288.72000000000003</v>
      </c>
      <c r="K16" s="46">
        <v>114.24</v>
      </c>
      <c r="L16" s="46">
        <v>68.230999999999995</v>
      </c>
      <c r="M16" s="46">
        <v>13308</v>
      </c>
      <c r="N16" s="46" t="s">
        <v>38</v>
      </c>
      <c r="O16" s="46">
        <v>332.06</v>
      </c>
      <c r="P16" s="46" t="s">
        <v>38</v>
      </c>
      <c r="Q16" s="46">
        <v>4.4634999999999998</v>
      </c>
      <c r="R16" s="46">
        <v>21.632999999999999</v>
      </c>
      <c r="S16" s="46">
        <v>108.84</v>
      </c>
      <c r="T16" s="46">
        <v>0.71079999999999999</v>
      </c>
      <c r="U16" s="46">
        <v>104.86150000000001</v>
      </c>
      <c r="V16" s="46">
        <v>3.363</v>
      </c>
      <c r="W16" s="46">
        <v>49.53</v>
      </c>
      <c r="X16" s="46">
        <v>4.1083999999999996</v>
      </c>
      <c r="Y16" s="46">
        <v>59.37</v>
      </c>
      <c r="Z16" s="46">
        <v>1.4279999999999999</v>
      </c>
      <c r="AA16" s="46">
        <v>13.525399999999999</v>
      </c>
      <c r="AB16" s="46">
        <v>150</v>
      </c>
      <c r="AC16" s="46">
        <v>35.417999999999999</v>
      </c>
      <c r="AD16" s="46">
        <v>6.7625999999999999</v>
      </c>
      <c r="AE16" s="46" t="s">
        <v>38</v>
      </c>
      <c r="AF16" s="46">
        <v>9.9749999999999996</v>
      </c>
      <c r="AG16" s="46">
        <v>109.9679</v>
      </c>
      <c r="AH16" s="46">
        <v>0.376</v>
      </c>
      <c r="AI16" s="46">
        <v>0.30545</v>
      </c>
      <c r="AJ16" s="46">
        <v>35.9298</v>
      </c>
      <c r="AK16" s="46">
        <v>0.38450000000000001</v>
      </c>
      <c r="AL16" s="46">
        <v>3.64</v>
      </c>
      <c r="AM16" s="46">
        <v>3.75</v>
      </c>
      <c r="AN16" s="46">
        <v>2.3210600000000001</v>
      </c>
      <c r="AO16" s="46">
        <v>3.6724999999999999</v>
      </c>
      <c r="AP16" s="46">
        <v>0.70770001410000005</v>
      </c>
      <c r="AQ16" s="46">
        <v>18.727459236800001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6.8807</v>
      </c>
      <c r="C20" s="46">
        <v>0.75</v>
      </c>
      <c r="D20" s="46">
        <v>9.4799999999999995E-2</v>
      </c>
      <c r="E20" s="46">
        <v>3.2227999999999999</v>
      </c>
      <c r="F20" s="46">
        <v>1.4283999999999999</v>
      </c>
      <c r="G20" s="46">
        <v>661.38</v>
      </c>
      <c r="H20" s="46">
        <v>2935.96</v>
      </c>
      <c r="I20" s="46">
        <v>25.291</v>
      </c>
      <c r="J20" s="46">
        <v>288.18</v>
      </c>
      <c r="K20" s="46">
        <v>113.15</v>
      </c>
      <c r="L20" s="46">
        <v>68.050899999999999</v>
      </c>
      <c r="M20" s="46">
        <v>13381</v>
      </c>
      <c r="N20" s="46">
        <v>32369</v>
      </c>
      <c r="O20" s="46">
        <v>332.68</v>
      </c>
      <c r="P20" s="46">
        <v>1180.5</v>
      </c>
      <c r="Q20" s="46">
        <v>4.4669999999999996</v>
      </c>
      <c r="R20" s="46">
        <v>21.573799999999999</v>
      </c>
      <c r="S20" s="46">
        <v>109.05</v>
      </c>
      <c r="T20" s="46">
        <v>0.71009999999999995</v>
      </c>
      <c r="U20" s="46">
        <v>104.8583</v>
      </c>
      <c r="V20" s="46">
        <v>3.3490000000000002</v>
      </c>
      <c r="W20" s="46">
        <v>49.848999999999997</v>
      </c>
      <c r="X20" s="46">
        <v>4.0989000000000004</v>
      </c>
      <c r="Y20" s="46">
        <v>59.401499999999999</v>
      </c>
      <c r="Z20" s="46">
        <v>1.4283999999999999</v>
      </c>
      <c r="AA20" s="46">
        <v>13.46505</v>
      </c>
      <c r="AB20" s="46">
        <v>150.12219999999999</v>
      </c>
      <c r="AC20" s="46">
        <v>35.386000000000003</v>
      </c>
      <c r="AD20" s="46">
        <v>6.7384000000000004</v>
      </c>
      <c r="AE20" s="46">
        <v>28.635999999999999</v>
      </c>
      <c r="AF20" s="46">
        <v>9.9749999999999996</v>
      </c>
      <c r="AG20" s="46">
        <v>109.7719</v>
      </c>
      <c r="AH20" s="46">
        <v>0.376</v>
      </c>
      <c r="AI20" s="46">
        <v>0.3054</v>
      </c>
      <c r="AJ20" s="46">
        <v>35.8688</v>
      </c>
      <c r="AK20" s="46">
        <v>0.38450000000000001</v>
      </c>
      <c r="AL20" s="46">
        <v>3.64</v>
      </c>
      <c r="AM20" s="46">
        <v>3.75</v>
      </c>
      <c r="AN20" s="46">
        <v>2.3295499999999998</v>
      </c>
      <c r="AO20" s="46">
        <v>3.6724999999999999</v>
      </c>
      <c r="AP20" s="46">
        <v>0.70924409529999999</v>
      </c>
      <c r="AQ20" s="46">
        <v>18.776124567499998</v>
      </c>
    </row>
    <row r="21" spans="1:43" x14ac:dyDescent="0.25">
      <c r="A21" s="5">
        <v>18</v>
      </c>
      <c r="B21" s="46">
        <v>6.8451000000000004</v>
      </c>
      <c r="C21" s="46">
        <v>0.75519999999999998</v>
      </c>
      <c r="D21" s="46">
        <v>9.4500000000000001E-2</v>
      </c>
      <c r="E21" s="46">
        <v>3.2094</v>
      </c>
      <c r="F21" s="46">
        <v>1.419</v>
      </c>
      <c r="G21" s="46">
        <v>657.85</v>
      </c>
      <c r="H21" s="46">
        <v>2924.77</v>
      </c>
      <c r="I21" s="46">
        <v>25.335000000000001</v>
      </c>
      <c r="J21" s="46">
        <v>287.91000000000003</v>
      </c>
      <c r="K21" s="46">
        <v>112.58</v>
      </c>
      <c r="L21" s="46">
        <v>67.936400000000006</v>
      </c>
      <c r="M21" s="46">
        <v>13328</v>
      </c>
      <c r="N21" s="46">
        <v>32365</v>
      </c>
      <c r="O21" s="46">
        <v>330.55</v>
      </c>
      <c r="P21" s="46">
        <v>1180.9000000000001</v>
      </c>
      <c r="Q21" s="46">
        <v>4.4455</v>
      </c>
      <c r="R21" s="46">
        <v>21.851400000000002</v>
      </c>
      <c r="S21" s="46">
        <v>108.74</v>
      </c>
      <c r="T21" s="46">
        <v>0.72060000000000002</v>
      </c>
      <c r="U21" s="46">
        <v>104.8583</v>
      </c>
      <c r="V21" s="46" t="s">
        <v>38</v>
      </c>
      <c r="W21" s="46">
        <v>49.930999999999997</v>
      </c>
      <c r="X21" s="46">
        <v>4.0869999999999997</v>
      </c>
      <c r="Y21" s="46">
        <v>59.183</v>
      </c>
      <c r="Z21" s="46">
        <v>1.419</v>
      </c>
      <c r="AA21" s="46">
        <v>13.589499999999999</v>
      </c>
      <c r="AB21" s="46">
        <v>150.13630000000001</v>
      </c>
      <c r="AC21" s="46">
        <v>35.270000000000003</v>
      </c>
      <c r="AD21" s="46">
        <v>6.7340999999999998</v>
      </c>
      <c r="AE21" s="46">
        <v>28.617999999999999</v>
      </c>
      <c r="AF21" s="46" t="s">
        <v>38</v>
      </c>
      <c r="AG21" s="46">
        <v>109.8723</v>
      </c>
      <c r="AH21" s="46">
        <v>0.376</v>
      </c>
      <c r="AI21" s="46">
        <v>0.30499999999999999</v>
      </c>
      <c r="AJ21" s="46">
        <v>35.835500000000003</v>
      </c>
      <c r="AK21" s="46">
        <v>0.38450000000000001</v>
      </c>
      <c r="AL21" s="46">
        <v>3.64</v>
      </c>
      <c r="AM21" s="46">
        <v>3.75</v>
      </c>
      <c r="AN21" s="46">
        <v>2.31168</v>
      </c>
      <c r="AO21" s="46">
        <v>3.6724999999999999</v>
      </c>
      <c r="AP21" s="46">
        <v>0.70730005600000001</v>
      </c>
      <c r="AQ21" s="46">
        <v>19.119522215300002</v>
      </c>
    </row>
    <row r="22" spans="1:43" x14ac:dyDescent="0.25">
      <c r="A22" s="5">
        <v>19</v>
      </c>
      <c r="B22" s="46">
        <v>6.8707000000000003</v>
      </c>
      <c r="C22" s="46">
        <v>0.75219999999999998</v>
      </c>
      <c r="D22" s="46">
        <v>9.4399999999999998E-2</v>
      </c>
      <c r="E22" s="46">
        <v>3.2204999999999999</v>
      </c>
      <c r="F22" s="46">
        <v>1.4274</v>
      </c>
      <c r="G22" s="46" t="s">
        <v>38</v>
      </c>
      <c r="H22" s="46">
        <v>2934.58</v>
      </c>
      <c r="I22" s="46">
        <v>25.329000000000001</v>
      </c>
      <c r="J22" s="46">
        <v>288.99</v>
      </c>
      <c r="K22" s="46">
        <v>113.11</v>
      </c>
      <c r="L22" s="46">
        <v>68.176599999999993</v>
      </c>
      <c r="M22" s="46">
        <v>13376</v>
      </c>
      <c r="N22" s="46">
        <v>32366</v>
      </c>
      <c r="O22" s="46">
        <v>331.08</v>
      </c>
      <c r="P22" s="46" t="s">
        <v>38</v>
      </c>
      <c r="Q22" s="46" t="s">
        <v>38</v>
      </c>
      <c r="R22" s="46" t="s">
        <v>38</v>
      </c>
      <c r="S22" s="46">
        <v>108.8</v>
      </c>
      <c r="T22" s="46">
        <v>0.71209999999999996</v>
      </c>
      <c r="U22" s="46">
        <v>104.8605</v>
      </c>
      <c r="V22" s="46" t="s">
        <v>38</v>
      </c>
      <c r="W22" s="46">
        <v>49.76</v>
      </c>
      <c r="X22" s="46">
        <v>4.1013999999999999</v>
      </c>
      <c r="Y22" s="46">
        <v>59.3521</v>
      </c>
      <c r="Z22" s="46">
        <v>1.4274</v>
      </c>
      <c r="AA22" s="46">
        <v>13.6004</v>
      </c>
      <c r="AB22" s="46">
        <v>150.15</v>
      </c>
      <c r="AC22" s="46">
        <v>35.401000000000003</v>
      </c>
      <c r="AD22" s="46">
        <v>6.7327000000000004</v>
      </c>
      <c r="AE22" s="46" t="s">
        <v>38</v>
      </c>
      <c r="AF22" s="46" t="s">
        <v>38</v>
      </c>
      <c r="AG22" s="46">
        <v>110.0779</v>
      </c>
      <c r="AH22" s="46">
        <v>0.376</v>
      </c>
      <c r="AI22" s="46">
        <v>0.30535000000000001</v>
      </c>
      <c r="AJ22" s="46">
        <v>35.817500000000003</v>
      </c>
      <c r="AK22" s="46">
        <v>0.38450000000000001</v>
      </c>
      <c r="AL22" s="46">
        <v>3.64</v>
      </c>
      <c r="AM22" s="46">
        <v>3.75</v>
      </c>
      <c r="AN22" s="46" t="s">
        <v>38</v>
      </c>
      <c r="AO22" s="46">
        <v>3.6724999999999999</v>
      </c>
      <c r="AP22" s="46">
        <v>0.70934931150000002</v>
      </c>
      <c r="AQ22" s="46">
        <v>18.8997286478</v>
      </c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</row>
    <row r="26" spans="1:43" x14ac:dyDescent="0.25">
      <c r="A26" s="5">
        <v>23</v>
      </c>
      <c r="B26" s="46">
        <v>6.8574999999999999</v>
      </c>
      <c r="C26" s="46">
        <v>0.75619999999999998</v>
      </c>
      <c r="D26" s="46">
        <v>9.4799999999999995E-2</v>
      </c>
      <c r="E26" s="46">
        <v>3.1911999999999998</v>
      </c>
      <c r="F26" s="46">
        <v>1.4196</v>
      </c>
      <c r="G26" s="46">
        <v>659.49</v>
      </c>
      <c r="H26" s="46">
        <v>2927.91</v>
      </c>
      <c r="I26" s="46">
        <v>25.22</v>
      </c>
      <c r="J26" s="46">
        <v>288.68</v>
      </c>
      <c r="K26" s="46">
        <v>112.7</v>
      </c>
      <c r="L26" s="46">
        <v>68.084299999999999</v>
      </c>
      <c r="M26" s="46">
        <v>13372</v>
      </c>
      <c r="N26" s="46">
        <v>32360</v>
      </c>
      <c r="O26" s="46">
        <v>331.42</v>
      </c>
      <c r="P26" s="46">
        <v>1172.5</v>
      </c>
      <c r="Q26" s="46">
        <v>4.4400000000000004</v>
      </c>
      <c r="R26" s="46">
        <v>21.4512</v>
      </c>
      <c r="S26" s="46">
        <v>109.04</v>
      </c>
      <c r="T26" s="46" t="s">
        <v>38</v>
      </c>
      <c r="U26" s="46">
        <v>104.8672</v>
      </c>
      <c r="V26" s="46">
        <v>3.286</v>
      </c>
      <c r="W26" s="46">
        <v>49.906999999999996</v>
      </c>
      <c r="X26" s="46">
        <v>4.0759999999999996</v>
      </c>
      <c r="Y26" s="46">
        <v>59.503399999999999</v>
      </c>
      <c r="Z26" s="46">
        <v>1.4196</v>
      </c>
      <c r="AA26" s="46">
        <v>13.522550000000001</v>
      </c>
      <c r="AB26" s="46">
        <v>150.15</v>
      </c>
      <c r="AC26" s="46">
        <v>35.292999999999999</v>
      </c>
      <c r="AD26" s="46">
        <v>6.7606999999999999</v>
      </c>
      <c r="AE26" s="46">
        <v>28.405000000000001</v>
      </c>
      <c r="AF26" s="46">
        <v>9.9749999999999996</v>
      </c>
      <c r="AG26" s="46">
        <v>109.6237</v>
      </c>
      <c r="AH26" s="46">
        <v>0.376</v>
      </c>
      <c r="AI26" s="46">
        <v>0.30495</v>
      </c>
      <c r="AJ26" s="46">
        <v>35.740400000000001</v>
      </c>
      <c r="AK26" s="46">
        <v>0.38450000000000001</v>
      </c>
      <c r="AL26" s="46">
        <v>3.64</v>
      </c>
      <c r="AM26" s="46">
        <v>3.75</v>
      </c>
      <c r="AN26" s="46">
        <v>2.3176999999999999</v>
      </c>
      <c r="AO26" s="46">
        <v>3.6724999999999999</v>
      </c>
      <c r="AP26" s="46">
        <v>0.70914919620000005</v>
      </c>
      <c r="AQ26" s="46">
        <v>18.946981690400001</v>
      </c>
    </row>
    <row r="27" spans="1:43" x14ac:dyDescent="0.25">
      <c r="A27" s="5">
        <v>24</v>
      </c>
      <c r="B27" s="46">
        <v>6.8556999999999997</v>
      </c>
      <c r="C27" s="46">
        <v>0.75760000000000005</v>
      </c>
      <c r="D27" s="46">
        <v>9.5399999999999999E-2</v>
      </c>
      <c r="E27" s="46">
        <v>3.1602999999999999</v>
      </c>
      <c r="F27" s="46">
        <v>1.417</v>
      </c>
      <c r="G27" s="46">
        <v>652.91999999999996</v>
      </c>
      <c r="H27" s="46">
        <v>2908.53</v>
      </c>
      <c r="I27" s="46">
        <v>25.140999999999998</v>
      </c>
      <c r="J27" s="46">
        <v>288.83</v>
      </c>
      <c r="K27" s="46">
        <v>114.99</v>
      </c>
      <c r="L27" s="46">
        <v>68.156999999999996</v>
      </c>
      <c r="M27" s="46">
        <v>13330</v>
      </c>
      <c r="N27" s="46">
        <v>32359</v>
      </c>
      <c r="O27" s="46">
        <v>328.49</v>
      </c>
      <c r="P27" s="46">
        <v>1166.7</v>
      </c>
      <c r="Q27" s="46">
        <v>4.4349999999999996</v>
      </c>
      <c r="R27" s="46">
        <v>21.369199999999999</v>
      </c>
      <c r="S27" s="46">
        <v>109.04</v>
      </c>
      <c r="T27" s="46">
        <v>0.72409999999999997</v>
      </c>
      <c r="U27" s="46">
        <v>104.8707</v>
      </c>
      <c r="V27" s="46">
        <v>3.2810000000000001</v>
      </c>
      <c r="W27" s="46">
        <v>49.847999999999999</v>
      </c>
      <c r="X27" s="46">
        <v>4.0708000000000002</v>
      </c>
      <c r="Y27" s="46">
        <v>59.216799999999999</v>
      </c>
      <c r="Z27" s="46">
        <v>1.417</v>
      </c>
      <c r="AA27" s="46">
        <v>13.34915</v>
      </c>
      <c r="AB27" s="46">
        <v>150.14779999999999</v>
      </c>
      <c r="AC27" s="46">
        <v>35.219000000000001</v>
      </c>
      <c r="AD27" s="46">
        <v>6.7638999999999996</v>
      </c>
      <c r="AE27" s="46">
        <v>28.297000000000001</v>
      </c>
      <c r="AF27" s="46">
        <v>9.9749999999999996</v>
      </c>
      <c r="AG27" s="46">
        <v>109.4898</v>
      </c>
      <c r="AH27" s="46">
        <v>0.376</v>
      </c>
      <c r="AI27" s="46">
        <v>0.30530000000000002</v>
      </c>
      <c r="AJ27" s="46">
        <v>35.718200000000003</v>
      </c>
      <c r="AK27" s="46">
        <v>0.38450000000000001</v>
      </c>
      <c r="AL27" s="46">
        <v>3.64</v>
      </c>
      <c r="AM27" s="46">
        <v>3.75</v>
      </c>
      <c r="AN27" s="46">
        <v>2.2964799999999999</v>
      </c>
      <c r="AO27" s="46">
        <v>3.6724999999999999</v>
      </c>
      <c r="AP27" s="46">
        <v>0.70745000650000001</v>
      </c>
      <c r="AQ27" s="46">
        <v>18.853114349599998</v>
      </c>
    </row>
    <row r="28" spans="1:43" x14ac:dyDescent="0.25">
      <c r="A28" s="5">
        <v>25</v>
      </c>
      <c r="B28" s="46">
        <v>6.8787000000000003</v>
      </c>
      <c r="C28" s="46">
        <v>0.75429999999999997</v>
      </c>
      <c r="D28" s="46">
        <v>9.5699999999999993E-2</v>
      </c>
      <c r="E28" s="46">
        <v>3.1642999999999999</v>
      </c>
      <c r="F28" s="46">
        <v>1.4204000000000001</v>
      </c>
      <c r="G28" s="46">
        <v>653.84</v>
      </c>
      <c r="H28" s="46">
        <v>2932.01</v>
      </c>
      <c r="I28" s="46">
        <v>25.143999999999998</v>
      </c>
      <c r="J28" s="46">
        <v>288.54000000000002</v>
      </c>
      <c r="K28" s="46">
        <v>115.41</v>
      </c>
      <c r="L28" s="46">
        <v>68.155600000000007</v>
      </c>
      <c r="M28" s="46">
        <v>13340</v>
      </c>
      <c r="N28" s="46">
        <v>32362</v>
      </c>
      <c r="O28" s="46">
        <v>327.86</v>
      </c>
      <c r="P28" s="46">
        <v>1163.5999999999999</v>
      </c>
      <c r="Q28" s="46">
        <v>4.4385000000000003</v>
      </c>
      <c r="R28" s="46">
        <v>21.343900000000001</v>
      </c>
      <c r="S28" s="46">
        <v>109.03</v>
      </c>
      <c r="T28" s="46">
        <v>0.72540000000000004</v>
      </c>
      <c r="U28" s="46">
        <v>104.8643</v>
      </c>
      <c r="V28" s="46">
        <v>3.2749999999999999</v>
      </c>
      <c r="W28" s="46">
        <v>49.81</v>
      </c>
      <c r="X28" s="46">
        <v>4.0585000000000004</v>
      </c>
      <c r="Y28" s="46">
        <v>59.148899999999998</v>
      </c>
      <c r="Z28" s="46">
        <v>1.4204000000000001</v>
      </c>
      <c r="AA28" s="46">
        <v>13.24615</v>
      </c>
      <c r="AB28" s="46">
        <v>150.15</v>
      </c>
      <c r="AC28" s="46">
        <v>35.256</v>
      </c>
      <c r="AD28" s="46">
        <v>6.7666000000000004</v>
      </c>
      <c r="AE28" s="46">
        <v>28.411999999999999</v>
      </c>
      <c r="AF28" s="46">
        <v>9.9749999999999996</v>
      </c>
      <c r="AG28" s="46">
        <v>109.52800000000001</v>
      </c>
      <c r="AH28" s="46">
        <v>0.376</v>
      </c>
      <c r="AI28" s="46">
        <v>0.3049</v>
      </c>
      <c r="AJ28" s="46">
        <v>35.679000000000002</v>
      </c>
      <c r="AK28" s="46">
        <v>0.38450000000000001</v>
      </c>
      <c r="AL28" s="46">
        <v>3.64</v>
      </c>
      <c r="AM28" s="46">
        <v>3.75</v>
      </c>
      <c r="AN28" s="46">
        <v>2.3037700000000001</v>
      </c>
      <c r="AO28" s="46">
        <v>3.6724999999999999</v>
      </c>
      <c r="AP28" s="46">
        <v>0.70804993260000004</v>
      </c>
      <c r="AQ28" s="46">
        <v>18.902165611699999</v>
      </c>
    </row>
    <row r="29" spans="1:43" x14ac:dyDescent="0.25">
      <c r="A29" s="5">
        <v>26</v>
      </c>
      <c r="B29" s="46">
        <v>6.8803000000000001</v>
      </c>
      <c r="C29" s="46" t="s">
        <v>38</v>
      </c>
      <c r="D29" s="46">
        <v>9.5299999999999996E-2</v>
      </c>
      <c r="E29" s="46">
        <v>3.1678999999999999</v>
      </c>
      <c r="F29" s="46">
        <v>1.4141999999999999</v>
      </c>
      <c r="G29" s="46">
        <v>650.98</v>
      </c>
      <c r="H29" s="46">
        <v>2927.53</v>
      </c>
      <c r="I29" s="46">
        <v>25.251999999999999</v>
      </c>
      <c r="J29" s="46">
        <v>289.76</v>
      </c>
      <c r="K29" s="46">
        <v>116.03</v>
      </c>
      <c r="L29" s="46" t="s">
        <v>38</v>
      </c>
      <c r="M29" s="46">
        <v>13325</v>
      </c>
      <c r="N29" s="46" t="s">
        <v>38</v>
      </c>
      <c r="O29" s="46">
        <v>328.28</v>
      </c>
      <c r="P29" s="46">
        <v>1166.2</v>
      </c>
      <c r="Q29" s="46">
        <v>4.4355000000000002</v>
      </c>
      <c r="R29" s="46">
        <v>21.202400000000001</v>
      </c>
      <c r="S29" s="46">
        <v>109.03</v>
      </c>
      <c r="T29" s="46">
        <v>0.72950000000000004</v>
      </c>
      <c r="U29" s="46">
        <v>104.87439999999999</v>
      </c>
      <c r="V29" s="46">
        <v>3.2989999999999999</v>
      </c>
      <c r="W29" s="46">
        <v>49.845999999999997</v>
      </c>
      <c r="X29" s="46">
        <v>4.0590000000000002</v>
      </c>
      <c r="Y29" s="46">
        <v>59.635599999999997</v>
      </c>
      <c r="Z29" s="46">
        <v>1.4141999999999999</v>
      </c>
      <c r="AA29" s="46">
        <v>13.34625</v>
      </c>
      <c r="AB29" s="46">
        <v>150.24940000000001</v>
      </c>
      <c r="AC29" s="46">
        <v>35.212000000000003</v>
      </c>
      <c r="AD29" s="46">
        <v>6.7731000000000003</v>
      </c>
      <c r="AE29" s="46">
        <v>28.308</v>
      </c>
      <c r="AF29" s="46">
        <v>9.9749999999999996</v>
      </c>
      <c r="AG29" s="46">
        <v>109.705</v>
      </c>
      <c r="AH29" s="46">
        <v>0.376</v>
      </c>
      <c r="AI29" s="46">
        <v>0.30475000000000002</v>
      </c>
      <c r="AJ29" s="46">
        <v>35.633299999999998</v>
      </c>
      <c r="AK29" s="46">
        <v>0.38450000000000001</v>
      </c>
      <c r="AL29" s="46">
        <v>3.64</v>
      </c>
      <c r="AM29" s="46">
        <v>3.75</v>
      </c>
      <c r="AN29" s="46">
        <v>2.3041499999999999</v>
      </c>
      <c r="AO29" s="46">
        <v>3.6724999999999999</v>
      </c>
      <c r="AP29" s="46">
        <v>0.7089986063</v>
      </c>
      <c r="AQ29" s="46">
        <v>18.8169936199</v>
      </c>
    </row>
    <row r="30" spans="1:43" x14ac:dyDescent="0.25">
      <c r="A30" s="5">
        <v>27</v>
      </c>
      <c r="B30" s="46" t="s">
        <v>38</v>
      </c>
      <c r="C30" s="46">
        <v>0.75280000000000002</v>
      </c>
      <c r="D30" s="46">
        <v>9.4700000000000006E-2</v>
      </c>
      <c r="E30" s="46">
        <v>3.1798000000000002</v>
      </c>
      <c r="F30" s="46">
        <v>1.4258999999999999</v>
      </c>
      <c r="G30" s="46">
        <v>648.30999999999995</v>
      </c>
      <c r="H30" s="46">
        <v>2936.72</v>
      </c>
      <c r="I30" s="46">
        <v>25.297000000000001</v>
      </c>
      <c r="J30" s="46">
        <v>291.57</v>
      </c>
      <c r="K30" s="46">
        <v>116.51</v>
      </c>
      <c r="L30" s="46">
        <v>68.204300000000003</v>
      </c>
      <c r="M30" s="46">
        <v>13359</v>
      </c>
      <c r="N30" s="46" t="s">
        <v>38</v>
      </c>
      <c r="O30" s="46">
        <v>328.73</v>
      </c>
      <c r="P30" s="46" t="s">
        <v>38</v>
      </c>
      <c r="Q30" s="46">
        <v>4.4295</v>
      </c>
      <c r="R30" s="46">
        <v>21.0212</v>
      </c>
      <c r="S30" s="46">
        <v>108.93</v>
      </c>
      <c r="T30" s="46">
        <v>0.72450000000000003</v>
      </c>
      <c r="U30" s="46">
        <v>104.86239999999999</v>
      </c>
      <c r="V30" s="46" t="s">
        <v>38</v>
      </c>
      <c r="W30" s="46">
        <v>49.695</v>
      </c>
      <c r="X30" s="46">
        <v>4.0594999999999999</v>
      </c>
      <c r="Y30" s="46">
        <v>60.319600000000001</v>
      </c>
      <c r="Z30" s="46">
        <v>1.4258999999999999</v>
      </c>
      <c r="AA30" s="46">
        <v>13.34395</v>
      </c>
      <c r="AB30" s="46">
        <v>150.25</v>
      </c>
      <c r="AC30" s="46">
        <v>35.311</v>
      </c>
      <c r="AD30" s="46">
        <v>6.7662000000000004</v>
      </c>
      <c r="AE30" s="46" t="s">
        <v>38</v>
      </c>
      <c r="AF30" s="46">
        <v>9.9749999999999996</v>
      </c>
      <c r="AG30" s="46">
        <v>109.748</v>
      </c>
      <c r="AH30" s="46">
        <v>0.376</v>
      </c>
      <c r="AI30" s="46">
        <v>0.30475000000000002</v>
      </c>
      <c r="AJ30" s="46">
        <v>35.607100000000003</v>
      </c>
      <c r="AK30" s="46">
        <v>0.38450000000000001</v>
      </c>
      <c r="AL30" s="46">
        <v>3.64</v>
      </c>
      <c r="AM30" s="46">
        <v>3.75</v>
      </c>
      <c r="AN30" s="46">
        <v>2.3084099999999999</v>
      </c>
      <c r="AO30" s="46">
        <v>3.6724999999999999</v>
      </c>
      <c r="AP30" s="46">
        <v>0.70949821489999998</v>
      </c>
      <c r="AQ30" s="46">
        <v>18.727277611600002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46" t="s">
        <v>38</v>
      </c>
      <c r="C33" s="46">
        <v>0.75519999999999998</v>
      </c>
      <c r="D33" s="46">
        <v>9.4399999999999998E-2</v>
      </c>
      <c r="E33" s="46">
        <v>3.1589999999999998</v>
      </c>
      <c r="F33" s="46" t="s">
        <v>38</v>
      </c>
      <c r="G33" s="46">
        <v>649.91999999999996</v>
      </c>
      <c r="H33" s="46">
        <v>2930.17</v>
      </c>
      <c r="I33" s="46">
        <v>25.420999999999999</v>
      </c>
      <c r="J33" s="46">
        <v>291.14</v>
      </c>
      <c r="K33" s="46">
        <v>116.35</v>
      </c>
      <c r="L33" s="46">
        <v>68.042599999999993</v>
      </c>
      <c r="M33" s="46">
        <v>13335</v>
      </c>
      <c r="N33" s="46">
        <v>32363</v>
      </c>
      <c r="O33" s="46">
        <v>326.25</v>
      </c>
      <c r="P33" s="46" t="s">
        <v>38</v>
      </c>
      <c r="Q33" s="46" t="s">
        <v>38</v>
      </c>
      <c r="R33" s="46">
        <v>20.758800000000001</v>
      </c>
      <c r="S33" s="46">
        <v>108.86</v>
      </c>
      <c r="T33" s="46">
        <v>0.72689999999999999</v>
      </c>
      <c r="U33" s="46">
        <v>104.8647</v>
      </c>
      <c r="V33" s="46">
        <v>3.2869999999999999</v>
      </c>
      <c r="W33" s="46">
        <v>49.883000000000003</v>
      </c>
      <c r="X33" s="46">
        <v>4.0472000000000001</v>
      </c>
      <c r="Y33" s="46">
        <v>60.161799999999999</v>
      </c>
      <c r="Z33" s="46" t="s">
        <v>38</v>
      </c>
      <c r="AA33" s="46">
        <v>13.624499999999999</v>
      </c>
      <c r="AB33" s="46">
        <v>150.25</v>
      </c>
      <c r="AC33" s="46">
        <v>35.259</v>
      </c>
      <c r="AD33" s="46">
        <v>6.7530999999999999</v>
      </c>
      <c r="AE33" s="46">
        <v>28.282</v>
      </c>
      <c r="AF33" s="46">
        <v>9.9749999999999996</v>
      </c>
      <c r="AG33" s="46">
        <v>109.9919</v>
      </c>
      <c r="AH33" s="46">
        <v>0.376</v>
      </c>
      <c r="AI33" s="46">
        <v>0.30499999999999999</v>
      </c>
      <c r="AJ33" s="46">
        <v>35.601900000000001</v>
      </c>
      <c r="AK33" s="46">
        <v>0.38450000000000001</v>
      </c>
      <c r="AL33" s="46">
        <v>3.64</v>
      </c>
      <c r="AM33" s="46">
        <v>3.75</v>
      </c>
      <c r="AN33" s="46">
        <v>2.3125</v>
      </c>
      <c r="AO33" s="46">
        <v>3.6724999999999999</v>
      </c>
      <c r="AP33" s="46">
        <v>0.70875017870000001</v>
      </c>
      <c r="AQ33" s="46">
        <v>19.018913699199999</v>
      </c>
    </row>
    <row r="34" spans="1:43" x14ac:dyDescent="0.25">
      <c r="A34" s="5">
        <v>31</v>
      </c>
      <c r="B34" s="46" t="s">
        <v>38</v>
      </c>
      <c r="C34" s="46">
        <v>0.75670000000000004</v>
      </c>
      <c r="D34" s="46">
        <v>9.5200000000000007E-2</v>
      </c>
      <c r="E34" s="46">
        <v>3.1309999999999998</v>
      </c>
      <c r="F34" s="46">
        <v>1.4196</v>
      </c>
      <c r="G34" s="46">
        <v>648.87</v>
      </c>
      <c r="H34" s="46">
        <v>2936.66</v>
      </c>
      <c r="I34" s="46">
        <v>25.12</v>
      </c>
      <c r="J34" s="46">
        <v>290.44</v>
      </c>
      <c r="K34" s="46">
        <v>116.13</v>
      </c>
      <c r="L34" s="46">
        <v>67.8125</v>
      </c>
      <c r="M34" s="46">
        <v>13343</v>
      </c>
      <c r="N34" s="46">
        <v>32366</v>
      </c>
      <c r="O34" s="46">
        <v>324.24</v>
      </c>
      <c r="P34" s="46">
        <v>1157.8</v>
      </c>
      <c r="Q34" s="46">
        <v>4.4295</v>
      </c>
      <c r="R34" s="46">
        <v>20.790800000000001</v>
      </c>
      <c r="S34" s="46">
        <v>108.72</v>
      </c>
      <c r="T34" s="46">
        <v>0.72809999999999997</v>
      </c>
      <c r="U34" s="46">
        <v>104.86579999999999</v>
      </c>
      <c r="V34" s="46">
        <v>3.282</v>
      </c>
      <c r="W34" s="46">
        <v>49.814</v>
      </c>
      <c r="X34" s="46">
        <v>4.0446</v>
      </c>
      <c r="Y34" s="46">
        <v>60.085099999999997</v>
      </c>
      <c r="Z34" s="46">
        <v>1.4196</v>
      </c>
      <c r="AA34" s="46">
        <v>13.451499999999999</v>
      </c>
      <c r="AB34" s="46">
        <v>150.24289999999999</v>
      </c>
      <c r="AC34" s="46">
        <v>35.192999999999998</v>
      </c>
      <c r="AD34" s="46">
        <v>6.7446999999999999</v>
      </c>
      <c r="AE34" s="46">
        <v>28.184999999999999</v>
      </c>
      <c r="AF34" s="46">
        <v>9.9749999999999996</v>
      </c>
      <c r="AG34" s="46">
        <v>109.6906</v>
      </c>
      <c r="AH34" s="46">
        <v>0.376</v>
      </c>
      <c r="AI34" s="46">
        <v>0.30499999999999999</v>
      </c>
      <c r="AJ34" s="46">
        <v>35.641399999999997</v>
      </c>
      <c r="AK34" s="46">
        <v>0.38450000000000001</v>
      </c>
      <c r="AL34" s="46">
        <v>3.64</v>
      </c>
      <c r="AM34" s="46">
        <v>3.75</v>
      </c>
      <c r="AN34" s="46">
        <v>2.31691</v>
      </c>
      <c r="AO34" s="46">
        <v>3.6724999999999999</v>
      </c>
      <c r="AP34" s="46">
        <v>0.70899859030000001</v>
      </c>
      <c r="AQ34" s="46">
        <v>18.837518385199999</v>
      </c>
    </row>
    <row r="35" spans="1:43" x14ac:dyDescent="0.25">
      <c r="A35" s="27" t="s">
        <v>42</v>
      </c>
      <c r="B35" s="19">
        <f>AVERAGE(B4:B34)</f>
        <v>6.8979687499999995</v>
      </c>
      <c r="C35" s="19">
        <f t="shared" ref="C35:AF35" si="0">AVERAGE(C4:C34)</f>
        <v>0.74448888888888898</v>
      </c>
      <c r="D35" s="19">
        <f t="shared" si="0"/>
        <v>9.4505555555555551E-2</v>
      </c>
      <c r="E35" s="19">
        <f t="shared" si="0"/>
        <v>3.1985157894736846</v>
      </c>
      <c r="F35" s="19">
        <f t="shared" si="0"/>
        <v>1.4289888888888889</v>
      </c>
      <c r="G35" s="19">
        <f t="shared" si="0"/>
        <v>660.2856250000001</v>
      </c>
      <c r="H35" s="19">
        <f t="shared" si="0"/>
        <v>2942.3694444444441</v>
      </c>
      <c r="I35" s="19">
        <f t="shared" si="0"/>
        <v>25.438000000000002</v>
      </c>
      <c r="J35" s="19">
        <f t="shared" si="0"/>
        <v>290.86526315789479</v>
      </c>
      <c r="K35" s="19">
        <f t="shared" si="0"/>
        <v>114.46157894736842</v>
      </c>
      <c r="L35" s="19">
        <f t="shared" si="0"/>
        <v>68.086405882352949</v>
      </c>
      <c r="M35" s="19">
        <f t="shared" si="0"/>
        <v>13357.736842105263</v>
      </c>
      <c r="N35" s="19">
        <f t="shared" si="0"/>
        <v>32366.857142857141</v>
      </c>
      <c r="O35" s="19">
        <f t="shared" si="0"/>
        <v>330.47666666666669</v>
      </c>
      <c r="P35" s="19">
        <f t="shared" si="0"/>
        <v>1185.2714285714287</v>
      </c>
      <c r="Q35" s="19">
        <f t="shared" si="0"/>
        <v>4.4603823529411768</v>
      </c>
      <c r="R35" s="19">
        <f t="shared" si="0"/>
        <v>21.359711111111114</v>
      </c>
      <c r="S35" s="19">
        <f t="shared" si="0"/>
        <v>108.95736842105264</v>
      </c>
      <c r="T35" s="19">
        <f t="shared" si="0"/>
        <v>0.71197647058823532</v>
      </c>
      <c r="U35" s="19">
        <f t="shared" si="0"/>
        <v>104.85353684210527</v>
      </c>
      <c r="V35" s="19">
        <f t="shared" si="0"/>
        <v>3.3403749999999999</v>
      </c>
      <c r="W35" s="19">
        <f t="shared" si="0"/>
        <v>49.730894736842103</v>
      </c>
      <c r="X35" s="19">
        <f t="shared" si="0"/>
        <v>4.1084333333333332</v>
      </c>
      <c r="Y35" s="19">
        <f t="shared" si="0"/>
        <v>59.659093333333338</v>
      </c>
      <c r="Z35" s="19">
        <f t="shared" si="0"/>
        <v>1.4289888888888889</v>
      </c>
      <c r="AA35" s="19">
        <f t="shared" si="0"/>
        <v>13.547707894736842</v>
      </c>
      <c r="AB35" s="19">
        <f t="shared" si="0"/>
        <v>150.10160555555558</v>
      </c>
      <c r="AC35" s="19">
        <f t="shared" si="0"/>
        <v>35.438055555555557</v>
      </c>
      <c r="AD35" s="19">
        <f t="shared" si="0"/>
        <v>6.7523263157894728</v>
      </c>
      <c r="AE35" s="19">
        <f t="shared" si="0"/>
        <v>28.503133333333331</v>
      </c>
      <c r="AF35" s="19">
        <f t="shared" si="0"/>
        <v>9.9749999999999979</v>
      </c>
      <c r="AG35" s="19">
        <v>110.06229473684212</v>
      </c>
      <c r="AH35" s="19">
        <v>0.37600000000000011</v>
      </c>
      <c r="AI35" s="19">
        <v>0.30540263157894737</v>
      </c>
      <c r="AJ35" s="19">
        <v>35.837168421052631</v>
      </c>
      <c r="AK35" s="19">
        <v>0.38450000000000001</v>
      </c>
      <c r="AL35" s="19">
        <v>3.6399999999999997</v>
      </c>
      <c r="AM35" s="19">
        <v>3.75</v>
      </c>
      <c r="AN35" s="19">
        <v>2.3196205882352938</v>
      </c>
      <c r="AO35" s="19">
        <v>3.6725000000000003</v>
      </c>
      <c r="AP35" s="19">
        <f>AVERAGE(AP6:AP34)</f>
        <v>0.70871256052105269</v>
      </c>
      <c r="AQ35" s="19">
        <f>AVERAGE(AQ4:AQ34)</f>
        <v>18.704388905736845</v>
      </c>
    </row>
    <row r="36" spans="1:43" ht="15.75" x14ac:dyDescent="0.25">
      <c r="A36" s="28" t="s">
        <v>321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 t="s">
        <v>38</v>
      </c>
      <c r="C37" s="46">
        <v>0.75660000000000005</v>
      </c>
      <c r="D37" s="46">
        <v>9.5200000000000007E-2</v>
      </c>
      <c r="E37" s="46">
        <v>3.1263999999999998</v>
      </c>
      <c r="F37" s="46">
        <v>1.4136</v>
      </c>
      <c r="G37" s="46">
        <v>646.19000000000005</v>
      </c>
      <c r="H37" s="46">
        <v>2921.9</v>
      </c>
      <c r="I37" s="46">
        <v>25.074000000000002</v>
      </c>
      <c r="J37" s="46">
        <v>287.94</v>
      </c>
      <c r="K37" s="46">
        <v>115.25</v>
      </c>
      <c r="L37" s="46">
        <v>67.645799999999994</v>
      </c>
      <c r="M37" s="46">
        <v>13349</v>
      </c>
      <c r="N37" s="46">
        <v>32364</v>
      </c>
      <c r="O37" s="46">
        <v>324.36</v>
      </c>
      <c r="P37" s="46">
        <v>1165.5</v>
      </c>
      <c r="Q37" s="46" t="s">
        <v>38</v>
      </c>
      <c r="R37" s="46">
        <v>20.775200000000002</v>
      </c>
      <c r="S37" s="46">
        <v>108.51</v>
      </c>
      <c r="T37" s="46">
        <v>0.72919999999999996</v>
      </c>
      <c r="U37" s="46">
        <v>104.8536</v>
      </c>
      <c r="V37" s="46">
        <v>3.2690000000000001</v>
      </c>
      <c r="W37" s="46">
        <v>49.756999999999998</v>
      </c>
      <c r="X37" s="46">
        <v>4.0071000000000003</v>
      </c>
      <c r="Y37" s="46">
        <v>60.309899999999999</v>
      </c>
      <c r="Z37" s="46">
        <v>1.4136</v>
      </c>
      <c r="AA37" s="46">
        <v>13.451499999999999</v>
      </c>
      <c r="AB37" s="46">
        <v>150.3246</v>
      </c>
      <c r="AC37" s="46">
        <v>35.142000000000003</v>
      </c>
      <c r="AD37" s="46">
        <v>6.7483000000000004</v>
      </c>
      <c r="AE37" s="46">
        <v>28.236000000000001</v>
      </c>
      <c r="AF37" s="46">
        <v>9.9749999999999996</v>
      </c>
      <c r="AG37" s="46">
        <v>109.4372</v>
      </c>
      <c r="AH37" s="46">
        <v>0.376</v>
      </c>
      <c r="AI37" s="46">
        <v>0.30470000000000003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2.3084600000000002</v>
      </c>
      <c r="AO37" s="46">
        <v>3.6724999999999999</v>
      </c>
      <c r="AP37" s="46">
        <v>0.7089796491</v>
      </c>
      <c r="AQ37" s="46">
        <v>18.897118729300001</v>
      </c>
    </row>
    <row r="38" spans="1:43" x14ac:dyDescent="0.25">
      <c r="A38" s="5">
        <v>2</v>
      </c>
      <c r="B38" s="46" t="s">
        <v>38</v>
      </c>
      <c r="C38" s="46">
        <v>0.76380000000000003</v>
      </c>
      <c r="D38" s="46">
        <v>9.5399999999999999E-2</v>
      </c>
      <c r="E38" s="46">
        <v>3.1473</v>
      </c>
      <c r="F38" s="46">
        <v>1.4111</v>
      </c>
      <c r="G38" s="46">
        <v>646.97</v>
      </c>
      <c r="H38" s="46">
        <v>2906.78</v>
      </c>
      <c r="I38" s="46">
        <v>24.992000000000001</v>
      </c>
      <c r="J38" s="46">
        <v>285.33999999999997</v>
      </c>
      <c r="K38" s="46">
        <v>112.79</v>
      </c>
      <c r="L38" s="46">
        <v>67.447999999999993</v>
      </c>
      <c r="M38" s="46">
        <v>13374</v>
      </c>
      <c r="N38" s="46">
        <v>32363</v>
      </c>
      <c r="O38" s="46">
        <v>325</v>
      </c>
      <c r="P38" s="46">
        <v>1155.2</v>
      </c>
      <c r="Q38" s="46">
        <v>4.4379999999999997</v>
      </c>
      <c r="R38" s="46">
        <v>20.575700000000001</v>
      </c>
      <c r="S38" s="46">
        <v>108.12</v>
      </c>
      <c r="T38" s="46">
        <v>0.73</v>
      </c>
      <c r="U38" s="46">
        <v>104.82470000000001</v>
      </c>
      <c r="V38" s="46">
        <v>3.2549999999999999</v>
      </c>
      <c r="W38" s="46">
        <v>49.783000000000001</v>
      </c>
      <c r="X38" s="46">
        <v>3.9834999999999998</v>
      </c>
      <c r="Y38" s="46">
        <v>59.985799999999998</v>
      </c>
      <c r="Z38" s="46">
        <v>1.4111</v>
      </c>
      <c r="AA38" s="46">
        <v>13.400449999999999</v>
      </c>
      <c r="AB38" s="46">
        <v>150.5</v>
      </c>
      <c r="AC38" s="46">
        <v>35.091999999999999</v>
      </c>
      <c r="AD38" s="46">
        <v>6.7416999999999998</v>
      </c>
      <c r="AE38" s="46">
        <v>28.337</v>
      </c>
      <c r="AF38" s="46">
        <v>9.9749999999999996</v>
      </c>
      <c r="AG38" s="46">
        <v>109.136</v>
      </c>
      <c r="AH38" s="46">
        <v>0.376</v>
      </c>
      <c r="AI38" s="46">
        <v>0.30470000000000003</v>
      </c>
      <c r="AJ38" s="46">
        <v>35.628999999999998</v>
      </c>
      <c r="AK38" s="46">
        <v>0.38450000000000001</v>
      </c>
      <c r="AL38" s="46">
        <v>3.64</v>
      </c>
      <c r="AM38" s="46">
        <v>3.75</v>
      </c>
      <c r="AN38" s="46">
        <v>2.2877200000000002</v>
      </c>
      <c r="AO38" s="46">
        <v>3.6724999999999999</v>
      </c>
      <c r="AP38" s="46">
        <v>0.70899860650000002</v>
      </c>
      <c r="AQ38" s="46">
        <v>18.790927353099999</v>
      </c>
    </row>
    <row r="39" spans="1:43" x14ac:dyDescent="0.25">
      <c r="A39" s="5">
        <v>3</v>
      </c>
      <c r="B39" s="46">
        <v>6.8696999999999999</v>
      </c>
      <c r="C39" s="46">
        <v>0.76529999999999998</v>
      </c>
      <c r="D39" s="46">
        <v>9.5200000000000007E-2</v>
      </c>
      <c r="E39" s="46">
        <v>3.1190000000000002</v>
      </c>
      <c r="F39" s="46">
        <v>1.4132</v>
      </c>
      <c r="G39" s="46">
        <v>643.17999999999995</v>
      </c>
      <c r="H39" s="46">
        <v>2882.2</v>
      </c>
      <c r="I39" s="46">
        <v>25.155000000000001</v>
      </c>
      <c r="J39" s="46">
        <v>287.82</v>
      </c>
      <c r="K39" s="46">
        <v>113.54</v>
      </c>
      <c r="L39" s="46">
        <v>67.382499999999993</v>
      </c>
      <c r="M39" s="46">
        <v>13362</v>
      </c>
      <c r="N39" s="46" t="s">
        <v>38</v>
      </c>
      <c r="O39" s="46">
        <v>322.92</v>
      </c>
      <c r="P39" s="46">
        <v>1149.2</v>
      </c>
      <c r="Q39" s="46">
        <v>4.4255000000000004</v>
      </c>
      <c r="R39" s="46">
        <v>20.343900000000001</v>
      </c>
      <c r="S39" s="46">
        <v>107.88</v>
      </c>
      <c r="T39" s="46">
        <v>0.72860000000000003</v>
      </c>
      <c r="U39" s="46">
        <v>104.8365</v>
      </c>
      <c r="V39" s="46" t="s">
        <v>38</v>
      </c>
      <c r="W39" s="46">
        <v>49.783000000000001</v>
      </c>
      <c r="X39" s="46">
        <v>4.0014000000000003</v>
      </c>
      <c r="Y39" s="46">
        <v>59.313699999999997</v>
      </c>
      <c r="Z39" s="46">
        <v>1.4132</v>
      </c>
      <c r="AA39" s="46">
        <v>14.499000000000001</v>
      </c>
      <c r="AB39" s="46">
        <v>150.5</v>
      </c>
      <c r="AC39" s="46">
        <v>35.094000000000001</v>
      </c>
      <c r="AD39" s="46">
        <v>6.7398999999999996</v>
      </c>
      <c r="AE39" s="46">
        <v>28.43</v>
      </c>
      <c r="AF39" s="46">
        <v>9.9749999999999996</v>
      </c>
      <c r="AG39" s="46">
        <v>109.52800000000001</v>
      </c>
      <c r="AH39" s="46">
        <v>0.376</v>
      </c>
      <c r="AI39" s="46">
        <v>0.30470000000000003</v>
      </c>
      <c r="AJ39" s="46">
        <v>35.615699999999997</v>
      </c>
      <c r="AK39" s="46">
        <v>0.38450000000000001</v>
      </c>
      <c r="AL39" s="46">
        <v>3.64</v>
      </c>
      <c r="AM39" s="46">
        <v>3.75</v>
      </c>
      <c r="AN39" s="46">
        <v>2.2809900000000001</v>
      </c>
      <c r="AO39" s="46">
        <v>3.6724999999999999</v>
      </c>
      <c r="AP39" s="46">
        <v>0.70919440089999997</v>
      </c>
      <c r="AQ39" s="46">
        <v>18.769973868899999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</row>
    <row r="42" spans="1:43" x14ac:dyDescent="0.25">
      <c r="A42" s="5">
        <v>6</v>
      </c>
      <c r="B42" s="46">
        <v>6.8636999999999997</v>
      </c>
      <c r="C42" s="46">
        <v>0.76649999999999996</v>
      </c>
      <c r="D42" s="46">
        <v>9.5699999999999993E-2</v>
      </c>
      <c r="E42" s="46">
        <v>3.1234999999999999</v>
      </c>
      <c r="F42" s="46">
        <v>1.4074</v>
      </c>
      <c r="G42" s="46">
        <v>641.79999999999995</v>
      </c>
      <c r="H42" s="46">
        <v>2855.8</v>
      </c>
      <c r="I42" s="46">
        <v>25.219000000000001</v>
      </c>
      <c r="J42" s="46">
        <v>287.66000000000003</v>
      </c>
      <c r="K42" s="46">
        <v>113.18</v>
      </c>
      <c r="L42" s="46">
        <v>67.195800000000006</v>
      </c>
      <c r="M42" s="46">
        <v>13329</v>
      </c>
      <c r="N42" s="46">
        <v>32371</v>
      </c>
      <c r="O42" s="46">
        <v>321.8</v>
      </c>
      <c r="P42" s="46">
        <v>1146.8</v>
      </c>
      <c r="Q42" s="46">
        <v>4.4225000000000003</v>
      </c>
      <c r="R42" s="46" t="s">
        <v>38</v>
      </c>
      <c r="S42" s="46">
        <v>107.7</v>
      </c>
      <c r="T42" s="46" t="s">
        <v>38</v>
      </c>
      <c r="U42" s="46">
        <v>104.8143</v>
      </c>
      <c r="V42" s="46">
        <v>3.274</v>
      </c>
      <c r="W42" s="46">
        <v>49.801000000000002</v>
      </c>
      <c r="X42" s="46">
        <v>3.9891999999999999</v>
      </c>
      <c r="Y42" s="46">
        <v>58.7121</v>
      </c>
      <c r="Z42" s="46">
        <v>1.4074</v>
      </c>
      <c r="AA42" s="46">
        <v>13.284700000000001</v>
      </c>
      <c r="AB42" s="46">
        <v>150.5</v>
      </c>
      <c r="AC42" s="46">
        <v>35.03</v>
      </c>
      <c r="AD42" s="46">
        <v>6.7549000000000001</v>
      </c>
      <c r="AE42" s="46">
        <v>28.361999999999998</v>
      </c>
      <c r="AF42" s="46">
        <v>9.9749999999999996</v>
      </c>
      <c r="AG42" s="46">
        <v>109.5759</v>
      </c>
      <c r="AH42" s="46">
        <v>0.376</v>
      </c>
      <c r="AI42" s="46">
        <v>0.30470000000000003</v>
      </c>
      <c r="AJ42" s="46">
        <v>35.588500000000003</v>
      </c>
      <c r="AK42" s="46">
        <v>0.38450000000000001</v>
      </c>
      <c r="AL42" s="46">
        <v>3.64</v>
      </c>
      <c r="AM42" s="46">
        <v>3.75</v>
      </c>
      <c r="AN42" s="46">
        <v>2.2847300000000001</v>
      </c>
      <c r="AO42" s="46">
        <v>3.6724999999999999</v>
      </c>
      <c r="AP42" s="46">
        <v>0.70899858999999998</v>
      </c>
      <c r="AQ42" s="46">
        <v>18.3990761393</v>
      </c>
    </row>
    <row r="43" spans="1:43" x14ac:dyDescent="0.25">
      <c r="A43" s="5">
        <v>7</v>
      </c>
      <c r="B43" s="46">
        <v>6.8765000000000001</v>
      </c>
      <c r="C43" s="46">
        <v>0.7671</v>
      </c>
      <c r="D43" s="46">
        <v>9.5100000000000004E-2</v>
      </c>
      <c r="E43" s="46">
        <v>3.1173000000000002</v>
      </c>
      <c r="F43" s="46">
        <v>1.4137999999999999</v>
      </c>
      <c r="G43" s="46">
        <v>639.35</v>
      </c>
      <c r="H43" s="46">
        <v>2853.99</v>
      </c>
      <c r="I43" s="46">
        <v>25.306000000000001</v>
      </c>
      <c r="J43" s="46">
        <v>290.56</v>
      </c>
      <c r="K43" s="46">
        <v>113.99</v>
      </c>
      <c r="L43" s="46">
        <v>67.369200000000006</v>
      </c>
      <c r="M43" s="46">
        <v>13322</v>
      </c>
      <c r="N43" s="46">
        <v>32375</v>
      </c>
      <c r="O43" s="46">
        <v>323.05</v>
      </c>
      <c r="P43" s="46">
        <v>1137.7</v>
      </c>
      <c r="Q43" s="46">
        <v>4.4359999999999999</v>
      </c>
      <c r="R43" s="46">
        <v>20.637</v>
      </c>
      <c r="S43" s="46">
        <v>107.49</v>
      </c>
      <c r="T43" s="46">
        <v>0.73070000000000002</v>
      </c>
      <c r="U43" s="46">
        <v>104.8236</v>
      </c>
      <c r="V43" s="46">
        <v>3.2909999999999999</v>
      </c>
      <c r="W43" s="46">
        <v>49.728999999999999</v>
      </c>
      <c r="X43" s="46">
        <v>4.0279999999999996</v>
      </c>
      <c r="Y43" s="46">
        <v>59.193300000000001</v>
      </c>
      <c r="Z43" s="46">
        <v>1.4137999999999999</v>
      </c>
      <c r="AA43" s="46">
        <v>13.42385</v>
      </c>
      <c r="AB43" s="46">
        <v>150.75</v>
      </c>
      <c r="AC43" s="46">
        <v>35.03</v>
      </c>
      <c r="AD43" s="46">
        <v>6.7552000000000003</v>
      </c>
      <c r="AE43" s="46">
        <v>28.439</v>
      </c>
      <c r="AF43" s="46">
        <v>9.9749999999999996</v>
      </c>
      <c r="AG43" s="46">
        <v>109.8245</v>
      </c>
      <c r="AH43" s="46">
        <v>0.376</v>
      </c>
      <c r="AI43" s="46">
        <v>0.30485000000000001</v>
      </c>
      <c r="AJ43" s="46">
        <v>35.519300000000001</v>
      </c>
      <c r="AK43" s="46">
        <v>0.38450000000000001</v>
      </c>
      <c r="AL43" s="46">
        <v>3.64</v>
      </c>
      <c r="AM43" s="46">
        <v>3.75</v>
      </c>
      <c r="AN43" s="46">
        <v>2.2810700000000002</v>
      </c>
      <c r="AO43" s="46">
        <v>3.6724999999999999</v>
      </c>
      <c r="AP43" s="46">
        <v>0.70899859030000001</v>
      </c>
      <c r="AQ43" s="46">
        <v>18.304735429499999</v>
      </c>
    </row>
    <row r="44" spans="1:43" x14ac:dyDescent="0.25">
      <c r="A44" s="5">
        <v>8</v>
      </c>
      <c r="B44" s="46">
        <v>6.8841999999999999</v>
      </c>
      <c r="C44" s="46">
        <v>0.76319999999999999</v>
      </c>
      <c r="D44" s="46">
        <v>9.5200000000000007E-2</v>
      </c>
      <c r="E44" s="46">
        <v>3.1297999999999999</v>
      </c>
      <c r="F44" s="46">
        <v>1.4169</v>
      </c>
      <c r="G44" s="46">
        <v>646.05999999999995</v>
      </c>
      <c r="H44" s="46">
        <v>2867.76</v>
      </c>
      <c r="I44" s="46">
        <v>25.332999999999998</v>
      </c>
      <c r="J44" s="46">
        <v>290.56</v>
      </c>
      <c r="K44" s="46">
        <v>113.34</v>
      </c>
      <c r="L44" s="46">
        <v>67.305800000000005</v>
      </c>
      <c r="M44" s="46">
        <v>13337</v>
      </c>
      <c r="N44" s="46">
        <v>32379</v>
      </c>
      <c r="O44" s="46">
        <v>324.62</v>
      </c>
      <c r="P44" s="46">
        <v>1142.0999999999999</v>
      </c>
      <c r="Q44" s="46">
        <v>4.4400000000000004</v>
      </c>
      <c r="R44" s="46">
        <v>20.499400000000001</v>
      </c>
      <c r="S44" s="46">
        <v>107.88</v>
      </c>
      <c r="T44" s="46">
        <v>0.73060000000000003</v>
      </c>
      <c r="U44" s="46">
        <v>104.82089999999999</v>
      </c>
      <c r="V44" s="46">
        <v>3.2869999999999999</v>
      </c>
      <c r="W44" s="46">
        <v>49.670999999999999</v>
      </c>
      <c r="X44" s="46">
        <v>4.0521000000000003</v>
      </c>
      <c r="Y44" s="46">
        <v>59.512900000000002</v>
      </c>
      <c r="Z44" s="46">
        <v>1.4169</v>
      </c>
      <c r="AA44" s="46">
        <v>13.428599999999999</v>
      </c>
      <c r="AB44" s="46">
        <v>150.75</v>
      </c>
      <c r="AC44" s="46">
        <v>35.045000000000002</v>
      </c>
      <c r="AD44" s="46">
        <v>6.7591000000000001</v>
      </c>
      <c r="AE44" s="46">
        <v>28.643000000000001</v>
      </c>
      <c r="AF44" s="46">
        <v>9.9749999999999996</v>
      </c>
      <c r="AG44" s="46">
        <v>109.7289</v>
      </c>
      <c r="AH44" s="46">
        <v>0.376</v>
      </c>
      <c r="AI44" s="46">
        <v>0.30495</v>
      </c>
      <c r="AJ44" s="46">
        <v>35.497500000000002</v>
      </c>
      <c r="AK44" s="46">
        <v>0.38450000000000001</v>
      </c>
      <c r="AL44" s="46">
        <v>3.64</v>
      </c>
      <c r="AM44" s="46">
        <v>3.75</v>
      </c>
      <c r="AN44" s="46">
        <v>2.2867199999999999</v>
      </c>
      <c r="AO44" s="46">
        <v>3.6724999999999999</v>
      </c>
      <c r="AP44" s="46">
        <v>0.70899858549999994</v>
      </c>
      <c r="AQ44" s="46">
        <v>18.0383884383</v>
      </c>
    </row>
    <row r="45" spans="1:43" x14ac:dyDescent="0.25">
      <c r="A45" s="5">
        <v>9</v>
      </c>
      <c r="B45" s="46">
        <v>6.8635000000000002</v>
      </c>
      <c r="C45" s="46">
        <v>0.76249999999999996</v>
      </c>
      <c r="D45" s="46">
        <v>9.5200000000000007E-2</v>
      </c>
      <c r="E45" s="46">
        <v>3.1248</v>
      </c>
      <c r="F45" s="46">
        <v>1.4162999999999999</v>
      </c>
      <c r="G45" s="46">
        <v>646.58000000000004</v>
      </c>
      <c r="H45" s="46">
        <v>2879.49</v>
      </c>
      <c r="I45" s="46">
        <v>25.268000000000001</v>
      </c>
      <c r="J45" s="46">
        <v>288.49</v>
      </c>
      <c r="K45" s="46">
        <v>113.19</v>
      </c>
      <c r="L45" s="46">
        <v>67.012299999999996</v>
      </c>
      <c r="M45" s="46">
        <v>13308</v>
      </c>
      <c r="N45" s="46">
        <v>32376</v>
      </c>
      <c r="O45" s="46">
        <v>323.95999999999998</v>
      </c>
      <c r="P45" s="46">
        <v>1145.4000000000001</v>
      </c>
      <c r="Q45" s="46" t="s">
        <v>38</v>
      </c>
      <c r="R45" s="46">
        <v>20.4163</v>
      </c>
      <c r="S45" s="46">
        <v>107.72</v>
      </c>
      <c r="T45" s="46">
        <v>0.72360000000000002</v>
      </c>
      <c r="U45" s="46">
        <v>104.8214</v>
      </c>
      <c r="V45" s="46">
        <v>3.2719999999999998</v>
      </c>
      <c r="W45" s="46">
        <v>49.823</v>
      </c>
      <c r="X45" s="46">
        <v>4.0331999999999999</v>
      </c>
      <c r="Y45" s="46">
        <v>59.023499999999999</v>
      </c>
      <c r="Z45" s="46">
        <v>1.4162999999999999</v>
      </c>
      <c r="AA45" s="46">
        <v>13.4229</v>
      </c>
      <c r="AB45" s="46">
        <v>150.75</v>
      </c>
      <c r="AC45" s="46">
        <v>35.014000000000003</v>
      </c>
      <c r="AD45" s="46">
        <v>6.7606000000000002</v>
      </c>
      <c r="AE45" s="46">
        <v>28.574999999999999</v>
      </c>
      <c r="AF45" s="46">
        <v>9.9749999999999996</v>
      </c>
      <c r="AG45" s="46">
        <v>109.7002</v>
      </c>
      <c r="AH45" s="46">
        <v>0.376</v>
      </c>
      <c r="AI45" s="46">
        <v>0.30495</v>
      </c>
      <c r="AJ45" s="46" t="s">
        <v>38</v>
      </c>
      <c r="AK45" s="46">
        <v>0.38450000000000001</v>
      </c>
      <c r="AL45" s="46">
        <v>3.64</v>
      </c>
      <c r="AM45" s="46">
        <v>3.75</v>
      </c>
      <c r="AN45" s="46">
        <v>2.2851300000000001</v>
      </c>
      <c r="AO45" s="46">
        <v>3.6724999999999999</v>
      </c>
      <c r="AP45" s="46">
        <v>0.70899480199999998</v>
      </c>
      <c r="AQ45" s="46">
        <v>17.652244251500001</v>
      </c>
    </row>
    <row r="46" spans="1:43" x14ac:dyDescent="0.25">
      <c r="A46" s="5">
        <v>10</v>
      </c>
      <c r="B46" s="46">
        <v>6.8799000000000001</v>
      </c>
      <c r="C46" s="46">
        <v>0.76449999999999996</v>
      </c>
      <c r="D46" s="46">
        <v>9.5200000000000007E-2</v>
      </c>
      <c r="E46" s="46">
        <v>3.1179000000000001</v>
      </c>
      <c r="F46" s="46">
        <v>1.4212</v>
      </c>
      <c r="G46" s="46">
        <v>642.62</v>
      </c>
      <c r="H46" s="46">
        <v>2862.63</v>
      </c>
      <c r="I46" s="46">
        <v>25.422000000000001</v>
      </c>
      <c r="J46" s="46">
        <v>289.8</v>
      </c>
      <c r="K46" s="46">
        <v>113.36</v>
      </c>
      <c r="L46" s="46">
        <v>66.936700000000002</v>
      </c>
      <c r="M46" s="46">
        <v>13318</v>
      </c>
      <c r="N46" s="46" t="s">
        <v>38</v>
      </c>
      <c r="O46" s="46">
        <v>323.3</v>
      </c>
      <c r="P46" s="46">
        <v>1145.7</v>
      </c>
      <c r="Q46" s="46">
        <v>4.4455</v>
      </c>
      <c r="R46" s="46">
        <v>20.3535</v>
      </c>
      <c r="S46" s="46">
        <v>107.19</v>
      </c>
      <c r="T46" s="46">
        <v>0.71850000000000003</v>
      </c>
      <c r="U46" s="46">
        <v>104.81789999999999</v>
      </c>
      <c r="V46" s="46" t="s">
        <v>38</v>
      </c>
      <c r="W46" s="46">
        <v>49.887999999999998</v>
      </c>
      <c r="X46" s="46">
        <v>4.0434999999999999</v>
      </c>
      <c r="Y46" s="46">
        <v>58.845700000000001</v>
      </c>
      <c r="Z46" s="46">
        <v>1.4212</v>
      </c>
      <c r="AA46" s="46">
        <v>13.334300000000001</v>
      </c>
      <c r="AB46" s="46" t="s">
        <v>38</v>
      </c>
      <c r="AC46" s="46">
        <v>35.066000000000003</v>
      </c>
      <c r="AD46" s="46">
        <v>6.7752999999999997</v>
      </c>
      <c r="AE46" s="46" t="s">
        <v>38</v>
      </c>
      <c r="AF46" s="46">
        <v>9.9749999999999996</v>
      </c>
      <c r="AG46" s="46">
        <v>109.9871</v>
      </c>
      <c r="AH46" s="46">
        <v>0.376</v>
      </c>
      <c r="AI46" s="46">
        <v>0.30495</v>
      </c>
      <c r="AJ46" s="46">
        <v>35.481299999999997</v>
      </c>
      <c r="AK46" s="46">
        <v>0.38450000000000001</v>
      </c>
      <c r="AL46" s="46">
        <v>3.64</v>
      </c>
      <c r="AM46" s="46">
        <v>3.75</v>
      </c>
      <c r="AN46" s="46">
        <v>2.27915</v>
      </c>
      <c r="AO46" s="46">
        <v>3.6724999999999999</v>
      </c>
      <c r="AP46" s="46">
        <v>0.70749998089999999</v>
      </c>
      <c r="AQ46" s="46">
        <v>17.649674988000001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46">
        <v>6.8796999999999997</v>
      </c>
      <c r="C49" s="46">
        <v>0.76649999999999996</v>
      </c>
      <c r="D49" s="46">
        <v>9.5200000000000007E-2</v>
      </c>
      <c r="E49" s="46">
        <v>3.1149</v>
      </c>
      <c r="F49" s="46">
        <v>1.4240999999999999</v>
      </c>
      <c r="G49" s="46" t="s">
        <v>38</v>
      </c>
      <c r="H49" s="46">
        <v>2851.98</v>
      </c>
      <c r="I49" s="46">
        <v>25.420999999999999</v>
      </c>
      <c r="J49" s="46">
        <v>289.98</v>
      </c>
      <c r="K49" s="46" t="s">
        <v>38</v>
      </c>
      <c r="L49" s="46">
        <v>66.966300000000004</v>
      </c>
      <c r="M49" s="46">
        <v>13330</v>
      </c>
      <c r="N49" s="46">
        <v>32384</v>
      </c>
      <c r="O49" s="46">
        <v>321.95</v>
      </c>
      <c r="P49" s="46">
        <v>1151.4000000000001</v>
      </c>
      <c r="Q49" s="46" t="s">
        <v>38</v>
      </c>
      <c r="R49" s="46">
        <v>20.327999999999999</v>
      </c>
      <c r="S49" s="46">
        <v>107.01</v>
      </c>
      <c r="T49" s="46">
        <v>0.71919999999999995</v>
      </c>
      <c r="U49" s="46">
        <v>104.82089999999999</v>
      </c>
      <c r="V49" s="46">
        <v>3.262</v>
      </c>
      <c r="W49" s="46">
        <v>49.917000000000002</v>
      </c>
      <c r="X49" s="46">
        <v>4.0495999999999999</v>
      </c>
      <c r="Y49" s="46">
        <v>58.061900000000001</v>
      </c>
      <c r="Z49" s="46">
        <v>1.4240999999999999</v>
      </c>
      <c r="AA49" s="46">
        <v>13.339399999999999</v>
      </c>
      <c r="AB49" s="46">
        <v>150.7474</v>
      </c>
      <c r="AC49" s="46" t="s">
        <v>38</v>
      </c>
      <c r="AD49" s="46">
        <v>6.7268999999999997</v>
      </c>
      <c r="AE49" s="46">
        <v>28.57</v>
      </c>
      <c r="AF49" s="46">
        <v>9.9749999999999996</v>
      </c>
      <c r="AG49" s="46" t="s">
        <v>38</v>
      </c>
      <c r="AH49" s="46">
        <v>0.376</v>
      </c>
      <c r="AI49" s="46">
        <v>0.30530000000000002</v>
      </c>
      <c r="AJ49" s="46">
        <v>35.470799999999997</v>
      </c>
      <c r="AK49" s="46">
        <v>0.38450000000000001</v>
      </c>
      <c r="AL49" s="46">
        <v>3.64</v>
      </c>
      <c r="AM49" s="46">
        <v>3.75</v>
      </c>
      <c r="AN49" s="46">
        <v>2.2822</v>
      </c>
      <c r="AO49" s="46">
        <v>3.6724999999999999</v>
      </c>
      <c r="AP49" s="46">
        <v>0.70899828529999998</v>
      </c>
      <c r="AQ49" s="46">
        <v>16.997209141500001</v>
      </c>
    </row>
    <row r="50" spans="1:43" x14ac:dyDescent="0.25">
      <c r="A50" s="5">
        <v>14</v>
      </c>
      <c r="B50" s="46">
        <v>6.8716999999999997</v>
      </c>
      <c r="C50" s="46">
        <v>0.76780000000000004</v>
      </c>
      <c r="D50" s="46">
        <v>9.6000000000000002E-2</v>
      </c>
      <c r="E50" s="46">
        <v>3.1168999999999998</v>
      </c>
      <c r="F50" s="46">
        <v>1.4206000000000001</v>
      </c>
      <c r="G50" s="46">
        <v>642.4</v>
      </c>
      <c r="H50" s="46">
        <v>2875.46</v>
      </c>
      <c r="I50" s="46">
        <v>25.437000000000001</v>
      </c>
      <c r="J50" s="46">
        <v>290.47000000000003</v>
      </c>
      <c r="K50" s="46">
        <v>112.49</v>
      </c>
      <c r="L50" s="46">
        <v>66.943899999999999</v>
      </c>
      <c r="M50" s="46">
        <v>13330</v>
      </c>
      <c r="N50" s="46">
        <v>32387</v>
      </c>
      <c r="O50" s="46">
        <v>322.49</v>
      </c>
      <c r="P50" s="46">
        <v>1151.9000000000001</v>
      </c>
      <c r="Q50" s="46">
        <v>4.4494999999999996</v>
      </c>
      <c r="R50" s="46">
        <v>20.3507</v>
      </c>
      <c r="S50" s="46">
        <v>107.17</v>
      </c>
      <c r="T50" s="46">
        <v>0.71809999999999996</v>
      </c>
      <c r="U50" s="46">
        <v>104.8207</v>
      </c>
      <c r="V50" s="46">
        <v>3.2629999999999999</v>
      </c>
      <c r="W50" s="46">
        <v>49.924999999999997</v>
      </c>
      <c r="X50" s="46">
        <v>4.0525000000000002</v>
      </c>
      <c r="Y50" s="46">
        <v>57.738799999999998</v>
      </c>
      <c r="Z50" s="46">
        <v>1.4206000000000001</v>
      </c>
      <c r="AA50" s="46">
        <v>13.135949999999999</v>
      </c>
      <c r="AB50" s="46">
        <v>150.73060000000001</v>
      </c>
      <c r="AC50" s="46">
        <v>35.012</v>
      </c>
      <c r="AD50" s="46">
        <v>6.7515999999999998</v>
      </c>
      <c r="AE50" s="46">
        <v>28.43</v>
      </c>
      <c r="AF50" s="46">
        <v>9.9749999999999996</v>
      </c>
      <c r="AG50" s="46">
        <v>110.01090000000001</v>
      </c>
      <c r="AH50" s="46">
        <v>0.376</v>
      </c>
      <c r="AI50" s="46">
        <v>0.30530000000000002</v>
      </c>
      <c r="AJ50" s="46">
        <v>35.468899999999998</v>
      </c>
      <c r="AK50" s="46">
        <v>0.38450000000000001</v>
      </c>
      <c r="AL50" s="46">
        <v>3.64</v>
      </c>
      <c r="AM50" s="46">
        <v>3.75</v>
      </c>
      <c r="AN50" s="46">
        <v>2.2844000000000002</v>
      </c>
      <c r="AO50" s="46">
        <v>3.6724999999999999</v>
      </c>
      <c r="AP50" s="46">
        <v>0.70899859409999999</v>
      </c>
      <c r="AQ50" s="46">
        <v>16.5897777934</v>
      </c>
    </row>
    <row r="51" spans="1:43" x14ac:dyDescent="0.25">
      <c r="A51" s="5">
        <v>15</v>
      </c>
      <c r="B51" s="46">
        <v>6.8681999999999999</v>
      </c>
      <c r="C51" s="46">
        <v>0.7671</v>
      </c>
      <c r="D51" s="46">
        <v>9.6000000000000002E-2</v>
      </c>
      <c r="E51" s="46">
        <v>3.0998000000000001</v>
      </c>
      <c r="F51" s="46">
        <v>1.4193</v>
      </c>
      <c r="G51" s="46" t="s">
        <v>38</v>
      </c>
      <c r="H51" s="46">
        <v>2867.64</v>
      </c>
      <c r="I51" s="46" t="s">
        <v>38</v>
      </c>
      <c r="J51" s="46">
        <v>292.13</v>
      </c>
      <c r="K51" s="46">
        <v>111.87</v>
      </c>
      <c r="L51" s="46">
        <v>66.919300000000007</v>
      </c>
      <c r="M51" s="46" t="s">
        <v>38</v>
      </c>
      <c r="N51" s="46">
        <v>32392</v>
      </c>
      <c r="O51" s="46">
        <v>320.7</v>
      </c>
      <c r="P51" s="46">
        <v>1144.5</v>
      </c>
      <c r="Q51" s="46">
        <v>4.45</v>
      </c>
      <c r="R51" s="46">
        <v>20.325399999999998</v>
      </c>
      <c r="S51" s="46">
        <v>107.13</v>
      </c>
      <c r="T51" s="46">
        <v>0.71550000000000002</v>
      </c>
      <c r="U51" s="46">
        <v>104.822</v>
      </c>
      <c r="V51" s="46" t="s">
        <v>38</v>
      </c>
      <c r="W51" s="46">
        <v>49.893999999999998</v>
      </c>
      <c r="X51" s="46">
        <v>4.0751999999999997</v>
      </c>
      <c r="Y51" s="46">
        <v>56.771900000000002</v>
      </c>
      <c r="Z51" s="46">
        <v>1.4193</v>
      </c>
      <c r="AA51" s="46">
        <v>13.0281</v>
      </c>
      <c r="AB51" s="46">
        <v>150.7456</v>
      </c>
      <c r="AC51" s="46">
        <v>35.018000000000001</v>
      </c>
      <c r="AD51" s="46">
        <v>6.7488000000000001</v>
      </c>
      <c r="AE51" s="46">
        <v>28.385999999999999</v>
      </c>
      <c r="AF51" s="46">
        <v>9.9749999999999996</v>
      </c>
      <c r="AG51" s="46">
        <v>110.40309999999999</v>
      </c>
      <c r="AH51" s="46">
        <v>0.376</v>
      </c>
      <c r="AI51" s="46">
        <v>0.30549999999999999</v>
      </c>
      <c r="AJ51" s="46">
        <v>35.506599999999999</v>
      </c>
      <c r="AK51" s="46">
        <v>0.38450000000000001</v>
      </c>
      <c r="AL51" s="46">
        <v>3.64</v>
      </c>
      <c r="AM51" s="46">
        <v>3.75</v>
      </c>
      <c r="AN51" s="46">
        <v>2.2869999999999999</v>
      </c>
      <c r="AO51" s="46">
        <v>3.6724999999999999</v>
      </c>
      <c r="AP51" s="46">
        <v>0.70770002369999996</v>
      </c>
      <c r="AQ51" s="46">
        <v>16.522647393300002</v>
      </c>
    </row>
    <row r="52" spans="1:43" x14ac:dyDescent="0.25">
      <c r="A52" s="5">
        <v>16</v>
      </c>
      <c r="B52" s="46">
        <v>6.8617999999999997</v>
      </c>
      <c r="C52" s="46">
        <v>0.77129999999999999</v>
      </c>
      <c r="D52" s="46">
        <v>9.6500000000000002E-2</v>
      </c>
      <c r="E52" s="46">
        <v>3.0773000000000001</v>
      </c>
      <c r="F52" s="46">
        <v>1.4194</v>
      </c>
      <c r="G52" s="46">
        <v>639.92999999999995</v>
      </c>
      <c r="H52" s="46">
        <v>2876.03</v>
      </c>
      <c r="I52" s="46">
        <v>25.36</v>
      </c>
      <c r="J52" s="46">
        <v>289.55</v>
      </c>
      <c r="K52" s="46">
        <v>110.65</v>
      </c>
      <c r="L52" s="46">
        <v>66.946799999999996</v>
      </c>
      <c r="M52" s="46">
        <v>13329</v>
      </c>
      <c r="N52" s="46">
        <v>32390</v>
      </c>
      <c r="O52" s="46">
        <v>319.42</v>
      </c>
      <c r="P52" s="46">
        <v>1141.5999999999999</v>
      </c>
      <c r="Q52" s="46">
        <v>4.4569999999999999</v>
      </c>
      <c r="R52" s="46" t="s">
        <v>38</v>
      </c>
      <c r="S52" s="46">
        <v>107.1</v>
      </c>
      <c r="T52" s="46">
        <v>0.72360000000000002</v>
      </c>
      <c r="U52" s="46">
        <v>104.83150000000001</v>
      </c>
      <c r="V52" s="46" t="s">
        <v>38</v>
      </c>
      <c r="W52" s="46" t="s">
        <v>38</v>
      </c>
      <c r="X52" s="46">
        <v>4.0567000000000002</v>
      </c>
      <c r="Y52" s="46">
        <v>57.150700000000001</v>
      </c>
      <c r="Z52" s="46">
        <v>1.4194</v>
      </c>
      <c r="AA52" s="46">
        <v>12.9674</v>
      </c>
      <c r="AB52" s="46">
        <v>150.74160000000001</v>
      </c>
      <c r="AC52" s="46">
        <v>34.997999999999998</v>
      </c>
      <c r="AD52" s="46">
        <v>6.7488000000000001</v>
      </c>
      <c r="AE52" s="46">
        <v>28.295000000000002</v>
      </c>
      <c r="AF52" s="46">
        <v>9.9749999999999996</v>
      </c>
      <c r="AG52" s="46">
        <v>109.8818</v>
      </c>
      <c r="AH52" s="46">
        <v>0.376</v>
      </c>
      <c r="AI52" s="46">
        <v>0.30535000000000001</v>
      </c>
      <c r="AJ52" s="46">
        <v>35.534700000000001</v>
      </c>
      <c r="AK52" s="46">
        <v>0.38450000000000001</v>
      </c>
      <c r="AL52" s="46">
        <v>3.64</v>
      </c>
      <c r="AM52" s="46">
        <v>3.75</v>
      </c>
      <c r="AN52" s="46">
        <v>2.2980999999999998</v>
      </c>
      <c r="AO52" s="46">
        <v>3.6724999999999999</v>
      </c>
      <c r="AP52" s="46">
        <v>0.7089985781</v>
      </c>
      <c r="AQ52" s="46">
        <v>16.129888552000001</v>
      </c>
    </row>
    <row r="53" spans="1:43" x14ac:dyDescent="0.25">
      <c r="A53" s="5">
        <v>17</v>
      </c>
      <c r="B53" s="46">
        <v>6.8705999999999996</v>
      </c>
      <c r="C53" s="46">
        <v>0.77090000000000003</v>
      </c>
      <c r="D53" s="46">
        <v>9.6100000000000005E-2</v>
      </c>
      <c r="E53" s="46">
        <v>3.0503999999999998</v>
      </c>
      <c r="F53" s="46">
        <v>1.4174</v>
      </c>
      <c r="G53" s="46">
        <v>638.35</v>
      </c>
      <c r="H53" s="46">
        <v>2875.68</v>
      </c>
      <c r="I53" s="46">
        <v>25.372</v>
      </c>
      <c r="J53" s="46">
        <v>289.25</v>
      </c>
      <c r="K53" s="46">
        <v>110.39</v>
      </c>
      <c r="L53" s="46">
        <v>67.046700000000001</v>
      </c>
      <c r="M53" s="46">
        <v>13328</v>
      </c>
      <c r="N53" s="46" t="s">
        <v>38</v>
      </c>
      <c r="O53" s="46">
        <v>318.61</v>
      </c>
      <c r="P53" s="46">
        <v>1138.9000000000001</v>
      </c>
      <c r="Q53" s="46">
        <v>4.4580000000000002</v>
      </c>
      <c r="R53" s="46">
        <v>20.4526</v>
      </c>
      <c r="S53" s="46">
        <v>107.1</v>
      </c>
      <c r="T53" s="46">
        <v>0.72119999999999995</v>
      </c>
      <c r="U53" s="46">
        <v>104.8325</v>
      </c>
      <c r="V53" s="46">
        <v>3.2589999999999999</v>
      </c>
      <c r="W53" s="46">
        <v>49.924999999999997</v>
      </c>
      <c r="X53" s="46">
        <v>4.0693000000000001</v>
      </c>
      <c r="Y53" s="46">
        <v>57.6342</v>
      </c>
      <c r="Z53" s="46">
        <v>1.4174</v>
      </c>
      <c r="AA53" s="46">
        <v>13.1129</v>
      </c>
      <c r="AB53" s="46">
        <v>150.7482</v>
      </c>
      <c r="AC53" s="46">
        <v>34.994</v>
      </c>
      <c r="AD53" s="46">
        <v>6.7519999999999998</v>
      </c>
      <c r="AE53" s="46" t="s">
        <v>38</v>
      </c>
      <c r="AF53" s="46" t="s">
        <v>38</v>
      </c>
      <c r="AG53" s="46">
        <v>109.9345</v>
      </c>
      <c r="AH53" s="46">
        <v>0.376</v>
      </c>
      <c r="AI53" s="46">
        <v>0.30535000000000001</v>
      </c>
      <c r="AJ53" s="46">
        <v>35.566200000000002</v>
      </c>
      <c r="AK53" s="46">
        <v>0.38450000000000001</v>
      </c>
      <c r="AL53" s="46">
        <v>3.64</v>
      </c>
      <c r="AM53" s="46">
        <v>3.75</v>
      </c>
      <c r="AN53" s="46">
        <v>2.2856000000000001</v>
      </c>
      <c r="AO53" s="46">
        <v>3.6724999999999999</v>
      </c>
      <c r="AP53" s="46">
        <v>0.70897447270000002</v>
      </c>
      <c r="AQ53" s="46">
        <v>16.150705158800001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46">
        <v>6.8855000000000004</v>
      </c>
      <c r="C57" s="46">
        <v>0.76680000000000004</v>
      </c>
      <c r="D57" s="46">
        <v>9.5699999999999993E-2</v>
      </c>
      <c r="E57" s="46">
        <v>3.0912000000000002</v>
      </c>
      <c r="F57" s="46">
        <v>1.4207000000000001</v>
      </c>
      <c r="G57" s="46">
        <v>642.21</v>
      </c>
      <c r="H57" s="46">
        <v>2902.81</v>
      </c>
      <c r="I57" s="46">
        <v>25.643999999999998</v>
      </c>
      <c r="J57" s="46">
        <v>291.81</v>
      </c>
      <c r="K57" s="46">
        <v>110.76</v>
      </c>
      <c r="L57" s="46" t="s">
        <v>38</v>
      </c>
      <c r="M57" s="46">
        <v>13370</v>
      </c>
      <c r="N57" s="46">
        <v>32397</v>
      </c>
      <c r="O57" s="46">
        <v>317.26</v>
      </c>
      <c r="P57" s="46">
        <v>1147.5999999999999</v>
      </c>
      <c r="Q57" s="46">
        <v>4.4595000000000002</v>
      </c>
      <c r="R57" s="46">
        <v>20.448899999999998</v>
      </c>
      <c r="S57" s="46">
        <v>107.15</v>
      </c>
      <c r="T57" s="46">
        <v>0.71630000000000005</v>
      </c>
      <c r="U57" s="46">
        <v>104.8458</v>
      </c>
      <c r="V57" s="46">
        <v>3.2469999999999999</v>
      </c>
      <c r="W57" s="46">
        <v>50.182000000000002</v>
      </c>
      <c r="X57" s="46">
        <v>4.0941999999999998</v>
      </c>
      <c r="Y57" s="46">
        <v>57.859000000000002</v>
      </c>
      <c r="Z57" s="46">
        <v>1.4207000000000001</v>
      </c>
      <c r="AA57" s="46">
        <v>13.175800000000001</v>
      </c>
      <c r="AB57" s="46">
        <v>151.12450000000001</v>
      </c>
      <c r="AC57" s="46">
        <v>35.045000000000002</v>
      </c>
      <c r="AD57" s="46">
        <v>6.7624000000000004</v>
      </c>
      <c r="AE57" s="46">
        <v>28.327999999999999</v>
      </c>
      <c r="AF57" s="46" t="s">
        <v>38</v>
      </c>
      <c r="AG57" s="46">
        <v>110.36960000000001</v>
      </c>
      <c r="AH57" s="46">
        <v>0.376</v>
      </c>
      <c r="AI57" s="46">
        <v>0.3054</v>
      </c>
      <c r="AJ57" s="46" t="s">
        <v>38</v>
      </c>
      <c r="AK57" s="46">
        <v>0.38450000000000001</v>
      </c>
      <c r="AL57" s="46">
        <v>3.64</v>
      </c>
      <c r="AM57" s="46">
        <v>3.75</v>
      </c>
      <c r="AN57" s="46">
        <v>2.2905799999999998</v>
      </c>
      <c r="AO57" s="46">
        <v>3.6724999999999999</v>
      </c>
      <c r="AP57" s="46">
        <v>0.70830004049999995</v>
      </c>
      <c r="AQ57" s="46">
        <v>15.7494801545</v>
      </c>
    </row>
    <row r="58" spans="1:43" x14ac:dyDescent="0.25">
      <c r="A58" s="5">
        <v>22</v>
      </c>
      <c r="B58" s="46">
        <v>6.8784000000000001</v>
      </c>
      <c r="C58" s="46">
        <v>0.76910000000000001</v>
      </c>
      <c r="D58" s="46">
        <v>9.5899999999999999E-2</v>
      </c>
      <c r="E58" s="46">
        <v>3.0964</v>
      </c>
      <c r="F58" s="46">
        <v>1.4188000000000001</v>
      </c>
      <c r="G58" s="46">
        <v>643.63</v>
      </c>
      <c r="H58" s="46">
        <v>2902.68</v>
      </c>
      <c r="I58" s="46">
        <v>25.7</v>
      </c>
      <c r="J58" s="46">
        <v>292.33999999999997</v>
      </c>
      <c r="K58" s="46">
        <v>110.27</v>
      </c>
      <c r="L58" s="46">
        <v>66.964399999999998</v>
      </c>
      <c r="M58" s="46">
        <v>13356</v>
      </c>
      <c r="N58" s="46">
        <v>32402</v>
      </c>
      <c r="O58" s="46">
        <v>314.08999999999997</v>
      </c>
      <c r="P58" s="46">
        <v>1146.8</v>
      </c>
      <c r="Q58" s="46">
        <v>4.4569999999999999</v>
      </c>
      <c r="R58" s="46">
        <v>19.912700000000001</v>
      </c>
      <c r="S58" s="46">
        <v>107.08</v>
      </c>
      <c r="T58" s="46">
        <v>0.71599999999999997</v>
      </c>
      <c r="U58" s="46">
        <v>104.8526</v>
      </c>
      <c r="V58" s="46">
        <v>3.2410000000000001</v>
      </c>
      <c r="W58" s="46">
        <v>50.305</v>
      </c>
      <c r="X58" s="46">
        <v>4.0899000000000001</v>
      </c>
      <c r="Y58" s="46">
        <v>57.476199999999999</v>
      </c>
      <c r="Z58" s="46">
        <v>1.4188000000000001</v>
      </c>
      <c r="AA58" s="46">
        <v>13.09445</v>
      </c>
      <c r="AB58" s="46">
        <v>151.24260000000001</v>
      </c>
      <c r="AC58" s="46">
        <v>35.015999999999998</v>
      </c>
      <c r="AD58" s="46">
        <v>6.7773000000000003</v>
      </c>
      <c r="AE58" s="46">
        <v>28.390999999999998</v>
      </c>
      <c r="AF58" s="46" t="s">
        <v>38</v>
      </c>
      <c r="AG58" s="46">
        <v>110.4652</v>
      </c>
      <c r="AH58" s="46">
        <v>0.376</v>
      </c>
      <c r="AI58" s="46">
        <v>0.3054</v>
      </c>
      <c r="AJ58" s="46">
        <v>35.568600000000004</v>
      </c>
      <c r="AK58" s="46">
        <v>0.38450000000000001</v>
      </c>
      <c r="AL58" s="46">
        <v>3.64</v>
      </c>
      <c r="AM58" s="46">
        <v>3.75</v>
      </c>
      <c r="AN58" s="46">
        <v>2.2980800000000001</v>
      </c>
      <c r="AO58" s="46">
        <v>3.6724999999999999</v>
      </c>
      <c r="AP58" s="46">
        <v>0.70914982839999996</v>
      </c>
      <c r="AQ58" s="46">
        <v>15.7997685796</v>
      </c>
    </row>
    <row r="59" spans="1:43" x14ac:dyDescent="0.25">
      <c r="A59" s="5">
        <v>23</v>
      </c>
      <c r="B59" s="46">
        <v>6.8757999999999999</v>
      </c>
      <c r="C59" s="46">
        <v>0.76870000000000005</v>
      </c>
      <c r="D59" s="46">
        <v>9.6600000000000005E-2</v>
      </c>
      <c r="E59" s="46">
        <v>3.0817999999999999</v>
      </c>
      <c r="F59" s="46">
        <v>1.4148000000000001</v>
      </c>
      <c r="G59" s="46">
        <v>641.51</v>
      </c>
      <c r="H59" s="46">
        <v>2893.55</v>
      </c>
      <c r="I59" s="46">
        <v>25.556000000000001</v>
      </c>
      <c r="J59" s="46">
        <v>291.99</v>
      </c>
      <c r="K59" s="46">
        <v>109.48</v>
      </c>
      <c r="L59" s="46">
        <v>66.835099999999997</v>
      </c>
      <c r="M59" s="46">
        <v>13360</v>
      </c>
      <c r="N59" s="46" t="s">
        <v>38</v>
      </c>
      <c r="O59" s="46">
        <v>312.64999999999998</v>
      </c>
      <c r="P59" s="46">
        <v>1140.9000000000001</v>
      </c>
      <c r="Q59" s="46">
        <v>4.45</v>
      </c>
      <c r="R59" s="46">
        <v>19.7011</v>
      </c>
      <c r="S59" s="46">
        <v>107.2</v>
      </c>
      <c r="T59" s="46">
        <v>0.71930000000000005</v>
      </c>
      <c r="U59" s="46">
        <v>104.8536</v>
      </c>
      <c r="V59" s="46">
        <v>3.24</v>
      </c>
      <c r="W59" s="46">
        <v>50.24</v>
      </c>
      <c r="X59" s="46">
        <v>4.0839999999999996</v>
      </c>
      <c r="Y59" s="46" t="s">
        <v>38</v>
      </c>
      <c r="Z59" s="46">
        <v>1.4148000000000001</v>
      </c>
      <c r="AA59" s="46">
        <v>12.962400000000001</v>
      </c>
      <c r="AB59" s="46">
        <v>151.23500000000001</v>
      </c>
      <c r="AC59" s="46">
        <v>34.994</v>
      </c>
      <c r="AD59" s="46">
        <v>6.7809999999999997</v>
      </c>
      <c r="AE59" s="46">
        <v>28.481999999999999</v>
      </c>
      <c r="AF59" s="46">
        <v>9.9749999999999996</v>
      </c>
      <c r="AG59" s="46">
        <v>110.1687</v>
      </c>
      <c r="AH59" s="46">
        <v>0.376</v>
      </c>
      <c r="AI59" s="46">
        <v>0.3054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2.30925</v>
      </c>
      <c r="AO59" s="46">
        <v>3.6724999999999999</v>
      </c>
      <c r="AP59" s="46">
        <v>0.70814978920000005</v>
      </c>
      <c r="AQ59" s="46">
        <v>16.173850271599999</v>
      </c>
    </row>
    <row r="60" spans="1:43" x14ac:dyDescent="0.25">
      <c r="A60" s="5">
        <v>24</v>
      </c>
      <c r="B60" s="46">
        <v>6.8704000000000001</v>
      </c>
      <c r="C60" s="46">
        <v>0.77170000000000005</v>
      </c>
      <c r="D60" s="46">
        <v>9.6600000000000005E-2</v>
      </c>
      <c r="E60" s="46">
        <v>3.0632000000000001</v>
      </c>
      <c r="F60" s="46">
        <v>1.4047000000000001</v>
      </c>
      <c r="G60" s="46">
        <v>640.36</v>
      </c>
      <c r="H60" s="46">
        <v>2871.67</v>
      </c>
      <c r="I60" s="46">
        <v>25.468</v>
      </c>
      <c r="J60" s="46">
        <v>291.27999999999997</v>
      </c>
      <c r="K60" s="46">
        <v>108.4</v>
      </c>
      <c r="L60" s="46" t="s">
        <v>38</v>
      </c>
      <c r="M60" s="46">
        <v>13336</v>
      </c>
      <c r="N60" s="46" t="s">
        <v>38</v>
      </c>
      <c r="O60" s="46">
        <v>311.49</v>
      </c>
      <c r="P60" s="46">
        <v>1138.8</v>
      </c>
      <c r="Q60" s="46">
        <v>4.4459999999999997</v>
      </c>
      <c r="R60" s="46">
        <v>19.833500000000001</v>
      </c>
      <c r="S60" s="46">
        <v>106.94</v>
      </c>
      <c r="T60" s="46">
        <v>0.72240000000000004</v>
      </c>
      <c r="U60" s="46">
        <v>104.8556</v>
      </c>
      <c r="V60" s="46">
        <v>3.2490000000000001</v>
      </c>
      <c r="W60" s="46">
        <v>50.231999999999999</v>
      </c>
      <c r="X60" s="46">
        <v>4.0681000000000003</v>
      </c>
      <c r="Y60" s="46" t="s">
        <v>38</v>
      </c>
      <c r="Z60" s="46">
        <v>1.4047000000000001</v>
      </c>
      <c r="AA60" s="46">
        <v>12.96255</v>
      </c>
      <c r="AB60" s="46" t="s">
        <v>38</v>
      </c>
      <c r="AC60" s="46">
        <v>34.960999999999999</v>
      </c>
      <c r="AD60" s="46">
        <v>6.7582000000000004</v>
      </c>
      <c r="AE60" s="46">
        <v>28.523</v>
      </c>
      <c r="AF60" s="46">
        <v>9.9749999999999996</v>
      </c>
      <c r="AG60" s="46">
        <v>110.05880000000001</v>
      </c>
      <c r="AH60" s="46">
        <v>0.376</v>
      </c>
      <c r="AI60" s="46">
        <v>0.3054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2.3015400000000001</v>
      </c>
      <c r="AO60" s="46">
        <v>3.6724999999999999</v>
      </c>
      <c r="AP60" s="46">
        <v>0.70749998089999999</v>
      </c>
      <c r="AQ60" s="46">
        <v>15.807474255800001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</row>
    <row r="63" spans="1:43" x14ac:dyDescent="0.25">
      <c r="A63" s="5">
        <v>27</v>
      </c>
      <c r="B63" s="46">
        <v>6.8733000000000004</v>
      </c>
      <c r="C63" s="46">
        <v>0.76949999999999996</v>
      </c>
      <c r="D63" s="46">
        <v>9.64E-2</v>
      </c>
      <c r="E63" s="46">
        <v>3.0987</v>
      </c>
      <c r="F63" s="46">
        <v>1.4049</v>
      </c>
      <c r="G63" s="46">
        <v>645.66</v>
      </c>
      <c r="H63" s="46">
        <v>2886.52</v>
      </c>
      <c r="I63" s="46">
        <v>25.521999999999998</v>
      </c>
      <c r="J63" s="46">
        <v>290.95999999999998</v>
      </c>
      <c r="K63" s="46">
        <v>107.59</v>
      </c>
      <c r="L63" s="46">
        <v>66.724900000000005</v>
      </c>
      <c r="M63" s="46">
        <v>13339</v>
      </c>
      <c r="N63" s="46">
        <v>32404</v>
      </c>
      <c r="O63" s="46">
        <v>312.47000000000003</v>
      </c>
      <c r="P63" s="46">
        <v>1131</v>
      </c>
      <c r="Q63" s="46">
        <v>4.4429999999999996</v>
      </c>
      <c r="R63" s="46">
        <v>19.8322</v>
      </c>
      <c r="S63" s="46">
        <v>106.93</v>
      </c>
      <c r="T63" s="46">
        <v>0.71950000000000003</v>
      </c>
      <c r="U63" s="46">
        <v>104.8533</v>
      </c>
      <c r="V63" s="46">
        <v>3.25</v>
      </c>
      <c r="W63" s="46">
        <v>50.197000000000003</v>
      </c>
      <c r="X63" s="46">
        <v>4.0744999999999996</v>
      </c>
      <c r="Y63" s="46">
        <v>57.937100000000001</v>
      </c>
      <c r="Z63" s="46">
        <v>1.4049</v>
      </c>
      <c r="AA63" s="46">
        <v>12.97125</v>
      </c>
      <c r="AB63" s="46">
        <v>151.25</v>
      </c>
      <c r="AC63" s="46">
        <v>34.863</v>
      </c>
      <c r="AD63" s="46" t="s">
        <v>38</v>
      </c>
      <c r="AE63" s="46" t="s">
        <v>38</v>
      </c>
      <c r="AF63" s="46">
        <v>9.9749999999999996</v>
      </c>
      <c r="AG63" s="46">
        <v>110.1018</v>
      </c>
      <c r="AH63" s="46">
        <v>0.376</v>
      </c>
      <c r="AI63" s="46">
        <v>0.30530000000000002</v>
      </c>
      <c r="AJ63" s="46">
        <v>35.596499999999999</v>
      </c>
      <c r="AK63" s="46">
        <v>0.38450000000000001</v>
      </c>
      <c r="AL63" s="46">
        <v>3.64</v>
      </c>
      <c r="AM63" s="46">
        <v>3.75</v>
      </c>
      <c r="AN63" s="46">
        <v>2.2991100000000002</v>
      </c>
      <c r="AO63" s="46">
        <v>3.6724999999999999</v>
      </c>
      <c r="AP63" s="46">
        <v>0.70925003379999996</v>
      </c>
      <c r="AQ63" s="46">
        <v>15.8350955729</v>
      </c>
    </row>
    <row r="64" spans="1:43" x14ac:dyDescent="0.25">
      <c r="A64" s="5">
        <v>28</v>
      </c>
      <c r="B64" s="46">
        <v>6.8692000000000002</v>
      </c>
      <c r="C64" s="46">
        <v>0.76880000000000004</v>
      </c>
      <c r="D64" s="46">
        <v>9.6299999999999997E-2</v>
      </c>
      <c r="E64" s="46">
        <v>3.0987</v>
      </c>
      <c r="F64" s="46">
        <v>1.4039999999999999</v>
      </c>
      <c r="G64" s="46">
        <v>645.19000000000005</v>
      </c>
      <c r="H64" s="46">
        <v>2896.27</v>
      </c>
      <c r="I64" s="46">
        <v>25.497</v>
      </c>
      <c r="J64" s="46">
        <v>290.57</v>
      </c>
      <c r="K64" s="46">
        <v>106.74</v>
      </c>
      <c r="L64" s="46">
        <v>66.737499999999997</v>
      </c>
      <c r="M64" s="46">
        <v>13347</v>
      </c>
      <c r="N64" s="46">
        <v>32403</v>
      </c>
      <c r="O64" s="46">
        <v>312.76</v>
      </c>
      <c r="P64" s="46">
        <v>1132.0999999999999</v>
      </c>
      <c r="Q64" s="46">
        <v>4.4450000000000003</v>
      </c>
      <c r="R64" s="46">
        <v>19.995699999999999</v>
      </c>
      <c r="S64" s="46">
        <v>106.72</v>
      </c>
      <c r="T64" s="46">
        <v>0.71819999999999995</v>
      </c>
      <c r="U64" s="46">
        <v>104.8514</v>
      </c>
      <c r="V64" s="46">
        <v>3.2589999999999999</v>
      </c>
      <c r="W64" s="46">
        <v>50.267000000000003</v>
      </c>
      <c r="X64" s="46">
        <v>4.077</v>
      </c>
      <c r="Y64" s="46">
        <v>57.962699999999998</v>
      </c>
      <c r="Z64" s="46">
        <v>1.4039999999999999</v>
      </c>
      <c r="AA64" s="46">
        <v>13.024850000000001</v>
      </c>
      <c r="AB64" s="46">
        <v>151.25</v>
      </c>
      <c r="AC64" s="46">
        <v>34.896000000000001</v>
      </c>
      <c r="AD64" s="46" t="s">
        <v>38</v>
      </c>
      <c r="AE64" s="46" t="s">
        <v>38</v>
      </c>
      <c r="AF64" s="46">
        <v>9.9749999999999996</v>
      </c>
      <c r="AG64" s="46">
        <v>110.08750000000001</v>
      </c>
      <c r="AH64" s="46">
        <v>0.376</v>
      </c>
      <c r="AI64" s="46">
        <v>0.30530000000000002</v>
      </c>
      <c r="AJ64" s="46">
        <v>35.569899999999997</v>
      </c>
      <c r="AK64" s="46">
        <v>0.38450000000000001</v>
      </c>
      <c r="AL64" s="46">
        <v>3.64</v>
      </c>
      <c r="AM64" s="46">
        <v>3.75</v>
      </c>
      <c r="AN64" s="46">
        <v>2.3001800000000001</v>
      </c>
      <c r="AO64" s="46">
        <v>3.6724999999999999</v>
      </c>
      <c r="AP64" s="46">
        <v>0.70734999310000002</v>
      </c>
      <c r="AQ64" s="46">
        <v>15.793654695500001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6.8730647058823529</v>
      </c>
      <c r="C66" s="19">
        <f t="shared" ref="C66:AF66" si="1">AVERAGE(C37:C65)</f>
        <v>0.76672105263157897</v>
      </c>
      <c r="D66" s="19">
        <f t="shared" si="1"/>
        <v>9.5763157894736842E-2</v>
      </c>
      <c r="E66" s="19">
        <f t="shared" si="1"/>
        <v>3.1050157894736845</v>
      </c>
      <c r="F66" s="19">
        <f t="shared" si="1"/>
        <v>1.4148526315789476</v>
      </c>
      <c r="G66" s="19">
        <f t="shared" si="1"/>
        <v>643.05823529411771</v>
      </c>
      <c r="H66" s="19">
        <f t="shared" si="1"/>
        <v>2880.5705263157888</v>
      </c>
      <c r="I66" s="19">
        <f t="shared" si="1"/>
        <v>25.37477777777778</v>
      </c>
      <c r="J66" s="19">
        <f t="shared" si="1"/>
        <v>289.9210526315789</v>
      </c>
      <c r="K66" s="19">
        <f t="shared" si="1"/>
        <v>111.51555555555557</v>
      </c>
      <c r="L66" s="19">
        <f t="shared" si="1"/>
        <v>67.081235294117633</v>
      </c>
      <c r="M66" s="19">
        <f t="shared" si="1"/>
        <v>13340.222222222223</v>
      </c>
      <c r="N66" s="19">
        <f t="shared" si="1"/>
        <v>32384.785714285714</v>
      </c>
      <c r="O66" s="19">
        <f t="shared" si="1"/>
        <v>319.62631578947367</v>
      </c>
      <c r="P66" s="19">
        <f t="shared" si="1"/>
        <v>1144.8999999999999</v>
      </c>
      <c r="Q66" s="19">
        <f t="shared" si="1"/>
        <v>4.4451562500000001</v>
      </c>
      <c r="R66" s="19">
        <f t="shared" si="1"/>
        <v>20.281282352941179</v>
      </c>
      <c r="S66" s="19">
        <f t="shared" si="1"/>
        <v>107.36947368421053</v>
      </c>
      <c r="T66" s="19">
        <f t="shared" si="1"/>
        <v>0.72225000000000006</v>
      </c>
      <c r="U66" s="19">
        <f t="shared" si="1"/>
        <v>104.83435789473685</v>
      </c>
      <c r="V66" s="19">
        <f t="shared" si="1"/>
        <v>3.2612000000000005</v>
      </c>
      <c r="W66" s="19">
        <f t="shared" si="1"/>
        <v>49.962166666666661</v>
      </c>
      <c r="X66" s="19">
        <f t="shared" si="1"/>
        <v>4.0488947368421053</v>
      </c>
      <c r="Y66" s="19">
        <f t="shared" si="1"/>
        <v>58.440552941176463</v>
      </c>
      <c r="Z66" s="19">
        <f t="shared" si="1"/>
        <v>1.4148526315789476</v>
      </c>
      <c r="AA66" s="19">
        <f t="shared" si="1"/>
        <v>13.264228947368421</v>
      </c>
      <c r="AB66" s="19">
        <f t="shared" si="1"/>
        <v>150.81706470588236</v>
      </c>
      <c r="AC66" s="19">
        <f t="shared" si="1"/>
        <v>35.017222222222216</v>
      </c>
      <c r="AD66" s="19">
        <f t="shared" si="1"/>
        <v>6.7554117647058822</v>
      </c>
      <c r="AE66" s="19">
        <f t="shared" si="1"/>
        <v>28.428466666666669</v>
      </c>
      <c r="AF66" s="19">
        <f t="shared" si="1"/>
        <v>9.9749999999999979</v>
      </c>
      <c r="AG66" s="19">
        <v>109.91109444444446</v>
      </c>
      <c r="AH66" s="19">
        <v>0.37600000000000011</v>
      </c>
      <c r="AI66" s="19">
        <v>0.30513157894736831</v>
      </c>
      <c r="AJ66" s="19">
        <v>35.543821428571427</v>
      </c>
      <c r="AK66" s="19">
        <v>0.38450000000000001</v>
      </c>
      <c r="AL66" s="19">
        <v>3.6399999999999997</v>
      </c>
      <c r="AM66" s="19">
        <v>3.75</v>
      </c>
      <c r="AN66" s="19">
        <v>2.2910531578947366</v>
      </c>
      <c r="AO66" s="19">
        <v>3.6725000000000003</v>
      </c>
      <c r="AP66" s="19">
        <f>AVERAGE(AP37:AP64)</f>
        <v>0.70863330657894719</v>
      </c>
      <c r="AQ66" s="19">
        <f>AVERAGE(AQ37:AQ64)</f>
        <v>17.055352145621054</v>
      </c>
    </row>
    <row r="67" spans="1:43" ht="15.75" x14ac:dyDescent="0.25">
      <c r="A67" s="28" t="s">
        <v>322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6.8792</v>
      </c>
      <c r="C68" s="46">
        <v>0.76559999999999995</v>
      </c>
      <c r="D68" s="46">
        <v>9.5899999999999999E-2</v>
      </c>
      <c r="E68" s="46">
        <v>3.0987</v>
      </c>
      <c r="F68" s="46">
        <v>1.4072</v>
      </c>
      <c r="G68" s="46">
        <v>648.88</v>
      </c>
      <c r="H68" s="46">
        <v>2919.17</v>
      </c>
      <c r="I68" s="46">
        <v>25.654</v>
      </c>
      <c r="J68" s="46">
        <v>291.92</v>
      </c>
      <c r="K68" s="46">
        <v>106.5</v>
      </c>
      <c r="L68" s="46">
        <v>66.848200000000006</v>
      </c>
      <c r="M68" s="46">
        <v>13361</v>
      </c>
      <c r="N68" s="46">
        <v>32407</v>
      </c>
      <c r="O68" s="46">
        <v>313.79000000000002</v>
      </c>
      <c r="P68" s="46" t="s">
        <v>38</v>
      </c>
      <c r="Q68" s="46">
        <v>4.4474999999999998</v>
      </c>
      <c r="R68" s="46">
        <v>19.900700000000001</v>
      </c>
      <c r="S68" s="46">
        <v>106.8</v>
      </c>
      <c r="T68" s="46">
        <v>0.71540000000000004</v>
      </c>
      <c r="U68" s="46">
        <v>104.84310000000001</v>
      </c>
      <c r="V68" s="46">
        <v>3.262</v>
      </c>
      <c r="W68" s="46">
        <v>50.255000000000003</v>
      </c>
      <c r="X68" s="46">
        <v>4.0755999999999997</v>
      </c>
      <c r="Y68" s="46">
        <v>58.377600000000001</v>
      </c>
      <c r="Z68" s="46">
        <v>1.4072</v>
      </c>
      <c r="AA68" s="46">
        <v>13.0565</v>
      </c>
      <c r="AB68" s="46">
        <v>151.25</v>
      </c>
      <c r="AC68" s="46">
        <v>34.991</v>
      </c>
      <c r="AD68" s="46">
        <v>6.7281000000000004</v>
      </c>
      <c r="AE68" s="46">
        <v>28.477</v>
      </c>
      <c r="AF68" s="46">
        <v>9.9749999999999996</v>
      </c>
      <c r="AG68" s="46">
        <v>110.4748</v>
      </c>
      <c r="AH68" s="46">
        <v>0.376</v>
      </c>
      <c r="AI68" s="46">
        <v>0.30549999999999999</v>
      </c>
      <c r="AJ68" s="46">
        <v>35.572200000000002</v>
      </c>
      <c r="AK68" s="46">
        <v>0.38450000000000001</v>
      </c>
      <c r="AL68" s="46">
        <v>3.64</v>
      </c>
      <c r="AM68" s="46">
        <v>3.75</v>
      </c>
      <c r="AN68" s="46">
        <v>2.2989199999999999</v>
      </c>
      <c r="AO68" s="46">
        <v>3.6724999999999999</v>
      </c>
      <c r="AP68" s="46">
        <v>0.70832601100000003</v>
      </c>
      <c r="AQ68" s="46">
        <v>16.174303138100001</v>
      </c>
    </row>
    <row r="69" spans="1:43" x14ac:dyDescent="0.25">
      <c r="A69" s="5">
        <v>2</v>
      </c>
      <c r="B69" s="46">
        <v>6.8822999999999999</v>
      </c>
      <c r="C69" s="46">
        <v>0.76549999999999996</v>
      </c>
      <c r="D69" s="46">
        <v>9.5799999999999996E-2</v>
      </c>
      <c r="E69" s="46">
        <v>3.097</v>
      </c>
      <c r="F69" s="46">
        <v>1.411</v>
      </c>
      <c r="G69" s="46" t="s">
        <v>38</v>
      </c>
      <c r="H69" s="46" t="s">
        <v>38</v>
      </c>
      <c r="I69" s="46">
        <v>25.695</v>
      </c>
      <c r="J69" s="46">
        <v>292.77999999999997</v>
      </c>
      <c r="K69" s="46">
        <v>107.73</v>
      </c>
      <c r="L69" s="46">
        <v>66.743300000000005</v>
      </c>
      <c r="M69" s="46">
        <v>13361</v>
      </c>
      <c r="N69" s="46" t="s">
        <v>38</v>
      </c>
      <c r="O69" s="46">
        <v>315</v>
      </c>
      <c r="P69" s="46">
        <v>1132.3</v>
      </c>
      <c r="Q69" s="46">
        <v>4.45</v>
      </c>
      <c r="R69" s="46">
        <v>19.9373</v>
      </c>
      <c r="S69" s="46">
        <v>106.94</v>
      </c>
      <c r="T69" s="46">
        <v>0.71419999999999995</v>
      </c>
      <c r="U69" s="46">
        <v>104.84520000000001</v>
      </c>
      <c r="V69" s="46">
        <v>3.2709999999999999</v>
      </c>
      <c r="W69" s="46">
        <v>50.290999999999997</v>
      </c>
      <c r="X69" s="46">
        <v>4.0765000000000002</v>
      </c>
      <c r="Y69" s="46">
        <v>58.406700000000001</v>
      </c>
      <c r="Z69" s="46">
        <v>1.411</v>
      </c>
      <c r="AA69" s="46">
        <v>13.0989</v>
      </c>
      <c r="AB69" s="46">
        <v>151.24760000000001</v>
      </c>
      <c r="AC69" s="46">
        <v>34.994999999999997</v>
      </c>
      <c r="AD69" s="46">
        <v>6.7317999999999998</v>
      </c>
      <c r="AE69" s="46">
        <v>28.315999999999999</v>
      </c>
      <c r="AF69" s="46">
        <v>9.9749999999999996</v>
      </c>
      <c r="AG69" s="46">
        <v>110.57989999999999</v>
      </c>
      <c r="AH69" s="46">
        <v>0.376</v>
      </c>
      <c r="AI69" s="46">
        <v>0.30570000000000003</v>
      </c>
      <c r="AJ69" s="46">
        <v>35.566099999999999</v>
      </c>
      <c r="AK69" s="46">
        <v>0.38450000000000001</v>
      </c>
      <c r="AL69" s="46">
        <v>3.64</v>
      </c>
      <c r="AM69" s="46">
        <v>3.75</v>
      </c>
      <c r="AN69" s="46">
        <v>2.3066</v>
      </c>
      <c r="AO69" s="46">
        <v>3.6724999999999999</v>
      </c>
      <c r="AP69" s="46">
        <v>0.70909933530000002</v>
      </c>
      <c r="AQ69" s="46">
        <v>16.238345732700001</v>
      </c>
    </row>
    <row r="70" spans="1:43" x14ac:dyDescent="0.25">
      <c r="A70" s="5">
        <v>3</v>
      </c>
      <c r="B70" s="46">
        <v>6.9029999999999996</v>
      </c>
      <c r="C70" s="46">
        <v>0.75619999999999998</v>
      </c>
      <c r="D70" s="46">
        <v>9.5699999999999993E-2</v>
      </c>
      <c r="E70" s="46">
        <v>3.1132</v>
      </c>
      <c r="F70" s="46">
        <v>1.4135</v>
      </c>
      <c r="G70" s="46" t="s">
        <v>38</v>
      </c>
      <c r="H70" s="46">
        <v>2960.91</v>
      </c>
      <c r="I70" s="46">
        <v>25.574000000000002</v>
      </c>
      <c r="J70" s="46">
        <v>294.63</v>
      </c>
      <c r="K70" s="46">
        <v>107.24</v>
      </c>
      <c r="L70" s="46">
        <v>66.835400000000007</v>
      </c>
      <c r="M70" s="46">
        <v>13375</v>
      </c>
      <c r="N70" s="46" t="s">
        <v>38</v>
      </c>
      <c r="O70" s="46">
        <v>317.45999999999998</v>
      </c>
      <c r="P70" s="46">
        <v>1142</v>
      </c>
      <c r="Q70" s="46">
        <v>4.4554999999999998</v>
      </c>
      <c r="R70" s="46">
        <v>19.614699999999999</v>
      </c>
      <c r="S70" s="46">
        <v>106.8</v>
      </c>
      <c r="T70" s="46">
        <v>0.70579999999999998</v>
      </c>
      <c r="U70" s="46">
        <v>104.8459</v>
      </c>
      <c r="V70" s="46">
        <v>3.2829999999999999</v>
      </c>
      <c r="W70" s="46">
        <v>50.307000000000002</v>
      </c>
      <c r="X70" s="46">
        <v>4.0955000000000004</v>
      </c>
      <c r="Y70" s="46">
        <v>58.9099</v>
      </c>
      <c r="Z70" s="46">
        <v>1.4135</v>
      </c>
      <c r="AA70" s="46">
        <v>13.11965</v>
      </c>
      <c r="AB70" s="46">
        <v>151.25</v>
      </c>
      <c r="AC70" s="46">
        <v>35.049999999999997</v>
      </c>
      <c r="AD70" s="46">
        <v>6.7295999999999996</v>
      </c>
      <c r="AE70" s="46">
        <v>28.271000000000001</v>
      </c>
      <c r="AF70" s="46">
        <v>9.9749999999999996</v>
      </c>
      <c r="AG70" s="46">
        <v>110.4318</v>
      </c>
      <c r="AH70" s="46">
        <v>0.376</v>
      </c>
      <c r="AI70" s="46">
        <v>0.30570000000000003</v>
      </c>
      <c r="AJ70" s="46">
        <v>35.58</v>
      </c>
      <c r="AK70" s="46">
        <v>0.38450000000000001</v>
      </c>
      <c r="AL70" s="46">
        <v>3.64</v>
      </c>
      <c r="AM70" s="46">
        <v>3.75</v>
      </c>
      <c r="AN70" s="46">
        <v>2.3134800000000002</v>
      </c>
      <c r="AO70" s="46">
        <v>3.6724999999999999</v>
      </c>
      <c r="AP70" s="46">
        <v>0.70904559990000005</v>
      </c>
      <c r="AQ70" s="46">
        <v>16.1457095962</v>
      </c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46">
        <v>6.8967000000000001</v>
      </c>
      <c r="C73" s="46">
        <v>0.75729999999999997</v>
      </c>
      <c r="D73" s="46">
        <v>9.6199999999999994E-2</v>
      </c>
      <c r="E73" s="46">
        <v>3.1358000000000001</v>
      </c>
      <c r="F73" s="46">
        <v>1.4117999999999999</v>
      </c>
      <c r="G73" s="46">
        <v>655.57</v>
      </c>
      <c r="H73" s="46">
        <v>2977.43</v>
      </c>
      <c r="I73" s="46">
        <v>25.506</v>
      </c>
      <c r="J73" s="46">
        <v>292.05</v>
      </c>
      <c r="K73" s="46">
        <v>106.75</v>
      </c>
      <c r="L73" s="46">
        <v>66.755899999999997</v>
      </c>
      <c r="M73" s="46">
        <v>13364</v>
      </c>
      <c r="N73" s="46">
        <v>32409</v>
      </c>
      <c r="O73" s="46">
        <v>316.26</v>
      </c>
      <c r="P73" s="46">
        <v>1152.7</v>
      </c>
      <c r="Q73" s="46">
        <v>4.452</v>
      </c>
      <c r="R73" s="46">
        <v>19.553799999999999</v>
      </c>
      <c r="S73" s="46">
        <v>106.9</v>
      </c>
      <c r="T73" s="46">
        <v>0.70250000000000001</v>
      </c>
      <c r="U73" s="46">
        <v>104.85380000000001</v>
      </c>
      <c r="V73" s="46">
        <v>3.2879999999999998</v>
      </c>
      <c r="W73" s="46">
        <v>50.372999999999998</v>
      </c>
      <c r="X73" s="46">
        <v>4.0663</v>
      </c>
      <c r="Y73" s="46">
        <v>58.337000000000003</v>
      </c>
      <c r="Z73" s="46">
        <v>1.4117999999999999</v>
      </c>
      <c r="AA73" s="46">
        <v>13.00465</v>
      </c>
      <c r="AB73" s="46">
        <v>151.25</v>
      </c>
      <c r="AC73" s="46">
        <v>35.031999999999996</v>
      </c>
      <c r="AD73" s="46">
        <v>6.7439</v>
      </c>
      <c r="AE73" s="46">
        <v>28.225000000000001</v>
      </c>
      <c r="AF73" s="46">
        <v>9.9749999999999996</v>
      </c>
      <c r="AG73" s="46">
        <v>110.2453</v>
      </c>
      <c r="AH73" s="46">
        <v>0.376</v>
      </c>
      <c r="AI73" s="46">
        <v>0.30545</v>
      </c>
      <c r="AJ73" s="46">
        <v>35.5428</v>
      </c>
      <c r="AK73" s="46">
        <v>0.38450000000000001</v>
      </c>
      <c r="AL73" s="46">
        <v>3.64</v>
      </c>
      <c r="AM73" s="46">
        <v>3.75</v>
      </c>
      <c r="AN73" s="46">
        <v>2.31046</v>
      </c>
      <c r="AO73" s="46">
        <v>3.6724999999999999</v>
      </c>
      <c r="AP73" s="46">
        <v>0.7081269576</v>
      </c>
      <c r="AQ73" s="46">
        <v>16.797934443300001</v>
      </c>
    </row>
    <row r="74" spans="1:43" x14ac:dyDescent="0.25">
      <c r="A74" s="5">
        <v>7</v>
      </c>
      <c r="B74" s="46">
        <v>6.8994999999999997</v>
      </c>
      <c r="C74" s="46">
        <v>0.76200000000000001</v>
      </c>
      <c r="D74" s="46">
        <v>9.6199999999999994E-2</v>
      </c>
      <c r="E74" s="46">
        <v>3.1105</v>
      </c>
      <c r="F74" s="46">
        <v>1.4101999999999999</v>
      </c>
      <c r="G74" s="46">
        <v>658.71</v>
      </c>
      <c r="H74" s="46">
        <v>2966.67</v>
      </c>
      <c r="I74" s="46">
        <v>25.547000000000001</v>
      </c>
      <c r="J74" s="46">
        <v>293.04000000000002</v>
      </c>
      <c r="K74" s="46">
        <v>108.22</v>
      </c>
      <c r="L74" s="46">
        <v>66.634699999999995</v>
      </c>
      <c r="M74" s="46">
        <v>13350</v>
      </c>
      <c r="N74" s="46">
        <v>32412</v>
      </c>
      <c r="O74" s="46">
        <v>315.16000000000003</v>
      </c>
      <c r="P74" s="46">
        <v>1156.0999999999999</v>
      </c>
      <c r="Q74" s="46">
        <v>4.452</v>
      </c>
      <c r="R74" s="46">
        <v>19.521000000000001</v>
      </c>
      <c r="S74" s="46">
        <v>106.76</v>
      </c>
      <c r="T74" s="46">
        <v>0.6986</v>
      </c>
      <c r="U74" s="46">
        <v>104.85380000000001</v>
      </c>
      <c r="V74" s="46">
        <v>3.2909999999999999</v>
      </c>
      <c r="W74" s="46">
        <v>50.378999999999998</v>
      </c>
      <c r="X74" s="46">
        <v>4.0803000000000003</v>
      </c>
      <c r="Y74" s="46">
        <v>58.262999999999998</v>
      </c>
      <c r="Z74" s="46">
        <v>1.4101999999999999</v>
      </c>
      <c r="AA74" s="46">
        <v>12.956049999999999</v>
      </c>
      <c r="AB74" s="46">
        <v>151.2371</v>
      </c>
      <c r="AC74" s="46">
        <v>35.073999999999998</v>
      </c>
      <c r="AD74" s="46">
        <v>6.7423000000000002</v>
      </c>
      <c r="AE74" s="46">
        <v>28.283000000000001</v>
      </c>
      <c r="AF74" s="46">
        <v>9.9749999999999996</v>
      </c>
      <c r="AG74" s="46">
        <v>110.3361</v>
      </c>
      <c r="AH74" s="46">
        <v>0.376</v>
      </c>
      <c r="AI74" s="46">
        <v>0.30559999999999998</v>
      </c>
      <c r="AJ74" s="46">
        <v>35.4878</v>
      </c>
      <c r="AK74" s="46">
        <v>0.38450000000000001</v>
      </c>
      <c r="AL74" s="46">
        <v>3.64</v>
      </c>
      <c r="AM74" s="46">
        <v>3.75</v>
      </c>
      <c r="AN74" s="46">
        <v>2.3007300000000002</v>
      </c>
      <c r="AO74" s="46">
        <v>3.6724999999999999</v>
      </c>
      <c r="AP74" s="46">
        <v>0.70859188890000002</v>
      </c>
      <c r="AQ74" s="46">
        <v>17.526193795099999</v>
      </c>
    </row>
    <row r="75" spans="1:43" x14ac:dyDescent="0.25">
      <c r="A75" s="5">
        <v>8</v>
      </c>
      <c r="B75" s="46">
        <v>6.9040999999999997</v>
      </c>
      <c r="C75" s="46">
        <v>0.75900000000000001</v>
      </c>
      <c r="D75" s="46">
        <v>9.5799999999999996E-2</v>
      </c>
      <c r="E75" s="46">
        <v>3.1179000000000001</v>
      </c>
      <c r="F75" s="46">
        <v>1.4098999999999999</v>
      </c>
      <c r="G75" s="46">
        <v>660.02</v>
      </c>
      <c r="H75" s="46">
        <v>2972.44</v>
      </c>
      <c r="I75" s="46">
        <v>25.631</v>
      </c>
      <c r="J75" s="46">
        <v>293.69</v>
      </c>
      <c r="K75" s="46">
        <v>108.94</v>
      </c>
      <c r="L75" s="46">
        <v>66.636200000000002</v>
      </c>
      <c r="M75" s="46">
        <v>13340</v>
      </c>
      <c r="N75" s="46">
        <v>32416</v>
      </c>
      <c r="O75" s="46" t="s">
        <v>38</v>
      </c>
      <c r="P75" s="46">
        <v>1151.2</v>
      </c>
      <c r="Q75" s="46">
        <v>4.4489999999999998</v>
      </c>
      <c r="R75" s="46">
        <v>19.6007</v>
      </c>
      <c r="S75" s="46">
        <v>106.7</v>
      </c>
      <c r="T75" s="46">
        <v>0.69640000000000002</v>
      </c>
      <c r="U75" s="46">
        <v>104.85599999999999</v>
      </c>
      <c r="V75" s="46">
        <v>3.2909999999999999</v>
      </c>
      <c r="W75" s="46">
        <v>50.319000000000003</v>
      </c>
      <c r="X75" s="46">
        <v>4.0818000000000003</v>
      </c>
      <c r="Y75" s="46" t="s">
        <v>38</v>
      </c>
      <c r="Z75" s="46">
        <v>1.4098999999999999</v>
      </c>
      <c r="AA75" s="46">
        <v>13.045999999999999</v>
      </c>
      <c r="AB75" s="46">
        <v>151.2534</v>
      </c>
      <c r="AC75" s="46">
        <v>35.177</v>
      </c>
      <c r="AD75" s="46">
        <v>6.7534999999999998</v>
      </c>
      <c r="AE75" s="46">
        <v>28.454000000000001</v>
      </c>
      <c r="AF75" s="46">
        <v>9.9749999999999996</v>
      </c>
      <c r="AG75" s="46">
        <v>110.3552</v>
      </c>
      <c r="AH75" s="46">
        <v>0.376</v>
      </c>
      <c r="AI75" s="46">
        <v>0.30559999999999998</v>
      </c>
      <c r="AJ75" s="46">
        <v>35.485399999999998</v>
      </c>
      <c r="AK75" s="46">
        <v>0.38450000000000001</v>
      </c>
      <c r="AL75" s="46">
        <v>3.64</v>
      </c>
      <c r="AM75" s="46">
        <v>3.75</v>
      </c>
      <c r="AN75" s="46">
        <v>2.3080400000000001</v>
      </c>
      <c r="AO75" s="46">
        <v>3.6724999999999999</v>
      </c>
      <c r="AP75" s="46">
        <v>0.70884091250000003</v>
      </c>
      <c r="AQ75" s="46">
        <v>8.8833000000000002</v>
      </c>
    </row>
    <row r="76" spans="1:43" x14ac:dyDescent="0.25">
      <c r="A76" s="5">
        <v>9</v>
      </c>
      <c r="B76" s="46">
        <v>6.9134000000000002</v>
      </c>
      <c r="C76" s="46">
        <v>0.75139999999999996</v>
      </c>
      <c r="D76" s="46">
        <v>9.5299999999999996E-2</v>
      </c>
      <c r="E76" s="46">
        <v>3.1471</v>
      </c>
      <c r="F76" s="46">
        <v>1.4194</v>
      </c>
      <c r="G76" s="46">
        <v>661.65</v>
      </c>
      <c r="H76" s="46">
        <v>2987.88</v>
      </c>
      <c r="I76" s="46">
        <v>25.613</v>
      </c>
      <c r="J76" s="46">
        <v>294.08</v>
      </c>
      <c r="K76" s="46">
        <v>108.96</v>
      </c>
      <c r="L76" s="46">
        <v>66.770700000000005</v>
      </c>
      <c r="M76" s="46">
        <v>13373</v>
      </c>
      <c r="N76" s="46">
        <v>32420</v>
      </c>
      <c r="O76" s="46">
        <v>316.81</v>
      </c>
      <c r="P76" s="46">
        <v>1146.5999999999999</v>
      </c>
      <c r="Q76" s="46">
        <v>4.4595000000000002</v>
      </c>
      <c r="R76" s="46">
        <v>19.7974</v>
      </c>
      <c r="S76" s="46">
        <v>106.74</v>
      </c>
      <c r="T76" s="46">
        <v>0.69069999999999998</v>
      </c>
      <c r="U76" s="46">
        <v>104.854</v>
      </c>
      <c r="V76" s="46">
        <v>3.294</v>
      </c>
      <c r="W76" s="46">
        <v>50.290999999999997</v>
      </c>
      <c r="X76" s="46">
        <v>4.0864000000000003</v>
      </c>
      <c r="Y76" s="46">
        <v>58.831800000000001</v>
      </c>
      <c r="Z76" s="46">
        <v>1.4194</v>
      </c>
      <c r="AA76" s="46">
        <v>13.2514</v>
      </c>
      <c r="AB76" s="46">
        <v>151.35</v>
      </c>
      <c r="AC76" s="46">
        <v>35.334000000000003</v>
      </c>
      <c r="AD76" s="46">
        <v>6.7541000000000002</v>
      </c>
      <c r="AE76" s="46">
        <v>28.504000000000001</v>
      </c>
      <c r="AF76" s="46">
        <v>9.9749999999999996</v>
      </c>
      <c r="AG76" s="46">
        <v>110.1544</v>
      </c>
      <c r="AH76" s="46">
        <v>0.376</v>
      </c>
      <c r="AI76" s="46">
        <v>0.30585000000000001</v>
      </c>
      <c r="AJ76" s="46">
        <v>35.51</v>
      </c>
      <c r="AK76" s="46">
        <v>0.38450000000000001</v>
      </c>
      <c r="AL76" s="46">
        <v>3.64</v>
      </c>
      <c r="AM76" s="46">
        <v>3.75</v>
      </c>
      <c r="AN76" s="46">
        <v>2.3100900000000002</v>
      </c>
      <c r="AO76" s="46">
        <v>3.6724999999999999</v>
      </c>
      <c r="AP76" s="46">
        <v>0.70899859030000001</v>
      </c>
      <c r="AQ76" s="46">
        <v>8.8833000000000002</v>
      </c>
    </row>
    <row r="77" spans="1:43" x14ac:dyDescent="0.25">
      <c r="A77" s="5">
        <v>10</v>
      </c>
      <c r="B77" s="46">
        <v>6.9169</v>
      </c>
      <c r="C77" s="46">
        <v>0.75219999999999998</v>
      </c>
      <c r="D77" s="46">
        <v>9.5200000000000007E-2</v>
      </c>
      <c r="E77" s="46">
        <v>3.1728999999999998</v>
      </c>
      <c r="F77" s="46">
        <v>1.4200999999999999</v>
      </c>
      <c r="G77" s="46">
        <v>664.84</v>
      </c>
      <c r="H77" s="46">
        <v>3004.43</v>
      </c>
      <c r="I77" s="46">
        <v>25.481999999999999</v>
      </c>
      <c r="J77" s="46">
        <v>293.88</v>
      </c>
      <c r="K77" s="46">
        <v>108.43</v>
      </c>
      <c r="L77" s="46">
        <v>66.688000000000002</v>
      </c>
      <c r="M77" s="46">
        <v>13393</v>
      </c>
      <c r="N77" s="46" t="s">
        <v>38</v>
      </c>
      <c r="O77" s="46">
        <v>317.97000000000003</v>
      </c>
      <c r="P77" s="46">
        <v>1156.0999999999999</v>
      </c>
      <c r="Q77" s="46">
        <v>4.4574999999999996</v>
      </c>
      <c r="R77" s="46">
        <v>19.6279</v>
      </c>
      <c r="S77" s="46">
        <v>106.83</v>
      </c>
      <c r="T77" s="46">
        <v>0.68979999999999997</v>
      </c>
      <c r="U77" s="46">
        <v>104.8552</v>
      </c>
      <c r="V77" s="46" t="s">
        <v>38</v>
      </c>
      <c r="W77" s="46">
        <v>50.377000000000002</v>
      </c>
      <c r="X77" s="46">
        <v>4.0761000000000003</v>
      </c>
      <c r="Y77" s="46">
        <v>59.217399999999998</v>
      </c>
      <c r="Z77" s="46">
        <v>1.4200999999999999</v>
      </c>
      <c r="AA77" s="46">
        <v>13.304</v>
      </c>
      <c r="AB77" s="46">
        <v>151.35</v>
      </c>
      <c r="AC77" s="46">
        <v>35.372999999999998</v>
      </c>
      <c r="AD77" s="46">
        <v>6.7595000000000001</v>
      </c>
      <c r="AE77" s="46" t="s">
        <v>38</v>
      </c>
      <c r="AF77" s="46">
        <v>9.9749999999999996</v>
      </c>
      <c r="AG77" s="46">
        <v>110.1879</v>
      </c>
      <c r="AH77" s="46">
        <v>0.376</v>
      </c>
      <c r="AI77" s="46">
        <v>0.30585000000000001</v>
      </c>
      <c r="AJ77" s="46">
        <v>35.525799999999997</v>
      </c>
      <c r="AK77" s="46">
        <v>0.38450000000000001</v>
      </c>
      <c r="AL77" s="46">
        <v>3.64</v>
      </c>
      <c r="AM77" s="46">
        <v>3.75</v>
      </c>
      <c r="AN77" s="46">
        <v>2.31236</v>
      </c>
      <c r="AO77" s="46">
        <v>3.6724999999999999</v>
      </c>
      <c r="AP77" s="46">
        <v>0.70949854720000005</v>
      </c>
      <c r="AQ77" s="46">
        <v>8.8833000000000002</v>
      </c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46">
        <v>6.9062000000000001</v>
      </c>
      <c r="C80" s="46" t="s">
        <v>38</v>
      </c>
      <c r="D80" s="46">
        <v>9.5799999999999996E-2</v>
      </c>
      <c r="E80" s="46">
        <v>3.1617000000000002</v>
      </c>
      <c r="F80" s="46">
        <v>1.411</v>
      </c>
      <c r="G80" s="46">
        <v>663.4</v>
      </c>
      <c r="H80" s="46">
        <v>2980.83</v>
      </c>
      <c r="I80" s="46">
        <v>25.338999999999999</v>
      </c>
      <c r="J80" s="46">
        <v>292.88</v>
      </c>
      <c r="K80" s="46">
        <v>111.01</v>
      </c>
      <c r="L80" s="46" t="s">
        <v>38</v>
      </c>
      <c r="M80" s="46">
        <v>13364</v>
      </c>
      <c r="N80" s="46">
        <v>32417</v>
      </c>
      <c r="O80" s="46">
        <v>318.07</v>
      </c>
      <c r="P80" s="46">
        <v>1158.2</v>
      </c>
      <c r="Q80" s="46">
        <v>4.4465000000000003</v>
      </c>
      <c r="R80" s="46">
        <v>19.580300000000001</v>
      </c>
      <c r="S80" s="46">
        <v>106.57</v>
      </c>
      <c r="T80" s="46">
        <v>0.69179999999999997</v>
      </c>
      <c r="U80" s="46">
        <v>104.8583</v>
      </c>
      <c r="V80" s="46" t="s">
        <v>38</v>
      </c>
      <c r="W80" s="46">
        <v>50.348999999999997</v>
      </c>
      <c r="X80" s="46">
        <v>4.0747</v>
      </c>
      <c r="Y80" s="46">
        <v>59.1327</v>
      </c>
      <c r="Z80" s="46">
        <v>1.411</v>
      </c>
      <c r="AA80" s="46">
        <v>13.11645</v>
      </c>
      <c r="AB80" s="46">
        <v>151.35</v>
      </c>
      <c r="AC80" s="46">
        <v>35.296999999999997</v>
      </c>
      <c r="AD80" s="46">
        <v>6.7407000000000004</v>
      </c>
      <c r="AE80" s="46">
        <v>28.358000000000001</v>
      </c>
      <c r="AF80" s="46">
        <v>9.9749999999999996</v>
      </c>
      <c r="AG80" s="46">
        <v>109.9392</v>
      </c>
      <c r="AH80" s="46">
        <v>0.376</v>
      </c>
      <c r="AI80" s="46">
        <v>0.3054</v>
      </c>
      <c r="AJ80" s="46">
        <v>35.488900000000001</v>
      </c>
      <c r="AK80" s="46">
        <v>0.38450000000000001</v>
      </c>
      <c r="AL80" s="46">
        <v>3.64</v>
      </c>
      <c r="AM80" s="46">
        <v>3.75</v>
      </c>
      <c r="AN80" s="46">
        <v>2.2959999999999998</v>
      </c>
      <c r="AO80" s="46">
        <v>3.6724999999999999</v>
      </c>
      <c r="AP80" s="46">
        <v>0.70884412159999999</v>
      </c>
      <c r="AQ80" s="46">
        <v>8.8833000000000002</v>
      </c>
    </row>
    <row r="81" spans="1:43" x14ac:dyDescent="0.25">
      <c r="A81" s="5">
        <v>14</v>
      </c>
      <c r="B81" s="46">
        <v>6.9194000000000004</v>
      </c>
      <c r="C81" s="46" t="s">
        <v>38</v>
      </c>
      <c r="D81" s="46" t="s">
        <v>38</v>
      </c>
      <c r="E81" s="46" t="s">
        <v>38</v>
      </c>
      <c r="F81" s="46" t="s">
        <v>38</v>
      </c>
      <c r="G81" s="46" t="s">
        <v>38</v>
      </c>
      <c r="H81" s="46" t="s">
        <v>38</v>
      </c>
      <c r="I81" s="46" t="s">
        <v>38</v>
      </c>
      <c r="J81" s="46" t="s">
        <v>38</v>
      </c>
      <c r="K81" s="46" t="s">
        <v>38</v>
      </c>
      <c r="L81" s="46" t="s">
        <v>38</v>
      </c>
      <c r="M81" s="46" t="s">
        <v>38</v>
      </c>
      <c r="N81" s="46" t="s">
        <v>38</v>
      </c>
      <c r="O81" s="46" t="s">
        <v>38</v>
      </c>
      <c r="P81" s="46" t="s">
        <v>38</v>
      </c>
      <c r="Q81" s="46" t="s">
        <v>38</v>
      </c>
      <c r="R81" s="46" t="s">
        <v>38</v>
      </c>
      <c r="S81" s="46" t="s">
        <v>38</v>
      </c>
      <c r="T81" s="46" t="s">
        <v>38</v>
      </c>
      <c r="U81" s="46" t="s">
        <v>38</v>
      </c>
      <c r="V81" s="46" t="s">
        <v>38</v>
      </c>
      <c r="W81" s="46" t="s">
        <v>38</v>
      </c>
      <c r="X81" s="46" t="s">
        <v>38</v>
      </c>
      <c r="Y81" s="46" t="s">
        <v>38</v>
      </c>
      <c r="Z81" s="46" t="s">
        <v>38</v>
      </c>
      <c r="AA81" s="46" t="s">
        <v>38</v>
      </c>
      <c r="AB81" s="46" t="s">
        <v>38</v>
      </c>
      <c r="AC81" s="46" t="s">
        <v>38</v>
      </c>
      <c r="AD81" s="46" t="s">
        <v>38</v>
      </c>
      <c r="AE81" s="46" t="s">
        <v>38</v>
      </c>
      <c r="AF81" s="46" t="s">
        <v>38</v>
      </c>
      <c r="AG81" s="46" t="s">
        <v>38</v>
      </c>
      <c r="AH81" s="46" t="s">
        <v>38</v>
      </c>
      <c r="AI81" s="46" t="s">
        <v>38</v>
      </c>
      <c r="AJ81" s="46" t="s">
        <v>38</v>
      </c>
      <c r="AK81" s="46" t="s">
        <v>38</v>
      </c>
      <c r="AL81" s="46" t="s">
        <v>38</v>
      </c>
      <c r="AM81" s="46" t="s">
        <v>38</v>
      </c>
      <c r="AN81" s="46" t="s">
        <v>38</v>
      </c>
      <c r="AO81" s="46" t="s">
        <v>38</v>
      </c>
      <c r="AP81" s="46">
        <v>0.70882772279999995</v>
      </c>
      <c r="AQ81" s="46">
        <v>8.8833000000000002</v>
      </c>
    </row>
    <row r="82" spans="1:43" x14ac:dyDescent="0.25">
      <c r="A82" s="5">
        <v>15</v>
      </c>
      <c r="B82" s="46">
        <v>6.9109999999999996</v>
      </c>
      <c r="C82" s="46">
        <v>0.75739999999999996</v>
      </c>
      <c r="D82" s="46">
        <v>9.6000000000000002E-2</v>
      </c>
      <c r="E82" s="46">
        <v>3.1633</v>
      </c>
      <c r="F82" s="46">
        <v>1.4141999999999999</v>
      </c>
      <c r="G82" s="46">
        <v>669.07</v>
      </c>
      <c r="H82" s="46">
        <v>2997.73</v>
      </c>
      <c r="I82" s="46">
        <v>25.434000000000001</v>
      </c>
      <c r="J82" s="46" t="s">
        <v>38</v>
      </c>
      <c r="K82" s="46">
        <v>109.68</v>
      </c>
      <c r="L82" s="46">
        <v>65.514600000000002</v>
      </c>
      <c r="M82" s="46">
        <v>13375</v>
      </c>
      <c r="N82" s="46">
        <v>32424</v>
      </c>
      <c r="O82" s="46">
        <v>319.02</v>
      </c>
      <c r="P82" s="46">
        <v>1147.3</v>
      </c>
      <c r="Q82" s="46">
        <v>4.4509999999999996</v>
      </c>
      <c r="R82" s="46">
        <v>19.449300000000001</v>
      </c>
      <c r="S82" s="46">
        <v>105.88</v>
      </c>
      <c r="T82" s="46">
        <v>0.69279999999999997</v>
      </c>
      <c r="U82" s="46">
        <v>104.849</v>
      </c>
      <c r="V82" s="46">
        <v>3.266</v>
      </c>
      <c r="W82" s="46">
        <v>50.356999999999999</v>
      </c>
      <c r="X82" s="46">
        <v>4.0646000000000004</v>
      </c>
      <c r="Y82" s="46">
        <v>59.1128</v>
      </c>
      <c r="Z82" s="46">
        <v>1.4141999999999999</v>
      </c>
      <c r="AA82" s="46">
        <v>13.05935</v>
      </c>
      <c r="AB82" s="46">
        <v>151.35</v>
      </c>
      <c r="AC82" s="46">
        <v>35.270000000000003</v>
      </c>
      <c r="AD82" s="46">
        <v>6.7361000000000004</v>
      </c>
      <c r="AE82" s="46">
        <v>28.36</v>
      </c>
      <c r="AF82" s="46">
        <v>9.9749999999999996</v>
      </c>
      <c r="AG82" s="46">
        <v>110.14</v>
      </c>
      <c r="AH82" s="46">
        <v>0.376</v>
      </c>
      <c r="AI82" s="46">
        <v>0.30559999999999998</v>
      </c>
      <c r="AJ82" s="46">
        <v>35.450699999999998</v>
      </c>
      <c r="AK82" s="46">
        <v>0.38450000000000001</v>
      </c>
      <c r="AL82" s="46">
        <v>3.64</v>
      </c>
      <c r="AM82" s="46">
        <v>3.75</v>
      </c>
      <c r="AN82" s="46">
        <v>2.2933300000000001</v>
      </c>
      <c r="AO82" s="46">
        <v>3.6724999999999999</v>
      </c>
      <c r="AP82" s="46">
        <v>0.70860862979999995</v>
      </c>
      <c r="AQ82" s="46">
        <v>8.8833000000000002</v>
      </c>
    </row>
    <row r="83" spans="1:43" x14ac:dyDescent="0.25">
      <c r="A83" s="5">
        <v>16</v>
      </c>
      <c r="B83" s="46">
        <v>6.8935000000000004</v>
      </c>
      <c r="C83" s="46">
        <v>0.76780000000000004</v>
      </c>
      <c r="D83" s="46">
        <v>9.7500000000000003E-2</v>
      </c>
      <c r="E83" s="46">
        <v>3.1623000000000001</v>
      </c>
      <c r="F83" s="46">
        <v>1.4057999999999999</v>
      </c>
      <c r="G83" s="46">
        <v>669.52</v>
      </c>
      <c r="H83" s="46">
        <v>2972.61</v>
      </c>
      <c r="I83" s="46">
        <v>25.195</v>
      </c>
      <c r="J83" s="46">
        <v>289.41000000000003</v>
      </c>
      <c r="K83" s="46">
        <v>109.97</v>
      </c>
      <c r="L83" s="46">
        <v>65.383600000000001</v>
      </c>
      <c r="M83" s="46">
        <v>13336</v>
      </c>
      <c r="N83" s="46">
        <v>32422</v>
      </c>
      <c r="O83" s="46">
        <v>317.63</v>
      </c>
      <c r="P83" s="46">
        <v>1146.3</v>
      </c>
      <c r="Q83" s="46">
        <v>4.4379999999999997</v>
      </c>
      <c r="R83" s="46">
        <v>19.172999999999998</v>
      </c>
      <c r="S83" s="46">
        <v>105.04</v>
      </c>
      <c r="T83" s="46">
        <v>0.70289999999999997</v>
      </c>
      <c r="U83" s="46">
        <v>104.8567</v>
      </c>
      <c r="V83" s="46">
        <v>3.2469999999999999</v>
      </c>
      <c r="W83" s="46">
        <v>50.317999999999998</v>
      </c>
      <c r="X83" s="46">
        <v>4.03</v>
      </c>
      <c r="Y83" s="46">
        <v>58.243699999999997</v>
      </c>
      <c r="Z83" s="46">
        <v>1.4057999999999999</v>
      </c>
      <c r="AA83" s="46">
        <v>12.747400000000001</v>
      </c>
      <c r="AB83" s="46">
        <v>151.34690000000001</v>
      </c>
      <c r="AC83" s="46">
        <v>35.067999999999998</v>
      </c>
      <c r="AD83" s="46">
        <v>6.7398999999999996</v>
      </c>
      <c r="AE83" s="46">
        <v>28.234000000000002</v>
      </c>
      <c r="AF83" s="46">
        <v>9.9749999999999996</v>
      </c>
      <c r="AG83" s="46">
        <v>109.595</v>
      </c>
      <c r="AH83" s="46">
        <v>0.376</v>
      </c>
      <c r="AI83" s="46">
        <v>0.30509999999999998</v>
      </c>
      <c r="AJ83" s="46">
        <v>35.467700000000001</v>
      </c>
      <c r="AK83" s="46">
        <v>0.38450000000000001</v>
      </c>
      <c r="AL83" s="46">
        <v>3.64</v>
      </c>
      <c r="AM83" s="46">
        <v>3.75</v>
      </c>
      <c r="AN83" s="46">
        <v>2.30409</v>
      </c>
      <c r="AO83" s="46">
        <v>3.6724999999999999</v>
      </c>
      <c r="AP83" s="46">
        <v>0.70873274369999995</v>
      </c>
      <c r="AQ83" s="46">
        <v>8.8833000000000002</v>
      </c>
    </row>
    <row r="84" spans="1:43" x14ac:dyDescent="0.25">
      <c r="A84" s="5">
        <v>17</v>
      </c>
      <c r="B84" s="46">
        <v>6.9073000000000002</v>
      </c>
      <c r="C84" s="46">
        <v>0.76890000000000003</v>
      </c>
      <c r="D84" s="46">
        <v>9.7299999999999998E-2</v>
      </c>
      <c r="E84" s="46">
        <v>3.1074000000000002</v>
      </c>
      <c r="F84" s="46">
        <v>1.4034</v>
      </c>
      <c r="G84" s="46">
        <v>661.2</v>
      </c>
      <c r="H84" s="46">
        <v>2923.96</v>
      </c>
      <c r="I84" s="46">
        <v>25.154</v>
      </c>
      <c r="J84" s="46">
        <v>287.29000000000002</v>
      </c>
      <c r="K84" s="46">
        <v>108.6</v>
      </c>
      <c r="L84" s="46">
        <v>65.5411</v>
      </c>
      <c r="M84" s="46">
        <v>13342</v>
      </c>
      <c r="N84" s="46" t="s">
        <v>38</v>
      </c>
      <c r="O84" s="46">
        <v>315.05</v>
      </c>
      <c r="P84" s="46">
        <v>1131.7</v>
      </c>
      <c r="Q84" s="46">
        <v>4.4420000000000002</v>
      </c>
      <c r="R84" s="46">
        <v>19.117000000000001</v>
      </c>
      <c r="S84" s="46">
        <v>104.72</v>
      </c>
      <c r="T84" s="46">
        <v>0.69889999999999997</v>
      </c>
      <c r="U84" s="46">
        <v>104.8536</v>
      </c>
      <c r="V84" s="46">
        <v>3.2469999999999999</v>
      </c>
      <c r="W84" s="46">
        <v>50.191000000000003</v>
      </c>
      <c r="X84" s="46">
        <v>3.9916999999999998</v>
      </c>
      <c r="Y84" s="46">
        <v>57.934399999999997</v>
      </c>
      <c r="Z84" s="46">
        <v>1.4034</v>
      </c>
      <c r="AA84" s="46">
        <v>12.76605</v>
      </c>
      <c r="AB84" s="46">
        <v>151.30799999999999</v>
      </c>
      <c r="AC84" s="46">
        <v>34.96</v>
      </c>
      <c r="AD84" s="46">
        <v>6.7386999999999997</v>
      </c>
      <c r="AE84" s="46">
        <v>28.280999999999999</v>
      </c>
      <c r="AF84" s="46">
        <v>9.9749999999999996</v>
      </c>
      <c r="AG84" s="46">
        <v>109.5663</v>
      </c>
      <c r="AH84" s="46">
        <v>0.376</v>
      </c>
      <c r="AI84" s="46">
        <v>0.30509999999999998</v>
      </c>
      <c r="AJ84" s="46">
        <v>35.398499999999999</v>
      </c>
      <c r="AK84" s="46">
        <v>0.38450000000000001</v>
      </c>
      <c r="AL84" s="46">
        <v>3.64</v>
      </c>
      <c r="AM84" s="46">
        <v>3.75</v>
      </c>
      <c r="AN84" s="46">
        <v>2.2911600000000001</v>
      </c>
      <c r="AO84" s="46">
        <v>3.6724999999999999</v>
      </c>
      <c r="AP84" s="46">
        <v>0.70949964759999995</v>
      </c>
      <c r="AQ84" s="46">
        <v>18.0490795521</v>
      </c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46">
        <v>6.9050000000000002</v>
      </c>
      <c r="C87" s="46">
        <v>0.77239999999999998</v>
      </c>
      <c r="D87" s="46">
        <v>9.7500000000000003E-2</v>
      </c>
      <c r="E87" s="46">
        <v>3.1069</v>
      </c>
      <c r="F87" s="46">
        <v>1.3985000000000001</v>
      </c>
      <c r="G87" s="46">
        <v>661.15</v>
      </c>
      <c r="H87" s="46" t="s">
        <v>38</v>
      </c>
      <c r="I87" s="46">
        <v>25.129000000000001</v>
      </c>
      <c r="J87" s="46">
        <v>287.08</v>
      </c>
      <c r="K87" s="46">
        <v>108.34</v>
      </c>
      <c r="L87" s="46">
        <v>65.3827</v>
      </c>
      <c r="M87" s="46">
        <v>13329</v>
      </c>
      <c r="N87" s="46">
        <v>32420</v>
      </c>
      <c r="O87" s="46">
        <v>315.55</v>
      </c>
      <c r="P87" s="46">
        <v>1131.4000000000001</v>
      </c>
      <c r="Q87" s="46">
        <v>4.4325000000000001</v>
      </c>
      <c r="R87" s="46" t="s">
        <v>38</v>
      </c>
      <c r="S87" s="46">
        <v>104.74</v>
      </c>
      <c r="T87" s="46">
        <v>0.70289999999999997</v>
      </c>
      <c r="U87" s="46">
        <v>104.85469999999999</v>
      </c>
      <c r="V87" s="46">
        <v>3.2469999999999999</v>
      </c>
      <c r="W87" s="46">
        <v>50.154000000000003</v>
      </c>
      <c r="X87" s="46">
        <v>3.9821</v>
      </c>
      <c r="Y87" s="46">
        <v>57.284700000000001</v>
      </c>
      <c r="Z87" s="46">
        <v>1.3985000000000001</v>
      </c>
      <c r="AA87" s="46">
        <v>12.70565</v>
      </c>
      <c r="AB87" s="46">
        <v>151.31379999999999</v>
      </c>
      <c r="AC87" s="46">
        <v>34.707999999999998</v>
      </c>
      <c r="AD87" s="46">
        <v>6.7550999999999997</v>
      </c>
      <c r="AE87" s="46">
        <v>28.215</v>
      </c>
      <c r="AF87" s="46">
        <v>9.9749999999999996</v>
      </c>
      <c r="AG87" s="46">
        <v>109.509</v>
      </c>
      <c r="AH87" s="46">
        <v>0.376</v>
      </c>
      <c r="AI87" s="46">
        <v>0.3049</v>
      </c>
      <c r="AJ87" s="46">
        <v>35.377400000000002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0.7092499082</v>
      </c>
      <c r="AQ87" s="46">
        <v>18.260680507499998</v>
      </c>
    </row>
    <row r="88" spans="1:43" x14ac:dyDescent="0.25">
      <c r="A88" s="5">
        <v>21</v>
      </c>
      <c r="B88" s="46">
        <v>6.8982000000000001</v>
      </c>
      <c r="C88" s="46">
        <v>0.77080000000000004</v>
      </c>
      <c r="D88" s="46">
        <v>9.8000000000000004E-2</v>
      </c>
      <c r="E88" s="46">
        <v>3.0891999999999999</v>
      </c>
      <c r="F88" s="46">
        <v>1.3987000000000001</v>
      </c>
      <c r="G88" s="46">
        <v>662.35</v>
      </c>
      <c r="H88" s="46">
        <v>2912.53</v>
      </c>
      <c r="I88" s="46">
        <v>25.009</v>
      </c>
      <c r="J88" s="46">
        <v>285.97000000000003</v>
      </c>
      <c r="K88" s="46">
        <v>109.45</v>
      </c>
      <c r="L88" s="46">
        <v>65.311700000000002</v>
      </c>
      <c r="M88" s="46">
        <v>13308</v>
      </c>
      <c r="N88" s="46" t="s">
        <v>38</v>
      </c>
      <c r="O88" s="46" t="s">
        <v>38</v>
      </c>
      <c r="P88" s="46">
        <v>1124.5</v>
      </c>
      <c r="Q88" s="46">
        <v>4.4290000000000003</v>
      </c>
      <c r="R88" s="46">
        <v>19.106999999999999</v>
      </c>
      <c r="S88" s="46">
        <v>104.64</v>
      </c>
      <c r="T88" s="46">
        <v>0.70550000000000002</v>
      </c>
      <c r="U88" s="46">
        <v>104.8604</v>
      </c>
      <c r="V88" s="46">
        <v>3.2429999999999999</v>
      </c>
      <c r="W88" s="46">
        <v>50.145000000000003</v>
      </c>
      <c r="X88" s="46">
        <v>3.9502000000000002</v>
      </c>
      <c r="Y88" s="46">
        <v>57.232300000000002</v>
      </c>
      <c r="Z88" s="46">
        <v>1.3987000000000001</v>
      </c>
      <c r="AA88" s="46" t="s">
        <v>38</v>
      </c>
      <c r="AB88" s="46">
        <v>151.3939</v>
      </c>
      <c r="AC88" s="46">
        <v>34.744</v>
      </c>
      <c r="AD88" s="46">
        <v>6.7544000000000004</v>
      </c>
      <c r="AE88" s="46">
        <v>28.317</v>
      </c>
      <c r="AF88" s="46">
        <v>9.9749999999999996</v>
      </c>
      <c r="AG88" s="46">
        <v>109.3202</v>
      </c>
      <c r="AH88" s="46">
        <v>0.376</v>
      </c>
      <c r="AI88" s="46">
        <v>0.3049</v>
      </c>
      <c r="AJ88" s="46">
        <v>35.3416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0.70899858989999998</v>
      </c>
      <c r="AQ88" s="46">
        <v>18.098579383800001</v>
      </c>
    </row>
    <row r="89" spans="1:43" x14ac:dyDescent="0.25">
      <c r="A89" s="5">
        <v>22</v>
      </c>
      <c r="B89" s="46">
        <v>6.8856000000000002</v>
      </c>
      <c r="C89" s="46">
        <v>0.76680000000000004</v>
      </c>
      <c r="D89" s="46">
        <v>9.8100000000000007E-2</v>
      </c>
      <c r="E89" s="46">
        <v>3.0758999999999999</v>
      </c>
      <c r="F89" s="46">
        <v>1.4013</v>
      </c>
      <c r="G89" s="46">
        <v>657.83</v>
      </c>
      <c r="H89" s="46">
        <v>2904.87</v>
      </c>
      <c r="I89" s="46">
        <v>25.003</v>
      </c>
      <c r="J89" s="46">
        <v>286.11</v>
      </c>
      <c r="K89" s="46">
        <v>110.74</v>
      </c>
      <c r="L89" s="46">
        <v>65.488100000000003</v>
      </c>
      <c r="M89" s="46">
        <v>13335</v>
      </c>
      <c r="N89" s="46" t="s">
        <v>38</v>
      </c>
      <c r="O89" s="46" t="s">
        <v>38</v>
      </c>
      <c r="P89" s="46">
        <v>1117.5</v>
      </c>
      <c r="Q89" s="46">
        <v>4.431</v>
      </c>
      <c r="R89" s="46">
        <v>19.0837</v>
      </c>
      <c r="S89" s="46">
        <v>104.46</v>
      </c>
      <c r="T89" s="46">
        <v>0.70350000000000001</v>
      </c>
      <c r="U89" s="46">
        <v>104.85899999999999</v>
      </c>
      <c r="V89" s="46">
        <v>3.2490000000000001</v>
      </c>
      <c r="W89" s="46">
        <v>50.164000000000001</v>
      </c>
      <c r="X89" s="46">
        <v>3.9731000000000001</v>
      </c>
      <c r="Y89" s="46">
        <v>57.636000000000003</v>
      </c>
      <c r="Z89" s="46">
        <v>1.4013</v>
      </c>
      <c r="AA89" s="46">
        <v>12.70565</v>
      </c>
      <c r="AB89" s="46">
        <v>151.60830000000001</v>
      </c>
      <c r="AC89" s="46">
        <v>34.710999999999999</v>
      </c>
      <c r="AD89" s="46">
        <v>6.7760999999999996</v>
      </c>
      <c r="AE89" s="46">
        <v>28.36</v>
      </c>
      <c r="AF89" s="46">
        <v>9.9749999999999996</v>
      </c>
      <c r="AG89" s="46">
        <v>109.3824</v>
      </c>
      <c r="AH89" s="46">
        <v>0.376</v>
      </c>
      <c r="AI89" s="46">
        <v>0.30459999999999998</v>
      </c>
      <c r="AJ89" s="46">
        <v>35.316499999999998</v>
      </c>
      <c r="AK89" s="46">
        <v>0.38450000000000001</v>
      </c>
      <c r="AL89" s="46">
        <v>3.64</v>
      </c>
      <c r="AM89" s="46">
        <v>3.75</v>
      </c>
      <c r="AN89" s="46">
        <v>2.2869799999999998</v>
      </c>
      <c r="AO89" s="46">
        <v>3.6724999999999999</v>
      </c>
      <c r="AP89" s="46">
        <v>0.70720119199999998</v>
      </c>
      <c r="AQ89" s="46">
        <v>18.286480416900002</v>
      </c>
    </row>
    <row r="90" spans="1:43" x14ac:dyDescent="0.25">
      <c r="A90" s="5">
        <v>23</v>
      </c>
      <c r="B90" s="46">
        <v>6.8879000000000001</v>
      </c>
      <c r="C90" s="46">
        <v>0.76619999999999999</v>
      </c>
      <c r="D90" s="46">
        <v>9.8400000000000001E-2</v>
      </c>
      <c r="E90" s="46">
        <v>3.0933000000000002</v>
      </c>
      <c r="F90" s="46">
        <v>1.3995</v>
      </c>
      <c r="G90" s="46">
        <v>662.84</v>
      </c>
      <c r="H90" s="46">
        <v>2936.82</v>
      </c>
      <c r="I90" s="46">
        <v>25.05</v>
      </c>
      <c r="J90" s="46">
        <v>286.83999999999997</v>
      </c>
      <c r="K90" s="46">
        <v>111.28</v>
      </c>
      <c r="L90" s="46">
        <v>65.421999999999997</v>
      </c>
      <c r="M90" s="46">
        <v>13332</v>
      </c>
      <c r="N90" s="46" t="s">
        <v>38</v>
      </c>
      <c r="O90" s="46" t="s">
        <v>38</v>
      </c>
      <c r="P90" s="46">
        <v>1123.8</v>
      </c>
      <c r="Q90" s="46">
        <v>4.431</v>
      </c>
      <c r="R90" s="46">
        <v>18.9877</v>
      </c>
      <c r="S90" s="46">
        <v>104.81</v>
      </c>
      <c r="T90" s="46">
        <v>0.70289999999999997</v>
      </c>
      <c r="U90" s="46" t="s">
        <v>38</v>
      </c>
      <c r="V90" s="46">
        <v>3.2440000000000002</v>
      </c>
      <c r="W90" s="46">
        <v>50.301000000000002</v>
      </c>
      <c r="X90" s="46">
        <v>3.9687000000000001</v>
      </c>
      <c r="Y90" s="46">
        <v>57.522799999999997</v>
      </c>
      <c r="Z90" s="46">
        <v>1.3995</v>
      </c>
      <c r="AA90" s="46">
        <v>12.51305</v>
      </c>
      <c r="AB90" s="46">
        <v>151.6</v>
      </c>
      <c r="AC90" s="46">
        <v>34.65</v>
      </c>
      <c r="AD90" s="46">
        <v>6.7790999999999997</v>
      </c>
      <c r="AE90" s="46">
        <v>28.54</v>
      </c>
      <c r="AF90" s="46">
        <v>9.9749999999999996</v>
      </c>
      <c r="AG90" s="46">
        <v>109.4063</v>
      </c>
      <c r="AH90" s="46">
        <v>0.376</v>
      </c>
      <c r="AI90" s="46">
        <v>0.30459999999999998</v>
      </c>
      <c r="AJ90" s="46">
        <v>35.304900000000004</v>
      </c>
      <c r="AK90" s="46">
        <v>0.38450000000000001</v>
      </c>
      <c r="AL90" s="46">
        <v>3.64</v>
      </c>
      <c r="AM90" s="46">
        <v>3.75</v>
      </c>
      <c r="AN90" s="46">
        <v>2.2830699999999999</v>
      </c>
      <c r="AO90" s="46">
        <v>3.6724999999999999</v>
      </c>
      <c r="AP90" s="46">
        <v>0.70899859030000001</v>
      </c>
      <c r="AQ90" s="46">
        <v>18.235145043199999</v>
      </c>
    </row>
    <row r="91" spans="1:43" x14ac:dyDescent="0.25">
      <c r="A91" s="5">
        <v>24</v>
      </c>
      <c r="B91" s="46">
        <v>6.8936999999999999</v>
      </c>
      <c r="C91" s="46">
        <v>0.76180000000000003</v>
      </c>
      <c r="D91" s="46">
        <v>9.8500000000000004E-2</v>
      </c>
      <c r="E91" s="46">
        <v>3.1242000000000001</v>
      </c>
      <c r="F91" s="46">
        <v>1.4009</v>
      </c>
      <c r="G91" s="46">
        <v>662.42</v>
      </c>
      <c r="H91" s="46">
        <v>2921.25</v>
      </c>
      <c r="I91" s="46">
        <v>25.007999999999999</v>
      </c>
      <c r="J91" s="46">
        <v>286.38</v>
      </c>
      <c r="K91" s="46">
        <v>110.36</v>
      </c>
      <c r="L91" s="46">
        <v>65.458100000000002</v>
      </c>
      <c r="M91" s="46">
        <v>13329</v>
      </c>
      <c r="N91" s="46" t="s">
        <v>38</v>
      </c>
      <c r="O91" s="46">
        <v>316.56</v>
      </c>
      <c r="P91" s="46">
        <v>1120</v>
      </c>
      <c r="Q91" s="46">
        <v>4.43</v>
      </c>
      <c r="R91" s="46">
        <v>18.852799999999998</v>
      </c>
      <c r="S91" s="46">
        <v>104.75</v>
      </c>
      <c r="T91" s="46">
        <v>0.70279999999999998</v>
      </c>
      <c r="U91" s="46">
        <v>104.8583</v>
      </c>
      <c r="V91" s="46">
        <v>3.2410000000000001</v>
      </c>
      <c r="W91" s="46">
        <v>50.338999999999999</v>
      </c>
      <c r="X91" s="46">
        <v>3.9481000000000002</v>
      </c>
      <c r="Y91" s="46">
        <v>57.424700000000001</v>
      </c>
      <c r="Z91" s="46">
        <v>1.4009</v>
      </c>
      <c r="AA91" s="46">
        <v>12.482150000000001</v>
      </c>
      <c r="AB91" s="46">
        <v>151.6</v>
      </c>
      <c r="AC91" s="46">
        <v>34.673999999999999</v>
      </c>
      <c r="AD91" s="46">
        <v>6.7797000000000001</v>
      </c>
      <c r="AE91" s="46">
        <v>28.428999999999998</v>
      </c>
      <c r="AF91" s="46">
        <v>9.9749999999999996</v>
      </c>
      <c r="AG91" s="46">
        <v>109.3155</v>
      </c>
      <c r="AH91" s="46">
        <v>0.376</v>
      </c>
      <c r="AI91" s="46">
        <v>0.30459999999999998</v>
      </c>
      <c r="AJ91" s="46">
        <v>35.3461</v>
      </c>
      <c r="AK91" s="46">
        <v>0.38450000000000001</v>
      </c>
      <c r="AL91" s="46">
        <v>3.64</v>
      </c>
      <c r="AM91" s="46">
        <v>3.75</v>
      </c>
      <c r="AN91" s="46">
        <v>2.2947000000000002</v>
      </c>
      <c r="AO91" s="46">
        <v>3.6724999999999999</v>
      </c>
      <c r="AP91" s="46">
        <v>0.70844813200000001</v>
      </c>
      <c r="AQ91" s="46">
        <v>18.050657215400001</v>
      </c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46">
        <v>6.8752000000000004</v>
      </c>
      <c r="C94" s="46">
        <v>0.76329999999999998</v>
      </c>
      <c r="D94" s="46">
        <v>9.8199999999999996E-2</v>
      </c>
      <c r="E94" s="46">
        <v>3.1276000000000002</v>
      </c>
      <c r="F94" s="46">
        <v>1.3945000000000001</v>
      </c>
      <c r="G94" s="46">
        <v>661.64</v>
      </c>
      <c r="H94" s="46">
        <v>2899.94</v>
      </c>
      <c r="I94" s="46">
        <v>24.812999999999999</v>
      </c>
      <c r="J94" s="46">
        <v>285.37</v>
      </c>
      <c r="K94" s="46">
        <v>109.78</v>
      </c>
      <c r="L94" s="46">
        <v>65.089200000000005</v>
      </c>
      <c r="M94" s="46">
        <v>13314</v>
      </c>
      <c r="N94" s="46">
        <v>32416</v>
      </c>
      <c r="O94" s="46">
        <v>315.43</v>
      </c>
      <c r="P94" s="46">
        <v>1122.7</v>
      </c>
      <c r="Q94" s="46">
        <v>4.4145000000000003</v>
      </c>
      <c r="R94" s="46">
        <v>18.866099999999999</v>
      </c>
      <c r="S94" s="46">
        <v>104.66</v>
      </c>
      <c r="T94" s="46">
        <v>0.70489999999999997</v>
      </c>
      <c r="U94" s="46">
        <v>104.8625</v>
      </c>
      <c r="V94" s="46">
        <v>3.246</v>
      </c>
      <c r="W94" s="46">
        <v>50.35</v>
      </c>
      <c r="X94" s="46">
        <v>3.9258999999999999</v>
      </c>
      <c r="Y94" s="46">
        <v>57.023299999999999</v>
      </c>
      <c r="Z94" s="46">
        <v>1.3945000000000001</v>
      </c>
      <c r="AA94" s="46">
        <v>12.616099999999999</v>
      </c>
      <c r="AB94" s="46">
        <v>151.6</v>
      </c>
      <c r="AC94" s="46">
        <v>34.459000000000003</v>
      </c>
      <c r="AD94" s="46">
        <v>6.7488000000000001</v>
      </c>
      <c r="AE94" s="46">
        <v>28.448</v>
      </c>
      <c r="AF94" s="46" t="s">
        <v>38</v>
      </c>
      <c r="AG94" s="46">
        <v>109.16540000000001</v>
      </c>
      <c r="AH94" s="46">
        <v>0.376</v>
      </c>
      <c r="AI94" s="46">
        <v>0.30430000000000001</v>
      </c>
      <c r="AJ94" s="46">
        <v>35.336799999999997</v>
      </c>
      <c r="AK94" s="46">
        <v>0.38450000000000001</v>
      </c>
      <c r="AL94" s="46">
        <v>3.64</v>
      </c>
      <c r="AM94" s="46">
        <v>3.75</v>
      </c>
      <c r="AN94" s="46">
        <v>2.3066</v>
      </c>
      <c r="AO94" s="46">
        <v>3.6724999999999999</v>
      </c>
      <c r="AP94" s="46">
        <v>0.7092499082</v>
      </c>
      <c r="AQ94" s="46">
        <v>18.184993142</v>
      </c>
    </row>
    <row r="95" spans="1:43" x14ac:dyDescent="0.25">
      <c r="A95" s="5">
        <v>28</v>
      </c>
      <c r="B95" s="46">
        <v>6.8845999999999998</v>
      </c>
      <c r="C95" s="46">
        <v>0.76149999999999995</v>
      </c>
      <c r="D95" s="46">
        <v>9.7000000000000003E-2</v>
      </c>
      <c r="E95" s="46">
        <v>3.125</v>
      </c>
      <c r="F95" s="46">
        <v>1.3939999999999999</v>
      </c>
      <c r="G95" s="46">
        <v>663.74</v>
      </c>
      <c r="H95" s="46">
        <v>2913.48</v>
      </c>
      <c r="I95" s="46">
        <v>24.882999999999999</v>
      </c>
      <c r="J95" s="46">
        <v>284.97000000000003</v>
      </c>
      <c r="K95" s="46">
        <v>109.79</v>
      </c>
      <c r="L95" s="46" t="s">
        <v>38</v>
      </c>
      <c r="M95" s="46" t="s">
        <v>38</v>
      </c>
      <c r="N95" s="46">
        <v>32415</v>
      </c>
      <c r="O95" s="46">
        <v>314.83</v>
      </c>
      <c r="P95" s="46">
        <v>1114.2</v>
      </c>
      <c r="Q95" s="46">
        <v>4.4175000000000004</v>
      </c>
      <c r="R95" s="46">
        <v>18.885300000000001</v>
      </c>
      <c r="S95" s="46">
        <v>104.12</v>
      </c>
      <c r="T95" s="46">
        <v>0.7046</v>
      </c>
      <c r="U95" s="46">
        <v>104.8609</v>
      </c>
      <c r="V95" s="46">
        <v>3.242</v>
      </c>
      <c r="W95" s="46">
        <v>50.177</v>
      </c>
      <c r="X95" s="46">
        <v>3.9169</v>
      </c>
      <c r="Y95" s="46">
        <v>56.936399999999999</v>
      </c>
      <c r="Z95" s="46">
        <v>1.3939999999999999</v>
      </c>
      <c r="AA95" s="46">
        <v>13.000299999999999</v>
      </c>
      <c r="AB95" s="46">
        <v>151.6943</v>
      </c>
      <c r="AC95" s="46">
        <v>34.417000000000002</v>
      </c>
      <c r="AD95" s="46">
        <v>6.7084999999999999</v>
      </c>
      <c r="AE95" s="46">
        <v>28.459</v>
      </c>
      <c r="AF95" s="46" t="s">
        <v>38</v>
      </c>
      <c r="AG95" s="46">
        <v>109.3763</v>
      </c>
      <c r="AH95" s="46">
        <v>0.376</v>
      </c>
      <c r="AI95" s="46">
        <v>0.30430000000000001</v>
      </c>
      <c r="AJ95" s="46">
        <v>35.327599999999997</v>
      </c>
      <c r="AK95" s="46">
        <v>0.38450000000000001</v>
      </c>
      <c r="AL95" s="46">
        <v>3.64</v>
      </c>
      <c r="AM95" s="46">
        <v>3.75</v>
      </c>
      <c r="AN95" s="46">
        <v>2.2970000000000002</v>
      </c>
      <c r="AO95" s="46">
        <v>3.6724999999999999</v>
      </c>
      <c r="AP95" s="46">
        <v>0.70944999689999999</v>
      </c>
      <c r="AQ95" s="46">
        <v>18.244306243</v>
      </c>
    </row>
    <row r="96" spans="1:43" x14ac:dyDescent="0.25">
      <c r="A96" s="5">
        <v>29</v>
      </c>
      <c r="B96" s="46">
        <v>6.8898999999999999</v>
      </c>
      <c r="C96" s="46">
        <v>0.76439999999999997</v>
      </c>
      <c r="D96" s="46">
        <v>9.6699999999999994E-2</v>
      </c>
      <c r="E96" s="46">
        <v>3.1297000000000001</v>
      </c>
      <c r="F96" s="46">
        <v>1.3974</v>
      </c>
      <c r="G96" s="46">
        <v>666.04</v>
      </c>
      <c r="H96" s="46" t="s">
        <v>38</v>
      </c>
      <c r="I96" s="46">
        <v>25.14</v>
      </c>
      <c r="J96" s="46">
        <v>287.24</v>
      </c>
      <c r="K96" s="46">
        <v>111.17</v>
      </c>
      <c r="L96" s="46">
        <v>64.955200000000005</v>
      </c>
      <c r="M96" s="46">
        <v>13323</v>
      </c>
      <c r="N96" s="46">
        <v>32418</v>
      </c>
      <c r="O96" s="46">
        <v>315.14999999999998</v>
      </c>
      <c r="P96" s="46">
        <v>1112.5</v>
      </c>
      <c r="Q96" s="46">
        <v>4.4219999999999997</v>
      </c>
      <c r="R96" s="46">
        <v>18.809200000000001</v>
      </c>
      <c r="S96" s="46">
        <v>104.06</v>
      </c>
      <c r="T96" s="46">
        <v>0.70050000000000001</v>
      </c>
      <c r="U96" s="46">
        <v>104.8596</v>
      </c>
      <c r="V96" s="46">
        <v>3.24</v>
      </c>
      <c r="W96" s="46">
        <v>50.18</v>
      </c>
      <c r="X96" s="46">
        <v>3.9264999999999999</v>
      </c>
      <c r="Y96" s="46">
        <v>57.024099999999997</v>
      </c>
      <c r="Z96" s="46">
        <v>1.3974</v>
      </c>
      <c r="AA96" s="46">
        <v>13.018599999999999</v>
      </c>
      <c r="AB96" s="46">
        <v>151.6943</v>
      </c>
      <c r="AC96" s="46">
        <v>34.514000000000003</v>
      </c>
      <c r="AD96" s="46">
        <v>6.7358000000000002</v>
      </c>
      <c r="AE96" s="46">
        <v>28.652000000000001</v>
      </c>
      <c r="AF96" s="46" t="s">
        <v>38</v>
      </c>
      <c r="AG96" s="46">
        <v>109.8078</v>
      </c>
      <c r="AH96" s="46">
        <v>0.376</v>
      </c>
      <c r="AI96" s="46">
        <v>0.30454999999999999</v>
      </c>
      <c r="AJ96" s="46" t="s">
        <v>38</v>
      </c>
      <c r="AK96" s="46">
        <v>0.38450000000000001</v>
      </c>
      <c r="AL96" s="46">
        <v>3.64</v>
      </c>
      <c r="AM96" s="46">
        <v>3.75</v>
      </c>
      <c r="AN96" s="46">
        <v>2.3046000000000002</v>
      </c>
      <c r="AO96" s="46">
        <v>3.6724999999999999</v>
      </c>
      <c r="AP96" s="46">
        <v>0.70899827260000003</v>
      </c>
      <c r="AQ96" s="46">
        <v>18.241260844900001</v>
      </c>
    </row>
    <row r="97" spans="1:43" x14ac:dyDescent="0.25">
      <c r="A97" s="5">
        <v>30</v>
      </c>
      <c r="B97" s="46">
        <v>6.8928000000000003</v>
      </c>
      <c r="C97" s="46">
        <v>0.76629999999999998</v>
      </c>
      <c r="D97" s="46">
        <v>9.69E-2</v>
      </c>
      <c r="E97" s="46">
        <v>3.1223000000000001</v>
      </c>
      <c r="F97" s="46">
        <v>1.3956</v>
      </c>
      <c r="G97" s="46">
        <v>663.61</v>
      </c>
      <c r="H97" s="46">
        <v>2888.02</v>
      </c>
      <c r="I97" s="46">
        <v>25.158999999999999</v>
      </c>
      <c r="J97" s="46">
        <v>288.83</v>
      </c>
      <c r="K97" s="46">
        <v>112.51</v>
      </c>
      <c r="L97" s="46">
        <v>64.932500000000005</v>
      </c>
      <c r="M97" s="46">
        <v>13316</v>
      </c>
      <c r="N97" s="46">
        <v>32422</v>
      </c>
      <c r="O97" s="46">
        <v>314.79000000000002</v>
      </c>
      <c r="P97" s="46">
        <v>1114</v>
      </c>
      <c r="Q97" s="46">
        <v>4.4225000000000003</v>
      </c>
      <c r="R97" s="46">
        <v>18.707899999999999</v>
      </c>
      <c r="S97" s="46">
        <v>103.85</v>
      </c>
      <c r="T97" s="46">
        <v>0.70289999999999997</v>
      </c>
      <c r="U97" s="46">
        <v>104.85890000000001</v>
      </c>
      <c r="V97" s="46">
        <v>3.24</v>
      </c>
      <c r="W97" s="46">
        <v>50.220999999999997</v>
      </c>
      <c r="X97" s="46">
        <v>3.9401999999999999</v>
      </c>
      <c r="Y97" s="46">
        <v>56.377899999999997</v>
      </c>
      <c r="Z97" s="46">
        <v>1.3956</v>
      </c>
      <c r="AA97" s="46">
        <v>12.883800000000001</v>
      </c>
      <c r="AB97" s="46">
        <v>151.69999999999999</v>
      </c>
      <c r="AC97" s="46">
        <v>34.49</v>
      </c>
      <c r="AD97" s="46">
        <v>6.7374999999999998</v>
      </c>
      <c r="AE97" s="46">
        <v>28.69</v>
      </c>
      <c r="AF97" s="46" t="s">
        <v>38</v>
      </c>
      <c r="AG97" s="46">
        <v>109.7886</v>
      </c>
      <c r="AH97" s="46">
        <v>0.376</v>
      </c>
      <c r="AI97" s="46">
        <v>0.30475000000000002</v>
      </c>
      <c r="AJ97" s="46">
        <v>35.301699999999997</v>
      </c>
      <c r="AK97" s="46">
        <v>0.38450000000000001</v>
      </c>
      <c r="AL97" s="46">
        <v>3.64</v>
      </c>
      <c r="AM97" s="46">
        <v>3.75</v>
      </c>
      <c r="AN97" s="46">
        <v>2.3031000000000001</v>
      </c>
      <c r="AO97" s="46">
        <v>3.6724999999999999</v>
      </c>
      <c r="AP97" s="46">
        <v>0.7089985902</v>
      </c>
      <c r="AQ97" s="46">
        <v>18.1829574721</v>
      </c>
    </row>
    <row r="98" spans="1:43" x14ac:dyDescent="0.25">
      <c r="A98" s="5">
        <v>31</v>
      </c>
      <c r="B98" s="46">
        <v>6.891</v>
      </c>
      <c r="C98" s="46">
        <v>0.76439999999999997</v>
      </c>
      <c r="D98" s="46">
        <v>9.5399999999999999E-2</v>
      </c>
      <c r="E98" s="46">
        <v>3.1240999999999999</v>
      </c>
      <c r="F98" s="46">
        <v>1.3977999999999999</v>
      </c>
      <c r="G98" s="46">
        <v>662.66</v>
      </c>
      <c r="H98" s="46">
        <v>2880.24</v>
      </c>
      <c r="I98" s="46">
        <v>25.282</v>
      </c>
      <c r="J98" s="46">
        <v>288.64</v>
      </c>
      <c r="K98" s="46">
        <v>113.1</v>
      </c>
      <c r="L98" s="46">
        <v>64.8386</v>
      </c>
      <c r="M98" s="46">
        <v>13321</v>
      </c>
      <c r="N98" s="46" t="s">
        <v>38</v>
      </c>
      <c r="O98" s="46">
        <v>313.73</v>
      </c>
      <c r="P98" s="46">
        <v>1116.0999999999999</v>
      </c>
      <c r="Q98" s="46">
        <v>4.4264999999999999</v>
      </c>
      <c r="R98" s="46">
        <v>18.795500000000001</v>
      </c>
      <c r="S98" s="46">
        <v>103.88</v>
      </c>
      <c r="T98" s="46">
        <v>0.69910000000000005</v>
      </c>
      <c r="U98" s="46">
        <v>104.8545</v>
      </c>
      <c r="V98" s="46">
        <v>3.246</v>
      </c>
      <c r="W98" s="46">
        <v>50.194000000000003</v>
      </c>
      <c r="X98" s="46">
        <v>3.9455</v>
      </c>
      <c r="Y98" s="46">
        <v>55.960599999999999</v>
      </c>
      <c r="Z98" s="46">
        <v>1.3977999999999999</v>
      </c>
      <c r="AA98" s="46">
        <v>13.27355</v>
      </c>
      <c r="AB98" s="46">
        <v>151.7354</v>
      </c>
      <c r="AC98" s="46">
        <v>34.450000000000003</v>
      </c>
      <c r="AD98" s="46" t="s">
        <v>38</v>
      </c>
      <c r="AE98" s="46">
        <v>28.523</v>
      </c>
      <c r="AF98" s="46" t="s">
        <v>38</v>
      </c>
      <c r="AG98" s="46">
        <v>110.06189999999999</v>
      </c>
      <c r="AH98" s="46">
        <v>0.376</v>
      </c>
      <c r="AI98" s="46">
        <v>0.30475000000000002</v>
      </c>
      <c r="AJ98" s="46">
        <v>35.300600000000003</v>
      </c>
      <c r="AK98" s="46">
        <v>0.38450000000000001</v>
      </c>
      <c r="AL98" s="46">
        <v>3.64</v>
      </c>
      <c r="AM98" s="46">
        <v>3.75</v>
      </c>
      <c r="AN98" s="46">
        <v>2.3134999999999999</v>
      </c>
      <c r="AO98" s="46">
        <v>3.6724999999999999</v>
      </c>
      <c r="AP98" s="46">
        <v>0.70899859030000001</v>
      </c>
      <c r="AQ98" s="46">
        <v>18.050663329599999</v>
      </c>
    </row>
    <row r="99" spans="1:43" x14ac:dyDescent="0.25">
      <c r="A99" s="27" t="s">
        <v>42</v>
      </c>
      <c r="B99" s="19">
        <f>AVERAGE(B68:B98)</f>
        <v>6.8972347826086962</v>
      </c>
      <c r="C99" s="19">
        <f t="shared" ref="C99:AF99" si="2">AVERAGE(C68:C98)</f>
        <v>0.76291428571428554</v>
      </c>
      <c r="D99" s="19">
        <f t="shared" si="2"/>
        <v>9.6700000000000008E-2</v>
      </c>
      <c r="E99" s="19">
        <f t="shared" si="2"/>
        <v>3.1229999999999993</v>
      </c>
      <c r="F99" s="19">
        <f t="shared" si="2"/>
        <v>1.4052590909090907</v>
      </c>
      <c r="G99" s="19">
        <f t="shared" si="2"/>
        <v>661.85699999999997</v>
      </c>
      <c r="H99" s="19">
        <f t="shared" si="2"/>
        <v>2943.2215789473689</v>
      </c>
      <c r="I99" s="19">
        <f t="shared" si="2"/>
        <v>25.286363636363639</v>
      </c>
      <c r="J99" s="19">
        <f t="shared" si="2"/>
        <v>289.67047619047617</v>
      </c>
      <c r="K99" s="19">
        <f t="shared" si="2"/>
        <v>109.47954545454546</v>
      </c>
      <c r="L99" s="19">
        <f t="shared" si="2"/>
        <v>65.861490000000032</v>
      </c>
      <c r="M99" s="19">
        <f t="shared" si="2"/>
        <v>13344.809523809523</v>
      </c>
      <c r="N99" s="19">
        <f t="shared" si="2"/>
        <v>32416.76923076923</v>
      </c>
      <c r="O99" s="19">
        <f t="shared" si="2"/>
        <v>316.01444444444445</v>
      </c>
      <c r="P99" s="19">
        <f t="shared" si="2"/>
        <v>1134.152380952381</v>
      </c>
      <c r="Q99" s="19">
        <f t="shared" si="2"/>
        <v>4.4389545454545463</v>
      </c>
      <c r="R99" s="19">
        <f t="shared" si="2"/>
        <v>19.284204761904761</v>
      </c>
      <c r="S99" s="19">
        <f t="shared" si="2"/>
        <v>105.48409090909091</v>
      </c>
      <c r="T99" s="19">
        <f t="shared" si="2"/>
        <v>0.70133636363636354</v>
      </c>
      <c r="U99" s="19">
        <f t="shared" si="2"/>
        <v>104.8549238095238</v>
      </c>
      <c r="V99" s="19">
        <f t="shared" si="2"/>
        <v>3.2589000000000006</v>
      </c>
      <c r="W99" s="19">
        <f t="shared" si="2"/>
        <v>50.274181818181816</v>
      </c>
      <c r="X99" s="19">
        <f t="shared" si="2"/>
        <v>4.0125772727272739</v>
      </c>
      <c r="Y99" s="19">
        <f t="shared" si="2"/>
        <v>57.866180952380958</v>
      </c>
      <c r="Z99" s="19">
        <f t="shared" si="2"/>
        <v>1.4052590909090907</v>
      </c>
      <c r="AA99" s="19">
        <f t="shared" si="2"/>
        <v>12.939297619047617</v>
      </c>
      <c r="AB99" s="19">
        <f t="shared" si="2"/>
        <v>151.43104545454543</v>
      </c>
      <c r="AC99" s="19">
        <f t="shared" si="2"/>
        <v>34.883545454545462</v>
      </c>
      <c r="AD99" s="19">
        <f t="shared" si="2"/>
        <v>6.7463428571428592</v>
      </c>
      <c r="AE99" s="19">
        <f t="shared" si="2"/>
        <v>28.399809523809527</v>
      </c>
      <c r="AF99" s="19">
        <f t="shared" si="2"/>
        <v>9.9749999999999979</v>
      </c>
      <c r="AG99" s="19">
        <v>109.86996818181819</v>
      </c>
      <c r="AH99" s="19">
        <v>0.37600000000000011</v>
      </c>
      <c r="AI99" s="19">
        <v>0.30512272727272721</v>
      </c>
      <c r="AJ99" s="19">
        <v>35.429957142857141</v>
      </c>
      <c r="AK99" s="19">
        <v>0.38450000000000001</v>
      </c>
      <c r="AL99" s="19">
        <v>3.64</v>
      </c>
      <c r="AM99" s="19">
        <v>3.75</v>
      </c>
      <c r="AN99" s="19">
        <v>2.3017404999999997</v>
      </c>
      <c r="AO99" s="19">
        <v>3.6724999999999999</v>
      </c>
      <c r="AP99" s="19">
        <f>AVERAGE(AP68:AP98)</f>
        <v>0.70885358603478266</v>
      </c>
      <c r="AQ99" s="19">
        <f>AVERAGE(AQ68:AQ98)</f>
        <v>14.997843037213045</v>
      </c>
    </row>
    <row r="100" spans="1:43" ht="15.75" x14ac:dyDescent="0.25">
      <c r="A100" s="28" t="s">
        <v>323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46" t="s">
        <v>38</v>
      </c>
      <c r="C103" s="46">
        <v>0.76019999999999999</v>
      </c>
      <c r="D103" s="46">
        <v>9.4799999999999995E-2</v>
      </c>
      <c r="E103" s="46">
        <v>3.1678000000000002</v>
      </c>
      <c r="F103" s="46">
        <v>1.3956999999999999</v>
      </c>
      <c r="G103" s="46">
        <v>663.97</v>
      </c>
      <c r="H103" s="46">
        <v>2885.57</v>
      </c>
      <c r="I103" s="46">
        <v>25.367000000000001</v>
      </c>
      <c r="J103" s="46">
        <v>289.72000000000003</v>
      </c>
      <c r="K103" s="46">
        <v>113.46</v>
      </c>
      <c r="L103" s="46">
        <v>64.910300000000007</v>
      </c>
      <c r="M103" s="46">
        <v>13324</v>
      </c>
      <c r="N103" s="46">
        <v>32425</v>
      </c>
      <c r="O103" s="46">
        <v>313.49</v>
      </c>
      <c r="P103" s="46">
        <v>1119.3</v>
      </c>
      <c r="Q103" s="46">
        <v>4.4260000000000002</v>
      </c>
      <c r="R103" s="46">
        <v>18.731999999999999</v>
      </c>
      <c r="S103" s="46">
        <v>103.76</v>
      </c>
      <c r="T103" s="46">
        <v>0.70099999999999996</v>
      </c>
      <c r="U103" s="46">
        <v>104.8566</v>
      </c>
      <c r="V103" s="46">
        <v>3.2450000000000001</v>
      </c>
      <c r="W103" s="46">
        <v>50.219000000000001</v>
      </c>
      <c r="X103" s="46">
        <v>3.9664000000000001</v>
      </c>
      <c r="Y103" s="46">
        <v>56.139600000000002</v>
      </c>
      <c r="Z103" s="46">
        <v>1.3956999999999999</v>
      </c>
      <c r="AA103" s="46">
        <v>13.503399999999999</v>
      </c>
      <c r="AB103" s="46">
        <v>151.6</v>
      </c>
      <c r="AC103" s="46">
        <v>34.311</v>
      </c>
      <c r="AD103" s="46">
        <v>6.7464000000000004</v>
      </c>
      <c r="AE103" s="46">
        <v>28.49</v>
      </c>
      <c r="AF103" s="46">
        <v>9.9749999999999996</v>
      </c>
      <c r="AG103" s="46">
        <v>110.0762</v>
      </c>
      <c r="AH103" s="46">
        <v>0.376</v>
      </c>
      <c r="AI103" s="46">
        <v>0.30499999999999999</v>
      </c>
      <c r="AJ103" s="46">
        <v>35.315600000000003</v>
      </c>
      <c r="AK103" s="46">
        <v>0.38450000000000001</v>
      </c>
      <c r="AL103" s="46">
        <v>3.64</v>
      </c>
      <c r="AM103" s="46">
        <v>3.75</v>
      </c>
      <c r="AN103" s="46">
        <v>2.33473</v>
      </c>
      <c r="AO103" s="46">
        <v>3.6724999999999999</v>
      </c>
      <c r="AP103" s="46">
        <v>0.70850002769999998</v>
      </c>
      <c r="AQ103" s="46">
        <v>18.1391153802</v>
      </c>
    </row>
    <row r="104" spans="1:43" x14ac:dyDescent="0.25">
      <c r="A104" s="5">
        <v>4</v>
      </c>
      <c r="B104" s="46" t="s">
        <v>38</v>
      </c>
      <c r="C104" s="46">
        <v>0.75760000000000005</v>
      </c>
      <c r="D104" s="46">
        <v>9.4100000000000003E-2</v>
      </c>
      <c r="E104" s="46">
        <v>3.1160999999999999</v>
      </c>
      <c r="F104" s="46">
        <v>1.3968</v>
      </c>
      <c r="G104" s="46">
        <v>658.16</v>
      </c>
      <c r="H104" s="46">
        <v>2866.87</v>
      </c>
      <c r="I104" s="46">
        <v>25.404</v>
      </c>
      <c r="J104" s="46">
        <v>289.89999999999998</v>
      </c>
      <c r="K104" s="46">
        <v>114.36</v>
      </c>
      <c r="L104" s="46" t="s">
        <v>38</v>
      </c>
      <c r="M104" s="46">
        <v>13326</v>
      </c>
      <c r="N104" s="46">
        <v>32429</v>
      </c>
      <c r="O104" s="46">
        <v>312.69</v>
      </c>
      <c r="P104" s="46">
        <v>1113.8</v>
      </c>
      <c r="Q104" s="46">
        <v>4.4314999999999998</v>
      </c>
      <c r="R104" s="46">
        <v>18.833400000000001</v>
      </c>
      <c r="S104" s="46">
        <v>103.91</v>
      </c>
      <c r="T104" s="46">
        <v>0.70020000000000004</v>
      </c>
      <c r="U104" s="46">
        <v>104.8524</v>
      </c>
      <c r="V104" s="46">
        <v>3.25</v>
      </c>
      <c r="W104" s="46">
        <v>50.143999999999998</v>
      </c>
      <c r="X104" s="46">
        <v>3.9889999999999999</v>
      </c>
      <c r="Y104" s="46">
        <v>56.555300000000003</v>
      </c>
      <c r="Z104" s="46">
        <v>1.3968</v>
      </c>
      <c r="AA104" s="46">
        <v>14.499000000000001</v>
      </c>
      <c r="AB104" s="46">
        <v>151.6</v>
      </c>
      <c r="AC104" s="46">
        <v>34.412999999999997</v>
      </c>
      <c r="AD104" s="46">
        <v>6.7423000000000002</v>
      </c>
      <c r="AE104" s="46">
        <v>28.524999999999999</v>
      </c>
      <c r="AF104" s="46">
        <v>9.9749999999999996</v>
      </c>
      <c r="AG104" s="46">
        <v>110.2009</v>
      </c>
      <c r="AH104" s="46">
        <v>0.376</v>
      </c>
      <c r="AI104" s="46">
        <v>0.3049</v>
      </c>
      <c r="AJ104" s="46">
        <v>35.310699999999997</v>
      </c>
      <c r="AK104" s="46">
        <v>0.38450000000000001</v>
      </c>
      <c r="AL104" s="46">
        <v>3.64</v>
      </c>
      <c r="AM104" s="46">
        <v>3.75</v>
      </c>
      <c r="AN104" s="46">
        <v>2.3405499999999999</v>
      </c>
      <c r="AO104" s="46">
        <v>3.6724999999999999</v>
      </c>
      <c r="AP104" s="46">
        <v>0.70749998089999999</v>
      </c>
      <c r="AQ104" s="46">
        <v>18.1007345087</v>
      </c>
    </row>
    <row r="105" spans="1:43" x14ac:dyDescent="0.25">
      <c r="A105" s="5">
        <v>5</v>
      </c>
      <c r="B105" s="46">
        <v>6.8945999999999996</v>
      </c>
      <c r="C105" s="46">
        <v>0.75800000000000001</v>
      </c>
      <c r="D105" s="46">
        <v>9.4E-2</v>
      </c>
      <c r="E105" s="46">
        <v>3.1225000000000001</v>
      </c>
      <c r="F105" s="46">
        <v>1.3978999999999999</v>
      </c>
      <c r="G105" s="46">
        <v>661.42</v>
      </c>
      <c r="H105" s="46">
        <v>2869.32</v>
      </c>
      <c r="I105" s="46">
        <v>25.37</v>
      </c>
      <c r="J105" s="46">
        <v>290.14</v>
      </c>
      <c r="K105" s="46">
        <v>112.46</v>
      </c>
      <c r="L105" s="46">
        <v>65.043800000000005</v>
      </c>
      <c r="M105" s="46">
        <v>13329</v>
      </c>
      <c r="N105" s="46">
        <v>32428</v>
      </c>
      <c r="O105" s="46">
        <v>312.08</v>
      </c>
      <c r="P105" s="46">
        <v>1118.9000000000001</v>
      </c>
      <c r="Q105" s="46">
        <v>4.4295</v>
      </c>
      <c r="R105" s="46">
        <v>18.719200000000001</v>
      </c>
      <c r="S105" s="46">
        <v>104.04</v>
      </c>
      <c r="T105" s="46">
        <v>0.69769999999999999</v>
      </c>
      <c r="U105" s="46">
        <v>104.8556</v>
      </c>
      <c r="V105" s="46">
        <v>3.2469999999999999</v>
      </c>
      <c r="W105" s="46">
        <v>50.158000000000001</v>
      </c>
      <c r="X105" s="46">
        <v>3.9782999999999999</v>
      </c>
      <c r="Y105" s="46">
        <v>55.893999999999998</v>
      </c>
      <c r="Z105" s="46">
        <v>1.3978999999999999</v>
      </c>
      <c r="AA105" s="46">
        <v>13.72785</v>
      </c>
      <c r="AB105" s="46">
        <v>151.6</v>
      </c>
      <c r="AC105" s="46">
        <v>34.526000000000003</v>
      </c>
      <c r="AD105" s="46">
        <v>6.7531999999999996</v>
      </c>
      <c r="AE105" s="46">
        <v>28.539000000000001</v>
      </c>
      <c r="AF105" s="46">
        <v>9.9749999999999996</v>
      </c>
      <c r="AG105" s="46">
        <v>110.1674</v>
      </c>
      <c r="AH105" s="46">
        <v>0.376</v>
      </c>
      <c r="AI105" s="46">
        <v>0.3049</v>
      </c>
      <c r="AJ105" s="46">
        <v>35.379100000000001</v>
      </c>
      <c r="AK105" s="46">
        <v>0.38450000000000001</v>
      </c>
      <c r="AL105" s="46">
        <v>3.64</v>
      </c>
      <c r="AM105" s="46">
        <v>3.75</v>
      </c>
      <c r="AN105" s="46">
        <v>2.3291400000000002</v>
      </c>
      <c r="AO105" s="46">
        <v>3.6724999999999999</v>
      </c>
      <c r="AP105" s="46">
        <v>0.70899859030000001</v>
      </c>
      <c r="AQ105" s="46">
        <v>18.028207162600001</v>
      </c>
    </row>
    <row r="106" spans="1:43" x14ac:dyDescent="0.25">
      <c r="A106" s="5">
        <v>6</v>
      </c>
      <c r="B106" s="46">
        <v>6.8971999999999998</v>
      </c>
      <c r="C106" s="46">
        <v>0.75419999999999998</v>
      </c>
      <c r="D106" s="46">
        <v>9.3799999999999994E-2</v>
      </c>
      <c r="E106" s="46">
        <v>3.0916999999999999</v>
      </c>
      <c r="F106" s="46">
        <v>1.4016</v>
      </c>
      <c r="G106" s="46">
        <v>657.74</v>
      </c>
      <c r="H106" s="46">
        <v>2857.65</v>
      </c>
      <c r="I106" s="46">
        <v>25.076000000000001</v>
      </c>
      <c r="J106" s="46">
        <v>291.17</v>
      </c>
      <c r="K106" s="46">
        <v>112.47</v>
      </c>
      <c r="L106" s="46">
        <v>64.979100000000003</v>
      </c>
      <c r="M106" s="46">
        <v>13327</v>
      </c>
      <c r="N106" s="46">
        <v>32431</v>
      </c>
      <c r="O106" s="46">
        <v>312.94</v>
      </c>
      <c r="P106" s="46">
        <v>1124</v>
      </c>
      <c r="Q106" s="46">
        <v>4.4364999999999997</v>
      </c>
      <c r="R106" s="46">
        <v>18.769600000000001</v>
      </c>
      <c r="S106" s="46">
        <v>103.97</v>
      </c>
      <c r="T106" s="46">
        <v>0.69699999999999995</v>
      </c>
      <c r="U106" s="46">
        <v>104.85590000000001</v>
      </c>
      <c r="V106" s="46">
        <v>3.246</v>
      </c>
      <c r="W106" s="46">
        <v>50.162999999999997</v>
      </c>
      <c r="X106" s="46">
        <v>3.9792000000000001</v>
      </c>
      <c r="Y106" s="46">
        <v>56.436900000000001</v>
      </c>
      <c r="Z106" s="46">
        <v>1.4016</v>
      </c>
      <c r="AA106" s="46">
        <v>13.840400000000001</v>
      </c>
      <c r="AB106" s="46">
        <v>151.6</v>
      </c>
      <c r="AC106" s="46" t="s">
        <v>38</v>
      </c>
      <c r="AD106" s="46">
        <v>6.7625999999999999</v>
      </c>
      <c r="AE106" s="46">
        <v>28.439</v>
      </c>
      <c r="AF106" s="46">
        <v>9.9749999999999996</v>
      </c>
      <c r="AG106" s="46">
        <v>110.1818</v>
      </c>
      <c r="AH106" s="46">
        <v>0.376</v>
      </c>
      <c r="AI106" s="46">
        <v>0.3049</v>
      </c>
      <c r="AJ106" s="46">
        <v>35.371699999999997</v>
      </c>
      <c r="AK106" s="46">
        <v>0.38450000000000001</v>
      </c>
      <c r="AL106" s="46">
        <v>3.64</v>
      </c>
      <c r="AM106" s="46">
        <v>3.75</v>
      </c>
      <c r="AN106" s="46">
        <v>2.3171200000000001</v>
      </c>
      <c r="AO106" s="46">
        <v>3.6724999999999999</v>
      </c>
      <c r="AP106" s="46">
        <v>0.70899621180000005</v>
      </c>
      <c r="AQ106" s="46">
        <v>18.069948696099999</v>
      </c>
    </row>
    <row r="107" spans="1:43" x14ac:dyDescent="0.25">
      <c r="A107" s="5">
        <v>7</v>
      </c>
      <c r="B107" s="46">
        <v>6.899</v>
      </c>
      <c r="C107" s="46">
        <v>0.75229999999999997</v>
      </c>
      <c r="D107" s="46">
        <v>9.3899999999999997E-2</v>
      </c>
      <c r="E107" s="46">
        <v>3.1154000000000002</v>
      </c>
      <c r="F107" s="46">
        <v>1.4016999999999999</v>
      </c>
      <c r="G107" s="46">
        <v>656.51</v>
      </c>
      <c r="H107" s="46">
        <v>2853.1</v>
      </c>
      <c r="I107" s="46">
        <v>24.998999999999999</v>
      </c>
      <c r="J107" s="46">
        <v>291.86</v>
      </c>
      <c r="K107" s="46">
        <v>112.4</v>
      </c>
      <c r="L107" s="46" t="s">
        <v>38</v>
      </c>
      <c r="M107" s="46">
        <v>13341</v>
      </c>
      <c r="N107" s="46" t="s">
        <v>38</v>
      </c>
      <c r="O107" s="46">
        <v>313.02</v>
      </c>
      <c r="P107" s="46">
        <v>1131</v>
      </c>
      <c r="Q107" s="46">
        <v>4.4375</v>
      </c>
      <c r="R107" s="46">
        <v>18.655999999999999</v>
      </c>
      <c r="S107" s="46">
        <v>103.86</v>
      </c>
      <c r="T107" s="46">
        <v>0.69640000000000002</v>
      </c>
      <c r="U107" s="46">
        <v>104.8515</v>
      </c>
      <c r="V107" s="46">
        <v>3.2450000000000001</v>
      </c>
      <c r="W107" s="46">
        <v>50.173000000000002</v>
      </c>
      <c r="X107" s="46">
        <v>3.9754999999999998</v>
      </c>
      <c r="Y107" s="46">
        <v>56.920099999999998</v>
      </c>
      <c r="Z107" s="46">
        <v>1.4016999999999999</v>
      </c>
      <c r="AA107" s="46">
        <v>13.721349999999999</v>
      </c>
      <c r="AB107" s="46">
        <v>151.6</v>
      </c>
      <c r="AC107" s="46">
        <v>34.628999999999998</v>
      </c>
      <c r="AD107" s="46">
        <v>6.774</v>
      </c>
      <c r="AE107" s="46" t="s">
        <v>38</v>
      </c>
      <c r="AF107" s="46">
        <v>9.9749999999999996</v>
      </c>
      <c r="AG107" s="46">
        <v>110.35429999999999</v>
      </c>
      <c r="AH107" s="46">
        <v>0.376</v>
      </c>
      <c r="AI107" s="46">
        <v>0.3049</v>
      </c>
      <c r="AJ107" s="46">
        <v>35.315300000000001</v>
      </c>
      <c r="AK107" s="46">
        <v>0.38450000000000001</v>
      </c>
      <c r="AL107" s="46">
        <v>3.64</v>
      </c>
      <c r="AM107" s="46">
        <v>3.75</v>
      </c>
      <c r="AN107" s="46">
        <v>2.3075800000000002</v>
      </c>
      <c r="AO107" s="46">
        <v>3.6724999999999999</v>
      </c>
      <c r="AP107" s="46">
        <v>0.70614997150000003</v>
      </c>
      <c r="AQ107" s="46">
        <v>17.9982871771</v>
      </c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46">
        <v>6.9080000000000004</v>
      </c>
      <c r="C110" s="46">
        <v>0.749</v>
      </c>
      <c r="D110" s="46">
        <v>9.35E-2</v>
      </c>
      <c r="E110" s="46">
        <v>3.1295999999999999</v>
      </c>
      <c r="F110" s="46">
        <v>1.4076</v>
      </c>
      <c r="G110" s="46">
        <v>656.47</v>
      </c>
      <c r="H110" s="46">
        <v>2858</v>
      </c>
      <c r="I110" s="46">
        <v>25.082000000000001</v>
      </c>
      <c r="J110" s="46">
        <v>293.37</v>
      </c>
      <c r="K110" s="46">
        <v>112.58</v>
      </c>
      <c r="L110" s="46">
        <v>64.441800000000001</v>
      </c>
      <c r="M110" s="46">
        <v>13323</v>
      </c>
      <c r="N110" s="46">
        <v>32439</v>
      </c>
      <c r="O110" s="46">
        <v>313.20999999999998</v>
      </c>
      <c r="P110" s="46">
        <v>1134.5999999999999</v>
      </c>
      <c r="Q110" s="46">
        <v>4.4394999999999998</v>
      </c>
      <c r="R110" s="46">
        <v>18.692299999999999</v>
      </c>
      <c r="S110" s="46">
        <v>102.86</v>
      </c>
      <c r="T110" s="46">
        <v>0.69279999999999997</v>
      </c>
      <c r="U110" s="46">
        <v>104.8569</v>
      </c>
      <c r="V110" s="46">
        <v>3.2440000000000002</v>
      </c>
      <c r="W110" s="46">
        <v>50.165999999999997</v>
      </c>
      <c r="X110" s="46">
        <v>3.9956</v>
      </c>
      <c r="Y110" s="46">
        <v>57.389600000000002</v>
      </c>
      <c r="Z110" s="46">
        <v>1.4076</v>
      </c>
      <c r="AA110" s="46">
        <v>13.91</v>
      </c>
      <c r="AB110" s="46" t="s">
        <v>38</v>
      </c>
      <c r="AC110" s="46">
        <v>34.654000000000003</v>
      </c>
      <c r="AD110" s="46">
        <v>6.7718999999999996</v>
      </c>
      <c r="AE110" s="46">
        <v>28.443000000000001</v>
      </c>
      <c r="AF110" s="46">
        <v>9.9749999999999996</v>
      </c>
      <c r="AG110" s="46">
        <v>110.44540000000001</v>
      </c>
      <c r="AH110" s="46">
        <v>0.376</v>
      </c>
      <c r="AI110" s="46">
        <v>0.30525000000000002</v>
      </c>
      <c r="AJ110" s="46">
        <v>35.354100000000003</v>
      </c>
      <c r="AK110" s="46">
        <v>0.38450000000000001</v>
      </c>
      <c r="AL110" s="46">
        <v>3.64</v>
      </c>
      <c r="AM110" s="46">
        <v>3.75</v>
      </c>
      <c r="AN110" s="46">
        <v>2.3283900000000002</v>
      </c>
      <c r="AO110" s="46">
        <v>3.6724999999999999</v>
      </c>
      <c r="AP110" s="46">
        <v>0.70924870839999998</v>
      </c>
      <c r="AQ110" s="46">
        <v>18.036928096699999</v>
      </c>
    </row>
    <row r="111" spans="1:43" x14ac:dyDescent="0.25">
      <c r="A111" s="5">
        <v>11</v>
      </c>
      <c r="B111" s="46">
        <v>6.9023000000000003</v>
      </c>
      <c r="C111" s="46">
        <v>0.75019999999999998</v>
      </c>
      <c r="D111" s="46">
        <v>9.3899999999999997E-2</v>
      </c>
      <c r="E111" s="46">
        <v>3.1402999999999999</v>
      </c>
      <c r="F111" s="46">
        <v>1.407</v>
      </c>
      <c r="G111" s="46">
        <v>654.22</v>
      </c>
      <c r="H111" s="46">
        <v>2867.13</v>
      </c>
      <c r="I111" s="46">
        <v>25.111999999999998</v>
      </c>
      <c r="J111" s="46">
        <v>293.89999999999998</v>
      </c>
      <c r="K111" s="46">
        <v>112.25</v>
      </c>
      <c r="L111" s="46">
        <v>64.543800000000005</v>
      </c>
      <c r="M111" s="46">
        <v>13282</v>
      </c>
      <c r="N111" s="46" t="s">
        <v>38</v>
      </c>
      <c r="O111" s="46">
        <v>311.37</v>
      </c>
      <c r="P111" s="46">
        <v>1141.5999999999999</v>
      </c>
      <c r="Q111" s="46">
        <v>4.4344999999999999</v>
      </c>
      <c r="R111" s="46">
        <v>18.764600000000002</v>
      </c>
      <c r="S111" s="46">
        <v>103.23</v>
      </c>
      <c r="T111" s="46">
        <v>0.69540000000000002</v>
      </c>
      <c r="U111" s="46">
        <v>104.86190000000001</v>
      </c>
      <c r="V111" s="46">
        <v>3.2490000000000001</v>
      </c>
      <c r="W111" s="46">
        <v>49.779000000000003</v>
      </c>
      <c r="X111" s="46">
        <v>4.0008999999999997</v>
      </c>
      <c r="Y111" s="46">
        <v>56.955199999999998</v>
      </c>
      <c r="Z111" s="46">
        <v>1.407</v>
      </c>
      <c r="AA111" s="46">
        <v>13.8124</v>
      </c>
      <c r="AB111" s="46">
        <v>151.6</v>
      </c>
      <c r="AC111" s="46">
        <v>34.604999999999997</v>
      </c>
      <c r="AD111" s="46">
        <v>6.7522000000000002</v>
      </c>
      <c r="AE111" s="46">
        <v>28.478999999999999</v>
      </c>
      <c r="AF111" s="46">
        <v>9.9749999999999996</v>
      </c>
      <c r="AG111" s="46">
        <v>110.3112</v>
      </c>
      <c r="AH111" s="46">
        <v>0.376</v>
      </c>
      <c r="AI111" s="46">
        <v>0.30525000000000002</v>
      </c>
      <c r="AJ111" s="46">
        <v>35.368600000000001</v>
      </c>
      <c r="AK111" s="46">
        <v>0.38450000000000001</v>
      </c>
      <c r="AL111" s="46">
        <v>3.64</v>
      </c>
      <c r="AM111" s="46">
        <v>3.75</v>
      </c>
      <c r="AN111" s="46">
        <v>2.3431899999999999</v>
      </c>
      <c r="AO111" s="46">
        <v>3.6724999999999999</v>
      </c>
      <c r="AP111" s="46">
        <v>0.70924991319999997</v>
      </c>
      <c r="AQ111" s="46">
        <v>18.051806171199999</v>
      </c>
    </row>
    <row r="112" spans="1:43" x14ac:dyDescent="0.25">
      <c r="A112" s="5">
        <v>12</v>
      </c>
      <c r="B112" s="46">
        <v>6.8928000000000003</v>
      </c>
      <c r="C112" s="46">
        <v>0.74990000000000001</v>
      </c>
      <c r="D112" s="46">
        <v>9.4200000000000006E-2</v>
      </c>
      <c r="E112" s="46">
        <v>3.1417999999999999</v>
      </c>
      <c r="F112" s="46">
        <v>1.4015</v>
      </c>
      <c r="G112" s="46">
        <v>652.79999999999995</v>
      </c>
      <c r="H112" s="46">
        <v>2868.6</v>
      </c>
      <c r="I112" s="46">
        <v>25.172000000000001</v>
      </c>
      <c r="J112" s="46">
        <v>293.35000000000002</v>
      </c>
      <c r="K112" s="46">
        <v>111.86</v>
      </c>
      <c r="L112" s="46">
        <v>64.691999999999993</v>
      </c>
      <c r="M112" s="46">
        <v>13298</v>
      </c>
      <c r="N112" s="46">
        <v>32438</v>
      </c>
      <c r="O112" s="46">
        <v>311.76</v>
      </c>
      <c r="P112" s="46">
        <v>1145.8</v>
      </c>
      <c r="Q112" s="46">
        <v>4.4325000000000001</v>
      </c>
      <c r="R112" s="46">
        <v>18.752800000000001</v>
      </c>
      <c r="S112" s="46">
        <v>103.2</v>
      </c>
      <c r="T112" s="46">
        <v>0.69479999999999997</v>
      </c>
      <c r="U112" s="46">
        <v>104.86150000000001</v>
      </c>
      <c r="V112" s="46">
        <v>3.2519999999999998</v>
      </c>
      <c r="W112" s="46">
        <v>49.67</v>
      </c>
      <c r="X112" s="46">
        <v>4.0026000000000002</v>
      </c>
      <c r="Y112" s="46">
        <v>56.755600000000001</v>
      </c>
      <c r="Z112" s="46">
        <v>1.4015</v>
      </c>
      <c r="AA112" s="46">
        <v>13.690799999999999</v>
      </c>
      <c r="AB112" s="46">
        <v>151.61330000000001</v>
      </c>
      <c r="AC112" s="46">
        <v>34.524999999999999</v>
      </c>
      <c r="AD112" s="46">
        <v>6.7481</v>
      </c>
      <c r="AE112" s="46">
        <v>28.513999999999999</v>
      </c>
      <c r="AF112" s="46">
        <v>9.9749999999999996</v>
      </c>
      <c r="AG112" s="46">
        <v>110.3591</v>
      </c>
      <c r="AH112" s="46">
        <v>0.376</v>
      </c>
      <c r="AI112" s="46">
        <v>0.30499999999999999</v>
      </c>
      <c r="AJ112" s="46">
        <v>35.370100000000001</v>
      </c>
      <c r="AK112" s="46">
        <v>0.38450000000000001</v>
      </c>
      <c r="AL112" s="46">
        <v>3.64</v>
      </c>
      <c r="AM112" s="46">
        <v>3.75</v>
      </c>
      <c r="AN112" s="46">
        <v>2.34436</v>
      </c>
      <c r="AO112" s="46">
        <v>3.6724999999999999</v>
      </c>
      <c r="AP112" s="46">
        <v>0.70924973339999997</v>
      </c>
      <c r="AQ112" s="46">
        <v>18.150816951199999</v>
      </c>
    </row>
    <row r="113" spans="1:43" x14ac:dyDescent="0.25">
      <c r="A113" s="5">
        <v>13</v>
      </c>
      <c r="B113" s="46">
        <v>6.8845999999999998</v>
      </c>
      <c r="C113" s="46">
        <v>0.75890000000000002</v>
      </c>
      <c r="D113" s="46">
        <v>9.4899999999999998E-2</v>
      </c>
      <c r="E113" s="46">
        <v>3.1457000000000002</v>
      </c>
      <c r="F113" s="46">
        <v>1.3939999999999999</v>
      </c>
      <c r="G113" s="46">
        <v>653.65</v>
      </c>
      <c r="H113" s="46">
        <v>2872.55</v>
      </c>
      <c r="I113" s="46">
        <v>25.122</v>
      </c>
      <c r="J113" s="46">
        <v>293.43</v>
      </c>
      <c r="K113" s="46" t="s">
        <v>38</v>
      </c>
      <c r="L113" s="46">
        <v>64.316500000000005</v>
      </c>
      <c r="M113" s="46">
        <v>13264</v>
      </c>
      <c r="N113" s="46">
        <v>32436</v>
      </c>
      <c r="O113" s="46">
        <v>311.70999999999998</v>
      </c>
      <c r="P113" s="46">
        <v>1145.2</v>
      </c>
      <c r="Q113" s="46">
        <v>4.4234999999999998</v>
      </c>
      <c r="R113" s="46" t="s">
        <v>38</v>
      </c>
      <c r="S113" s="46">
        <v>103.4</v>
      </c>
      <c r="T113" s="46">
        <v>0.69940000000000002</v>
      </c>
      <c r="U113" s="46">
        <v>104.8634</v>
      </c>
      <c r="V113" s="46" t="s">
        <v>38</v>
      </c>
      <c r="W113" s="46" t="s">
        <v>38</v>
      </c>
      <c r="X113" s="46">
        <v>3.9885999999999999</v>
      </c>
      <c r="Y113" s="46">
        <v>56.601900000000001</v>
      </c>
      <c r="Z113" s="46">
        <v>1.3939999999999999</v>
      </c>
      <c r="AA113" s="46">
        <v>13.526</v>
      </c>
      <c r="AB113" s="46" t="s">
        <v>38</v>
      </c>
      <c r="AC113" s="46" t="s">
        <v>38</v>
      </c>
      <c r="AD113" s="46">
        <v>6.7460000000000004</v>
      </c>
      <c r="AE113" s="46" t="s">
        <v>38</v>
      </c>
      <c r="AF113" s="46">
        <v>9.9749999999999996</v>
      </c>
      <c r="AG113" s="46">
        <v>110.32080000000001</v>
      </c>
      <c r="AH113" s="46">
        <v>0.376</v>
      </c>
      <c r="AI113" s="46">
        <v>0.30470000000000003</v>
      </c>
      <c r="AJ113" s="46">
        <v>35.342100000000002</v>
      </c>
      <c r="AK113" s="46">
        <v>0.38450000000000001</v>
      </c>
      <c r="AL113" s="46">
        <v>3.64</v>
      </c>
      <c r="AM113" s="46">
        <v>3.75</v>
      </c>
      <c r="AN113" s="46">
        <v>2.3532999999999999</v>
      </c>
      <c r="AO113" s="46">
        <v>3.6724999999999999</v>
      </c>
      <c r="AP113" s="46">
        <v>0.70924994090000004</v>
      </c>
      <c r="AQ113" s="46">
        <v>18.153621671900002</v>
      </c>
    </row>
    <row r="114" spans="1:43" x14ac:dyDescent="0.25">
      <c r="A114" s="5">
        <v>14</v>
      </c>
      <c r="B114" s="46">
        <v>6.8865999999999996</v>
      </c>
      <c r="C114" s="46" t="s">
        <v>38</v>
      </c>
      <c r="D114" s="46" t="s">
        <v>38</v>
      </c>
      <c r="E114" s="46">
        <v>3.1263000000000001</v>
      </c>
      <c r="F114" s="46" t="s">
        <v>38</v>
      </c>
      <c r="G114" s="46" t="s">
        <v>38</v>
      </c>
      <c r="H114" s="46" t="s">
        <v>38</v>
      </c>
      <c r="I114" s="46" t="s">
        <v>38</v>
      </c>
      <c r="J114" s="46" t="s">
        <v>38</v>
      </c>
      <c r="K114" s="46" t="s">
        <v>38</v>
      </c>
      <c r="L114" s="46" t="s">
        <v>38</v>
      </c>
      <c r="M114" s="46" t="s">
        <v>38</v>
      </c>
      <c r="N114" s="46" t="s">
        <v>38</v>
      </c>
      <c r="O114" s="46">
        <v>310.87</v>
      </c>
      <c r="P114" s="46">
        <v>1131.9000000000001</v>
      </c>
      <c r="Q114" s="46">
        <v>4.4024999999999999</v>
      </c>
      <c r="R114" s="46" t="s">
        <v>38</v>
      </c>
      <c r="S114" s="46">
        <v>103.05</v>
      </c>
      <c r="T114" s="46" t="s">
        <v>38</v>
      </c>
      <c r="U114" s="46">
        <v>104.8575</v>
      </c>
      <c r="V114" s="46" t="s">
        <v>38</v>
      </c>
      <c r="W114" s="46" t="s">
        <v>38</v>
      </c>
      <c r="X114" s="46">
        <v>3.9910999999999999</v>
      </c>
      <c r="Y114" s="46">
        <v>56.294499999999999</v>
      </c>
      <c r="Z114" s="46" t="s">
        <v>38</v>
      </c>
      <c r="AA114" s="46" t="s">
        <v>38</v>
      </c>
      <c r="AB114" s="46" t="s">
        <v>38</v>
      </c>
      <c r="AC114" s="46" t="s">
        <v>38</v>
      </c>
      <c r="AD114" s="46">
        <v>6.7290999999999999</v>
      </c>
      <c r="AE114" s="46" t="s">
        <v>38</v>
      </c>
      <c r="AF114" s="46" t="s">
        <v>38</v>
      </c>
      <c r="AG114" s="46">
        <v>110.3015</v>
      </c>
      <c r="AH114" s="46">
        <v>0.376</v>
      </c>
      <c r="AI114" s="46">
        <v>0.30470000000000003</v>
      </c>
      <c r="AJ114" s="46">
        <v>35.370899999999999</v>
      </c>
      <c r="AK114" s="46">
        <v>0.38450000000000001</v>
      </c>
      <c r="AL114" s="46">
        <v>3.64</v>
      </c>
      <c r="AM114" s="46">
        <v>3.75</v>
      </c>
      <c r="AN114" s="46">
        <v>2.3443800000000001</v>
      </c>
      <c r="AO114" s="46">
        <v>3.6724999999999999</v>
      </c>
      <c r="AP114" s="46">
        <v>0.70949964759999995</v>
      </c>
      <c r="AQ114" s="46">
        <v>18.161124092000001</v>
      </c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46">
        <v>6.8868999999999998</v>
      </c>
      <c r="C117" s="46" t="s">
        <v>38</v>
      </c>
      <c r="D117" s="46" t="s">
        <v>38</v>
      </c>
      <c r="E117" s="46">
        <v>3.1263000000000001</v>
      </c>
      <c r="F117" s="46">
        <v>1.395</v>
      </c>
      <c r="G117" s="46">
        <v>650</v>
      </c>
      <c r="H117" s="46">
        <v>2872.55</v>
      </c>
      <c r="I117" s="46" t="s">
        <v>38</v>
      </c>
      <c r="J117" s="46" t="s">
        <v>38</v>
      </c>
      <c r="K117" s="46" t="s">
        <v>38</v>
      </c>
      <c r="L117" s="46">
        <v>64.405299999999997</v>
      </c>
      <c r="M117" s="46">
        <v>13255</v>
      </c>
      <c r="N117" s="46">
        <v>32439</v>
      </c>
      <c r="O117" s="46">
        <v>310.81</v>
      </c>
      <c r="P117" s="46">
        <v>1138.8</v>
      </c>
      <c r="Q117" s="46">
        <v>4.4039999999999999</v>
      </c>
      <c r="R117" s="46">
        <v>18.558199999999999</v>
      </c>
      <c r="S117" s="46">
        <v>103.06</v>
      </c>
      <c r="T117" s="46" t="s">
        <v>38</v>
      </c>
      <c r="U117" s="46">
        <v>104.86</v>
      </c>
      <c r="V117" s="46" t="s">
        <v>38</v>
      </c>
      <c r="W117" s="46">
        <v>49.53</v>
      </c>
      <c r="X117" s="46" t="s">
        <v>38</v>
      </c>
      <c r="Y117" s="46">
        <v>56.250500000000002</v>
      </c>
      <c r="Z117" s="46">
        <v>1.395</v>
      </c>
      <c r="AA117" s="46" t="s">
        <v>38</v>
      </c>
      <c r="AB117" s="46">
        <v>151.6</v>
      </c>
      <c r="AC117" s="46">
        <v>34.267000000000003</v>
      </c>
      <c r="AD117" s="46" t="s">
        <v>38</v>
      </c>
      <c r="AE117" s="46" t="s">
        <v>38</v>
      </c>
      <c r="AF117" s="46">
        <v>9.9749999999999996</v>
      </c>
      <c r="AG117" s="46">
        <v>110.16249999999999</v>
      </c>
      <c r="AH117" s="46">
        <v>0.376</v>
      </c>
      <c r="AI117" s="46">
        <v>0.30485000000000001</v>
      </c>
      <c r="AJ117" s="46">
        <v>35.366300000000003</v>
      </c>
      <c r="AK117" s="46">
        <v>0.38450000000000001</v>
      </c>
      <c r="AL117" s="46">
        <v>3.64</v>
      </c>
      <c r="AM117" s="46">
        <v>3.75</v>
      </c>
      <c r="AN117" s="46">
        <v>2.3563000000000001</v>
      </c>
      <c r="AO117" s="46">
        <v>3.6724999999999999</v>
      </c>
      <c r="AP117" s="46">
        <v>0.70904988739999997</v>
      </c>
      <c r="AQ117" s="46">
        <v>18.1223042662</v>
      </c>
    </row>
    <row r="118" spans="1:43" x14ac:dyDescent="0.25">
      <c r="A118" s="5">
        <v>18</v>
      </c>
      <c r="B118" s="46">
        <v>6.8887</v>
      </c>
      <c r="C118" s="46">
        <v>0.75600000000000001</v>
      </c>
      <c r="D118" s="46">
        <v>9.5500000000000002E-2</v>
      </c>
      <c r="E118" s="46">
        <v>3.1030000000000002</v>
      </c>
      <c r="F118" s="46">
        <v>1.3983000000000001</v>
      </c>
      <c r="G118" s="46">
        <v>647.47</v>
      </c>
      <c r="H118" s="46">
        <v>2854.89</v>
      </c>
      <c r="I118" s="46">
        <v>25.053000000000001</v>
      </c>
      <c r="J118" s="46">
        <v>293.79000000000002</v>
      </c>
      <c r="K118" s="46">
        <v>111.01</v>
      </c>
      <c r="L118" s="46">
        <v>64.565700000000007</v>
      </c>
      <c r="M118" s="46">
        <v>13299</v>
      </c>
      <c r="N118" s="46">
        <v>32438</v>
      </c>
      <c r="O118" s="46">
        <v>310.66000000000003</v>
      </c>
      <c r="P118" s="46">
        <v>1136.5</v>
      </c>
      <c r="Q118" s="46">
        <v>4.4085000000000001</v>
      </c>
      <c r="R118" s="46">
        <v>18.4863</v>
      </c>
      <c r="S118" s="46">
        <v>103.14</v>
      </c>
      <c r="T118" s="46">
        <v>0.7006</v>
      </c>
      <c r="U118" s="46">
        <v>104.86660000000001</v>
      </c>
      <c r="V118" s="46">
        <v>3.25</v>
      </c>
      <c r="W118" s="46">
        <v>49.534999999999997</v>
      </c>
      <c r="X118" s="46">
        <v>3.98</v>
      </c>
      <c r="Y118" s="46">
        <v>55.979300000000002</v>
      </c>
      <c r="Z118" s="46">
        <v>1.3983000000000001</v>
      </c>
      <c r="AA118" s="46">
        <v>13.35595</v>
      </c>
      <c r="AB118" s="46">
        <v>151.9</v>
      </c>
      <c r="AC118" s="46">
        <v>34.384999999999998</v>
      </c>
      <c r="AD118" s="46" t="s">
        <v>38</v>
      </c>
      <c r="AE118" s="46">
        <v>28.431000000000001</v>
      </c>
      <c r="AF118" s="46">
        <v>9.9749999999999996</v>
      </c>
      <c r="AG118" s="46">
        <v>109.98520000000001</v>
      </c>
      <c r="AH118" s="46">
        <v>0.376</v>
      </c>
      <c r="AI118" s="46">
        <v>0.30485000000000001</v>
      </c>
      <c r="AJ118" s="46">
        <v>35.345700000000001</v>
      </c>
      <c r="AK118" s="46">
        <v>0.38450000000000001</v>
      </c>
      <c r="AL118" s="46">
        <v>3.64</v>
      </c>
      <c r="AM118" s="46">
        <v>3.75</v>
      </c>
      <c r="AN118" s="46">
        <v>2.3578000000000001</v>
      </c>
      <c r="AO118" s="46">
        <v>3.6724999999999999</v>
      </c>
      <c r="AP118" s="46">
        <v>0.70899859099999996</v>
      </c>
      <c r="AQ118" s="46">
        <v>18.168532362899999</v>
      </c>
    </row>
    <row r="119" spans="1:43" x14ac:dyDescent="0.25">
      <c r="A119" s="5">
        <v>19</v>
      </c>
      <c r="B119" s="46">
        <v>6.8861999999999997</v>
      </c>
      <c r="C119" s="46">
        <v>0.75209999999999999</v>
      </c>
      <c r="D119" s="46">
        <v>9.5899999999999999E-2</v>
      </c>
      <c r="E119" s="46">
        <v>3.0952000000000002</v>
      </c>
      <c r="F119" s="46">
        <v>1.3974</v>
      </c>
      <c r="G119" s="46">
        <v>647.67999999999995</v>
      </c>
      <c r="H119" s="46">
        <v>2837.9</v>
      </c>
      <c r="I119" s="46">
        <v>24.984999999999999</v>
      </c>
      <c r="J119" s="46">
        <v>292.19</v>
      </c>
      <c r="K119" s="46">
        <v>110.03</v>
      </c>
      <c r="L119" s="46">
        <v>64.544300000000007</v>
      </c>
      <c r="M119" s="46">
        <v>13299</v>
      </c>
      <c r="N119" s="46">
        <v>32437</v>
      </c>
      <c r="O119" s="46">
        <v>311.45999999999998</v>
      </c>
      <c r="P119" s="46">
        <v>1137.9000000000001</v>
      </c>
      <c r="Q119" s="46">
        <v>4.407</v>
      </c>
      <c r="R119" s="46">
        <v>18.837399999999999</v>
      </c>
      <c r="S119" s="46">
        <v>103.35</v>
      </c>
      <c r="T119" s="46">
        <v>0.70440000000000003</v>
      </c>
      <c r="U119" s="46">
        <v>104.87</v>
      </c>
      <c r="V119" s="46">
        <v>3.2480000000000002</v>
      </c>
      <c r="W119" s="46">
        <v>49.603000000000002</v>
      </c>
      <c r="X119" s="46">
        <v>3.9571000000000001</v>
      </c>
      <c r="Y119" s="46">
        <v>56.1753</v>
      </c>
      <c r="Z119" s="46">
        <v>1.3974</v>
      </c>
      <c r="AA119" s="46">
        <v>13.31235</v>
      </c>
      <c r="AB119" s="46">
        <v>151.9</v>
      </c>
      <c r="AC119" s="46">
        <v>34.308</v>
      </c>
      <c r="AD119" s="46">
        <v>6.7468000000000004</v>
      </c>
      <c r="AE119" s="46">
        <v>28.443999999999999</v>
      </c>
      <c r="AF119" s="46">
        <v>9.9749999999999996</v>
      </c>
      <c r="AG119" s="46">
        <v>109.9421</v>
      </c>
      <c r="AH119" s="46">
        <v>0.376</v>
      </c>
      <c r="AI119" s="46">
        <v>0.30445</v>
      </c>
      <c r="AJ119" s="46">
        <v>35.325400000000002</v>
      </c>
      <c r="AK119" s="46">
        <v>0.38450000000000001</v>
      </c>
      <c r="AL119" s="46">
        <v>3.64</v>
      </c>
      <c r="AM119" s="46">
        <v>3.75</v>
      </c>
      <c r="AN119" s="46">
        <v>2.3679999999999999</v>
      </c>
      <c r="AO119" s="46">
        <v>3.6724999999999999</v>
      </c>
      <c r="AP119" s="46">
        <v>0.70829999450000003</v>
      </c>
      <c r="AQ119" s="46">
        <v>18.099709197700001</v>
      </c>
    </row>
    <row r="120" spans="1:43" x14ac:dyDescent="0.25">
      <c r="A120" s="5">
        <v>20</v>
      </c>
      <c r="B120" s="46">
        <v>6.8856999999999999</v>
      </c>
      <c r="C120" s="46">
        <v>0.75070000000000003</v>
      </c>
      <c r="D120" s="46">
        <v>9.6299999999999997E-2</v>
      </c>
      <c r="E120" s="46">
        <v>3.1288</v>
      </c>
      <c r="F120" s="46">
        <v>1.3978999999999999</v>
      </c>
      <c r="G120" s="46">
        <v>647.67999999999995</v>
      </c>
      <c r="H120" s="46">
        <v>2856.48</v>
      </c>
      <c r="I120" s="46">
        <v>25.042999999999999</v>
      </c>
      <c r="J120" s="46">
        <v>290.68</v>
      </c>
      <c r="K120" s="46" t="s">
        <v>38</v>
      </c>
      <c r="L120" s="46">
        <v>64.636399999999995</v>
      </c>
      <c r="M120" s="46">
        <v>13328</v>
      </c>
      <c r="N120" s="46">
        <v>32440</v>
      </c>
      <c r="O120" s="46">
        <v>312.38</v>
      </c>
      <c r="P120" s="46">
        <v>1139.8</v>
      </c>
      <c r="Q120" s="46">
        <v>4.4009999999999998</v>
      </c>
      <c r="R120" s="46">
        <v>18.8187</v>
      </c>
      <c r="S120" s="46">
        <v>103.34</v>
      </c>
      <c r="T120" s="46">
        <v>0.70340000000000003</v>
      </c>
      <c r="U120" s="46">
        <v>104.8655</v>
      </c>
      <c r="V120" s="46" t="s">
        <v>38</v>
      </c>
      <c r="W120" s="46">
        <v>49.709000000000003</v>
      </c>
      <c r="X120" s="46">
        <v>3.9588000000000001</v>
      </c>
      <c r="Y120" s="46">
        <v>56.416499999999999</v>
      </c>
      <c r="Z120" s="46">
        <v>1.3978999999999999</v>
      </c>
      <c r="AA120" s="46">
        <v>13.1303</v>
      </c>
      <c r="AB120" s="46" t="s">
        <v>38</v>
      </c>
      <c r="AC120" s="46">
        <v>34.371000000000002</v>
      </c>
      <c r="AD120" s="46">
        <v>6.7523</v>
      </c>
      <c r="AE120" s="46" t="s">
        <v>38</v>
      </c>
      <c r="AF120" s="46">
        <v>9.9749999999999996</v>
      </c>
      <c r="AG120" s="46">
        <v>109.81740000000001</v>
      </c>
      <c r="AH120" s="46">
        <v>0.376</v>
      </c>
      <c r="AI120" s="46">
        <v>0.30445</v>
      </c>
      <c r="AJ120" s="46">
        <v>35.321100000000001</v>
      </c>
      <c r="AK120" s="46">
        <v>0.38450000000000001</v>
      </c>
      <c r="AL120" s="46">
        <v>3.64</v>
      </c>
      <c r="AM120" s="46">
        <v>3.75</v>
      </c>
      <c r="AN120" s="46">
        <v>2.4037000000000002</v>
      </c>
      <c r="AO120" s="46">
        <v>3.6724999999999999</v>
      </c>
      <c r="AP120" s="46">
        <v>0.70899859030000001</v>
      </c>
      <c r="AQ120" s="46">
        <v>18.128977905999999</v>
      </c>
    </row>
    <row r="121" spans="1:43" x14ac:dyDescent="0.25">
      <c r="A121" s="5">
        <v>21</v>
      </c>
      <c r="B121" s="46">
        <v>6.8813000000000004</v>
      </c>
      <c r="C121" s="46">
        <v>0.75349999999999995</v>
      </c>
      <c r="D121" s="46">
        <v>9.6299999999999997E-2</v>
      </c>
      <c r="E121" s="46">
        <v>3.1446999999999998</v>
      </c>
      <c r="F121" s="46">
        <v>1.3976999999999999</v>
      </c>
      <c r="G121" s="46" t="s">
        <v>38</v>
      </c>
      <c r="H121" s="46">
        <v>2863.39</v>
      </c>
      <c r="I121" s="46">
        <v>25.178999999999998</v>
      </c>
      <c r="J121" s="46">
        <v>292.60000000000002</v>
      </c>
      <c r="K121" s="46">
        <v>109.69</v>
      </c>
      <c r="L121" s="46">
        <v>64.570099999999996</v>
      </c>
      <c r="M121" s="46">
        <v>13320</v>
      </c>
      <c r="N121" s="46" t="s">
        <v>38</v>
      </c>
      <c r="O121" s="46">
        <v>312.74</v>
      </c>
      <c r="P121" s="46">
        <v>1141.4000000000001</v>
      </c>
      <c r="Q121" s="46">
        <v>4.3949999999999996</v>
      </c>
      <c r="R121" s="46">
        <v>18.8413</v>
      </c>
      <c r="S121" s="46">
        <v>103.38</v>
      </c>
      <c r="T121" s="46">
        <v>0.69940000000000002</v>
      </c>
      <c r="U121" s="46">
        <v>104.8609</v>
      </c>
      <c r="V121" s="46">
        <v>3.2410000000000001</v>
      </c>
      <c r="W121" s="46">
        <v>49.811999999999998</v>
      </c>
      <c r="X121" s="46">
        <v>3.9841000000000002</v>
      </c>
      <c r="Y121" s="46">
        <v>56.230699999999999</v>
      </c>
      <c r="Z121" s="46">
        <v>1.3976999999999999</v>
      </c>
      <c r="AA121" s="46">
        <v>13.14395</v>
      </c>
      <c r="AB121" s="46">
        <v>151.9</v>
      </c>
      <c r="AC121" s="46">
        <v>34.411000000000001</v>
      </c>
      <c r="AD121" s="46">
        <v>6.7712000000000003</v>
      </c>
      <c r="AE121" s="46">
        <v>28.452000000000002</v>
      </c>
      <c r="AF121" s="46">
        <v>9.9749999999999996</v>
      </c>
      <c r="AG121" s="46">
        <v>109.9996</v>
      </c>
      <c r="AH121" s="46">
        <v>0.376</v>
      </c>
      <c r="AI121" s="46" t="s">
        <v>38</v>
      </c>
      <c r="AJ121" s="46">
        <v>35.2712</v>
      </c>
      <c r="AK121" s="46">
        <v>0.38450000000000001</v>
      </c>
      <c r="AL121" s="46">
        <v>3.64</v>
      </c>
      <c r="AM121" s="46">
        <v>3.75</v>
      </c>
      <c r="AN121" s="46">
        <v>2.4123999999999999</v>
      </c>
      <c r="AO121" s="46">
        <v>3.6724999999999999</v>
      </c>
      <c r="AP121" s="46">
        <v>0.70914990879999995</v>
      </c>
      <c r="AQ121" s="46">
        <v>18.1007894384</v>
      </c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46">
        <v>6.8860999999999999</v>
      </c>
      <c r="C124" s="46">
        <v>0.75590000000000002</v>
      </c>
      <c r="D124" s="46">
        <v>9.7000000000000003E-2</v>
      </c>
      <c r="E124" s="46">
        <v>3.1446999999999998</v>
      </c>
      <c r="F124" s="46">
        <v>1.395</v>
      </c>
      <c r="G124" s="46">
        <v>650.65</v>
      </c>
      <c r="H124" s="46">
        <v>2868.89</v>
      </c>
      <c r="I124" s="46">
        <v>24.706</v>
      </c>
      <c r="J124" s="46">
        <v>287.14</v>
      </c>
      <c r="K124" s="46">
        <v>107.8</v>
      </c>
      <c r="L124" s="46">
        <v>64.475700000000003</v>
      </c>
      <c r="M124" s="46" t="s">
        <v>38</v>
      </c>
      <c r="N124" s="46">
        <v>32437</v>
      </c>
      <c r="O124" s="46">
        <v>311.89</v>
      </c>
      <c r="P124" s="46">
        <v>1136.5999999999999</v>
      </c>
      <c r="Q124" s="46" t="s">
        <v>38</v>
      </c>
      <c r="R124" s="46">
        <v>18.652100000000001</v>
      </c>
      <c r="S124" s="46">
        <v>103.38</v>
      </c>
      <c r="T124" s="46">
        <v>0.70279999999999998</v>
      </c>
      <c r="U124" s="46">
        <v>104.8593</v>
      </c>
      <c r="V124" s="46">
        <v>3.24</v>
      </c>
      <c r="W124" s="46">
        <v>49.787999999999997</v>
      </c>
      <c r="X124" s="46">
        <v>3.9060000000000001</v>
      </c>
      <c r="Y124" s="46">
        <v>56.0794</v>
      </c>
      <c r="Z124" s="46">
        <v>1.395</v>
      </c>
      <c r="AA124" s="46">
        <v>12.972250000000001</v>
      </c>
      <c r="AB124" s="46">
        <v>151.9</v>
      </c>
      <c r="AC124" s="46">
        <v>34.372999999999998</v>
      </c>
      <c r="AD124" s="46">
        <v>6.7629000000000001</v>
      </c>
      <c r="AE124" s="46">
        <v>28.382999999999999</v>
      </c>
      <c r="AF124" s="46">
        <v>9.9749999999999996</v>
      </c>
      <c r="AG124" s="46">
        <v>109.4003</v>
      </c>
      <c r="AH124" s="46">
        <v>0.376</v>
      </c>
      <c r="AI124" s="46">
        <v>0.30430000000000001</v>
      </c>
      <c r="AJ124" s="46">
        <v>35.195599999999999</v>
      </c>
      <c r="AK124" s="46">
        <v>0.38450000000000001</v>
      </c>
      <c r="AL124" s="46">
        <v>3.64</v>
      </c>
      <c r="AM124" s="46">
        <v>3.75</v>
      </c>
      <c r="AN124" s="46">
        <v>2.4212899999999999</v>
      </c>
      <c r="AO124" s="46">
        <v>3.6724999999999999</v>
      </c>
      <c r="AP124" s="46">
        <v>0.7092499082</v>
      </c>
      <c r="AQ124" s="46">
        <v>18.1200772929</v>
      </c>
    </row>
    <row r="125" spans="1:43" x14ac:dyDescent="0.25">
      <c r="A125" s="5">
        <v>25</v>
      </c>
      <c r="B125" s="46">
        <v>6.8864999999999998</v>
      </c>
      <c r="C125" s="46" t="s">
        <v>38</v>
      </c>
      <c r="D125" s="46">
        <v>9.6699999999999994E-2</v>
      </c>
      <c r="E125" s="46">
        <v>3.1244999999999998</v>
      </c>
      <c r="F125" s="46">
        <v>1.3935999999999999</v>
      </c>
      <c r="G125" s="46">
        <v>653.71</v>
      </c>
      <c r="H125" s="46">
        <v>2871.98</v>
      </c>
      <c r="I125" s="46">
        <v>24.58</v>
      </c>
      <c r="J125" s="46">
        <v>286.19</v>
      </c>
      <c r="K125" s="46">
        <v>107.54</v>
      </c>
      <c r="L125" s="46">
        <v>64.277600000000007</v>
      </c>
      <c r="M125" s="46">
        <v>13296</v>
      </c>
      <c r="N125" s="46" t="s">
        <v>38</v>
      </c>
      <c r="O125" s="46">
        <v>311.58</v>
      </c>
      <c r="P125" s="46">
        <v>1131.7</v>
      </c>
      <c r="Q125" s="46">
        <v>4.38</v>
      </c>
      <c r="R125" s="46">
        <v>18.922499999999999</v>
      </c>
      <c r="S125" s="46">
        <v>103.1</v>
      </c>
      <c r="T125" s="46" t="s">
        <v>38</v>
      </c>
      <c r="U125" s="46">
        <v>104.8603</v>
      </c>
      <c r="V125" s="46">
        <v>3.2440000000000002</v>
      </c>
      <c r="W125" s="46">
        <v>49.804000000000002</v>
      </c>
      <c r="X125" s="46">
        <v>3.8873000000000002</v>
      </c>
      <c r="Y125" s="46">
        <v>55.845300000000002</v>
      </c>
      <c r="Z125" s="46">
        <v>1.3935999999999999</v>
      </c>
      <c r="AA125" s="46">
        <v>13.0692</v>
      </c>
      <c r="AB125" s="46">
        <v>151.89850000000001</v>
      </c>
      <c r="AC125" s="46">
        <v>34.372</v>
      </c>
      <c r="AD125" s="46">
        <v>6.7736999999999998</v>
      </c>
      <c r="AE125" s="46">
        <v>28.247</v>
      </c>
      <c r="AF125" s="46">
        <v>9.9749999999999996</v>
      </c>
      <c r="AG125" s="46">
        <v>109.3763</v>
      </c>
      <c r="AH125" s="46">
        <v>0.376</v>
      </c>
      <c r="AI125" s="46">
        <v>0.30430000000000001</v>
      </c>
      <c r="AJ125" s="46">
        <v>35.072699999999998</v>
      </c>
      <c r="AK125" s="46">
        <v>0.38450000000000001</v>
      </c>
      <c r="AL125" s="46">
        <v>3.64</v>
      </c>
      <c r="AM125" s="46">
        <v>3.75</v>
      </c>
      <c r="AN125" s="46">
        <v>2.42781</v>
      </c>
      <c r="AO125" s="46">
        <v>3.6724999999999999</v>
      </c>
      <c r="AP125" s="46">
        <v>0.70899859030000001</v>
      </c>
      <c r="AQ125" s="46">
        <v>18.0906319477</v>
      </c>
    </row>
    <row r="126" spans="1:43" x14ac:dyDescent="0.25">
      <c r="A126" s="5">
        <v>26</v>
      </c>
      <c r="B126" s="46">
        <v>6.8898000000000001</v>
      </c>
      <c r="C126" s="46">
        <v>0.75160000000000005</v>
      </c>
      <c r="D126" s="46">
        <v>9.6100000000000005E-2</v>
      </c>
      <c r="E126" s="46">
        <v>3.1570999999999998</v>
      </c>
      <c r="F126" s="46">
        <v>1.3928</v>
      </c>
      <c r="G126" s="46">
        <v>660.04</v>
      </c>
      <c r="H126" s="46">
        <v>2899.13</v>
      </c>
      <c r="I126" s="46">
        <v>24.734999999999999</v>
      </c>
      <c r="J126" s="46">
        <v>285.99</v>
      </c>
      <c r="K126" s="46">
        <v>106.4</v>
      </c>
      <c r="L126" s="46">
        <v>64.001300000000001</v>
      </c>
      <c r="M126" s="46">
        <v>13278</v>
      </c>
      <c r="N126" s="46">
        <v>32435</v>
      </c>
      <c r="O126" s="46">
        <v>312.44</v>
      </c>
      <c r="P126" s="46">
        <v>1130.5</v>
      </c>
      <c r="Q126" s="46">
        <v>4.3550000000000004</v>
      </c>
      <c r="R126" s="46">
        <v>19.111899999999999</v>
      </c>
      <c r="S126" s="46">
        <v>102.8</v>
      </c>
      <c r="T126" s="46">
        <v>0.69399999999999995</v>
      </c>
      <c r="U126" s="46">
        <v>104.8582</v>
      </c>
      <c r="V126" s="46">
        <v>3.2469999999999999</v>
      </c>
      <c r="W126" s="46">
        <v>49.713000000000001</v>
      </c>
      <c r="X126" s="46">
        <v>3.8757000000000001</v>
      </c>
      <c r="Y126" s="46">
        <v>56.313099999999999</v>
      </c>
      <c r="Z126" s="46">
        <v>1.3928</v>
      </c>
      <c r="AA126" s="46">
        <v>13.2606</v>
      </c>
      <c r="AB126" s="46">
        <v>151.9</v>
      </c>
      <c r="AC126" s="46">
        <v>34.427</v>
      </c>
      <c r="AD126" s="46">
        <v>6.7438000000000002</v>
      </c>
      <c r="AE126" s="46">
        <v>28.109000000000002</v>
      </c>
      <c r="AF126" s="46">
        <v>9.9749999999999996</v>
      </c>
      <c r="AG126" s="46">
        <v>109.4051</v>
      </c>
      <c r="AH126" s="46">
        <v>0.376</v>
      </c>
      <c r="AI126" s="46">
        <v>0.30420000000000003</v>
      </c>
      <c r="AJ126" s="46">
        <v>34.985999999999997</v>
      </c>
      <c r="AK126" s="46">
        <v>0.38450000000000001</v>
      </c>
      <c r="AL126" s="46">
        <v>3.64</v>
      </c>
      <c r="AM126" s="46">
        <v>3.75</v>
      </c>
      <c r="AN126" s="46">
        <v>2.3874200000000001</v>
      </c>
      <c r="AO126" s="46">
        <v>3.6724999999999999</v>
      </c>
      <c r="AP126" s="46">
        <v>0.70799946069999997</v>
      </c>
      <c r="AQ126" s="46">
        <v>18.046243712999999</v>
      </c>
    </row>
    <row r="127" spans="1:43" x14ac:dyDescent="0.25">
      <c r="A127" s="5">
        <v>27</v>
      </c>
      <c r="B127" s="46">
        <v>6.8944000000000001</v>
      </c>
      <c r="C127" s="46">
        <v>0.74850000000000005</v>
      </c>
      <c r="D127" s="46">
        <v>9.5899999999999999E-2</v>
      </c>
      <c r="E127" s="46">
        <v>3.1840999999999999</v>
      </c>
      <c r="F127" s="46">
        <v>1.395</v>
      </c>
      <c r="G127" s="46">
        <v>665.35</v>
      </c>
      <c r="H127" s="46">
        <v>2928.07</v>
      </c>
      <c r="I127" s="46">
        <v>24.751999999999999</v>
      </c>
      <c r="J127" s="46">
        <v>286.63</v>
      </c>
      <c r="K127" s="46">
        <v>106.63</v>
      </c>
      <c r="L127" s="46">
        <v>64.114099999999993</v>
      </c>
      <c r="M127" s="46">
        <v>13299</v>
      </c>
      <c r="N127" s="46">
        <v>32439</v>
      </c>
      <c r="O127" s="46">
        <v>313.89999999999998</v>
      </c>
      <c r="P127" s="46">
        <v>1125.0999999999999</v>
      </c>
      <c r="Q127" s="46">
        <v>4.3460000000000001</v>
      </c>
      <c r="R127" s="46" t="s">
        <v>38</v>
      </c>
      <c r="S127" s="46">
        <v>102.57</v>
      </c>
      <c r="T127" s="46">
        <v>0.69010000000000005</v>
      </c>
      <c r="U127" s="46">
        <v>104.82769999999999</v>
      </c>
      <c r="V127" s="46" t="s">
        <v>38</v>
      </c>
      <c r="W127" s="46">
        <v>49.698999999999998</v>
      </c>
      <c r="X127" s="46">
        <v>3.8776000000000002</v>
      </c>
      <c r="Y127" s="46">
        <v>56.970700000000001</v>
      </c>
      <c r="Z127" s="46">
        <v>1.395</v>
      </c>
      <c r="AA127" s="46" t="s">
        <v>38</v>
      </c>
      <c r="AB127" s="46">
        <v>151.9</v>
      </c>
      <c r="AC127" s="46">
        <v>34.506999999999998</v>
      </c>
      <c r="AD127" s="46">
        <v>6.7388000000000003</v>
      </c>
      <c r="AE127" s="46" t="s">
        <v>38</v>
      </c>
      <c r="AF127" s="46">
        <v>9.9749999999999996</v>
      </c>
      <c r="AG127" s="46">
        <v>109.4482</v>
      </c>
      <c r="AH127" s="46">
        <v>0.376</v>
      </c>
      <c r="AI127" s="46" t="s">
        <v>38</v>
      </c>
      <c r="AJ127" s="46">
        <v>35.090699999999998</v>
      </c>
      <c r="AK127" s="46">
        <v>0.38450000000000001</v>
      </c>
      <c r="AL127" s="46">
        <v>3.64</v>
      </c>
      <c r="AM127" s="46">
        <v>3.75</v>
      </c>
      <c r="AN127" s="46">
        <v>2.4188999999999998</v>
      </c>
      <c r="AO127" s="46">
        <v>3.6724999999999999</v>
      </c>
      <c r="AP127" s="46">
        <v>0.70852293030000002</v>
      </c>
      <c r="AQ127" s="46">
        <v>18.093387055899999</v>
      </c>
    </row>
    <row r="128" spans="1:43" x14ac:dyDescent="0.25">
      <c r="A128" s="5">
        <v>28</v>
      </c>
      <c r="B128" s="46">
        <v>6.8977000000000004</v>
      </c>
      <c r="C128" s="46">
        <v>0.74750000000000005</v>
      </c>
      <c r="D128" s="46">
        <v>9.5899999999999999E-2</v>
      </c>
      <c r="E128" s="46">
        <v>3.1757</v>
      </c>
      <c r="F128" s="46">
        <v>1.3964000000000001</v>
      </c>
      <c r="G128" s="46">
        <v>664.28</v>
      </c>
      <c r="H128" s="46">
        <v>2944.31</v>
      </c>
      <c r="I128" s="46">
        <v>24.629000000000001</v>
      </c>
      <c r="J128" s="46">
        <v>285.8</v>
      </c>
      <c r="K128" s="46">
        <v>106.06</v>
      </c>
      <c r="L128" s="46">
        <v>64.216999999999999</v>
      </c>
      <c r="M128" s="46">
        <v>13327</v>
      </c>
      <c r="N128" s="46">
        <v>32293</v>
      </c>
      <c r="O128" s="46">
        <v>314.39999999999998</v>
      </c>
      <c r="P128" s="46">
        <v>1130.0999999999999</v>
      </c>
      <c r="Q128" s="46">
        <v>4.3475000000000001</v>
      </c>
      <c r="R128" s="46">
        <v>18.959399999999999</v>
      </c>
      <c r="S128" s="46">
        <v>102.6</v>
      </c>
      <c r="T128" s="46">
        <v>0.68769999999999998</v>
      </c>
      <c r="U128" s="46">
        <v>104.798</v>
      </c>
      <c r="V128" s="46">
        <v>3.242</v>
      </c>
      <c r="W128" s="46">
        <v>49.698999999999998</v>
      </c>
      <c r="X128" s="46">
        <v>3.8696000000000002</v>
      </c>
      <c r="Y128" s="46">
        <v>56.983800000000002</v>
      </c>
      <c r="Z128" s="46">
        <v>1.3964000000000001</v>
      </c>
      <c r="AA128" s="46">
        <v>13.2424</v>
      </c>
      <c r="AB128" s="46">
        <v>151.9</v>
      </c>
      <c r="AC128" s="46">
        <v>34.619999999999997</v>
      </c>
      <c r="AD128" s="46">
        <v>6.7336</v>
      </c>
      <c r="AE128" s="46">
        <v>28.109000000000002</v>
      </c>
      <c r="AF128" s="46">
        <v>9.9749999999999996</v>
      </c>
      <c r="AG128" s="46">
        <v>109.26609999999999</v>
      </c>
      <c r="AH128" s="46">
        <v>0.376</v>
      </c>
      <c r="AI128" s="46">
        <v>0.30420000000000003</v>
      </c>
      <c r="AJ128" s="46">
        <v>35.000700000000002</v>
      </c>
      <c r="AK128" s="46">
        <v>0.38450000000000001</v>
      </c>
      <c r="AL128" s="46">
        <v>3.64</v>
      </c>
      <c r="AM128" s="46">
        <v>3.75</v>
      </c>
      <c r="AN128" s="46">
        <v>2.4110999999999998</v>
      </c>
      <c r="AO128" s="46">
        <v>3.6724999999999999</v>
      </c>
      <c r="AP128" s="46">
        <v>0.70942682339999996</v>
      </c>
      <c r="AQ128" s="46">
        <v>18.056830574700001</v>
      </c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6.8915777777777771</v>
      </c>
      <c r="C131" s="19">
        <f t="shared" ref="C131:AF131" si="3">AVERAGE(C101:C130)</f>
        <v>0.75330000000000008</v>
      </c>
      <c r="D131" s="19">
        <f t="shared" si="3"/>
        <v>9.5150000000000012E-2</v>
      </c>
      <c r="E131" s="19">
        <f t="shared" si="3"/>
        <v>3.1340649999999997</v>
      </c>
      <c r="F131" s="19">
        <f t="shared" si="3"/>
        <v>1.3980473684210528</v>
      </c>
      <c r="G131" s="19">
        <f t="shared" si="3"/>
        <v>655.65555555555568</v>
      </c>
      <c r="H131" s="19">
        <f t="shared" si="3"/>
        <v>2873.4936842105262</v>
      </c>
      <c r="I131" s="19">
        <f t="shared" si="3"/>
        <v>25.020333333333337</v>
      </c>
      <c r="J131" s="19">
        <f t="shared" si="3"/>
        <v>290.43611111111107</v>
      </c>
      <c r="K131" s="19">
        <f t="shared" si="3"/>
        <v>110.4375</v>
      </c>
      <c r="L131" s="19">
        <f t="shared" si="3"/>
        <v>64.513811764705892</v>
      </c>
      <c r="M131" s="19">
        <f t="shared" si="3"/>
        <v>13306.388888888889</v>
      </c>
      <c r="N131" s="19">
        <f t="shared" si="3"/>
        <v>32425.599999999999</v>
      </c>
      <c r="O131" s="19">
        <f t="shared" si="3"/>
        <v>312.26999999999992</v>
      </c>
      <c r="P131" s="19">
        <f t="shared" si="3"/>
        <v>1132.7249999999999</v>
      </c>
      <c r="Q131" s="19">
        <f t="shared" si="3"/>
        <v>4.4072368421052621</v>
      </c>
      <c r="R131" s="19">
        <f t="shared" si="3"/>
        <v>18.77104117647059</v>
      </c>
      <c r="S131" s="19">
        <f t="shared" si="3"/>
        <v>103.3</v>
      </c>
      <c r="T131" s="19">
        <f t="shared" si="3"/>
        <v>0.69747647058823514</v>
      </c>
      <c r="U131" s="19">
        <f t="shared" si="3"/>
        <v>104.85498499999999</v>
      </c>
      <c r="V131" s="19">
        <f t="shared" si="3"/>
        <v>3.246</v>
      </c>
      <c r="W131" s="19">
        <f t="shared" si="3"/>
        <v>49.853555555555545</v>
      </c>
      <c r="X131" s="19">
        <f t="shared" si="3"/>
        <v>3.9559684210526314</v>
      </c>
      <c r="Y131" s="19">
        <f t="shared" si="3"/>
        <v>56.459364999999991</v>
      </c>
      <c r="Z131" s="19">
        <f t="shared" si="3"/>
        <v>1.3980473684210528</v>
      </c>
      <c r="AA131" s="19">
        <f t="shared" si="3"/>
        <v>13.512835294117647</v>
      </c>
      <c r="AB131" s="19">
        <f t="shared" si="3"/>
        <v>151.75073750000004</v>
      </c>
      <c r="AC131" s="19">
        <f t="shared" si="3"/>
        <v>34.453176470588232</v>
      </c>
      <c r="AD131" s="19">
        <f t="shared" si="3"/>
        <v>6.752716666666668</v>
      </c>
      <c r="AE131" s="19">
        <f t="shared" si="3"/>
        <v>28.400285714285712</v>
      </c>
      <c r="AF131" s="19">
        <f t="shared" si="3"/>
        <v>9.9749999999999979</v>
      </c>
      <c r="AG131" s="19">
        <v>109.97606999999998</v>
      </c>
      <c r="AH131" s="19">
        <v>0.37600000000000011</v>
      </c>
      <c r="AI131" s="19">
        <v>0.30472777777777771</v>
      </c>
      <c r="AJ131" s="19">
        <v>35.273680000000006</v>
      </c>
      <c r="AK131" s="19">
        <v>0.38450000000000001</v>
      </c>
      <c r="AL131" s="19">
        <v>3.6399999999999997</v>
      </c>
      <c r="AM131" s="19">
        <v>3.75</v>
      </c>
      <c r="AN131" s="19">
        <v>2.3653729999999999</v>
      </c>
      <c r="AO131" s="19">
        <v>3.6725000000000003</v>
      </c>
      <c r="AP131" s="19">
        <f>AVERAGE(AP103:AP128)</f>
        <v>0.70876687053000009</v>
      </c>
      <c r="AQ131" s="19">
        <f>AVERAGE(AQ103:AQ128)</f>
        <v>18.095903683155001</v>
      </c>
    </row>
    <row r="132" spans="1:43" ht="15.75" x14ac:dyDescent="0.25">
      <c r="A132" s="28" t="s">
        <v>324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0.74860000000000004</v>
      </c>
      <c r="D133" s="46" t="s">
        <v>38</v>
      </c>
      <c r="E133" s="46">
        <v>3.1978</v>
      </c>
      <c r="F133" s="46" t="s">
        <v>38</v>
      </c>
      <c r="G133" s="46">
        <v>665.41</v>
      </c>
      <c r="H133" s="46">
        <v>2947.85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32441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0.68569999999999998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0.30430000000000001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0.70898085629999996</v>
      </c>
      <c r="AQ133" s="46">
        <v>18.120593595300001</v>
      </c>
    </row>
    <row r="134" spans="1:43" x14ac:dyDescent="0.25">
      <c r="A134" s="5">
        <v>2</v>
      </c>
      <c r="B134" s="46">
        <v>6.8973000000000004</v>
      </c>
      <c r="C134" s="46">
        <v>0.75390000000000001</v>
      </c>
      <c r="D134" s="46">
        <v>9.6000000000000002E-2</v>
      </c>
      <c r="E134" s="46">
        <v>3.1978</v>
      </c>
      <c r="F134" s="46">
        <v>1.3940999999999999</v>
      </c>
      <c r="G134" s="46">
        <v>666.95</v>
      </c>
      <c r="H134" s="46">
        <v>2947.85</v>
      </c>
      <c r="I134" s="46">
        <v>24.638999999999999</v>
      </c>
      <c r="J134" s="46">
        <v>285.98</v>
      </c>
      <c r="K134" s="46">
        <v>106.04</v>
      </c>
      <c r="L134" s="46">
        <v>64.2072</v>
      </c>
      <c r="M134" s="46">
        <v>13316</v>
      </c>
      <c r="N134" s="46">
        <v>32440</v>
      </c>
      <c r="O134" s="46">
        <v>315.22000000000003</v>
      </c>
      <c r="P134" s="46">
        <v>1133.4000000000001</v>
      </c>
      <c r="Q134" s="46">
        <v>4.3274999999999997</v>
      </c>
      <c r="R134" s="46">
        <v>18.773099999999999</v>
      </c>
      <c r="S134" s="46">
        <v>102.79</v>
      </c>
      <c r="T134" s="46">
        <v>0.69269999999999998</v>
      </c>
      <c r="U134" s="46">
        <v>104.8252</v>
      </c>
      <c r="V134" s="46">
        <v>3.2469999999999999</v>
      </c>
      <c r="W134" s="46">
        <v>49.9</v>
      </c>
      <c r="X134" s="46">
        <v>3.8675000000000002</v>
      </c>
      <c r="Y134" s="46">
        <v>56.951799999999999</v>
      </c>
      <c r="Z134" s="46">
        <v>1.3940999999999999</v>
      </c>
      <c r="AA134" s="46">
        <v>13.2864</v>
      </c>
      <c r="AB134" s="46">
        <v>151.9</v>
      </c>
      <c r="AC134" s="46">
        <v>34.539000000000001</v>
      </c>
      <c r="AD134" s="46">
        <v>6.7340999999999998</v>
      </c>
      <c r="AE134" s="46">
        <v>28.1</v>
      </c>
      <c r="AF134" s="46">
        <v>9.9749999999999996</v>
      </c>
      <c r="AG134" s="46">
        <v>109.3475</v>
      </c>
      <c r="AH134" s="46">
        <v>0.376</v>
      </c>
      <c r="AI134" s="46">
        <v>0.30430000000000001</v>
      </c>
      <c r="AJ134" s="46">
        <v>34.9863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0.7090674481</v>
      </c>
      <c r="AQ134" s="46">
        <v>18.112007807000001</v>
      </c>
    </row>
    <row r="135" spans="1:43" x14ac:dyDescent="0.25">
      <c r="A135" s="5">
        <v>3</v>
      </c>
      <c r="B135" s="46">
        <v>6.8936000000000002</v>
      </c>
      <c r="C135" s="46">
        <v>0.75</v>
      </c>
      <c r="D135" s="46">
        <v>9.5799999999999996E-2</v>
      </c>
      <c r="E135" s="46">
        <v>3.1718000000000002</v>
      </c>
      <c r="F135" s="46">
        <v>1.3937999999999999</v>
      </c>
      <c r="G135" s="46">
        <v>666.95</v>
      </c>
      <c r="H135" s="46">
        <v>2945.53</v>
      </c>
      <c r="I135" s="46">
        <v>24.606999999999999</v>
      </c>
      <c r="J135" s="46">
        <v>286.06</v>
      </c>
      <c r="K135" s="46">
        <v>106.19</v>
      </c>
      <c r="L135" s="46">
        <v>64.143900000000002</v>
      </c>
      <c r="M135" s="46">
        <v>13297</v>
      </c>
      <c r="N135" s="46">
        <v>32439</v>
      </c>
      <c r="O135" s="46">
        <v>315.35000000000002</v>
      </c>
      <c r="P135" s="46" t="s">
        <v>38</v>
      </c>
      <c r="Q135" s="46">
        <v>4.3144999999999998</v>
      </c>
      <c r="R135" s="46">
        <v>18.803100000000001</v>
      </c>
      <c r="S135" s="46">
        <v>102.67</v>
      </c>
      <c r="T135" s="46">
        <v>0.69510000000000005</v>
      </c>
      <c r="U135" s="46">
        <v>104.8355</v>
      </c>
      <c r="V135" s="46">
        <v>3.2490000000000001</v>
      </c>
      <c r="W135" s="46">
        <v>50.054000000000002</v>
      </c>
      <c r="X135" s="46" t="s">
        <v>38</v>
      </c>
      <c r="Y135" s="46">
        <v>57.092700000000001</v>
      </c>
      <c r="Z135" s="46">
        <v>1.3937999999999999</v>
      </c>
      <c r="AA135" s="46">
        <v>13.36725</v>
      </c>
      <c r="AB135" s="46">
        <v>151.9</v>
      </c>
      <c r="AC135" s="46">
        <v>34.447000000000003</v>
      </c>
      <c r="AD135" s="46">
        <v>6.7618999999999998</v>
      </c>
      <c r="AE135" s="46" t="s">
        <v>38</v>
      </c>
      <c r="AF135" s="46">
        <v>9.9749999999999996</v>
      </c>
      <c r="AG135" s="46">
        <v>109.2373</v>
      </c>
      <c r="AH135" s="46">
        <v>0.376</v>
      </c>
      <c r="AI135" s="46">
        <v>0.30430000000000001</v>
      </c>
      <c r="AJ135" s="46">
        <v>34.837499999999999</v>
      </c>
      <c r="AK135" s="46">
        <v>0.38450000000000001</v>
      </c>
      <c r="AL135" s="46">
        <v>3.64</v>
      </c>
      <c r="AM135" s="46">
        <v>3.75</v>
      </c>
      <c r="AN135" s="46">
        <v>2.4159999999999999</v>
      </c>
      <c r="AO135" s="46">
        <v>3.6724999999999999</v>
      </c>
      <c r="AP135" s="46">
        <v>0.70920688379999997</v>
      </c>
      <c r="AQ135" s="46">
        <v>18.119612103000001</v>
      </c>
    </row>
    <row r="136" spans="1:43" x14ac:dyDescent="0.25">
      <c r="A136" s="5">
        <v>4</v>
      </c>
      <c r="B136" s="46">
        <v>6.8963999999999999</v>
      </c>
      <c r="C136" s="46">
        <v>0.74080000000000001</v>
      </c>
      <c r="D136" s="46">
        <v>9.5299999999999996E-2</v>
      </c>
      <c r="E136" s="46">
        <v>3.1482999999999999</v>
      </c>
      <c r="F136" s="46">
        <v>1.397</v>
      </c>
      <c r="G136" s="46">
        <v>668.98</v>
      </c>
      <c r="H136" s="46">
        <v>2930.17</v>
      </c>
      <c r="I136" s="46">
        <v>24.498999999999999</v>
      </c>
      <c r="J136" s="46">
        <v>285.97000000000003</v>
      </c>
      <c r="K136" s="46">
        <v>106.29</v>
      </c>
      <c r="L136" s="46">
        <v>64.211500000000001</v>
      </c>
      <c r="M136" s="46">
        <v>13330</v>
      </c>
      <c r="N136" s="46">
        <v>32443</v>
      </c>
      <c r="O136" s="46">
        <v>315.68</v>
      </c>
      <c r="P136" s="46">
        <v>1130.7</v>
      </c>
      <c r="Q136" s="46">
        <v>4.3230000000000004</v>
      </c>
      <c r="R136" s="46">
        <v>19.001899999999999</v>
      </c>
      <c r="S136" s="46">
        <v>102.65</v>
      </c>
      <c r="T136" s="46">
        <v>0.68859999999999999</v>
      </c>
      <c r="U136" s="46">
        <v>104.8413</v>
      </c>
      <c r="V136" s="46" t="s">
        <v>38</v>
      </c>
      <c r="W136" s="46">
        <v>49.933</v>
      </c>
      <c r="X136" s="46">
        <v>3.863</v>
      </c>
      <c r="Y136" s="46">
        <v>57.571399999999997</v>
      </c>
      <c r="Z136" s="46">
        <v>1.397</v>
      </c>
      <c r="AA136" s="46">
        <v>13.55315</v>
      </c>
      <c r="AB136" s="46">
        <v>152.03909999999999</v>
      </c>
      <c r="AC136" s="46">
        <v>34.591999999999999</v>
      </c>
      <c r="AD136" s="46">
        <v>6.7603999999999997</v>
      </c>
      <c r="AE136" s="46" t="s">
        <v>38</v>
      </c>
      <c r="AF136" s="46">
        <v>9.9749999999999996</v>
      </c>
      <c r="AG136" s="46">
        <v>109.2325</v>
      </c>
      <c r="AH136" s="46">
        <v>0.376</v>
      </c>
      <c r="AI136" s="46">
        <v>0.30445</v>
      </c>
      <c r="AJ136" s="46">
        <v>34.789900000000003</v>
      </c>
      <c r="AK136" s="46">
        <v>0.38450000000000001</v>
      </c>
      <c r="AL136" s="46">
        <v>3.64</v>
      </c>
      <c r="AM136" s="46">
        <v>3.75</v>
      </c>
      <c r="AN136" s="46">
        <v>2.4313799999999999</v>
      </c>
      <c r="AO136" s="46">
        <v>3.6724999999999999</v>
      </c>
      <c r="AP136" s="46">
        <v>0.70930756849999999</v>
      </c>
      <c r="AQ136" s="46">
        <v>18.050599724600001</v>
      </c>
    </row>
    <row r="137" spans="1:43" x14ac:dyDescent="0.25">
      <c r="A137" s="5">
        <v>5</v>
      </c>
      <c r="B137" s="46">
        <v>6.8986000000000001</v>
      </c>
      <c r="C137" s="46">
        <v>0.73760000000000003</v>
      </c>
      <c r="D137" s="46">
        <v>9.5200000000000007E-2</v>
      </c>
      <c r="E137" s="46">
        <v>3.1774</v>
      </c>
      <c r="F137" s="46">
        <v>1.4015</v>
      </c>
      <c r="G137" s="46">
        <v>673.89</v>
      </c>
      <c r="H137" s="46">
        <v>2967.44</v>
      </c>
      <c r="I137" s="46">
        <v>24.433</v>
      </c>
      <c r="J137" s="46">
        <v>284.83999999999997</v>
      </c>
      <c r="K137" s="46">
        <v>106.08</v>
      </c>
      <c r="L137" s="46">
        <v>64.307900000000004</v>
      </c>
      <c r="M137" s="46">
        <v>13339</v>
      </c>
      <c r="N137" s="46" t="s">
        <v>38</v>
      </c>
      <c r="O137" s="46">
        <v>318.08999999999997</v>
      </c>
      <c r="P137" s="46" t="s">
        <v>38</v>
      </c>
      <c r="Q137" s="46">
        <v>4.3365</v>
      </c>
      <c r="R137" s="46">
        <v>19.0137</v>
      </c>
      <c r="S137" s="46">
        <v>102.7</v>
      </c>
      <c r="T137" s="46">
        <v>0.68669999999999998</v>
      </c>
      <c r="U137" s="46">
        <v>104.84950000000001</v>
      </c>
      <c r="V137" s="46">
        <v>3.27</v>
      </c>
      <c r="W137" s="46">
        <v>49.927</v>
      </c>
      <c r="X137" s="46">
        <v>3.8490000000000002</v>
      </c>
      <c r="Y137" s="46">
        <v>58.538200000000003</v>
      </c>
      <c r="Z137" s="46">
        <v>1.4015</v>
      </c>
      <c r="AA137" s="46">
        <v>13.628299999999999</v>
      </c>
      <c r="AB137" s="46">
        <v>152.0455</v>
      </c>
      <c r="AC137" s="46">
        <v>34.625</v>
      </c>
      <c r="AD137" s="46">
        <v>6.7702999999999998</v>
      </c>
      <c r="AE137" s="46">
        <v>28.024000000000001</v>
      </c>
      <c r="AF137" s="46">
        <v>9.9749999999999996</v>
      </c>
      <c r="AG137" s="46">
        <v>109.209</v>
      </c>
      <c r="AH137" s="46">
        <v>0.376</v>
      </c>
      <c r="AI137" s="46" t="s">
        <v>38</v>
      </c>
      <c r="AJ137" s="46">
        <v>34.718899999999998</v>
      </c>
      <c r="AK137" s="46">
        <v>0.38450000000000001</v>
      </c>
      <c r="AL137" s="46">
        <v>3.64</v>
      </c>
      <c r="AM137" s="46">
        <v>3.75</v>
      </c>
      <c r="AN137" s="46" t="s">
        <v>38</v>
      </c>
      <c r="AO137" s="46">
        <v>3.6724999999999999</v>
      </c>
      <c r="AP137" s="46">
        <v>0.70898233879999994</v>
      </c>
      <c r="AQ137" s="46">
        <v>18.1137793987</v>
      </c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46">
        <v>6.9034000000000004</v>
      </c>
      <c r="C140" s="46">
        <v>0.74150000000000005</v>
      </c>
      <c r="D140" s="46">
        <v>9.5299999999999996E-2</v>
      </c>
      <c r="E140" s="46">
        <v>3.1758000000000002</v>
      </c>
      <c r="F140" s="46">
        <v>1.4036999999999999</v>
      </c>
      <c r="G140" s="46">
        <v>674.88</v>
      </c>
      <c r="H140" s="46">
        <v>2961.78</v>
      </c>
      <c r="I140" s="46" t="s">
        <v>38</v>
      </c>
      <c r="J140" s="46">
        <v>284.68</v>
      </c>
      <c r="K140" s="46">
        <v>106.19</v>
      </c>
      <c r="L140" s="46">
        <v>64.215400000000002</v>
      </c>
      <c r="M140" s="46">
        <v>13324</v>
      </c>
      <c r="N140" s="46">
        <v>32444</v>
      </c>
      <c r="O140" s="46">
        <v>318.08999999999997</v>
      </c>
      <c r="P140" s="46">
        <v>1132.0999999999999</v>
      </c>
      <c r="Q140" s="46">
        <v>4.3334999999999999</v>
      </c>
      <c r="R140" s="46">
        <v>19.116399999999999</v>
      </c>
      <c r="S140" s="46">
        <v>103</v>
      </c>
      <c r="T140" s="46">
        <v>0.6905</v>
      </c>
      <c r="U140" s="46">
        <v>104.85590000000001</v>
      </c>
      <c r="V140" s="46">
        <v>3.282</v>
      </c>
      <c r="W140" s="46">
        <v>49.905000000000001</v>
      </c>
      <c r="X140" s="46">
        <v>3.8391000000000002</v>
      </c>
      <c r="Y140" s="46" t="s">
        <v>38</v>
      </c>
      <c r="Z140" s="46">
        <v>1.4036999999999999</v>
      </c>
      <c r="AA140" s="46">
        <v>13.574949999999999</v>
      </c>
      <c r="AB140" s="46">
        <v>152.31540000000001</v>
      </c>
      <c r="AC140" s="46">
        <v>34.643000000000001</v>
      </c>
      <c r="AD140" s="46">
        <v>6.7717999999999998</v>
      </c>
      <c r="AE140" s="46">
        <v>28.024000000000001</v>
      </c>
      <c r="AF140" s="46">
        <v>9.9749999999999996</v>
      </c>
      <c r="AG140" s="46">
        <v>109.2762</v>
      </c>
      <c r="AH140" s="46">
        <v>0.376</v>
      </c>
      <c r="AI140" s="46">
        <v>0.30425000000000002</v>
      </c>
      <c r="AJ140" s="46">
        <v>34.6691</v>
      </c>
      <c r="AK140" s="46">
        <v>0.38450000000000001</v>
      </c>
      <c r="AL140" s="46">
        <v>3.64</v>
      </c>
      <c r="AM140" s="46">
        <v>3.75</v>
      </c>
      <c r="AN140" s="46">
        <v>2.4457100000000001</v>
      </c>
      <c r="AO140" s="46">
        <v>3.6724999999999999</v>
      </c>
      <c r="AP140" s="46">
        <v>0.70897075249999997</v>
      </c>
      <c r="AQ140" s="46">
        <v>18.1213090358</v>
      </c>
    </row>
    <row r="141" spans="1:43" x14ac:dyDescent="0.25">
      <c r="A141" s="5">
        <v>9</v>
      </c>
      <c r="B141" s="46">
        <v>6.9065000000000003</v>
      </c>
      <c r="C141" s="46">
        <v>0.73519999999999996</v>
      </c>
      <c r="D141" s="46">
        <v>9.4700000000000006E-2</v>
      </c>
      <c r="E141" s="46">
        <v>3.1932</v>
      </c>
      <c r="F141" s="46">
        <v>1.4067000000000001</v>
      </c>
      <c r="G141" s="46">
        <v>676.32</v>
      </c>
      <c r="H141" s="46">
        <v>2959.26</v>
      </c>
      <c r="I141" s="46">
        <v>24.497</v>
      </c>
      <c r="J141" s="46">
        <v>285.89999999999998</v>
      </c>
      <c r="K141" s="46">
        <v>106.12</v>
      </c>
      <c r="L141" s="46">
        <v>64.506500000000003</v>
      </c>
      <c r="M141" s="46">
        <v>13317</v>
      </c>
      <c r="N141" s="46">
        <v>32446</v>
      </c>
      <c r="O141" s="46">
        <v>318.08999999999997</v>
      </c>
      <c r="P141" s="46">
        <v>1132.0999999999999</v>
      </c>
      <c r="Q141" s="46">
        <v>4.3404999999999996</v>
      </c>
      <c r="R141" s="46">
        <v>19.136399999999998</v>
      </c>
      <c r="S141" s="46">
        <v>102.77</v>
      </c>
      <c r="T141" s="46">
        <v>0.69179999999999997</v>
      </c>
      <c r="U141" s="46">
        <v>104.8638</v>
      </c>
      <c r="V141" s="46">
        <v>3.286</v>
      </c>
      <c r="W141" s="46">
        <v>49.854999999999997</v>
      </c>
      <c r="X141" s="46">
        <v>3.8740999999999999</v>
      </c>
      <c r="Y141" s="46" t="s">
        <v>38</v>
      </c>
      <c r="Z141" s="46">
        <v>1.4067000000000001</v>
      </c>
      <c r="AA141" s="46">
        <v>13.574949999999999</v>
      </c>
      <c r="AB141" s="46">
        <v>152.31540000000001</v>
      </c>
      <c r="AC141" s="46">
        <v>34.703000000000003</v>
      </c>
      <c r="AD141" s="46">
        <v>6.7781000000000002</v>
      </c>
      <c r="AE141" s="46">
        <v>28.077000000000002</v>
      </c>
      <c r="AF141" s="46">
        <v>9.9749999999999996</v>
      </c>
      <c r="AG141" s="46">
        <v>109.4969</v>
      </c>
      <c r="AH141" s="46">
        <v>0.376</v>
      </c>
      <c r="AI141" s="46">
        <v>0.3044</v>
      </c>
      <c r="AJ141" s="46">
        <v>34.650399999999998</v>
      </c>
      <c r="AK141" s="46">
        <v>0.38450000000000001</v>
      </c>
      <c r="AL141" s="46">
        <v>3.64</v>
      </c>
      <c r="AM141" s="46">
        <v>3.75</v>
      </c>
      <c r="AN141" s="46">
        <v>2.4637500000000001</v>
      </c>
      <c r="AO141" s="46">
        <v>3.6724999999999999</v>
      </c>
      <c r="AP141" s="46">
        <v>0.70864987010000002</v>
      </c>
      <c r="AQ141" s="46">
        <v>18.097959689300001</v>
      </c>
    </row>
    <row r="142" spans="1:43" x14ac:dyDescent="0.25">
      <c r="A142" s="5">
        <v>10</v>
      </c>
      <c r="B142" s="46">
        <v>6.9035000000000002</v>
      </c>
      <c r="C142" s="46">
        <v>0.73660000000000003</v>
      </c>
      <c r="D142" s="46">
        <v>9.5299999999999996E-2</v>
      </c>
      <c r="E142" s="46">
        <v>3.1850999999999998</v>
      </c>
      <c r="F142" s="46" t="s">
        <v>38</v>
      </c>
      <c r="G142" s="46">
        <v>679.05</v>
      </c>
      <c r="H142" s="46">
        <v>2967.24</v>
      </c>
      <c r="I142" s="46">
        <v>24.486000000000001</v>
      </c>
      <c r="J142" s="46">
        <v>286.27</v>
      </c>
      <c r="K142" s="46">
        <v>106.25</v>
      </c>
      <c r="L142" s="46" t="s">
        <v>38</v>
      </c>
      <c r="M142" s="46">
        <v>13355</v>
      </c>
      <c r="N142" s="46">
        <v>32449</v>
      </c>
      <c r="O142" s="46">
        <v>318.43</v>
      </c>
      <c r="P142" s="46">
        <v>1132.4000000000001</v>
      </c>
      <c r="Q142" s="46" t="s">
        <v>38</v>
      </c>
      <c r="R142" s="46">
        <v>18.9587</v>
      </c>
      <c r="S142" s="46">
        <v>103.46</v>
      </c>
      <c r="T142" s="46">
        <v>0.69</v>
      </c>
      <c r="U142" s="46">
        <v>104.85809999999999</v>
      </c>
      <c r="V142" s="46">
        <v>3.2850000000000001</v>
      </c>
      <c r="W142" s="46">
        <v>49.914000000000001</v>
      </c>
      <c r="X142" s="46">
        <v>3.8776999999999999</v>
      </c>
      <c r="Y142" s="46">
        <v>58.0824</v>
      </c>
      <c r="Z142" s="46" t="s">
        <v>38</v>
      </c>
      <c r="AA142" s="46">
        <v>13.51135</v>
      </c>
      <c r="AB142" s="46" t="s">
        <v>38</v>
      </c>
      <c r="AC142" s="46" t="s">
        <v>38</v>
      </c>
      <c r="AD142" s="46">
        <v>6.742</v>
      </c>
      <c r="AE142" s="46">
        <v>28.045999999999999</v>
      </c>
      <c r="AF142" s="46">
        <v>9.9749999999999996</v>
      </c>
      <c r="AG142" s="46">
        <v>109.53530000000001</v>
      </c>
      <c r="AH142" s="46">
        <v>0.376</v>
      </c>
      <c r="AI142" s="46">
        <v>0.30459999999999998</v>
      </c>
      <c r="AJ142" s="46">
        <v>34.6768</v>
      </c>
      <c r="AK142" s="46">
        <v>0.38450000000000001</v>
      </c>
      <c r="AL142" s="46">
        <v>3.64</v>
      </c>
      <c r="AM142" s="46">
        <v>3.75</v>
      </c>
      <c r="AN142" s="46">
        <v>2.46292</v>
      </c>
      <c r="AO142" s="46">
        <v>3.6724999999999999</v>
      </c>
      <c r="AP142" s="46">
        <v>0.70881516789999999</v>
      </c>
      <c r="AQ142" s="46">
        <v>18.125669569100001</v>
      </c>
    </row>
    <row r="143" spans="1:43" x14ac:dyDescent="0.25">
      <c r="A143" s="5">
        <v>11</v>
      </c>
      <c r="B143" s="46">
        <v>6.9032</v>
      </c>
      <c r="C143" s="46">
        <v>0.73519999999999996</v>
      </c>
      <c r="D143" s="46">
        <v>9.5600000000000004E-2</v>
      </c>
      <c r="E143" s="46">
        <v>3.16</v>
      </c>
      <c r="F143" s="46">
        <v>1.4112</v>
      </c>
      <c r="G143" s="46">
        <v>672.92</v>
      </c>
      <c r="H143" s="46">
        <v>2949.35</v>
      </c>
      <c r="I143" s="46">
        <v>24.495000000000001</v>
      </c>
      <c r="J143" s="46">
        <v>285.49</v>
      </c>
      <c r="K143" s="46">
        <v>105.71</v>
      </c>
      <c r="L143" s="46">
        <v>64.438000000000002</v>
      </c>
      <c r="M143" s="46" t="s">
        <v>38</v>
      </c>
      <c r="N143" s="46">
        <v>32451</v>
      </c>
      <c r="O143" s="46">
        <v>316.25</v>
      </c>
      <c r="P143" s="46">
        <v>1134.5</v>
      </c>
      <c r="Q143" s="46">
        <v>4.3514999999999997</v>
      </c>
      <c r="R143" s="46">
        <v>18.9039</v>
      </c>
      <c r="S143" s="46">
        <v>103.4</v>
      </c>
      <c r="T143" s="46">
        <v>0.6825</v>
      </c>
      <c r="U143" s="46">
        <v>104.78360000000001</v>
      </c>
      <c r="V143" s="46">
        <v>3.2829999999999999</v>
      </c>
      <c r="W143" s="46">
        <v>49.963000000000001</v>
      </c>
      <c r="X143" s="46">
        <v>3.8744000000000001</v>
      </c>
      <c r="Y143" s="46">
        <v>57.116100000000003</v>
      </c>
      <c r="Z143" s="46">
        <v>1.4112</v>
      </c>
      <c r="AA143" s="46">
        <v>13.382199999999999</v>
      </c>
      <c r="AB143" s="46" t="s">
        <v>38</v>
      </c>
      <c r="AC143" s="46">
        <v>34.770000000000003</v>
      </c>
      <c r="AD143" s="46">
        <v>6.7496999999999998</v>
      </c>
      <c r="AE143" s="46">
        <v>28.027999999999999</v>
      </c>
      <c r="AF143" s="46">
        <v>9.9749999999999996</v>
      </c>
      <c r="AG143" s="46">
        <v>109.67449999999999</v>
      </c>
      <c r="AH143" s="46">
        <v>0.376</v>
      </c>
      <c r="AI143" s="46">
        <v>0.30470000000000003</v>
      </c>
      <c r="AJ143" s="46">
        <v>34.906199999999998</v>
      </c>
      <c r="AK143" s="46">
        <v>0.38450000000000001</v>
      </c>
      <c r="AL143" s="46">
        <v>3.64</v>
      </c>
      <c r="AM143" s="46">
        <v>3.75</v>
      </c>
      <c r="AN143" s="46">
        <v>2.47471</v>
      </c>
      <c r="AO143" s="46">
        <v>3.6724999999999999</v>
      </c>
      <c r="AP143" s="46">
        <v>0.70902090979999999</v>
      </c>
      <c r="AQ143" s="46">
        <v>18.085482518100001</v>
      </c>
    </row>
    <row r="144" spans="1:43" x14ac:dyDescent="0.25">
      <c r="A144" s="5">
        <v>12</v>
      </c>
      <c r="B144" s="46">
        <v>6.9034000000000004</v>
      </c>
      <c r="C144" s="46">
        <v>0.73850000000000005</v>
      </c>
      <c r="D144" s="46">
        <v>9.5799999999999996E-2</v>
      </c>
      <c r="E144" s="46">
        <v>3.1553</v>
      </c>
      <c r="F144" s="46">
        <v>1.4091</v>
      </c>
      <c r="G144" s="46">
        <v>671.55</v>
      </c>
      <c r="H144" s="46">
        <v>2933.92</v>
      </c>
      <c r="I144" s="46">
        <v>24.434999999999999</v>
      </c>
      <c r="J144" s="46">
        <v>285.58</v>
      </c>
      <c r="K144" s="46">
        <v>104.81</v>
      </c>
      <c r="L144" s="46">
        <v>64.304299999999998</v>
      </c>
      <c r="M144" s="46">
        <v>13340</v>
      </c>
      <c r="N144" s="46" t="s">
        <v>38</v>
      </c>
      <c r="O144" s="46">
        <v>315.5</v>
      </c>
      <c r="P144" s="46">
        <v>1130.4000000000001</v>
      </c>
      <c r="Q144" s="46">
        <v>4.3479999999999999</v>
      </c>
      <c r="R144" s="46">
        <v>18.759399999999999</v>
      </c>
      <c r="S144" s="46">
        <v>103.04</v>
      </c>
      <c r="T144" s="46">
        <v>0.68379999999999996</v>
      </c>
      <c r="U144" s="46">
        <v>104.84139999999999</v>
      </c>
      <c r="V144" s="46">
        <v>3.2770000000000001</v>
      </c>
      <c r="W144" s="46">
        <v>49.933</v>
      </c>
      <c r="X144" s="46">
        <v>3.8837000000000002</v>
      </c>
      <c r="Y144" s="46">
        <v>57.164000000000001</v>
      </c>
      <c r="Z144" s="46">
        <v>1.4091</v>
      </c>
      <c r="AA144" s="46">
        <v>13.440849999999999</v>
      </c>
      <c r="AB144" s="46">
        <v>152.30000000000001</v>
      </c>
      <c r="AC144" s="46">
        <v>34.720999999999997</v>
      </c>
      <c r="AD144" s="46">
        <v>6.7252000000000001</v>
      </c>
      <c r="AE144" s="46">
        <v>27.975000000000001</v>
      </c>
      <c r="AF144" s="46">
        <v>9.9749999999999996</v>
      </c>
      <c r="AG144" s="46">
        <v>109.5497</v>
      </c>
      <c r="AH144" s="46">
        <v>0.376</v>
      </c>
      <c r="AI144" s="46">
        <v>0.30470000000000003</v>
      </c>
      <c r="AJ144" s="46">
        <v>35.019199999999998</v>
      </c>
      <c r="AK144" s="46">
        <v>0.38450000000000001</v>
      </c>
      <c r="AL144" s="46">
        <v>3.64</v>
      </c>
      <c r="AM144" s="46">
        <v>3.75</v>
      </c>
      <c r="AN144" s="46">
        <v>2.4969399999999999</v>
      </c>
      <c r="AO144" s="46">
        <v>3.6724999999999999</v>
      </c>
      <c r="AP144" s="46">
        <v>0.70967497260000001</v>
      </c>
      <c r="AQ144" s="46">
        <v>18.050517279800001</v>
      </c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46">
        <v>6.8979999999999997</v>
      </c>
      <c r="C147" s="46">
        <v>0.7399</v>
      </c>
      <c r="D147" s="46">
        <v>9.6500000000000002E-2</v>
      </c>
      <c r="E147" s="46">
        <v>3.1284000000000001</v>
      </c>
      <c r="F147" s="46">
        <v>1.4032</v>
      </c>
      <c r="G147" s="46">
        <v>671.03</v>
      </c>
      <c r="H147" s="46">
        <v>2918.69</v>
      </c>
      <c r="I147" s="46">
        <v>24.123999999999999</v>
      </c>
      <c r="J147" s="46">
        <v>282.88</v>
      </c>
      <c r="K147" s="46">
        <v>103.26</v>
      </c>
      <c r="L147" s="46">
        <v>64.118799999999993</v>
      </c>
      <c r="M147" s="46">
        <v>13319</v>
      </c>
      <c r="N147" s="46">
        <v>32449</v>
      </c>
      <c r="O147" s="46">
        <v>313.52</v>
      </c>
      <c r="P147" s="46">
        <v>1126.8</v>
      </c>
      <c r="Q147" s="46">
        <v>4.3365</v>
      </c>
      <c r="R147" s="46">
        <v>18.670000000000002</v>
      </c>
      <c r="S147" s="46">
        <v>102.88</v>
      </c>
      <c r="T147" s="46">
        <v>0.68740000000000001</v>
      </c>
      <c r="U147" s="46">
        <v>104.8279</v>
      </c>
      <c r="V147" s="46">
        <v>3.26</v>
      </c>
      <c r="W147" s="46">
        <v>49.813000000000002</v>
      </c>
      <c r="X147" s="46">
        <v>3.8462999999999998</v>
      </c>
      <c r="Y147" s="46">
        <v>56.525799999999997</v>
      </c>
      <c r="Z147" s="46">
        <v>1.4032</v>
      </c>
      <c r="AA147" s="46">
        <v>13.1944</v>
      </c>
      <c r="AB147" s="46">
        <v>152.37690000000001</v>
      </c>
      <c r="AC147" s="46">
        <v>34.6</v>
      </c>
      <c r="AD147" s="46">
        <v>6.7384000000000004</v>
      </c>
      <c r="AE147" s="46">
        <v>28.042000000000002</v>
      </c>
      <c r="AF147" s="46">
        <v>9.9749999999999996</v>
      </c>
      <c r="AG147" s="46">
        <v>109.1323</v>
      </c>
      <c r="AH147" s="46">
        <v>0.376</v>
      </c>
      <c r="AI147" s="46">
        <v>0.30445</v>
      </c>
      <c r="AJ147" s="46">
        <v>35.1218</v>
      </c>
      <c r="AK147" s="46">
        <v>0.38450000000000001</v>
      </c>
      <c r="AL147" s="46">
        <v>3.64</v>
      </c>
      <c r="AM147" s="46">
        <v>3.75</v>
      </c>
      <c r="AN147" s="46">
        <v>2.4941399999999998</v>
      </c>
      <c r="AO147" s="46">
        <v>3.6724999999999999</v>
      </c>
      <c r="AP147" s="46">
        <v>0.70906429400000004</v>
      </c>
      <c r="AQ147" s="46">
        <v>18.093499250800001</v>
      </c>
    </row>
    <row r="148" spans="1:43" x14ac:dyDescent="0.25">
      <c r="A148" s="5">
        <v>16</v>
      </c>
      <c r="B148" s="46">
        <v>6.8933999999999997</v>
      </c>
      <c r="C148" s="46">
        <v>0.74229999999999996</v>
      </c>
      <c r="D148" s="46">
        <v>9.6799999999999997E-2</v>
      </c>
      <c r="E148" s="46">
        <v>3.1004999999999998</v>
      </c>
      <c r="F148" s="46">
        <v>1.3980999999999999</v>
      </c>
      <c r="G148" s="46">
        <v>668.03</v>
      </c>
      <c r="H148" s="46">
        <v>2883.87</v>
      </c>
      <c r="I148" s="46">
        <v>23.888000000000002</v>
      </c>
      <c r="J148" s="46">
        <v>279.57</v>
      </c>
      <c r="K148" s="46">
        <v>102.64</v>
      </c>
      <c r="L148" s="46">
        <v>64.075800000000001</v>
      </c>
      <c r="M148" s="46">
        <v>13298</v>
      </c>
      <c r="N148" s="46">
        <v>32447</v>
      </c>
      <c r="O148" s="46">
        <v>312.04000000000002</v>
      </c>
      <c r="P148" s="46">
        <v>1125.4000000000001</v>
      </c>
      <c r="Q148" s="46">
        <v>4.3135000000000003</v>
      </c>
      <c r="R148" s="46">
        <v>18.618300000000001</v>
      </c>
      <c r="S148" s="46">
        <v>102.57</v>
      </c>
      <c r="T148" s="46">
        <v>0.69030000000000002</v>
      </c>
      <c r="U148" s="46">
        <v>104.85290000000001</v>
      </c>
      <c r="V148" s="46">
        <v>3.2559999999999998</v>
      </c>
      <c r="W148" s="46">
        <v>49.71</v>
      </c>
      <c r="X148" s="46">
        <v>3.7932000000000001</v>
      </c>
      <c r="Y148" s="46">
        <v>56.260300000000001</v>
      </c>
      <c r="Z148" s="46">
        <v>1.3980999999999999</v>
      </c>
      <c r="AA148" s="46">
        <v>13.13335</v>
      </c>
      <c r="AB148" s="46">
        <v>152.30000000000001</v>
      </c>
      <c r="AC148" s="46">
        <v>34.488999999999997</v>
      </c>
      <c r="AD148" s="46">
        <v>6.7323000000000004</v>
      </c>
      <c r="AE148" s="46">
        <v>28.059000000000001</v>
      </c>
      <c r="AF148" s="46">
        <v>9.9749999999999996</v>
      </c>
      <c r="AG148" s="46">
        <v>108.9417</v>
      </c>
      <c r="AH148" s="46">
        <v>0.376</v>
      </c>
      <c r="AI148" s="46">
        <v>0.30430000000000001</v>
      </c>
      <c r="AJ148" s="46">
        <v>35.034199999999998</v>
      </c>
      <c r="AK148" s="46">
        <v>0.38450000000000001</v>
      </c>
      <c r="AL148" s="46">
        <v>3.64</v>
      </c>
      <c r="AM148" s="46">
        <v>3.75</v>
      </c>
      <c r="AN148" s="46">
        <v>2.4999199999999999</v>
      </c>
      <c r="AO148" s="46">
        <v>3.6724999999999999</v>
      </c>
      <c r="AP148" s="46">
        <v>0.70904300060000003</v>
      </c>
      <c r="AQ148" s="46">
        <v>18.119629978100001</v>
      </c>
    </row>
    <row r="149" spans="1:43" x14ac:dyDescent="0.25">
      <c r="A149" s="5">
        <v>17</v>
      </c>
      <c r="B149" s="46">
        <v>6.8890000000000002</v>
      </c>
      <c r="C149" s="46">
        <v>0.74299999999999999</v>
      </c>
      <c r="D149" s="46">
        <v>9.69E-2</v>
      </c>
      <c r="E149" s="46">
        <v>3.0918000000000001</v>
      </c>
      <c r="F149" s="46">
        <v>1.3936999999999999</v>
      </c>
      <c r="G149" s="46">
        <v>666.26</v>
      </c>
      <c r="H149" s="46">
        <v>2873.22</v>
      </c>
      <c r="I149" s="46">
        <v>23.777999999999999</v>
      </c>
      <c r="J149" s="46">
        <v>279.63</v>
      </c>
      <c r="K149" s="46">
        <v>101.96</v>
      </c>
      <c r="L149" s="46">
        <v>64.0214</v>
      </c>
      <c r="M149" s="46">
        <v>13306</v>
      </c>
      <c r="N149" s="46">
        <v>32444</v>
      </c>
      <c r="O149" s="46">
        <v>313.18</v>
      </c>
      <c r="P149" s="46">
        <v>1117.7</v>
      </c>
      <c r="Q149" s="46">
        <v>4.3174999999999999</v>
      </c>
      <c r="R149" s="46">
        <v>18.676100000000002</v>
      </c>
      <c r="S149" s="46">
        <v>102.56</v>
      </c>
      <c r="T149" s="46">
        <v>0.6885</v>
      </c>
      <c r="U149" s="46">
        <v>104.8526</v>
      </c>
      <c r="V149" s="46">
        <v>3.2679999999999998</v>
      </c>
      <c r="W149" s="46">
        <v>49.651000000000003</v>
      </c>
      <c r="X149" s="46">
        <v>3.7808000000000002</v>
      </c>
      <c r="Y149" s="46">
        <v>56.738300000000002</v>
      </c>
      <c r="Z149" s="46">
        <v>1.3936999999999999</v>
      </c>
      <c r="AA149" s="46">
        <v>13.135199999999999</v>
      </c>
      <c r="AB149" s="46">
        <v>152.36670000000001</v>
      </c>
      <c r="AC149" s="46">
        <v>34.488999999999997</v>
      </c>
      <c r="AD149" s="46">
        <v>6.7571000000000003</v>
      </c>
      <c r="AE149" s="46">
        <v>28.094000000000001</v>
      </c>
      <c r="AF149" s="46">
        <v>9.9749999999999996</v>
      </c>
      <c r="AG149" s="46">
        <v>108.7424</v>
      </c>
      <c r="AH149" s="46">
        <v>0.376</v>
      </c>
      <c r="AI149" s="46">
        <v>0.30385000000000001</v>
      </c>
      <c r="AJ149" s="46">
        <v>34.904899999999998</v>
      </c>
      <c r="AK149" s="46">
        <v>0.38450000000000001</v>
      </c>
      <c r="AL149" s="46">
        <v>3.64</v>
      </c>
      <c r="AM149" s="46">
        <v>3.75</v>
      </c>
      <c r="AN149" s="46">
        <v>2.4670100000000001</v>
      </c>
      <c r="AO149" s="46">
        <v>3.6724999999999999</v>
      </c>
      <c r="AP149" s="46">
        <v>0.70888221200000001</v>
      </c>
      <c r="AQ149" s="46">
        <v>18.1110856578</v>
      </c>
    </row>
    <row r="150" spans="1:43" x14ac:dyDescent="0.25">
      <c r="A150" s="5">
        <v>18</v>
      </c>
      <c r="B150" s="46">
        <v>6.8925000000000001</v>
      </c>
      <c r="C150" s="46">
        <v>0.74570000000000003</v>
      </c>
      <c r="D150" s="46">
        <v>9.5699999999999993E-2</v>
      </c>
      <c r="E150" s="46">
        <v>3.1070000000000002</v>
      </c>
      <c r="F150" s="46">
        <v>1.3902000000000001</v>
      </c>
      <c r="G150" s="46">
        <v>668.62</v>
      </c>
      <c r="H150" s="46">
        <v>2893.4</v>
      </c>
      <c r="I150" s="46">
        <v>23.927</v>
      </c>
      <c r="J150" s="46">
        <v>278.57</v>
      </c>
      <c r="K150" s="46">
        <v>101.41</v>
      </c>
      <c r="L150" s="46">
        <v>64.344099999999997</v>
      </c>
      <c r="M150" s="46">
        <v>13343</v>
      </c>
      <c r="N150" s="46">
        <v>32442</v>
      </c>
      <c r="O150" s="46">
        <v>313.54000000000002</v>
      </c>
      <c r="P150" s="46">
        <v>1118.4000000000001</v>
      </c>
      <c r="Q150" s="46">
        <v>4.3274999999999997</v>
      </c>
      <c r="R150" s="46">
        <v>18.889800000000001</v>
      </c>
      <c r="S150" s="46">
        <v>102.55</v>
      </c>
      <c r="T150" s="46">
        <v>0.69289999999999996</v>
      </c>
      <c r="U150" s="46">
        <v>104.8535</v>
      </c>
      <c r="V150" s="46">
        <v>3.2810000000000001</v>
      </c>
      <c r="W150" s="46">
        <v>49.741999999999997</v>
      </c>
      <c r="X150" s="46">
        <v>3.7926000000000002</v>
      </c>
      <c r="Y150" s="46">
        <v>57.468299999999999</v>
      </c>
      <c r="Z150" s="46">
        <v>1.3902000000000001</v>
      </c>
      <c r="AA150" s="46">
        <v>13.508749999999999</v>
      </c>
      <c r="AB150" s="46">
        <v>152.3295</v>
      </c>
      <c r="AC150" s="46">
        <v>34.491</v>
      </c>
      <c r="AD150" s="46">
        <v>6.7587999999999999</v>
      </c>
      <c r="AE150" s="46">
        <v>28.344999999999999</v>
      </c>
      <c r="AF150" s="46">
        <v>9.9749999999999996</v>
      </c>
      <c r="AG150" s="46">
        <v>108.68</v>
      </c>
      <c r="AH150" s="46">
        <v>0.376</v>
      </c>
      <c r="AI150" s="46">
        <v>0.30354999999999999</v>
      </c>
      <c r="AJ150" s="46">
        <v>34.776699999999998</v>
      </c>
      <c r="AK150" s="46">
        <v>0.38450000000000001</v>
      </c>
      <c r="AL150" s="46">
        <v>3.64</v>
      </c>
      <c r="AM150" s="46">
        <v>3.75</v>
      </c>
      <c r="AN150" s="46">
        <v>2.4785599999999999</v>
      </c>
      <c r="AO150" s="46">
        <v>3.6724999999999999</v>
      </c>
      <c r="AP150" s="46">
        <v>0.70856777829999995</v>
      </c>
      <c r="AQ150" s="46">
        <v>18.0948630402</v>
      </c>
    </row>
    <row r="151" spans="1:43" x14ac:dyDescent="0.25">
      <c r="A151" s="5">
        <v>19</v>
      </c>
      <c r="B151" s="46">
        <v>6.8921000000000001</v>
      </c>
      <c r="C151" s="46">
        <v>0.74260000000000004</v>
      </c>
      <c r="D151" s="46">
        <v>9.6600000000000005E-2</v>
      </c>
      <c r="E151" s="46">
        <v>3.3755999999999999</v>
      </c>
      <c r="F151" s="46">
        <v>1.3924000000000001</v>
      </c>
      <c r="G151" s="46">
        <v>675.8</v>
      </c>
      <c r="H151" s="46">
        <v>2932.16</v>
      </c>
      <c r="I151" s="46">
        <v>23.71</v>
      </c>
      <c r="J151" s="46">
        <v>277.29000000000002</v>
      </c>
      <c r="K151" s="46">
        <v>100.54</v>
      </c>
      <c r="L151" s="46">
        <v>64.990600000000001</v>
      </c>
      <c r="M151" s="46">
        <v>13410</v>
      </c>
      <c r="N151" s="46" t="s">
        <v>38</v>
      </c>
      <c r="O151" s="46">
        <v>312.55</v>
      </c>
      <c r="P151" s="46">
        <v>1125.2</v>
      </c>
      <c r="Q151" s="46">
        <v>4.3289999999999997</v>
      </c>
      <c r="R151" s="46">
        <v>18.6859</v>
      </c>
      <c r="S151" s="46">
        <v>103.53</v>
      </c>
      <c r="T151" s="46">
        <v>0.68889999999999996</v>
      </c>
      <c r="U151" s="46">
        <v>104.8587</v>
      </c>
      <c r="V151" s="46">
        <v>3.266</v>
      </c>
      <c r="W151" s="46">
        <v>49.834000000000003</v>
      </c>
      <c r="X151" s="46">
        <v>3.7734999999999999</v>
      </c>
      <c r="Y151" s="46">
        <v>57.160200000000003</v>
      </c>
      <c r="Z151" s="46">
        <v>1.3924000000000001</v>
      </c>
      <c r="AA151" s="46">
        <v>13.26</v>
      </c>
      <c r="AB151" s="46">
        <v>152.5</v>
      </c>
      <c r="AC151" s="46">
        <v>34.521999999999998</v>
      </c>
      <c r="AD151" s="46">
        <v>6.7670000000000003</v>
      </c>
      <c r="AE151" s="46">
        <v>28.245000000000001</v>
      </c>
      <c r="AF151" s="46">
        <v>9.9749999999999996</v>
      </c>
      <c r="AG151" s="46">
        <v>108.5215</v>
      </c>
      <c r="AH151" s="46">
        <v>0.376</v>
      </c>
      <c r="AI151" s="46">
        <v>0.30354999999999999</v>
      </c>
      <c r="AJ151" s="46">
        <v>34.633699999999997</v>
      </c>
      <c r="AK151" s="46">
        <v>0.38450000000000001</v>
      </c>
      <c r="AL151" s="46">
        <v>3.64</v>
      </c>
      <c r="AM151" s="46">
        <v>3.75</v>
      </c>
      <c r="AN151" s="46">
        <v>2.4456000000000002</v>
      </c>
      <c r="AO151" s="46">
        <v>3.6724999999999999</v>
      </c>
      <c r="AP151" s="46">
        <v>0.70912282010000005</v>
      </c>
      <c r="AQ151" s="46">
        <v>18.052650098499999</v>
      </c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46">
        <v>6.8905000000000003</v>
      </c>
      <c r="C154" s="46">
        <v>0.74439999999999995</v>
      </c>
      <c r="D154" s="46">
        <v>9.7100000000000006E-2</v>
      </c>
      <c r="E154" s="46">
        <v>3.2871999999999999</v>
      </c>
      <c r="F154" s="46">
        <v>1.3871</v>
      </c>
      <c r="G154" s="46">
        <v>670.3</v>
      </c>
      <c r="H154" s="46">
        <v>2889.45</v>
      </c>
      <c r="I154" s="46">
        <v>23.556999999999999</v>
      </c>
      <c r="J154" s="46">
        <v>276.27999999999997</v>
      </c>
      <c r="K154" s="46">
        <v>99.7</v>
      </c>
      <c r="L154" s="46">
        <v>64.563199999999995</v>
      </c>
      <c r="M154" s="46">
        <v>13297</v>
      </c>
      <c r="N154" s="46">
        <v>32443</v>
      </c>
      <c r="O154" s="46">
        <v>310.7</v>
      </c>
      <c r="P154" s="46">
        <v>1127.5</v>
      </c>
      <c r="Q154" s="46">
        <v>4.3070000000000004</v>
      </c>
      <c r="R154" s="46">
        <v>18.6633</v>
      </c>
      <c r="S154" s="46">
        <v>103.43</v>
      </c>
      <c r="T154" s="46">
        <v>0.69299999999999995</v>
      </c>
      <c r="U154" s="46">
        <v>104.86020000000001</v>
      </c>
      <c r="V154" s="46">
        <v>3.27</v>
      </c>
      <c r="W154" s="46">
        <v>49.905999999999999</v>
      </c>
      <c r="X154" s="46">
        <v>3.7526000000000002</v>
      </c>
      <c r="Y154" s="46">
        <v>56.498800000000003</v>
      </c>
      <c r="Z154" s="46">
        <v>1.3871</v>
      </c>
      <c r="AA154" s="46" t="s">
        <v>38</v>
      </c>
      <c r="AB154" s="46">
        <v>152.5</v>
      </c>
      <c r="AC154" s="46">
        <v>34.366999999999997</v>
      </c>
      <c r="AD154" s="46">
        <v>6.7737999999999996</v>
      </c>
      <c r="AE154" s="46" t="s">
        <v>38</v>
      </c>
      <c r="AF154" s="46">
        <v>9.9749999999999996</v>
      </c>
      <c r="AG154" s="46">
        <v>108.3656</v>
      </c>
      <c r="AH154" s="46">
        <v>0.376</v>
      </c>
      <c r="AI154" s="46">
        <v>0.30335000000000001</v>
      </c>
      <c r="AJ154" s="46">
        <v>34.735999999999997</v>
      </c>
      <c r="AK154" s="46">
        <v>0.38450000000000001</v>
      </c>
      <c r="AL154" s="46">
        <v>3.64</v>
      </c>
      <c r="AM154" s="46">
        <v>3.75</v>
      </c>
      <c r="AN154" s="46">
        <v>2.4506600000000001</v>
      </c>
      <c r="AO154" s="46">
        <v>3.6724999999999999</v>
      </c>
      <c r="AP154" s="46">
        <v>0.70904284269999995</v>
      </c>
      <c r="AQ154" s="46">
        <v>18.068313795000002</v>
      </c>
    </row>
    <row r="155" spans="1:43" x14ac:dyDescent="0.25">
      <c r="A155" s="5">
        <v>23</v>
      </c>
      <c r="B155" s="46">
        <v>6.8905000000000003</v>
      </c>
      <c r="C155" s="46">
        <v>0.74970000000000003</v>
      </c>
      <c r="D155" s="46">
        <v>9.7299999999999998E-2</v>
      </c>
      <c r="E155" s="46">
        <v>3.2856999999999998</v>
      </c>
      <c r="F155" s="46">
        <v>1.3883000000000001</v>
      </c>
      <c r="G155" s="46">
        <v>668.21</v>
      </c>
      <c r="H155" s="46">
        <v>2895.12</v>
      </c>
      <c r="I155" s="46">
        <v>23.614999999999998</v>
      </c>
      <c r="J155" s="46">
        <v>274.54000000000002</v>
      </c>
      <c r="K155" s="46">
        <v>99.87</v>
      </c>
      <c r="L155" s="46">
        <v>64.775099999999995</v>
      </c>
      <c r="M155" s="46">
        <v>13296</v>
      </c>
      <c r="N155" s="46">
        <v>32440</v>
      </c>
      <c r="O155" s="46">
        <v>310.83</v>
      </c>
      <c r="P155" s="46">
        <v>1117.0999999999999</v>
      </c>
      <c r="Q155" s="46">
        <v>4.298</v>
      </c>
      <c r="R155" s="46">
        <v>18.614999999999998</v>
      </c>
      <c r="S155" s="46">
        <v>103.35</v>
      </c>
      <c r="T155" s="46">
        <v>0.70069999999999999</v>
      </c>
      <c r="U155" s="46">
        <v>104.8764</v>
      </c>
      <c r="V155" s="46">
        <v>3.28</v>
      </c>
      <c r="W155" s="46">
        <v>49.753</v>
      </c>
      <c r="X155" s="46">
        <v>3.7353999999999998</v>
      </c>
      <c r="Y155" s="46">
        <v>56.555199999999999</v>
      </c>
      <c r="Z155" s="46">
        <v>1.3883000000000001</v>
      </c>
      <c r="AA155" s="46">
        <v>13.17395</v>
      </c>
      <c r="AB155" s="46">
        <v>152.5</v>
      </c>
      <c r="AC155" s="46">
        <v>34.381999999999998</v>
      </c>
      <c r="AD155" s="46">
        <v>6.7763</v>
      </c>
      <c r="AE155" s="46">
        <v>28.204000000000001</v>
      </c>
      <c r="AF155" s="46">
        <v>9.9749999999999996</v>
      </c>
      <c r="AG155" s="46">
        <v>108.3896</v>
      </c>
      <c r="AH155" s="46">
        <v>0.376</v>
      </c>
      <c r="AI155" s="46">
        <v>0.30325000000000002</v>
      </c>
      <c r="AJ155" s="46">
        <v>34.760599999999997</v>
      </c>
      <c r="AK155" s="46">
        <v>0.38450000000000001</v>
      </c>
      <c r="AL155" s="46">
        <v>3.64</v>
      </c>
      <c r="AM155" s="46">
        <v>3.75</v>
      </c>
      <c r="AN155" s="46">
        <v>2.42089</v>
      </c>
      <c r="AO155" s="46">
        <v>3.6724999999999999</v>
      </c>
      <c r="AP155" s="46">
        <v>0.70929712820000002</v>
      </c>
      <c r="AQ155" s="46">
        <v>18.0786988013</v>
      </c>
    </row>
    <row r="156" spans="1:43" x14ac:dyDescent="0.25">
      <c r="A156" s="5">
        <v>24</v>
      </c>
      <c r="B156" s="46">
        <v>6.8902000000000001</v>
      </c>
      <c r="C156" s="46">
        <v>0.745</v>
      </c>
      <c r="D156" s="46">
        <v>9.7699999999999995E-2</v>
      </c>
      <c r="E156" s="46">
        <v>3.2648000000000001</v>
      </c>
      <c r="F156" s="46">
        <v>1.3904000000000001</v>
      </c>
      <c r="G156" s="46">
        <v>672.4</v>
      </c>
      <c r="H156" s="46">
        <v>2904.61</v>
      </c>
      <c r="I156" s="46">
        <v>23.641999999999999</v>
      </c>
      <c r="J156" s="46">
        <v>276.27999999999997</v>
      </c>
      <c r="K156" s="46">
        <v>100.4</v>
      </c>
      <c r="L156" s="46">
        <v>64.858599999999996</v>
      </c>
      <c r="M156" s="46">
        <v>13316</v>
      </c>
      <c r="N156" s="46">
        <v>32444</v>
      </c>
      <c r="O156" s="46">
        <v>311.2</v>
      </c>
      <c r="P156" s="46">
        <v>1120.5999999999999</v>
      </c>
      <c r="Q156" s="46">
        <v>4.3019999999999996</v>
      </c>
      <c r="R156" s="46">
        <v>18.568899999999999</v>
      </c>
      <c r="S156" s="46">
        <v>103.48</v>
      </c>
      <c r="T156" s="46">
        <v>0.70150000000000001</v>
      </c>
      <c r="U156" s="46">
        <v>104.8669</v>
      </c>
      <c r="V156" s="46">
        <v>3.2749999999999999</v>
      </c>
      <c r="W156" s="46">
        <v>49.784999999999997</v>
      </c>
      <c r="X156" s="46">
        <v>3.7534999999999998</v>
      </c>
      <c r="Y156" s="46">
        <v>56.274299999999997</v>
      </c>
      <c r="Z156" s="46">
        <v>1.3904000000000001</v>
      </c>
      <c r="AA156" s="46">
        <v>12.9277</v>
      </c>
      <c r="AB156" s="46">
        <v>152.5</v>
      </c>
      <c r="AC156" s="46">
        <v>34.459000000000003</v>
      </c>
      <c r="AD156" s="46">
        <v>6.7503000000000002</v>
      </c>
      <c r="AE156" s="46">
        <v>28.224</v>
      </c>
      <c r="AF156" s="46">
        <v>9.9749999999999996</v>
      </c>
      <c r="AG156" s="46">
        <v>108.5194</v>
      </c>
      <c r="AH156" s="46">
        <v>0.376</v>
      </c>
      <c r="AI156" s="46">
        <v>0.30354999999999999</v>
      </c>
      <c r="AJ156" s="46">
        <v>34.769500000000001</v>
      </c>
      <c r="AK156" s="46">
        <v>0.38450000000000001</v>
      </c>
      <c r="AL156" s="46">
        <v>3.64</v>
      </c>
      <c r="AM156" s="46">
        <v>3.75</v>
      </c>
      <c r="AN156" s="46">
        <v>2.4319999999999999</v>
      </c>
      <c r="AO156" s="46">
        <v>3.6724999999999999</v>
      </c>
      <c r="AP156" s="46">
        <v>0.70892892169999999</v>
      </c>
      <c r="AQ156" s="46">
        <v>18.129099738299999</v>
      </c>
    </row>
    <row r="157" spans="1:43" x14ac:dyDescent="0.25">
      <c r="A157" s="5">
        <v>25</v>
      </c>
      <c r="B157" s="46">
        <v>6.8693</v>
      </c>
      <c r="C157" s="46">
        <v>0.751</v>
      </c>
      <c r="D157" s="46" t="s">
        <v>38</v>
      </c>
      <c r="E157" s="46">
        <v>3.2623000000000002</v>
      </c>
      <c r="F157" s="46">
        <v>1.3835999999999999</v>
      </c>
      <c r="G157" s="46">
        <v>674.27</v>
      </c>
      <c r="H157" s="46">
        <v>2905.29</v>
      </c>
      <c r="I157" s="46">
        <v>23.552</v>
      </c>
      <c r="J157" s="46">
        <v>274.02999999999997</v>
      </c>
      <c r="K157" s="46" t="s">
        <v>38</v>
      </c>
      <c r="L157" s="46">
        <v>64.508799999999994</v>
      </c>
      <c r="M157" s="46" t="s">
        <v>38</v>
      </c>
      <c r="N157" s="46">
        <v>32442</v>
      </c>
      <c r="O157" s="46">
        <v>310.57</v>
      </c>
      <c r="P157" s="46">
        <v>1126.5999999999999</v>
      </c>
      <c r="Q157" s="46">
        <v>4.2785000000000002</v>
      </c>
      <c r="R157" s="46">
        <v>18.418500000000002</v>
      </c>
      <c r="S157" s="46">
        <v>103.76</v>
      </c>
      <c r="T157" s="46">
        <v>0.70489999999999997</v>
      </c>
      <c r="U157" s="46">
        <v>104.8708</v>
      </c>
      <c r="V157" s="46">
        <v>3.2629999999999999</v>
      </c>
      <c r="W157" s="46">
        <v>49.968000000000004</v>
      </c>
      <c r="X157" s="46">
        <v>3.7176999999999998</v>
      </c>
      <c r="Y157" s="46">
        <v>56.070099999999996</v>
      </c>
      <c r="Z157" s="46">
        <v>1.3835999999999999</v>
      </c>
      <c r="AA157" s="46">
        <v>12.91775</v>
      </c>
      <c r="AB157" s="46">
        <v>152.5</v>
      </c>
      <c r="AC157" s="46">
        <v>34.244</v>
      </c>
      <c r="AD157" s="46">
        <v>6.7416</v>
      </c>
      <c r="AE157" s="46">
        <v>28.231999999999999</v>
      </c>
      <c r="AF157" s="46" t="s">
        <v>38</v>
      </c>
      <c r="AG157" s="46">
        <v>108.4136</v>
      </c>
      <c r="AH157" s="46">
        <v>0.376</v>
      </c>
      <c r="AI157" s="46">
        <v>0.30335000000000001</v>
      </c>
      <c r="AJ157" s="46">
        <v>34.706200000000003</v>
      </c>
      <c r="AK157" s="46">
        <v>0.38450000000000001</v>
      </c>
      <c r="AL157" s="46">
        <v>3.64</v>
      </c>
      <c r="AM157" s="46">
        <v>3.75</v>
      </c>
      <c r="AN157" s="46">
        <v>2.4483299999999999</v>
      </c>
      <c r="AO157" s="46">
        <v>3.6724999999999999</v>
      </c>
      <c r="AP157" s="46">
        <v>0.70911144390000003</v>
      </c>
      <c r="AQ157" s="46">
        <v>18.057710515899998</v>
      </c>
    </row>
    <row r="158" spans="1:43" x14ac:dyDescent="0.25">
      <c r="A158" s="5">
        <v>26</v>
      </c>
      <c r="B158" s="46">
        <v>6.8570000000000002</v>
      </c>
      <c r="C158" s="46">
        <v>0.74350000000000005</v>
      </c>
      <c r="D158" s="46">
        <v>9.8100000000000007E-2</v>
      </c>
      <c r="E158" s="46">
        <v>3.2818000000000001</v>
      </c>
      <c r="F158" s="46">
        <v>1.3857999999999999</v>
      </c>
      <c r="G158" s="46">
        <v>669.42</v>
      </c>
      <c r="H158" s="46">
        <v>2911.66</v>
      </c>
      <c r="I158" s="46">
        <v>23.606000000000002</v>
      </c>
      <c r="J158" s="46">
        <v>273.79000000000002</v>
      </c>
      <c r="K158" s="46">
        <v>100.26</v>
      </c>
      <c r="L158" s="46">
        <v>64.594499999999996</v>
      </c>
      <c r="M158" s="46">
        <v>13295</v>
      </c>
      <c r="N158" s="46" t="s">
        <v>38</v>
      </c>
      <c r="O158" s="46">
        <v>311.58999999999997</v>
      </c>
      <c r="P158" s="46">
        <v>1118</v>
      </c>
      <c r="Q158" s="46">
        <v>4.2774999999999999</v>
      </c>
      <c r="R158" s="46">
        <v>18.4849</v>
      </c>
      <c r="S158" s="46">
        <v>103.29</v>
      </c>
      <c r="T158" s="46">
        <v>0.70179999999999998</v>
      </c>
      <c r="U158" s="46">
        <v>104.8715</v>
      </c>
      <c r="V158" s="46">
        <v>3.2709999999999999</v>
      </c>
      <c r="W158" s="46">
        <v>49.875</v>
      </c>
      <c r="X158" s="46">
        <v>3.7248000000000001</v>
      </c>
      <c r="Y158" s="46">
        <v>56.756</v>
      </c>
      <c r="Z158" s="46">
        <v>1.3857999999999999</v>
      </c>
      <c r="AA158" s="46">
        <v>12.8727</v>
      </c>
      <c r="AB158" s="46">
        <v>152.5</v>
      </c>
      <c r="AC158" s="46">
        <v>34.082999999999998</v>
      </c>
      <c r="AD158" s="46">
        <v>6.7481</v>
      </c>
      <c r="AE158" s="46">
        <v>28.238</v>
      </c>
      <c r="AF158" s="46">
        <v>9.9749999999999996</v>
      </c>
      <c r="AG158" s="46">
        <v>108.5531</v>
      </c>
      <c r="AH158" s="46">
        <v>0.376</v>
      </c>
      <c r="AI158" s="46">
        <v>0.30335000000000001</v>
      </c>
      <c r="AJ158" s="46">
        <v>34.689500000000002</v>
      </c>
      <c r="AK158" s="46">
        <v>0.38450000000000001</v>
      </c>
      <c r="AL158" s="46">
        <v>3.64</v>
      </c>
      <c r="AM158" s="46">
        <v>3.75</v>
      </c>
      <c r="AN158" s="46">
        <v>2.4366099999999999</v>
      </c>
      <c r="AO158" s="46">
        <v>3.6724999999999999</v>
      </c>
      <c r="AP158" s="46">
        <v>0.70909615699999995</v>
      </c>
      <c r="AQ158" s="46">
        <v>18.079456074100001</v>
      </c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46" t="s">
        <v>38</v>
      </c>
      <c r="C162" s="46">
        <v>0.74380000000000002</v>
      </c>
      <c r="D162" s="46">
        <v>9.7000000000000003E-2</v>
      </c>
      <c r="E162" s="46">
        <v>3.2703000000000002</v>
      </c>
      <c r="F162" s="46">
        <v>1.3874</v>
      </c>
      <c r="G162" s="46">
        <v>674.02</v>
      </c>
      <c r="H162" s="46">
        <v>2913.47</v>
      </c>
      <c r="I162" s="46">
        <v>23.69</v>
      </c>
      <c r="J162" s="46">
        <v>276.52</v>
      </c>
      <c r="K162" s="46">
        <v>99.64</v>
      </c>
      <c r="L162" s="46">
        <v>64.633600000000001</v>
      </c>
      <c r="M162" s="46">
        <v>13336</v>
      </c>
      <c r="N162" s="46">
        <v>32452</v>
      </c>
      <c r="O162" s="46">
        <v>311.23</v>
      </c>
      <c r="P162" s="46">
        <v>1120.0999999999999</v>
      </c>
      <c r="Q162" s="46">
        <v>4.2830000000000004</v>
      </c>
      <c r="R162" s="46">
        <v>18.664300000000001</v>
      </c>
      <c r="S162" s="46">
        <v>103.18</v>
      </c>
      <c r="T162" s="46">
        <v>0.70409999999999995</v>
      </c>
      <c r="U162" s="46">
        <v>104.8712</v>
      </c>
      <c r="V162" s="46">
        <v>3.2839999999999998</v>
      </c>
      <c r="W162" s="46">
        <v>49.8</v>
      </c>
      <c r="X162" s="46">
        <v>3.7471000000000001</v>
      </c>
      <c r="Y162" s="46">
        <v>56.516800000000003</v>
      </c>
      <c r="Z162" s="46">
        <v>1.3874</v>
      </c>
      <c r="AA162" s="46">
        <v>13.130549999999999</v>
      </c>
      <c r="AB162" s="46">
        <v>152.5</v>
      </c>
      <c r="AC162" s="46">
        <v>34.145000000000003</v>
      </c>
      <c r="AD162" s="46">
        <v>6.7309000000000001</v>
      </c>
      <c r="AE162" s="46">
        <v>28.242000000000001</v>
      </c>
      <c r="AF162" s="46">
        <v>9.9749999999999996</v>
      </c>
      <c r="AG162" s="46">
        <v>108.5483</v>
      </c>
      <c r="AH162" s="46">
        <v>0.376</v>
      </c>
      <c r="AI162" s="46">
        <v>0.30370000000000003</v>
      </c>
      <c r="AJ162" s="46">
        <v>34.751800000000003</v>
      </c>
      <c r="AK162" s="46">
        <v>0.38450000000000001</v>
      </c>
      <c r="AL162" s="46">
        <v>3.64</v>
      </c>
      <c r="AM162" s="46">
        <v>3.75</v>
      </c>
      <c r="AN162" s="46">
        <v>2.4418099999999998</v>
      </c>
      <c r="AO162" s="46">
        <v>3.6724999999999999</v>
      </c>
      <c r="AP162" s="46">
        <v>0.70922281779999996</v>
      </c>
      <c r="AQ162" s="46">
        <v>18.051359774400002</v>
      </c>
    </row>
    <row r="163" spans="1:43" x14ac:dyDescent="0.25">
      <c r="A163" s="5">
        <v>31</v>
      </c>
      <c r="B163" s="46">
        <v>6.8289</v>
      </c>
      <c r="C163" s="46">
        <v>0.745</v>
      </c>
      <c r="D163" s="46">
        <v>9.7199999999999995E-2</v>
      </c>
      <c r="E163" s="46">
        <v>3.2652999999999999</v>
      </c>
      <c r="F163" s="46">
        <v>1.3847</v>
      </c>
      <c r="G163" s="46">
        <v>675.31</v>
      </c>
      <c r="H163" s="46">
        <v>2920.42</v>
      </c>
      <c r="I163" s="46">
        <v>23.545000000000002</v>
      </c>
      <c r="J163" s="46">
        <v>275.42</v>
      </c>
      <c r="K163" s="46">
        <v>99.28</v>
      </c>
      <c r="L163" s="46">
        <v>64.545900000000003</v>
      </c>
      <c r="M163" s="46">
        <v>13321</v>
      </c>
      <c r="N163" s="46">
        <v>32450</v>
      </c>
      <c r="O163" s="46">
        <v>312.26</v>
      </c>
      <c r="P163" s="46">
        <v>1123.9000000000001</v>
      </c>
      <c r="Q163" s="46">
        <v>4.2759999999999998</v>
      </c>
      <c r="R163" s="46">
        <v>18.690899999999999</v>
      </c>
      <c r="S163" s="46">
        <v>103.4</v>
      </c>
      <c r="T163" s="46">
        <v>0.71009999999999995</v>
      </c>
      <c r="U163" s="46">
        <v>104.8642</v>
      </c>
      <c r="V163" s="46">
        <v>3.27</v>
      </c>
      <c r="W163" s="46">
        <v>49.866999999999997</v>
      </c>
      <c r="X163" s="46">
        <v>3.7353999999999998</v>
      </c>
      <c r="Y163" s="46">
        <v>56.687600000000003</v>
      </c>
      <c r="Z163" s="46">
        <v>1.3847</v>
      </c>
      <c r="AA163" s="46">
        <v>13.129849999999999</v>
      </c>
      <c r="AB163" s="46">
        <v>152.5</v>
      </c>
      <c r="AC163" s="46">
        <v>34.079000000000001</v>
      </c>
      <c r="AD163" s="46" t="s">
        <v>38</v>
      </c>
      <c r="AE163" s="46">
        <v>28.277999999999999</v>
      </c>
      <c r="AF163" s="46">
        <v>9.9749999999999996</v>
      </c>
      <c r="AG163" s="46">
        <v>108.4281</v>
      </c>
      <c r="AH163" s="46">
        <v>0.376</v>
      </c>
      <c r="AI163" s="46">
        <v>0.30354999999999999</v>
      </c>
      <c r="AJ163" s="46">
        <v>34.777799999999999</v>
      </c>
      <c r="AK163" s="46">
        <v>0.38450000000000001</v>
      </c>
      <c r="AL163" s="46">
        <v>3.64</v>
      </c>
      <c r="AM163" s="46">
        <v>3.75</v>
      </c>
      <c r="AN163" s="46">
        <v>2.4488300000000001</v>
      </c>
      <c r="AO163" s="46">
        <v>3.6724999999999999</v>
      </c>
      <c r="AP163" s="46">
        <v>0.70804366070000002</v>
      </c>
      <c r="AQ163" s="46">
        <v>18.108008508899999</v>
      </c>
    </row>
    <row r="164" spans="1:43" x14ac:dyDescent="0.25">
      <c r="A164" s="27" t="s">
        <v>42</v>
      </c>
      <c r="B164" s="19">
        <f>AVERAGE(B133:B163)</f>
        <v>6.8898650000000004</v>
      </c>
      <c r="C164" s="19">
        <f t="shared" ref="C164:AF164" si="4">AVERAGE(C133:C163)</f>
        <v>0.74335454545454549</v>
      </c>
      <c r="D164" s="19">
        <f t="shared" si="4"/>
        <v>9.6294999999999992E-2</v>
      </c>
      <c r="E164" s="19">
        <f t="shared" si="4"/>
        <v>3.2037818181818181</v>
      </c>
      <c r="F164" s="19">
        <f t="shared" si="4"/>
        <v>1.3950999999999998</v>
      </c>
      <c r="G164" s="19">
        <f t="shared" si="4"/>
        <v>671.38954545454533</v>
      </c>
      <c r="H164" s="19">
        <f t="shared" si="4"/>
        <v>2925.0795454545455</v>
      </c>
      <c r="I164" s="19">
        <f t="shared" si="4"/>
        <v>24.036250000000003</v>
      </c>
      <c r="J164" s="19">
        <f t="shared" si="4"/>
        <v>280.74142857142857</v>
      </c>
      <c r="K164" s="19">
        <f t="shared" si="4"/>
        <v>103.13200000000003</v>
      </c>
      <c r="L164" s="19">
        <f t="shared" si="4"/>
        <v>64.418255000000002</v>
      </c>
      <c r="M164" s="19">
        <f t="shared" si="4"/>
        <v>13323.947368421053</v>
      </c>
      <c r="N164" s="19">
        <f t="shared" si="4"/>
        <v>32444.777777777777</v>
      </c>
      <c r="O164" s="19">
        <f t="shared" si="4"/>
        <v>313.99571428571426</v>
      </c>
      <c r="P164" s="19">
        <f t="shared" si="4"/>
        <v>1125.9421052631578</v>
      </c>
      <c r="Q164" s="19">
        <f t="shared" si="4"/>
        <v>4.3160499999999988</v>
      </c>
      <c r="R164" s="19">
        <f t="shared" si="4"/>
        <v>18.767261904761902</v>
      </c>
      <c r="S164" s="19">
        <f t="shared" si="4"/>
        <v>103.06952380952379</v>
      </c>
      <c r="T164" s="19">
        <f t="shared" si="4"/>
        <v>0.69325000000000003</v>
      </c>
      <c r="U164" s="19">
        <f t="shared" si="4"/>
        <v>104.85148095238095</v>
      </c>
      <c r="V164" s="19">
        <f t="shared" si="4"/>
        <v>3.27115</v>
      </c>
      <c r="W164" s="19">
        <f t="shared" si="4"/>
        <v>49.861333333333334</v>
      </c>
      <c r="X164" s="19">
        <f t="shared" si="4"/>
        <v>3.8040700000000003</v>
      </c>
      <c r="Y164" s="19">
        <f t="shared" si="4"/>
        <v>56.948857894736854</v>
      </c>
      <c r="Z164" s="19">
        <f t="shared" si="4"/>
        <v>1.3950999999999998</v>
      </c>
      <c r="AA164" s="19">
        <f t="shared" si="4"/>
        <v>13.28518</v>
      </c>
      <c r="AB164" s="19">
        <f t="shared" si="4"/>
        <v>152.32571052631579</v>
      </c>
      <c r="AC164" s="19">
        <f t="shared" si="4"/>
        <v>34.469499999999996</v>
      </c>
      <c r="AD164" s="19">
        <f t="shared" si="4"/>
        <v>6.7534049999999981</v>
      </c>
      <c r="AE164" s="19">
        <f t="shared" si="4"/>
        <v>28.137611111111109</v>
      </c>
      <c r="AF164" s="19">
        <f t="shared" si="4"/>
        <v>9.9749999999999979</v>
      </c>
      <c r="AG164" s="19">
        <v>108.94259523809527</v>
      </c>
      <c r="AH164" s="19">
        <v>0.37600000000000011</v>
      </c>
      <c r="AI164" s="19">
        <v>0.30399047619047626</v>
      </c>
      <c r="AJ164" s="19">
        <v>34.805571428571426</v>
      </c>
      <c r="AK164" s="19">
        <v>0.38450000000000001</v>
      </c>
      <c r="AL164" s="19">
        <v>3.64</v>
      </c>
      <c r="AM164" s="19">
        <v>3.75</v>
      </c>
      <c r="AN164" s="19">
        <v>2.455566842105263</v>
      </c>
      <c r="AO164" s="19">
        <v>3.6724999999999999</v>
      </c>
      <c r="AP164" s="19">
        <f>AVERAGE(AP133:AP163)</f>
        <v>0.70900453842727262</v>
      </c>
      <c r="AQ164" s="19">
        <f>AVERAGE(AQ133:AQ163)</f>
        <v>18.092813907</v>
      </c>
    </row>
    <row r="165" spans="1:43" ht="15.75" x14ac:dyDescent="0.25">
      <c r="A165" s="28" t="s">
        <v>325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6.8002000000000002</v>
      </c>
      <c r="C166" s="46">
        <v>0.74029999999999996</v>
      </c>
      <c r="D166" s="46">
        <v>9.7500000000000003E-2</v>
      </c>
      <c r="E166" s="46">
        <v>3.2431000000000001</v>
      </c>
      <c r="F166" s="46">
        <v>1.3842000000000001</v>
      </c>
      <c r="G166" s="46">
        <v>672.35</v>
      </c>
      <c r="H166" s="46">
        <v>2921</v>
      </c>
      <c r="I166" s="46">
        <v>23.553999999999998</v>
      </c>
      <c r="J166" s="46">
        <v>273.97000000000003</v>
      </c>
      <c r="K166" s="46">
        <v>99.02</v>
      </c>
      <c r="L166" s="46">
        <v>64.470399999999998</v>
      </c>
      <c r="M166" s="46" t="s">
        <v>38</v>
      </c>
      <c r="N166" s="46">
        <v>32447</v>
      </c>
      <c r="O166" s="46">
        <v>312.35000000000002</v>
      </c>
      <c r="P166" s="46">
        <v>1121.8</v>
      </c>
      <c r="Q166" s="46">
        <v>4.2889999999999997</v>
      </c>
      <c r="R166" s="46">
        <v>18.594100000000001</v>
      </c>
      <c r="S166" s="46">
        <v>103.22</v>
      </c>
      <c r="T166" s="46">
        <v>0.70740000000000003</v>
      </c>
      <c r="U166" s="46">
        <v>104.8715</v>
      </c>
      <c r="V166" s="46">
        <v>3.2679999999999998</v>
      </c>
      <c r="W166" s="46">
        <v>49.761000000000003</v>
      </c>
      <c r="X166" s="46">
        <v>3.7262</v>
      </c>
      <c r="Y166" s="46">
        <v>56.537300000000002</v>
      </c>
      <c r="Z166" s="46">
        <v>1.3842000000000001</v>
      </c>
      <c r="AA166" s="46">
        <v>13.019450000000001</v>
      </c>
      <c r="AB166" s="46">
        <v>152.5</v>
      </c>
      <c r="AC166" s="46">
        <v>34.119999999999997</v>
      </c>
      <c r="AD166" s="46">
        <v>6.7217000000000002</v>
      </c>
      <c r="AE166" s="46">
        <v>28.338000000000001</v>
      </c>
      <c r="AF166" s="46">
        <v>9.9749999999999996</v>
      </c>
      <c r="AG166" s="46">
        <v>108.43770000000001</v>
      </c>
      <c r="AH166" s="46">
        <v>0.376</v>
      </c>
      <c r="AI166" s="46">
        <v>0.3034</v>
      </c>
      <c r="AJ166" s="46">
        <v>34.762999999999998</v>
      </c>
      <c r="AK166" s="46">
        <v>0.38450000000000001</v>
      </c>
      <c r="AL166" s="46">
        <v>3.64</v>
      </c>
      <c r="AM166" s="46">
        <v>3.75</v>
      </c>
      <c r="AN166" s="46">
        <v>2.4475799999999999</v>
      </c>
      <c r="AO166" s="46">
        <v>3.6724999999999999</v>
      </c>
      <c r="AP166" s="46">
        <v>0.70884709489999997</v>
      </c>
      <c r="AQ166" s="46">
        <v>18.0447445024</v>
      </c>
    </row>
    <row r="167" spans="1:43" x14ac:dyDescent="0.25">
      <c r="A167" s="5">
        <v>2</v>
      </c>
      <c r="B167" s="46">
        <v>6.8166000000000002</v>
      </c>
      <c r="C167" s="46">
        <v>0.73899999999999999</v>
      </c>
      <c r="D167" s="46">
        <v>9.8199999999999996E-2</v>
      </c>
      <c r="E167" s="46">
        <v>3.2301000000000002</v>
      </c>
      <c r="F167" s="46">
        <v>1.3863000000000001</v>
      </c>
      <c r="G167" s="46">
        <v>672.37</v>
      </c>
      <c r="H167" s="46">
        <v>2895.73</v>
      </c>
      <c r="I167" s="46">
        <v>23.501000000000001</v>
      </c>
      <c r="J167" s="46">
        <v>274.72000000000003</v>
      </c>
      <c r="K167" s="46">
        <v>98.12</v>
      </c>
      <c r="L167" s="46">
        <v>64.4208</v>
      </c>
      <c r="M167" s="46">
        <v>13311</v>
      </c>
      <c r="N167" s="46" t="s">
        <v>38</v>
      </c>
      <c r="O167" s="46">
        <v>313.17</v>
      </c>
      <c r="P167" s="46">
        <v>1120.4000000000001</v>
      </c>
      <c r="Q167" s="46">
        <v>4.2815000000000003</v>
      </c>
      <c r="R167" s="46">
        <v>18.6204</v>
      </c>
      <c r="S167" s="46">
        <v>103.14</v>
      </c>
      <c r="T167" s="46">
        <v>0.70709999999999995</v>
      </c>
      <c r="U167" s="46">
        <v>104.86320000000001</v>
      </c>
      <c r="V167" s="46" t="s">
        <v>38</v>
      </c>
      <c r="W167" s="46">
        <v>49.780999999999999</v>
      </c>
      <c r="X167" s="46">
        <v>3.7323</v>
      </c>
      <c r="Y167" s="46">
        <v>56.687600000000003</v>
      </c>
      <c r="Z167" s="46">
        <v>1.3863000000000001</v>
      </c>
      <c r="AA167" s="46">
        <v>12.851699999999999</v>
      </c>
      <c r="AB167" s="46">
        <v>152.5</v>
      </c>
      <c r="AC167" s="46">
        <v>34.186</v>
      </c>
      <c r="AD167" s="46">
        <v>6.7462</v>
      </c>
      <c r="AE167" s="46" t="s">
        <v>38</v>
      </c>
      <c r="AF167" s="46">
        <v>9.9749999999999996</v>
      </c>
      <c r="AG167" s="46">
        <v>108.4281</v>
      </c>
      <c r="AH167" s="46">
        <v>0.376</v>
      </c>
      <c r="AI167" s="46">
        <v>0.3034</v>
      </c>
      <c r="AJ167" s="46">
        <v>34.714500000000001</v>
      </c>
      <c r="AK167" s="46">
        <v>0.38450000000000001</v>
      </c>
      <c r="AL167" s="46">
        <v>3.64</v>
      </c>
      <c r="AM167" s="46">
        <v>3.75</v>
      </c>
      <c r="AN167" s="46">
        <v>2.4430399999999999</v>
      </c>
      <c r="AO167" s="46">
        <v>3.6724999999999999</v>
      </c>
      <c r="AP167" s="46">
        <v>0.70944988750000004</v>
      </c>
      <c r="AQ167" s="46">
        <v>18.042770427899999</v>
      </c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46">
        <v>6.8028000000000004</v>
      </c>
      <c r="C170" s="46">
        <v>0.74639999999999995</v>
      </c>
      <c r="D170" s="46">
        <v>9.8400000000000001E-2</v>
      </c>
      <c r="E170" s="46">
        <v>3.2395</v>
      </c>
      <c r="F170" s="46">
        <v>1.3824000000000001</v>
      </c>
      <c r="G170" s="46">
        <v>670.41</v>
      </c>
      <c r="H170" s="46">
        <v>2894.72</v>
      </c>
      <c r="I170" s="46">
        <v>23.401</v>
      </c>
      <c r="J170" s="46" t="s">
        <v>38</v>
      </c>
      <c r="K170" s="46" t="s">
        <v>38</v>
      </c>
      <c r="L170" s="46">
        <v>64.348500000000001</v>
      </c>
      <c r="M170" s="46">
        <v>13287</v>
      </c>
      <c r="N170" s="46" t="s">
        <v>38</v>
      </c>
      <c r="O170" s="46">
        <v>312.83999999999997</v>
      </c>
      <c r="P170" s="46">
        <v>1120.9000000000001</v>
      </c>
      <c r="Q170" s="46">
        <v>4.2675000000000001</v>
      </c>
      <c r="R170" s="46">
        <v>18.381900000000002</v>
      </c>
      <c r="S170" s="46">
        <v>103.1</v>
      </c>
      <c r="T170" s="46" t="s">
        <v>38</v>
      </c>
      <c r="U170" s="46">
        <v>104.8699</v>
      </c>
      <c r="V170" s="46">
        <v>3.2690000000000001</v>
      </c>
      <c r="W170" s="46">
        <v>49.631</v>
      </c>
      <c r="X170" s="46">
        <v>3.7065999999999999</v>
      </c>
      <c r="Y170" s="46">
        <v>56.615200000000002</v>
      </c>
      <c r="Z170" s="46">
        <v>1.3824000000000001</v>
      </c>
      <c r="AA170" s="46">
        <v>12.851699999999999</v>
      </c>
      <c r="AB170" s="46">
        <v>152.5</v>
      </c>
      <c r="AC170" s="46">
        <v>34.027999999999999</v>
      </c>
      <c r="AD170" s="46">
        <v>6.7591000000000001</v>
      </c>
      <c r="AE170" s="46">
        <v>28.335999999999999</v>
      </c>
      <c r="AF170" s="46">
        <v>9.9749999999999996</v>
      </c>
      <c r="AG170" s="46">
        <v>108.29349999999999</v>
      </c>
      <c r="AH170" s="46">
        <v>0.376</v>
      </c>
      <c r="AI170" s="46">
        <v>0.30314999999999998</v>
      </c>
      <c r="AJ170" s="46">
        <v>34.6813</v>
      </c>
      <c r="AK170" s="46">
        <v>0.38450000000000001</v>
      </c>
      <c r="AL170" s="46">
        <v>3.64</v>
      </c>
      <c r="AM170" s="46">
        <v>3.75</v>
      </c>
      <c r="AN170" s="46">
        <v>2.4380999999999999</v>
      </c>
      <c r="AO170" s="46">
        <v>3.6724999999999999</v>
      </c>
      <c r="AP170" s="46">
        <v>0.70918141260000001</v>
      </c>
      <c r="AQ170" s="46">
        <v>18.126133089900001</v>
      </c>
    </row>
    <row r="171" spans="1:43" x14ac:dyDescent="0.25">
      <c r="A171" s="5">
        <v>6</v>
      </c>
      <c r="B171" s="46">
        <v>6.7961999999999998</v>
      </c>
      <c r="C171" s="46">
        <v>0.74929999999999997</v>
      </c>
      <c r="D171" s="46">
        <v>9.8400000000000001E-2</v>
      </c>
      <c r="E171" s="46">
        <v>3.2814000000000001</v>
      </c>
      <c r="F171" s="46">
        <v>1.3803000000000001</v>
      </c>
      <c r="G171" s="46">
        <v>668.89</v>
      </c>
      <c r="H171" s="46">
        <v>2895.85</v>
      </c>
      <c r="I171" s="46">
        <v>23.393000000000001</v>
      </c>
      <c r="J171" s="46">
        <v>273.35000000000002</v>
      </c>
      <c r="K171" s="46">
        <v>97.79</v>
      </c>
      <c r="L171" s="46">
        <v>64.351600000000005</v>
      </c>
      <c r="M171" s="46">
        <v>13285</v>
      </c>
      <c r="N171" s="46">
        <v>32449</v>
      </c>
      <c r="O171" s="46">
        <v>312.99</v>
      </c>
      <c r="P171" s="46" t="s">
        <v>38</v>
      </c>
      <c r="Q171" s="46">
        <v>4.2569999999999997</v>
      </c>
      <c r="R171" s="46">
        <v>18.276199999999999</v>
      </c>
      <c r="S171" s="46">
        <v>102.91</v>
      </c>
      <c r="T171" s="46">
        <v>0.71399999999999997</v>
      </c>
      <c r="U171" s="46">
        <v>104.8539</v>
      </c>
      <c r="V171" s="46">
        <v>3.2639999999999998</v>
      </c>
      <c r="W171" s="46">
        <v>49.404000000000003</v>
      </c>
      <c r="X171" s="46">
        <v>3.7250000000000001</v>
      </c>
      <c r="Y171" s="46">
        <v>56.674700000000001</v>
      </c>
      <c r="Z171" s="46">
        <v>1.3803000000000001</v>
      </c>
      <c r="AA171" s="46">
        <v>12.8317</v>
      </c>
      <c r="AB171" s="46">
        <v>152.4966</v>
      </c>
      <c r="AC171" s="46">
        <v>33.973999999999997</v>
      </c>
      <c r="AD171" s="46">
        <v>6.7668999999999997</v>
      </c>
      <c r="AE171" s="46">
        <v>28.405000000000001</v>
      </c>
      <c r="AF171" s="46">
        <v>9.9749999999999996</v>
      </c>
      <c r="AG171" s="46">
        <v>108.31270000000001</v>
      </c>
      <c r="AH171" s="46">
        <v>0.376</v>
      </c>
      <c r="AI171" s="46">
        <v>0.30304999999999999</v>
      </c>
      <c r="AJ171" s="46">
        <v>34.6541</v>
      </c>
      <c r="AK171" s="46">
        <v>0.38450000000000001</v>
      </c>
      <c r="AL171" s="46">
        <v>3.64</v>
      </c>
      <c r="AM171" s="46">
        <v>3.75</v>
      </c>
      <c r="AN171" s="46">
        <v>2.4471500000000002</v>
      </c>
      <c r="AO171" s="46">
        <v>3.6724999999999999</v>
      </c>
      <c r="AP171" s="46">
        <v>0.70984935439999997</v>
      </c>
      <c r="AQ171" s="46">
        <v>18.125595916599998</v>
      </c>
    </row>
    <row r="172" spans="1:43" x14ac:dyDescent="0.25">
      <c r="A172" s="5">
        <v>7</v>
      </c>
      <c r="B172" s="46">
        <v>6.7935999999999996</v>
      </c>
      <c r="C172" s="46">
        <v>0.754</v>
      </c>
      <c r="D172" s="46">
        <v>9.8199999999999996E-2</v>
      </c>
      <c r="E172" s="46">
        <v>3.2810999999999999</v>
      </c>
      <c r="F172" s="46">
        <v>1.3813</v>
      </c>
      <c r="G172" s="46">
        <v>668.7</v>
      </c>
      <c r="H172" s="46">
        <v>2893.76</v>
      </c>
      <c r="I172" s="46">
        <v>23.459</v>
      </c>
      <c r="J172" s="46">
        <v>273.94</v>
      </c>
      <c r="K172" s="46">
        <v>98.41</v>
      </c>
      <c r="L172" s="46">
        <v>64.453800000000001</v>
      </c>
      <c r="M172" s="46">
        <v>13307</v>
      </c>
      <c r="N172" s="46">
        <v>32451</v>
      </c>
      <c r="O172" s="46">
        <v>312.64999999999998</v>
      </c>
      <c r="P172" s="46">
        <v>1118.4000000000001</v>
      </c>
      <c r="Q172" s="46">
        <v>4.2714999999999996</v>
      </c>
      <c r="R172" s="46">
        <v>18.227799999999998</v>
      </c>
      <c r="S172" s="46">
        <v>103.08</v>
      </c>
      <c r="T172" s="46">
        <v>0.71809999999999996</v>
      </c>
      <c r="U172" s="46">
        <v>104.86879999999999</v>
      </c>
      <c r="V172" s="46">
        <v>3.2650000000000001</v>
      </c>
      <c r="W172" s="46">
        <v>49.468000000000004</v>
      </c>
      <c r="X172" s="46">
        <v>3.7241</v>
      </c>
      <c r="Y172" s="46">
        <v>56.587800000000001</v>
      </c>
      <c r="Z172" s="46">
        <v>1.3813</v>
      </c>
      <c r="AA172" s="46">
        <v>12.8466</v>
      </c>
      <c r="AB172" s="46">
        <v>152.4786</v>
      </c>
      <c r="AC172" s="46">
        <v>34.003999999999998</v>
      </c>
      <c r="AD172" s="46">
        <v>6.7694999999999999</v>
      </c>
      <c r="AE172" s="46">
        <v>28.48</v>
      </c>
      <c r="AF172" s="46">
        <v>9.9749999999999996</v>
      </c>
      <c r="AG172" s="46">
        <v>108.3175</v>
      </c>
      <c r="AH172" s="46">
        <v>0.376</v>
      </c>
      <c r="AI172" s="46">
        <v>0.30304999999999999</v>
      </c>
      <c r="AJ172" s="46">
        <v>34.654400000000003</v>
      </c>
      <c r="AK172" s="46">
        <v>0.38450000000000001</v>
      </c>
      <c r="AL172" s="46">
        <v>3.64</v>
      </c>
      <c r="AM172" s="46">
        <v>3.75</v>
      </c>
      <c r="AN172" s="46">
        <v>2.4483899999999998</v>
      </c>
      <c r="AO172" s="46">
        <v>3.6724999999999999</v>
      </c>
      <c r="AP172" s="46">
        <v>0.70947241790000004</v>
      </c>
      <c r="AQ172" s="46">
        <v>18.1360632518</v>
      </c>
    </row>
    <row r="173" spans="1:43" x14ac:dyDescent="0.25">
      <c r="A173" s="5">
        <v>8</v>
      </c>
      <c r="B173" s="46">
        <v>6.7939999999999996</v>
      </c>
      <c r="C173" s="46">
        <v>0.755</v>
      </c>
      <c r="D173" s="46">
        <v>9.8100000000000007E-2</v>
      </c>
      <c r="E173" s="46">
        <v>3.2740999999999998</v>
      </c>
      <c r="F173" s="46">
        <v>1.3827</v>
      </c>
      <c r="G173" s="46">
        <v>668.36</v>
      </c>
      <c r="H173" s="46">
        <v>2907.1</v>
      </c>
      <c r="I173" s="46">
        <v>23.391999999999999</v>
      </c>
      <c r="J173" s="46">
        <v>274.05</v>
      </c>
      <c r="K173" s="46">
        <v>99.03</v>
      </c>
      <c r="L173" s="46">
        <v>64.355400000000003</v>
      </c>
      <c r="M173" s="46">
        <v>13316</v>
      </c>
      <c r="N173" s="46">
        <v>32454</v>
      </c>
      <c r="O173" s="46">
        <v>314.11</v>
      </c>
      <c r="P173" s="46">
        <v>1122</v>
      </c>
      <c r="Q173" s="46">
        <v>4.2629999999999999</v>
      </c>
      <c r="R173" s="46">
        <v>18.194600000000001</v>
      </c>
      <c r="S173" s="46">
        <v>102.97</v>
      </c>
      <c r="T173" s="46">
        <v>0.72</v>
      </c>
      <c r="U173" s="46">
        <v>104.8642</v>
      </c>
      <c r="V173" s="46">
        <v>3.27</v>
      </c>
      <c r="W173" s="46">
        <v>49.526000000000003</v>
      </c>
      <c r="X173" s="46">
        <v>3.74</v>
      </c>
      <c r="Y173" s="46">
        <v>56.985700000000001</v>
      </c>
      <c r="Z173" s="46">
        <v>1.3827</v>
      </c>
      <c r="AA173" s="46">
        <v>12.8592</v>
      </c>
      <c r="AB173" s="46" t="s">
        <v>38</v>
      </c>
      <c r="AC173" s="46">
        <v>34.042000000000002</v>
      </c>
      <c r="AD173" s="46">
        <v>6.7484999999999999</v>
      </c>
      <c r="AE173" s="46">
        <v>28.504000000000001</v>
      </c>
      <c r="AF173" s="46">
        <v>9.9749999999999996</v>
      </c>
      <c r="AG173" s="46">
        <v>108.4089</v>
      </c>
      <c r="AH173" s="46">
        <v>0.376</v>
      </c>
      <c r="AI173" s="46">
        <v>0.30304999999999999</v>
      </c>
      <c r="AJ173" s="46">
        <v>34.6661</v>
      </c>
      <c r="AK173" s="46">
        <v>0.38450000000000001</v>
      </c>
      <c r="AL173" s="46">
        <v>3.64</v>
      </c>
      <c r="AM173" s="46">
        <v>3.75</v>
      </c>
      <c r="AN173" s="46">
        <v>2.4460799999999998</v>
      </c>
      <c r="AO173" s="46">
        <v>3.6724999999999999</v>
      </c>
      <c r="AP173" s="46">
        <v>0.70890033220000004</v>
      </c>
      <c r="AQ173" s="46">
        <v>18.021622405900001</v>
      </c>
    </row>
    <row r="174" spans="1:43" x14ac:dyDescent="0.25">
      <c r="A174" s="5">
        <v>9</v>
      </c>
      <c r="B174" s="46">
        <v>6.7979000000000003</v>
      </c>
      <c r="C174" s="46">
        <v>0.75349999999999995</v>
      </c>
      <c r="D174" s="46">
        <v>9.7900000000000001E-2</v>
      </c>
      <c r="E174" s="46">
        <v>3.2831999999999999</v>
      </c>
      <c r="F174" s="46">
        <v>1.3825000000000001</v>
      </c>
      <c r="G174" s="46">
        <v>666.28</v>
      </c>
      <c r="H174" s="46">
        <v>2919.82</v>
      </c>
      <c r="I174" s="46">
        <v>23.463000000000001</v>
      </c>
      <c r="J174" s="46">
        <v>275.39999999999998</v>
      </c>
      <c r="K174" s="46">
        <v>98.94</v>
      </c>
      <c r="L174" s="46">
        <v>64.258399999999995</v>
      </c>
      <c r="M174" s="46">
        <v>13292</v>
      </c>
      <c r="N174" s="46" t="s">
        <v>38</v>
      </c>
      <c r="O174" s="46">
        <v>315.18</v>
      </c>
      <c r="P174" s="46">
        <v>1125</v>
      </c>
      <c r="Q174" s="46">
        <v>4.2670000000000003</v>
      </c>
      <c r="R174" s="46">
        <v>18.193899999999999</v>
      </c>
      <c r="S174" s="46">
        <v>102.97</v>
      </c>
      <c r="T174" s="46">
        <v>0.72170000000000001</v>
      </c>
      <c r="U174" s="46">
        <v>104.86279999999999</v>
      </c>
      <c r="V174" s="46">
        <v>3.266</v>
      </c>
      <c r="W174" s="46">
        <v>49.545000000000002</v>
      </c>
      <c r="X174" s="46">
        <v>3.7465000000000002</v>
      </c>
      <c r="Y174" s="46">
        <v>57.002000000000002</v>
      </c>
      <c r="Z174" s="46">
        <v>1.3825000000000001</v>
      </c>
      <c r="AA174" s="46">
        <v>12.861000000000001</v>
      </c>
      <c r="AB174" s="46">
        <v>152.5</v>
      </c>
      <c r="AC174" s="46">
        <v>34.057000000000002</v>
      </c>
      <c r="AD174" s="46">
        <v>6.7308000000000003</v>
      </c>
      <c r="AE174" s="46">
        <v>28.477</v>
      </c>
      <c r="AF174" s="46">
        <v>9.9749999999999996</v>
      </c>
      <c r="AG174" s="46">
        <v>108.6251</v>
      </c>
      <c r="AH174" s="46">
        <v>0.376</v>
      </c>
      <c r="AI174" s="46">
        <v>0.30304999999999999</v>
      </c>
      <c r="AJ174" s="46">
        <v>34.6965</v>
      </c>
      <c r="AK174" s="46">
        <v>0.38450000000000001</v>
      </c>
      <c r="AL174" s="46">
        <v>3.64</v>
      </c>
      <c r="AM174" s="46">
        <v>3.75</v>
      </c>
      <c r="AN174" s="46">
        <v>2.4381599999999999</v>
      </c>
      <c r="AO174" s="46">
        <v>3.6724999999999999</v>
      </c>
      <c r="AP174" s="46">
        <v>0.70905802230000003</v>
      </c>
      <c r="AQ174" s="46">
        <v>18.069896183000001</v>
      </c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46">
        <v>6.7972000000000001</v>
      </c>
      <c r="C177" s="46" t="s">
        <v>38</v>
      </c>
      <c r="D177" s="46">
        <v>9.8100000000000007E-2</v>
      </c>
      <c r="E177" s="46">
        <v>3.2734000000000001</v>
      </c>
      <c r="F177" s="46">
        <v>1.3835</v>
      </c>
      <c r="G177" s="46">
        <v>664.47</v>
      </c>
      <c r="H177" s="46">
        <v>2919.58</v>
      </c>
      <c r="I177" s="46">
        <v>23.347999999999999</v>
      </c>
      <c r="J177" s="46">
        <v>274.05</v>
      </c>
      <c r="K177" s="46">
        <v>98.7</v>
      </c>
      <c r="L177" s="46">
        <v>64.340699999999998</v>
      </c>
      <c r="M177" s="46">
        <v>13292</v>
      </c>
      <c r="N177" s="46">
        <v>32456</v>
      </c>
      <c r="O177" s="46">
        <v>316.39</v>
      </c>
      <c r="P177" s="46">
        <v>1121.5999999999999</v>
      </c>
      <c r="Q177" s="46" t="s">
        <v>38</v>
      </c>
      <c r="R177" s="46">
        <v>18.180199999999999</v>
      </c>
      <c r="S177" s="46">
        <v>102.79</v>
      </c>
      <c r="T177" s="46">
        <v>0.72070000000000001</v>
      </c>
      <c r="U177" s="46">
        <v>104.8854</v>
      </c>
      <c r="V177" s="46">
        <v>3.2749999999999999</v>
      </c>
      <c r="W177" s="46" t="s">
        <v>38</v>
      </c>
      <c r="X177" s="46">
        <v>3.7349999999999999</v>
      </c>
      <c r="Y177" s="46" t="s">
        <v>38</v>
      </c>
      <c r="Z177" s="46">
        <v>1.3835</v>
      </c>
      <c r="AA177" s="46">
        <v>12.806699999999999</v>
      </c>
      <c r="AB177" s="46">
        <v>152.5</v>
      </c>
      <c r="AC177" s="46">
        <v>34.070999999999998</v>
      </c>
      <c r="AD177" s="46">
        <v>6.7408000000000001</v>
      </c>
      <c r="AE177" s="46">
        <v>28.352</v>
      </c>
      <c r="AF177" s="46">
        <v>9.9749999999999996</v>
      </c>
      <c r="AG177" s="46">
        <v>108.4041</v>
      </c>
      <c r="AH177" s="46">
        <v>0.376</v>
      </c>
      <c r="AI177" s="46">
        <v>0.3034</v>
      </c>
      <c r="AJ177" s="46">
        <v>34.696300000000001</v>
      </c>
      <c r="AK177" s="46">
        <v>0.38450000000000001</v>
      </c>
      <c r="AL177" s="46">
        <v>3.64</v>
      </c>
      <c r="AM177" s="46">
        <v>3.75</v>
      </c>
      <c r="AN177" s="46">
        <v>2.4442499999999998</v>
      </c>
      <c r="AO177" s="46">
        <v>3.6724999999999999</v>
      </c>
      <c r="AP177" s="46">
        <v>0.7085670302</v>
      </c>
      <c r="AQ177" s="46">
        <v>18.1196687905</v>
      </c>
    </row>
    <row r="178" spans="1:43" x14ac:dyDescent="0.25">
      <c r="A178" s="5">
        <v>13</v>
      </c>
      <c r="B178" s="46">
        <v>6.7972000000000001</v>
      </c>
      <c r="C178" s="46">
        <v>0.75560000000000005</v>
      </c>
      <c r="D178" s="46">
        <v>9.8299999999999998E-2</v>
      </c>
      <c r="E178" s="46">
        <v>3.298</v>
      </c>
      <c r="F178" s="46">
        <v>1.3829</v>
      </c>
      <c r="G178" s="46">
        <v>661.63</v>
      </c>
      <c r="H178" s="46">
        <v>2929.2</v>
      </c>
      <c r="I178" s="46">
        <v>23.308</v>
      </c>
      <c r="J178" s="46">
        <v>273.87</v>
      </c>
      <c r="K178" s="46">
        <v>100.85</v>
      </c>
      <c r="L178" s="46">
        <v>64.445300000000003</v>
      </c>
      <c r="M178" s="46">
        <v>13294</v>
      </c>
      <c r="N178" s="46">
        <v>32460</v>
      </c>
      <c r="O178" s="46">
        <v>315.95999999999998</v>
      </c>
      <c r="P178" s="46">
        <v>1126</v>
      </c>
      <c r="Q178" s="46">
        <v>4.2605000000000004</v>
      </c>
      <c r="R178" s="46">
        <v>18.072500000000002</v>
      </c>
      <c r="S178" s="46">
        <v>103.02</v>
      </c>
      <c r="T178" s="46">
        <v>0.72170000000000001</v>
      </c>
      <c r="U178" s="46">
        <v>104.88039999999999</v>
      </c>
      <c r="V178" s="46">
        <v>3.2749999999999999</v>
      </c>
      <c r="W178" s="46">
        <v>49.49</v>
      </c>
      <c r="X178" s="46">
        <v>3.7378999999999998</v>
      </c>
      <c r="Y178" s="46">
        <v>56.909599999999998</v>
      </c>
      <c r="Z178" s="46">
        <v>1.3829</v>
      </c>
      <c r="AA178" s="46">
        <v>12.806950000000001</v>
      </c>
      <c r="AB178" s="46">
        <v>152.5</v>
      </c>
      <c r="AC178" s="46">
        <v>33.991999999999997</v>
      </c>
      <c r="AD178" s="46">
        <v>6.7286000000000001</v>
      </c>
      <c r="AE178" s="46">
        <v>28.353000000000002</v>
      </c>
      <c r="AF178" s="46">
        <v>9.9749999999999996</v>
      </c>
      <c r="AG178" s="46">
        <v>108.4569</v>
      </c>
      <c r="AH178" s="46">
        <v>0.376</v>
      </c>
      <c r="AI178" s="46">
        <v>0.3034</v>
      </c>
      <c r="AJ178" s="46">
        <v>34.722900000000003</v>
      </c>
      <c r="AK178" s="46">
        <v>0.38450000000000001</v>
      </c>
      <c r="AL178" s="46">
        <v>3.64</v>
      </c>
      <c r="AM178" s="46">
        <v>3.75</v>
      </c>
      <c r="AN178" s="46">
        <v>2.4452600000000002</v>
      </c>
      <c r="AO178" s="46">
        <v>3.6724999999999999</v>
      </c>
      <c r="AP178" s="46">
        <v>0.71017478109999999</v>
      </c>
      <c r="AQ178" s="46">
        <v>18.132998863000001</v>
      </c>
    </row>
    <row r="179" spans="1:43" x14ac:dyDescent="0.25">
      <c r="A179" s="5">
        <v>14</v>
      </c>
      <c r="B179" s="46">
        <v>6.7975000000000003</v>
      </c>
      <c r="C179" s="46">
        <v>0.75509999999999999</v>
      </c>
      <c r="D179" s="46">
        <v>9.9000000000000005E-2</v>
      </c>
      <c r="E179" s="46">
        <v>3.3201999999999998</v>
      </c>
      <c r="F179" s="46">
        <v>1.3817999999999999</v>
      </c>
      <c r="G179" s="46">
        <v>662.19</v>
      </c>
      <c r="H179" s="46">
        <v>2933.13</v>
      </c>
      <c r="I179" s="46">
        <v>23.353999999999999</v>
      </c>
      <c r="J179" s="46">
        <v>273.45999999999998</v>
      </c>
      <c r="K179" s="46">
        <v>99.95</v>
      </c>
      <c r="L179" s="46">
        <v>64.314099999999996</v>
      </c>
      <c r="M179" s="46">
        <v>13286</v>
      </c>
      <c r="N179" s="46">
        <v>32458</v>
      </c>
      <c r="O179" s="46">
        <v>316.27</v>
      </c>
      <c r="P179" s="46">
        <v>1128.9000000000001</v>
      </c>
      <c r="Q179" s="46">
        <v>4.2614999999999998</v>
      </c>
      <c r="R179" s="46">
        <v>17.9343</v>
      </c>
      <c r="S179" s="46">
        <v>103.07</v>
      </c>
      <c r="T179" s="46">
        <v>0.72189999999999999</v>
      </c>
      <c r="U179" s="46">
        <v>104.87779999999999</v>
      </c>
      <c r="V179" s="46">
        <v>3.2679999999999998</v>
      </c>
      <c r="W179" s="46">
        <v>49.558</v>
      </c>
      <c r="X179" s="46">
        <v>3.7496999999999998</v>
      </c>
      <c r="Y179" s="46">
        <v>57.030299999999997</v>
      </c>
      <c r="Z179" s="46">
        <v>1.3817999999999999</v>
      </c>
      <c r="AA179" s="46">
        <v>12.6976</v>
      </c>
      <c r="AB179" s="46">
        <v>152.5</v>
      </c>
      <c r="AC179" s="46">
        <v>33.908000000000001</v>
      </c>
      <c r="AD179" s="46">
        <v>6.7424999999999997</v>
      </c>
      <c r="AE179" s="46">
        <v>28.271999999999998</v>
      </c>
      <c r="AF179" s="46">
        <v>9.9749999999999996</v>
      </c>
      <c r="AG179" s="46">
        <v>108.1157</v>
      </c>
      <c r="AH179" s="46">
        <v>0.376</v>
      </c>
      <c r="AI179" s="46">
        <v>0.30325000000000002</v>
      </c>
      <c r="AJ179" s="46">
        <v>34.704700000000003</v>
      </c>
      <c r="AK179" s="46">
        <v>0.38450000000000001</v>
      </c>
      <c r="AL179" s="46">
        <v>3.64</v>
      </c>
      <c r="AM179" s="46">
        <v>3.75</v>
      </c>
      <c r="AN179" s="46">
        <v>2.4472200000000002</v>
      </c>
      <c r="AO179" s="46">
        <v>3.6724999999999999</v>
      </c>
      <c r="AP179" s="46">
        <v>0.70906085340000002</v>
      </c>
      <c r="AQ179" s="46">
        <v>18.069140794900001</v>
      </c>
    </row>
    <row r="180" spans="1:43" x14ac:dyDescent="0.25">
      <c r="A180" s="5">
        <v>15</v>
      </c>
      <c r="B180" s="46">
        <v>6.7956000000000003</v>
      </c>
      <c r="C180" s="46">
        <v>0.76160000000000005</v>
      </c>
      <c r="D180" s="46">
        <v>9.7900000000000001E-2</v>
      </c>
      <c r="E180" s="46">
        <v>3.2829999999999999</v>
      </c>
      <c r="F180" s="46">
        <v>1.3772</v>
      </c>
      <c r="G180" s="46">
        <v>659.46</v>
      </c>
      <c r="H180" s="46">
        <v>2924.75</v>
      </c>
      <c r="I180" s="46">
        <v>23.468</v>
      </c>
      <c r="J180" s="46">
        <v>274.36</v>
      </c>
      <c r="K180" s="46">
        <v>100.91</v>
      </c>
      <c r="L180" s="46" t="s">
        <v>38</v>
      </c>
      <c r="M180" s="46">
        <v>13282</v>
      </c>
      <c r="N180" s="46" t="s">
        <v>38</v>
      </c>
      <c r="O180" s="46">
        <v>317.64999999999998</v>
      </c>
      <c r="P180" s="46">
        <v>1125.5999999999999</v>
      </c>
      <c r="Q180" s="46">
        <v>4.2539999999999996</v>
      </c>
      <c r="R180" s="46">
        <v>18.115400000000001</v>
      </c>
      <c r="S180" s="46">
        <v>102.81</v>
      </c>
      <c r="T180" s="46">
        <v>0.72330000000000005</v>
      </c>
      <c r="U180" s="46">
        <v>104.88720000000001</v>
      </c>
      <c r="V180" s="46">
        <v>3.2759999999999998</v>
      </c>
      <c r="W180" s="46">
        <v>49.494999999999997</v>
      </c>
      <c r="X180" s="46" t="s">
        <v>38</v>
      </c>
      <c r="Y180" s="46">
        <v>57.4437</v>
      </c>
      <c r="Z180" s="46">
        <v>1.3772</v>
      </c>
      <c r="AA180" s="46" t="s">
        <v>38</v>
      </c>
      <c r="AB180" s="46">
        <v>152.5</v>
      </c>
      <c r="AC180" s="46">
        <v>33.878</v>
      </c>
      <c r="AD180" s="46" t="s">
        <v>38</v>
      </c>
      <c r="AE180" s="46">
        <v>28.297000000000001</v>
      </c>
      <c r="AF180" s="46">
        <v>9.9749999999999996</v>
      </c>
      <c r="AG180" s="46">
        <v>108.6683</v>
      </c>
      <c r="AH180" s="46">
        <v>0.376</v>
      </c>
      <c r="AI180" s="46">
        <v>0.30325000000000002</v>
      </c>
      <c r="AJ180" s="46">
        <v>34.753300000000003</v>
      </c>
      <c r="AK180" s="46">
        <v>0.38450000000000001</v>
      </c>
      <c r="AL180" s="46">
        <v>3.64</v>
      </c>
      <c r="AM180" s="46">
        <v>3.75</v>
      </c>
      <c r="AN180" s="46">
        <v>2.4465599999999998</v>
      </c>
      <c r="AO180" s="46">
        <v>3.6724999999999999</v>
      </c>
      <c r="AP180" s="46">
        <v>0.70990246840000004</v>
      </c>
      <c r="AQ180" s="46">
        <v>18.1438251376</v>
      </c>
    </row>
    <row r="181" spans="1:43" x14ac:dyDescent="0.25">
      <c r="A181" s="5">
        <v>16</v>
      </c>
      <c r="B181" s="46">
        <v>6.8120000000000003</v>
      </c>
      <c r="C181" s="46">
        <v>0.75929999999999997</v>
      </c>
      <c r="D181" s="46">
        <v>9.8000000000000004E-2</v>
      </c>
      <c r="E181" s="46">
        <v>3.2829999999999999</v>
      </c>
      <c r="F181" s="46">
        <v>1.3851</v>
      </c>
      <c r="G181" s="46">
        <v>665.23</v>
      </c>
      <c r="H181" s="46">
        <v>2953.83</v>
      </c>
      <c r="I181" s="46">
        <v>23.49</v>
      </c>
      <c r="J181" s="46">
        <v>275.45</v>
      </c>
      <c r="K181" s="46">
        <v>100.94</v>
      </c>
      <c r="L181" s="46">
        <v>64.588300000000004</v>
      </c>
      <c r="M181" s="46">
        <v>13298</v>
      </c>
      <c r="N181" s="46" t="s">
        <v>38</v>
      </c>
      <c r="O181" s="46">
        <v>319.7</v>
      </c>
      <c r="P181" s="46">
        <v>1122.8</v>
      </c>
      <c r="Q181" s="46">
        <v>4.2785000000000002</v>
      </c>
      <c r="R181" s="46">
        <v>17.932099999999998</v>
      </c>
      <c r="S181" s="46">
        <v>103.09</v>
      </c>
      <c r="T181" s="46">
        <v>0.72109999999999996</v>
      </c>
      <c r="U181" s="46">
        <v>104.8897</v>
      </c>
      <c r="V181" s="46">
        <v>3.274</v>
      </c>
      <c r="W181" s="46">
        <v>49.524999999999999</v>
      </c>
      <c r="X181" s="46">
        <v>3.7749000000000001</v>
      </c>
      <c r="Y181" s="46">
        <v>57.7408</v>
      </c>
      <c r="Z181" s="46">
        <v>1.3851</v>
      </c>
      <c r="AA181" s="46" t="s">
        <v>38</v>
      </c>
      <c r="AB181" s="46">
        <v>152.5</v>
      </c>
      <c r="AC181" s="46">
        <v>33.985999999999997</v>
      </c>
      <c r="AD181" s="46" t="s">
        <v>38</v>
      </c>
      <c r="AE181" s="46">
        <v>28.280999999999999</v>
      </c>
      <c r="AF181" s="46">
        <v>9.9749999999999996</v>
      </c>
      <c r="AG181" s="46">
        <v>108.6251</v>
      </c>
      <c r="AH181" s="46">
        <v>0.376</v>
      </c>
      <c r="AI181" s="46">
        <v>0.30325000000000002</v>
      </c>
      <c r="AJ181" s="46" t="s">
        <v>38</v>
      </c>
      <c r="AK181" s="46">
        <v>0.38450000000000001</v>
      </c>
      <c r="AL181" s="46">
        <v>3.64</v>
      </c>
      <c r="AM181" s="46">
        <v>3.75</v>
      </c>
      <c r="AN181" s="46">
        <v>2.4491999999999998</v>
      </c>
      <c r="AO181" s="46">
        <v>3.6724999999999999</v>
      </c>
      <c r="AP181" s="46">
        <v>0.7090211273</v>
      </c>
      <c r="AQ181" s="46">
        <v>18.1605483994</v>
      </c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46">
        <v>6.8177000000000003</v>
      </c>
      <c r="C184" s="46">
        <v>0.76139999999999997</v>
      </c>
      <c r="D184" s="46">
        <v>9.74E-2</v>
      </c>
      <c r="E184" s="46">
        <v>3.2886000000000002</v>
      </c>
      <c r="F184" s="46">
        <v>1.3816999999999999</v>
      </c>
      <c r="G184" s="46">
        <v>663.73</v>
      </c>
      <c r="H184" s="46" t="s">
        <v>38</v>
      </c>
      <c r="I184" s="46">
        <v>23.369</v>
      </c>
      <c r="J184" s="46">
        <v>274.54000000000002</v>
      </c>
      <c r="K184" s="46">
        <v>101.36</v>
      </c>
      <c r="L184" s="46">
        <v>64.378799999999998</v>
      </c>
      <c r="M184" s="46">
        <v>13286</v>
      </c>
      <c r="N184" s="46">
        <v>32468</v>
      </c>
      <c r="O184" s="46">
        <v>319.56</v>
      </c>
      <c r="P184" s="46">
        <v>1133</v>
      </c>
      <c r="Q184" s="46">
        <v>4.2694999999999999</v>
      </c>
      <c r="R184" s="46">
        <v>17.951899999999998</v>
      </c>
      <c r="S184" s="46">
        <v>103.1</v>
      </c>
      <c r="T184" s="46">
        <v>0.72929999999999995</v>
      </c>
      <c r="U184" s="46">
        <v>104.88549999999999</v>
      </c>
      <c r="V184" s="46">
        <v>3.2650000000000001</v>
      </c>
      <c r="W184" s="46">
        <v>49.85</v>
      </c>
      <c r="X184" s="46">
        <v>3.7614999999999998</v>
      </c>
      <c r="Y184" s="46">
        <v>57.958500000000001</v>
      </c>
      <c r="Z184" s="46">
        <v>1.3816999999999999</v>
      </c>
      <c r="AA184" s="46">
        <v>13.0008</v>
      </c>
      <c r="AB184" s="46">
        <v>152.85</v>
      </c>
      <c r="AC184" s="46">
        <v>33.942999999999998</v>
      </c>
      <c r="AD184" s="46">
        <v>6.7641</v>
      </c>
      <c r="AE184" s="46" t="s">
        <v>38</v>
      </c>
      <c r="AF184" s="46" t="s">
        <v>38</v>
      </c>
      <c r="AG184" s="46">
        <v>108.5771</v>
      </c>
      <c r="AH184" s="46">
        <v>0.376</v>
      </c>
      <c r="AI184" s="46">
        <v>0.30345</v>
      </c>
      <c r="AJ184" s="46">
        <v>34.7667</v>
      </c>
      <c r="AK184" s="46">
        <v>0.38450000000000001</v>
      </c>
      <c r="AL184" s="46">
        <v>3.64</v>
      </c>
      <c r="AM184" s="46">
        <v>3.75</v>
      </c>
      <c r="AN184" s="46">
        <v>2.4516399999999998</v>
      </c>
      <c r="AO184" s="46">
        <v>3.6724999999999999</v>
      </c>
      <c r="AP184" s="46">
        <v>0.70861069330000004</v>
      </c>
      <c r="AQ184" s="46">
        <v>18.059954834399999</v>
      </c>
    </row>
    <row r="185" spans="1:43" x14ac:dyDescent="0.25">
      <c r="A185" s="5">
        <v>20</v>
      </c>
      <c r="B185" s="46">
        <v>6.8320999999999996</v>
      </c>
      <c r="C185" s="46">
        <v>0.76119999999999999</v>
      </c>
      <c r="D185" s="46">
        <v>9.7100000000000006E-2</v>
      </c>
      <c r="E185" s="46">
        <v>3.2968999999999999</v>
      </c>
      <c r="F185" s="46">
        <v>1.3867</v>
      </c>
      <c r="G185" s="46">
        <v>662.47</v>
      </c>
      <c r="H185" s="46">
        <v>2961.68</v>
      </c>
      <c r="I185" s="46">
        <v>23.568000000000001</v>
      </c>
      <c r="J185" s="46">
        <v>276.08</v>
      </c>
      <c r="K185" s="46">
        <v>102.93</v>
      </c>
      <c r="L185" s="46">
        <v>64.467200000000005</v>
      </c>
      <c r="M185" s="46">
        <v>13297</v>
      </c>
      <c r="N185" s="46">
        <v>32482</v>
      </c>
      <c r="O185" s="46">
        <v>321.72000000000003</v>
      </c>
      <c r="P185" s="46">
        <v>1131.4000000000001</v>
      </c>
      <c r="Q185" s="46">
        <v>4.2824999999999998</v>
      </c>
      <c r="R185" s="46">
        <v>18.116700000000002</v>
      </c>
      <c r="S185" s="46">
        <v>103.02</v>
      </c>
      <c r="T185" s="46">
        <v>0.72330000000000005</v>
      </c>
      <c r="U185" s="46">
        <v>104.9032</v>
      </c>
      <c r="V185" s="46">
        <v>3.274</v>
      </c>
      <c r="W185" s="46">
        <v>49.859000000000002</v>
      </c>
      <c r="X185" s="46">
        <v>3.7862</v>
      </c>
      <c r="Y185" s="46">
        <v>58.578600000000002</v>
      </c>
      <c r="Z185" s="46">
        <v>1.3867</v>
      </c>
      <c r="AA185" s="46">
        <v>13.090999999999999</v>
      </c>
      <c r="AB185" s="46">
        <v>153.02359999999999</v>
      </c>
      <c r="AC185" s="46">
        <v>33.975999999999999</v>
      </c>
      <c r="AD185" s="46" t="s">
        <v>38</v>
      </c>
      <c r="AE185" s="46">
        <v>28.309000000000001</v>
      </c>
      <c r="AF185" s="46">
        <v>9.9749999999999996</v>
      </c>
      <c r="AG185" s="46">
        <v>108.75490000000001</v>
      </c>
      <c r="AH185" s="46">
        <v>0.376</v>
      </c>
      <c r="AI185" s="46">
        <v>0.30364999999999998</v>
      </c>
      <c r="AJ185" s="46">
        <v>34.748899999999999</v>
      </c>
      <c r="AK185" s="46">
        <v>0.38450000000000001</v>
      </c>
      <c r="AL185" s="46">
        <v>3.64</v>
      </c>
      <c r="AM185" s="46">
        <v>3.75</v>
      </c>
      <c r="AN185" s="46">
        <v>2.4557899999999999</v>
      </c>
      <c r="AO185" s="46">
        <v>3.6724999999999999</v>
      </c>
      <c r="AP185" s="46">
        <v>0.70956738060000002</v>
      </c>
      <c r="AQ185" s="46">
        <v>18.0943669987</v>
      </c>
    </row>
    <row r="186" spans="1:43" x14ac:dyDescent="0.25">
      <c r="A186" s="5">
        <v>21</v>
      </c>
      <c r="B186" s="46">
        <v>6.8287000000000004</v>
      </c>
      <c r="C186" s="46">
        <v>0.75629999999999997</v>
      </c>
      <c r="D186" s="46">
        <v>9.7299999999999998E-2</v>
      </c>
      <c r="E186" s="46">
        <v>3.3138999999999998</v>
      </c>
      <c r="F186" s="46">
        <v>1.3892</v>
      </c>
      <c r="G186" s="46">
        <v>663.76</v>
      </c>
      <c r="H186" s="46">
        <v>3029.53</v>
      </c>
      <c r="I186" s="46">
        <v>23.565000000000001</v>
      </c>
      <c r="J186" s="46">
        <v>277.75</v>
      </c>
      <c r="K186" s="46">
        <v>104.99</v>
      </c>
      <c r="L186" s="46">
        <v>64.602500000000006</v>
      </c>
      <c r="M186" s="46">
        <v>13301</v>
      </c>
      <c r="N186" s="46">
        <v>32495</v>
      </c>
      <c r="O186" s="46">
        <v>326.27999999999997</v>
      </c>
      <c r="P186" s="46">
        <v>1137</v>
      </c>
      <c r="Q186" s="46">
        <v>4.2880000000000003</v>
      </c>
      <c r="R186" s="46">
        <v>18.157</v>
      </c>
      <c r="S186" s="46">
        <v>103.14</v>
      </c>
      <c r="T186" s="46">
        <v>0.72299999999999998</v>
      </c>
      <c r="U186" s="46">
        <v>104.8921</v>
      </c>
      <c r="V186" s="46">
        <v>3.2690000000000001</v>
      </c>
      <c r="W186" s="46">
        <v>50.064</v>
      </c>
      <c r="X186" s="46">
        <v>3.8090000000000002</v>
      </c>
      <c r="Y186" s="46">
        <v>60</v>
      </c>
      <c r="Z186" s="46">
        <v>1.3892</v>
      </c>
      <c r="AA186" s="46">
        <v>13.034649999999999</v>
      </c>
      <c r="AB186" s="46">
        <v>153.26580000000001</v>
      </c>
      <c r="AC186" s="46">
        <v>34.03</v>
      </c>
      <c r="AD186" s="46" t="s">
        <v>38</v>
      </c>
      <c r="AE186" s="46">
        <v>28.353999999999999</v>
      </c>
      <c r="AF186" s="46">
        <v>9.9749999999999996</v>
      </c>
      <c r="AG186" s="46">
        <v>108.7885</v>
      </c>
      <c r="AH186" s="46">
        <v>0.376</v>
      </c>
      <c r="AI186" s="46">
        <v>0.30375000000000002</v>
      </c>
      <c r="AJ186" s="46">
        <v>34.753599999999999</v>
      </c>
      <c r="AK186" s="46">
        <v>0.38450000000000001</v>
      </c>
      <c r="AL186" s="46">
        <v>3.64</v>
      </c>
      <c r="AM186" s="46">
        <v>3.75</v>
      </c>
      <c r="AN186" s="46">
        <v>2.4586100000000002</v>
      </c>
      <c r="AO186" s="46">
        <v>3.6724999999999999</v>
      </c>
      <c r="AP186" s="46">
        <v>0.70899088239999997</v>
      </c>
      <c r="AQ186" s="46">
        <v>18.130440945099998</v>
      </c>
    </row>
    <row r="187" spans="1:43" x14ac:dyDescent="0.25">
      <c r="A187" s="5">
        <v>22</v>
      </c>
      <c r="B187" s="46">
        <v>6.8308</v>
      </c>
      <c r="C187" s="46">
        <v>0.75580000000000003</v>
      </c>
      <c r="D187" s="46">
        <v>9.7299999999999998E-2</v>
      </c>
      <c r="E187" s="46">
        <v>3.3241000000000001</v>
      </c>
      <c r="F187" s="46">
        <v>1.3898999999999999</v>
      </c>
      <c r="G187" s="46">
        <v>664.54</v>
      </c>
      <c r="H187" s="46">
        <v>3053.9</v>
      </c>
      <c r="I187" s="46">
        <v>23.521999999999998</v>
      </c>
      <c r="J187" s="46">
        <v>276.83999999999997</v>
      </c>
      <c r="K187" s="46">
        <v>105.1</v>
      </c>
      <c r="L187" s="46">
        <v>64.495000000000005</v>
      </c>
      <c r="M187" s="46">
        <v>13319</v>
      </c>
      <c r="N187" s="46">
        <v>32493</v>
      </c>
      <c r="O187" s="46">
        <v>327.63</v>
      </c>
      <c r="P187" s="46">
        <v>1142.2</v>
      </c>
      <c r="Q187" s="46">
        <v>4.2859999999999996</v>
      </c>
      <c r="R187" s="46">
        <v>18.126999999999999</v>
      </c>
      <c r="S187" s="46">
        <v>103.31</v>
      </c>
      <c r="T187" s="46">
        <v>0.72460000000000002</v>
      </c>
      <c r="U187" s="46">
        <v>104.8948</v>
      </c>
      <c r="V187" s="46">
        <v>3.2669999999999999</v>
      </c>
      <c r="W187" s="46">
        <v>50.238999999999997</v>
      </c>
      <c r="X187" s="46">
        <v>3.8001999999999998</v>
      </c>
      <c r="Y187" s="46">
        <v>60.148200000000003</v>
      </c>
      <c r="Z187" s="46">
        <v>1.3898999999999999</v>
      </c>
      <c r="AA187" s="46">
        <v>13.0305</v>
      </c>
      <c r="AB187" s="46">
        <v>153.3313</v>
      </c>
      <c r="AC187" s="46">
        <v>33.966999999999999</v>
      </c>
      <c r="AD187" s="46">
        <v>6.7765000000000004</v>
      </c>
      <c r="AE187" s="46">
        <v>28.364999999999998</v>
      </c>
      <c r="AF187" s="46">
        <v>9.9749999999999996</v>
      </c>
      <c r="AG187" s="46">
        <v>108.6203</v>
      </c>
      <c r="AH187" s="46">
        <v>0.376</v>
      </c>
      <c r="AI187" s="46">
        <v>0.30364999999999998</v>
      </c>
      <c r="AJ187" s="46">
        <v>34.727499999999999</v>
      </c>
      <c r="AK187" s="46">
        <v>0.38450000000000001</v>
      </c>
      <c r="AL187" s="46">
        <v>3.64</v>
      </c>
      <c r="AM187" s="46">
        <v>3.75</v>
      </c>
      <c r="AN187" s="46" t="s">
        <v>38</v>
      </c>
      <c r="AO187" s="46">
        <v>3.6724999999999999</v>
      </c>
      <c r="AP187" s="46">
        <v>0.70900952409999995</v>
      </c>
      <c r="AQ187" s="46">
        <v>18.150877448199999</v>
      </c>
    </row>
    <row r="188" spans="1:43" x14ac:dyDescent="0.25">
      <c r="A188" s="5">
        <v>23</v>
      </c>
      <c r="B188" s="46">
        <v>6.84</v>
      </c>
      <c r="C188" s="46">
        <v>0.75570000000000004</v>
      </c>
      <c r="D188" s="46">
        <v>9.7699999999999995E-2</v>
      </c>
      <c r="E188" s="46">
        <v>3.3355999999999999</v>
      </c>
      <c r="F188" s="46">
        <v>1.3894</v>
      </c>
      <c r="G188" s="46">
        <v>664</v>
      </c>
      <c r="H188" s="46">
        <v>3035.83</v>
      </c>
      <c r="I188" s="46">
        <v>23.53</v>
      </c>
      <c r="J188" s="46">
        <v>276.8</v>
      </c>
      <c r="K188" s="46">
        <v>103.89</v>
      </c>
      <c r="L188" s="46">
        <v>64.536500000000004</v>
      </c>
      <c r="M188" s="46" t="s">
        <v>38</v>
      </c>
      <c r="N188" s="46" t="s">
        <v>38</v>
      </c>
      <c r="O188" s="46">
        <v>326.88</v>
      </c>
      <c r="P188" s="46">
        <v>1140.8</v>
      </c>
      <c r="Q188" s="46">
        <v>4.2889999999999997</v>
      </c>
      <c r="R188" s="46">
        <v>17.989999999999998</v>
      </c>
      <c r="S188" s="46">
        <v>103.26</v>
      </c>
      <c r="T188" s="46">
        <v>0.7258</v>
      </c>
      <c r="U188" s="46">
        <v>104.8921</v>
      </c>
      <c r="V188" s="46">
        <v>3.254</v>
      </c>
      <c r="W188" s="46">
        <v>50.326999999999998</v>
      </c>
      <c r="X188" s="46">
        <v>3.7824</v>
      </c>
      <c r="Y188" s="46">
        <v>59.656399999999998</v>
      </c>
      <c r="Z188" s="46">
        <v>1.3894</v>
      </c>
      <c r="AA188" s="46">
        <v>12.919750000000001</v>
      </c>
      <c r="AB188" s="46">
        <v>153.34530000000001</v>
      </c>
      <c r="AC188" s="46">
        <v>33.972000000000001</v>
      </c>
      <c r="AD188" s="46">
        <v>6.7549000000000001</v>
      </c>
      <c r="AE188" s="46">
        <v>28.337</v>
      </c>
      <c r="AF188" s="46">
        <v>9.9749999999999996</v>
      </c>
      <c r="AG188" s="46">
        <v>108.678</v>
      </c>
      <c r="AH188" s="46">
        <v>0.376</v>
      </c>
      <c r="AI188" s="46">
        <v>0.30364999999999998</v>
      </c>
      <c r="AJ188" s="46">
        <v>34.748699999999999</v>
      </c>
      <c r="AK188" s="46">
        <v>0.38450000000000001</v>
      </c>
      <c r="AL188" s="46">
        <v>3.64</v>
      </c>
      <c r="AM188" s="46">
        <v>3.75</v>
      </c>
      <c r="AN188" s="46">
        <v>2.4613700000000001</v>
      </c>
      <c r="AO188" s="46">
        <v>3.6724999999999999</v>
      </c>
      <c r="AP188" s="46">
        <v>0.70948672260000001</v>
      </c>
      <c r="AQ188" s="46">
        <v>18.139127790100002</v>
      </c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46">
        <v>6.8380000000000001</v>
      </c>
      <c r="C191" s="46">
        <v>0.75780000000000003</v>
      </c>
      <c r="D191" s="46">
        <v>9.7900000000000001E-2</v>
      </c>
      <c r="E191" s="46">
        <v>3.3336000000000001</v>
      </c>
      <c r="F191" s="46" t="s">
        <v>38</v>
      </c>
      <c r="G191" s="46" t="s">
        <v>38</v>
      </c>
      <c r="H191" s="46" t="s">
        <v>38</v>
      </c>
      <c r="I191" s="46">
        <v>23.457000000000001</v>
      </c>
      <c r="J191" s="46">
        <v>276.49</v>
      </c>
      <c r="K191" s="46">
        <v>103.57</v>
      </c>
      <c r="L191" s="46" t="s">
        <v>38</v>
      </c>
      <c r="M191" s="46" t="s">
        <v>38</v>
      </c>
      <c r="N191" s="46" t="s">
        <v>38</v>
      </c>
      <c r="O191" s="46">
        <v>325</v>
      </c>
      <c r="P191" s="46">
        <v>1140.0999999999999</v>
      </c>
      <c r="Q191" s="46" t="s">
        <v>38</v>
      </c>
      <c r="R191" s="46">
        <v>17.877500000000001</v>
      </c>
      <c r="S191" s="46">
        <v>103.24</v>
      </c>
      <c r="T191" s="46">
        <v>0.72789999999999999</v>
      </c>
      <c r="U191" s="46" t="s">
        <v>38</v>
      </c>
      <c r="V191" s="46">
        <v>3.25</v>
      </c>
      <c r="W191" s="46" t="s">
        <v>38</v>
      </c>
      <c r="X191" s="46">
        <v>3.7652999999999999</v>
      </c>
      <c r="Y191" s="46">
        <v>59.001399999999997</v>
      </c>
      <c r="Z191" s="46" t="s">
        <v>38</v>
      </c>
      <c r="AA191" s="46">
        <v>12.876200000000001</v>
      </c>
      <c r="AB191" s="46" t="s">
        <v>38</v>
      </c>
      <c r="AC191" s="46">
        <v>33.948</v>
      </c>
      <c r="AD191" s="46">
        <v>6.7449000000000003</v>
      </c>
      <c r="AE191" s="46">
        <v>28.318999999999999</v>
      </c>
      <c r="AF191" s="46">
        <v>9.9749999999999996</v>
      </c>
      <c r="AG191" s="46">
        <v>108.5723</v>
      </c>
      <c r="AH191" s="46">
        <v>0.376</v>
      </c>
      <c r="AI191" s="46" t="s">
        <v>38</v>
      </c>
      <c r="AJ191" s="46" t="s">
        <v>38</v>
      </c>
      <c r="AK191" s="46">
        <v>0.38450000000000001</v>
      </c>
      <c r="AL191" s="46">
        <v>3.64</v>
      </c>
      <c r="AM191" s="46">
        <v>3.75</v>
      </c>
      <c r="AN191" s="46" t="s">
        <v>38</v>
      </c>
      <c r="AO191" s="46">
        <v>3.6724999999999999</v>
      </c>
      <c r="AP191" s="46">
        <v>0.7091405529</v>
      </c>
      <c r="AQ191" s="46">
        <v>18.126653425899999</v>
      </c>
    </row>
    <row r="192" spans="1:43" x14ac:dyDescent="0.25">
      <c r="A192" s="5">
        <v>27</v>
      </c>
      <c r="B192" s="46">
        <v>6.8277000000000001</v>
      </c>
      <c r="C192" s="46">
        <v>0.75990000000000002</v>
      </c>
      <c r="D192" s="46">
        <v>9.7799999999999998E-2</v>
      </c>
      <c r="E192" s="46">
        <v>3.3121999999999998</v>
      </c>
      <c r="F192" s="46">
        <v>1.387</v>
      </c>
      <c r="G192" s="46">
        <v>661.72</v>
      </c>
      <c r="H192" s="46">
        <v>3010.68</v>
      </c>
      <c r="I192" s="46">
        <v>23.29</v>
      </c>
      <c r="J192" s="46">
        <v>274.81</v>
      </c>
      <c r="K192" s="46">
        <v>105.02</v>
      </c>
      <c r="L192" s="46">
        <v>64.4572</v>
      </c>
      <c r="M192" s="46" t="s">
        <v>38</v>
      </c>
      <c r="N192" s="46" t="s">
        <v>38</v>
      </c>
      <c r="O192" s="46">
        <v>322.01</v>
      </c>
      <c r="P192" s="46">
        <v>1135.2</v>
      </c>
      <c r="Q192" s="46" t="s">
        <v>38</v>
      </c>
      <c r="R192" s="46">
        <v>17.9862</v>
      </c>
      <c r="S192" s="46">
        <v>103.24</v>
      </c>
      <c r="T192" s="46">
        <v>0.72889999999999999</v>
      </c>
      <c r="U192" s="46" t="s">
        <v>38</v>
      </c>
      <c r="V192" s="46">
        <v>3.254</v>
      </c>
      <c r="W192" s="46">
        <v>50.314</v>
      </c>
      <c r="X192" s="46">
        <v>3.7442000000000002</v>
      </c>
      <c r="Y192" s="46">
        <v>58.884300000000003</v>
      </c>
      <c r="Z192" s="46">
        <v>1.387</v>
      </c>
      <c r="AA192" s="46">
        <v>12.930099999999999</v>
      </c>
      <c r="AB192" s="46">
        <v>153.23339999999999</v>
      </c>
      <c r="AC192" s="46">
        <v>33.976999999999997</v>
      </c>
      <c r="AD192" s="46" t="s">
        <v>38</v>
      </c>
      <c r="AE192" s="46">
        <v>28.335999999999999</v>
      </c>
      <c r="AF192" s="46">
        <v>9.9749999999999996</v>
      </c>
      <c r="AG192" s="46">
        <v>108.2647</v>
      </c>
      <c r="AH192" s="46">
        <v>0.376</v>
      </c>
      <c r="AI192" s="46" t="s">
        <v>38</v>
      </c>
      <c r="AJ192" s="46">
        <v>34.7714</v>
      </c>
      <c r="AK192" s="46">
        <v>0.38450000000000001</v>
      </c>
      <c r="AL192" s="46">
        <v>3.64</v>
      </c>
      <c r="AM192" s="46">
        <v>3.75</v>
      </c>
      <c r="AN192" s="46" t="s">
        <v>38</v>
      </c>
      <c r="AO192" s="46">
        <v>3.6724999999999999</v>
      </c>
      <c r="AP192" s="46">
        <v>0.70987578370000004</v>
      </c>
      <c r="AQ192" s="46">
        <v>18.1428729428</v>
      </c>
    </row>
    <row r="193" spans="1:43" x14ac:dyDescent="0.25">
      <c r="A193" s="5">
        <v>28</v>
      </c>
      <c r="B193" s="46">
        <v>6.7991999999999999</v>
      </c>
      <c r="C193" s="46">
        <v>0.7611</v>
      </c>
      <c r="D193" s="46">
        <v>9.7900000000000001E-2</v>
      </c>
      <c r="E193" s="46">
        <v>3.3166000000000002</v>
      </c>
      <c r="F193" s="46">
        <v>1.3862000000000001</v>
      </c>
      <c r="G193" s="46">
        <v>662.09</v>
      </c>
      <c r="H193" s="46">
        <v>3025.28</v>
      </c>
      <c r="I193" s="46">
        <v>23.140999999999998</v>
      </c>
      <c r="J193" s="46">
        <v>272.77999999999997</v>
      </c>
      <c r="K193" s="46">
        <v>104.12</v>
      </c>
      <c r="L193" s="46">
        <v>64.528800000000004</v>
      </c>
      <c r="M193" s="46" t="s">
        <v>38</v>
      </c>
      <c r="N193" s="46">
        <v>32490</v>
      </c>
      <c r="O193" s="46">
        <v>323.13</v>
      </c>
      <c r="P193" s="46">
        <v>1136.4000000000001</v>
      </c>
      <c r="Q193" s="46">
        <v>4.2975000000000003</v>
      </c>
      <c r="R193" s="46">
        <v>17.897300000000001</v>
      </c>
      <c r="S193" s="46">
        <v>103.14</v>
      </c>
      <c r="T193" s="46">
        <v>0.72840000000000005</v>
      </c>
      <c r="U193" s="46" t="s">
        <v>38</v>
      </c>
      <c r="V193" s="46">
        <v>3.2509999999999999</v>
      </c>
      <c r="W193" s="46">
        <v>50.262</v>
      </c>
      <c r="X193" s="46">
        <v>3.7248999999999999</v>
      </c>
      <c r="Y193" s="46">
        <v>59.541499999999999</v>
      </c>
      <c r="Z193" s="46">
        <v>1.3862000000000001</v>
      </c>
      <c r="AA193" s="46">
        <v>12.9777</v>
      </c>
      <c r="AB193" s="46">
        <v>153.26679999999999</v>
      </c>
      <c r="AC193" s="46">
        <v>33.978999999999999</v>
      </c>
      <c r="AD193" s="46">
        <v>6.7487000000000004</v>
      </c>
      <c r="AE193" s="46">
        <v>28.355</v>
      </c>
      <c r="AF193" s="46">
        <v>9.9749999999999996</v>
      </c>
      <c r="AG193" s="46">
        <v>108.2937</v>
      </c>
      <c r="AH193" s="46">
        <v>0.376</v>
      </c>
      <c r="AI193" s="46">
        <v>0.30320000000000003</v>
      </c>
      <c r="AJ193" s="46">
        <v>34.681199999999997</v>
      </c>
      <c r="AK193" s="46">
        <v>0.38450000000000001</v>
      </c>
      <c r="AL193" s="46">
        <v>3.64</v>
      </c>
      <c r="AM193" s="46">
        <v>3.75</v>
      </c>
      <c r="AN193" s="46" t="s">
        <v>38</v>
      </c>
      <c r="AO193" s="46">
        <v>3.6724999999999999</v>
      </c>
      <c r="AP193" s="46">
        <v>0.70969642060000004</v>
      </c>
      <c r="AQ193" s="46">
        <v>18.1021117214</v>
      </c>
    </row>
    <row r="194" spans="1:43" x14ac:dyDescent="0.25">
      <c r="A194" s="5">
        <v>29</v>
      </c>
      <c r="B194" s="46">
        <v>6.7789000000000001</v>
      </c>
      <c r="C194" s="46">
        <v>0.76619999999999999</v>
      </c>
      <c r="D194" s="46">
        <v>9.7799999999999998E-2</v>
      </c>
      <c r="E194" s="46">
        <v>3.3024</v>
      </c>
      <c r="F194" s="46">
        <v>1.3808</v>
      </c>
      <c r="G194" s="46">
        <v>662.36</v>
      </c>
      <c r="H194" s="46">
        <v>3023.64</v>
      </c>
      <c r="I194" s="46">
        <v>23.032</v>
      </c>
      <c r="J194" s="46">
        <v>271.38</v>
      </c>
      <c r="K194" s="46">
        <v>102.63</v>
      </c>
      <c r="L194" s="46">
        <v>64.471500000000006</v>
      </c>
      <c r="M194" s="46" t="s">
        <v>38</v>
      </c>
      <c r="N194" s="46">
        <v>32489</v>
      </c>
      <c r="O194" s="46">
        <v>321.45999999999998</v>
      </c>
      <c r="P194" s="46">
        <v>1141.7</v>
      </c>
      <c r="Q194" s="46">
        <v>4.2960000000000003</v>
      </c>
      <c r="R194" s="46">
        <v>18.027899999999999</v>
      </c>
      <c r="S194" s="46">
        <v>103.39</v>
      </c>
      <c r="T194" s="46">
        <v>0.73299999999999998</v>
      </c>
      <c r="U194" s="46">
        <v>104.88890000000001</v>
      </c>
      <c r="V194" s="46" t="s">
        <v>38</v>
      </c>
      <c r="W194" s="46">
        <v>50.436999999999998</v>
      </c>
      <c r="X194" s="46">
        <v>3.7122000000000002</v>
      </c>
      <c r="Y194" s="46">
        <v>59.085500000000003</v>
      </c>
      <c r="Z194" s="46">
        <v>1.3808</v>
      </c>
      <c r="AA194" s="46">
        <v>12.98845</v>
      </c>
      <c r="AB194" s="46">
        <v>153.31299999999999</v>
      </c>
      <c r="AC194" s="46">
        <v>33.960999999999999</v>
      </c>
      <c r="AD194" s="46">
        <v>6.7434000000000003</v>
      </c>
      <c r="AE194" s="46">
        <v>28.402999999999999</v>
      </c>
      <c r="AF194" s="46">
        <v>9.9749999999999996</v>
      </c>
      <c r="AG194" s="46">
        <v>107.9181</v>
      </c>
      <c r="AH194" s="46">
        <v>0.376</v>
      </c>
      <c r="AI194" s="46">
        <v>0.30299999999999999</v>
      </c>
      <c r="AJ194" s="46">
        <v>34.5794</v>
      </c>
      <c r="AK194" s="46">
        <v>0.38450000000000001</v>
      </c>
      <c r="AL194" s="46">
        <v>3.64</v>
      </c>
      <c r="AM194" s="46">
        <v>3.75</v>
      </c>
      <c r="AN194" s="46">
        <v>2.4613999999999998</v>
      </c>
      <c r="AO194" s="46">
        <v>3.6724999999999999</v>
      </c>
      <c r="AP194" s="46">
        <v>0.70957543079999996</v>
      </c>
      <c r="AQ194" s="46">
        <v>18.1252652274</v>
      </c>
    </row>
    <row r="195" spans="1:43" x14ac:dyDescent="0.25">
      <c r="A195" s="5">
        <v>30</v>
      </c>
      <c r="B195" s="46">
        <v>6.782</v>
      </c>
      <c r="C195" s="46">
        <v>0.76919999999999999</v>
      </c>
      <c r="D195" s="46">
        <v>9.7600000000000006E-2</v>
      </c>
      <c r="E195" s="46">
        <v>3.2946</v>
      </c>
      <c r="F195" s="46">
        <v>1.3773</v>
      </c>
      <c r="G195" s="46">
        <v>663.21</v>
      </c>
      <c r="H195" s="46">
        <v>3038.26</v>
      </c>
      <c r="I195" s="46">
        <v>22.952000000000002</v>
      </c>
      <c r="J195" s="46">
        <v>270.87</v>
      </c>
      <c r="K195" s="46">
        <v>103.34</v>
      </c>
      <c r="L195" s="46">
        <v>64.737899999999996</v>
      </c>
      <c r="M195" s="46">
        <v>13319</v>
      </c>
      <c r="N195" s="46" t="s">
        <v>38</v>
      </c>
      <c r="O195" s="46">
        <v>322.27</v>
      </c>
      <c r="P195" s="46">
        <v>1139.5999999999999</v>
      </c>
      <c r="Q195" s="46">
        <v>4.2939999999999996</v>
      </c>
      <c r="R195" s="46">
        <v>18.0626</v>
      </c>
      <c r="S195" s="46">
        <v>103.24</v>
      </c>
      <c r="T195" s="46">
        <v>0.73260000000000003</v>
      </c>
      <c r="U195" s="46">
        <v>104.8861</v>
      </c>
      <c r="V195" s="46" t="s">
        <v>38</v>
      </c>
      <c r="W195" s="46">
        <v>50.466000000000001</v>
      </c>
      <c r="X195" s="46">
        <v>3.7061999999999999</v>
      </c>
      <c r="Y195" s="46">
        <v>59.386200000000002</v>
      </c>
      <c r="Z195" s="46">
        <v>1.3773</v>
      </c>
      <c r="AA195" s="46">
        <v>13.06245</v>
      </c>
      <c r="AB195" s="46">
        <v>153.51</v>
      </c>
      <c r="AC195" s="46">
        <v>33.984000000000002</v>
      </c>
      <c r="AD195" s="46" t="s">
        <v>38</v>
      </c>
      <c r="AE195" s="46">
        <v>28.481000000000002</v>
      </c>
      <c r="AF195" s="46">
        <v>9.9749999999999996</v>
      </c>
      <c r="AG195" s="46">
        <v>107.8989</v>
      </c>
      <c r="AH195" s="46">
        <v>0.376</v>
      </c>
      <c r="AI195" s="46" t="s">
        <v>38</v>
      </c>
      <c r="AJ195" s="46">
        <v>34.466200000000001</v>
      </c>
      <c r="AK195" s="46">
        <v>0.38450000000000001</v>
      </c>
      <c r="AL195" s="46">
        <v>3.64</v>
      </c>
      <c r="AM195" s="46">
        <v>3.75</v>
      </c>
      <c r="AN195" s="46">
        <v>2.4622000000000002</v>
      </c>
      <c r="AO195" s="46">
        <v>3.6724999999999999</v>
      </c>
      <c r="AP195" s="46">
        <v>0.70945000879999998</v>
      </c>
      <c r="AQ195" s="46">
        <v>18.117952366400001</v>
      </c>
    </row>
    <row r="196" spans="1:43" x14ac:dyDescent="0.25">
      <c r="A196" s="27" t="s">
        <v>42</v>
      </c>
      <c r="B196" s="19">
        <f>AVERAGE(B166:B195)</f>
        <v>6.8079954545454546</v>
      </c>
      <c r="C196" s="19">
        <f t="shared" ref="C196:AF196" si="5">AVERAGE(C166:C195)</f>
        <v>0.75589047619047611</v>
      </c>
      <c r="D196" s="19">
        <f t="shared" si="5"/>
        <v>9.7900000000000001E-2</v>
      </c>
      <c r="E196" s="19">
        <f t="shared" si="5"/>
        <v>3.2913000000000001</v>
      </c>
      <c r="F196" s="19">
        <f t="shared" si="5"/>
        <v>1.3837333333333333</v>
      </c>
      <c r="G196" s="19">
        <f t="shared" si="5"/>
        <v>665.15333333333342</v>
      </c>
      <c r="H196" s="19">
        <f t="shared" si="5"/>
        <v>2958.3635000000004</v>
      </c>
      <c r="I196" s="19">
        <f t="shared" si="5"/>
        <v>23.388954545454546</v>
      </c>
      <c r="J196" s="19">
        <f t="shared" si="5"/>
        <v>274.52190476190475</v>
      </c>
      <c r="K196" s="19">
        <f t="shared" si="5"/>
        <v>101.41000000000001</v>
      </c>
      <c r="L196" s="19">
        <f t="shared" si="5"/>
        <v>64.451135000000008</v>
      </c>
      <c r="M196" s="19">
        <f t="shared" si="5"/>
        <v>13298.25</v>
      </c>
      <c r="N196" s="19">
        <f t="shared" si="5"/>
        <v>32468.615384615383</v>
      </c>
      <c r="O196" s="19">
        <f t="shared" si="5"/>
        <v>318.87272727272733</v>
      </c>
      <c r="P196" s="19">
        <f t="shared" si="5"/>
        <v>1130.0380952380951</v>
      </c>
      <c r="Q196" s="19">
        <f t="shared" si="5"/>
        <v>4.2765000000000004</v>
      </c>
      <c r="R196" s="19">
        <f t="shared" si="5"/>
        <v>18.132613636363633</v>
      </c>
      <c r="S196" s="19">
        <f t="shared" si="5"/>
        <v>103.10227272727271</v>
      </c>
      <c r="T196" s="19">
        <f t="shared" si="5"/>
        <v>0.72256190476190474</v>
      </c>
      <c r="U196" s="19">
        <f t="shared" si="5"/>
        <v>104.87986842105265</v>
      </c>
      <c r="V196" s="19">
        <f t="shared" si="5"/>
        <v>3.2659999999999996</v>
      </c>
      <c r="W196" s="19">
        <f t="shared" si="5"/>
        <v>49.850100000000012</v>
      </c>
      <c r="X196" s="19">
        <f t="shared" si="5"/>
        <v>3.7471571428571426</v>
      </c>
      <c r="Y196" s="19">
        <f t="shared" si="5"/>
        <v>58.021680952380947</v>
      </c>
      <c r="Z196" s="19">
        <f t="shared" si="5"/>
        <v>1.3837333333333333</v>
      </c>
      <c r="AA196" s="19">
        <f t="shared" si="5"/>
        <v>12.917210000000001</v>
      </c>
      <c r="AB196" s="19">
        <f t="shared" si="5"/>
        <v>152.83071999999999</v>
      </c>
      <c r="AC196" s="19">
        <f t="shared" si="5"/>
        <v>33.999227272727268</v>
      </c>
      <c r="AD196" s="19">
        <f t="shared" si="5"/>
        <v>6.7491937499999999</v>
      </c>
      <c r="AE196" s="19">
        <f t="shared" si="5"/>
        <v>28.367700000000003</v>
      </c>
      <c r="AF196" s="19">
        <f t="shared" si="5"/>
        <v>9.9749999999999979</v>
      </c>
      <c r="AG196" s="19">
        <v>108.43000454545455</v>
      </c>
      <c r="AH196" s="19">
        <v>0.37600000000000011</v>
      </c>
      <c r="AI196" s="19">
        <v>0.30331842105263163</v>
      </c>
      <c r="AJ196" s="19">
        <v>34.697534999999995</v>
      </c>
      <c r="AK196" s="19">
        <v>0.38450000000000001</v>
      </c>
      <c r="AL196" s="19">
        <v>3.64</v>
      </c>
      <c r="AM196" s="19">
        <v>3.75</v>
      </c>
      <c r="AN196" s="19">
        <v>2.4495555555555559</v>
      </c>
      <c r="AO196" s="19">
        <v>3.6724999999999999</v>
      </c>
      <c r="AP196" s="19">
        <f>AVERAGE(AP166:AP195)</f>
        <v>0.70931309918181806</v>
      </c>
      <c r="AQ196" s="19">
        <f>AVERAGE(AQ166:AQ195)</f>
        <v>18.10830143015</v>
      </c>
    </row>
    <row r="197" spans="1:43" ht="15.75" x14ac:dyDescent="0.25">
      <c r="A197" s="28" t="s">
        <v>326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46">
        <v>6.7881</v>
      </c>
      <c r="C200" s="46" t="s">
        <v>38</v>
      </c>
      <c r="D200" s="46" t="s">
        <v>38</v>
      </c>
      <c r="E200" s="46" t="s">
        <v>38</v>
      </c>
      <c r="F200" s="46" t="s">
        <v>38</v>
      </c>
      <c r="G200" s="46" t="s">
        <v>38</v>
      </c>
      <c r="H200" s="46" t="s">
        <v>38</v>
      </c>
      <c r="I200" s="46" t="s">
        <v>38</v>
      </c>
      <c r="J200" s="46" t="s">
        <v>38</v>
      </c>
      <c r="K200" s="46" t="s">
        <v>38</v>
      </c>
      <c r="L200" s="46" t="s">
        <v>38</v>
      </c>
      <c r="M200" s="46" t="s">
        <v>38</v>
      </c>
      <c r="N200" s="46" t="s">
        <v>38</v>
      </c>
      <c r="O200" s="46" t="s">
        <v>38</v>
      </c>
      <c r="P200" s="46" t="s">
        <v>38</v>
      </c>
      <c r="Q200" s="46" t="s">
        <v>38</v>
      </c>
      <c r="R200" s="46" t="s">
        <v>38</v>
      </c>
      <c r="S200" s="46" t="s">
        <v>38</v>
      </c>
      <c r="T200" s="46" t="s">
        <v>38</v>
      </c>
      <c r="U200" s="46" t="s">
        <v>38</v>
      </c>
      <c r="V200" s="46" t="s">
        <v>38</v>
      </c>
      <c r="W200" s="46" t="s">
        <v>38</v>
      </c>
      <c r="X200" s="46" t="s">
        <v>38</v>
      </c>
      <c r="Y200" s="46">
        <v>58.969499999999996</v>
      </c>
      <c r="Z200" s="46" t="s">
        <v>38</v>
      </c>
      <c r="AA200" s="46" t="s">
        <v>38</v>
      </c>
      <c r="AB200" s="46" t="s">
        <v>38</v>
      </c>
      <c r="AC200" s="46" t="s">
        <v>38</v>
      </c>
      <c r="AD200" s="46" t="s">
        <v>38</v>
      </c>
      <c r="AE200" s="46" t="s">
        <v>38</v>
      </c>
      <c r="AF200" s="46" t="s">
        <v>38</v>
      </c>
      <c r="AG200" s="46" t="s">
        <v>38</v>
      </c>
      <c r="AH200" s="46" t="s">
        <v>38</v>
      </c>
      <c r="AI200" s="46" t="s">
        <v>38</v>
      </c>
      <c r="AJ200" s="46" t="s">
        <v>38</v>
      </c>
      <c r="AK200" s="46" t="s">
        <v>38</v>
      </c>
      <c r="AL200" s="46" t="s">
        <v>38</v>
      </c>
      <c r="AM200" s="46" t="s">
        <v>38</v>
      </c>
      <c r="AN200" s="46" t="s">
        <v>38</v>
      </c>
      <c r="AO200" s="46" t="s">
        <v>38</v>
      </c>
      <c r="AP200" s="46">
        <v>0.70897509339999998</v>
      </c>
      <c r="AQ200" s="46">
        <v>17.946812888099998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6.7975000000000003</v>
      </c>
      <c r="C202" s="46">
        <v>0.76190000000000002</v>
      </c>
      <c r="D202" s="46">
        <v>9.64E-2</v>
      </c>
      <c r="E202" s="46">
        <v>3.3043999999999998</v>
      </c>
      <c r="F202" s="46">
        <v>1.3807</v>
      </c>
      <c r="G202" s="46">
        <v>663.36</v>
      </c>
      <c r="H202" s="46">
        <v>3050.43</v>
      </c>
      <c r="I202" s="46" t="s">
        <v>38</v>
      </c>
      <c r="J202" s="46">
        <v>271.60000000000002</v>
      </c>
      <c r="K202" s="46">
        <v>103.96</v>
      </c>
      <c r="L202" s="46">
        <v>64.7209</v>
      </c>
      <c r="M202" s="46">
        <v>13349</v>
      </c>
      <c r="N202" s="46">
        <v>32545</v>
      </c>
      <c r="O202" s="46">
        <v>323.94</v>
      </c>
      <c r="P202" s="46">
        <v>1149.3</v>
      </c>
      <c r="Q202" s="46">
        <v>4.2969999999999997</v>
      </c>
      <c r="R202" s="46">
        <v>18.355599999999999</v>
      </c>
      <c r="S202" s="46">
        <v>103.63</v>
      </c>
      <c r="T202" s="46">
        <v>0.72860000000000003</v>
      </c>
      <c r="U202" s="46">
        <v>108.11320000000001</v>
      </c>
      <c r="V202" s="46">
        <v>3.26</v>
      </c>
      <c r="W202" s="46">
        <v>50.539000000000001</v>
      </c>
      <c r="X202" s="46">
        <v>3.7471000000000001</v>
      </c>
      <c r="Y202" s="46">
        <v>59.578699999999998</v>
      </c>
      <c r="Z202" s="46">
        <v>1.3807</v>
      </c>
      <c r="AA202" s="46">
        <v>13.3827</v>
      </c>
      <c r="AB202" s="46">
        <v>153.6163</v>
      </c>
      <c r="AC202" s="46">
        <v>33.994</v>
      </c>
      <c r="AD202" s="46">
        <v>6.7404000000000002</v>
      </c>
      <c r="AE202" s="46">
        <v>28.890999999999998</v>
      </c>
      <c r="AF202" s="46">
        <v>9.9749999999999996</v>
      </c>
      <c r="AG202" s="46">
        <v>108.2166</v>
      </c>
      <c r="AH202" s="46">
        <v>0.376</v>
      </c>
      <c r="AI202" s="46">
        <v>0.30325000000000002</v>
      </c>
      <c r="AJ202" s="46">
        <v>34.421199999999999</v>
      </c>
      <c r="AK202" s="46">
        <v>0.38450000000000001</v>
      </c>
      <c r="AL202" s="46">
        <v>3.64</v>
      </c>
      <c r="AM202" s="46">
        <v>3.75</v>
      </c>
      <c r="AN202" s="46">
        <v>2.46</v>
      </c>
      <c r="AO202" s="46">
        <v>3.6724999999999999</v>
      </c>
      <c r="AP202" s="46">
        <v>0.70912333329999999</v>
      </c>
      <c r="AQ202" s="46">
        <v>17.897499484200001</v>
      </c>
    </row>
    <row r="203" spans="1:43" x14ac:dyDescent="0.25">
      <c r="A203" s="5">
        <v>6</v>
      </c>
      <c r="B203" s="46">
        <v>6.8040000000000003</v>
      </c>
      <c r="C203" s="46">
        <v>0.75970000000000004</v>
      </c>
      <c r="D203" s="46">
        <v>9.64E-2</v>
      </c>
      <c r="E203" s="46">
        <v>3.3187000000000002</v>
      </c>
      <c r="F203" s="46">
        <v>1.3814</v>
      </c>
      <c r="G203" s="46">
        <v>665.94</v>
      </c>
      <c r="H203" s="46">
        <v>3068.93</v>
      </c>
      <c r="I203" s="46" t="s">
        <v>38</v>
      </c>
      <c r="J203" s="46">
        <v>272.2</v>
      </c>
      <c r="K203" s="46">
        <v>104.69</v>
      </c>
      <c r="L203" s="46">
        <v>64.777900000000002</v>
      </c>
      <c r="M203" s="46">
        <v>13364</v>
      </c>
      <c r="N203" s="46">
        <v>32560</v>
      </c>
      <c r="O203" s="46">
        <v>323.94</v>
      </c>
      <c r="P203" s="46">
        <v>1149.3</v>
      </c>
      <c r="Q203" s="46">
        <v>4.2984999999999998</v>
      </c>
      <c r="R203" s="46">
        <v>18.322700000000001</v>
      </c>
      <c r="S203" s="46">
        <v>103.67</v>
      </c>
      <c r="T203" s="46">
        <v>0.72650000000000003</v>
      </c>
      <c r="U203" s="46">
        <v>106.45</v>
      </c>
      <c r="V203" s="46">
        <v>3.254</v>
      </c>
      <c r="W203" s="46">
        <v>50.521000000000001</v>
      </c>
      <c r="X203" s="46">
        <v>3.7351000000000001</v>
      </c>
      <c r="Y203" s="46">
        <v>60.242600000000003</v>
      </c>
      <c r="Z203" s="46">
        <v>1.3814</v>
      </c>
      <c r="AA203" s="46">
        <v>13.465</v>
      </c>
      <c r="AB203" s="46">
        <v>153.7243</v>
      </c>
      <c r="AC203" s="46">
        <v>34.061999999999998</v>
      </c>
      <c r="AD203" s="46">
        <v>6.7610000000000001</v>
      </c>
      <c r="AE203" s="46">
        <v>29.042999999999999</v>
      </c>
      <c r="AF203" s="46">
        <v>9.9749999999999996</v>
      </c>
      <c r="AG203" s="46">
        <v>108.2895</v>
      </c>
      <c r="AH203" s="46">
        <v>0.376</v>
      </c>
      <c r="AI203" s="46">
        <v>0.30325000000000002</v>
      </c>
      <c r="AJ203" s="46">
        <v>34.416800000000002</v>
      </c>
      <c r="AK203" s="46">
        <v>0.38450000000000001</v>
      </c>
      <c r="AL203" s="46">
        <v>3.64</v>
      </c>
      <c r="AM203" s="46">
        <v>3.75</v>
      </c>
      <c r="AN203" s="46">
        <v>2.46251</v>
      </c>
      <c r="AO203" s="46">
        <v>3.6724999999999999</v>
      </c>
      <c r="AP203" s="46">
        <v>0.70898802790000004</v>
      </c>
      <c r="AQ203" s="46">
        <v>17.879286219299999</v>
      </c>
    </row>
    <row r="204" spans="1:43" x14ac:dyDescent="0.25">
      <c r="A204" s="5">
        <v>7</v>
      </c>
      <c r="B204" s="46">
        <v>6.7995000000000001</v>
      </c>
      <c r="C204" s="46">
        <v>0.75849999999999995</v>
      </c>
      <c r="D204" s="46">
        <v>9.6500000000000002E-2</v>
      </c>
      <c r="E204" s="46">
        <v>3.3058000000000001</v>
      </c>
      <c r="F204" s="46">
        <v>1.3822000000000001</v>
      </c>
      <c r="G204" s="46">
        <v>666.22</v>
      </c>
      <c r="H204" s="46">
        <v>3084.19</v>
      </c>
      <c r="I204" s="46">
        <v>22.852</v>
      </c>
      <c r="J204" s="46">
        <v>269.94</v>
      </c>
      <c r="K204" s="46">
        <v>103.95</v>
      </c>
      <c r="L204" s="46">
        <v>64.734200000000001</v>
      </c>
      <c r="M204" s="46">
        <v>13397</v>
      </c>
      <c r="N204" s="46" t="s">
        <v>38</v>
      </c>
      <c r="O204" s="46">
        <v>323.94</v>
      </c>
      <c r="P204" s="46">
        <v>1153.5</v>
      </c>
      <c r="Q204" s="46">
        <v>4.2984999999999998</v>
      </c>
      <c r="R204" s="46">
        <v>18.139399999999998</v>
      </c>
      <c r="S204" s="46">
        <v>103.62</v>
      </c>
      <c r="T204" s="46">
        <v>0.72840000000000005</v>
      </c>
      <c r="U204" s="46">
        <v>105.92019999999999</v>
      </c>
      <c r="V204" s="46">
        <v>3.2480000000000002</v>
      </c>
      <c r="W204" s="46">
        <v>50.634999999999998</v>
      </c>
      <c r="X204" s="46">
        <v>3.7067999999999999</v>
      </c>
      <c r="Y204" s="46">
        <v>60.379199999999997</v>
      </c>
      <c r="Z204" s="46">
        <v>1.3822000000000001</v>
      </c>
      <c r="AA204" s="46">
        <v>13.396649999999999</v>
      </c>
      <c r="AB204" s="46">
        <v>153.70959999999999</v>
      </c>
      <c r="AC204" s="46">
        <v>34.091000000000001</v>
      </c>
      <c r="AD204" s="46">
        <v>6.7576000000000001</v>
      </c>
      <c r="AE204" s="46">
        <v>28.928000000000001</v>
      </c>
      <c r="AF204" s="46">
        <v>9.9749999999999996</v>
      </c>
      <c r="AG204" s="46">
        <v>108.16800000000001</v>
      </c>
      <c r="AH204" s="46">
        <v>0.376</v>
      </c>
      <c r="AI204" s="46">
        <v>0.30325000000000002</v>
      </c>
      <c r="AJ204" s="46">
        <v>34.422899999999998</v>
      </c>
      <c r="AK204" s="46">
        <v>0.38450000000000001</v>
      </c>
      <c r="AL204" s="46">
        <v>3.64</v>
      </c>
      <c r="AM204" s="46">
        <v>3.75</v>
      </c>
      <c r="AN204" s="46">
        <v>2.4638300000000002</v>
      </c>
      <c r="AO204" s="46">
        <v>3.6724999999999999</v>
      </c>
      <c r="AP204" s="46">
        <v>0.70984551750000002</v>
      </c>
      <c r="AQ204" s="46">
        <v>17.8877525471</v>
      </c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46">
        <v>6.8026999999999997</v>
      </c>
      <c r="C207" s="46">
        <v>0.76080000000000003</v>
      </c>
      <c r="D207" s="46">
        <v>9.6500000000000002E-2</v>
      </c>
      <c r="E207" s="46">
        <v>3.2888999999999999</v>
      </c>
      <c r="F207" s="46">
        <v>1.3822000000000001</v>
      </c>
      <c r="G207" s="46">
        <v>666.61</v>
      </c>
      <c r="H207" s="46">
        <v>3092.65</v>
      </c>
      <c r="I207" s="46">
        <v>22.917000000000002</v>
      </c>
      <c r="J207" s="46">
        <v>270.17</v>
      </c>
      <c r="K207" s="46">
        <v>104.72</v>
      </c>
      <c r="L207" s="46">
        <v>64.540499999999994</v>
      </c>
      <c r="M207" s="46">
        <v>13408</v>
      </c>
      <c r="N207" s="46">
        <v>32571</v>
      </c>
      <c r="O207" s="46">
        <v>326.44</v>
      </c>
      <c r="P207" s="46">
        <v>1155.8</v>
      </c>
      <c r="Q207" s="46">
        <v>4.2995000000000001</v>
      </c>
      <c r="R207" s="46">
        <v>17.975100000000001</v>
      </c>
      <c r="S207" s="46">
        <v>103.34</v>
      </c>
      <c r="T207" s="46">
        <v>0.72670000000000001</v>
      </c>
      <c r="U207" s="46">
        <v>105.52670000000001</v>
      </c>
      <c r="V207" s="46">
        <v>3.254</v>
      </c>
      <c r="W207" s="46">
        <v>50.609000000000002</v>
      </c>
      <c r="X207" s="46">
        <v>3.7160000000000002</v>
      </c>
      <c r="Y207" s="46">
        <v>60.301400000000001</v>
      </c>
      <c r="Z207" s="46">
        <v>1.3822000000000001</v>
      </c>
      <c r="AA207" s="46">
        <v>13.363899999999999</v>
      </c>
      <c r="AB207" s="46">
        <v>153.66249999999999</v>
      </c>
      <c r="AC207" s="46" t="s">
        <v>38</v>
      </c>
      <c r="AD207" s="46">
        <v>6.7675000000000001</v>
      </c>
      <c r="AE207" s="46">
        <v>28.928000000000001</v>
      </c>
      <c r="AF207" s="46">
        <v>9.9749999999999996</v>
      </c>
      <c r="AG207" s="46">
        <v>108.279</v>
      </c>
      <c r="AH207" s="46">
        <v>0.376</v>
      </c>
      <c r="AI207" s="46">
        <v>0.30325000000000002</v>
      </c>
      <c r="AJ207" s="46">
        <v>34.402200000000001</v>
      </c>
      <c r="AK207" s="46">
        <v>0.38450000000000001</v>
      </c>
      <c r="AL207" s="46">
        <v>3.64</v>
      </c>
      <c r="AM207" s="46">
        <v>3.75</v>
      </c>
      <c r="AN207" s="46">
        <v>2.4650400000000001</v>
      </c>
      <c r="AO207" s="46">
        <v>3.6724999999999999</v>
      </c>
      <c r="AP207" s="46">
        <v>0.70872027569999996</v>
      </c>
      <c r="AQ207" s="46">
        <v>17.892175111499999</v>
      </c>
    </row>
    <row r="208" spans="1:43" x14ac:dyDescent="0.25">
      <c r="A208" s="5">
        <v>11</v>
      </c>
      <c r="B208" s="46">
        <v>6.8002000000000002</v>
      </c>
      <c r="C208" s="46">
        <v>0.76119999999999999</v>
      </c>
      <c r="D208" s="46">
        <v>9.6000000000000002E-2</v>
      </c>
      <c r="E208" s="46">
        <v>3.2644000000000002</v>
      </c>
      <c r="F208" s="46">
        <v>1.3841000000000001</v>
      </c>
      <c r="G208" s="46">
        <v>666.53</v>
      </c>
      <c r="H208" s="46">
        <v>3067.33</v>
      </c>
      <c r="I208" s="46">
        <v>22.907</v>
      </c>
      <c r="J208" s="46">
        <v>270.45</v>
      </c>
      <c r="K208" s="46">
        <v>106.03</v>
      </c>
      <c r="L208" s="46">
        <v>64.502499999999998</v>
      </c>
      <c r="M208" s="46">
        <v>13387</v>
      </c>
      <c r="N208" s="46">
        <v>32585</v>
      </c>
      <c r="O208" s="46">
        <v>327.2</v>
      </c>
      <c r="P208" s="46">
        <v>1149.9000000000001</v>
      </c>
      <c r="Q208" s="46">
        <v>4.2965</v>
      </c>
      <c r="R208" s="46">
        <v>17.9482</v>
      </c>
      <c r="S208" s="46">
        <v>103.28</v>
      </c>
      <c r="T208" s="46">
        <v>0.72409999999999997</v>
      </c>
      <c r="U208" s="46">
        <v>105.35380000000001</v>
      </c>
      <c r="V208" s="46">
        <v>3.2519999999999998</v>
      </c>
      <c r="W208" s="46">
        <v>50.662999999999997</v>
      </c>
      <c r="X208" s="46">
        <v>3.7235</v>
      </c>
      <c r="Y208" s="46">
        <v>60.739699999999999</v>
      </c>
      <c r="Z208" s="46">
        <v>1.3841000000000001</v>
      </c>
      <c r="AA208" s="46">
        <v>13.542400000000001</v>
      </c>
      <c r="AB208" s="46">
        <v>153.7217</v>
      </c>
      <c r="AC208" s="46">
        <v>34.109000000000002</v>
      </c>
      <c r="AD208" s="46">
        <v>6.7306999999999997</v>
      </c>
      <c r="AE208" s="46">
        <v>28.834</v>
      </c>
      <c r="AF208" s="46">
        <v>9.9749999999999996</v>
      </c>
      <c r="AG208" s="46">
        <v>109.2373</v>
      </c>
      <c r="AH208" s="46">
        <v>0.376</v>
      </c>
      <c r="AI208" s="46">
        <v>0.30325000000000002</v>
      </c>
      <c r="AJ208" s="46">
        <v>34.3857</v>
      </c>
      <c r="AK208" s="46">
        <v>0.38450000000000001</v>
      </c>
      <c r="AL208" s="46">
        <v>3.64</v>
      </c>
      <c r="AM208" s="46">
        <v>3.75</v>
      </c>
      <c r="AN208" s="46">
        <v>2.45926</v>
      </c>
      <c r="AO208" s="46">
        <v>3.6724999999999999</v>
      </c>
      <c r="AP208" s="46">
        <v>0.70868387379999997</v>
      </c>
      <c r="AQ208" s="46">
        <v>17.902250650199999</v>
      </c>
    </row>
    <row r="209" spans="1:43" x14ac:dyDescent="0.25">
      <c r="A209" s="5">
        <v>12</v>
      </c>
      <c r="B209" s="46">
        <v>6.7887000000000004</v>
      </c>
      <c r="C209" s="46">
        <v>0.76529999999999998</v>
      </c>
      <c r="D209" s="46">
        <v>9.69E-2</v>
      </c>
      <c r="E209" s="46">
        <v>3.2515999999999998</v>
      </c>
      <c r="F209" s="46">
        <v>1.3804000000000001</v>
      </c>
      <c r="G209" s="46">
        <v>666.59</v>
      </c>
      <c r="H209" s="46">
        <v>3067.73</v>
      </c>
      <c r="I209" s="46">
        <v>22.803999999999998</v>
      </c>
      <c r="J209" s="46">
        <v>268.48</v>
      </c>
      <c r="K209" s="46">
        <v>108.09</v>
      </c>
      <c r="L209" s="46">
        <v>64.496899999999997</v>
      </c>
      <c r="M209" s="46">
        <v>13368</v>
      </c>
      <c r="N209" s="46">
        <v>32595</v>
      </c>
      <c r="O209" s="46">
        <v>328.52</v>
      </c>
      <c r="P209" s="46">
        <v>1150.0999999999999</v>
      </c>
      <c r="Q209" s="46">
        <v>4.2954999999999997</v>
      </c>
      <c r="R209" s="46">
        <v>17.770800000000001</v>
      </c>
      <c r="S209" s="46">
        <v>103.34</v>
      </c>
      <c r="T209" s="46">
        <v>0.72240000000000004</v>
      </c>
      <c r="U209" s="46">
        <v>105.3381</v>
      </c>
      <c r="V209" s="46">
        <v>3.2490000000000001</v>
      </c>
      <c r="W209" s="46">
        <v>50.77</v>
      </c>
      <c r="X209" s="46">
        <v>3.7033999999999998</v>
      </c>
      <c r="Y209" s="46">
        <v>60.622700000000002</v>
      </c>
      <c r="Z209" s="46">
        <v>1.3804000000000001</v>
      </c>
      <c r="AA209" s="46">
        <v>13.3985</v>
      </c>
      <c r="AB209" s="46">
        <v>153.6652</v>
      </c>
      <c r="AC209" s="46">
        <v>34.006999999999998</v>
      </c>
      <c r="AD209" s="46">
        <v>6.7331000000000003</v>
      </c>
      <c r="AE209" s="46">
        <v>28.716999999999999</v>
      </c>
      <c r="AF209" s="46">
        <v>9.9749999999999996</v>
      </c>
      <c r="AG209" s="46">
        <v>109.4152</v>
      </c>
      <c r="AH209" s="46">
        <v>0.376</v>
      </c>
      <c r="AI209" s="46">
        <v>0.30299999999999999</v>
      </c>
      <c r="AJ209" s="46">
        <v>34.343200000000003</v>
      </c>
      <c r="AK209" s="46">
        <v>0.38450000000000001</v>
      </c>
      <c r="AL209" s="46">
        <v>3.64</v>
      </c>
      <c r="AM209" s="46">
        <v>3.75</v>
      </c>
      <c r="AN209" s="46">
        <v>2.4615399999999998</v>
      </c>
      <c r="AO209" s="46">
        <v>3.6724999999999999</v>
      </c>
      <c r="AP209" s="46">
        <v>0.70814031609999994</v>
      </c>
      <c r="AQ209" s="46">
        <v>17.932716741299998</v>
      </c>
    </row>
    <row r="210" spans="1:43" x14ac:dyDescent="0.25">
      <c r="A210" s="5">
        <v>13</v>
      </c>
      <c r="B210" s="46">
        <v>6.7807000000000004</v>
      </c>
      <c r="C210" s="46">
        <v>0.77049999999999996</v>
      </c>
      <c r="D210" s="46">
        <v>9.7199999999999995E-2</v>
      </c>
      <c r="E210" s="46">
        <v>3.2258</v>
      </c>
      <c r="F210" s="46">
        <v>1.3769</v>
      </c>
      <c r="G210" s="46">
        <v>663.46</v>
      </c>
      <c r="H210" s="46">
        <v>3052.3</v>
      </c>
      <c r="I210" s="46">
        <v>22.878</v>
      </c>
      <c r="J210" s="46">
        <v>269.54000000000002</v>
      </c>
      <c r="K210" s="46">
        <v>104.14</v>
      </c>
      <c r="L210" s="46">
        <v>64.438400000000001</v>
      </c>
      <c r="M210" s="46">
        <v>13342</v>
      </c>
      <c r="N210" s="46">
        <v>32609</v>
      </c>
      <c r="O210" s="46">
        <v>327.56</v>
      </c>
      <c r="P210" s="46">
        <v>1145.5999999999999</v>
      </c>
      <c r="Q210" s="46">
        <v>4.2885</v>
      </c>
      <c r="R210" s="46">
        <v>17.7422</v>
      </c>
      <c r="S210" s="46">
        <v>103.26</v>
      </c>
      <c r="T210" s="46">
        <v>0.7268</v>
      </c>
      <c r="U210" s="46">
        <v>105.33329999999999</v>
      </c>
      <c r="V210" s="46">
        <v>3.2480000000000002</v>
      </c>
      <c r="W210" s="46">
        <v>50.579000000000001</v>
      </c>
      <c r="X210" s="46">
        <v>3.7132999999999998</v>
      </c>
      <c r="Y210" s="46">
        <v>60.183599999999998</v>
      </c>
      <c r="Z210" s="46">
        <v>1.3769</v>
      </c>
      <c r="AA210" s="46">
        <v>13.235900000000001</v>
      </c>
      <c r="AB210" s="46">
        <v>153.7047</v>
      </c>
      <c r="AC210" s="46">
        <v>33.938000000000002</v>
      </c>
      <c r="AD210" s="46">
        <v>6.7348999999999997</v>
      </c>
      <c r="AE210" s="46">
        <v>28.768000000000001</v>
      </c>
      <c r="AF210" s="46">
        <v>9.9749999999999996</v>
      </c>
      <c r="AG210" s="46">
        <v>109.4738</v>
      </c>
      <c r="AH210" s="46">
        <v>0.376</v>
      </c>
      <c r="AI210" s="46">
        <v>0.30299999999999999</v>
      </c>
      <c r="AJ210" s="46">
        <v>34.3459</v>
      </c>
      <c r="AK210" s="46">
        <v>0.38450000000000001</v>
      </c>
      <c r="AL210" s="46">
        <v>3.64</v>
      </c>
      <c r="AM210" s="46">
        <v>3.75</v>
      </c>
      <c r="AN210" s="46">
        <v>2.4675500000000001</v>
      </c>
      <c r="AO210" s="46">
        <v>3.6724999999999999</v>
      </c>
      <c r="AP210" s="46">
        <v>0.7092465805</v>
      </c>
      <c r="AQ210" s="46">
        <v>17.964655223899999</v>
      </c>
    </row>
    <row r="211" spans="1:43" x14ac:dyDescent="0.25">
      <c r="A211" s="5">
        <v>14</v>
      </c>
      <c r="B211" s="46">
        <v>6.7813999999999997</v>
      </c>
      <c r="C211" s="46">
        <v>0.77439999999999998</v>
      </c>
      <c r="D211" s="46">
        <v>9.8000000000000004E-2</v>
      </c>
      <c r="E211" s="46">
        <v>3.2101999999999999</v>
      </c>
      <c r="F211" s="46">
        <v>1.3755999999999999</v>
      </c>
      <c r="G211" s="46">
        <v>660.71</v>
      </c>
      <c r="H211" s="46">
        <v>3043.6</v>
      </c>
      <c r="I211" s="46">
        <v>22.841999999999999</v>
      </c>
      <c r="J211" s="46">
        <v>268.72000000000003</v>
      </c>
      <c r="K211" s="46">
        <v>105.15</v>
      </c>
      <c r="L211" s="46">
        <v>64.453900000000004</v>
      </c>
      <c r="M211" s="46">
        <v>13347</v>
      </c>
      <c r="N211" s="46" t="s">
        <v>38</v>
      </c>
      <c r="O211" s="46">
        <v>326.72000000000003</v>
      </c>
      <c r="P211" s="46">
        <v>1137.5</v>
      </c>
      <c r="Q211" s="46">
        <v>4.2954999999999997</v>
      </c>
      <c r="R211" s="46">
        <v>17.561299999999999</v>
      </c>
      <c r="S211" s="46">
        <v>103.12</v>
      </c>
      <c r="T211" s="46">
        <v>0.73240000000000005</v>
      </c>
      <c r="U211" s="46">
        <v>105.35209999999999</v>
      </c>
      <c r="V211" s="46">
        <v>3.2410000000000001</v>
      </c>
      <c r="W211" s="46">
        <v>50.481000000000002</v>
      </c>
      <c r="X211" s="46">
        <v>3.6985999999999999</v>
      </c>
      <c r="Y211" s="46">
        <v>59.880600000000001</v>
      </c>
      <c r="Z211" s="46">
        <v>1.3755999999999999</v>
      </c>
      <c r="AA211" s="46">
        <v>13.09295</v>
      </c>
      <c r="AB211" s="46">
        <v>153.71250000000001</v>
      </c>
      <c r="AC211" s="46">
        <v>33.904000000000003</v>
      </c>
      <c r="AD211" s="46">
        <v>6.7431000000000001</v>
      </c>
      <c r="AE211" s="46">
        <v>28.631</v>
      </c>
      <c r="AF211" s="46">
        <v>9.9749999999999996</v>
      </c>
      <c r="AG211" s="46">
        <v>109.34310000000001</v>
      </c>
      <c r="AH211" s="46">
        <v>0.376</v>
      </c>
      <c r="AI211" s="46">
        <v>0.30299999999999999</v>
      </c>
      <c r="AJ211" s="46">
        <v>34.311999999999998</v>
      </c>
      <c r="AK211" s="46">
        <v>0.38450000000000001</v>
      </c>
      <c r="AL211" s="46">
        <v>3.64</v>
      </c>
      <c r="AM211" s="46">
        <v>3.75</v>
      </c>
      <c r="AN211" s="46">
        <v>2.4695900000000002</v>
      </c>
      <c r="AO211" s="46">
        <v>3.6724999999999999</v>
      </c>
      <c r="AP211" s="46">
        <v>0.70793755859999996</v>
      </c>
      <c r="AQ211" s="46">
        <v>17.9626225254</v>
      </c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6.7747000000000002</v>
      </c>
      <c r="C214" s="46">
        <v>0.78120000000000001</v>
      </c>
      <c r="D214" s="46" t="s">
        <v>38</v>
      </c>
      <c r="E214" s="46">
        <v>3.1892999999999998</v>
      </c>
      <c r="F214" s="46">
        <v>1.3701000000000001</v>
      </c>
      <c r="G214" s="46">
        <v>658.18</v>
      </c>
      <c r="H214" s="46">
        <v>3019.56</v>
      </c>
      <c r="I214" s="46">
        <v>22.762</v>
      </c>
      <c r="J214" s="46">
        <v>267.33</v>
      </c>
      <c r="K214" s="46">
        <v>103.3</v>
      </c>
      <c r="L214" s="46">
        <v>64.366600000000005</v>
      </c>
      <c r="M214" s="46">
        <v>13313</v>
      </c>
      <c r="N214" s="46">
        <v>32638</v>
      </c>
      <c r="O214" s="46">
        <v>325.62</v>
      </c>
      <c r="P214" s="46">
        <v>1136</v>
      </c>
      <c r="Q214" s="46">
        <v>4.2919999999999998</v>
      </c>
      <c r="R214" s="46">
        <v>17.583600000000001</v>
      </c>
      <c r="S214" s="46">
        <v>103.12</v>
      </c>
      <c r="T214" s="46">
        <v>0.73309999999999997</v>
      </c>
      <c r="U214" s="46">
        <v>105.3879</v>
      </c>
      <c r="V214" s="46">
        <v>3.2490000000000001</v>
      </c>
      <c r="W214" s="46">
        <v>50.622999999999998</v>
      </c>
      <c r="X214" s="46">
        <v>3.6766999999999999</v>
      </c>
      <c r="Y214" s="46">
        <v>59.0657</v>
      </c>
      <c r="Z214" s="46">
        <v>1.3701000000000001</v>
      </c>
      <c r="AA214" s="46">
        <v>12.928800000000001</v>
      </c>
      <c r="AB214" s="46">
        <v>153.7303</v>
      </c>
      <c r="AC214" s="46">
        <v>33.716999999999999</v>
      </c>
      <c r="AD214" s="46">
        <v>6.7491000000000003</v>
      </c>
      <c r="AE214" s="46">
        <v>28.628</v>
      </c>
      <c r="AF214" s="46">
        <v>9.9749999999999996</v>
      </c>
      <c r="AG214" s="46">
        <v>109.1332</v>
      </c>
      <c r="AH214" s="46">
        <v>0.376</v>
      </c>
      <c r="AI214" s="46">
        <v>0.30280000000000001</v>
      </c>
      <c r="AJ214" s="46">
        <v>34.2898</v>
      </c>
      <c r="AK214" s="46">
        <v>0.38450000000000001</v>
      </c>
      <c r="AL214" s="46">
        <v>3.64</v>
      </c>
      <c r="AM214" s="46">
        <v>3.75</v>
      </c>
      <c r="AN214" s="46">
        <v>2.4702500000000001</v>
      </c>
      <c r="AO214" s="46">
        <v>3.6724999999999999</v>
      </c>
      <c r="AP214" s="46">
        <v>0.70832121209999999</v>
      </c>
      <c r="AQ214" s="46">
        <v>17.9446801942</v>
      </c>
    </row>
    <row r="215" spans="1:43" x14ac:dyDescent="0.25">
      <c r="A215" s="5">
        <v>18</v>
      </c>
      <c r="B215" s="46">
        <v>6.7582000000000004</v>
      </c>
      <c r="C215" s="46">
        <v>0.79039999999999999</v>
      </c>
      <c r="D215" s="46" t="s">
        <v>38</v>
      </c>
      <c r="E215" s="46">
        <v>3.1815000000000002</v>
      </c>
      <c r="F215" s="46">
        <v>1.3681000000000001</v>
      </c>
      <c r="G215" s="46">
        <v>656.92</v>
      </c>
      <c r="H215" s="46">
        <v>3030.6</v>
      </c>
      <c r="I215" s="46">
        <v>22.57</v>
      </c>
      <c r="J215" s="46">
        <v>266.07</v>
      </c>
      <c r="K215" s="46">
        <v>102.81</v>
      </c>
      <c r="L215" s="46">
        <v>64.330100000000002</v>
      </c>
      <c r="M215" s="46">
        <v>13314</v>
      </c>
      <c r="N215" s="46">
        <v>32649</v>
      </c>
      <c r="O215" s="46">
        <v>325.91000000000003</v>
      </c>
      <c r="P215" s="46">
        <v>1128.2</v>
      </c>
      <c r="Q215" s="46">
        <v>4.2874999999999996</v>
      </c>
      <c r="R215" s="46">
        <v>17.513400000000001</v>
      </c>
      <c r="S215" s="46">
        <v>103</v>
      </c>
      <c r="T215" s="46">
        <v>0.73119999999999996</v>
      </c>
      <c r="U215" s="46">
        <v>105.4011</v>
      </c>
      <c r="V215" s="46">
        <v>3.2440000000000002</v>
      </c>
      <c r="W215" s="46">
        <v>50.633000000000003</v>
      </c>
      <c r="X215" s="46">
        <v>3.6469</v>
      </c>
      <c r="Y215" s="46">
        <v>59.3705</v>
      </c>
      <c r="Z215" s="46">
        <v>1.3681000000000001</v>
      </c>
      <c r="AA215" s="46">
        <v>12.94655</v>
      </c>
      <c r="AB215" s="46">
        <v>153.70259999999999</v>
      </c>
      <c r="AC215" s="46">
        <v>33.591999999999999</v>
      </c>
      <c r="AD215" s="46">
        <v>6.7534999999999998</v>
      </c>
      <c r="AE215" s="46" t="s">
        <v>38</v>
      </c>
      <c r="AF215" s="46">
        <v>9.9749999999999996</v>
      </c>
      <c r="AG215" s="46">
        <v>108.98909999999999</v>
      </c>
      <c r="AH215" s="46">
        <v>0.376</v>
      </c>
      <c r="AI215" s="46">
        <v>0.30259999999999998</v>
      </c>
      <c r="AJ215" s="46">
        <v>34.222799999999999</v>
      </c>
      <c r="AK215" s="46">
        <v>0.38450000000000001</v>
      </c>
      <c r="AL215" s="46">
        <v>3.64</v>
      </c>
      <c r="AM215" s="46">
        <v>3.75</v>
      </c>
      <c r="AN215" s="46">
        <v>2.4744999999999999</v>
      </c>
      <c r="AO215" s="46">
        <v>3.6724999999999999</v>
      </c>
      <c r="AP215" s="46">
        <v>0.70881525850000004</v>
      </c>
      <c r="AQ215" s="46">
        <v>17.954705493599999</v>
      </c>
    </row>
    <row r="216" spans="1:43" x14ac:dyDescent="0.25">
      <c r="A216" s="5">
        <v>19</v>
      </c>
      <c r="B216" s="46">
        <v>6.7565999999999997</v>
      </c>
      <c r="C216" s="46">
        <v>0.79349999999999998</v>
      </c>
      <c r="D216" s="46">
        <v>9.8400000000000001E-2</v>
      </c>
      <c r="E216" s="46">
        <v>3.1661999999999999</v>
      </c>
      <c r="F216" s="46">
        <v>1.3676999999999999</v>
      </c>
      <c r="G216" s="46">
        <v>656.01</v>
      </c>
      <c r="H216" s="46">
        <v>3013.26</v>
      </c>
      <c r="I216" s="46">
        <v>22.571999999999999</v>
      </c>
      <c r="J216" s="46">
        <v>265.76</v>
      </c>
      <c r="K216" s="46">
        <v>106.78</v>
      </c>
      <c r="L216" s="46">
        <v>64.321100000000001</v>
      </c>
      <c r="M216" s="46">
        <v>13304</v>
      </c>
      <c r="N216" s="46">
        <v>32659</v>
      </c>
      <c r="O216" s="46">
        <v>326.02</v>
      </c>
      <c r="P216" s="46">
        <v>1126.3</v>
      </c>
      <c r="Q216" s="46">
        <v>4.2850000000000001</v>
      </c>
      <c r="R216" s="46">
        <v>17.4937</v>
      </c>
      <c r="S216" s="46">
        <v>102.93</v>
      </c>
      <c r="T216" s="46">
        <v>0.73450000000000004</v>
      </c>
      <c r="U216" s="46">
        <v>105.3741</v>
      </c>
      <c r="V216" s="46">
        <v>3.24</v>
      </c>
      <c r="W216" s="46">
        <v>50.759</v>
      </c>
      <c r="X216" s="46">
        <v>3.6486000000000001</v>
      </c>
      <c r="Y216" s="46">
        <v>59.241799999999998</v>
      </c>
      <c r="Z216" s="46">
        <v>1.3676999999999999</v>
      </c>
      <c r="AA216" s="46">
        <v>12.904299999999999</v>
      </c>
      <c r="AB216" s="46">
        <v>153.7072</v>
      </c>
      <c r="AC216" s="46">
        <v>33.646000000000001</v>
      </c>
      <c r="AD216" s="46">
        <v>6.7629000000000001</v>
      </c>
      <c r="AE216" s="46">
        <v>28.613</v>
      </c>
      <c r="AF216" s="46">
        <v>9.9749999999999996</v>
      </c>
      <c r="AG216" s="46">
        <v>109.02809999999999</v>
      </c>
      <c r="AH216" s="46">
        <v>0.376</v>
      </c>
      <c r="AI216" s="46">
        <v>0.30259999999999998</v>
      </c>
      <c r="AJ216" s="46">
        <v>34.150599999999997</v>
      </c>
      <c r="AK216" s="46">
        <v>0.38450000000000001</v>
      </c>
      <c r="AL216" s="46">
        <v>3.64</v>
      </c>
      <c r="AM216" s="46">
        <v>3.75</v>
      </c>
      <c r="AN216" s="46">
        <v>2.4755500000000001</v>
      </c>
      <c r="AO216" s="46">
        <v>3.6724999999999999</v>
      </c>
      <c r="AP216" s="46">
        <v>0.70855574060000004</v>
      </c>
      <c r="AQ216" s="46">
        <v>17.925259313800002</v>
      </c>
    </row>
    <row r="217" spans="1:43" x14ac:dyDescent="0.25">
      <c r="A217" s="5">
        <v>20</v>
      </c>
      <c r="B217" s="46">
        <v>6.766</v>
      </c>
      <c r="C217" s="46">
        <v>0.79239999999999999</v>
      </c>
      <c r="D217" s="46">
        <v>9.8299999999999998E-2</v>
      </c>
      <c r="E217" s="46">
        <v>3.1526999999999998</v>
      </c>
      <c r="F217" s="46">
        <v>1.3697999999999999</v>
      </c>
      <c r="G217" s="46">
        <v>653.71</v>
      </c>
      <c r="H217" s="46" t="s">
        <v>38</v>
      </c>
      <c r="I217" s="46">
        <v>22.670999999999999</v>
      </c>
      <c r="J217" s="46">
        <v>266.05</v>
      </c>
      <c r="K217" s="46">
        <v>106.33</v>
      </c>
      <c r="L217" s="46">
        <v>64.427300000000002</v>
      </c>
      <c r="M217" s="46">
        <v>13320</v>
      </c>
      <c r="N217" s="46" t="s">
        <v>38</v>
      </c>
      <c r="O217" s="46">
        <v>325.56</v>
      </c>
      <c r="P217" s="46">
        <v>1121.8</v>
      </c>
      <c r="Q217" s="46">
        <v>4.2895000000000003</v>
      </c>
      <c r="R217" s="46">
        <v>17.526</v>
      </c>
      <c r="S217" s="46">
        <v>102.92</v>
      </c>
      <c r="T217" s="46">
        <v>0.73509999999999998</v>
      </c>
      <c r="U217" s="46">
        <v>105.3169</v>
      </c>
      <c r="V217" s="46">
        <v>3.2389999999999999</v>
      </c>
      <c r="W217" s="46">
        <v>50.823</v>
      </c>
      <c r="X217" s="46">
        <v>3.6604000000000001</v>
      </c>
      <c r="Y217" s="46">
        <v>59.082299999999996</v>
      </c>
      <c r="Z217" s="46">
        <v>1.3697999999999999</v>
      </c>
      <c r="AA217" s="46">
        <v>12.96855</v>
      </c>
      <c r="AB217" s="46">
        <v>153.751</v>
      </c>
      <c r="AC217" s="46">
        <v>33.646000000000001</v>
      </c>
      <c r="AD217" s="46">
        <v>6.7744</v>
      </c>
      <c r="AE217" s="46" t="s">
        <v>38</v>
      </c>
      <c r="AF217" s="46">
        <v>9.9749999999999996</v>
      </c>
      <c r="AG217" s="46">
        <v>109.1502</v>
      </c>
      <c r="AH217" s="46">
        <v>0.376</v>
      </c>
      <c r="AI217" s="46">
        <v>0.30259999999999998</v>
      </c>
      <c r="AJ217" s="46">
        <v>34.0824</v>
      </c>
      <c r="AK217" s="46">
        <v>0.38450000000000001</v>
      </c>
      <c r="AL217" s="46">
        <v>3.64</v>
      </c>
      <c r="AM217" s="46">
        <v>3.75</v>
      </c>
      <c r="AN217" s="46">
        <v>2.4778799999999999</v>
      </c>
      <c r="AO217" s="46">
        <v>3.6724999999999999</v>
      </c>
      <c r="AP217" s="46">
        <v>0.70896456549999998</v>
      </c>
      <c r="AQ217" s="46">
        <v>17.888492483499999</v>
      </c>
    </row>
    <row r="218" spans="1:43" x14ac:dyDescent="0.25">
      <c r="A218" s="5">
        <v>21</v>
      </c>
      <c r="B218" s="46">
        <v>6.7670000000000003</v>
      </c>
      <c r="C218" s="46">
        <v>0.79110000000000003</v>
      </c>
      <c r="D218" s="46">
        <v>9.8699999999999996E-2</v>
      </c>
      <c r="E218" s="46">
        <v>3.1396000000000002</v>
      </c>
      <c r="F218" s="46">
        <v>1.3657999999999999</v>
      </c>
      <c r="G218" s="46">
        <v>651.55999999999995</v>
      </c>
      <c r="H218" s="46">
        <v>3010</v>
      </c>
      <c r="I218" s="46">
        <v>22.347000000000001</v>
      </c>
      <c r="J218" s="46">
        <v>262.24</v>
      </c>
      <c r="K218" s="46">
        <v>105.2</v>
      </c>
      <c r="L218" s="46">
        <v>64.3185</v>
      </c>
      <c r="M218" s="46">
        <v>13323</v>
      </c>
      <c r="N218" s="46" t="s">
        <v>38</v>
      </c>
      <c r="O218" s="46">
        <v>324.98</v>
      </c>
      <c r="P218" s="46">
        <v>1124.9000000000001</v>
      </c>
      <c r="Q218" s="46">
        <v>4.2904999999999998</v>
      </c>
      <c r="R218" s="46">
        <v>17.561800000000002</v>
      </c>
      <c r="S218" s="46">
        <v>103.1</v>
      </c>
      <c r="T218" s="46">
        <v>0.74019999999999997</v>
      </c>
      <c r="U218" s="46">
        <v>105.3978</v>
      </c>
      <c r="V218" s="46">
        <v>3.2440000000000002</v>
      </c>
      <c r="W218" s="46">
        <v>50.883000000000003</v>
      </c>
      <c r="X218" s="46">
        <v>3.6320000000000001</v>
      </c>
      <c r="Y218" s="46">
        <v>58.932499999999997</v>
      </c>
      <c r="Z218" s="46">
        <v>1.3657999999999999</v>
      </c>
      <c r="AA218" s="46">
        <v>12.92005</v>
      </c>
      <c r="AB218" s="46">
        <v>153.6808</v>
      </c>
      <c r="AC218" s="46">
        <v>33.508000000000003</v>
      </c>
      <c r="AD218" s="46">
        <v>6.774</v>
      </c>
      <c r="AE218" s="46">
        <v>28.486999999999998</v>
      </c>
      <c r="AF218" s="46">
        <v>9.9749999999999996</v>
      </c>
      <c r="AG218" s="46">
        <v>108.8913</v>
      </c>
      <c r="AH218" s="46">
        <v>0.376</v>
      </c>
      <c r="AI218" s="46">
        <v>0.30259999999999998</v>
      </c>
      <c r="AJ218" s="46">
        <v>34.017899999999997</v>
      </c>
      <c r="AK218" s="46">
        <v>0.38450000000000001</v>
      </c>
      <c r="AL218" s="46">
        <v>3.64</v>
      </c>
      <c r="AM218" s="46">
        <v>3.75</v>
      </c>
      <c r="AN218" s="46">
        <v>2.47892</v>
      </c>
      <c r="AO218" s="46">
        <v>3.6724999999999999</v>
      </c>
      <c r="AP218" s="46">
        <v>0.70802292499999997</v>
      </c>
      <c r="AQ218" s="46">
        <v>17.899635682</v>
      </c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46">
        <v>6.7519999999999998</v>
      </c>
      <c r="C221" s="46">
        <v>0.79290000000000005</v>
      </c>
      <c r="D221" s="46">
        <v>9.8599999999999993E-2</v>
      </c>
      <c r="E221" s="46">
        <v>3.125</v>
      </c>
      <c r="F221" s="46">
        <v>1.3619000000000001</v>
      </c>
      <c r="G221" s="46">
        <v>651.82000000000005</v>
      </c>
      <c r="H221" s="46">
        <v>3010.77</v>
      </c>
      <c r="I221" s="46">
        <v>22.344000000000001</v>
      </c>
      <c r="J221" s="46">
        <v>261.86</v>
      </c>
      <c r="K221" s="46">
        <v>104.96</v>
      </c>
      <c r="L221" s="46">
        <v>64.449399999999997</v>
      </c>
      <c r="M221" s="46">
        <v>13319</v>
      </c>
      <c r="N221" s="46">
        <v>32678</v>
      </c>
      <c r="O221" s="46">
        <v>326.7</v>
      </c>
      <c r="P221" s="46">
        <v>1121.2</v>
      </c>
      <c r="Q221" s="46">
        <v>4.2835000000000001</v>
      </c>
      <c r="R221" s="46">
        <v>17.689299999999999</v>
      </c>
      <c r="S221" s="46">
        <v>102.91</v>
      </c>
      <c r="T221" s="46">
        <v>0.74390000000000001</v>
      </c>
      <c r="U221" s="46">
        <v>105.40900000000001</v>
      </c>
      <c r="V221" s="46">
        <v>3.2440000000000002</v>
      </c>
      <c r="W221" s="46">
        <v>50.76</v>
      </c>
      <c r="X221" s="46">
        <v>3.6395</v>
      </c>
      <c r="Y221" s="46">
        <v>59.657200000000003</v>
      </c>
      <c r="Z221" s="46">
        <v>1.3619000000000001</v>
      </c>
      <c r="AA221" s="46">
        <v>12.9603</v>
      </c>
      <c r="AB221" s="46">
        <v>153.70519999999999</v>
      </c>
      <c r="AC221" s="46">
        <v>33.429000000000002</v>
      </c>
      <c r="AD221" s="46">
        <v>6.7827000000000002</v>
      </c>
      <c r="AE221" s="46">
        <v>28.477</v>
      </c>
      <c r="AF221" s="46">
        <v>9.9749999999999996</v>
      </c>
      <c r="AG221" s="46">
        <v>108.88160000000001</v>
      </c>
      <c r="AH221" s="46">
        <v>0.376</v>
      </c>
      <c r="AI221" s="46">
        <v>0.30214999999999997</v>
      </c>
      <c r="AJ221" s="46">
        <v>33.857500000000002</v>
      </c>
      <c r="AK221" s="46">
        <v>0.38450000000000001</v>
      </c>
      <c r="AL221" s="46">
        <v>3.64</v>
      </c>
      <c r="AM221" s="46">
        <v>3.75</v>
      </c>
      <c r="AN221" s="46">
        <v>2.47776</v>
      </c>
      <c r="AO221" s="46">
        <v>3.6724999999999999</v>
      </c>
      <c r="AP221" s="46">
        <v>0.709196665</v>
      </c>
      <c r="AQ221" s="46">
        <v>17.914261762199999</v>
      </c>
    </row>
    <row r="222" spans="1:43" x14ac:dyDescent="0.25">
      <c r="A222" s="5">
        <v>25</v>
      </c>
      <c r="B222" s="46">
        <v>6.7511999999999999</v>
      </c>
      <c r="C222" s="46">
        <v>0.79400000000000004</v>
      </c>
      <c r="D222" s="46">
        <v>9.8299999999999998E-2</v>
      </c>
      <c r="E222" s="46">
        <v>3.1453000000000002</v>
      </c>
      <c r="F222" s="46">
        <v>1.3613999999999999</v>
      </c>
      <c r="G222" s="46">
        <v>650.65</v>
      </c>
      <c r="H222" s="46">
        <v>3023.67</v>
      </c>
      <c r="I222" s="46">
        <v>22.25</v>
      </c>
      <c r="J222" s="46">
        <v>262.04000000000002</v>
      </c>
      <c r="K222" s="46">
        <v>106.28</v>
      </c>
      <c r="L222" s="46">
        <v>64.358000000000004</v>
      </c>
      <c r="M222" s="46">
        <v>13320</v>
      </c>
      <c r="N222" s="46">
        <v>32693</v>
      </c>
      <c r="O222" s="46">
        <v>326.97000000000003</v>
      </c>
      <c r="P222" s="46">
        <v>1116.0999999999999</v>
      </c>
      <c r="Q222" s="46">
        <v>4.282</v>
      </c>
      <c r="R222" s="46">
        <v>17.749199999999998</v>
      </c>
      <c r="S222" s="46">
        <v>103.02</v>
      </c>
      <c r="T222" s="46">
        <v>0.74239999999999995</v>
      </c>
      <c r="U222" s="46">
        <v>105.4152</v>
      </c>
      <c r="V222" s="46" t="s">
        <v>38</v>
      </c>
      <c r="W222" s="46">
        <v>50.746000000000002</v>
      </c>
      <c r="X222" s="46">
        <v>3.6518999999999999</v>
      </c>
      <c r="Y222" s="46">
        <v>59.8185</v>
      </c>
      <c r="Z222" s="46">
        <v>1.3613999999999999</v>
      </c>
      <c r="AA222" s="46">
        <v>12.99995</v>
      </c>
      <c r="AB222" s="46">
        <v>153.58099999999999</v>
      </c>
      <c r="AC222" s="46">
        <v>33.445999999999998</v>
      </c>
      <c r="AD222" s="46">
        <v>6.7618999999999998</v>
      </c>
      <c r="AE222" s="46" t="s">
        <v>38</v>
      </c>
      <c r="AF222" s="46">
        <v>9.9749999999999996</v>
      </c>
      <c r="AG222" s="46">
        <v>108.78360000000001</v>
      </c>
      <c r="AH222" s="46">
        <v>0.376</v>
      </c>
      <c r="AI222" s="46">
        <v>0.30214999999999997</v>
      </c>
      <c r="AJ222" s="46">
        <v>33.761800000000001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0.70917763860000005</v>
      </c>
      <c r="AQ222" s="46">
        <v>17.899672287800001</v>
      </c>
    </row>
    <row r="223" spans="1:43" x14ac:dyDescent="0.25">
      <c r="A223" s="5">
        <v>26</v>
      </c>
      <c r="B223" s="46">
        <v>6.7563000000000004</v>
      </c>
      <c r="C223" s="46">
        <v>0.78900000000000003</v>
      </c>
      <c r="D223" s="46">
        <v>9.8199999999999996E-2</v>
      </c>
      <c r="E223" s="46">
        <v>3.1549999999999998</v>
      </c>
      <c r="F223" s="46">
        <v>1.3633999999999999</v>
      </c>
      <c r="G223" s="46">
        <v>648.77</v>
      </c>
      <c r="H223" s="46">
        <v>3026.55</v>
      </c>
      <c r="I223" s="46">
        <v>22.370999999999999</v>
      </c>
      <c r="J223" s="46">
        <v>263.07</v>
      </c>
      <c r="K223" s="46">
        <v>104.42</v>
      </c>
      <c r="L223" s="46">
        <v>64.4208</v>
      </c>
      <c r="M223" s="46">
        <v>13334</v>
      </c>
      <c r="N223" s="46">
        <v>32705</v>
      </c>
      <c r="O223" s="46">
        <v>326.66000000000003</v>
      </c>
      <c r="P223" s="46">
        <v>1116.0999999999999</v>
      </c>
      <c r="Q223" s="46">
        <v>4.2854999999999999</v>
      </c>
      <c r="R223" s="46">
        <v>17.7561</v>
      </c>
      <c r="S223" s="46">
        <v>103.05</v>
      </c>
      <c r="T223" s="46">
        <v>0.74329999999999996</v>
      </c>
      <c r="U223" s="46">
        <v>105.41540000000001</v>
      </c>
      <c r="V223" s="46">
        <v>3.246</v>
      </c>
      <c r="W223" s="46">
        <v>50.698</v>
      </c>
      <c r="X223" s="46">
        <v>3.6661000000000001</v>
      </c>
      <c r="Y223" s="46">
        <v>59.910200000000003</v>
      </c>
      <c r="Z223" s="46">
        <v>1.3633999999999999</v>
      </c>
      <c r="AA223" s="46">
        <v>13.039</v>
      </c>
      <c r="AB223" s="46">
        <v>153.52119999999999</v>
      </c>
      <c r="AC223" s="46">
        <v>33.502000000000002</v>
      </c>
      <c r="AD223" s="46">
        <v>6.7582000000000004</v>
      </c>
      <c r="AE223" s="46">
        <v>28.434999999999999</v>
      </c>
      <c r="AF223" s="46">
        <v>9.9749999999999996</v>
      </c>
      <c r="AG223" s="46">
        <v>108.8124</v>
      </c>
      <c r="AH223" s="46">
        <v>0.376</v>
      </c>
      <c r="AI223" s="46">
        <v>0.30230000000000001</v>
      </c>
      <c r="AJ223" s="46">
        <v>33.662999999999997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0.70907314860000004</v>
      </c>
      <c r="AQ223" s="46">
        <v>17.902047659099999</v>
      </c>
    </row>
    <row r="224" spans="1:43" x14ac:dyDescent="0.25">
      <c r="A224" s="5">
        <v>27</v>
      </c>
      <c r="B224" s="46">
        <v>6.7356999999999996</v>
      </c>
      <c r="C224" s="46">
        <v>0.80459999999999998</v>
      </c>
      <c r="D224" s="46">
        <v>9.8599999999999993E-2</v>
      </c>
      <c r="E224" s="46">
        <v>3.1650999999999998</v>
      </c>
      <c r="F224" s="46">
        <v>1.3552999999999999</v>
      </c>
      <c r="G224" s="46">
        <v>648.75</v>
      </c>
      <c r="H224" s="46">
        <v>3026.22</v>
      </c>
      <c r="I224" s="46">
        <v>22.268999999999998</v>
      </c>
      <c r="J224" s="46">
        <v>260.3</v>
      </c>
      <c r="K224" s="46">
        <v>103.93</v>
      </c>
      <c r="L224" s="46">
        <v>64.121600000000001</v>
      </c>
      <c r="M224" s="46">
        <v>13315</v>
      </c>
      <c r="N224" s="46">
        <v>32715</v>
      </c>
      <c r="O224" s="46">
        <v>325.58</v>
      </c>
      <c r="P224" s="46">
        <v>1120.3</v>
      </c>
      <c r="Q224" s="46">
        <v>4.2765000000000004</v>
      </c>
      <c r="R224" s="46">
        <v>17.688600000000001</v>
      </c>
      <c r="S224" s="46">
        <v>103</v>
      </c>
      <c r="T224" s="46">
        <v>0.75380000000000003</v>
      </c>
      <c r="U224" s="46">
        <v>105.4119</v>
      </c>
      <c r="V224" s="46" t="s">
        <v>38</v>
      </c>
      <c r="W224" s="46">
        <v>50.585999999999999</v>
      </c>
      <c r="X224" s="46">
        <v>3.6366000000000001</v>
      </c>
      <c r="Y224" s="46">
        <v>59.410200000000003</v>
      </c>
      <c r="Z224" s="46">
        <v>1.3552999999999999</v>
      </c>
      <c r="AA224" s="46">
        <v>12.959149999999999</v>
      </c>
      <c r="AB224" s="46">
        <v>153.57380000000001</v>
      </c>
      <c r="AC224" s="46">
        <v>33.317999999999998</v>
      </c>
      <c r="AD224" s="46">
        <v>6.7403000000000004</v>
      </c>
      <c r="AE224" s="46">
        <v>28.35</v>
      </c>
      <c r="AF224" s="46">
        <v>9.9749999999999996</v>
      </c>
      <c r="AG224" s="46">
        <v>108.5677</v>
      </c>
      <c r="AH224" s="46">
        <v>0.376</v>
      </c>
      <c r="AI224" s="46">
        <v>0.30185000000000001</v>
      </c>
      <c r="AJ224" s="46">
        <v>33.532400000000003</v>
      </c>
      <c r="AK224" s="46">
        <v>0.38450000000000001</v>
      </c>
      <c r="AL224" s="46">
        <v>3.64</v>
      </c>
      <c r="AM224" s="46">
        <v>3.75</v>
      </c>
      <c r="AN224" s="46">
        <v>2.4762599999999999</v>
      </c>
      <c r="AO224" s="46">
        <v>3.6724999999999999</v>
      </c>
      <c r="AP224" s="46">
        <v>0.70870119679999999</v>
      </c>
      <c r="AQ224" s="46">
        <v>17.891726556999998</v>
      </c>
    </row>
    <row r="225" spans="1:43" x14ac:dyDescent="0.25">
      <c r="A225" s="5">
        <v>28</v>
      </c>
      <c r="B225" s="46">
        <v>6.7426000000000004</v>
      </c>
      <c r="C225" s="46">
        <v>0.79700000000000004</v>
      </c>
      <c r="D225" s="46">
        <v>9.8500000000000004E-2</v>
      </c>
      <c r="E225" s="46">
        <v>3.1507000000000001</v>
      </c>
      <c r="F225" s="46">
        <v>1.3608</v>
      </c>
      <c r="G225" s="46">
        <v>647.99</v>
      </c>
      <c r="H225" s="46">
        <v>3002.94</v>
      </c>
      <c r="I225" s="46">
        <v>22.209</v>
      </c>
      <c r="J225" s="46">
        <v>260.87</v>
      </c>
      <c r="K225" s="46">
        <v>103.62</v>
      </c>
      <c r="L225" s="46">
        <v>64.148300000000006</v>
      </c>
      <c r="M225" s="46">
        <v>13326</v>
      </c>
      <c r="N225" s="46" t="s">
        <v>38</v>
      </c>
      <c r="O225" s="46">
        <v>326.74</v>
      </c>
      <c r="P225" s="46">
        <v>1112.5</v>
      </c>
      <c r="Q225" s="46">
        <v>4.28</v>
      </c>
      <c r="R225" s="46">
        <v>17.743500000000001</v>
      </c>
      <c r="S225" s="46">
        <v>102.6</v>
      </c>
      <c r="T225" s="46">
        <v>0.74870000000000003</v>
      </c>
      <c r="U225" s="46">
        <v>105.42310000000001</v>
      </c>
      <c r="V225" s="46" t="s">
        <v>38</v>
      </c>
      <c r="W225" s="46">
        <v>50.545999999999999</v>
      </c>
      <c r="X225" s="46">
        <v>3.6406000000000001</v>
      </c>
      <c r="Y225" s="46">
        <v>59.543599999999998</v>
      </c>
      <c r="Z225" s="46">
        <v>1.3608</v>
      </c>
      <c r="AA225" s="46">
        <v>13.019500000000001</v>
      </c>
      <c r="AB225" s="46">
        <v>153.73570000000001</v>
      </c>
      <c r="AC225" s="46" t="s">
        <v>38</v>
      </c>
      <c r="AD225" s="46">
        <v>6.7518000000000002</v>
      </c>
      <c r="AE225" s="46">
        <v>28.305</v>
      </c>
      <c r="AF225" s="46">
        <v>9.9749999999999996</v>
      </c>
      <c r="AG225" s="46">
        <v>108.553</v>
      </c>
      <c r="AH225" s="46">
        <v>0.376</v>
      </c>
      <c r="AI225" s="46">
        <v>0.30185000000000001</v>
      </c>
      <c r="AJ225" s="46">
        <v>33.4923</v>
      </c>
      <c r="AK225" s="46">
        <v>0.38450000000000001</v>
      </c>
      <c r="AL225" s="46">
        <v>3.64</v>
      </c>
      <c r="AM225" s="46">
        <v>3.75</v>
      </c>
      <c r="AN225" s="46">
        <v>2.4755600000000002</v>
      </c>
      <c r="AO225" s="46">
        <v>3.6724999999999999</v>
      </c>
      <c r="AP225" s="46">
        <v>0.70835956970000002</v>
      </c>
      <c r="AQ225" s="46">
        <v>17.877821968999999</v>
      </c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46">
        <v>6.7264999999999997</v>
      </c>
      <c r="C228" s="46">
        <v>0.79869999999999997</v>
      </c>
      <c r="D228" s="46">
        <v>9.8000000000000004E-2</v>
      </c>
      <c r="E228" s="46">
        <v>3.1450999999999998</v>
      </c>
      <c r="F228" s="46">
        <v>1.3579000000000001</v>
      </c>
      <c r="G228" s="46">
        <v>651.58000000000004</v>
      </c>
      <c r="H228" s="46">
        <v>2995.23</v>
      </c>
      <c r="I228" s="46">
        <v>22.24</v>
      </c>
      <c r="J228" s="46">
        <v>259.8</v>
      </c>
      <c r="K228" s="46">
        <v>103.07</v>
      </c>
      <c r="L228" s="46">
        <v>64.077299999999994</v>
      </c>
      <c r="M228" s="46">
        <v>13323</v>
      </c>
      <c r="N228" s="46">
        <v>32735</v>
      </c>
      <c r="O228" s="46">
        <v>328.07</v>
      </c>
      <c r="P228" s="46">
        <v>1119.0999999999999</v>
      </c>
      <c r="Q228" s="46">
        <v>4.2789999999999999</v>
      </c>
      <c r="R228" s="46">
        <v>17.864599999999999</v>
      </c>
      <c r="S228" s="46">
        <v>102.65</v>
      </c>
      <c r="T228" s="46">
        <v>0.752</v>
      </c>
      <c r="U228" s="46">
        <v>105.4263</v>
      </c>
      <c r="V228" s="46">
        <v>3.2389999999999999</v>
      </c>
      <c r="W228" s="46">
        <v>50.582000000000001</v>
      </c>
      <c r="X228" s="46">
        <v>3.6263999999999998</v>
      </c>
      <c r="Y228" s="46">
        <v>60.063299999999998</v>
      </c>
      <c r="Z228" s="46">
        <v>1.3579000000000001</v>
      </c>
      <c r="AA228" s="46">
        <v>13.019500000000001</v>
      </c>
      <c r="AB228" s="46">
        <v>153.7278</v>
      </c>
      <c r="AC228" s="46">
        <v>33.314</v>
      </c>
      <c r="AD228" s="46">
        <v>6.7466999999999997</v>
      </c>
      <c r="AE228" s="46">
        <v>28.244</v>
      </c>
      <c r="AF228" s="46" t="s">
        <v>38</v>
      </c>
      <c r="AG228" s="46">
        <v>108.4355</v>
      </c>
      <c r="AH228" s="46">
        <v>0.376</v>
      </c>
      <c r="AI228" s="46">
        <v>0.30195</v>
      </c>
      <c r="AJ228" s="46">
        <v>33.448700000000002</v>
      </c>
      <c r="AK228" s="46">
        <v>0.38450000000000001</v>
      </c>
      <c r="AL228" s="46">
        <v>3.64</v>
      </c>
      <c r="AM228" s="46">
        <v>3.75</v>
      </c>
      <c r="AN228" s="46">
        <v>2.4780000000000002</v>
      </c>
      <c r="AO228" s="46">
        <v>3.6724999999999999</v>
      </c>
      <c r="AP228" s="46">
        <v>0.7088146555</v>
      </c>
      <c r="AQ228" s="46">
        <v>17.907838910799999</v>
      </c>
    </row>
    <row r="229" spans="1:43" x14ac:dyDescent="0.25">
      <c r="A229" s="27" t="s">
        <v>42</v>
      </c>
      <c r="B229" s="19">
        <f>AVERAGE(B198:B228)</f>
        <v>6.7714799999999995</v>
      </c>
      <c r="C229" s="19">
        <f t="shared" ref="C229:AF229" si="6">AVERAGE(C198:C228)</f>
        <v>0.78090000000000015</v>
      </c>
      <c r="D229" s="19">
        <f t="shared" si="6"/>
        <v>9.7617647058823545E-2</v>
      </c>
      <c r="E229" s="19">
        <f t="shared" si="6"/>
        <v>3.2044894736842111</v>
      </c>
      <c r="F229" s="19">
        <f t="shared" si="6"/>
        <v>1.3708263157894738</v>
      </c>
      <c r="G229" s="19">
        <f t="shared" si="6"/>
        <v>657.65052631578953</v>
      </c>
      <c r="H229" s="19">
        <f t="shared" si="6"/>
        <v>3038.1088888888889</v>
      </c>
      <c r="I229" s="19">
        <f t="shared" si="6"/>
        <v>22.576764705882354</v>
      </c>
      <c r="J229" s="19">
        <f t="shared" si="6"/>
        <v>266.131052631579</v>
      </c>
      <c r="K229" s="19">
        <f t="shared" si="6"/>
        <v>104.8121052631579</v>
      </c>
      <c r="L229" s="19">
        <f t="shared" si="6"/>
        <v>64.421273684210533</v>
      </c>
      <c r="M229" s="19">
        <f t="shared" si="6"/>
        <v>13340.684210526315</v>
      </c>
      <c r="N229" s="19">
        <f t="shared" si="6"/>
        <v>32638.357142857141</v>
      </c>
      <c r="O229" s="19">
        <f t="shared" si="6"/>
        <v>326.16157894736841</v>
      </c>
      <c r="P229" s="19">
        <f t="shared" si="6"/>
        <v>1133.3421052631577</v>
      </c>
      <c r="Q229" s="19">
        <f t="shared" si="6"/>
        <v>4.2895000000000003</v>
      </c>
      <c r="R229" s="19">
        <f t="shared" si="6"/>
        <v>17.788689473684208</v>
      </c>
      <c r="S229" s="19">
        <f t="shared" si="6"/>
        <v>103.13473684210527</v>
      </c>
      <c r="T229" s="19">
        <f t="shared" si="6"/>
        <v>0.73547894736842101</v>
      </c>
      <c r="U229" s="19">
        <f t="shared" si="6"/>
        <v>105.61926842105265</v>
      </c>
      <c r="V229" s="19">
        <f t="shared" si="6"/>
        <v>3.2469375</v>
      </c>
      <c r="W229" s="19">
        <f t="shared" si="6"/>
        <v>50.654526315789468</v>
      </c>
      <c r="X229" s="19">
        <f t="shared" si="6"/>
        <v>3.6773421052631581</v>
      </c>
      <c r="Y229" s="19">
        <f t="shared" si="6"/>
        <v>59.749690000000001</v>
      </c>
      <c r="Z229" s="19">
        <f t="shared" si="6"/>
        <v>1.3708263157894738</v>
      </c>
      <c r="AA229" s="19">
        <f t="shared" si="6"/>
        <v>13.133876315789472</v>
      </c>
      <c r="AB229" s="19">
        <f t="shared" si="6"/>
        <v>153.68070526315796</v>
      </c>
      <c r="AC229" s="19">
        <f t="shared" si="6"/>
        <v>33.719000000000001</v>
      </c>
      <c r="AD229" s="19">
        <f t="shared" si="6"/>
        <v>6.7538842105263157</v>
      </c>
      <c r="AE229" s="19">
        <f t="shared" si="6"/>
        <v>28.6424375</v>
      </c>
      <c r="AF229" s="19">
        <f t="shared" si="6"/>
        <v>9.9749999999999979</v>
      </c>
      <c r="AG229" s="19">
        <v>108.82358947368421</v>
      </c>
      <c r="AH229" s="19">
        <v>0.37600000000000011</v>
      </c>
      <c r="AI229" s="19">
        <v>0.30266842105263153</v>
      </c>
      <c r="AJ229" s="19">
        <v>34.082584210526328</v>
      </c>
      <c r="AK229" s="19">
        <v>0.38450000000000001</v>
      </c>
      <c r="AL229" s="19">
        <v>3.6399999999999997</v>
      </c>
      <c r="AM229" s="19">
        <v>3.75</v>
      </c>
      <c r="AN229" s="19">
        <v>2.4702352941176473</v>
      </c>
      <c r="AO229" s="19">
        <v>3.6725000000000003</v>
      </c>
      <c r="AP229" s="19">
        <f>AVERAGE(AP198:AP228)</f>
        <v>0.70878315763499999</v>
      </c>
      <c r="AQ229" s="19">
        <f>AVERAGE(AQ198:AQ228)</f>
        <v>17.913595685200001</v>
      </c>
    </row>
    <row r="230" spans="1:43" ht="15.75" x14ac:dyDescent="0.25">
      <c r="A230" s="28" t="s">
        <v>327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6.7188999999999997</v>
      </c>
      <c r="C231" s="46">
        <v>0.80110000000000003</v>
      </c>
      <c r="D231" s="46">
        <v>9.7799999999999998E-2</v>
      </c>
      <c r="E231" s="46">
        <v>3.1301000000000001</v>
      </c>
      <c r="F231" s="46">
        <v>1.3563000000000001</v>
      </c>
      <c r="G231" s="46">
        <v>652.23</v>
      </c>
      <c r="H231" s="46">
        <v>2997.59</v>
      </c>
      <c r="I231" s="46">
        <v>22.123000000000001</v>
      </c>
      <c r="J231" s="46">
        <v>256.56</v>
      </c>
      <c r="K231" s="46">
        <v>103.36</v>
      </c>
      <c r="L231" s="46">
        <v>64.068299999999994</v>
      </c>
      <c r="M231" s="46">
        <v>13318</v>
      </c>
      <c r="N231" s="46">
        <v>32745</v>
      </c>
      <c r="O231" s="46">
        <v>330.07</v>
      </c>
      <c r="P231" s="46">
        <v>1121.9000000000001</v>
      </c>
      <c r="Q231" s="46">
        <v>4.2774999999999999</v>
      </c>
      <c r="R231" s="46">
        <v>17.8108</v>
      </c>
      <c r="S231" s="46">
        <v>102.65</v>
      </c>
      <c r="T231" s="46">
        <v>0.75180000000000002</v>
      </c>
      <c r="U231" s="46">
        <v>105.41200000000001</v>
      </c>
      <c r="V231" s="46">
        <v>3.238</v>
      </c>
      <c r="W231" s="46">
        <v>50.502000000000002</v>
      </c>
      <c r="X231" s="46">
        <v>3.5991</v>
      </c>
      <c r="Y231" s="46">
        <v>59.845399999999998</v>
      </c>
      <c r="Z231" s="46">
        <v>1.3563000000000001</v>
      </c>
      <c r="AA231" s="46">
        <v>13.27055</v>
      </c>
      <c r="AB231" s="46">
        <v>153.61109999999999</v>
      </c>
      <c r="AC231" s="46">
        <v>33.283000000000001</v>
      </c>
      <c r="AD231" s="46">
        <v>6.7526000000000002</v>
      </c>
      <c r="AE231" s="46" t="s">
        <v>38</v>
      </c>
      <c r="AF231" s="46" t="s">
        <v>38</v>
      </c>
      <c r="AG231" s="46">
        <v>108.5796</v>
      </c>
      <c r="AH231" s="46">
        <v>0.376</v>
      </c>
      <c r="AI231" s="46">
        <v>0.30164999999999997</v>
      </c>
      <c r="AJ231" s="46">
        <v>33.408900000000003</v>
      </c>
      <c r="AK231" s="46">
        <v>0.38450000000000001</v>
      </c>
      <c r="AL231" s="46">
        <v>3.64</v>
      </c>
      <c r="AM231" s="46">
        <v>3.75</v>
      </c>
      <c r="AN231" s="46">
        <v>2.4771999999999998</v>
      </c>
      <c r="AO231" s="46">
        <v>3.6724999999999999</v>
      </c>
      <c r="AP231" s="46">
        <v>0.70870500260000002</v>
      </c>
      <c r="AQ231" s="46">
        <v>17.8738850527</v>
      </c>
    </row>
    <row r="232" spans="1:43" x14ac:dyDescent="0.25">
      <c r="A232" s="5">
        <v>2</v>
      </c>
      <c r="B232" s="46">
        <v>6.7248000000000001</v>
      </c>
      <c r="C232" s="46">
        <v>0.79620000000000002</v>
      </c>
      <c r="D232" s="46">
        <v>9.7699999999999995E-2</v>
      </c>
      <c r="E232" s="46">
        <v>3.1154000000000002</v>
      </c>
      <c r="F232" s="46">
        <v>1.3606</v>
      </c>
      <c r="G232" s="46">
        <v>651.92999999999995</v>
      </c>
      <c r="H232" s="46">
        <v>2973.03</v>
      </c>
      <c r="I232" s="46">
        <v>22.099</v>
      </c>
      <c r="J232" s="46">
        <v>256</v>
      </c>
      <c r="K232" s="46">
        <v>104</v>
      </c>
      <c r="L232" s="46">
        <v>64.069000000000003</v>
      </c>
      <c r="M232" s="46">
        <v>13331</v>
      </c>
      <c r="N232" s="46">
        <v>32759</v>
      </c>
      <c r="O232" s="46">
        <v>335.21</v>
      </c>
      <c r="P232" s="46">
        <v>1118</v>
      </c>
      <c r="Q232" s="46">
        <v>4.2869999999999999</v>
      </c>
      <c r="R232" s="46">
        <v>17.869599999999998</v>
      </c>
      <c r="S232" s="46">
        <v>102.52</v>
      </c>
      <c r="T232" s="46">
        <v>0.7419</v>
      </c>
      <c r="U232" s="46">
        <v>105.39700000000001</v>
      </c>
      <c r="V232" s="46">
        <v>3.2389999999999999</v>
      </c>
      <c r="W232" s="46">
        <v>50.396999999999998</v>
      </c>
      <c r="X232" s="46">
        <v>3.5863</v>
      </c>
      <c r="Y232" s="46">
        <v>60.581899999999997</v>
      </c>
      <c r="Z232" s="46">
        <v>1.3606</v>
      </c>
      <c r="AA232" s="46">
        <v>13.29185</v>
      </c>
      <c r="AB232" s="46">
        <v>153.5068</v>
      </c>
      <c r="AC232" s="46">
        <v>33.311999999999998</v>
      </c>
      <c r="AD232" s="46" t="s">
        <v>38</v>
      </c>
      <c r="AE232" s="46">
        <v>28.367000000000001</v>
      </c>
      <c r="AF232" s="46" t="s">
        <v>38</v>
      </c>
      <c r="AG232" s="46">
        <v>108.5904</v>
      </c>
      <c r="AH232" s="46">
        <v>0.376</v>
      </c>
      <c r="AI232" s="46">
        <v>0.30175000000000002</v>
      </c>
      <c r="AJ232" s="46">
        <v>33.197899999999997</v>
      </c>
      <c r="AK232" s="46">
        <v>0.38450000000000001</v>
      </c>
      <c r="AL232" s="46">
        <v>3.64</v>
      </c>
      <c r="AM232" s="46">
        <v>3.75</v>
      </c>
      <c r="AN232" s="46">
        <v>2.4758</v>
      </c>
      <c r="AO232" s="46">
        <v>3.6724999999999999</v>
      </c>
      <c r="AP232" s="46">
        <v>0.70807948730000003</v>
      </c>
      <c r="AQ232" s="46">
        <v>17.863451169899999</v>
      </c>
    </row>
    <row r="233" spans="1:43" x14ac:dyDescent="0.25">
      <c r="A233" s="5">
        <v>3</v>
      </c>
      <c r="B233" s="46">
        <v>6.7236000000000002</v>
      </c>
      <c r="C233" s="46">
        <v>0.7923</v>
      </c>
      <c r="D233" s="46">
        <v>9.7799999999999998E-2</v>
      </c>
      <c r="E233" s="46">
        <v>3.1261999999999999</v>
      </c>
      <c r="F233" s="46">
        <v>1.3606</v>
      </c>
      <c r="G233" s="46">
        <v>652.77</v>
      </c>
      <c r="H233" s="46" t="s">
        <v>38</v>
      </c>
      <c r="I233" s="46">
        <v>21.89</v>
      </c>
      <c r="J233" s="46">
        <v>256.26</v>
      </c>
      <c r="K233" s="46">
        <v>104.56</v>
      </c>
      <c r="L233" s="46">
        <v>63.631399999999999</v>
      </c>
      <c r="M233" s="46">
        <v>13330</v>
      </c>
      <c r="N233" s="46" t="s">
        <v>38</v>
      </c>
      <c r="O233" s="46">
        <v>335.71</v>
      </c>
      <c r="P233" s="46">
        <v>1123.2</v>
      </c>
      <c r="Q233" s="46">
        <v>4.2854999999999999</v>
      </c>
      <c r="R233" s="46">
        <v>17.8733</v>
      </c>
      <c r="S233" s="46">
        <v>102.08</v>
      </c>
      <c r="T233" s="46">
        <v>0.74029999999999996</v>
      </c>
      <c r="U233" s="46">
        <v>105.4061</v>
      </c>
      <c r="V233" s="46">
        <v>3.2370000000000001</v>
      </c>
      <c r="W233" s="46">
        <v>50.421999999999997</v>
      </c>
      <c r="X233" s="46">
        <v>3.5918000000000001</v>
      </c>
      <c r="Y233" s="46">
        <v>60.750300000000003</v>
      </c>
      <c r="Z233" s="46">
        <v>1.3606</v>
      </c>
      <c r="AA233" s="46">
        <v>13.277100000000001</v>
      </c>
      <c r="AB233" s="46">
        <v>153.4864</v>
      </c>
      <c r="AC233" s="46">
        <v>33.289000000000001</v>
      </c>
      <c r="AD233" s="46">
        <v>6.7449000000000003</v>
      </c>
      <c r="AE233" s="46">
        <v>28.37</v>
      </c>
      <c r="AF233" s="46" t="s">
        <v>38</v>
      </c>
      <c r="AG233" s="46">
        <v>108.5069</v>
      </c>
      <c r="AH233" s="46">
        <v>0.376</v>
      </c>
      <c r="AI233" s="46">
        <v>0.30175000000000002</v>
      </c>
      <c r="AJ233" s="46">
        <v>33.039499999999997</v>
      </c>
      <c r="AK233" s="46">
        <v>0.38450000000000001</v>
      </c>
      <c r="AL233" s="46">
        <v>3.64</v>
      </c>
      <c r="AM233" s="46">
        <v>3.75</v>
      </c>
      <c r="AN233" s="46">
        <v>2.4729999999999999</v>
      </c>
      <c r="AO233" s="46">
        <v>3.6724999999999999</v>
      </c>
      <c r="AP233" s="46">
        <v>0.70879262980000002</v>
      </c>
      <c r="AQ233" s="46">
        <v>17.794881606499999</v>
      </c>
    </row>
    <row r="234" spans="1:43" x14ac:dyDescent="0.25">
      <c r="A234" s="5">
        <v>4</v>
      </c>
      <c r="B234" s="46">
        <v>6.7172000000000001</v>
      </c>
      <c r="C234" s="46">
        <v>0.79769999999999996</v>
      </c>
      <c r="D234" s="46">
        <v>9.74E-2</v>
      </c>
      <c r="E234" s="46">
        <v>3.1187999999999998</v>
      </c>
      <c r="F234" s="46">
        <v>1.3579000000000001</v>
      </c>
      <c r="G234" s="46">
        <v>650.16999999999996</v>
      </c>
      <c r="H234" s="46">
        <v>2954.54</v>
      </c>
      <c r="I234" s="46">
        <v>21.960999999999999</v>
      </c>
      <c r="J234" s="46">
        <v>255.77</v>
      </c>
      <c r="K234" s="46">
        <v>104.25</v>
      </c>
      <c r="L234" s="46">
        <v>63.709099999999999</v>
      </c>
      <c r="M234" s="46">
        <v>13324</v>
      </c>
      <c r="N234" s="46" t="s">
        <v>38</v>
      </c>
      <c r="O234" s="46">
        <v>333.36</v>
      </c>
      <c r="P234" s="46">
        <v>1127.5999999999999</v>
      </c>
      <c r="Q234" s="46">
        <v>4.2770000000000001</v>
      </c>
      <c r="R234" s="46">
        <v>17.879799999999999</v>
      </c>
      <c r="S234" s="46">
        <v>101.84</v>
      </c>
      <c r="T234" s="46">
        <v>0.74350000000000005</v>
      </c>
      <c r="U234" s="46">
        <v>105.40130000000001</v>
      </c>
      <c r="V234" s="46">
        <v>3.24</v>
      </c>
      <c r="W234" s="46">
        <v>50.365000000000002</v>
      </c>
      <c r="X234" s="46">
        <v>3.5701999999999998</v>
      </c>
      <c r="Y234" s="46">
        <v>60.328099999999999</v>
      </c>
      <c r="Z234" s="46">
        <v>1.3579000000000001</v>
      </c>
      <c r="AA234" s="46">
        <v>13.3773</v>
      </c>
      <c r="AB234" s="46">
        <v>153.4948</v>
      </c>
      <c r="AC234" s="46">
        <v>33.243000000000002</v>
      </c>
      <c r="AD234" s="46">
        <v>6.7675999999999998</v>
      </c>
      <c r="AE234" s="46">
        <v>28.42</v>
      </c>
      <c r="AF234" s="46">
        <v>9.9749999999999996</v>
      </c>
      <c r="AG234" s="46">
        <v>109.09220000000001</v>
      </c>
      <c r="AH234" s="46">
        <v>0.376</v>
      </c>
      <c r="AI234" s="46">
        <v>0.30175000000000002</v>
      </c>
      <c r="AJ234" s="46">
        <v>32.961100000000002</v>
      </c>
      <c r="AK234" s="46">
        <v>0.38450000000000001</v>
      </c>
      <c r="AL234" s="46">
        <v>3.64</v>
      </c>
      <c r="AM234" s="46">
        <v>3.75</v>
      </c>
      <c r="AN234" s="46">
        <v>2.4702000000000002</v>
      </c>
      <c r="AO234" s="46">
        <v>3.6724999999999999</v>
      </c>
      <c r="AP234" s="46">
        <v>0.70834598729999998</v>
      </c>
      <c r="AQ234" s="46">
        <v>17.788018009000002</v>
      </c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46">
        <v>6.7172000000000001</v>
      </c>
      <c r="C237" s="46" t="s">
        <v>38</v>
      </c>
      <c r="D237" s="46">
        <v>9.74E-2</v>
      </c>
      <c r="E237" s="46">
        <v>3.1217999999999999</v>
      </c>
      <c r="F237" s="46">
        <v>1.3607</v>
      </c>
      <c r="G237" s="46">
        <v>649.88</v>
      </c>
      <c r="H237" s="46" t="s">
        <v>38</v>
      </c>
      <c r="I237" s="46">
        <v>22.135000000000002</v>
      </c>
      <c r="J237" s="46">
        <v>257.85000000000002</v>
      </c>
      <c r="K237" s="46" t="s">
        <v>38</v>
      </c>
      <c r="L237" s="46">
        <v>63.737499999999997</v>
      </c>
      <c r="M237" s="46">
        <v>13319</v>
      </c>
      <c r="N237" s="46">
        <v>32798</v>
      </c>
      <c r="O237" s="46">
        <v>331.67</v>
      </c>
      <c r="P237" s="46">
        <v>1125.4000000000001</v>
      </c>
      <c r="Q237" s="46">
        <v>4.2805</v>
      </c>
      <c r="R237" s="46">
        <v>17.964099999999998</v>
      </c>
      <c r="S237" s="46">
        <v>101.74</v>
      </c>
      <c r="T237" s="46">
        <v>0.74109999999999998</v>
      </c>
      <c r="U237" s="46">
        <v>105.4072</v>
      </c>
      <c r="V237" s="46">
        <v>3.2389999999999999</v>
      </c>
      <c r="W237" s="46">
        <v>50.185000000000002</v>
      </c>
      <c r="X237" s="46">
        <v>3.5994999999999999</v>
      </c>
      <c r="Y237" s="46">
        <v>60.060499999999998</v>
      </c>
      <c r="Z237" s="46">
        <v>1.3607</v>
      </c>
      <c r="AA237" s="46">
        <v>13.3561</v>
      </c>
      <c r="AB237" s="46" t="s">
        <v>38</v>
      </c>
      <c r="AC237" s="46">
        <v>33.277999999999999</v>
      </c>
      <c r="AD237" s="46">
        <v>6.7657999999999996</v>
      </c>
      <c r="AE237" s="46">
        <v>28.608000000000001</v>
      </c>
      <c r="AF237" s="46">
        <v>9.9749999999999996</v>
      </c>
      <c r="AG237" s="46">
        <v>109.3383</v>
      </c>
      <c r="AH237" s="46">
        <v>0.376</v>
      </c>
      <c r="AI237" s="46">
        <v>0.3019</v>
      </c>
      <c r="AJ237" s="46">
        <v>32.945300000000003</v>
      </c>
      <c r="AK237" s="46">
        <v>0.38450000000000001</v>
      </c>
      <c r="AL237" s="46">
        <v>3.64</v>
      </c>
      <c r="AM237" s="46">
        <v>3.75</v>
      </c>
      <c r="AN237" s="46">
        <v>2.4712999999999998</v>
      </c>
      <c r="AO237" s="46">
        <v>3.6724999999999999</v>
      </c>
      <c r="AP237" s="46">
        <v>0.70851817319999999</v>
      </c>
      <c r="AQ237" s="46">
        <v>17.789747987199998</v>
      </c>
    </row>
    <row r="238" spans="1:43" x14ac:dyDescent="0.25">
      <c r="A238" s="5">
        <v>8</v>
      </c>
      <c r="B238" s="46">
        <v>6.7055999999999996</v>
      </c>
      <c r="C238" s="46">
        <v>0.7923</v>
      </c>
      <c r="D238" s="46">
        <v>9.8000000000000004E-2</v>
      </c>
      <c r="E238" s="46">
        <v>3.1261000000000001</v>
      </c>
      <c r="F238" s="46">
        <v>1.3611</v>
      </c>
      <c r="G238" s="46">
        <v>650.52</v>
      </c>
      <c r="H238" s="46">
        <v>2974.39</v>
      </c>
      <c r="I238" s="46">
        <v>22.134</v>
      </c>
      <c r="J238" s="46">
        <v>257.76</v>
      </c>
      <c r="K238" s="46">
        <v>104.77</v>
      </c>
      <c r="L238" s="46">
        <v>63.738199999999999</v>
      </c>
      <c r="M238" s="46">
        <v>13319</v>
      </c>
      <c r="N238" s="46">
        <v>32811</v>
      </c>
      <c r="O238" s="46">
        <v>332.19</v>
      </c>
      <c r="P238" s="46">
        <v>1127.3</v>
      </c>
      <c r="Q238" s="46">
        <v>4.2835000000000001</v>
      </c>
      <c r="R238" s="46">
        <v>17.916</v>
      </c>
      <c r="S238" s="46">
        <v>102.08</v>
      </c>
      <c r="T238" s="46">
        <v>0.73650000000000004</v>
      </c>
      <c r="U238" s="46">
        <v>105.4074</v>
      </c>
      <c r="V238" s="46">
        <v>3.242</v>
      </c>
      <c r="W238" s="46">
        <v>50.31</v>
      </c>
      <c r="X238" s="46">
        <v>3.6027</v>
      </c>
      <c r="Y238" s="46">
        <v>59.988599999999998</v>
      </c>
      <c r="Z238" s="46">
        <v>1.3611</v>
      </c>
      <c r="AA238" s="46" t="s">
        <v>38</v>
      </c>
      <c r="AB238" s="46">
        <v>153.3579</v>
      </c>
      <c r="AC238" s="46">
        <v>33.255000000000003</v>
      </c>
      <c r="AD238" s="46">
        <v>6.7595000000000001</v>
      </c>
      <c r="AE238" s="46">
        <v>28.611999999999998</v>
      </c>
      <c r="AF238" s="46">
        <v>9.9749999999999996</v>
      </c>
      <c r="AG238" s="46">
        <v>109.5485</v>
      </c>
      <c r="AH238" s="46">
        <v>0.376</v>
      </c>
      <c r="AI238" s="46">
        <v>0.30180000000000001</v>
      </c>
      <c r="AJ238" s="46">
        <v>32.958199999999998</v>
      </c>
      <c r="AK238" s="46">
        <v>0.38450000000000001</v>
      </c>
      <c r="AL238" s="46">
        <v>3.64</v>
      </c>
      <c r="AM238" s="46">
        <v>3.75</v>
      </c>
      <c r="AN238" s="46">
        <v>2.4696600000000002</v>
      </c>
      <c r="AO238" s="46">
        <v>3.6724999999999999</v>
      </c>
      <c r="AP238" s="46">
        <v>0.70740724769999996</v>
      </c>
      <c r="AQ238" s="46">
        <v>17.781734054200001</v>
      </c>
    </row>
    <row r="239" spans="1:43" x14ac:dyDescent="0.25">
      <c r="A239" s="5">
        <v>9</v>
      </c>
      <c r="B239" s="46">
        <v>6.6791999999999998</v>
      </c>
      <c r="C239" s="46">
        <v>0.78839999999999999</v>
      </c>
      <c r="D239" s="46">
        <v>9.7000000000000003E-2</v>
      </c>
      <c r="E239" s="46">
        <v>3.1314000000000002</v>
      </c>
      <c r="F239" s="46" t="s">
        <v>38</v>
      </c>
      <c r="G239" s="46">
        <v>649.53</v>
      </c>
      <c r="H239" s="46">
        <v>2994.62</v>
      </c>
      <c r="I239" s="46">
        <v>22.300999999999998</v>
      </c>
      <c r="J239" s="46">
        <v>259.86</v>
      </c>
      <c r="K239" s="46">
        <v>105.4</v>
      </c>
      <c r="L239" s="46">
        <v>63.749099999999999</v>
      </c>
      <c r="M239" s="46">
        <v>13324</v>
      </c>
      <c r="N239" s="46">
        <v>32822</v>
      </c>
      <c r="O239" s="46">
        <v>332.39</v>
      </c>
      <c r="P239" s="46">
        <v>1125.4000000000001</v>
      </c>
      <c r="Q239" s="46">
        <v>4.2880000000000003</v>
      </c>
      <c r="R239" s="46">
        <v>17.967099999999999</v>
      </c>
      <c r="S239" s="46">
        <v>101.81</v>
      </c>
      <c r="T239" s="46">
        <v>0.73109999999999997</v>
      </c>
      <c r="U239" s="46">
        <v>105.3993</v>
      </c>
      <c r="V239" s="46">
        <v>3.246</v>
      </c>
      <c r="W239" s="46">
        <v>50.387999999999998</v>
      </c>
      <c r="X239" s="46">
        <v>3.6341999999999999</v>
      </c>
      <c r="Y239" s="46">
        <v>59.961100000000002</v>
      </c>
      <c r="Z239" s="46" t="s">
        <v>38</v>
      </c>
      <c r="AA239" s="46" t="s">
        <v>38</v>
      </c>
      <c r="AB239" s="46">
        <v>153.32599999999999</v>
      </c>
      <c r="AC239" s="46">
        <v>33.277000000000001</v>
      </c>
      <c r="AD239" s="46">
        <v>6.7545000000000002</v>
      </c>
      <c r="AE239" s="46">
        <v>28.734999999999999</v>
      </c>
      <c r="AF239" s="46">
        <v>9.9749999999999996</v>
      </c>
      <c r="AG239" s="46">
        <v>109.8216</v>
      </c>
      <c r="AH239" s="46">
        <v>0.376</v>
      </c>
      <c r="AI239" s="46">
        <v>0.3019</v>
      </c>
      <c r="AJ239" s="46">
        <v>32.998100000000001</v>
      </c>
      <c r="AK239" s="46">
        <v>0.38450000000000001</v>
      </c>
      <c r="AL239" s="46">
        <v>3.64</v>
      </c>
      <c r="AM239" s="46">
        <v>3.75</v>
      </c>
      <c r="AN239" s="46">
        <v>2.4687899999999998</v>
      </c>
      <c r="AO239" s="46">
        <v>3.6724999999999999</v>
      </c>
      <c r="AP239" s="46">
        <v>0.70852730519999996</v>
      </c>
      <c r="AQ239" s="46">
        <v>17.7836458405</v>
      </c>
    </row>
    <row r="240" spans="1:43" x14ac:dyDescent="0.25">
      <c r="A240" s="5">
        <v>10</v>
      </c>
      <c r="B240" s="46">
        <v>6.6593</v>
      </c>
      <c r="C240" s="46">
        <v>0.7873</v>
      </c>
      <c r="D240" s="46">
        <v>9.7500000000000003E-2</v>
      </c>
      <c r="E240" s="46">
        <v>3.1457999999999999</v>
      </c>
      <c r="F240" s="46">
        <v>1.3649</v>
      </c>
      <c r="G240" s="46">
        <v>649.5</v>
      </c>
      <c r="H240" s="46">
        <v>3011.14</v>
      </c>
      <c r="I240" s="46">
        <v>22.297000000000001</v>
      </c>
      <c r="J240" s="46">
        <v>260.45</v>
      </c>
      <c r="K240" s="46">
        <v>106.19</v>
      </c>
      <c r="L240" s="46">
        <v>63.9437</v>
      </c>
      <c r="M240" s="46">
        <v>13338</v>
      </c>
      <c r="N240" s="46">
        <v>32837</v>
      </c>
      <c r="O240" s="46">
        <v>332.69</v>
      </c>
      <c r="P240" s="46">
        <v>1134.7</v>
      </c>
      <c r="Q240" s="46">
        <v>4.2945000000000002</v>
      </c>
      <c r="R240" s="46">
        <v>17.907299999999999</v>
      </c>
      <c r="S240" s="46">
        <v>102.14</v>
      </c>
      <c r="T240" s="46">
        <v>0.73299999999999998</v>
      </c>
      <c r="U240" s="46">
        <v>105.3991</v>
      </c>
      <c r="V240" s="46">
        <v>3.2469999999999999</v>
      </c>
      <c r="W240" s="46">
        <v>50.621000000000002</v>
      </c>
      <c r="X240" s="46">
        <v>3.6432000000000002</v>
      </c>
      <c r="Y240" s="46">
        <v>59.9298</v>
      </c>
      <c r="Z240" s="46">
        <v>1.3649</v>
      </c>
      <c r="AA240" s="46">
        <v>13.334899999999999</v>
      </c>
      <c r="AB240" s="46">
        <v>153.22620000000001</v>
      </c>
      <c r="AC240" s="46">
        <v>33.25</v>
      </c>
      <c r="AD240" s="46">
        <v>6.7359999999999998</v>
      </c>
      <c r="AE240" s="46">
        <v>28.82</v>
      </c>
      <c r="AF240" s="46">
        <v>9.9749999999999996</v>
      </c>
      <c r="AG240" s="46">
        <v>109.7473</v>
      </c>
      <c r="AH240" s="46">
        <v>0.376</v>
      </c>
      <c r="AI240" s="46">
        <v>0.3019</v>
      </c>
      <c r="AJ240" s="46">
        <v>32.990499999999997</v>
      </c>
      <c r="AK240" s="46">
        <v>0.38450000000000001</v>
      </c>
      <c r="AL240" s="46">
        <v>3.64</v>
      </c>
      <c r="AM240" s="46">
        <v>3.75</v>
      </c>
      <c r="AN240" s="46">
        <v>2.4672900000000002</v>
      </c>
      <c r="AO240" s="46">
        <v>3.6724999999999999</v>
      </c>
      <c r="AP240" s="46">
        <v>0.70870328780000003</v>
      </c>
      <c r="AQ240" s="46">
        <v>17.788113087399999</v>
      </c>
    </row>
    <row r="241" spans="1:43" x14ac:dyDescent="0.25">
      <c r="A241" s="5">
        <v>11</v>
      </c>
      <c r="B241" s="46">
        <v>6.6673</v>
      </c>
      <c r="C241" s="46">
        <v>0.78590000000000004</v>
      </c>
      <c r="D241" s="46">
        <v>9.7199999999999995E-2</v>
      </c>
      <c r="E241" s="46">
        <v>3.1537000000000002</v>
      </c>
      <c r="F241" s="46">
        <v>1.3632</v>
      </c>
      <c r="G241" s="46">
        <v>647.41999999999996</v>
      </c>
      <c r="H241" s="46">
        <v>2994.85</v>
      </c>
      <c r="I241" s="46">
        <v>22.231999999999999</v>
      </c>
      <c r="J241" s="46">
        <v>260.22000000000003</v>
      </c>
      <c r="K241" s="46">
        <v>105.76</v>
      </c>
      <c r="L241" s="46">
        <v>64.169300000000007</v>
      </c>
      <c r="M241" s="46">
        <v>13370</v>
      </c>
      <c r="N241" s="46" t="s">
        <v>38</v>
      </c>
      <c r="O241" s="46">
        <v>333.17</v>
      </c>
      <c r="P241" s="46">
        <v>1141.0999999999999</v>
      </c>
      <c r="Q241" s="46">
        <v>4.2954999999999997</v>
      </c>
      <c r="R241" s="46">
        <v>17.847000000000001</v>
      </c>
      <c r="S241" s="46">
        <v>102.54</v>
      </c>
      <c r="T241" s="46">
        <v>0.7258</v>
      </c>
      <c r="U241" s="46">
        <v>105.39870000000001</v>
      </c>
      <c r="V241" s="46" t="s">
        <v>38</v>
      </c>
      <c r="W241" s="46">
        <v>50.688000000000002</v>
      </c>
      <c r="X241" s="46">
        <v>3.6448999999999998</v>
      </c>
      <c r="Y241" s="46">
        <v>60.1873</v>
      </c>
      <c r="Z241" s="46">
        <v>1.3632</v>
      </c>
      <c r="AA241" s="46">
        <v>13.443</v>
      </c>
      <c r="AB241" s="46">
        <v>153.18709999999999</v>
      </c>
      <c r="AC241" s="46">
        <v>33.253</v>
      </c>
      <c r="AD241" s="46">
        <v>6.7488000000000001</v>
      </c>
      <c r="AE241" s="46" t="s">
        <v>38</v>
      </c>
      <c r="AF241" s="46">
        <v>9.9749999999999996</v>
      </c>
      <c r="AG241" s="46">
        <v>109.6087</v>
      </c>
      <c r="AH241" s="46">
        <v>0.376</v>
      </c>
      <c r="AI241" s="46">
        <v>0.3019</v>
      </c>
      <c r="AJ241" s="46">
        <v>33.005499999999998</v>
      </c>
      <c r="AK241" s="46">
        <v>0.38450000000000001</v>
      </c>
      <c r="AL241" s="46">
        <v>3.64</v>
      </c>
      <c r="AM241" s="46">
        <v>3.75</v>
      </c>
      <c r="AN241" s="46">
        <v>2.4660700000000002</v>
      </c>
      <c r="AO241" s="46">
        <v>3.6724999999999999</v>
      </c>
      <c r="AP241" s="46">
        <v>0.70855834719999999</v>
      </c>
      <c r="AQ241" s="46">
        <v>17.7745379369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46">
        <v>6.6647999999999996</v>
      </c>
      <c r="C244" s="46">
        <v>0.78920000000000001</v>
      </c>
      <c r="D244" s="46">
        <v>9.7600000000000006E-2</v>
      </c>
      <c r="E244" s="46">
        <v>3.1688999999999998</v>
      </c>
      <c r="F244" s="46">
        <v>1.3601000000000001</v>
      </c>
      <c r="G244" s="46">
        <v>647.77</v>
      </c>
      <c r="H244" s="46">
        <v>2984.99</v>
      </c>
      <c r="I244" s="46">
        <v>22.143000000000001</v>
      </c>
      <c r="J244" s="46">
        <v>257.75</v>
      </c>
      <c r="K244" s="46">
        <v>107.09</v>
      </c>
      <c r="L244" s="46">
        <v>64.025300000000001</v>
      </c>
      <c r="M244" s="46">
        <v>13344</v>
      </c>
      <c r="N244" s="46">
        <v>32859</v>
      </c>
      <c r="O244" s="46">
        <v>332.42</v>
      </c>
      <c r="P244" s="46">
        <v>1146.3</v>
      </c>
      <c r="Q244" s="46">
        <v>4.2915000000000001</v>
      </c>
      <c r="R244" s="46">
        <v>17.775500000000001</v>
      </c>
      <c r="S244" s="46">
        <v>102.62</v>
      </c>
      <c r="T244" s="46">
        <v>0.73160000000000003</v>
      </c>
      <c r="U244" s="46" t="s">
        <v>38</v>
      </c>
      <c r="V244" s="46">
        <v>3.242</v>
      </c>
      <c r="W244" s="46">
        <v>51.009</v>
      </c>
      <c r="X244" s="46">
        <v>3.6278000000000001</v>
      </c>
      <c r="Y244" s="46">
        <v>59.798999999999999</v>
      </c>
      <c r="Z244" s="46">
        <v>1.3601000000000001</v>
      </c>
      <c r="AA244" s="46">
        <v>13.286250000000001</v>
      </c>
      <c r="AB244" s="46">
        <v>153.0729</v>
      </c>
      <c r="AC244" s="46" t="s">
        <v>38</v>
      </c>
      <c r="AD244" s="46">
        <v>6.7271999999999998</v>
      </c>
      <c r="AE244" s="46">
        <v>28.736000000000001</v>
      </c>
      <c r="AF244" s="46" t="s">
        <v>38</v>
      </c>
      <c r="AG244" s="46">
        <v>109.5256</v>
      </c>
      <c r="AH244" s="46">
        <v>0.376</v>
      </c>
      <c r="AI244" s="46">
        <v>0.30159999999999998</v>
      </c>
      <c r="AJ244" s="46">
        <v>33.0959</v>
      </c>
      <c r="AK244" s="46">
        <v>0.38450000000000001</v>
      </c>
      <c r="AL244" s="46">
        <v>3.64</v>
      </c>
      <c r="AM244" s="46">
        <v>3.75</v>
      </c>
      <c r="AN244" s="46">
        <v>2.4670000000000001</v>
      </c>
      <c r="AO244" s="46">
        <v>3.6724999999999999</v>
      </c>
      <c r="AP244" s="46">
        <v>0.70873682130000004</v>
      </c>
      <c r="AQ244" s="46">
        <v>17.8037626809</v>
      </c>
    </row>
    <row r="245" spans="1:43" x14ac:dyDescent="0.25">
      <c r="A245" s="5">
        <v>15</v>
      </c>
      <c r="B245" s="46">
        <v>6.6767000000000003</v>
      </c>
      <c r="C245" s="46">
        <v>0.78520000000000001</v>
      </c>
      <c r="D245" s="46">
        <v>9.7100000000000006E-2</v>
      </c>
      <c r="E245" s="46">
        <v>3.1882000000000001</v>
      </c>
      <c r="F245" s="46">
        <v>1.3627</v>
      </c>
      <c r="G245" s="46" t="s">
        <v>38</v>
      </c>
      <c r="H245" s="46">
        <v>2966.54</v>
      </c>
      <c r="I245" s="46">
        <v>22.26</v>
      </c>
      <c r="J245" s="46">
        <v>258.91000000000003</v>
      </c>
      <c r="K245" s="46">
        <v>107.73</v>
      </c>
      <c r="L245" s="46" t="s">
        <v>38</v>
      </c>
      <c r="M245" s="46">
        <v>13344</v>
      </c>
      <c r="N245" s="46">
        <v>32884</v>
      </c>
      <c r="O245" s="46">
        <v>332.91</v>
      </c>
      <c r="P245" s="46" t="s">
        <v>38</v>
      </c>
      <c r="Q245" s="46">
        <v>4.2939999999999996</v>
      </c>
      <c r="R245" s="46">
        <v>17.848299999999998</v>
      </c>
      <c r="S245" s="46">
        <v>102.59</v>
      </c>
      <c r="T245" s="46">
        <v>0.73070000000000002</v>
      </c>
      <c r="U245" s="46">
        <v>105.3973</v>
      </c>
      <c r="V245" s="46">
        <v>3.2450000000000001</v>
      </c>
      <c r="W245" s="46">
        <v>50.982999999999997</v>
      </c>
      <c r="X245" s="46" t="s">
        <v>38</v>
      </c>
      <c r="Y245" s="46">
        <v>59.926600000000001</v>
      </c>
      <c r="Z245" s="46">
        <v>1.3627</v>
      </c>
      <c r="AA245" s="46">
        <v>13.34965</v>
      </c>
      <c r="AB245" s="46">
        <v>153.12</v>
      </c>
      <c r="AC245" s="46">
        <v>33.265000000000001</v>
      </c>
      <c r="AD245" s="46">
        <v>6.7140000000000004</v>
      </c>
      <c r="AE245" s="46">
        <v>28.504000000000001</v>
      </c>
      <c r="AF245" s="46">
        <v>9.9749999999999996</v>
      </c>
      <c r="AG245" s="46">
        <v>109.9511</v>
      </c>
      <c r="AH245" s="46">
        <v>0.376</v>
      </c>
      <c r="AI245" s="46">
        <v>0.30185000000000001</v>
      </c>
      <c r="AJ245" s="46">
        <v>33.161000000000001</v>
      </c>
      <c r="AK245" s="46">
        <v>0.38450000000000001</v>
      </c>
      <c r="AL245" s="46">
        <v>3.64</v>
      </c>
      <c r="AM245" s="46">
        <v>3.75</v>
      </c>
      <c r="AN245" s="46">
        <v>2.4652599999999998</v>
      </c>
      <c r="AO245" s="46">
        <v>3.6724999999999999</v>
      </c>
      <c r="AP245" s="46">
        <v>0.70891091139999995</v>
      </c>
      <c r="AQ245" s="46">
        <v>17.760899721400001</v>
      </c>
    </row>
    <row r="246" spans="1:43" x14ac:dyDescent="0.25">
      <c r="A246" s="5">
        <v>16</v>
      </c>
      <c r="B246" s="46">
        <v>6.6950000000000003</v>
      </c>
      <c r="C246" s="46">
        <v>0.78420000000000001</v>
      </c>
      <c r="D246" s="46">
        <v>9.7699999999999995E-2</v>
      </c>
      <c r="E246" s="46">
        <v>3.1970000000000001</v>
      </c>
      <c r="F246" s="46">
        <v>1.3672</v>
      </c>
      <c r="G246" s="46">
        <v>647.59</v>
      </c>
      <c r="H246" s="46">
        <v>2974.7</v>
      </c>
      <c r="I246" s="46">
        <v>22.242999999999999</v>
      </c>
      <c r="J246" s="46">
        <v>259.14</v>
      </c>
      <c r="K246" s="46">
        <v>109.53</v>
      </c>
      <c r="L246" s="46">
        <v>64.242800000000003</v>
      </c>
      <c r="M246" s="46">
        <v>13374</v>
      </c>
      <c r="N246" s="46">
        <v>32911</v>
      </c>
      <c r="O246" s="46">
        <v>332.7</v>
      </c>
      <c r="P246" s="46">
        <v>1138.2</v>
      </c>
      <c r="Q246" s="46">
        <v>4.2984999999999998</v>
      </c>
      <c r="R246" s="46">
        <v>17.716000000000001</v>
      </c>
      <c r="S246" s="46">
        <v>102.59</v>
      </c>
      <c r="T246" s="46">
        <v>0.72330000000000005</v>
      </c>
      <c r="U246" s="46">
        <v>105.4081</v>
      </c>
      <c r="V246" s="46">
        <v>3.242</v>
      </c>
      <c r="W246" s="46">
        <v>51.216999999999999</v>
      </c>
      <c r="X246" s="46">
        <v>3.6435</v>
      </c>
      <c r="Y246" s="46">
        <v>59.652099999999997</v>
      </c>
      <c r="Z246" s="46">
        <v>1.3672</v>
      </c>
      <c r="AA246" s="46">
        <v>13.210649999999999</v>
      </c>
      <c r="AB246" s="46">
        <v>153.208</v>
      </c>
      <c r="AC246" s="46">
        <v>33.302</v>
      </c>
      <c r="AD246" s="46">
        <v>6.7431000000000001</v>
      </c>
      <c r="AE246" s="46">
        <v>28.58</v>
      </c>
      <c r="AF246" s="46">
        <v>9.9749999999999996</v>
      </c>
      <c r="AG246" s="46">
        <v>110.0419</v>
      </c>
      <c r="AH246" s="46">
        <v>0.376</v>
      </c>
      <c r="AI246" s="46">
        <v>0.30204999999999999</v>
      </c>
      <c r="AJ246" s="46">
        <v>33.219499999999996</v>
      </c>
      <c r="AK246" s="46">
        <v>0.38450000000000001</v>
      </c>
      <c r="AL246" s="46">
        <v>3.64</v>
      </c>
      <c r="AM246" s="46">
        <v>3.75</v>
      </c>
      <c r="AN246" s="46">
        <v>2.4710700000000001</v>
      </c>
      <c r="AO246" s="46">
        <v>3.6724999999999999</v>
      </c>
      <c r="AP246" s="46">
        <v>0.70802461100000003</v>
      </c>
      <c r="AQ246" s="46">
        <v>17.8247811092</v>
      </c>
    </row>
    <row r="247" spans="1:43" x14ac:dyDescent="0.25">
      <c r="A247" s="5">
        <v>17</v>
      </c>
      <c r="B247" s="46">
        <v>6.6684999999999999</v>
      </c>
      <c r="C247" s="46">
        <v>0.79379999999999995</v>
      </c>
      <c r="D247" s="46">
        <v>9.7699999999999995E-2</v>
      </c>
      <c r="E247" s="46">
        <v>3.1663999999999999</v>
      </c>
      <c r="F247" s="46">
        <v>1.3633999999999999</v>
      </c>
      <c r="G247" s="46">
        <v>645.86</v>
      </c>
      <c r="H247" s="46">
        <v>2967.32</v>
      </c>
      <c r="I247" s="46">
        <v>22.24</v>
      </c>
      <c r="J247" s="46">
        <v>259.12</v>
      </c>
      <c r="K247" s="46">
        <v>109.45</v>
      </c>
      <c r="L247" s="46" t="s">
        <v>38</v>
      </c>
      <c r="M247" s="46" t="s">
        <v>38</v>
      </c>
      <c r="N247" s="46" t="s">
        <v>38</v>
      </c>
      <c r="O247" s="46">
        <v>332.68</v>
      </c>
      <c r="P247" s="46">
        <v>1139.5999999999999</v>
      </c>
      <c r="Q247" s="46">
        <v>4.2930000000000001</v>
      </c>
      <c r="R247" s="46">
        <v>17.732399999999998</v>
      </c>
      <c r="S247" s="46">
        <v>102.65</v>
      </c>
      <c r="T247" s="46">
        <v>0.73170000000000002</v>
      </c>
      <c r="U247" s="46">
        <v>105.4096</v>
      </c>
      <c r="V247" s="46">
        <v>3.2410000000000001</v>
      </c>
      <c r="W247" s="46">
        <v>51.438000000000002</v>
      </c>
      <c r="X247" s="46">
        <v>3.6257999999999999</v>
      </c>
      <c r="Y247" s="46">
        <v>59.249000000000002</v>
      </c>
      <c r="Z247" s="46">
        <v>1.3633999999999999</v>
      </c>
      <c r="AA247" s="46">
        <v>13.223549999999999</v>
      </c>
      <c r="AB247" s="46">
        <v>153.20160000000001</v>
      </c>
      <c r="AC247" s="46">
        <v>33.249000000000002</v>
      </c>
      <c r="AD247" s="46">
        <v>6.7615999999999996</v>
      </c>
      <c r="AE247" s="46">
        <v>28.562999999999999</v>
      </c>
      <c r="AF247" s="46">
        <v>9.9749999999999996</v>
      </c>
      <c r="AG247" s="46">
        <v>110.2465</v>
      </c>
      <c r="AH247" s="46">
        <v>0.376</v>
      </c>
      <c r="AI247" s="46">
        <v>0.30185000000000001</v>
      </c>
      <c r="AJ247" s="46">
        <v>33.324599999999997</v>
      </c>
      <c r="AK247" s="46">
        <v>0.38450000000000001</v>
      </c>
      <c r="AL247" s="46">
        <v>3.64</v>
      </c>
      <c r="AM247" s="46">
        <v>3.75</v>
      </c>
      <c r="AN247" s="46">
        <v>2.46997</v>
      </c>
      <c r="AO247" s="46">
        <v>3.6724999999999999</v>
      </c>
      <c r="AP247" s="46">
        <v>0.70891875270000004</v>
      </c>
      <c r="AQ247" s="46">
        <v>17.778499658299999</v>
      </c>
    </row>
    <row r="248" spans="1:43" x14ac:dyDescent="0.25">
      <c r="A248" s="5">
        <v>18</v>
      </c>
      <c r="B248" s="46">
        <v>6.6803999999999997</v>
      </c>
      <c r="C248" s="46">
        <v>0.78959999999999997</v>
      </c>
      <c r="D248" s="46">
        <v>9.7900000000000001E-2</v>
      </c>
      <c r="E248" s="46">
        <v>3.1597</v>
      </c>
      <c r="F248" s="46">
        <v>1.365</v>
      </c>
      <c r="G248" s="46">
        <v>645.29</v>
      </c>
      <c r="H248" s="46">
        <v>2980.03</v>
      </c>
      <c r="I248" s="46">
        <v>22.242999999999999</v>
      </c>
      <c r="J248" s="46">
        <v>258.66000000000003</v>
      </c>
      <c r="K248" s="46">
        <v>107.61</v>
      </c>
      <c r="L248" s="46">
        <v>64.104799999999997</v>
      </c>
      <c r="M248" s="46">
        <v>13368</v>
      </c>
      <c r="N248" s="46" t="s">
        <v>38</v>
      </c>
      <c r="O248" s="46">
        <v>332.8</v>
      </c>
      <c r="P248" s="46">
        <v>1135.9000000000001</v>
      </c>
      <c r="Q248" s="46">
        <v>4.2960000000000003</v>
      </c>
      <c r="R248" s="46">
        <v>17.8584</v>
      </c>
      <c r="S248" s="46">
        <v>102.65</v>
      </c>
      <c r="T248" s="46">
        <v>0.72919999999999996</v>
      </c>
      <c r="U248" s="46">
        <v>105.4029</v>
      </c>
      <c r="V248" s="46">
        <v>3.2410000000000001</v>
      </c>
      <c r="W248" s="46">
        <v>51.301000000000002</v>
      </c>
      <c r="X248" s="46">
        <v>3.6459000000000001</v>
      </c>
      <c r="Y248" s="46">
        <v>59.361199999999997</v>
      </c>
      <c r="Z248" s="46">
        <v>1.365</v>
      </c>
      <c r="AA248" s="46">
        <v>13.2164</v>
      </c>
      <c r="AB248" s="46">
        <v>153.315</v>
      </c>
      <c r="AC248" s="46">
        <v>33.231000000000002</v>
      </c>
      <c r="AD248" s="46">
        <v>6.7708000000000004</v>
      </c>
      <c r="AE248" s="46">
        <v>28.648</v>
      </c>
      <c r="AF248" s="46">
        <v>9.9749999999999996</v>
      </c>
      <c r="AG248" s="46">
        <v>110.04300000000001</v>
      </c>
      <c r="AH248" s="46">
        <v>0.376</v>
      </c>
      <c r="AI248" s="46">
        <v>0.30185000000000001</v>
      </c>
      <c r="AJ248" s="46">
        <v>33.367600000000003</v>
      </c>
      <c r="AK248" s="46">
        <v>0.38450000000000001</v>
      </c>
      <c r="AL248" s="46">
        <v>3.64</v>
      </c>
      <c r="AM248" s="46">
        <v>3.75</v>
      </c>
      <c r="AN248" s="46">
        <v>2.4685800000000002</v>
      </c>
      <c r="AO248" s="46">
        <v>3.6724999999999999</v>
      </c>
      <c r="AP248" s="46">
        <v>0.70894352090000001</v>
      </c>
      <c r="AQ248" s="46">
        <v>17.802486522300001</v>
      </c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46">
        <v>6.6707000000000001</v>
      </c>
      <c r="C251" s="46">
        <v>0.79210000000000003</v>
      </c>
      <c r="D251" s="46">
        <v>9.8100000000000007E-2</v>
      </c>
      <c r="E251" s="46">
        <v>3.1648000000000001</v>
      </c>
      <c r="F251" s="46">
        <v>1.3625</v>
      </c>
      <c r="G251" s="46">
        <v>646.57000000000005</v>
      </c>
      <c r="H251" s="46">
        <v>2994.39</v>
      </c>
      <c r="I251" s="46">
        <v>22.177</v>
      </c>
      <c r="J251" s="46">
        <v>258.52999999999997</v>
      </c>
      <c r="K251" s="46">
        <v>105.76</v>
      </c>
      <c r="L251" s="46">
        <v>64.028499999999994</v>
      </c>
      <c r="M251" s="46">
        <v>13355</v>
      </c>
      <c r="N251" s="46">
        <v>32980</v>
      </c>
      <c r="O251" s="46">
        <v>332.58</v>
      </c>
      <c r="P251" s="46">
        <v>1142</v>
      </c>
      <c r="Q251" s="46">
        <v>4.2885</v>
      </c>
      <c r="R251" s="46">
        <v>17.650099999999998</v>
      </c>
      <c r="S251" s="46">
        <v>102.63</v>
      </c>
      <c r="T251" s="46">
        <v>0.73160000000000003</v>
      </c>
      <c r="U251" s="46">
        <v>105.4055</v>
      </c>
      <c r="V251" s="46">
        <v>3.2370000000000001</v>
      </c>
      <c r="W251" s="46" t="s">
        <v>38</v>
      </c>
      <c r="X251" s="46">
        <v>3.6408</v>
      </c>
      <c r="Y251" s="46">
        <v>59.140900000000002</v>
      </c>
      <c r="Z251" s="46">
        <v>1.3625</v>
      </c>
      <c r="AA251" s="46">
        <v>13.201750000000001</v>
      </c>
      <c r="AB251" s="46">
        <v>153.34719999999999</v>
      </c>
      <c r="AC251" s="46">
        <v>33.218000000000004</v>
      </c>
      <c r="AD251" s="46">
        <v>6.7695999999999996</v>
      </c>
      <c r="AE251" s="46">
        <v>28.780999999999999</v>
      </c>
      <c r="AF251" s="46">
        <v>9.9749999999999996</v>
      </c>
      <c r="AG251" s="46">
        <v>110.0033</v>
      </c>
      <c r="AH251" s="46">
        <v>0.376</v>
      </c>
      <c r="AI251" s="46">
        <v>0.30185000000000001</v>
      </c>
      <c r="AJ251" s="46">
        <v>33.376899999999999</v>
      </c>
      <c r="AK251" s="46">
        <v>0.38450000000000001</v>
      </c>
      <c r="AL251" s="46">
        <v>3.64</v>
      </c>
      <c r="AM251" s="46">
        <v>3.75</v>
      </c>
      <c r="AN251" s="46">
        <v>2.4672700000000001</v>
      </c>
      <c r="AO251" s="46">
        <v>3.6724999999999999</v>
      </c>
      <c r="AP251" s="46">
        <v>0.70871881889999999</v>
      </c>
      <c r="AQ251" s="46">
        <v>17.745788612399998</v>
      </c>
    </row>
    <row r="252" spans="1:43" x14ac:dyDescent="0.25">
      <c r="A252" s="5">
        <v>22</v>
      </c>
      <c r="B252" s="46">
        <v>6.6548999999999996</v>
      </c>
      <c r="C252" s="46">
        <v>0.79400000000000004</v>
      </c>
      <c r="D252" s="46">
        <v>9.8000000000000004E-2</v>
      </c>
      <c r="E252" s="46">
        <v>3.1436999999999999</v>
      </c>
      <c r="F252" s="46">
        <v>1.3604000000000001</v>
      </c>
      <c r="G252" s="46">
        <v>642.73</v>
      </c>
      <c r="H252" s="46">
        <v>2994.39</v>
      </c>
      <c r="I252" s="46">
        <v>22.16</v>
      </c>
      <c r="J252" s="46">
        <v>258.10000000000002</v>
      </c>
      <c r="K252" s="46">
        <v>105.93</v>
      </c>
      <c r="L252" s="46">
        <v>64.109899999999996</v>
      </c>
      <c r="M252" s="46">
        <v>13338</v>
      </c>
      <c r="N252" s="46">
        <v>33003</v>
      </c>
      <c r="O252" s="46">
        <v>333.08</v>
      </c>
      <c r="P252" s="46">
        <v>1138.3</v>
      </c>
      <c r="Q252" s="46">
        <v>4.2835000000000001</v>
      </c>
      <c r="R252" s="46">
        <v>17.645800000000001</v>
      </c>
      <c r="S252" s="46">
        <v>102.62</v>
      </c>
      <c r="T252" s="46">
        <v>0.73250000000000004</v>
      </c>
      <c r="U252" s="46">
        <v>105.4081</v>
      </c>
      <c r="V252" s="46">
        <v>3.2360000000000002</v>
      </c>
      <c r="W252" s="46">
        <v>51.494</v>
      </c>
      <c r="X252" s="46">
        <v>3.6334</v>
      </c>
      <c r="Y252" s="46">
        <v>59.0396</v>
      </c>
      <c r="Z252" s="46">
        <v>1.3604000000000001</v>
      </c>
      <c r="AA252" s="46">
        <v>13.1989</v>
      </c>
      <c r="AB252" s="46">
        <v>153.30000000000001</v>
      </c>
      <c r="AC252" s="46">
        <v>33.247999999999998</v>
      </c>
      <c r="AD252" s="46">
        <v>6.7774999999999999</v>
      </c>
      <c r="AE252" s="46">
        <v>28.683</v>
      </c>
      <c r="AF252" s="46">
        <v>9.9749999999999996</v>
      </c>
      <c r="AG252" s="46">
        <v>110.02379999999999</v>
      </c>
      <c r="AH252" s="46">
        <v>0.376</v>
      </c>
      <c r="AI252" s="46">
        <v>0.30170000000000002</v>
      </c>
      <c r="AJ252" s="46">
        <v>33.3142</v>
      </c>
      <c r="AK252" s="46">
        <v>0.38450000000000001</v>
      </c>
      <c r="AL252" s="46">
        <v>3.64</v>
      </c>
      <c r="AM252" s="46">
        <v>3.75</v>
      </c>
      <c r="AN252" s="46">
        <v>2.4610500000000002</v>
      </c>
      <c r="AO252" s="46">
        <v>3.6724999999999999</v>
      </c>
      <c r="AP252" s="46">
        <v>0.7087049205</v>
      </c>
      <c r="AQ252" s="46">
        <v>17.918965106000002</v>
      </c>
    </row>
    <row r="253" spans="1:43" x14ac:dyDescent="0.25">
      <c r="A253" s="5">
        <v>23</v>
      </c>
      <c r="B253" s="46">
        <v>6.6620999999999997</v>
      </c>
      <c r="C253" s="46">
        <v>0.78939999999999999</v>
      </c>
      <c r="D253" s="46">
        <v>9.7799999999999998E-2</v>
      </c>
      <c r="E253" s="46">
        <v>3.1533000000000002</v>
      </c>
      <c r="F253" s="46">
        <v>1.3626</v>
      </c>
      <c r="G253" s="46">
        <v>641.47</v>
      </c>
      <c r="H253" s="46">
        <v>2986.83</v>
      </c>
      <c r="I253" s="46">
        <v>22.14</v>
      </c>
      <c r="J253" s="46">
        <v>257.33999999999997</v>
      </c>
      <c r="K253" s="46">
        <v>108.12</v>
      </c>
      <c r="L253" s="46">
        <v>64.127200000000002</v>
      </c>
      <c r="M253" s="46">
        <v>13342</v>
      </c>
      <c r="N253" s="46">
        <v>33040</v>
      </c>
      <c r="O253" s="46">
        <v>333.32</v>
      </c>
      <c r="P253" s="46">
        <v>1135.5999999999999</v>
      </c>
      <c r="Q253" s="46">
        <v>4.2830000000000004</v>
      </c>
      <c r="R253" s="46">
        <v>17.711300000000001</v>
      </c>
      <c r="S253" s="46">
        <v>102.56</v>
      </c>
      <c r="T253" s="46">
        <v>0.72419999999999995</v>
      </c>
      <c r="U253" s="46">
        <v>105.4087</v>
      </c>
      <c r="V253" s="46">
        <v>3.2370000000000001</v>
      </c>
      <c r="W253" s="46">
        <v>51.377000000000002</v>
      </c>
      <c r="X253" s="46">
        <v>3.6274000000000002</v>
      </c>
      <c r="Y253" s="46">
        <v>59.1312</v>
      </c>
      <c r="Z253" s="46">
        <v>1.3626</v>
      </c>
      <c r="AA253" s="46">
        <v>13.257999999999999</v>
      </c>
      <c r="AB253" s="46">
        <v>153.15</v>
      </c>
      <c r="AC253" s="46">
        <v>33.292999999999999</v>
      </c>
      <c r="AD253" s="46">
        <v>6.7766000000000002</v>
      </c>
      <c r="AE253" s="46">
        <v>28.878</v>
      </c>
      <c r="AF253" s="46">
        <v>9.9749999999999996</v>
      </c>
      <c r="AG253" s="46">
        <v>109.97410000000001</v>
      </c>
      <c r="AH253" s="46">
        <v>0.376</v>
      </c>
      <c r="AI253" s="46">
        <v>0.3019</v>
      </c>
      <c r="AJ253" s="46">
        <v>33.252299999999998</v>
      </c>
      <c r="AK253" s="46">
        <v>0.38450000000000001</v>
      </c>
      <c r="AL253" s="46">
        <v>3.64</v>
      </c>
      <c r="AM253" s="46">
        <v>3.75</v>
      </c>
      <c r="AN253" s="46">
        <v>2.4550299999999998</v>
      </c>
      <c r="AO253" s="46">
        <v>3.6724999999999999</v>
      </c>
      <c r="AP253" s="46">
        <v>0.70799114929999996</v>
      </c>
      <c r="AQ253" s="46">
        <v>17.7444869254</v>
      </c>
    </row>
    <row r="254" spans="1:43" x14ac:dyDescent="0.25">
      <c r="A254" s="5">
        <v>24</v>
      </c>
      <c r="B254" s="46">
        <v>6.6614000000000004</v>
      </c>
      <c r="C254" s="46">
        <v>0.78959999999999997</v>
      </c>
      <c r="D254" s="46">
        <v>9.8000000000000004E-2</v>
      </c>
      <c r="E254" s="46">
        <v>3.1562999999999999</v>
      </c>
      <c r="F254" s="46">
        <v>1.361</v>
      </c>
      <c r="G254" s="46">
        <v>641.47</v>
      </c>
      <c r="H254" s="46">
        <v>2986.88</v>
      </c>
      <c r="I254" s="46">
        <v>22.106000000000002</v>
      </c>
      <c r="J254" s="46">
        <v>256.91000000000003</v>
      </c>
      <c r="K254" s="46">
        <v>107.34</v>
      </c>
      <c r="L254" s="46">
        <v>64.067599999999999</v>
      </c>
      <c r="M254" s="46">
        <v>13354</v>
      </c>
      <c r="N254" s="46">
        <v>33075</v>
      </c>
      <c r="O254" s="46">
        <v>331.22</v>
      </c>
      <c r="P254" s="46">
        <v>1130.9000000000001</v>
      </c>
      <c r="Q254" s="46">
        <v>4.2785000000000002</v>
      </c>
      <c r="R254" s="46">
        <v>17.697700000000001</v>
      </c>
      <c r="S254" s="46">
        <v>102.58</v>
      </c>
      <c r="T254" s="46">
        <v>0.72170000000000001</v>
      </c>
      <c r="U254" s="46">
        <v>105.4079</v>
      </c>
      <c r="V254" s="46" t="s">
        <v>38</v>
      </c>
      <c r="W254" s="46">
        <v>51.201999999999998</v>
      </c>
      <c r="X254" s="46">
        <v>3.6328999999999998</v>
      </c>
      <c r="Y254" s="46">
        <v>59.139699999999998</v>
      </c>
      <c r="Z254" s="46">
        <v>1.361</v>
      </c>
      <c r="AA254" s="46">
        <v>13.20885</v>
      </c>
      <c r="AB254" s="46">
        <v>152.9127</v>
      </c>
      <c r="AC254" s="46">
        <v>33.334000000000003</v>
      </c>
      <c r="AD254" s="46">
        <v>6.7821999999999996</v>
      </c>
      <c r="AE254" s="46">
        <v>28.783000000000001</v>
      </c>
      <c r="AF254" s="46">
        <v>9.9749999999999996</v>
      </c>
      <c r="AG254" s="46">
        <v>109.96420000000001</v>
      </c>
      <c r="AH254" s="46">
        <v>0.376</v>
      </c>
      <c r="AI254" s="46">
        <v>0.30180000000000001</v>
      </c>
      <c r="AJ254" s="46">
        <v>33.182000000000002</v>
      </c>
      <c r="AK254" s="46">
        <v>0.38450000000000001</v>
      </c>
      <c r="AL254" s="46">
        <v>3.64</v>
      </c>
      <c r="AM254" s="46">
        <v>3.75</v>
      </c>
      <c r="AN254" s="46">
        <v>2.4535200000000001</v>
      </c>
      <c r="AO254" s="46">
        <v>3.6724999999999999</v>
      </c>
      <c r="AP254" s="46">
        <v>0.70875083940000005</v>
      </c>
      <c r="AQ254" s="46">
        <v>17.7375687151</v>
      </c>
    </row>
    <row r="255" spans="1:43" x14ac:dyDescent="0.25">
      <c r="A255" s="5">
        <v>25</v>
      </c>
      <c r="B255" s="46">
        <v>6.6646000000000001</v>
      </c>
      <c r="C255" s="46">
        <v>0.79049999999999998</v>
      </c>
      <c r="D255" s="46">
        <v>9.8100000000000007E-2</v>
      </c>
      <c r="E255" s="46">
        <v>3.1398000000000001</v>
      </c>
      <c r="F255" s="46">
        <v>1.3606</v>
      </c>
      <c r="G255" s="46">
        <v>638.64</v>
      </c>
      <c r="H255" s="46">
        <v>2972.98</v>
      </c>
      <c r="I255" s="46">
        <v>22.097999999999999</v>
      </c>
      <c r="J255" s="46">
        <v>257.89999999999998</v>
      </c>
      <c r="K255" s="46">
        <v>107.14</v>
      </c>
      <c r="L255" s="46" t="s">
        <v>38</v>
      </c>
      <c r="M255" s="46">
        <v>13348</v>
      </c>
      <c r="N255" s="46" t="s">
        <v>38</v>
      </c>
      <c r="O255" s="46">
        <v>332.85</v>
      </c>
      <c r="P255" s="46">
        <v>1127.3</v>
      </c>
      <c r="Q255" s="46">
        <v>4.2765000000000004</v>
      </c>
      <c r="R255" s="46">
        <v>17.6205</v>
      </c>
      <c r="S255" s="46">
        <v>102.46</v>
      </c>
      <c r="T255" s="46">
        <v>0.72050000000000003</v>
      </c>
      <c r="U255" s="46">
        <v>105.4004</v>
      </c>
      <c r="V255" s="46">
        <v>3.2360000000000002</v>
      </c>
      <c r="W255" s="46">
        <v>51.05</v>
      </c>
      <c r="X255" s="46">
        <v>3.6112000000000002</v>
      </c>
      <c r="Y255" s="46">
        <v>59.147599999999997</v>
      </c>
      <c r="Z255" s="46">
        <v>1.3606</v>
      </c>
      <c r="AA255" s="46">
        <v>13.176349999999999</v>
      </c>
      <c r="AB255" s="46">
        <v>152.94399999999999</v>
      </c>
      <c r="AC255" s="46">
        <v>33.340000000000003</v>
      </c>
      <c r="AD255" s="46">
        <v>6.7788000000000004</v>
      </c>
      <c r="AE255" s="46" t="s">
        <v>38</v>
      </c>
      <c r="AF255" s="46">
        <v>9.9749999999999996</v>
      </c>
      <c r="AG255" s="46">
        <v>109.8947</v>
      </c>
      <c r="AH255" s="46">
        <v>0.376</v>
      </c>
      <c r="AI255" s="46">
        <v>0.30180000000000001</v>
      </c>
      <c r="AJ255" s="46">
        <v>33.134700000000002</v>
      </c>
      <c r="AK255" s="46">
        <v>0.38450000000000001</v>
      </c>
      <c r="AL255" s="46">
        <v>3.64</v>
      </c>
      <c r="AM255" s="46">
        <v>3.75</v>
      </c>
      <c r="AN255" s="46">
        <v>2.4483700000000002</v>
      </c>
      <c r="AO255" s="46">
        <v>3.6724999999999999</v>
      </c>
      <c r="AP255" s="46">
        <v>0.7090174373</v>
      </c>
      <c r="AQ255" s="46">
        <v>17.6995780739</v>
      </c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46">
        <v>6.6407999999999996</v>
      </c>
      <c r="C258" s="46">
        <v>0.79430000000000001</v>
      </c>
      <c r="D258" s="46">
        <v>9.8699999999999996E-2</v>
      </c>
      <c r="E258" s="46">
        <v>3.1456</v>
      </c>
      <c r="F258" s="46">
        <v>1.3562000000000001</v>
      </c>
      <c r="G258" s="46">
        <v>636.61</v>
      </c>
      <c r="H258" s="46">
        <v>2933.96</v>
      </c>
      <c r="I258" s="46">
        <v>21.887</v>
      </c>
      <c r="J258" s="46">
        <v>254.9</v>
      </c>
      <c r="K258" s="46">
        <v>104.54</v>
      </c>
      <c r="L258" s="46">
        <v>63.870100000000001</v>
      </c>
      <c r="M258" s="46">
        <v>13338</v>
      </c>
      <c r="N258" s="46">
        <v>33127</v>
      </c>
      <c r="O258" s="46">
        <v>333.44</v>
      </c>
      <c r="P258" s="46">
        <v>1129.2</v>
      </c>
      <c r="Q258" s="46">
        <v>4.2655000000000003</v>
      </c>
      <c r="R258" s="46">
        <v>17.8049</v>
      </c>
      <c r="S258" s="46">
        <v>102.46</v>
      </c>
      <c r="T258" s="46">
        <v>0.72489999999999999</v>
      </c>
      <c r="U258" s="46">
        <v>105.4067</v>
      </c>
      <c r="V258" s="46">
        <v>3.2349999999999999</v>
      </c>
      <c r="W258" s="46" t="s">
        <v>38</v>
      </c>
      <c r="X258" s="46">
        <v>3.5735999999999999</v>
      </c>
      <c r="Y258" s="46">
        <v>58.546900000000001</v>
      </c>
      <c r="Z258" s="46">
        <v>1.3562000000000001</v>
      </c>
      <c r="AA258" s="46">
        <v>13.048249999999999</v>
      </c>
      <c r="AB258" s="46">
        <v>152.9633</v>
      </c>
      <c r="AC258" s="46">
        <v>33.222000000000001</v>
      </c>
      <c r="AD258" s="46">
        <v>6.7496999999999998</v>
      </c>
      <c r="AE258" s="46">
        <v>28.699000000000002</v>
      </c>
      <c r="AF258" s="46">
        <v>9.9749999999999996</v>
      </c>
      <c r="AG258" s="46">
        <v>109.8271</v>
      </c>
      <c r="AH258" s="46">
        <v>0.376</v>
      </c>
      <c r="AI258" s="46">
        <v>0.30145</v>
      </c>
      <c r="AJ258" s="46">
        <v>33.011099999999999</v>
      </c>
      <c r="AK258" s="46">
        <v>0.38450000000000001</v>
      </c>
      <c r="AL258" s="46">
        <v>3.64</v>
      </c>
      <c r="AM258" s="46">
        <v>3.75</v>
      </c>
      <c r="AN258" s="46">
        <v>2.4468899999999998</v>
      </c>
      <c r="AO258" s="46">
        <v>3.6724999999999999</v>
      </c>
      <c r="AP258" s="46">
        <v>0.7086606728</v>
      </c>
      <c r="AQ258" s="46">
        <v>17.677472298000001</v>
      </c>
    </row>
    <row r="259" spans="1:43" x14ac:dyDescent="0.25">
      <c r="A259" s="5">
        <v>29</v>
      </c>
      <c r="B259" s="46">
        <v>6.6013999999999999</v>
      </c>
      <c r="C259" s="46">
        <v>0.79259999999999997</v>
      </c>
      <c r="D259" s="46">
        <v>9.9199999999999997E-2</v>
      </c>
      <c r="E259" s="46">
        <v>3.1556999999999999</v>
      </c>
      <c r="F259" s="46">
        <v>1.3547</v>
      </c>
      <c r="G259" s="46">
        <v>630.33000000000004</v>
      </c>
      <c r="H259" s="46">
        <v>2934.23</v>
      </c>
      <c r="I259" s="46">
        <v>21.696999999999999</v>
      </c>
      <c r="J259" s="46">
        <v>252.77</v>
      </c>
      <c r="K259" s="46">
        <v>104.38</v>
      </c>
      <c r="L259" s="46">
        <v>64.017399999999995</v>
      </c>
      <c r="M259" s="46">
        <v>13348</v>
      </c>
      <c r="N259" s="46">
        <v>33160</v>
      </c>
      <c r="O259" s="46">
        <v>334.7</v>
      </c>
      <c r="P259" s="46">
        <v>1120.4000000000001</v>
      </c>
      <c r="Q259" s="46">
        <v>4.2685000000000004</v>
      </c>
      <c r="R259" s="46">
        <v>17.876000000000001</v>
      </c>
      <c r="S259" s="46">
        <v>102.25</v>
      </c>
      <c r="T259" s="46">
        <v>0.72489999999999999</v>
      </c>
      <c r="U259" s="46">
        <v>105.4057</v>
      </c>
      <c r="V259" s="46">
        <v>3.2389999999999999</v>
      </c>
      <c r="W259" s="46">
        <v>51.094999999999999</v>
      </c>
      <c r="X259" s="46">
        <v>3.5371999999999999</v>
      </c>
      <c r="Y259" s="46">
        <v>58.531999999999996</v>
      </c>
      <c r="Z259" s="46">
        <v>1.3547</v>
      </c>
      <c r="AA259" s="46">
        <v>12.9772</v>
      </c>
      <c r="AB259" s="46">
        <v>152.92080000000001</v>
      </c>
      <c r="AC259" s="46">
        <v>33.183</v>
      </c>
      <c r="AD259" s="46">
        <v>6.7259000000000002</v>
      </c>
      <c r="AE259" s="46">
        <v>28.74</v>
      </c>
      <c r="AF259" s="46">
        <v>9.9749999999999996</v>
      </c>
      <c r="AG259" s="46">
        <v>110.0197</v>
      </c>
      <c r="AH259" s="46">
        <v>0.376</v>
      </c>
      <c r="AI259" s="46">
        <v>0.30125000000000002</v>
      </c>
      <c r="AJ259" s="46">
        <v>32.850999999999999</v>
      </c>
      <c r="AK259" s="46">
        <v>0.38450000000000001</v>
      </c>
      <c r="AL259" s="46">
        <v>3.64</v>
      </c>
      <c r="AM259" s="46">
        <v>3.75</v>
      </c>
      <c r="AN259" s="46">
        <v>2.4301699999999999</v>
      </c>
      <c r="AO259" s="46">
        <v>3.6724999999999999</v>
      </c>
      <c r="AP259" s="46">
        <v>0.70882152070000004</v>
      </c>
      <c r="AQ259" s="46">
        <v>17.6644440066</v>
      </c>
    </row>
    <row r="260" spans="1:43" x14ac:dyDescent="0.25">
      <c r="A260" s="5">
        <v>30</v>
      </c>
      <c r="B260" s="46">
        <v>6.5822000000000003</v>
      </c>
      <c r="C260" s="46">
        <v>0.79810000000000003</v>
      </c>
      <c r="D260" s="46">
        <v>9.8699999999999996E-2</v>
      </c>
      <c r="E260" s="46">
        <v>3.1688999999999998</v>
      </c>
      <c r="F260" s="46">
        <v>1.3546</v>
      </c>
      <c r="G260" s="46">
        <v>626.67999999999995</v>
      </c>
      <c r="H260" s="46">
        <v>2940.35</v>
      </c>
      <c r="I260" s="46">
        <v>21.849</v>
      </c>
      <c r="J260" s="46">
        <v>256.04000000000002</v>
      </c>
      <c r="K260" s="46">
        <v>105.21</v>
      </c>
      <c r="L260" s="46">
        <v>63.943100000000001</v>
      </c>
      <c r="M260" s="46">
        <v>13343</v>
      </c>
      <c r="N260" s="46">
        <v>33169</v>
      </c>
      <c r="O260" s="46" t="s">
        <v>38</v>
      </c>
      <c r="P260" s="46">
        <v>1126.2</v>
      </c>
      <c r="Q260" s="46">
        <v>4.2694999999999999</v>
      </c>
      <c r="R260" s="46">
        <v>17.775300000000001</v>
      </c>
      <c r="S260" s="46">
        <v>102.44</v>
      </c>
      <c r="T260" s="46">
        <v>0.72550000000000003</v>
      </c>
      <c r="U260" s="46">
        <v>105.2692</v>
      </c>
      <c r="V260" s="46" t="s">
        <v>38</v>
      </c>
      <c r="W260" s="46">
        <v>51.158999999999999</v>
      </c>
      <c r="X260" s="46">
        <v>3.5678000000000001</v>
      </c>
      <c r="Y260" s="46">
        <v>58.730600000000003</v>
      </c>
      <c r="Z260" s="46">
        <v>1.3546</v>
      </c>
      <c r="AA260" s="46">
        <v>13.089600000000001</v>
      </c>
      <c r="AB260" s="46">
        <v>152.75819999999999</v>
      </c>
      <c r="AC260" s="46">
        <v>33.212000000000003</v>
      </c>
      <c r="AD260" s="46">
        <v>6.7323000000000004</v>
      </c>
      <c r="AE260" s="46">
        <v>28.814</v>
      </c>
      <c r="AF260" s="46">
        <v>9.9749999999999996</v>
      </c>
      <c r="AG260" s="46">
        <v>110.7696</v>
      </c>
      <c r="AH260" s="46">
        <v>0.376</v>
      </c>
      <c r="AI260" s="46">
        <v>0.30135000000000001</v>
      </c>
      <c r="AJ260" s="46" t="s">
        <v>38</v>
      </c>
      <c r="AK260" s="46">
        <v>0.38450000000000001</v>
      </c>
      <c r="AL260" s="46">
        <v>3.64</v>
      </c>
      <c r="AM260" s="46">
        <v>3.75</v>
      </c>
      <c r="AN260" s="46">
        <v>2.4195500000000001</v>
      </c>
      <c r="AO260" s="46">
        <v>3.6724999999999999</v>
      </c>
      <c r="AP260" s="46">
        <v>0.70876990719999999</v>
      </c>
      <c r="AQ260" s="46">
        <v>17.651281174299999</v>
      </c>
    </row>
    <row r="261" spans="1:43" x14ac:dyDescent="0.25">
      <c r="A261" s="5">
        <v>31</v>
      </c>
      <c r="B261" s="46">
        <v>6.5956999999999999</v>
      </c>
      <c r="C261" s="46">
        <v>0.78979999999999995</v>
      </c>
      <c r="D261" s="46">
        <v>9.8599999999999993E-2</v>
      </c>
      <c r="E261" s="46">
        <v>3.1631999999999998</v>
      </c>
      <c r="F261" s="46">
        <v>1.3584000000000001</v>
      </c>
      <c r="G261" s="46">
        <v>628.36</v>
      </c>
      <c r="H261" s="46">
        <v>2937.09</v>
      </c>
      <c r="I261" s="46">
        <v>22.073</v>
      </c>
      <c r="J261" s="46">
        <v>257.33</v>
      </c>
      <c r="K261" s="46">
        <v>105.16</v>
      </c>
      <c r="L261" s="46">
        <v>64.0154</v>
      </c>
      <c r="M261" s="46">
        <v>13351</v>
      </c>
      <c r="N261" s="46">
        <v>33208</v>
      </c>
      <c r="O261" s="46">
        <v>337.04</v>
      </c>
      <c r="P261" s="46">
        <v>1122.8</v>
      </c>
      <c r="Q261" s="46" t="s">
        <v>38</v>
      </c>
      <c r="R261" s="46">
        <v>17.814499999999999</v>
      </c>
      <c r="S261" s="46">
        <v>102.43</v>
      </c>
      <c r="T261" s="46">
        <v>0.71730000000000005</v>
      </c>
      <c r="U261" s="46">
        <v>105.3656</v>
      </c>
      <c r="V261" s="46">
        <v>3.2389999999999999</v>
      </c>
      <c r="W261" s="46">
        <v>51.165999999999997</v>
      </c>
      <c r="X261" s="46">
        <v>3.5821999999999998</v>
      </c>
      <c r="Y261" s="46">
        <v>58.545400000000001</v>
      </c>
      <c r="Z261" s="46">
        <v>1.3584000000000001</v>
      </c>
      <c r="AA261" s="46">
        <v>13.076549999999999</v>
      </c>
      <c r="AB261" s="46">
        <v>152.83500000000001</v>
      </c>
      <c r="AC261" s="46">
        <v>33.209000000000003</v>
      </c>
      <c r="AD261" s="46">
        <v>6.7298</v>
      </c>
      <c r="AE261" s="46">
        <v>28.82</v>
      </c>
      <c r="AF261" s="46">
        <v>9.9749999999999996</v>
      </c>
      <c r="AG261" s="46">
        <v>111.25709999999999</v>
      </c>
      <c r="AH261" s="46">
        <v>0.376</v>
      </c>
      <c r="AI261" s="46" t="s">
        <v>38</v>
      </c>
      <c r="AJ261" s="46">
        <v>32.663200000000003</v>
      </c>
      <c r="AK261" s="46">
        <v>0.38450000000000001</v>
      </c>
      <c r="AL261" s="46">
        <v>3.64</v>
      </c>
      <c r="AM261" s="46">
        <v>3.75</v>
      </c>
      <c r="AN261" s="46">
        <v>2.4262299999999999</v>
      </c>
      <c r="AO261" s="46">
        <v>3.6724999999999999</v>
      </c>
      <c r="AP261" s="46">
        <v>0.70831562290000005</v>
      </c>
      <c r="AQ261" s="46">
        <v>17.663803867999999</v>
      </c>
    </row>
    <row r="262" spans="1:43" x14ac:dyDescent="0.25">
      <c r="A262" s="27" t="s">
        <v>42</v>
      </c>
      <c r="B262" s="19">
        <f>AVERAGE(B231:B261)</f>
        <v>6.6709695652173924</v>
      </c>
      <c r="C262" s="19">
        <f t="shared" ref="C262:AF262" si="7">AVERAGE(C231:C261)</f>
        <v>0.79152727272727263</v>
      </c>
      <c r="D262" s="19">
        <f t="shared" si="7"/>
        <v>9.7869565217391305E-2</v>
      </c>
      <c r="E262" s="19">
        <f t="shared" si="7"/>
        <v>3.1496000000000004</v>
      </c>
      <c r="F262" s="19">
        <f t="shared" si="7"/>
        <v>1.3606681818181821</v>
      </c>
      <c r="G262" s="19">
        <f t="shared" si="7"/>
        <v>644.24181818181808</v>
      </c>
      <c r="H262" s="19">
        <f t="shared" si="7"/>
        <v>2974.04</v>
      </c>
      <c r="I262" s="19">
        <f t="shared" si="7"/>
        <v>22.10817391304348</v>
      </c>
      <c r="J262" s="19">
        <f t="shared" si="7"/>
        <v>257.57086956521738</v>
      </c>
      <c r="K262" s="19">
        <f t="shared" si="7"/>
        <v>106.05818181818181</v>
      </c>
      <c r="L262" s="19">
        <f t="shared" si="7"/>
        <v>63.968384999999991</v>
      </c>
      <c r="M262" s="19">
        <f t="shared" si="7"/>
        <v>13341.818181818182</v>
      </c>
      <c r="N262" s="19">
        <f t="shared" si="7"/>
        <v>32952.23529411765</v>
      </c>
      <c r="O262" s="19">
        <f t="shared" si="7"/>
        <v>333.09999999999997</v>
      </c>
      <c r="P262" s="19">
        <f t="shared" si="7"/>
        <v>1130.7863636363638</v>
      </c>
      <c r="Q262" s="19">
        <f t="shared" si="7"/>
        <v>4.2843409090909086</v>
      </c>
      <c r="R262" s="19">
        <f t="shared" si="7"/>
        <v>17.807030434782604</v>
      </c>
      <c r="S262" s="19">
        <f t="shared" si="7"/>
        <v>102.38826086956522</v>
      </c>
      <c r="T262" s="19">
        <f t="shared" si="7"/>
        <v>0.73106956521739141</v>
      </c>
      <c r="U262" s="19">
        <f t="shared" si="7"/>
        <v>105.39653636363637</v>
      </c>
      <c r="V262" s="19">
        <f t="shared" si="7"/>
        <v>3.2398999999999996</v>
      </c>
      <c r="W262" s="19">
        <f t="shared" si="7"/>
        <v>50.874714285714283</v>
      </c>
      <c r="X262" s="19">
        <f t="shared" si="7"/>
        <v>3.6100636363636367</v>
      </c>
      <c r="Y262" s="19">
        <f t="shared" si="7"/>
        <v>59.54673043478261</v>
      </c>
      <c r="Z262" s="19">
        <f t="shared" si="7"/>
        <v>1.3606681818181821</v>
      </c>
      <c r="AA262" s="19">
        <f t="shared" si="7"/>
        <v>13.232035714285715</v>
      </c>
      <c r="AB262" s="19">
        <f t="shared" si="7"/>
        <v>153.19295454545454</v>
      </c>
      <c r="AC262" s="19">
        <f t="shared" si="7"/>
        <v>33.261181818181811</v>
      </c>
      <c r="AD262" s="19">
        <f t="shared" si="7"/>
        <v>6.7531272727272729</v>
      </c>
      <c r="AE262" s="19">
        <f t="shared" si="7"/>
        <v>28.658050000000003</v>
      </c>
      <c r="AF262" s="19">
        <f t="shared" si="7"/>
        <v>9.9749999999999979</v>
      </c>
      <c r="AG262" s="19">
        <v>109.75544347826084</v>
      </c>
      <c r="AH262" s="19">
        <v>0.37600000000000006</v>
      </c>
      <c r="AI262" s="19">
        <v>0.30175454545454544</v>
      </c>
      <c r="AJ262" s="19">
        <v>33.111772727272722</v>
      </c>
      <c r="AK262" s="19">
        <v>0.38449999999999995</v>
      </c>
      <c r="AL262" s="19">
        <v>3.64</v>
      </c>
      <c r="AM262" s="19">
        <v>3.75</v>
      </c>
      <c r="AN262" s="19">
        <v>2.4604030434782609</v>
      </c>
      <c r="AO262" s="19">
        <v>3.6724999999999999</v>
      </c>
      <c r="AP262" s="19">
        <f>AVERAGE(AP231:AP261)</f>
        <v>0.70856186845217406</v>
      </c>
      <c r="AQ262" s="19">
        <f>AVERAGE(AQ231:AQ261)</f>
        <v>17.770079705047824</v>
      </c>
    </row>
    <row r="263" spans="1:43" ht="15.75" x14ac:dyDescent="0.25">
      <c r="A263" s="28" t="s">
        <v>328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6.5769000000000002</v>
      </c>
      <c r="C264" s="46">
        <v>0.79339999999999999</v>
      </c>
      <c r="D264" s="46">
        <v>9.9299999999999999E-2</v>
      </c>
      <c r="E264" s="46">
        <v>3.1465000000000001</v>
      </c>
      <c r="F264" s="46" t="s">
        <v>38</v>
      </c>
      <c r="G264" s="46">
        <v>628.89</v>
      </c>
      <c r="H264" s="46">
        <v>2948.09</v>
      </c>
      <c r="I264" s="46">
        <v>21.870999999999999</v>
      </c>
      <c r="J264" s="46">
        <v>256.55</v>
      </c>
      <c r="K264" s="46">
        <v>104.48</v>
      </c>
      <c r="L264" s="46">
        <v>63.980400000000003</v>
      </c>
      <c r="M264" s="46" t="s">
        <v>38</v>
      </c>
      <c r="N264" s="46" t="s">
        <v>38</v>
      </c>
      <c r="O264" s="46" t="s">
        <v>38</v>
      </c>
      <c r="P264" s="46">
        <v>1125.8</v>
      </c>
      <c r="Q264" s="46" t="s">
        <v>38</v>
      </c>
      <c r="R264" s="46">
        <v>17.786100000000001</v>
      </c>
      <c r="S264" s="46">
        <v>102.25</v>
      </c>
      <c r="T264" s="46">
        <v>0.71789999999999998</v>
      </c>
      <c r="U264" s="46" t="s">
        <v>38</v>
      </c>
      <c r="V264" s="46">
        <v>3.2349999999999999</v>
      </c>
      <c r="W264" s="46" t="s">
        <v>38</v>
      </c>
      <c r="X264" s="46">
        <v>3.5693000000000001</v>
      </c>
      <c r="Y264" s="46">
        <v>58.055700000000002</v>
      </c>
      <c r="Z264" s="46" t="s">
        <v>38</v>
      </c>
      <c r="AA264" s="46">
        <v>12.893599999999999</v>
      </c>
      <c r="AB264" s="46" t="s">
        <v>38</v>
      </c>
      <c r="AC264" s="46">
        <v>33.183</v>
      </c>
      <c r="AD264" s="46" t="s">
        <v>38</v>
      </c>
      <c r="AE264" s="46" t="s">
        <v>38</v>
      </c>
      <c r="AF264" s="46">
        <v>9.9749999999999996</v>
      </c>
      <c r="AG264" s="46">
        <v>111.1407</v>
      </c>
      <c r="AH264" s="46">
        <v>0.376</v>
      </c>
      <c r="AI264" s="46" t="s">
        <v>38</v>
      </c>
      <c r="AJ264" s="46">
        <v>32.737000000000002</v>
      </c>
      <c r="AK264" s="46">
        <v>0.38450000000000001</v>
      </c>
      <c r="AL264" s="46">
        <v>3.64</v>
      </c>
      <c r="AM264" s="46">
        <v>3.75</v>
      </c>
      <c r="AN264" s="46">
        <v>2.4432</v>
      </c>
      <c r="AO264" s="46">
        <v>3.6724999999999999</v>
      </c>
      <c r="AP264" s="46">
        <v>0.70881429389999995</v>
      </c>
      <c r="AQ264" s="46">
        <v>17.644340814</v>
      </c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46">
        <v>6.5465</v>
      </c>
      <c r="C268" s="46">
        <v>0.79610000000000003</v>
      </c>
      <c r="D268" s="46">
        <v>9.9299999999999999E-2</v>
      </c>
      <c r="E268" s="46">
        <v>3.1383000000000001</v>
      </c>
      <c r="F268" s="46">
        <v>1.3551</v>
      </c>
      <c r="G268" s="46">
        <v>624.67999999999995</v>
      </c>
      <c r="H268" s="46">
        <v>2936.07</v>
      </c>
      <c r="I268" s="46">
        <v>21.928000000000001</v>
      </c>
      <c r="J268" s="46">
        <v>257.64</v>
      </c>
      <c r="K268" s="46">
        <v>104.93</v>
      </c>
      <c r="L268" s="46">
        <v>64.116399999999999</v>
      </c>
      <c r="M268" s="46">
        <v>13336</v>
      </c>
      <c r="N268" s="46">
        <v>33266</v>
      </c>
      <c r="O268" s="46">
        <v>340.58</v>
      </c>
      <c r="P268" s="46">
        <v>1131.5</v>
      </c>
      <c r="Q268" s="46">
        <v>4.2675000000000001</v>
      </c>
      <c r="R268" s="46">
        <v>17.835999999999999</v>
      </c>
      <c r="S268" s="46">
        <v>102.49</v>
      </c>
      <c r="T268" s="46">
        <v>0.71730000000000005</v>
      </c>
      <c r="U268" s="46">
        <v>105.3973</v>
      </c>
      <c r="V268" s="46">
        <v>3.2349999999999999</v>
      </c>
      <c r="W268" s="46">
        <v>51.183</v>
      </c>
      <c r="X268" s="46">
        <v>3.5642</v>
      </c>
      <c r="Y268" s="46">
        <v>57.850299999999997</v>
      </c>
      <c r="Z268" s="46">
        <v>1.3551</v>
      </c>
      <c r="AA268" s="46">
        <v>12.911149999999999</v>
      </c>
      <c r="AB268" s="46" t="s">
        <v>38</v>
      </c>
      <c r="AC268" s="46">
        <v>33.173000000000002</v>
      </c>
      <c r="AD268" s="46">
        <v>6.7304000000000004</v>
      </c>
      <c r="AE268" s="46">
        <v>28.747</v>
      </c>
      <c r="AF268" s="46">
        <v>9.9749999999999996</v>
      </c>
      <c r="AG268" s="46">
        <v>111.0802</v>
      </c>
      <c r="AH268" s="46">
        <v>0.376</v>
      </c>
      <c r="AI268" s="46">
        <v>0.30149999999999999</v>
      </c>
      <c r="AJ268" s="46">
        <v>32.939300000000003</v>
      </c>
      <c r="AK268" s="46">
        <v>0.38450000000000001</v>
      </c>
      <c r="AL268" s="46">
        <v>3.64</v>
      </c>
      <c r="AM268" s="46">
        <v>3.75</v>
      </c>
      <c r="AN268" s="46">
        <v>2.4376799999999998</v>
      </c>
      <c r="AO268" s="46">
        <v>3.6724999999999999</v>
      </c>
      <c r="AP268" s="46">
        <v>0.70807250160000001</v>
      </c>
      <c r="AQ268" s="46">
        <v>17.676101385399999</v>
      </c>
    </row>
    <row r="269" spans="1:43" x14ac:dyDescent="0.25">
      <c r="A269" s="5">
        <v>6</v>
      </c>
      <c r="B269" s="46">
        <v>6.5229999999999997</v>
      </c>
      <c r="C269" s="46">
        <v>0.79930000000000001</v>
      </c>
      <c r="D269" s="46">
        <v>9.9400000000000002E-2</v>
      </c>
      <c r="E269" s="46">
        <v>3.1196999999999999</v>
      </c>
      <c r="F269" s="46">
        <v>1.3533999999999999</v>
      </c>
      <c r="G269" s="46">
        <v>621.54999999999995</v>
      </c>
      <c r="H269" s="46">
        <v>2923.49</v>
      </c>
      <c r="I269" s="46">
        <v>21.88</v>
      </c>
      <c r="J269" s="46">
        <v>256.58999999999997</v>
      </c>
      <c r="K269" s="46">
        <v>106.15</v>
      </c>
      <c r="L269" s="46">
        <v>64.214600000000004</v>
      </c>
      <c r="M269" s="46">
        <v>13337</v>
      </c>
      <c r="N269" s="46">
        <v>33291</v>
      </c>
      <c r="O269" s="46">
        <v>341.22</v>
      </c>
      <c r="P269" s="46">
        <v>1131.3</v>
      </c>
      <c r="Q269" s="46">
        <v>4.2465000000000002</v>
      </c>
      <c r="R269" s="46">
        <v>17.813600000000001</v>
      </c>
      <c r="S269" s="46">
        <v>102.6</v>
      </c>
      <c r="T269" s="46">
        <v>0.72370000000000001</v>
      </c>
      <c r="U269" s="46">
        <v>105.40900000000001</v>
      </c>
      <c r="V269" s="46">
        <v>3.2349999999999999</v>
      </c>
      <c r="W269" s="46">
        <v>51.118000000000002</v>
      </c>
      <c r="X269" s="46">
        <v>3.5537999999999998</v>
      </c>
      <c r="Y269" s="46">
        <v>57.338700000000003</v>
      </c>
      <c r="Z269" s="46">
        <v>1.3533999999999999</v>
      </c>
      <c r="AA269" s="46">
        <v>12.9076</v>
      </c>
      <c r="AB269" s="46">
        <v>152.50280000000001</v>
      </c>
      <c r="AC269" s="46">
        <v>33.164999999999999</v>
      </c>
      <c r="AD269" s="46">
        <v>6.7629000000000001</v>
      </c>
      <c r="AE269" s="46">
        <v>28.795000000000002</v>
      </c>
      <c r="AF269" s="46">
        <v>9.9749999999999996</v>
      </c>
      <c r="AG269" s="46">
        <v>110.9997</v>
      </c>
      <c r="AH269" s="46">
        <v>0.376</v>
      </c>
      <c r="AI269" s="46">
        <v>0.3014</v>
      </c>
      <c r="AJ269" s="46">
        <v>32.981400000000001</v>
      </c>
      <c r="AK269" s="46">
        <v>0.38450000000000001</v>
      </c>
      <c r="AL269" s="46">
        <v>3.64</v>
      </c>
      <c r="AM269" s="46" t="s">
        <v>38</v>
      </c>
      <c r="AN269" s="46">
        <v>2.44156</v>
      </c>
      <c r="AO269" s="46">
        <v>3.6724999999999999</v>
      </c>
      <c r="AP269" s="46">
        <v>0.70757846179999995</v>
      </c>
      <c r="AQ269" s="46">
        <v>17.6483561762</v>
      </c>
    </row>
    <row r="270" spans="1:43" x14ac:dyDescent="0.25">
      <c r="A270" s="5">
        <v>7</v>
      </c>
      <c r="B270" s="46">
        <v>6.4935</v>
      </c>
      <c r="C270" s="46">
        <v>0.79910000000000003</v>
      </c>
      <c r="D270" s="46">
        <v>0.1</v>
      </c>
      <c r="E270" s="46">
        <v>3.1126999999999998</v>
      </c>
      <c r="F270" s="46">
        <v>1.3479000000000001</v>
      </c>
      <c r="G270" s="46">
        <v>620.59</v>
      </c>
      <c r="H270" s="46">
        <v>2919.5</v>
      </c>
      <c r="I270" s="46">
        <v>21.800999999999998</v>
      </c>
      <c r="J270" s="46">
        <v>255.87</v>
      </c>
      <c r="K270" s="46">
        <v>105.76</v>
      </c>
      <c r="L270" s="46">
        <v>64.027600000000007</v>
      </c>
      <c r="M270" s="46">
        <v>13331</v>
      </c>
      <c r="N270" s="46">
        <v>33330</v>
      </c>
      <c r="O270" s="46">
        <v>336.66</v>
      </c>
      <c r="P270" s="46">
        <v>1133.7</v>
      </c>
      <c r="Q270" s="46">
        <v>4.2164999999999999</v>
      </c>
      <c r="R270" s="46">
        <v>17.6965</v>
      </c>
      <c r="S270" s="46">
        <v>102.56</v>
      </c>
      <c r="T270" s="46">
        <v>0.72140000000000004</v>
      </c>
      <c r="U270" s="46">
        <v>105.4091</v>
      </c>
      <c r="V270" s="46">
        <v>3.234</v>
      </c>
      <c r="W270" s="46">
        <v>51.136000000000003</v>
      </c>
      <c r="X270" s="46">
        <v>3.5510999999999999</v>
      </c>
      <c r="Y270" s="46">
        <v>57.141100000000002</v>
      </c>
      <c r="Z270" s="46">
        <v>1.3479000000000001</v>
      </c>
      <c r="AA270" s="46">
        <v>12.812950000000001</v>
      </c>
      <c r="AB270" s="46">
        <v>152.5607</v>
      </c>
      <c r="AC270" s="46">
        <v>33.125999999999998</v>
      </c>
      <c r="AD270" s="46">
        <v>6.7633999999999999</v>
      </c>
      <c r="AE270" s="46">
        <v>28.823</v>
      </c>
      <c r="AF270" s="46">
        <v>9.9749999999999996</v>
      </c>
      <c r="AG270" s="46">
        <v>110.8283</v>
      </c>
      <c r="AH270" s="46">
        <v>0.376</v>
      </c>
      <c r="AI270" s="46">
        <v>0.3014</v>
      </c>
      <c r="AJ270" s="46">
        <v>32.945399999999999</v>
      </c>
      <c r="AK270" s="46">
        <v>0.38450000000000001</v>
      </c>
      <c r="AL270" s="46">
        <v>3.64</v>
      </c>
      <c r="AM270" s="46">
        <v>3.75</v>
      </c>
      <c r="AN270" s="46">
        <v>2.4367800000000002</v>
      </c>
      <c r="AO270" s="46">
        <v>3.6724999999999999</v>
      </c>
      <c r="AP270" s="46">
        <v>0.70889470020000001</v>
      </c>
      <c r="AQ270" s="46">
        <v>17.656878990599999</v>
      </c>
    </row>
    <row r="271" spans="1:43" x14ac:dyDescent="0.25">
      <c r="A271" s="5">
        <v>8</v>
      </c>
      <c r="B271" s="46">
        <v>6.4482999999999997</v>
      </c>
      <c r="C271" s="46">
        <v>0.81210000000000004</v>
      </c>
      <c r="D271" s="46">
        <v>9.98E-2</v>
      </c>
      <c r="E271" s="46">
        <v>3.1126999999999998</v>
      </c>
      <c r="F271" s="46">
        <v>1.337</v>
      </c>
      <c r="G271" s="46">
        <v>615.58000000000004</v>
      </c>
      <c r="H271" s="46">
        <v>2907.96</v>
      </c>
      <c r="I271" s="46">
        <v>21.640999999999998</v>
      </c>
      <c r="J271" s="46">
        <v>253.65</v>
      </c>
      <c r="K271" s="46">
        <v>105.74</v>
      </c>
      <c r="L271" s="46">
        <v>63.866399999999999</v>
      </c>
      <c r="M271" s="46">
        <v>13284</v>
      </c>
      <c r="N271" s="46" t="s">
        <v>38</v>
      </c>
      <c r="O271" s="46">
        <v>334.29</v>
      </c>
      <c r="P271" s="46">
        <v>1129.5999999999999</v>
      </c>
      <c r="Q271" s="46">
        <v>4.1844999999999999</v>
      </c>
      <c r="R271" s="46">
        <v>17.7331</v>
      </c>
      <c r="S271" s="46">
        <v>102.48</v>
      </c>
      <c r="T271" s="46">
        <v>0.72599999999999998</v>
      </c>
      <c r="U271" s="46">
        <v>105.4067</v>
      </c>
      <c r="V271" s="46">
        <v>3.2320000000000002</v>
      </c>
      <c r="W271" s="46">
        <v>51.023000000000003</v>
      </c>
      <c r="X271" s="46">
        <v>3.5238999999999998</v>
      </c>
      <c r="Y271" s="46">
        <v>56.996600000000001</v>
      </c>
      <c r="Z271" s="46">
        <v>1.337</v>
      </c>
      <c r="AA271" s="46">
        <v>12.8781</v>
      </c>
      <c r="AB271" s="46">
        <v>152.7098</v>
      </c>
      <c r="AC271" s="46">
        <v>33.067999999999998</v>
      </c>
      <c r="AD271" s="46">
        <v>6.7633000000000001</v>
      </c>
      <c r="AE271" s="46">
        <v>28.754999999999999</v>
      </c>
      <c r="AF271" s="46">
        <v>9.9749999999999996</v>
      </c>
      <c r="AG271" s="46">
        <v>110.7197</v>
      </c>
      <c r="AH271" s="46">
        <v>0.376</v>
      </c>
      <c r="AI271" s="46">
        <v>0.3014</v>
      </c>
      <c r="AJ271" s="46">
        <v>32.9527</v>
      </c>
      <c r="AK271" s="46">
        <v>0.38450000000000001</v>
      </c>
      <c r="AL271" s="46">
        <v>3.64</v>
      </c>
      <c r="AM271" s="46">
        <v>3.75</v>
      </c>
      <c r="AN271" s="46">
        <v>2.43323</v>
      </c>
      <c r="AO271" s="46">
        <v>3.6724999999999999</v>
      </c>
      <c r="AP271" s="46">
        <v>0.70874331769999999</v>
      </c>
      <c r="AQ271" s="46">
        <v>17.646385243899999</v>
      </c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46">
        <v>6.5130999999999997</v>
      </c>
      <c r="C274" s="46">
        <v>0.80549999999999999</v>
      </c>
      <c r="D274" s="46">
        <v>9.9500000000000005E-2</v>
      </c>
      <c r="E274" s="46">
        <v>3.0901999999999998</v>
      </c>
      <c r="F274" s="46">
        <v>1.3431</v>
      </c>
      <c r="G274" s="46">
        <v>618.36</v>
      </c>
      <c r="H274" s="46">
        <v>2909.15</v>
      </c>
      <c r="I274" s="46">
        <v>21.736000000000001</v>
      </c>
      <c r="J274" s="46">
        <v>254.93</v>
      </c>
      <c r="K274" s="46">
        <v>106.06</v>
      </c>
      <c r="L274" s="46">
        <v>63.885899999999999</v>
      </c>
      <c r="M274" s="46">
        <v>13154</v>
      </c>
      <c r="N274" s="46">
        <v>33354</v>
      </c>
      <c r="O274" s="46">
        <v>336.49</v>
      </c>
      <c r="P274" s="46">
        <v>1126.8</v>
      </c>
      <c r="Q274" s="46">
        <v>4.1994999999999996</v>
      </c>
      <c r="R274" s="46">
        <v>17.644300000000001</v>
      </c>
      <c r="S274" s="46">
        <v>102.06</v>
      </c>
      <c r="T274" s="46">
        <v>0.72340000000000004</v>
      </c>
      <c r="U274" s="46">
        <v>105.40260000000001</v>
      </c>
      <c r="V274" s="46">
        <v>3.23</v>
      </c>
      <c r="W274" s="46">
        <v>50.762999999999998</v>
      </c>
      <c r="X274" s="46">
        <v>3.5293000000000001</v>
      </c>
      <c r="Y274" s="46">
        <v>57.169400000000003</v>
      </c>
      <c r="Z274" s="46">
        <v>1.3431</v>
      </c>
      <c r="AA274" s="46">
        <v>12.932600000000001</v>
      </c>
      <c r="AB274" s="46">
        <v>152.80170000000001</v>
      </c>
      <c r="AC274" s="46">
        <v>33.128</v>
      </c>
      <c r="AD274" s="46">
        <v>6.78</v>
      </c>
      <c r="AE274" s="46">
        <v>28.788</v>
      </c>
      <c r="AF274" s="46">
        <v>9.9749999999999996</v>
      </c>
      <c r="AG274" s="46">
        <v>110.9064</v>
      </c>
      <c r="AH274" s="46">
        <v>0.376</v>
      </c>
      <c r="AI274" s="46" t="s">
        <v>38</v>
      </c>
      <c r="AJ274" s="46">
        <v>32.990099999999998</v>
      </c>
      <c r="AK274" s="46">
        <v>0.38450000000000001</v>
      </c>
      <c r="AL274" s="46">
        <v>3.64</v>
      </c>
      <c r="AM274" s="46">
        <v>3.75</v>
      </c>
      <c r="AN274" s="46">
        <v>2.4272800000000001</v>
      </c>
      <c r="AO274" s="46">
        <v>3.6724999999999999</v>
      </c>
      <c r="AP274" s="46">
        <v>0.70881177250000005</v>
      </c>
      <c r="AQ274" s="46">
        <v>17.6505881653</v>
      </c>
    </row>
    <row r="275" spans="1:43" x14ac:dyDescent="0.25">
      <c r="A275" s="5">
        <v>12</v>
      </c>
      <c r="B275" s="46">
        <v>6.5339999999999998</v>
      </c>
      <c r="C275" s="46">
        <v>0.80230000000000001</v>
      </c>
      <c r="D275" s="46">
        <v>9.9000000000000005E-2</v>
      </c>
      <c r="E275" s="46">
        <v>3.0846</v>
      </c>
      <c r="F275" s="46">
        <v>1.3455999999999999</v>
      </c>
      <c r="G275" s="46">
        <v>621.69000000000005</v>
      </c>
      <c r="H275" s="46">
        <v>2916.1</v>
      </c>
      <c r="I275" s="46">
        <v>21.87</v>
      </c>
      <c r="J275" s="46">
        <v>256.51</v>
      </c>
      <c r="K275" s="46">
        <v>106.71</v>
      </c>
      <c r="L275" s="46">
        <v>63.947400000000002</v>
      </c>
      <c r="M275" s="46">
        <v>13186</v>
      </c>
      <c r="N275" s="46">
        <v>33393</v>
      </c>
      <c r="O275" s="46">
        <v>338.67</v>
      </c>
      <c r="P275" s="46">
        <v>1129.5</v>
      </c>
      <c r="Q275" s="46">
        <v>4.2050000000000001</v>
      </c>
      <c r="R275" s="46">
        <v>17.780999999999999</v>
      </c>
      <c r="S275" s="46">
        <v>102.3</v>
      </c>
      <c r="T275" s="46">
        <v>0.72419999999999995</v>
      </c>
      <c r="U275" s="46">
        <v>105.39830000000001</v>
      </c>
      <c r="V275" s="46">
        <v>3.2330000000000001</v>
      </c>
      <c r="W275" s="46" t="s">
        <v>38</v>
      </c>
      <c r="X275" s="46">
        <v>3.5552000000000001</v>
      </c>
      <c r="Y275" s="46">
        <v>57.265599999999999</v>
      </c>
      <c r="Z275" s="46">
        <v>1.3455999999999999</v>
      </c>
      <c r="AA275" s="46">
        <v>12.990600000000001</v>
      </c>
      <c r="AB275" s="46">
        <v>152.84899999999999</v>
      </c>
      <c r="AC275" s="46">
        <v>33.116999999999997</v>
      </c>
      <c r="AD275" s="46">
        <v>6.7484999999999999</v>
      </c>
      <c r="AE275" s="46">
        <v>28.823</v>
      </c>
      <c r="AF275" s="46">
        <v>9.9749999999999996</v>
      </c>
      <c r="AG275" s="46">
        <v>111.2039</v>
      </c>
      <c r="AH275" s="46">
        <v>0.376</v>
      </c>
      <c r="AI275" s="46">
        <v>0.30130000000000001</v>
      </c>
      <c r="AJ275" s="46">
        <v>33.036999999999999</v>
      </c>
      <c r="AK275" s="46">
        <v>0.38450000000000001</v>
      </c>
      <c r="AL275" s="46">
        <v>3.64</v>
      </c>
      <c r="AM275" s="46">
        <v>3.75</v>
      </c>
      <c r="AN275" s="46">
        <v>2.4375200000000001</v>
      </c>
      <c r="AO275" s="46">
        <v>3.6724999999999999</v>
      </c>
      <c r="AP275" s="46">
        <v>0.70858237989999995</v>
      </c>
      <c r="AQ275" s="46">
        <v>17.663124277400001</v>
      </c>
    </row>
    <row r="276" spans="1:43" x14ac:dyDescent="0.25">
      <c r="A276" s="5">
        <v>13</v>
      </c>
      <c r="B276" s="46">
        <v>6.5284000000000004</v>
      </c>
      <c r="C276" s="46">
        <v>0.80269999999999997</v>
      </c>
      <c r="D276" s="46">
        <v>9.8900000000000002E-2</v>
      </c>
      <c r="E276" s="46">
        <v>3.1137999999999999</v>
      </c>
      <c r="F276" s="46">
        <v>1.3456999999999999</v>
      </c>
      <c r="G276" s="46">
        <v>624.30999999999995</v>
      </c>
      <c r="H276" s="46">
        <v>2923.03</v>
      </c>
      <c r="I276" s="46">
        <v>21.786999999999999</v>
      </c>
      <c r="J276" s="46">
        <v>256.82</v>
      </c>
      <c r="K276" s="46">
        <v>106.47</v>
      </c>
      <c r="L276" s="46">
        <v>63.9818</v>
      </c>
      <c r="M276" s="46">
        <v>13209</v>
      </c>
      <c r="N276" s="46">
        <v>33420</v>
      </c>
      <c r="O276" s="46">
        <v>340</v>
      </c>
      <c r="P276" s="46">
        <v>1129.8</v>
      </c>
      <c r="Q276" s="46">
        <v>4.2035</v>
      </c>
      <c r="R276" s="46">
        <v>17.7836</v>
      </c>
      <c r="S276" s="46">
        <v>102.46</v>
      </c>
      <c r="T276" s="46">
        <v>0.72809999999999997</v>
      </c>
      <c r="U276" s="46">
        <v>105.41</v>
      </c>
      <c r="V276" s="46">
        <v>3.2370000000000001</v>
      </c>
      <c r="W276" s="46">
        <v>50.89</v>
      </c>
      <c r="X276" s="46">
        <v>3.5627</v>
      </c>
      <c r="Y276" s="46">
        <v>57.667900000000003</v>
      </c>
      <c r="Z276" s="46">
        <v>1.3456999999999999</v>
      </c>
      <c r="AA276" s="46">
        <v>13.0852</v>
      </c>
      <c r="AB276" s="46">
        <v>152.83709999999999</v>
      </c>
      <c r="AC276" s="46">
        <v>33.087000000000003</v>
      </c>
      <c r="AD276" s="46">
        <v>6.7488000000000001</v>
      </c>
      <c r="AE276" s="46">
        <v>28.978000000000002</v>
      </c>
      <c r="AF276" s="46">
        <v>9.9749999999999996</v>
      </c>
      <c r="AG276" s="46">
        <v>111.3</v>
      </c>
      <c r="AH276" s="46">
        <v>0.376</v>
      </c>
      <c r="AI276" s="46">
        <v>0.30130000000000001</v>
      </c>
      <c r="AJ276" s="46">
        <v>33.14</v>
      </c>
      <c r="AK276" s="46">
        <v>0.38450000000000001</v>
      </c>
      <c r="AL276" s="46">
        <v>3.64</v>
      </c>
      <c r="AM276" s="46">
        <v>3.75</v>
      </c>
      <c r="AN276" s="46">
        <v>2.43892</v>
      </c>
      <c r="AO276" s="46">
        <v>3.6724999999999999</v>
      </c>
      <c r="AP276" s="46">
        <v>0.70838388350000003</v>
      </c>
      <c r="AQ276" s="46">
        <v>17.662018579800002</v>
      </c>
    </row>
    <row r="277" spans="1:43" x14ac:dyDescent="0.25">
      <c r="A277" s="5">
        <v>14</v>
      </c>
      <c r="B277" s="46">
        <v>6.5490000000000004</v>
      </c>
      <c r="C277" s="46">
        <v>0.8</v>
      </c>
      <c r="D277" s="46">
        <v>9.8400000000000001E-2</v>
      </c>
      <c r="E277" s="46">
        <v>3.1337000000000002</v>
      </c>
      <c r="F277" s="46">
        <v>1.351</v>
      </c>
      <c r="G277" s="46">
        <v>626.12</v>
      </c>
      <c r="H277" s="46">
        <v>2909.52</v>
      </c>
      <c r="I277" s="46">
        <v>21.952999999999999</v>
      </c>
      <c r="J277" s="46">
        <v>259.01</v>
      </c>
      <c r="K277" s="46">
        <v>106.61</v>
      </c>
      <c r="L277" s="46">
        <v>64.069199999999995</v>
      </c>
      <c r="M277" s="46">
        <v>13239</v>
      </c>
      <c r="N277" s="46">
        <v>33460</v>
      </c>
      <c r="O277" s="46">
        <v>338.08</v>
      </c>
      <c r="P277" s="46">
        <v>1127.5</v>
      </c>
      <c r="Q277" s="46">
        <v>4.1994999999999996</v>
      </c>
      <c r="R277" s="46">
        <v>17.727799999999998</v>
      </c>
      <c r="S277" s="46">
        <v>102.4</v>
      </c>
      <c r="T277" s="46">
        <v>0.72560000000000002</v>
      </c>
      <c r="U277" s="46">
        <v>105.40389999999999</v>
      </c>
      <c r="V277" s="46">
        <v>3.2370000000000001</v>
      </c>
      <c r="W277" s="46">
        <v>50.966999999999999</v>
      </c>
      <c r="X277" s="46">
        <v>3.5983999999999998</v>
      </c>
      <c r="Y277" s="46">
        <v>57.770600000000002</v>
      </c>
      <c r="Z277" s="46">
        <v>1.351</v>
      </c>
      <c r="AA277" s="46">
        <v>13.2075</v>
      </c>
      <c r="AB277" s="46">
        <v>152.91239999999999</v>
      </c>
      <c r="AC277" s="46">
        <v>33.119</v>
      </c>
      <c r="AD277" s="46">
        <v>6.7468000000000004</v>
      </c>
      <c r="AE277" s="46">
        <v>28.981999999999999</v>
      </c>
      <c r="AF277" s="46">
        <v>9.9749999999999996</v>
      </c>
      <c r="AG277" s="46">
        <v>111.4898</v>
      </c>
      <c r="AH277" s="46">
        <v>0.376</v>
      </c>
      <c r="AI277" s="46">
        <v>0.30159999999999998</v>
      </c>
      <c r="AJ277" s="46">
        <v>33.245199999999997</v>
      </c>
      <c r="AK277" s="46">
        <v>0.38450000000000001</v>
      </c>
      <c r="AL277" s="46">
        <v>3.64</v>
      </c>
      <c r="AM277" s="46">
        <v>3.75</v>
      </c>
      <c r="AN277" s="46">
        <v>2.4454600000000002</v>
      </c>
      <c r="AO277" s="46">
        <v>3.6724999999999999</v>
      </c>
      <c r="AP277" s="46">
        <v>0.70840736319999997</v>
      </c>
      <c r="AQ277" s="46">
        <v>17.634061110899999</v>
      </c>
    </row>
    <row r="278" spans="1:43" x14ac:dyDescent="0.25">
      <c r="A278" s="5">
        <v>15</v>
      </c>
      <c r="B278" s="46">
        <v>6.5488</v>
      </c>
      <c r="C278" s="46">
        <v>0.80010000000000003</v>
      </c>
      <c r="D278" s="46">
        <v>9.8799999999999999E-2</v>
      </c>
      <c r="E278" s="46">
        <v>3.1347999999999998</v>
      </c>
      <c r="F278" s="46">
        <v>1.3467</v>
      </c>
      <c r="G278" s="46">
        <v>627.26</v>
      </c>
      <c r="H278" s="46">
        <v>2905.98</v>
      </c>
      <c r="I278" s="46">
        <v>21.794</v>
      </c>
      <c r="J278" s="46">
        <v>258.89999999999998</v>
      </c>
      <c r="K278" s="46">
        <v>105.89</v>
      </c>
      <c r="L278" s="46">
        <v>64.077399999999997</v>
      </c>
      <c r="M278" s="46">
        <v>13261</v>
      </c>
      <c r="N278" s="46" t="s">
        <v>38</v>
      </c>
      <c r="O278" s="46">
        <v>338.9</v>
      </c>
      <c r="P278" s="46">
        <v>1132.5</v>
      </c>
      <c r="Q278" s="46">
        <v>4.1920000000000002</v>
      </c>
      <c r="R278" s="46">
        <v>17.685700000000001</v>
      </c>
      <c r="S278" s="46">
        <v>102.59</v>
      </c>
      <c r="T278" s="46">
        <v>0.72230000000000005</v>
      </c>
      <c r="U278" s="46">
        <v>105.4066</v>
      </c>
      <c r="V278" s="46">
        <v>3.2450000000000001</v>
      </c>
      <c r="W278" s="46">
        <v>51.143000000000001</v>
      </c>
      <c r="X278" s="46">
        <v>3.5863</v>
      </c>
      <c r="Y278" s="46">
        <v>57.5336</v>
      </c>
      <c r="Z278" s="46">
        <v>1.3467</v>
      </c>
      <c r="AA278" s="46">
        <v>13.142950000000001</v>
      </c>
      <c r="AB278" s="46">
        <v>153.12690000000001</v>
      </c>
      <c r="AC278" s="46">
        <v>33.067</v>
      </c>
      <c r="AD278" s="46">
        <v>6.7214999999999998</v>
      </c>
      <c r="AE278" s="46">
        <v>28.888999999999999</v>
      </c>
      <c r="AF278" s="46">
        <v>9.9749999999999996</v>
      </c>
      <c r="AG278" s="46">
        <v>111.1918</v>
      </c>
      <c r="AH278" s="46">
        <v>0.376</v>
      </c>
      <c r="AI278" s="46">
        <v>0.30159999999999998</v>
      </c>
      <c r="AJ278" s="46">
        <v>33.345399999999998</v>
      </c>
      <c r="AK278" s="46">
        <v>0.38450000000000001</v>
      </c>
      <c r="AL278" s="46">
        <v>3.64</v>
      </c>
      <c r="AM278" s="46">
        <v>3.75</v>
      </c>
      <c r="AN278" s="46">
        <v>2.4491999999999998</v>
      </c>
      <c r="AO278" s="46">
        <v>3.6724999999999999</v>
      </c>
      <c r="AP278" s="46">
        <v>0.70894147320000001</v>
      </c>
      <c r="AQ278" s="46">
        <v>17.6595945165</v>
      </c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46">
        <v>6.5564999999999998</v>
      </c>
      <c r="C281" s="46">
        <v>0.80279999999999996</v>
      </c>
      <c r="D281" s="46">
        <v>9.8400000000000001E-2</v>
      </c>
      <c r="E281" s="46">
        <v>3.1248999999999998</v>
      </c>
      <c r="F281" s="46">
        <v>1.3440000000000001</v>
      </c>
      <c r="G281" s="46" t="s">
        <v>38</v>
      </c>
      <c r="H281" s="46">
        <v>2897.83</v>
      </c>
      <c r="I281" s="46">
        <v>21.835999999999999</v>
      </c>
      <c r="J281" s="46">
        <v>259.26</v>
      </c>
      <c r="K281" s="46">
        <v>106.51</v>
      </c>
      <c r="L281" s="46">
        <v>64.037099999999995</v>
      </c>
      <c r="M281" s="46">
        <v>13238</v>
      </c>
      <c r="N281" s="46">
        <v>33485</v>
      </c>
      <c r="O281" s="46">
        <v>340.02</v>
      </c>
      <c r="P281" s="46">
        <v>1133.5</v>
      </c>
      <c r="Q281" s="46">
        <v>4.1855000000000002</v>
      </c>
      <c r="R281" s="46">
        <v>17.760999999999999</v>
      </c>
      <c r="S281" s="46">
        <v>102.52</v>
      </c>
      <c r="T281" s="46">
        <v>0.73070000000000002</v>
      </c>
      <c r="U281" s="46">
        <v>105.4104</v>
      </c>
      <c r="V281" s="46">
        <v>3.2469999999999999</v>
      </c>
      <c r="W281" s="46">
        <v>51.241999999999997</v>
      </c>
      <c r="X281" s="46">
        <v>3.5880999999999998</v>
      </c>
      <c r="Y281" s="46">
        <v>57.624200000000002</v>
      </c>
      <c r="Z281" s="46">
        <v>1.3440000000000001</v>
      </c>
      <c r="AA281" s="46">
        <v>13.2102</v>
      </c>
      <c r="AB281" s="46">
        <v>152.9684</v>
      </c>
      <c r="AC281" s="46">
        <v>33.08</v>
      </c>
      <c r="AD281" s="46">
        <v>6.7460000000000004</v>
      </c>
      <c r="AE281" s="46">
        <v>28.863</v>
      </c>
      <c r="AF281" s="46">
        <v>9.9749999999999996</v>
      </c>
      <c r="AG281" s="46">
        <v>111.4503</v>
      </c>
      <c r="AH281" s="46">
        <v>0.376</v>
      </c>
      <c r="AI281" s="46">
        <v>0.30130000000000001</v>
      </c>
      <c r="AJ281" s="46">
        <v>33.406399999999998</v>
      </c>
      <c r="AK281" s="46">
        <v>0.38450000000000001</v>
      </c>
      <c r="AL281" s="46">
        <v>3.64</v>
      </c>
      <c r="AM281" s="46">
        <v>3.75</v>
      </c>
      <c r="AN281" s="46">
        <v>2.45248</v>
      </c>
      <c r="AO281" s="46">
        <v>3.6724999999999999</v>
      </c>
      <c r="AP281" s="46">
        <v>0.70873880229999997</v>
      </c>
      <c r="AQ281" s="46">
        <v>17.6571284332</v>
      </c>
    </row>
    <row r="282" spans="1:43" x14ac:dyDescent="0.25">
      <c r="A282" s="5">
        <v>19</v>
      </c>
      <c r="B282" s="46">
        <v>6.5854999999999997</v>
      </c>
      <c r="C282" s="46">
        <v>0.79759999999999998</v>
      </c>
      <c r="D282" s="46">
        <v>9.8100000000000007E-2</v>
      </c>
      <c r="E282" s="46">
        <v>3.1233</v>
      </c>
      <c r="F282" s="46">
        <v>1.3472999999999999</v>
      </c>
      <c r="G282" s="46" t="s">
        <v>38</v>
      </c>
      <c r="H282" s="46">
        <v>2906.06</v>
      </c>
      <c r="I282" s="46">
        <v>21.809000000000001</v>
      </c>
      <c r="J282" s="46">
        <v>258.07</v>
      </c>
      <c r="K282" s="46">
        <v>105.86</v>
      </c>
      <c r="L282" s="46">
        <v>64.176900000000003</v>
      </c>
      <c r="M282" s="46">
        <v>13258</v>
      </c>
      <c r="N282" s="46">
        <v>33515</v>
      </c>
      <c r="O282" s="46">
        <v>340.95</v>
      </c>
      <c r="P282" s="46">
        <v>1127.9000000000001</v>
      </c>
      <c r="Q282" s="46">
        <v>4.1905000000000001</v>
      </c>
      <c r="R282" s="46">
        <v>17.764299999999999</v>
      </c>
      <c r="S282" s="46">
        <v>102.62</v>
      </c>
      <c r="T282" s="46">
        <v>0.7268</v>
      </c>
      <c r="U282" s="46">
        <v>105.4141</v>
      </c>
      <c r="V282" s="46">
        <v>3.2429999999999999</v>
      </c>
      <c r="W282" s="46">
        <v>51.177</v>
      </c>
      <c r="X282" s="46">
        <v>3.5821000000000001</v>
      </c>
      <c r="Y282" s="46">
        <v>58.099299999999999</v>
      </c>
      <c r="Z282" s="46">
        <v>1.3472999999999999</v>
      </c>
      <c r="AA282" s="46">
        <v>13.322150000000001</v>
      </c>
      <c r="AB282" s="46">
        <v>152.9692</v>
      </c>
      <c r="AC282" s="46">
        <v>33.076999999999998</v>
      </c>
      <c r="AD282" s="46">
        <v>6.7481</v>
      </c>
      <c r="AE282" s="46">
        <v>28.876999999999999</v>
      </c>
      <c r="AF282" s="46">
        <v>9.9749999999999996</v>
      </c>
      <c r="AG282" s="46">
        <v>111.40600000000001</v>
      </c>
      <c r="AH282" s="46">
        <v>0.376</v>
      </c>
      <c r="AI282" s="46">
        <v>0.30130000000000001</v>
      </c>
      <c r="AJ282" s="46">
        <v>33.387700000000002</v>
      </c>
      <c r="AK282" s="46">
        <v>0.38450000000000001</v>
      </c>
      <c r="AL282" s="46">
        <v>3.64</v>
      </c>
      <c r="AM282" s="46">
        <v>3.75</v>
      </c>
      <c r="AN282" s="46">
        <v>2.4442200000000001</v>
      </c>
      <c r="AO282" s="46">
        <v>3.6724999999999999</v>
      </c>
      <c r="AP282" s="46">
        <v>0.70814853050000004</v>
      </c>
      <c r="AQ282" s="46">
        <v>17.654308753999999</v>
      </c>
    </row>
    <row r="283" spans="1:43" x14ac:dyDescent="0.25">
      <c r="A283" s="5">
        <v>20</v>
      </c>
      <c r="B283" s="46">
        <v>6.5731000000000002</v>
      </c>
      <c r="C283" s="46">
        <v>0.80289999999999995</v>
      </c>
      <c r="D283" s="46">
        <v>9.8400000000000001E-2</v>
      </c>
      <c r="E283" s="46">
        <v>3.1316999999999999</v>
      </c>
      <c r="F283" s="46">
        <v>1.3463000000000001</v>
      </c>
      <c r="G283" s="46">
        <v>625.53</v>
      </c>
      <c r="H283" s="46">
        <v>2904.6</v>
      </c>
      <c r="I283" s="46">
        <v>21.734000000000002</v>
      </c>
      <c r="J283" s="46">
        <v>256.87</v>
      </c>
      <c r="K283" s="46">
        <v>106.42</v>
      </c>
      <c r="L283" s="46">
        <v>64.363699999999994</v>
      </c>
      <c r="M283" s="46">
        <v>13270</v>
      </c>
      <c r="N283" s="46">
        <v>33530</v>
      </c>
      <c r="O283" s="46">
        <v>341.61</v>
      </c>
      <c r="P283" s="46">
        <v>1130</v>
      </c>
      <c r="Q283" s="46">
        <v>4.1935000000000002</v>
      </c>
      <c r="R283" s="46">
        <v>17.700900000000001</v>
      </c>
      <c r="S283" s="46">
        <v>102.93</v>
      </c>
      <c r="T283" s="46">
        <v>0.73299999999999998</v>
      </c>
      <c r="U283" s="46">
        <v>105.3998</v>
      </c>
      <c r="V283" s="46">
        <v>3.242</v>
      </c>
      <c r="W283" s="46">
        <v>51.036000000000001</v>
      </c>
      <c r="X283" s="46">
        <v>3.5619000000000001</v>
      </c>
      <c r="Y283" s="46">
        <v>58.128999999999998</v>
      </c>
      <c r="Z283" s="46">
        <v>1.3463000000000001</v>
      </c>
      <c r="AA283" s="46">
        <v>13.233549999999999</v>
      </c>
      <c r="AB283" s="46">
        <v>153.19589999999999</v>
      </c>
      <c r="AC283" s="46">
        <v>33.073</v>
      </c>
      <c r="AD283" s="46">
        <v>6.7546999999999997</v>
      </c>
      <c r="AE283" s="46">
        <v>28.858000000000001</v>
      </c>
      <c r="AF283" s="46">
        <v>9.9749999999999996</v>
      </c>
      <c r="AG283" s="46">
        <v>111.40940000000001</v>
      </c>
      <c r="AH283" s="46">
        <v>0.376</v>
      </c>
      <c r="AI283" s="46">
        <v>0.30130000000000001</v>
      </c>
      <c r="AJ283" s="46">
        <v>33.373199999999997</v>
      </c>
      <c r="AK283" s="46">
        <v>0.38450000000000001</v>
      </c>
      <c r="AL283" s="46">
        <v>3.64</v>
      </c>
      <c r="AM283" s="46">
        <v>3.75</v>
      </c>
      <c r="AN283" s="46">
        <v>2.4399899999999999</v>
      </c>
      <c r="AO283" s="46">
        <v>3.6724999999999999</v>
      </c>
      <c r="AP283" s="46">
        <v>0.70801244429999999</v>
      </c>
      <c r="AQ283" s="46">
        <v>17.682502553900001</v>
      </c>
    </row>
    <row r="284" spans="1:43" x14ac:dyDescent="0.25">
      <c r="A284" s="5">
        <v>21</v>
      </c>
      <c r="B284" s="46">
        <v>6.5968999999999998</v>
      </c>
      <c r="C284" s="46">
        <v>0.7964</v>
      </c>
      <c r="D284" s="46">
        <v>9.7900000000000001E-2</v>
      </c>
      <c r="E284" s="46">
        <v>3.1274999999999999</v>
      </c>
      <c r="F284" s="46">
        <v>1.3517999999999999</v>
      </c>
      <c r="G284" s="46">
        <v>621.87</v>
      </c>
      <c r="H284" s="46">
        <v>2893.18</v>
      </c>
      <c r="I284" s="46">
        <v>21.890999999999998</v>
      </c>
      <c r="J284" s="46">
        <v>260.27</v>
      </c>
      <c r="K284" s="46">
        <v>107.78</v>
      </c>
      <c r="L284" s="46">
        <v>64.525599999999997</v>
      </c>
      <c r="M284" s="46" t="s">
        <v>38</v>
      </c>
      <c r="N284" s="46">
        <v>33570</v>
      </c>
      <c r="O284" s="46">
        <v>340.35</v>
      </c>
      <c r="P284" s="46">
        <v>1129.0999999999999</v>
      </c>
      <c r="Q284" s="46">
        <v>4.2009999999999996</v>
      </c>
      <c r="R284" s="46">
        <v>17.854500000000002</v>
      </c>
      <c r="S284" s="46">
        <v>102.82</v>
      </c>
      <c r="T284" s="46">
        <v>0.73360000000000003</v>
      </c>
      <c r="U284" s="46">
        <v>105.41079999999999</v>
      </c>
      <c r="V284" s="46">
        <v>3.2480000000000002</v>
      </c>
      <c r="W284" s="46">
        <v>50.887</v>
      </c>
      <c r="X284" s="46">
        <v>3.5975000000000001</v>
      </c>
      <c r="Y284" s="46">
        <v>58.224200000000003</v>
      </c>
      <c r="Z284" s="46">
        <v>1.3517999999999999</v>
      </c>
      <c r="AA284" s="46">
        <v>13.361700000000001</v>
      </c>
      <c r="AB284" s="46">
        <v>153.05029999999999</v>
      </c>
      <c r="AC284" s="46">
        <v>33.125</v>
      </c>
      <c r="AD284" s="46">
        <v>6.7736999999999998</v>
      </c>
      <c r="AE284" s="46">
        <v>28.887</v>
      </c>
      <c r="AF284" s="46">
        <v>9.9749999999999996</v>
      </c>
      <c r="AG284" s="46">
        <v>112.2585</v>
      </c>
      <c r="AH284" s="46">
        <v>0.376</v>
      </c>
      <c r="AI284" s="46" t="s">
        <v>38</v>
      </c>
      <c r="AJ284" s="46">
        <v>33.387700000000002</v>
      </c>
      <c r="AK284" s="46">
        <v>0.38450000000000001</v>
      </c>
      <c r="AL284" s="46">
        <v>3.64</v>
      </c>
      <c r="AM284" s="46">
        <v>3.75</v>
      </c>
      <c r="AN284" s="46" t="s">
        <v>38</v>
      </c>
      <c r="AO284" s="46">
        <v>3.6724999999999999</v>
      </c>
      <c r="AP284" s="46">
        <v>0.70871073510000004</v>
      </c>
      <c r="AQ284" s="46">
        <v>17.6619055434</v>
      </c>
    </row>
    <row r="285" spans="1:43" x14ac:dyDescent="0.25">
      <c r="A285" s="5">
        <v>22</v>
      </c>
      <c r="B285" s="46">
        <v>6.5922999999999998</v>
      </c>
      <c r="C285" s="46">
        <v>0.79330000000000001</v>
      </c>
      <c r="D285" s="46">
        <v>9.8500000000000004E-2</v>
      </c>
      <c r="E285" s="46">
        <v>3.1341000000000001</v>
      </c>
      <c r="F285" s="46">
        <v>1.3491</v>
      </c>
      <c r="G285" s="46">
        <v>623.94000000000005</v>
      </c>
      <c r="H285" s="46">
        <v>2913.96</v>
      </c>
      <c r="I285" s="46">
        <v>21.771000000000001</v>
      </c>
      <c r="J285" s="46">
        <v>258.42</v>
      </c>
      <c r="K285" s="46">
        <v>107.17</v>
      </c>
      <c r="L285" s="46">
        <v>64.959599999999995</v>
      </c>
      <c r="M285" s="46">
        <v>13325</v>
      </c>
      <c r="N285" s="46" t="s">
        <v>38</v>
      </c>
      <c r="O285" s="46">
        <v>340.11</v>
      </c>
      <c r="P285" s="46">
        <v>1132.8</v>
      </c>
      <c r="Q285" s="46" t="s">
        <v>38</v>
      </c>
      <c r="R285" s="46">
        <v>17.748699999999999</v>
      </c>
      <c r="S285" s="46">
        <v>103.7</v>
      </c>
      <c r="T285" s="46">
        <v>0.72899999999999998</v>
      </c>
      <c r="U285" s="46">
        <v>105.41200000000001</v>
      </c>
      <c r="V285" s="46" t="s">
        <v>38</v>
      </c>
      <c r="W285" s="46">
        <v>51.085999999999999</v>
      </c>
      <c r="X285" s="46">
        <v>3.5651000000000002</v>
      </c>
      <c r="Y285" s="46">
        <v>57.652700000000003</v>
      </c>
      <c r="Z285" s="46">
        <v>1.3491</v>
      </c>
      <c r="AA285" s="46">
        <v>13.246600000000001</v>
      </c>
      <c r="AB285" s="46">
        <v>152.8252</v>
      </c>
      <c r="AC285" s="46">
        <v>33.106999999999999</v>
      </c>
      <c r="AD285" s="46">
        <v>6.7759</v>
      </c>
      <c r="AE285" s="46">
        <v>28.841000000000001</v>
      </c>
      <c r="AF285" s="46">
        <v>9.9749999999999996</v>
      </c>
      <c r="AG285" s="46">
        <v>112.3215</v>
      </c>
      <c r="AH285" s="46">
        <v>0.376</v>
      </c>
      <c r="AI285" s="46" t="s">
        <v>38</v>
      </c>
      <c r="AJ285" s="46">
        <v>33.401299999999999</v>
      </c>
      <c r="AK285" s="46">
        <v>0.38450000000000001</v>
      </c>
      <c r="AL285" s="46">
        <v>3.64</v>
      </c>
      <c r="AM285" s="46">
        <v>3.75</v>
      </c>
      <c r="AN285" s="46" t="s">
        <v>38</v>
      </c>
      <c r="AO285" s="46">
        <v>3.6724999999999999</v>
      </c>
      <c r="AP285" s="46">
        <v>0.70859330040000001</v>
      </c>
      <c r="AQ285" s="46">
        <v>17.672830386099999</v>
      </c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46">
        <v>6.6140999999999996</v>
      </c>
      <c r="C288" s="46">
        <v>0.79659999999999997</v>
      </c>
      <c r="D288" s="46">
        <v>9.8000000000000004E-2</v>
      </c>
      <c r="E288" s="46">
        <v>3.1278999999999999</v>
      </c>
      <c r="F288" s="46">
        <v>1.3467</v>
      </c>
      <c r="G288" s="46">
        <v>623.85</v>
      </c>
      <c r="H288" s="46">
        <v>2900.73</v>
      </c>
      <c r="I288" s="46">
        <v>21.937000000000001</v>
      </c>
      <c r="J288" s="46">
        <v>260.58999999999997</v>
      </c>
      <c r="K288" s="46">
        <v>107.74</v>
      </c>
      <c r="L288" s="46">
        <v>64.835700000000003</v>
      </c>
      <c r="M288" s="46">
        <v>13305</v>
      </c>
      <c r="N288" s="46">
        <v>33645</v>
      </c>
      <c r="O288" s="46">
        <v>341.27</v>
      </c>
      <c r="P288" s="46">
        <v>1136.3</v>
      </c>
      <c r="Q288" s="46">
        <v>4.1929999999999996</v>
      </c>
      <c r="R288" s="46">
        <v>17.883099999999999</v>
      </c>
      <c r="S288" s="46">
        <v>103.67</v>
      </c>
      <c r="T288" s="46">
        <v>0.72850000000000004</v>
      </c>
      <c r="U288" s="46">
        <v>105.41630000000001</v>
      </c>
      <c r="V288" s="46">
        <v>3.2530000000000001</v>
      </c>
      <c r="W288" s="46">
        <v>50.856000000000002</v>
      </c>
      <c r="X288" s="46">
        <v>3.5865999999999998</v>
      </c>
      <c r="Y288" s="46">
        <v>57.566000000000003</v>
      </c>
      <c r="Z288" s="46">
        <v>1.3467</v>
      </c>
      <c r="AA288" s="46" t="s">
        <v>38</v>
      </c>
      <c r="AB288" s="46">
        <v>152.80670000000001</v>
      </c>
      <c r="AC288" s="46">
        <v>33.093000000000004</v>
      </c>
      <c r="AD288" s="46" t="s">
        <v>38</v>
      </c>
      <c r="AE288" s="46">
        <v>28.867000000000001</v>
      </c>
      <c r="AF288" s="46">
        <v>9.9749999999999996</v>
      </c>
      <c r="AG288" s="46">
        <v>112.8706</v>
      </c>
      <c r="AH288" s="46">
        <v>0.376</v>
      </c>
      <c r="AI288" s="46">
        <v>0.30145</v>
      </c>
      <c r="AJ288" s="46">
        <v>33.4084</v>
      </c>
      <c r="AK288" s="46">
        <v>0.38450000000000001</v>
      </c>
      <c r="AL288" s="46">
        <v>3.64</v>
      </c>
      <c r="AM288" s="46">
        <v>3.75</v>
      </c>
      <c r="AN288" s="46">
        <v>2.4394</v>
      </c>
      <c r="AO288" s="46">
        <v>3.6724999999999999</v>
      </c>
      <c r="AP288" s="46">
        <v>0.70852468589999995</v>
      </c>
      <c r="AQ288" s="46">
        <v>17.702945752600002</v>
      </c>
    </row>
    <row r="289" spans="1:43" x14ac:dyDescent="0.25">
      <c r="A289" s="5">
        <v>26</v>
      </c>
      <c r="B289" s="46">
        <v>6.6311</v>
      </c>
      <c r="C289" s="46">
        <v>0.79379999999999995</v>
      </c>
      <c r="D289" s="46">
        <v>9.7699999999999995E-2</v>
      </c>
      <c r="E289" s="46">
        <v>3.1406000000000001</v>
      </c>
      <c r="F289" s="46">
        <v>1.3504</v>
      </c>
      <c r="G289" s="46">
        <v>628.37</v>
      </c>
      <c r="H289" s="46">
        <v>2924.57</v>
      </c>
      <c r="I289" s="46">
        <v>22.103000000000002</v>
      </c>
      <c r="J289" s="46">
        <v>263.18</v>
      </c>
      <c r="K289" s="46">
        <v>107.94</v>
      </c>
      <c r="L289" s="46">
        <v>65.337100000000007</v>
      </c>
      <c r="M289" s="46">
        <v>13348</v>
      </c>
      <c r="N289" s="46">
        <v>33699</v>
      </c>
      <c r="O289" s="46">
        <v>339.68</v>
      </c>
      <c r="P289" s="46">
        <v>1130.7</v>
      </c>
      <c r="Q289" s="46">
        <v>4.2039999999999997</v>
      </c>
      <c r="R289" s="46">
        <v>17.993300000000001</v>
      </c>
      <c r="S289" s="46">
        <v>104.17</v>
      </c>
      <c r="T289" s="46">
        <v>0.72419999999999995</v>
      </c>
      <c r="U289" s="46">
        <v>105.4229</v>
      </c>
      <c r="V289" s="46">
        <v>3.2690000000000001</v>
      </c>
      <c r="W289" s="46">
        <v>50.628999999999998</v>
      </c>
      <c r="X289" s="46">
        <v>3.6234000000000002</v>
      </c>
      <c r="Y289" s="46">
        <v>57.518599999999999</v>
      </c>
      <c r="Z289" s="46">
        <v>1.3504</v>
      </c>
      <c r="AA289" s="46">
        <v>13.351000000000001</v>
      </c>
      <c r="AB289" s="46">
        <v>152.9434</v>
      </c>
      <c r="AC289" s="46">
        <v>33.148000000000003</v>
      </c>
      <c r="AD289" s="46">
        <v>6.7830000000000004</v>
      </c>
      <c r="AE289" s="46">
        <v>28.923999999999999</v>
      </c>
      <c r="AF289" s="46">
        <v>9.9749999999999996</v>
      </c>
      <c r="AG289" s="46">
        <v>113.3283</v>
      </c>
      <c r="AH289" s="46">
        <v>0.376</v>
      </c>
      <c r="AI289" s="46">
        <v>0.30159999999999998</v>
      </c>
      <c r="AJ289" s="46">
        <v>33.4223</v>
      </c>
      <c r="AK289" s="46">
        <v>0.38450000000000001</v>
      </c>
      <c r="AL289" s="46">
        <v>3.64</v>
      </c>
      <c r="AM289" s="46">
        <v>3.75</v>
      </c>
      <c r="AN289" s="46">
        <v>2.4485899999999998</v>
      </c>
      <c r="AO289" s="46">
        <v>3.6724999999999999</v>
      </c>
      <c r="AP289" s="46">
        <v>0.70840621540000004</v>
      </c>
      <c r="AQ289" s="46">
        <v>17.6774734392</v>
      </c>
    </row>
    <row r="290" spans="1:43" x14ac:dyDescent="0.25">
      <c r="A290" s="5">
        <v>27</v>
      </c>
      <c r="B290" s="46">
        <v>6.6378000000000004</v>
      </c>
      <c r="C290" s="46">
        <v>0.78580000000000005</v>
      </c>
      <c r="D290" s="46">
        <v>9.6699999999999994E-2</v>
      </c>
      <c r="E290" s="46">
        <v>3.1667999999999998</v>
      </c>
      <c r="F290" s="46">
        <v>1.3553999999999999</v>
      </c>
      <c r="G290" s="46">
        <v>633.37</v>
      </c>
      <c r="H290" s="46">
        <v>2930.7</v>
      </c>
      <c r="I290" s="46">
        <v>22.175999999999998</v>
      </c>
      <c r="J290" s="46">
        <v>265.72000000000003</v>
      </c>
      <c r="K290" s="46">
        <v>107.35</v>
      </c>
      <c r="L290" s="46">
        <v>65.694699999999997</v>
      </c>
      <c r="M290" s="46">
        <v>13384</v>
      </c>
      <c r="N290" s="46">
        <v>33757</v>
      </c>
      <c r="O290" s="46">
        <v>339.91</v>
      </c>
      <c r="P290" s="46">
        <v>1136.3</v>
      </c>
      <c r="Q290" s="46">
        <v>4.2184999999999997</v>
      </c>
      <c r="R290" s="46">
        <v>18.13</v>
      </c>
      <c r="S290" s="46">
        <v>104.72</v>
      </c>
      <c r="T290" s="46">
        <v>0.71960000000000002</v>
      </c>
      <c r="U290" s="46">
        <v>105.44029999999999</v>
      </c>
      <c r="V290" s="46">
        <v>3.2730000000000001</v>
      </c>
      <c r="W290" s="46">
        <v>50.83</v>
      </c>
      <c r="X290" s="46">
        <v>3.665</v>
      </c>
      <c r="Y290" s="46">
        <v>58.010199999999998</v>
      </c>
      <c r="Z290" s="46">
        <v>1.3553999999999999</v>
      </c>
      <c r="AA290" s="46">
        <v>13.5563</v>
      </c>
      <c r="AB290" s="46">
        <v>153.02449999999999</v>
      </c>
      <c r="AC290" s="46">
        <v>33.273000000000003</v>
      </c>
      <c r="AD290" s="46">
        <v>6.7816999999999998</v>
      </c>
      <c r="AE290" s="46">
        <v>29.117999999999999</v>
      </c>
      <c r="AF290" s="46">
        <v>9.9749999999999996</v>
      </c>
      <c r="AG290" s="46">
        <v>113.4909</v>
      </c>
      <c r="AH290" s="46">
        <v>0.376</v>
      </c>
      <c r="AI290" s="46">
        <v>0.3019</v>
      </c>
      <c r="AJ290" s="46">
        <v>33.527000000000001</v>
      </c>
      <c r="AK290" s="46">
        <v>0.38450000000000001</v>
      </c>
      <c r="AL290" s="46">
        <v>3.64</v>
      </c>
      <c r="AM290" s="46">
        <v>3.75</v>
      </c>
      <c r="AN290" s="46">
        <v>2.4660799999999998</v>
      </c>
      <c r="AO290" s="46">
        <v>3.6724999999999999</v>
      </c>
      <c r="AP290" s="46">
        <v>0.70596855120000002</v>
      </c>
      <c r="AQ290" s="46">
        <v>17.6835937307</v>
      </c>
    </row>
    <row r="291" spans="1:43" x14ac:dyDescent="0.25">
      <c r="A291" s="5">
        <v>28</v>
      </c>
      <c r="B291" s="46">
        <v>6.6719999999999997</v>
      </c>
      <c r="C291" s="46">
        <v>0.78129999999999999</v>
      </c>
      <c r="D291" s="46">
        <v>9.69E-2</v>
      </c>
      <c r="E291" s="46">
        <v>3.1926000000000001</v>
      </c>
      <c r="F291" s="46">
        <v>1.3624000000000001</v>
      </c>
      <c r="G291" s="46">
        <v>638.28</v>
      </c>
      <c r="H291" s="46">
        <v>2940.66</v>
      </c>
      <c r="I291" s="46" t="s">
        <v>38</v>
      </c>
      <c r="J291" s="46">
        <v>264.36</v>
      </c>
      <c r="K291" s="46">
        <v>106.4</v>
      </c>
      <c r="L291" s="46">
        <v>65.760400000000004</v>
      </c>
      <c r="M291" s="46">
        <v>13464</v>
      </c>
      <c r="N291" s="46">
        <v>33805</v>
      </c>
      <c r="O291" s="46">
        <v>340.43</v>
      </c>
      <c r="P291" s="46">
        <v>1139.4000000000001</v>
      </c>
      <c r="Q291" s="46">
        <v>4.2314999999999996</v>
      </c>
      <c r="R291" s="46">
        <v>18.197900000000001</v>
      </c>
      <c r="S291" s="46">
        <v>104.41</v>
      </c>
      <c r="T291" s="46">
        <v>0.72319999999999995</v>
      </c>
      <c r="U291" s="46">
        <v>105.4344</v>
      </c>
      <c r="V291" s="46">
        <v>3.2679999999999998</v>
      </c>
      <c r="W291" s="46">
        <v>50.969000000000001</v>
      </c>
      <c r="X291" s="46">
        <v>3.6682000000000001</v>
      </c>
      <c r="Y291" s="46">
        <v>58.4255</v>
      </c>
      <c r="Z291" s="46">
        <v>1.3624000000000001</v>
      </c>
      <c r="AA291" s="46">
        <v>13.531499999999999</v>
      </c>
      <c r="AB291" s="46">
        <v>153.10239999999999</v>
      </c>
      <c r="AC291" s="46">
        <v>33.409999999999997</v>
      </c>
      <c r="AD291" s="46">
        <v>6.7609000000000004</v>
      </c>
      <c r="AE291" s="46">
        <v>29.161999999999999</v>
      </c>
      <c r="AF291" s="46">
        <v>9.9749999999999996</v>
      </c>
      <c r="AG291" s="46">
        <v>113.2179</v>
      </c>
      <c r="AH291" s="46">
        <v>0.376</v>
      </c>
      <c r="AI291" s="46">
        <v>0.30214999999999997</v>
      </c>
      <c r="AJ291" s="46">
        <v>33.652999999999999</v>
      </c>
      <c r="AK291" s="46">
        <v>0.38450000000000001</v>
      </c>
      <c r="AL291" s="46">
        <v>3.64</v>
      </c>
      <c r="AM291" s="46">
        <v>3.75</v>
      </c>
      <c r="AN291" s="46">
        <v>2.4775399999999999</v>
      </c>
      <c r="AO291" s="46">
        <v>3.6724999999999999</v>
      </c>
      <c r="AP291" s="46">
        <v>0.70871239289999999</v>
      </c>
      <c r="AQ291" s="46">
        <v>17.661811774</v>
      </c>
    </row>
    <row r="292" spans="1:43" x14ac:dyDescent="0.25">
      <c r="A292" s="5">
        <v>29</v>
      </c>
      <c r="B292" s="46">
        <v>6.6481000000000003</v>
      </c>
      <c r="C292" s="46">
        <v>0.78390000000000004</v>
      </c>
      <c r="D292" s="46">
        <v>9.7299999999999998E-2</v>
      </c>
      <c r="E292" s="46">
        <v>3.1865000000000001</v>
      </c>
      <c r="F292" s="46">
        <v>1.3584000000000001</v>
      </c>
      <c r="G292" s="46">
        <v>636.85</v>
      </c>
      <c r="H292" s="46">
        <v>2941.07</v>
      </c>
      <c r="I292" s="46">
        <v>22.003</v>
      </c>
      <c r="J292" s="46">
        <v>263.75</v>
      </c>
      <c r="K292" s="46">
        <v>105.47</v>
      </c>
      <c r="L292" s="46">
        <v>65.355199999999996</v>
      </c>
      <c r="M292" s="46">
        <v>13492</v>
      </c>
      <c r="N292" s="46" t="s">
        <v>38</v>
      </c>
      <c r="O292" s="46">
        <v>341.19</v>
      </c>
      <c r="P292" s="46">
        <v>1146.7</v>
      </c>
      <c r="Q292" s="46">
        <v>4.2275</v>
      </c>
      <c r="R292" s="46">
        <v>18.158999999999999</v>
      </c>
      <c r="S292" s="46" t="s">
        <v>38</v>
      </c>
      <c r="T292" s="46">
        <v>0.72209999999999996</v>
      </c>
      <c r="U292" s="46">
        <v>105.4222</v>
      </c>
      <c r="V292" s="46">
        <v>3.2629999999999999</v>
      </c>
      <c r="W292" s="46">
        <v>51.073</v>
      </c>
      <c r="X292" s="46">
        <v>3.6518999999999999</v>
      </c>
      <c r="Y292" s="46">
        <v>58.0169</v>
      </c>
      <c r="Z292" s="46">
        <v>1.3584000000000001</v>
      </c>
      <c r="AA292" s="46">
        <v>13.4991</v>
      </c>
      <c r="AB292" s="46">
        <v>153.09829999999999</v>
      </c>
      <c r="AC292" s="46">
        <v>33.369</v>
      </c>
      <c r="AD292" s="46">
        <v>6.7529000000000003</v>
      </c>
      <c r="AE292" s="46">
        <v>28.951000000000001</v>
      </c>
      <c r="AF292" s="46">
        <v>9.9749999999999996</v>
      </c>
      <c r="AG292" s="46">
        <v>113.1206</v>
      </c>
      <c r="AH292" s="46">
        <v>0.376</v>
      </c>
      <c r="AI292" s="46">
        <v>0.30214999999999997</v>
      </c>
      <c r="AJ292" s="46">
        <v>33.8245</v>
      </c>
      <c r="AK292" s="46">
        <v>0.38450000000000001</v>
      </c>
      <c r="AL292" s="46">
        <v>3.64</v>
      </c>
      <c r="AM292" s="46">
        <v>3.75</v>
      </c>
      <c r="AN292" s="46">
        <v>2.4764699999999999</v>
      </c>
      <c r="AO292" s="46">
        <v>3.6724999999999999</v>
      </c>
      <c r="AP292" s="46">
        <v>0.7089908707</v>
      </c>
      <c r="AQ292" s="46">
        <v>17.651960659699999</v>
      </c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6.5684449999999996</v>
      </c>
      <c r="C294" s="19">
        <f t="shared" ref="C294:AF294" si="8">AVERAGE(C264:C293)</f>
        <v>0.79724999999999979</v>
      </c>
      <c r="D294" s="19">
        <f t="shared" si="8"/>
        <v>9.8515000000000005E-2</v>
      </c>
      <c r="E294" s="19">
        <f t="shared" si="8"/>
        <v>3.1321450000000004</v>
      </c>
      <c r="F294" s="19">
        <f t="shared" si="8"/>
        <v>1.3493315789473683</v>
      </c>
      <c r="G294" s="19">
        <f t="shared" si="8"/>
        <v>625.61611111111119</v>
      </c>
      <c r="H294" s="19">
        <f t="shared" si="8"/>
        <v>2917.6124999999997</v>
      </c>
      <c r="I294" s="19">
        <f t="shared" si="8"/>
        <v>21.869526315789479</v>
      </c>
      <c r="J294" s="19">
        <f t="shared" si="8"/>
        <v>258.84800000000007</v>
      </c>
      <c r="K294" s="19">
        <f t="shared" si="8"/>
        <v>106.372</v>
      </c>
      <c r="L294" s="19">
        <f t="shared" si="8"/>
        <v>64.460655000000003</v>
      </c>
      <c r="M294" s="19">
        <f t="shared" si="8"/>
        <v>13301.166666666666</v>
      </c>
      <c r="N294" s="19">
        <f t="shared" si="8"/>
        <v>33501.333333333336</v>
      </c>
      <c r="O294" s="19">
        <f t="shared" si="8"/>
        <v>339.49526315789467</v>
      </c>
      <c r="P294" s="19">
        <f t="shared" si="8"/>
        <v>1132.0350000000001</v>
      </c>
      <c r="Q294" s="19">
        <f t="shared" si="8"/>
        <v>4.2088611111111112</v>
      </c>
      <c r="R294" s="19">
        <f t="shared" si="8"/>
        <v>17.834019999999999</v>
      </c>
      <c r="S294" s="19">
        <f t="shared" si="8"/>
        <v>102.93421052631579</v>
      </c>
      <c r="T294" s="19">
        <f t="shared" si="8"/>
        <v>0.72502999999999995</v>
      </c>
      <c r="U294" s="19">
        <f t="shared" si="8"/>
        <v>105.41193157894739</v>
      </c>
      <c r="V294" s="19">
        <f t="shared" si="8"/>
        <v>3.2452105263157893</v>
      </c>
      <c r="W294" s="19">
        <f t="shared" si="8"/>
        <v>51.000444444444454</v>
      </c>
      <c r="X294" s="19">
        <f t="shared" si="8"/>
        <v>3.5842000000000001</v>
      </c>
      <c r="Y294" s="19">
        <f t="shared" si="8"/>
        <v>57.702805000000012</v>
      </c>
      <c r="Z294" s="19">
        <f t="shared" si="8"/>
        <v>1.3493315789473683</v>
      </c>
      <c r="AA294" s="19">
        <f t="shared" si="8"/>
        <v>13.161807894736844</v>
      </c>
      <c r="AB294" s="19">
        <f t="shared" si="8"/>
        <v>152.90470555555555</v>
      </c>
      <c r="AC294" s="19">
        <f t="shared" si="8"/>
        <v>33.1494</v>
      </c>
      <c r="AD294" s="19">
        <f t="shared" si="8"/>
        <v>6.7579166666666666</v>
      </c>
      <c r="AE294" s="19">
        <f t="shared" si="8"/>
        <v>28.89094736842106</v>
      </c>
      <c r="AF294" s="19">
        <f t="shared" si="8"/>
        <v>9.9749999999999979</v>
      </c>
      <c r="AG294" s="19">
        <v>111.786725</v>
      </c>
      <c r="AH294" s="19">
        <v>0.37600000000000011</v>
      </c>
      <c r="AI294" s="19">
        <v>0.30154062500000001</v>
      </c>
      <c r="AJ294" s="19">
        <v>33.255250000000004</v>
      </c>
      <c r="AK294" s="19">
        <v>0.38450000000000001</v>
      </c>
      <c r="AL294" s="19">
        <v>3.6399999999999997</v>
      </c>
      <c r="AM294" s="19">
        <v>3.75</v>
      </c>
      <c r="AN294" s="19">
        <v>2.4464222222222225</v>
      </c>
      <c r="AO294" s="19">
        <v>3.6725000000000003</v>
      </c>
      <c r="AP294" s="19">
        <f>AVERAGE(AP264:AP293)</f>
        <v>0.7084018338100001</v>
      </c>
      <c r="AQ294" s="19">
        <f>AVERAGE(AQ264:AQ293)</f>
        <v>17.662395514340002</v>
      </c>
    </row>
    <row r="295" spans="1:43" ht="15.75" x14ac:dyDescent="0.25">
      <c r="A295" s="28" t="s">
        <v>329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46" t="s">
        <v>38</v>
      </c>
      <c r="C297" s="46" t="s">
        <v>38</v>
      </c>
      <c r="D297" s="46" t="s">
        <v>38</v>
      </c>
      <c r="E297" s="46">
        <v>3.1674000000000002</v>
      </c>
      <c r="F297" s="46">
        <v>1.3609</v>
      </c>
      <c r="G297" s="46">
        <v>637.92999999999995</v>
      </c>
      <c r="H297" s="46">
        <v>2936.67</v>
      </c>
      <c r="I297" s="46">
        <v>22.135000000000002</v>
      </c>
      <c r="J297" s="46">
        <v>264.89999999999998</v>
      </c>
      <c r="K297" s="46">
        <v>106.4</v>
      </c>
      <c r="L297" s="46" t="s">
        <v>38</v>
      </c>
      <c r="M297" s="46">
        <v>13499</v>
      </c>
      <c r="N297" s="46">
        <v>33834</v>
      </c>
      <c r="O297" s="46">
        <v>341.24</v>
      </c>
      <c r="P297" s="46" t="s">
        <v>38</v>
      </c>
      <c r="Q297" s="46">
        <v>4.2305000000000001</v>
      </c>
      <c r="R297" s="46">
        <v>18.233699999999999</v>
      </c>
      <c r="S297" s="46">
        <v>104.46</v>
      </c>
      <c r="T297" s="46">
        <v>0.72070000000000001</v>
      </c>
      <c r="U297" s="46">
        <v>105.4161</v>
      </c>
      <c r="V297" s="46">
        <v>3.2669999999999999</v>
      </c>
      <c r="W297" s="46">
        <v>50.83</v>
      </c>
      <c r="X297" s="46">
        <v>3.6726000000000001</v>
      </c>
      <c r="Y297" s="46">
        <v>57.813400000000001</v>
      </c>
      <c r="Z297" s="46">
        <v>1.3609</v>
      </c>
      <c r="AA297" s="46">
        <v>13.627649999999999</v>
      </c>
      <c r="AB297" s="46">
        <v>153.10720000000001</v>
      </c>
      <c r="AC297" s="46">
        <v>33.395000000000003</v>
      </c>
      <c r="AD297" s="46">
        <v>6.7420999999999998</v>
      </c>
      <c r="AE297" s="46">
        <v>29.100999999999999</v>
      </c>
      <c r="AF297" s="46">
        <v>9.9749999999999996</v>
      </c>
      <c r="AG297" s="46">
        <v>113.3048</v>
      </c>
      <c r="AH297" s="46">
        <v>0.376</v>
      </c>
      <c r="AI297" s="46">
        <v>0.30199999999999999</v>
      </c>
      <c r="AJ297" s="46">
        <v>33.887900000000002</v>
      </c>
      <c r="AK297" s="46">
        <v>0.38450000000000001</v>
      </c>
      <c r="AL297" s="46">
        <v>3.64</v>
      </c>
      <c r="AM297" s="46">
        <v>3.75</v>
      </c>
      <c r="AN297" s="46">
        <v>2.47201</v>
      </c>
      <c r="AO297" s="46">
        <v>3.6724999999999999</v>
      </c>
      <c r="AP297" s="46">
        <v>0.70888868439999997</v>
      </c>
      <c r="AQ297" s="46">
        <v>17.630065507200001</v>
      </c>
    </row>
    <row r="298" spans="1:43" x14ac:dyDescent="0.25">
      <c r="A298" s="5">
        <v>3</v>
      </c>
      <c r="B298" s="46" t="s">
        <v>38</v>
      </c>
      <c r="C298" s="46">
        <v>0.78010000000000002</v>
      </c>
      <c r="D298" s="46">
        <v>9.6199999999999994E-2</v>
      </c>
      <c r="E298" s="46">
        <v>3.1636000000000002</v>
      </c>
      <c r="F298" s="46">
        <v>1.3656999999999999</v>
      </c>
      <c r="G298" s="46">
        <v>640.52</v>
      </c>
      <c r="H298" s="46">
        <v>2949.33</v>
      </c>
      <c r="I298" s="46">
        <v>22.065000000000001</v>
      </c>
      <c r="J298" s="46">
        <v>265.64999999999998</v>
      </c>
      <c r="K298" s="46">
        <v>105.99</v>
      </c>
      <c r="L298" s="46">
        <v>65.552899999999994</v>
      </c>
      <c r="M298" s="46">
        <v>13582</v>
      </c>
      <c r="N298" s="46">
        <v>33889</v>
      </c>
      <c r="O298" s="46">
        <v>342.36</v>
      </c>
      <c r="P298" s="46" t="s">
        <v>38</v>
      </c>
      <c r="Q298" s="46">
        <v>4.24</v>
      </c>
      <c r="R298" s="46">
        <v>18.211300000000001</v>
      </c>
      <c r="S298" s="46">
        <v>104.46</v>
      </c>
      <c r="T298" s="46">
        <v>0.71789999999999998</v>
      </c>
      <c r="U298" s="46">
        <v>105.42700000000001</v>
      </c>
      <c r="V298" s="46">
        <v>3.266</v>
      </c>
      <c r="W298" s="46">
        <v>51.036000000000001</v>
      </c>
      <c r="X298" s="46">
        <v>3.6737000000000002</v>
      </c>
      <c r="Y298" s="46">
        <v>57.9375</v>
      </c>
      <c r="Z298" s="46">
        <v>1.3656999999999999</v>
      </c>
      <c r="AA298" s="46">
        <v>13.733599999999999</v>
      </c>
      <c r="AB298" s="46">
        <v>153.13939999999999</v>
      </c>
      <c r="AC298" s="46">
        <v>33.493000000000002</v>
      </c>
      <c r="AD298" s="46">
        <v>6.7449000000000003</v>
      </c>
      <c r="AE298" s="46">
        <v>29.158000000000001</v>
      </c>
      <c r="AF298" s="46">
        <v>9.9749999999999996</v>
      </c>
      <c r="AG298" s="46">
        <v>113.4071</v>
      </c>
      <c r="AH298" s="46">
        <v>0.376</v>
      </c>
      <c r="AI298" s="46">
        <v>0.30225000000000002</v>
      </c>
      <c r="AJ298" s="46">
        <v>33.960700000000003</v>
      </c>
      <c r="AK298" s="46">
        <v>0.38450000000000001</v>
      </c>
      <c r="AL298" s="46">
        <v>3.64</v>
      </c>
      <c r="AM298" s="46">
        <v>3.75</v>
      </c>
      <c r="AN298" s="46">
        <v>2.4795500000000001</v>
      </c>
      <c r="AO298" s="46">
        <v>3.6724999999999999</v>
      </c>
      <c r="AP298" s="46">
        <v>0.70866106370000004</v>
      </c>
      <c r="AQ298" s="46">
        <v>17.6517043337</v>
      </c>
    </row>
    <row r="299" spans="1:43" x14ac:dyDescent="0.25">
      <c r="A299" s="5">
        <v>4</v>
      </c>
      <c r="B299" s="46" t="s">
        <v>38</v>
      </c>
      <c r="C299" s="46">
        <v>0.78590000000000004</v>
      </c>
      <c r="D299" s="46">
        <v>9.6799999999999997E-2</v>
      </c>
      <c r="E299" s="46">
        <v>3.1496</v>
      </c>
      <c r="F299" s="46" t="s">
        <v>38</v>
      </c>
      <c r="G299" s="46">
        <v>635.79</v>
      </c>
      <c r="H299" s="46">
        <v>2953.81</v>
      </c>
      <c r="I299" s="46">
        <v>21.97</v>
      </c>
      <c r="J299" s="46">
        <v>264.72000000000003</v>
      </c>
      <c r="K299" s="46">
        <v>105.62</v>
      </c>
      <c r="L299" s="46">
        <v>65.289900000000003</v>
      </c>
      <c r="M299" s="46">
        <v>13489</v>
      </c>
      <c r="N299" s="46">
        <v>33942</v>
      </c>
      <c r="O299" s="46">
        <v>343.61</v>
      </c>
      <c r="P299" s="46" t="s">
        <v>38</v>
      </c>
      <c r="Q299" s="46">
        <v>4.2264999999999997</v>
      </c>
      <c r="R299" s="46">
        <v>18.228200000000001</v>
      </c>
      <c r="S299" s="46">
        <v>104.8</v>
      </c>
      <c r="T299" s="46">
        <v>0.71909999999999996</v>
      </c>
      <c r="U299" s="46">
        <v>105.411</v>
      </c>
      <c r="V299" s="46">
        <v>3.258</v>
      </c>
      <c r="W299" s="46">
        <v>51.177999999999997</v>
      </c>
      <c r="X299" s="46">
        <v>3.6597</v>
      </c>
      <c r="Y299" s="46">
        <v>57.783200000000001</v>
      </c>
      <c r="Z299" s="46" t="s">
        <v>38</v>
      </c>
      <c r="AA299" s="46">
        <v>13.582000000000001</v>
      </c>
      <c r="AB299" s="46">
        <v>153.21209999999999</v>
      </c>
      <c r="AC299" s="46">
        <v>33.344000000000001</v>
      </c>
      <c r="AD299" s="46">
        <v>6.7484000000000002</v>
      </c>
      <c r="AE299" s="46">
        <v>29.166</v>
      </c>
      <c r="AF299" s="46">
        <v>9.9749999999999996</v>
      </c>
      <c r="AG299" s="46">
        <v>113.38160000000001</v>
      </c>
      <c r="AH299" s="46">
        <v>0.376</v>
      </c>
      <c r="AI299" s="46">
        <v>0.30204999999999999</v>
      </c>
      <c r="AJ299" s="46">
        <v>33.987699999999997</v>
      </c>
      <c r="AK299" s="46">
        <v>0.38450000000000001</v>
      </c>
      <c r="AL299" s="46">
        <v>3.64</v>
      </c>
      <c r="AM299" s="46">
        <v>3.75</v>
      </c>
      <c r="AN299" s="46">
        <v>2.4801500000000001</v>
      </c>
      <c r="AO299" s="46">
        <v>3.6724999999999999</v>
      </c>
      <c r="AP299" s="46">
        <v>0.70788253639999998</v>
      </c>
      <c r="AQ299" s="46">
        <v>17.683923031900001</v>
      </c>
    </row>
    <row r="300" spans="1:43" x14ac:dyDescent="0.25">
      <c r="A300" s="5">
        <v>5</v>
      </c>
      <c r="B300" s="46" t="s">
        <v>38</v>
      </c>
      <c r="C300" s="46">
        <v>0.78320000000000001</v>
      </c>
      <c r="D300" s="46">
        <v>9.6600000000000005E-2</v>
      </c>
      <c r="E300" s="46">
        <v>3.1309</v>
      </c>
      <c r="F300" s="46">
        <v>1.3637999999999999</v>
      </c>
      <c r="G300" s="46">
        <v>630.66999999999996</v>
      </c>
      <c r="H300" s="46">
        <v>2945.59</v>
      </c>
      <c r="I300" s="46">
        <v>22.003</v>
      </c>
      <c r="J300" s="46">
        <v>264.39</v>
      </c>
      <c r="K300" s="46">
        <v>106.38</v>
      </c>
      <c r="L300" s="46">
        <v>65.175799999999995</v>
      </c>
      <c r="M300" s="46">
        <v>13483</v>
      </c>
      <c r="N300" s="46">
        <v>34002</v>
      </c>
      <c r="O300" s="46">
        <v>345</v>
      </c>
      <c r="P300" s="46" t="s">
        <v>38</v>
      </c>
      <c r="Q300" s="46">
        <v>4.2300000000000004</v>
      </c>
      <c r="R300" s="46">
        <v>18.306000000000001</v>
      </c>
      <c r="S300" s="46">
        <v>104.02</v>
      </c>
      <c r="T300" s="46">
        <v>0.71609999999999996</v>
      </c>
      <c r="U300" s="46">
        <v>105.417</v>
      </c>
      <c r="V300" s="46">
        <v>3.254</v>
      </c>
      <c r="W300" s="46">
        <v>50.951000000000001</v>
      </c>
      <c r="X300" s="46">
        <v>3.6501999999999999</v>
      </c>
      <c r="Y300" s="46">
        <v>57.581099999999999</v>
      </c>
      <c r="Z300" s="46">
        <v>1.3637999999999999</v>
      </c>
      <c r="AA300" s="46">
        <v>13.6357</v>
      </c>
      <c r="AB300" s="46" t="s">
        <v>38</v>
      </c>
      <c r="AC300" s="46">
        <v>33.383000000000003</v>
      </c>
      <c r="AD300" s="46">
        <v>6.7507999999999999</v>
      </c>
      <c r="AE300" s="46">
        <v>29.18</v>
      </c>
      <c r="AF300" s="46">
        <v>9.9749999999999996</v>
      </c>
      <c r="AG300" s="46">
        <v>113.48390000000001</v>
      </c>
      <c r="AH300" s="46">
        <v>0.376</v>
      </c>
      <c r="AI300" s="46">
        <v>0.30204999999999999</v>
      </c>
      <c r="AJ300" s="46">
        <v>34.005899999999997</v>
      </c>
      <c r="AK300" s="46">
        <v>0.38450000000000001</v>
      </c>
      <c r="AL300" s="46">
        <v>3.64</v>
      </c>
      <c r="AM300" s="46">
        <v>3.75</v>
      </c>
      <c r="AN300" s="46">
        <v>2.4792000000000001</v>
      </c>
      <c r="AO300" s="46">
        <v>3.6724999999999999</v>
      </c>
      <c r="AP300" s="46">
        <v>0.70837954049999996</v>
      </c>
      <c r="AQ300" s="46">
        <v>17.677336383299998</v>
      </c>
    </row>
    <row r="301" spans="1:43" x14ac:dyDescent="0.25">
      <c r="A301" s="5">
        <v>6</v>
      </c>
      <c r="B301" s="46" t="s">
        <v>38</v>
      </c>
      <c r="C301" s="46">
        <v>0.77549999999999997</v>
      </c>
      <c r="D301" s="46">
        <v>9.6000000000000002E-2</v>
      </c>
      <c r="E301" s="46">
        <v>3.1341000000000001</v>
      </c>
      <c r="F301" s="46">
        <v>1.3666</v>
      </c>
      <c r="G301" s="46">
        <v>628.84</v>
      </c>
      <c r="H301" s="46">
        <v>2926.82</v>
      </c>
      <c r="I301" s="46">
        <v>22.05</v>
      </c>
      <c r="J301" s="46">
        <v>266.41000000000003</v>
      </c>
      <c r="K301" s="46">
        <v>105.44</v>
      </c>
      <c r="L301" s="46">
        <v>65.227599999999995</v>
      </c>
      <c r="M301" s="46">
        <v>13485</v>
      </c>
      <c r="N301" s="46" t="s">
        <v>38</v>
      </c>
      <c r="O301" s="46">
        <v>343.66</v>
      </c>
      <c r="P301" s="46" t="s">
        <v>38</v>
      </c>
      <c r="Q301" s="46">
        <v>4.2365000000000004</v>
      </c>
      <c r="R301" s="46">
        <v>18.552199999999999</v>
      </c>
      <c r="S301" s="46">
        <v>104.23</v>
      </c>
      <c r="T301" s="46">
        <v>0.71060000000000001</v>
      </c>
      <c r="U301" s="46">
        <v>105.4349</v>
      </c>
      <c r="V301" s="46" t="s">
        <v>38</v>
      </c>
      <c r="W301" s="46">
        <v>51.018000000000001</v>
      </c>
      <c r="X301" s="46">
        <v>3.6798999999999999</v>
      </c>
      <c r="Y301" s="46">
        <v>57.761200000000002</v>
      </c>
      <c r="Z301" s="46">
        <v>1.3666</v>
      </c>
      <c r="AA301" s="46">
        <v>13.7409</v>
      </c>
      <c r="AB301" s="46">
        <v>153.32859999999999</v>
      </c>
      <c r="AC301" s="46">
        <v>33.423999999999999</v>
      </c>
      <c r="AD301" s="46">
        <v>6.7590000000000003</v>
      </c>
      <c r="AE301" s="46" t="s">
        <v>38</v>
      </c>
      <c r="AF301" s="46">
        <v>9.9749999999999996</v>
      </c>
      <c r="AG301" s="46">
        <v>113.81659999999999</v>
      </c>
      <c r="AH301" s="46">
        <v>0.376</v>
      </c>
      <c r="AI301" s="46">
        <v>0.30204999999999999</v>
      </c>
      <c r="AJ301" s="46">
        <v>34.002600000000001</v>
      </c>
      <c r="AK301" s="46">
        <v>0.38450000000000001</v>
      </c>
      <c r="AL301" s="46">
        <v>3.64</v>
      </c>
      <c r="AM301" s="46">
        <v>3.75</v>
      </c>
      <c r="AN301" s="46">
        <v>2.4792000000000001</v>
      </c>
      <c r="AO301" s="46">
        <v>3.6724999999999999</v>
      </c>
      <c r="AP301" s="46">
        <v>0.70877882219999999</v>
      </c>
      <c r="AQ301" s="46">
        <v>17.670476376500002</v>
      </c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46">
        <v>6.5941999999999998</v>
      </c>
      <c r="C305" s="46">
        <v>0.77849999999999997</v>
      </c>
      <c r="D305" s="46">
        <v>9.6500000000000002E-2</v>
      </c>
      <c r="E305" s="46">
        <v>3.1764000000000001</v>
      </c>
      <c r="F305" s="46">
        <v>1.3595999999999999</v>
      </c>
      <c r="G305" s="46">
        <v>633.32000000000005</v>
      </c>
      <c r="H305" s="46">
        <v>2942.19</v>
      </c>
      <c r="I305" s="46">
        <v>21.96</v>
      </c>
      <c r="J305" s="46">
        <v>263.98</v>
      </c>
      <c r="K305" s="46">
        <v>105.66</v>
      </c>
      <c r="L305" s="46">
        <v>65.265199999999993</v>
      </c>
      <c r="M305" s="46">
        <v>13491</v>
      </c>
      <c r="N305" s="46">
        <v>34117</v>
      </c>
      <c r="O305" s="46">
        <v>337.48</v>
      </c>
      <c r="P305" s="46">
        <v>1145.7</v>
      </c>
      <c r="Q305" s="46">
        <v>4.2234999999999996</v>
      </c>
      <c r="R305" s="46">
        <v>18.6327</v>
      </c>
      <c r="S305" s="46">
        <v>104.57</v>
      </c>
      <c r="T305" s="46">
        <v>0.70709999999999995</v>
      </c>
      <c r="U305" s="46">
        <v>105.44199999999999</v>
      </c>
      <c r="V305" s="46">
        <v>3.2650000000000001</v>
      </c>
      <c r="W305" s="46">
        <v>51.164000000000001</v>
      </c>
      <c r="X305" s="46">
        <v>3.6467999999999998</v>
      </c>
      <c r="Y305" s="46">
        <v>58.071300000000001</v>
      </c>
      <c r="Z305" s="46">
        <v>1.3595999999999999</v>
      </c>
      <c r="AA305" s="46">
        <v>13.690950000000001</v>
      </c>
      <c r="AB305" s="46">
        <v>153.2885</v>
      </c>
      <c r="AC305" s="46">
        <v>33.338999999999999</v>
      </c>
      <c r="AD305" s="46">
        <v>6.7553999999999998</v>
      </c>
      <c r="AE305" s="46">
        <v>29.318000000000001</v>
      </c>
      <c r="AF305" s="46">
        <v>9.9749999999999996</v>
      </c>
      <c r="AG305" s="46">
        <v>113.6575</v>
      </c>
      <c r="AH305" s="46">
        <v>0.376</v>
      </c>
      <c r="AI305" s="46">
        <v>0.30214999999999997</v>
      </c>
      <c r="AJ305" s="46">
        <v>34.055100000000003</v>
      </c>
      <c r="AK305" s="46">
        <v>0.38450000000000001</v>
      </c>
      <c r="AL305" s="46">
        <v>3.64</v>
      </c>
      <c r="AM305" s="46">
        <v>3.75</v>
      </c>
      <c r="AN305" s="46">
        <v>2.4850599999999998</v>
      </c>
      <c r="AO305" s="46">
        <v>3.6724999999999999</v>
      </c>
      <c r="AP305" s="46">
        <v>0.70878136839999994</v>
      </c>
      <c r="AQ305" s="46">
        <v>17.6256482774</v>
      </c>
    </row>
    <row r="306" spans="1:43" x14ac:dyDescent="0.25">
      <c r="A306" s="5">
        <v>11</v>
      </c>
      <c r="B306" s="46">
        <v>6.5782999999999996</v>
      </c>
      <c r="C306" s="46">
        <v>0.7782</v>
      </c>
      <c r="D306" s="46">
        <v>9.7100000000000006E-2</v>
      </c>
      <c r="E306" s="46">
        <v>3.1682000000000001</v>
      </c>
      <c r="F306" s="46">
        <v>1.357</v>
      </c>
      <c r="G306" s="46">
        <v>628.79999999999995</v>
      </c>
      <c r="H306" s="46">
        <v>2947.06</v>
      </c>
      <c r="I306" s="46">
        <v>21.878</v>
      </c>
      <c r="J306" s="46">
        <v>262.04000000000002</v>
      </c>
      <c r="K306" s="46">
        <v>104.98</v>
      </c>
      <c r="L306" s="46">
        <v>65.269099999999995</v>
      </c>
      <c r="M306" s="46">
        <v>13509</v>
      </c>
      <c r="N306" s="46">
        <v>34115</v>
      </c>
      <c r="O306" s="46">
        <v>335.54</v>
      </c>
      <c r="P306" s="46">
        <v>1138.2</v>
      </c>
      <c r="Q306" s="46">
        <v>4.2154999999999996</v>
      </c>
      <c r="R306" s="46">
        <v>18.718</v>
      </c>
      <c r="S306" s="46">
        <v>104.45</v>
      </c>
      <c r="T306" s="46">
        <v>0.70940000000000003</v>
      </c>
      <c r="U306" s="46">
        <v>105.43519999999999</v>
      </c>
      <c r="V306" s="46">
        <v>3.26</v>
      </c>
      <c r="W306" s="46">
        <v>51.308</v>
      </c>
      <c r="X306" s="46">
        <v>3.6219000000000001</v>
      </c>
      <c r="Y306" s="46">
        <v>57.920999999999999</v>
      </c>
      <c r="Z306" s="46">
        <v>1.357</v>
      </c>
      <c r="AA306" s="46">
        <v>13.551500000000001</v>
      </c>
      <c r="AB306" s="46">
        <v>153.3903</v>
      </c>
      <c r="AC306" s="46">
        <v>33.21</v>
      </c>
      <c r="AD306" s="46">
        <v>6.7706</v>
      </c>
      <c r="AE306" s="46">
        <v>29.297000000000001</v>
      </c>
      <c r="AF306" s="46">
        <v>9.9749999999999996</v>
      </c>
      <c r="AG306" s="46">
        <v>113.5689</v>
      </c>
      <c r="AH306" s="46">
        <v>0.376</v>
      </c>
      <c r="AI306" s="46">
        <v>0.30199999999999999</v>
      </c>
      <c r="AJ306" s="46">
        <v>33.992800000000003</v>
      </c>
      <c r="AK306" s="46">
        <v>0.38450000000000001</v>
      </c>
      <c r="AL306" s="46">
        <v>3.64</v>
      </c>
      <c r="AM306" s="46">
        <v>3.75</v>
      </c>
      <c r="AN306" s="46">
        <v>2.4803999999999999</v>
      </c>
      <c r="AO306" s="46">
        <v>3.6724999999999999</v>
      </c>
      <c r="AP306" s="46">
        <v>0.70908108299999995</v>
      </c>
      <c r="AQ306" s="46">
        <v>17.641371275400001</v>
      </c>
    </row>
    <row r="307" spans="1:43" x14ac:dyDescent="0.25">
      <c r="A307" s="5">
        <v>12</v>
      </c>
      <c r="B307" s="46">
        <v>6.5852000000000004</v>
      </c>
      <c r="C307" s="46">
        <v>0.78169999999999995</v>
      </c>
      <c r="D307" s="46">
        <v>9.7100000000000006E-2</v>
      </c>
      <c r="E307" s="46">
        <v>3.1633</v>
      </c>
      <c r="F307" s="46">
        <v>1.3537999999999999</v>
      </c>
      <c r="G307" s="46">
        <v>626.77</v>
      </c>
      <c r="H307" s="46">
        <v>2953.77</v>
      </c>
      <c r="I307" s="46">
        <v>21.837</v>
      </c>
      <c r="J307" s="46">
        <v>260.69</v>
      </c>
      <c r="K307" s="46">
        <v>104.82</v>
      </c>
      <c r="L307" s="46">
        <v>65.100300000000004</v>
      </c>
      <c r="M307" s="46">
        <v>13521</v>
      </c>
      <c r="N307" s="46">
        <v>34149</v>
      </c>
      <c r="O307" s="46">
        <v>334.25</v>
      </c>
      <c r="P307" s="46">
        <v>1135.2</v>
      </c>
      <c r="Q307" s="46">
        <v>4.2175000000000002</v>
      </c>
      <c r="R307" s="46">
        <v>18.763100000000001</v>
      </c>
      <c r="S307" s="46">
        <v>104.23</v>
      </c>
      <c r="T307" s="46">
        <v>0.70950000000000002</v>
      </c>
      <c r="U307" s="46">
        <v>105.4298</v>
      </c>
      <c r="V307" s="46">
        <v>3.254</v>
      </c>
      <c r="W307" s="46">
        <v>51.466999999999999</v>
      </c>
      <c r="X307" s="46">
        <v>3.6</v>
      </c>
      <c r="Y307" s="46">
        <v>57.686900000000001</v>
      </c>
      <c r="Z307" s="46">
        <v>1.3537999999999999</v>
      </c>
      <c r="AA307" s="46">
        <v>13.50985</v>
      </c>
      <c r="AB307" s="46">
        <v>153.465</v>
      </c>
      <c r="AC307" s="46">
        <v>33.128999999999998</v>
      </c>
      <c r="AD307" s="46">
        <v>6.7557999999999998</v>
      </c>
      <c r="AE307" s="46">
        <v>29.379000000000001</v>
      </c>
      <c r="AF307" s="46">
        <v>9.9749999999999996</v>
      </c>
      <c r="AG307" s="46">
        <v>113.6183</v>
      </c>
      <c r="AH307" s="46">
        <v>0.376</v>
      </c>
      <c r="AI307" s="46">
        <v>0.30180000000000001</v>
      </c>
      <c r="AJ307" s="46">
        <v>33.943899999999999</v>
      </c>
      <c r="AK307" s="46">
        <v>0.38450000000000001</v>
      </c>
      <c r="AL307" s="46">
        <v>3.64</v>
      </c>
      <c r="AM307" s="46">
        <v>3.75</v>
      </c>
      <c r="AN307" s="46">
        <v>2.4813299999999998</v>
      </c>
      <c r="AO307" s="46">
        <v>3.6724999999999999</v>
      </c>
      <c r="AP307" s="46">
        <v>0.70860518819999996</v>
      </c>
      <c r="AQ307" s="46">
        <v>17.6245028196</v>
      </c>
    </row>
    <row r="308" spans="1:43" x14ac:dyDescent="0.25">
      <c r="A308" s="5">
        <v>13</v>
      </c>
      <c r="B308" s="46">
        <v>6.5864000000000003</v>
      </c>
      <c r="C308" s="46">
        <v>0.78320000000000001</v>
      </c>
      <c r="D308" s="46">
        <v>9.7900000000000001E-2</v>
      </c>
      <c r="E308" s="46">
        <v>3.1633</v>
      </c>
      <c r="F308" s="46">
        <v>1.3542000000000001</v>
      </c>
      <c r="G308" s="46">
        <v>624.99</v>
      </c>
      <c r="H308" s="46">
        <v>2949.69</v>
      </c>
      <c r="I308" s="46">
        <v>21.852</v>
      </c>
      <c r="J308" s="46">
        <v>260.62</v>
      </c>
      <c r="K308" s="46">
        <v>104.93</v>
      </c>
      <c r="L308" s="46">
        <v>64.930099999999996</v>
      </c>
      <c r="M308" s="46">
        <v>13508</v>
      </c>
      <c r="N308" s="46" t="s">
        <v>38</v>
      </c>
      <c r="O308" s="46">
        <v>334.21</v>
      </c>
      <c r="P308" s="46">
        <v>1133.7</v>
      </c>
      <c r="Q308" s="46">
        <v>4.218</v>
      </c>
      <c r="R308" s="46">
        <v>18.9008</v>
      </c>
      <c r="S308" s="46">
        <v>104.14</v>
      </c>
      <c r="T308" s="46">
        <v>0.71340000000000003</v>
      </c>
      <c r="U308" s="46">
        <v>105.41330000000001</v>
      </c>
      <c r="V308" s="46">
        <v>3.2480000000000002</v>
      </c>
      <c r="W308" s="46">
        <v>51.384999999999998</v>
      </c>
      <c r="X308" s="46">
        <v>3.601</v>
      </c>
      <c r="Y308" s="46">
        <v>57.619599999999998</v>
      </c>
      <c r="Z308" s="46">
        <v>1.3542000000000001</v>
      </c>
      <c r="AA308" s="46">
        <v>13.3499</v>
      </c>
      <c r="AB308" s="46">
        <v>153.6258</v>
      </c>
      <c r="AC308" s="46" t="s">
        <v>38</v>
      </c>
      <c r="AD308" s="46">
        <v>6.7461000000000002</v>
      </c>
      <c r="AE308" s="46">
        <v>29.384</v>
      </c>
      <c r="AF308" s="46">
        <v>9.9749999999999996</v>
      </c>
      <c r="AG308" s="46">
        <v>113.92140000000001</v>
      </c>
      <c r="AH308" s="46">
        <v>0.376</v>
      </c>
      <c r="AI308" s="46">
        <v>0.30180000000000001</v>
      </c>
      <c r="AJ308" s="46">
        <v>33.930500000000002</v>
      </c>
      <c r="AK308" s="46">
        <v>0.38450000000000001</v>
      </c>
      <c r="AL308" s="46">
        <v>3.64</v>
      </c>
      <c r="AM308" s="46">
        <v>3.75</v>
      </c>
      <c r="AN308" s="46">
        <v>2.4824899999999999</v>
      </c>
      <c r="AO308" s="46">
        <v>3.6724999999999999</v>
      </c>
      <c r="AP308" s="46">
        <v>0.70867065389999995</v>
      </c>
      <c r="AQ308" s="46">
        <v>17.636169541099999</v>
      </c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46">
        <v>6.5857999999999999</v>
      </c>
      <c r="C311" s="46">
        <v>0.78720000000000001</v>
      </c>
      <c r="D311" s="46">
        <v>9.7900000000000001E-2</v>
      </c>
      <c r="E311" s="46">
        <v>3.1566999999999998</v>
      </c>
      <c r="F311" s="46">
        <v>1.3511</v>
      </c>
      <c r="G311" s="46">
        <v>622.13</v>
      </c>
      <c r="H311" s="46">
        <v>2932.05</v>
      </c>
      <c r="I311" s="46">
        <v>21.827999999999999</v>
      </c>
      <c r="J311" s="46">
        <v>261.29000000000002</v>
      </c>
      <c r="K311" s="46">
        <v>105.1</v>
      </c>
      <c r="L311" s="46">
        <v>64.760300000000001</v>
      </c>
      <c r="M311" s="46">
        <v>13483</v>
      </c>
      <c r="N311" s="46">
        <v>34209</v>
      </c>
      <c r="O311" s="46">
        <v>333.03</v>
      </c>
      <c r="P311" s="46">
        <v>1130.8</v>
      </c>
      <c r="Q311" s="46">
        <v>4.2184999999999997</v>
      </c>
      <c r="R311" s="46">
        <v>19.075299999999999</v>
      </c>
      <c r="S311" s="46">
        <v>103.89</v>
      </c>
      <c r="T311" s="46">
        <v>0.71779999999999999</v>
      </c>
      <c r="U311" s="46">
        <v>105.4122</v>
      </c>
      <c r="V311" s="46">
        <v>3.2440000000000002</v>
      </c>
      <c r="W311" s="46" t="s">
        <v>38</v>
      </c>
      <c r="X311" s="46">
        <v>3.6004</v>
      </c>
      <c r="Y311" s="46">
        <v>57.086100000000002</v>
      </c>
      <c r="Z311" s="46">
        <v>1.3511</v>
      </c>
      <c r="AA311" s="46">
        <v>13.29715</v>
      </c>
      <c r="AB311" s="46">
        <v>153.74639999999999</v>
      </c>
      <c r="AC311" s="46">
        <v>33.076999999999998</v>
      </c>
      <c r="AD311" s="46" t="s">
        <v>38</v>
      </c>
      <c r="AE311" s="46" t="s">
        <v>38</v>
      </c>
      <c r="AF311" s="46">
        <v>9.9749999999999996</v>
      </c>
      <c r="AG311" s="46">
        <v>113.9421</v>
      </c>
      <c r="AH311" s="46">
        <v>0.376</v>
      </c>
      <c r="AI311" s="46">
        <v>0.3019</v>
      </c>
      <c r="AJ311" s="46">
        <v>33.905299999999997</v>
      </c>
      <c r="AK311" s="46">
        <v>0.38450000000000001</v>
      </c>
      <c r="AL311" s="46">
        <v>3.64</v>
      </c>
      <c r="AM311" s="46">
        <v>3.75</v>
      </c>
      <c r="AN311" s="46">
        <v>2.4790299999999998</v>
      </c>
      <c r="AO311" s="46">
        <v>3.6724999999999999</v>
      </c>
      <c r="AP311" s="46">
        <v>0.70881158919999998</v>
      </c>
      <c r="AQ311" s="46">
        <v>17.6631173307</v>
      </c>
    </row>
    <row r="312" spans="1:43" x14ac:dyDescent="0.25">
      <c r="A312" s="5">
        <v>17</v>
      </c>
      <c r="B312" s="46">
        <v>6.6135000000000002</v>
      </c>
      <c r="C312" s="46">
        <v>0.78459999999999996</v>
      </c>
      <c r="D312" s="46">
        <v>9.7299999999999998E-2</v>
      </c>
      <c r="E312" s="46">
        <v>3.1600999999999999</v>
      </c>
      <c r="F312" s="46">
        <v>1.3549</v>
      </c>
      <c r="G312" s="46">
        <v>619.67999999999995</v>
      </c>
      <c r="H312" s="46">
        <v>2932.05</v>
      </c>
      <c r="I312" s="46">
        <v>21.885000000000002</v>
      </c>
      <c r="J312" s="46">
        <v>261.66000000000003</v>
      </c>
      <c r="K312" s="46">
        <v>105.62</v>
      </c>
      <c r="L312" s="46">
        <v>64.922600000000003</v>
      </c>
      <c r="M312" s="46">
        <v>13490</v>
      </c>
      <c r="N312" s="46">
        <v>34244</v>
      </c>
      <c r="O312" s="46">
        <v>333.53</v>
      </c>
      <c r="P312" s="46">
        <v>1127.3</v>
      </c>
      <c r="Q312" s="46">
        <v>4.2229999999999999</v>
      </c>
      <c r="R312" s="46">
        <v>19.011700000000001</v>
      </c>
      <c r="S312" s="46">
        <v>103.59</v>
      </c>
      <c r="T312" s="46">
        <v>0.71860000000000002</v>
      </c>
      <c r="U312" s="46">
        <v>105.41849999999999</v>
      </c>
      <c r="V312" s="46">
        <v>3.2440000000000002</v>
      </c>
      <c r="W312" s="46" t="s">
        <v>38</v>
      </c>
      <c r="X312" s="46">
        <v>3.5964</v>
      </c>
      <c r="Y312" s="46">
        <v>57.339199999999998</v>
      </c>
      <c r="Z312" s="46">
        <v>1.3549</v>
      </c>
      <c r="AA312" s="46">
        <v>13.417199999999999</v>
      </c>
      <c r="AB312" s="46">
        <v>153.65270000000001</v>
      </c>
      <c r="AC312" s="46">
        <v>33.104999999999997</v>
      </c>
      <c r="AD312" s="46">
        <v>6.7435</v>
      </c>
      <c r="AE312" s="46">
        <v>29.408000000000001</v>
      </c>
      <c r="AF312" s="46">
        <v>9.9749999999999996</v>
      </c>
      <c r="AG312" s="46">
        <v>114.42659999999999</v>
      </c>
      <c r="AH312" s="46">
        <v>0.376</v>
      </c>
      <c r="AI312" s="46">
        <v>0.30199999999999999</v>
      </c>
      <c r="AJ312" s="46">
        <v>33.950499999999998</v>
      </c>
      <c r="AK312" s="46">
        <v>0.38450000000000001</v>
      </c>
      <c r="AL312" s="46">
        <v>3.64</v>
      </c>
      <c r="AM312" s="46">
        <v>3.75</v>
      </c>
      <c r="AN312" s="46">
        <v>2.47919</v>
      </c>
      <c r="AO312" s="46">
        <v>3.6724999999999999</v>
      </c>
      <c r="AP312" s="46">
        <v>0.70897160130000003</v>
      </c>
      <c r="AQ312" s="46">
        <v>17.6450789935</v>
      </c>
    </row>
    <row r="313" spans="1:43" x14ac:dyDescent="0.25">
      <c r="A313" s="5">
        <v>18</v>
      </c>
      <c r="B313" s="46">
        <v>6.6231</v>
      </c>
      <c r="C313" s="46">
        <v>0.78480000000000005</v>
      </c>
      <c r="D313" s="46">
        <v>9.69E-2</v>
      </c>
      <c r="E313" s="46">
        <v>3.1762999999999999</v>
      </c>
      <c r="F313" s="46" t="s">
        <v>38</v>
      </c>
      <c r="G313" s="46">
        <v>622.07000000000005</v>
      </c>
      <c r="H313" s="46">
        <v>2944.27</v>
      </c>
      <c r="I313" s="46">
        <v>21.881</v>
      </c>
      <c r="J313" s="46">
        <v>262.32</v>
      </c>
      <c r="K313" s="46">
        <v>105.51</v>
      </c>
      <c r="L313" s="46">
        <v>65.064899999999994</v>
      </c>
      <c r="M313" s="46">
        <v>13514</v>
      </c>
      <c r="N313" s="46">
        <v>34273</v>
      </c>
      <c r="O313" s="46">
        <v>333.57</v>
      </c>
      <c r="P313" s="46">
        <v>1131.4000000000001</v>
      </c>
      <c r="Q313" s="46" t="s">
        <v>38</v>
      </c>
      <c r="R313" s="46">
        <v>18.886900000000001</v>
      </c>
      <c r="S313" s="46">
        <v>104.04</v>
      </c>
      <c r="T313" s="46">
        <v>0.7167</v>
      </c>
      <c r="U313" s="46">
        <v>105.4161</v>
      </c>
      <c r="V313" s="46">
        <v>3.242</v>
      </c>
      <c r="W313" s="46">
        <v>51.292999999999999</v>
      </c>
      <c r="X313" s="46">
        <v>3.6006</v>
      </c>
      <c r="Y313" s="46">
        <v>57.272100000000002</v>
      </c>
      <c r="Z313" s="46" t="s">
        <v>38</v>
      </c>
      <c r="AA313" s="46">
        <v>13.526199999999999</v>
      </c>
      <c r="AB313" s="46" t="s">
        <v>38</v>
      </c>
      <c r="AC313" s="46">
        <v>33.101999999999997</v>
      </c>
      <c r="AD313" s="46">
        <v>6.7492999999999999</v>
      </c>
      <c r="AE313" s="46">
        <v>29.492999999999999</v>
      </c>
      <c r="AF313" s="46">
        <v>9.9749999999999996</v>
      </c>
      <c r="AG313" s="46">
        <v>114.3698</v>
      </c>
      <c r="AH313" s="46">
        <v>0.376</v>
      </c>
      <c r="AI313" s="46">
        <v>0.30209999999999998</v>
      </c>
      <c r="AJ313" s="46">
        <v>33.958500000000001</v>
      </c>
      <c r="AK313" s="46">
        <v>0.38450000000000001</v>
      </c>
      <c r="AL313" s="46">
        <v>3.64</v>
      </c>
      <c r="AM313" s="46">
        <v>3.75</v>
      </c>
      <c r="AN313" s="46">
        <v>2.4805899999999999</v>
      </c>
      <c r="AO313" s="46">
        <v>3.6724999999999999</v>
      </c>
      <c r="AP313" s="46">
        <v>0.70754988939999997</v>
      </c>
      <c r="AQ313" s="46">
        <v>17.643370333299998</v>
      </c>
    </row>
    <row r="314" spans="1:43" x14ac:dyDescent="0.25">
      <c r="A314" s="5">
        <v>19</v>
      </c>
      <c r="B314" s="46">
        <v>6.6204000000000001</v>
      </c>
      <c r="C314" s="46">
        <v>0.78520000000000001</v>
      </c>
      <c r="D314" s="46">
        <v>9.69E-2</v>
      </c>
      <c r="E314" s="46">
        <v>3.1667000000000001</v>
      </c>
      <c r="F314" s="46">
        <v>1.359</v>
      </c>
      <c r="G314" s="46">
        <v>625.03</v>
      </c>
      <c r="H314" s="46">
        <v>2935.66</v>
      </c>
      <c r="I314" s="46">
        <v>21.736000000000001</v>
      </c>
      <c r="J314" s="46">
        <v>261.27</v>
      </c>
      <c r="K314" s="46">
        <v>105.26</v>
      </c>
      <c r="L314" s="46" t="s">
        <v>38</v>
      </c>
      <c r="M314" s="46">
        <v>13521</v>
      </c>
      <c r="N314" s="46">
        <v>34299</v>
      </c>
      <c r="O314" s="46">
        <v>334.11</v>
      </c>
      <c r="P314" s="46">
        <v>1130.4000000000001</v>
      </c>
      <c r="Q314" s="46">
        <v>4.226</v>
      </c>
      <c r="R314" s="46">
        <v>18.8248</v>
      </c>
      <c r="S314" s="46">
        <v>104.06</v>
      </c>
      <c r="T314" s="46">
        <v>0.71630000000000005</v>
      </c>
      <c r="U314" s="46">
        <v>105.4218</v>
      </c>
      <c r="V314" s="46">
        <v>3.2349999999999999</v>
      </c>
      <c r="W314" s="46">
        <v>51.387</v>
      </c>
      <c r="X314" s="46">
        <v>3.5895999999999999</v>
      </c>
      <c r="Y314" s="46">
        <v>57.570599999999999</v>
      </c>
      <c r="Z314" s="46">
        <v>1.359</v>
      </c>
      <c r="AA314" s="46">
        <v>13.53375</v>
      </c>
      <c r="AB314" s="46">
        <v>153.619</v>
      </c>
      <c r="AC314" s="46">
        <v>33.149000000000001</v>
      </c>
      <c r="AD314" s="46" t="s">
        <v>38</v>
      </c>
      <c r="AE314" s="46">
        <v>29.574999999999999</v>
      </c>
      <c r="AF314" s="46">
        <v>9.9749999999999996</v>
      </c>
      <c r="AG314" s="46">
        <v>114.26860000000001</v>
      </c>
      <c r="AH314" s="46">
        <v>0.376</v>
      </c>
      <c r="AI314" s="46">
        <v>0.30209999999999998</v>
      </c>
      <c r="AJ314" s="46" t="s">
        <v>38</v>
      </c>
      <c r="AK314" s="46">
        <v>0.38450000000000001</v>
      </c>
      <c r="AL314" s="46">
        <v>3.64</v>
      </c>
      <c r="AM314" s="46">
        <v>3.75</v>
      </c>
      <c r="AN314" s="46">
        <v>2.4819</v>
      </c>
      <c r="AO314" s="46">
        <v>3.6724999999999999</v>
      </c>
      <c r="AP314" s="46">
        <v>0.70812568210000004</v>
      </c>
      <c r="AQ314" s="46">
        <v>17.656296486999999</v>
      </c>
    </row>
    <row r="315" spans="1:43" x14ac:dyDescent="0.25">
      <c r="A315" s="5">
        <v>20</v>
      </c>
      <c r="B315" s="46">
        <v>6.6157000000000004</v>
      </c>
      <c r="C315" s="46">
        <v>0.78449999999999998</v>
      </c>
      <c r="D315" s="46">
        <v>9.64E-2</v>
      </c>
      <c r="E315" s="46">
        <v>3.1726999999999999</v>
      </c>
      <c r="F315" s="46">
        <v>1.3594999999999999</v>
      </c>
      <c r="G315" s="46">
        <v>625.54999999999995</v>
      </c>
      <c r="H315" s="46">
        <v>2921.92</v>
      </c>
      <c r="I315" s="46">
        <v>21.739000000000001</v>
      </c>
      <c r="J315" s="46">
        <v>260.95</v>
      </c>
      <c r="K315" s="46">
        <v>105.44</v>
      </c>
      <c r="L315" s="46" t="s">
        <v>38</v>
      </c>
      <c r="M315" s="46">
        <v>13517</v>
      </c>
      <c r="N315" s="46" t="s">
        <v>38</v>
      </c>
      <c r="O315" s="46">
        <v>335.24</v>
      </c>
      <c r="P315" s="46">
        <v>1132.3</v>
      </c>
      <c r="Q315" s="46">
        <v>4.2240000000000002</v>
      </c>
      <c r="R315" s="46">
        <v>19.007999999999999</v>
      </c>
      <c r="S315" s="46">
        <v>104.06</v>
      </c>
      <c r="T315" s="46">
        <v>0.70050000000000001</v>
      </c>
      <c r="U315" s="46">
        <v>105.4234</v>
      </c>
      <c r="V315" s="46">
        <v>3.2370000000000001</v>
      </c>
      <c r="W315" s="46">
        <v>51.463000000000001</v>
      </c>
      <c r="X315" s="46">
        <v>3.5966</v>
      </c>
      <c r="Y315" s="46">
        <v>57.511800000000001</v>
      </c>
      <c r="Z315" s="46">
        <v>1.3594999999999999</v>
      </c>
      <c r="AA315" s="46">
        <v>13.690849999999999</v>
      </c>
      <c r="AB315" s="46">
        <v>153.69759999999999</v>
      </c>
      <c r="AC315" s="46">
        <v>33.149000000000001</v>
      </c>
      <c r="AD315" s="46">
        <v>6.7511999999999999</v>
      </c>
      <c r="AE315" s="46">
        <v>29.635000000000002</v>
      </c>
      <c r="AF315" s="46">
        <v>9.9749999999999996</v>
      </c>
      <c r="AG315" s="46">
        <v>114.2634</v>
      </c>
      <c r="AH315" s="46">
        <v>0.376</v>
      </c>
      <c r="AI315" s="46">
        <v>0.30209999999999998</v>
      </c>
      <c r="AJ315" s="46">
        <v>33.970199999999998</v>
      </c>
      <c r="AK315" s="46">
        <v>0.38450000000000001</v>
      </c>
      <c r="AL315" s="46">
        <v>3.64</v>
      </c>
      <c r="AM315" s="46">
        <v>3.75</v>
      </c>
      <c r="AN315" s="46">
        <v>2.4797600000000002</v>
      </c>
      <c r="AO315" s="46">
        <v>3.6724999999999999</v>
      </c>
      <c r="AP315" s="46">
        <v>0.70863498950000003</v>
      </c>
      <c r="AQ315" s="46">
        <v>17.649537070000001</v>
      </c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46">
        <v>6.6360999999999999</v>
      </c>
      <c r="C318" s="46">
        <v>0.78259999999999996</v>
      </c>
      <c r="D318" s="46">
        <v>9.6299999999999997E-2</v>
      </c>
      <c r="E318" s="46">
        <v>3.1827000000000001</v>
      </c>
      <c r="F318" s="46">
        <v>1.3621000000000001</v>
      </c>
      <c r="G318" s="46">
        <v>628.67999999999995</v>
      </c>
      <c r="H318" s="46">
        <v>2936.66</v>
      </c>
      <c r="I318" s="46">
        <v>21.84</v>
      </c>
      <c r="J318" s="46" t="s">
        <v>38</v>
      </c>
      <c r="K318" s="46">
        <v>105.61</v>
      </c>
      <c r="L318" s="46">
        <v>65.023899999999998</v>
      </c>
      <c r="M318" s="46">
        <v>13535</v>
      </c>
      <c r="N318" s="46">
        <v>34341</v>
      </c>
      <c r="O318" s="46">
        <v>336.05</v>
      </c>
      <c r="P318" s="46">
        <v>1131.9000000000001</v>
      </c>
      <c r="Q318" s="46">
        <v>4.2335000000000003</v>
      </c>
      <c r="R318" s="46">
        <v>19.0489</v>
      </c>
      <c r="S318" s="46">
        <v>104.06</v>
      </c>
      <c r="T318" s="46" t="s">
        <v>38</v>
      </c>
      <c r="U318" s="46">
        <v>105.4383</v>
      </c>
      <c r="V318" s="46">
        <v>3.238</v>
      </c>
      <c r="W318" s="46">
        <v>51.508000000000003</v>
      </c>
      <c r="X318" s="46">
        <v>3.6061000000000001</v>
      </c>
      <c r="Y318" s="46">
        <v>57.470599999999997</v>
      </c>
      <c r="Z318" s="46">
        <v>1.3621000000000001</v>
      </c>
      <c r="AA318" s="46">
        <v>13.68685</v>
      </c>
      <c r="AB318" s="46">
        <v>153.64670000000001</v>
      </c>
      <c r="AC318" s="46" t="s">
        <v>38</v>
      </c>
      <c r="AD318" s="46">
        <v>6.7598000000000003</v>
      </c>
      <c r="AE318" s="46">
        <v>29.617000000000001</v>
      </c>
      <c r="AF318" s="46">
        <v>9.9749999999999996</v>
      </c>
      <c r="AG318" s="46">
        <v>114.6688</v>
      </c>
      <c r="AH318" s="46">
        <v>0.376</v>
      </c>
      <c r="AI318" s="46">
        <v>0.30220000000000002</v>
      </c>
      <c r="AJ318" s="46">
        <v>33.961599999999997</v>
      </c>
      <c r="AK318" s="46">
        <v>0.38450000000000001</v>
      </c>
      <c r="AL318" s="46">
        <v>3.64</v>
      </c>
      <c r="AM318" s="46">
        <v>3.75</v>
      </c>
      <c r="AN318" s="46">
        <v>2.4787499999999998</v>
      </c>
      <c r="AO318" s="46">
        <v>3.6724999999999999</v>
      </c>
      <c r="AP318" s="46">
        <v>0.70779988199999999</v>
      </c>
      <c r="AQ318" s="46">
        <v>17.6666255447</v>
      </c>
    </row>
    <row r="319" spans="1:43" x14ac:dyDescent="0.25">
      <c r="A319" s="5">
        <v>24</v>
      </c>
      <c r="B319" s="46">
        <v>6.6364000000000001</v>
      </c>
      <c r="C319" s="46">
        <v>0.78190000000000004</v>
      </c>
      <c r="D319" s="46">
        <v>9.6299999999999997E-2</v>
      </c>
      <c r="E319" s="46">
        <v>3.1997</v>
      </c>
      <c r="F319" s="46">
        <v>1.3593</v>
      </c>
      <c r="G319" s="46">
        <v>630.97</v>
      </c>
      <c r="H319" s="46">
        <v>2947.69</v>
      </c>
      <c r="I319" s="46">
        <v>21.753</v>
      </c>
      <c r="J319" s="46">
        <v>262.2</v>
      </c>
      <c r="K319" s="46">
        <v>105.52</v>
      </c>
      <c r="L319" s="46">
        <v>64.925600000000003</v>
      </c>
      <c r="M319" s="46">
        <v>13529</v>
      </c>
      <c r="N319" s="46">
        <v>34363</v>
      </c>
      <c r="O319" s="46">
        <v>334.94</v>
      </c>
      <c r="P319" s="46">
        <v>1131.9000000000001</v>
      </c>
      <c r="Q319" s="46">
        <v>4.234</v>
      </c>
      <c r="R319" s="46">
        <v>19.200900000000001</v>
      </c>
      <c r="S319" s="46">
        <v>104.04</v>
      </c>
      <c r="T319" s="46">
        <v>0.69840000000000002</v>
      </c>
      <c r="U319" s="46">
        <v>105.44029999999999</v>
      </c>
      <c r="V319" s="46">
        <v>3.238</v>
      </c>
      <c r="W319" s="46">
        <v>51.506999999999998</v>
      </c>
      <c r="X319" s="46">
        <v>3.6031</v>
      </c>
      <c r="Y319" s="46">
        <v>57.5852</v>
      </c>
      <c r="Z319" s="46">
        <v>1.3593</v>
      </c>
      <c r="AA319" s="46">
        <v>13.72315</v>
      </c>
      <c r="AB319" s="46">
        <v>153.7473</v>
      </c>
      <c r="AC319" s="46">
        <v>33.159999999999997</v>
      </c>
      <c r="AD319" s="46">
        <v>6.7702999999999998</v>
      </c>
      <c r="AE319" s="46">
        <v>29.663</v>
      </c>
      <c r="AF319" s="46">
        <v>9.9749999999999996</v>
      </c>
      <c r="AG319" s="46">
        <v>114.5808</v>
      </c>
      <c r="AH319" s="46">
        <v>0.376</v>
      </c>
      <c r="AI319" s="46">
        <v>0.30220000000000002</v>
      </c>
      <c r="AJ319" s="46">
        <v>33.908900000000003</v>
      </c>
      <c r="AK319" s="46">
        <v>0.38450000000000001</v>
      </c>
      <c r="AL319" s="46">
        <v>3.64</v>
      </c>
      <c r="AM319" s="46">
        <v>3.75</v>
      </c>
      <c r="AN319" s="46">
        <v>2.4825400000000002</v>
      </c>
      <c r="AO319" s="46">
        <v>3.6724999999999999</v>
      </c>
      <c r="AP319" s="46">
        <v>0.70899762570000002</v>
      </c>
      <c r="AQ319" s="46">
        <v>17.647646348599999</v>
      </c>
    </row>
    <row r="320" spans="1:43" x14ac:dyDescent="0.25">
      <c r="A320" s="5">
        <v>25</v>
      </c>
      <c r="B320" s="46">
        <v>6.6426999999999996</v>
      </c>
      <c r="C320" s="46">
        <v>0.77200000000000002</v>
      </c>
      <c r="D320" s="46">
        <v>9.5500000000000002E-2</v>
      </c>
      <c r="E320" s="46">
        <v>3.2464</v>
      </c>
      <c r="F320" s="46">
        <v>1.3624000000000001</v>
      </c>
      <c r="G320" s="46">
        <v>631.96</v>
      </c>
      <c r="H320" s="46">
        <v>2971.36</v>
      </c>
      <c r="I320" s="46">
        <v>21.715</v>
      </c>
      <c r="J320" s="46">
        <v>263.72000000000003</v>
      </c>
      <c r="K320" s="46">
        <v>105.73</v>
      </c>
      <c r="L320" s="46">
        <v>65.138599999999997</v>
      </c>
      <c r="M320" s="46">
        <v>13570</v>
      </c>
      <c r="N320" s="46">
        <v>34422</v>
      </c>
      <c r="O320" s="46">
        <v>332.94</v>
      </c>
      <c r="P320" s="46">
        <v>1128.3</v>
      </c>
      <c r="Q320" s="46">
        <v>4.2335000000000003</v>
      </c>
      <c r="R320" s="46">
        <v>19.077000000000002</v>
      </c>
      <c r="S320" s="46">
        <v>104.1</v>
      </c>
      <c r="T320" s="46">
        <v>0.68959999999999999</v>
      </c>
      <c r="U320" s="46">
        <v>105.44119999999999</v>
      </c>
      <c r="V320" s="46">
        <v>3.2330000000000001</v>
      </c>
      <c r="W320" s="46">
        <v>51.512999999999998</v>
      </c>
      <c r="X320" s="46">
        <v>3.6006</v>
      </c>
      <c r="Y320" s="46">
        <v>57.613999999999997</v>
      </c>
      <c r="Z320" s="46">
        <v>1.3624000000000001</v>
      </c>
      <c r="AA320" s="46">
        <v>13.886900000000001</v>
      </c>
      <c r="AB320" s="46">
        <v>153.78450000000001</v>
      </c>
      <c r="AC320" s="46">
        <v>33.201000000000001</v>
      </c>
      <c r="AD320" s="46">
        <v>6.7752999999999997</v>
      </c>
      <c r="AE320" s="46">
        <v>29.472999999999999</v>
      </c>
      <c r="AF320" s="46">
        <v>9.9749999999999996</v>
      </c>
      <c r="AG320" s="46">
        <v>114.5497</v>
      </c>
      <c r="AH320" s="46">
        <v>0.376</v>
      </c>
      <c r="AI320" s="46">
        <v>0.30235000000000001</v>
      </c>
      <c r="AJ320" s="46">
        <v>33.9283</v>
      </c>
      <c r="AK320" s="46">
        <v>0.38450000000000001</v>
      </c>
      <c r="AL320" s="46">
        <v>3.64</v>
      </c>
      <c r="AM320" s="46">
        <v>3.75</v>
      </c>
      <c r="AN320" s="46">
        <v>2.4830700000000001</v>
      </c>
      <c r="AO320" s="46">
        <v>3.6724999999999999</v>
      </c>
      <c r="AP320" s="46">
        <v>0.70884775609999995</v>
      </c>
      <c r="AQ320" s="46">
        <v>17.645103839400001</v>
      </c>
    </row>
    <row r="321" spans="1:43" x14ac:dyDescent="0.25">
      <c r="A321" s="5">
        <v>26</v>
      </c>
      <c r="B321" s="46">
        <v>6.6323999999999996</v>
      </c>
      <c r="C321" s="46">
        <v>0.77059999999999995</v>
      </c>
      <c r="D321" s="46">
        <v>9.4799999999999995E-2</v>
      </c>
      <c r="E321" s="46">
        <v>3.2381000000000002</v>
      </c>
      <c r="F321" s="46">
        <v>1.3604000000000001</v>
      </c>
      <c r="G321" s="46">
        <v>631.12</v>
      </c>
      <c r="H321" s="46">
        <v>2989.39</v>
      </c>
      <c r="I321" s="46">
        <v>21.779</v>
      </c>
      <c r="J321" s="46">
        <v>263.02999999999997</v>
      </c>
      <c r="K321" s="46">
        <v>105.12</v>
      </c>
      <c r="L321" s="46">
        <v>64.788799999999995</v>
      </c>
      <c r="M321" s="46">
        <v>13560</v>
      </c>
      <c r="N321" s="46">
        <v>34489</v>
      </c>
      <c r="O321" s="46">
        <v>333.87</v>
      </c>
      <c r="P321" s="46">
        <v>1128.3</v>
      </c>
      <c r="Q321" s="46">
        <v>4.2329999999999997</v>
      </c>
      <c r="R321" s="46">
        <v>19.096</v>
      </c>
      <c r="S321" s="46">
        <v>103.83</v>
      </c>
      <c r="T321" s="46">
        <v>0.68759999999999999</v>
      </c>
      <c r="U321" s="46">
        <v>105.4487</v>
      </c>
      <c r="V321" s="46">
        <v>3.2360000000000002</v>
      </c>
      <c r="W321" s="46">
        <v>51.718000000000004</v>
      </c>
      <c r="X321" s="46">
        <v>3.5939000000000001</v>
      </c>
      <c r="Y321" s="46">
        <v>57.764299999999999</v>
      </c>
      <c r="Z321" s="46">
        <v>1.3604000000000001</v>
      </c>
      <c r="AA321" s="46">
        <v>14.286350000000001</v>
      </c>
      <c r="AB321" s="46">
        <v>153.8586</v>
      </c>
      <c r="AC321" s="46" t="s">
        <v>38</v>
      </c>
      <c r="AD321" s="46">
        <v>6.7803000000000004</v>
      </c>
      <c r="AE321" s="46">
        <v>29.376999999999999</v>
      </c>
      <c r="AF321" s="46">
        <v>9.9749999999999996</v>
      </c>
      <c r="AG321" s="46">
        <v>114.9255</v>
      </c>
      <c r="AH321" s="46">
        <v>0.376</v>
      </c>
      <c r="AI321" s="46">
        <v>0.30209999999999998</v>
      </c>
      <c r="AJ321" s="46">
        <v>33.915300000000002</v>
      </c>
      <c r="AK321" s="46">
        <v>0.38450000000000001</v>
      </c>
      <c r="AL321" s="46">
        <v>3.64</v>
      </c>
      <c r="AM321" s="46">
        <v>3.75</v>
      </c>
      <c r="AN321" s="46">
        <v>2.47803</v>
      </c>
      <c r="AO321" s="46">
        <v>3.6724999999999999</v>
      </c>
      <c r="AP321" s="46">
        <v>0.70891757020000001</v>
      </c>
      <c r="AQ321" s="46">
        <v>17.660297305499999</v>
      </c>
    </row>
    <row r="322" spans="1:43" x14ac:dyDescent="0.25">
      <c r="A322" s="5">
        <v>27</v>
      </c>
      <c r="B322" s="46">
        <v>6.6515000000000004</v>
      </c>
      <c r="C322" s="46">
        <v>0.76419999999999999</v>
      </c>
      <c r="D322" s="46">
        <v>9.4600000000000004E-2</v>
      </c>
      <c r="E322" s="46">
        <v>3.2437999999999998</v>
      </c>
      <c r="F322" s="46">
        <v>1.3682000000000001</v>
      </c>
      <c r="G322" s="46" t="s">
        <v>38</v>
      </c>
      <c r="H322" s="46">
        <v>3008.8</v>
      </c>
      <c r="I322" s="46">
        <v>22.117000000000001</v>
      </c>
      <c r="J322" s="46">
        <v>267.63</v>
      </c>
      <c r="K322" s="46">
        <v>106.63</v>
      </c>
      <c r="L322" s="46">
        <v>65.093100000000007</v>
      </c>
      <c r="M322" s="46">
        <v>13630</v>
      </c>
      <c r="N322" s="46" t="s">
        <v>38</v>
      </c>
      <c r="O322" s="46">
        <v>334.4</v>
      </c>
      <c r="P322" s="46">
        <v>1124.7</v>
      </c>
      <c r="Q322" s="46">
        <v>4.2415000000000003</v>
      </c>
      <c r="R322" s="46">
        <v>19.147400000000001</v>
      </c>
      <c r="S322" s="46">
        <v>103.72</v>
      </c>
      <c r="T322" s="46">
        <v>0.68289999999999995</v>
      </c>
      <c r="U322" s="46">
        <v>105.4363</v>
      </c>
      <c r="V322" s="46" t="s">
        <v>38</v>
      </c>
      <c r="W322" s="46">
        <v>51.741</v>
      </c>
      <c r="X322" s="46">
        <v>3.6568000000000001</v>
      </c>
      <c r="Y322" s="46">
        <v>58.083300000000001</v>
      </c>
      <c r="Z322" s="46">
        <v>1.3682000000000001</v>
      </c>
      <c r="AA322" s="46">
        <v>14.233499999999999</v>
      </c>
      <c r="AB322" s="46">
        <v>153.80000000000001</v>
      </c>
      <c r="AC322" s="46">
        <v>33.29</v>
      </c>
      <c r="AD322" s="46">
        <v>6.7774999999999999</v>
      </c>
      <c r="AE322" s="46" t="s">
        <v>38</v>
      </c>
      <c r="AF322" s="46">
        <v>9.9749999999999996</v>
      </c>
      <c r="AG322" s="46">
        <v>115.407</v>
      </c>
      <c r="AH322" s="46">
        <v>0.376</v>
      </c>
      <c r="AI322" s="46">
        <v>0.30209999999999998</v>
      </c>
      <c r="AJ322" s="46">
        <v>34.032400000000003</v>
      </c>
      <c r="AK322" s="46">
        <v>0.38450000000000001</v>
      </c>
      <c r="AL322" s="46">
        <v>3.64</v>
      </c>
      <c r="AM322" s="46">
        <v>3.75</v>
      </c>
      <c r="AN322" s="46">
        <v>2.48875</v>
      </c>
      <c r="AO322" s="46">
        <v>3.6724999999999999</v>
      </c>
      <c r="AP322" s="46">
        <v>0.70887328969999996</v>
      </c>
      <c r="AQ322" s="46">
        <v>17.6540298912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46">
        <v>6.6501999999999999</v>
      </c>
      <c r="C325" s="46">
        <v>0.76770000000000005</v>
      </c>
      <c r="D325" s="46">
        <v>9.5000000000000001E-2</v>
      </c>
      <c r="E325" s="46">
        <v>3.2795000000000001</v>
      </c>
      <c r="F325" s="46">
        <v>1.3653999999999999</v>
      </c>
      <c r="G325" s="46">
        <v>629.62</v>
      </c>
      <c r="H325" s="46">
        <v>3009.85</v>
      </c>
      <c r="I325" s="46">
        <v>22.085999999999999</v>
      </c>
      <c r="J325" s="46">
        <v>266.48</v>
      </c>
      <c r="K325" s="46">
        <v>105.07</v>
      </c>
      <c r="L325" s="46">
        <v>64.933800000000005</v>
      </c>
      <c r="M325" s="46">
        <v>13580</v>
      </c>
      <c r="N325" s="46">
        <v>34879</v>
      </c>
      <c r="O325" s="46">
        <v>334</v>
      </c>
      <c r="P325" s="46">
        <v>1130</v>
      </c>
      <c r="Q325" s="46">
        <v>4.2385000000000002</v>
      </c>
      <c r="R325" s="46">
        <v>19.218800000000002</v>
      </c>
      <c r="S325" s="46">
        <v>104.08</v>
      </c>
      <c r="T325" s="46">
        <v>0.68589999999999995</v>
      </c>
      <c r="U325" s="46">
        <v>105.4276</v>
      </c>
      <c r="V325" s="46">
        <v>3.2469999999999999</v>
      </c>
      <c r="W325" s="46">
        <v>51.798999999999999</v>
      </c>
      <c r="X325" s="46">
        <v>3.6429999999999998</v>
      </c>
      <c r="Y325" s="46">
        <v>57.871600000000001</v>
      </c>
      <c r="Z325" s="46">
        <v>1.3653999999999999</v>
      </c>
      <c r="AA325" s="46">
        <v>14.078749999999999</v>
      </c>
      <c r="AB325" s="46">
        <v>153.56280000000001</v>
      </c>
      <c r="AC325" s="46">
        <v>33.255000000000003</v>
      </c>
      <c r="AD325" s="46">
        <v>6.7671999999999999</v>
      </c>
      <c r="AE325" s="46" t="s">
        <v>38</v>
      </c>
      <c r="AF325" s="46">
        <v>9.9749999999999996</v>
      </c>
      <c r="AG325" s="46">
        <v>115.3138</v>
      </c>
      <c r="AH325" s="46">
        <v>0.376</v>
      </c>
      <c r="AI325" s="46">
        <v>0.30270000000000002</v>
      </c>
      <c r="AJ325" s="46">
        <v>34.127400000000002</v>
      </c>
      <c r="AK325" s="46">
        <v>0.38450000000000001</v>
      </c>
      <c r="AL325" s="46">
        <v>3.64</v>
      </c>
      <c r="AM325" s="46">
        <v>3.75</v>
      </c>
      <c r="AN325" s="46">
        <v>2.4997600000000002</v>
      </c>
      <c r="AO325" s="46">
        <v>3.6724999999999999</v>
      </c>
      <c r="AP325" s="46">
        <v>0.70897366419999996</v>
      </c>
      <c r="AQ325" s="46">
        <v>17.658456124899999</v>
      </c>
    </row>
    <row r="326" spans="1:43" x14ac:dyDescent="0.25">
      <c r="A326" s="5">
        <v>31</v>
      </c>
      <c r="B326" s="46">
        <v>6.6284999999999998</v>
      </c>
      <c r="C326" s="46">
        <v>0.76729999999999998</v>
      </c>
      <c r="D326" s="46">
        <v>9.4899999999999998E-2</v>
      </c>
      <c r="E326" s="46">
        <v>3.2541000000000002</v>
      </c>
      <c r="F326" s="46">
        <v>1.3605</v>
      </c>
      <c r="G326" s="46">
        <v>636.49</v>
      </c>
      <c r="H326" s="46">
        <v>3011.44</v>
      </c>
      <c r="I326" s="46">
        <v>22.06</v>
      </c>
      <c r="J326" s="46">
        <v>267.68</v>
      </c>
      <c r="K326" s="46">
        <v>105.12</v>
      </c>
      <c r="L326" s="46">
        <v>64.774500000000003</v>
      </c>
      <c r="M326" s="46">
        <v>13572</v>
      </c>
      <c r="N326" s="46">
        <v>34954</v>
      </c>
      <c r="O326" s="46">
        <v>334.71</v>
      </c>
      <c r="P326" s="46">
        <v>1125</v>
      </c>
      <c r="Q326" s="46">
        <v>4.2305000000000001</v>
      </c>
      <c r="R326" s="46">
        <v>19.1478</v>
      </c>
      <c r="S326" s="46">
        <v>103.77</v>
      </c>
      <c r="T326" s="46">
        <v>0.68559999999999999</v>
      </c>
      <c r="U326" s="46">
        <v>105.4164</v>
      </c>
      <c r="V326" s="46">
        <v>3.246</v>
      </c>
      <c r="W326" s="46" t="s">
        <v>38</v>
      </c>
      <c r="X326" s="46">
        <v>3.6528999999999998</v>
      </c>
      <c r="Y326" s="46">
        <v>58.117899999999999</v>
      </c>
      <c r="Z326" s="46">
        <v>1.3605</v>
      </c>
      <c r="AA326" s="46">
        <v>14.096500000000001</v>
      </c>
      <c r="AB326" s="46">
        <v>153.59030000000001</v>
      </c>
      <c r="AC326" s="46">
        <v>33.223999999999997</v>
      </c>
      <c r="AD326" s="46">
        <v>6.7424999999999997</v>
      </c>
      <c r="AE326" s="46">
        <v>29.146999999999998</v>
      </c>
      <c r="AF326" s="46">
        <v>9.9749999999999996</v>
      </c>
      <c r="AG326" s="46">
        <v>115.2205</v>
      </c>
      <c r="AH326" s="46">
        <v>0.376</v>
      </c>
      <c r="AI326" s="46">
        <v>0.30254999999999999</v>
      </c>
      <c r="AJ326" s="46">
        <v>34.289000000000001</v>
      </c>
      <c r="AK326" s="46">
        <v>0.38450000000000001</v>
      </c>
      <c r="AL326" s="46">
        <v>3.64</v>
      </c>
      <c r="AM326" s="46">
        <v>3.75</v>
      </c>
      <c r="AN326" s="46">
        <v>2.5038200000000002</v>
      </c>
      <c r="AO326" s="46">
        <v>3.6724999999999999</v>
      </c>
      <c r="AP326" s="46">
        <v>0.70896298800000002</v>
      </c>
      <c r="AQ326" s="46">
        <v>17.641489585599999</v>
      </c>
    </row>
    <row r="327" spans="1:43" x14ac:dyDescent="0.25">
      <c r="A327" s="27" t="s">
        <v>42</v>
      </c>
      <c r="B327" s="19">
        <f>AVERAGE(B296:B326)</f>
        <v>6.6175250000000005</v>
      </c>
      <c r="C327" s="19">
        <f t="shared" ref="C327:AF327" si="9">AVERAGE(C296:C326)</f>
        <v>0.778945</v>
      </c>
      <c r="D327" s="19">
        <f t="shared" si="9"/>
        <v>9.6350000000000005E-2</v>
      </c>
      <c r="E327" s="19">
        <f t="shared" si="9"/>
        <v>3.1854095238095232</v>
      </c>
      <c r="F327" s="19">
        <f t="shared" si="9"/>
        <v>1.3602315789473689</v>
      </c>
      <c r="G327" s="19">
        <f t="shared" si="9"/>
        <v>629.54649999999992</v>
      </c>
      <c r="H327" s="19">
        <f t="shared" si="9"/>
        <v>2954.574761904762</v>
      </c>
      <c r="I327" s="19">
        <f t="shared" si="9"/>
        <v>21.912809523809518</v>
      </c>
      <c r="J327" s="19">
        <f t="shared" si="9"/>
        <v>263.58149999999995</v>
      </c>
      <c r="K327" s="19">
        <f t="shared" si="9"/>
        <v>105.52142857142859</v>
      </c>
      <c r="L327" s="19">
        <f t="shared" si="9"/>
        <v>65.06872222222222</v>
      </c>
      <c r="M327" s="19">
        <f t="shared" si="9"/>
        <v>13527.047619047618</v>
      </c>
      <c r="N327" s="19">
        <f t="shared" si="9"/>
        <v>34265.941176470587</v>
      </c>
      <c r="O327" s="19">
        <f t="shared" si="9"/>
        <v>336.55904761904759</v>
      </c>
      <c r="P327" s="19">
        <f t="shared" si="9"/>
        <v>1131.5687499999999</v>
      </c>
      <c r="Q327" s="19">
        <f t="shared" si="9"/>
        <v>4.2287000000000008</v>
      </c>
      <c r="R327" s="19">
        <f t="shared" si="9"/>
        <v>18.823309523809524</v>
      </c>
      <c r="S327" s="19">
        <f t="shared" si="9"/>
        <v>104.1238095238095</v>
      </c>
      <c r="T327" s="19">
        <f t="shared" si="9"/>
        <v>0.70618499999999995</v>
      </c>
      <c r="U327" s="19">
        <f t="shared" si="9"/>
        <v>105.42700476190478</v>
      </c>
      <c r="V327" s="19">
        <f t="shared" si="9"/>
        <v>3.2479999999999998</v>
      </c>
      <c r="W327" s="19">
        <f t="shared" si="9"/>
        <v>51.348111111111102</v>
      </c>
      <c r="X327" s="19">
        <f t="shared" si="9"/>
        <v>3.6259904761904767</v>
      </c>
      <c r="Y327" s="19">
        <f t="shared" si="9"/>
        <v>57.688661904761908</v>
      </c>
      <c r="Z327" s="19">
        <f t="shared" si="9"/>
        <v>1.3602315789473689</v>
      </c>
      <c r="AA327" s="19">
        <f t="shared" si="9"/>
        <v>13.708533333333335</v>
      </c>
      <c r="AB327" s="19">
        <f t="shared" si="9"/>
        <v>153.54014736842109</v>
      </c>
      <c r="AC327" s="19">
        <f t="shared" si="9"/>
        <v>33.246055555555557</v>
      </c>
      <c r="AD327" s="19">
        <f t="shared" si="9"/>
        <v>6.7573684210526324</v>
      </c>
      <c r="AE327" s="19">
        <f t="shared" si="9"/>
        <v>29.374764705882356</v>
      </c>
      <c r="AF327" s="19">
        <f t="shared" si="9"/>
        <v>9.9749999999999979</v>
      </c>
      <c r="AG327" s="19">
        <v>114.19508095238095</v>
      </c>
      <c r="AH327" s="19">
        <v>0.37600000000000011</v>
      </c>
      <c r="AI327" s="19">
        <v>0.30212142857142854</v>
      </c>
      <c r="AJ327" s="19">
        <v>33.985724999999995</v>
      </c>
      <c r="AK327" s="19">
        <v>0.38450000000000001</v>
      </c>
      <c r="AL327" s="19">
        <v>3.6399999999999997</v>
      </c>
      <c r="AM327" s="19">
        <v>3.75</v>
      </c>
      <c r="AN327" s="19">
        <v>2.4825990476190474</v>
      </c>
      <c r="AO327" s="19">
        <v>3.6725000000000003</v>
      </c>
      <c r="AP327" s="19">
        <f>AVERAGE(AP296:AP326)</f>
        <v>0.70862835562380955</v>
      </c>
      <c r="AQ327" s="19">
        <f>AVERAGE(AQ296:AQ326)</f>
        <v>17.651059352404765</v>
      </c>
    </row>
    <row r="328" spans="1:43" ht="15.75" x14ac:dyDescent="0.25">
      <c r="A328" s="28" t="s">
        <v>330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6.6154000000000002</v>
      </c>
      <c r="C329" s="46">
        <v>0.76590000000000003</v>
      </c>
      <c r="D329" s="46">
        <v>9.4899999999999998E-2</v>
      </c>
      <c r="E329" s="46">
        <v>3.2763</v>
      </c>
      <c r="F329" s="46">
        <v>1.3620000000000001</v>
      </c>
      <c r="G329" s="46" t="s">
        <v>38</v>
      </c>
      <c r="H329" s="46">
        <v>3039.19</v>
      </c>
      <c r="I329" s="46">
        <v>22.007999999999999</v>
      </c>
      <c r="J329" s="46" t="s">
        <v>38</v>
      </c>
      <c r="K329" s="46">
        <v>105.94</v>
      </c>
      <c r="L329" s="46">
        <v>64.525599999999997</v>
      </c>
      <c r="M329" s="46">
        <v>13592</v>
      </c>
      <c r="N329" s="46">
        <v>34965</v>
      </c>
      <c r="O329" s="46">
        <v>335.14</v>
      </c>
      <c r="P329" s="46">
        <v>1121.2</v>
      </c>
      <c r="Q329" s="46">
        <v>4.2335000000000003</v>
      </c>
      <c r="R329" s="46">
        <v>19.124099999999999</v>
      </c>
      <c r="S329" s="46">
        <v>103.6</v>
      </c>
      <c r="T329" s="46">
        <v>0.68869999999999998</v>
      </c>
      <c r="U329" s="46">
        <v>105.3463</v>
      </c>
      <c r="V329" s="46" t="s">
        <v>38</v>
      </c>
      <c r="W329" s="46" t="s">
        <v>38</v>
      </c>
      <c r="X329" s="46" t="s">
        <v>38</v>
      </c>
      <c r="Y329" s="46">
        <v>58.155700000000003</v>
      </c>
      <c r="Z329" s="46">
        <v>1.3620000000000001</v>
      </c>
      <c r="AA329" s="46">
        <v>14.1305</v>
      </c>
      <c r="AB329" s="46">
        <v>153.5915</v>
      </c>
      <c r="AC329" s="46">
        <v>33.173000000000002</v>
      </c>
      <c r="AD329" s="46">
        <v>6.7374999999999998</v>
      </c>
      <c r="AE329" s="46" t="s">
        <v>38</v>
      </c>
      <c r="AF329" s="46">
        <v>9.9749999999999996</v>
      </c>
      <c r="AG329" s="46">
        <v>115.2154</v>
      </c>
      <c r="AH329" s="46">
        <v>0.376</v>
      </c>
      <c r="AI329" s="46">
        <v>0.30254999999999999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2.5019499999999999</v>
      </c>
      <c r="AO329" s="46">
        <v>3.6724999999999999</v>
      </c>
      <c r="AP329" s="46">
        <v>0.70899226250000003</v>
      </c>
      <c r="AQ329" s="46">
        <v>17.630999995</v>
      </c>
    </row>
    <row r="330" spans="1:43" x14ac:dyDescent="0.25">
      <c r="A330" s="5">
        <v>2</v>
      </c>
      <c r="B330" s="46">
        <v>6.6025999999999998</v>
      </c>
      <c r="C330" s="46">
        <v>0.77149999999999996</v>
      </c>
      <c r="D330" s="46">
        <v>9.5299999999999996E-2</v>
      </c>
      <c r="E330" s="46">
        <v>3.2730000000000001</v>
      </c>
      <c r="F330" s="46">
        <v>1.3587</v>
      </c>
      <c r="G330" s="46">
        <v>636.79999999999995</v>
      </c>
      <c r="H330" s="46">
        <v>3038.56</v>
      </c>
      <c r="I330" s="46">
        <v>21.949000000000002</v>
      </c>
      <c r="J330" s="46">
        <v>266.89</v>
      </c>
      <c r="K330" s="46">
        <v>106.14</v>
      </c>
      <c r="L330" s="46">
        <v>64.593000000000004</v>
      </c>
      <c r="M330" s="46">
        <v>13562</v>
      </c>
      <c r="N330" s="46">
        <v>34950</v>
      </c>
      <c r="O330" s="46">
        <v>335.15</v>
      </c>
      <c r="P330" s="46">
        <v>1116.8</v>
      </c>
      <c r="Q330" s="46">
        <v>4.2275</v>
      </c>
      <c r="R330" s="46" t="s">
        <v>38</v>
      </c>
      <c r="S330" s="46">
        <v>103.35</v>
      </c>
      <c r="T330" s="46">
        <v>0.69120000000000004</v>
      </c>
      <c r="U330" s="46">
        <v>105.4025</v>
      </c>
      <c r="V330" s="46" t="s">
        <v>38</v>
      </c>
      <c r="W330" s="46">
        <v>51.686</v>
      </c>
      <c r="X330" s="46">
        <v>3.6366000000000001</v>
      </c>
      <c r="Y330" s="46">
        <v>58.0869</v>
      </c>
      <c r="Z330" s="46">
        <v>1.3587</v>
      </c>
      <c r="AA330" s="46">
        <v>14.1305</v>
      </c>
      <c r="AB330" s="46">
        <v>153.69800000000001</v>
      </c>
      <c r="AC330" s="46">
        <v>33.106999999999999</v>
      </c>
      <c r="AD330" s="46">
        <v>6.7084000000000001</v>
      </c>
      <c r="AE330" s="46" t="s">
        <v>38</v>
      </c>
      <c r="AF330" s="46">
        <v>9.9749999999999996</v>
      </c>
      <c r="AG330" s="46">
        <v>115.21559999999999</v>
      </c>
      <c r="AH330" s="46">
        <v>0.376</v>
      </c>
      <c r="AI330" s="46">
        <v>0.30254999999999999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2.50136</v>
      </c>
      <c r="AO330" s="46">
        <v>3.6724999999999999</v>
      </c>
      <c r="AP330" s="46">
        <v>0.7090209301</v>
      </c>
      <c r="AQ330" s="46">
        <v>17.650253142099999</v>
      </c>
    </row>
    <row r="331" spans="1:43" x14ac:dyDescent="0.25">
      <c r="A331" s="5">
        <v>3</v>
      </c>
      <c r="B331" s="46">
        <v>6.6246</v>
      </c>
      <c r="C331" s="46">
        <v>0.76900000000000002</v>
      </c>
      <c r="D331" s="46">
        <v>9.4799999999999995E-2</v>
      </c>
      <c r="E331" s="46">
        <v>3.2730000000000001</v>
      </c>
      <c r="F331" s="46">
        <v>1.3612</v>
      </c>
      <c r="G331" s="46">
        <v>631.97</v>
      </c>
      <c r="H331" s="46">
        <v>3054.38</v>
      </c>
      <c r="I331" s="46">
        <v>22.006</v>
      </c>
      <c r="J331" s="46">
        <v>267.06</v>
      </c>
      <c r="K331" s="46">
        <v>106.16</v>
      </c>
      <c r="L331" s="46">
        <v>64.576400000000007</v>
      </c>
      <c r="M331" s="46">
        <v>13500</v>
      </c>
      <c r="N331" s="46" t="s">
        <v>38</v>
      </c>
      <c r="O331" s="46">
        <v>334.1</v>
      </c>
      <c r="P331" s="46">
        <v>1113.3</v>
      </c>
      <c r="Q331" s="46">
        <v>4.2324999999999999</v>
      </c>
      <c r="R331" s="46">
        <v>19.184999999999999</v>
      </c>
      <c r="S331" s="46">
        <v>103.38</v>
      </c>
      <c r="T331" s="46">
        <v>0.69220000000000004</v>
      </c>
      <c r="U331" s="46">
        <v>105.4033</v>
      </c>
      <c r="V331" s="46">
        <v>3.2429999999999999</v>
      </c>
      <c r="W331" s="46">
        <v>51.488</v>
      </c>
      <c r="X331" s="46">
        <v>3.6408</v>
      </c>
      <c r="Y331" s="46">
        <v>58.429600000000001</v>
      </c>
      <c r="Z331" s="46">
        <v>1.3612</v>
      </c>
      <c r="AA331" s="46">
        <v>14.113799999999999</v>
      </c>
      <c r="AB331" s="46" t="s">
        <v>38</v>
      </c>
      <c r="AC331" s="46">
        <v>33.115000000000002</v>
      </c>
      <c r="AD331" s="46">
        <v>6.7267999999999999</v>
      </c>
      <c r="AE331" s="46">
        <v>29.17</v>
      </c>
      <c r="AF331" s="46">
        <v>9.9749999999999996</v>
      </c>
      <c r="AG331" s="46">
        <v>115.226</v>
      </c>
      <c r="AH331" s="46">
        <v>0.376</v>
      </c>
      <c r="AI331" s="46">
        <v>0.30254999999999999</v>
      </c>
      <c r="AJ331" s="46">
        <v>34.250999999999998</v>
      </c>
      <c r="AK331" s="46">
        <v>0.38450000000000001</v>
      </c>
      <c r="AL331" s="46">
        <v>3.64</v>
      </c>
      <c r="AM331" s="46">
        <v>3.75</v>
      </c>
      <c r="AN331" s="46">
        <v>2.50047</v>
      </c>
      <c r="AO331" s="46">
        <v>3.6724999999999999</v>
      </c>
      <c r="AP331" s="46">
        <v>0.70892164390000001</v>
      </c>
      <c r="AQ331" s="46">
        <v>17.648095583700002</v>
      </c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46">
        <v>6.6357999999999997</v>
      </c>
      <c r="C334" s="46">
        <v>0.76549999999999996</v>
      </c>
      <c r="D334" s="46">
        <v>9.4600000000000004E-2</v>
      </c>
      <c r="E334" s="46">
        <v>3.2913999999999999</v>
      </c>
      <c r="F334" s="46">
        <v>1.3644000000000001</v>
      </c>
      <c r="G334" s="46">
        <v>630.80999999999995</v>
      </c>
      <c r="H334" s="46" t="s">
        <v>38</v>
      </c>
      <c r="I334" s="46">
        <v>22.097999999999999</v>
      </c>
      <c r="J334" s="46">
        <v>268.06</v>
      </c>
      <c r="K334" s="46">
        <v>106.38</v>
      </c>
      <c r="L334" s="46">
        <v>64.726699999999994</v>
      </c>
      <c r="M334" s="46">
        <v>13529</v>
      </c>
      <c r="N334" s="46">
        <v>35057</v>
      </c>
      <c r="O334" s="46">
        <v>334.52</v>
      </c>
      <c r="P334" s="46">
        <v>1112.7</v>
      </c>
      <c r="Q334" s="46">
        <v>4.24</v>
      </c>
      <c r="R334" s="46">
        <v>19.081399999999999</v>
      </c>
      <c r="S334" s="46">
        <v>103.28</v>
      </c>
      <c r="T334" s="46">
        <v>0.68989999999999996</v>
      </c>
      <c r="U334" s="46">
        <v>105.432</v>
      </c>
      <c r="V334" s="46">
        <v>3.2360000000000002</v>
      </c>
      <c r="W334" s="46">
        <v>51.27</v>
      </c>
      <c r="X334" s="46">
        <v>3.6585000000000001</v>
      </c>
      <c r="Y334" s="46" t="s">
        <v>38</v>
      </c>
      <c r="Z334" s="46">
        <v>1.3644000000000001</v>
      </c>
      <c r="AA334" s="46">
        <v>14.175800000000001</v>
      </c>
      <c r="AB334" s="46">
        <v>153.65979999999999</v>
      </c>
      <c r="AC334" s="46">
        <v>33.164999999999999</v>
      </c>
      <c r="AD334" s="46">
        <v>6.7389999999999999</v>
      </c>
      <c r="AE334" s="46">
        <v>29.167000000000002</v>
      </c>
      <c r="AF334" s="46">
        <v>9.9749999999999996</v>
      </c>
      <c r="AG334" s="46">
        <v>115.4331</v>
      </c>
      <c r="AH334" s="46">
        <v>0.376</v>
      </c>
      <c r="AI334" s="46">
        <v>0.30275000000000002</v>
      </c>
      <c r="AJ334" s="46">
        <v>34.261299999999999</v>
      </c>
      <c r="AK334" s="46">
        <v>0.38450000000000001</v>
      </c>
      <c r="AL334" s="46">
        <v>3.64</v>
      </c>
      <c r="AM334" s="46">
        <v>3.75</v>
      </c>
      <c r="AN334" s="46">
        <v>2.5016500000000002</v>
      </c>
      <c r="AO334" s="46">
        <v>3.6724999999999999</v>
      </c>
      <c r="AP334" s="46">
        <v>0.7090435799</v>
      </c>
      <c r="AQ334" s="46">
        <v>17.649840720899999</v>
      </c>
    </row>
    <row r="335" spans="1:43" x14ac:dyDescent="0.25">
      <c r="A335" s="5">
        <v>7</v>
      </c>
      <c r="B335" s="46">
        <v>6.6318999999999999</v>
      </c>
      <c r="C335" s="46">
        <v>0.76800000000000002</v>
      </c>
      <c r="D335" s="46">
        <v>9.4500000000000001E-2</v>
      </c>
      <c r="E335" s="46">
        <v>3.2845</v>
      </c>
      <c r="F335" s="46">
        <v>1.3622000000000001</v>
      </c>
      <c r="G335" s="46">
        <v>632.97</v>
      </c>
      <c r="H335" s="46">
        <v>3055.57</v>
      </c>
      <c r="I335" s="46">
        <v>22.132000000000001</v>
      </c>
      <c r="J335" s="46">
        <v>268.94</v>
      </c>
      <c r="K335" s="46">
        <v>106.07</v>
      </c>
      <c r="L335" s="46">
        <v>64.806399999999996</v>
      </c>
      <c r="M335" s="46">
        <v>13504</v>
      </c>
      <c r="N335" s="46">
        <v>35099</v>
      </c>
      <c r="O335" s="46">
        <v>332.9</v>
      </c>
      <c r="P335" s="46">
        <v>1116.7</v>
      </c>
      <c r="Q335" s="46">
        <v>4.2264999999999997</v>
      </c>
      <c r="R335" s="46">
        <v>19.134899999999998</v>
      </c>
      <c r="S335" s="46">
        <v>103.49</v>
      </c>
      <c r="T335" s="46">
        <v>0.69520000000000004</v>
      </c>
      <c r="U335" s="46">
        <v>105.4461</v>
      </c>
      <c r="V335" s="46">
        <v>3.238</v>
      </c>
      <c r="W335" s="46">
        <v>51.304000000000002</v>
      </c>
      <c r="X335" s="46">
        <v>3.6652</v>
      </c>
      <c r="Y335" s="46">
        <v>58.4557</v>
      </c>
      <c r="Z335" s="46">
        <v>1.3622000000000001</v>
      </c>
      <c r="AA335" s="46">
        <v>14.2136</v>
      </c>
      <c r="AB335" s="46">
        <v>153.62790000000001</v>
      </c>
      <c r="AC335" s="46">
        <v>33.139000000000003</v>
      </c>
      <c r="AD335" s="46">
        <v>6.7449000000000003</v>
      </c>
      <c r="AE335" s="46">
        <v>29.18</v>
      </c>
      <c r="AF335" s="46">
        <v>9.9749999999999996</v>
      </c>
      <c r="AG335" s="46">
        <v>115.52119999999999</v>
      </c>
      <c r="AH335" s="46">
        <v>0.376</v>
      </c>
      <c r="AI335" s="46">
        <v>0.30275000000000002</v>
      </c>
      <c r="AJ335" s="46">
        <v>34.268500000000003</v>
      </c>
      <c r="AK335" s="46">
        <v>0.38450000000000001</v>
      </c>
      <c r="AL335" s="46">
        <v>3.64</v>
      </c>
      <c r="AM335" s="46">
        <v>3.75</v>
      </c>
      <c r="AN335" s="46">
        <v>2.5068899999999998</v>
      </c>
      <c r="AO335" s="46">
        <v>3.6724999999999999</v>
      </c>
      <c r="AP335" s="46">
        <v>0.70895242800000002</v>
      </c>
      <c r="AQ335" s="46">
        <v>17.644857164299999</v>
      </c>
    </row>
    <row r="336" spans="1:43" x14ac:dyDescent="0.25">
      <c r="A336" s="5">
        <v>8</v>
      </c>
      <c r="B336" s="46">
        <v>6.6372999999999998</v>
      </c>
      <c r="C336" s="46">
        <v>0.76529999999999998</v>
      </c>
      <c r="D336" s="46">
        <v>9.4600000000000004E-2</v>
      </c>
      <c r="E336" s="46">
        <v>3.2726999999999999</v>
      </c>
      <c r="F336" s="46">
        <v>1.3636999999999999</v>
      </c>
      <c r="G336" s="46">
        <v>633.72</v>
      </c>
      <c r="H336" s="46">
        <v>3026.94</v>
      </c>
      <c r="I336" s="46">
        <v>22.053000000000001</v>
      </c>
      <c r="J336" s="46">
        <v>268.99</v>
      </c>
      <c r="K336" s="46">
        <v>105.83</v>
      </c>
      <c r="L336" s="46">
        <v>65.059200000000004</v>
      </c>
      <c r="M336" s="46">
        <v>13524</v>
      </c>
      <c r="N336" s="46">
        <v>35149</v>
      </c>
      <c r="O336" s="46">
        <v>333.76</v>
      </c>
      <c r="P336" s="46">
        <v>1111.5999999999999</v>
      </c>
      <c r="Q336" s="46">
        <v>4.2285000000000004</v>
      </c>
      <c r="R336" s="46">
        <v>19.0718</v>
      </c>
      <c r="S336" s="46">
        <v>104.05</v>
      </c>
      <c r="T336" s="46">
        <v>0.6905</v>
      </c>
      <c r="U336" s="46">
        <v>105.4449</v>
      </c>
      <c r="V336" s="46">
        <v>3.24</v>
      </c>
      <c r="W336" s="46">
        <v>51.234999999999999</v>
      </c>
      <c r="X336" s="46">
        <v>3.6595</v>
      </c>
      <c r="Y336" s="46">
        <v>59.247999999999998</v>
      </c>
      <c r="Z336" s="46">
        <v>1.3636999999999999</v>
      </c>
      <c r="AA336" s="46">
        <v>14.2136</v>
      </c>
      <c r="AB336" s="46">
        <v>153.43530000000001</v>
      </c>
      <c r="AC336" s="46">
        <v>33.137</v>
      </c>
      <c r="AD336" s="46">
        <v>6.7633999999999999</v>
      </c>
      <c r="AE336" s="46">
        <v>29.152000000000001</v>
      </c>
      <c r="AF336" s="46">
        <v>9.9749999999999996</v>
      </c>
      <c r="AG336" s="46">
        <v>115.3399</v>
      </c>
      <c r="AH336" s="46">
        <v>0.376</v>
      </c>
      <c r="AI336" s="46">
        <v>0.30275000000000002</v>
      </c>
      <c r="AJ336" s="46">
        <v>34.349499999999999</v>
      </c>
      <c r="AK336" s="46">
        <v>0.38450000000000001</v>
      </c>
      <c r="AL336" s="46">
        <v>3.64</v>
      </c>
      <c r="AM336" s="46">
        <v>3.75</v>
      </c>
      <c r="AN336" s="46">
        <v>2.5075699999999999</v>
      </c>
      <c r="AO336" s="46">
        <v>3.6724999999999999</v>
      </c>
      <c r="AP336" s="46">
        <v>0.70837718299999997</v>
      </c>
      <c r="AQ336" s="46">
        <v>17.646014202</v>
      </c>
    </row>
    <row r="337" spans="1:43" x14ac:dyDescent="0.25">
      <c r="A337" s="5">
        <v>9</v>
      </c>
      <c r="B337" s="46">
        <v>6.6341000000000001</v>
      </c>
      <c r="C337" s="46">
        <v>0.76829999999999998</v>
      </c>
      <c r="D337" s="46">
        <v>9.4600000000000004E-2</v>
      </c>
      <c r="E337" s="46">
        <v>3.2503000000000002</v>
      </c>
      <c r="F337" s="46">
        <v>1.3617999999999999</v>
      </c>
      <c r="G337" s="46">
        <v>631.79999999999995</v>
      </c>
      <c r="H337" s="46">
        <v>3017.78</v>
      </c>
      <c r="I337" s="46">
        <v>21.954000000000001</v>
      </c>
      <c r="J337" s="46">
        <v>269.19</v>
      </c>
      <c r="K337" s="46">
        <v>104.26</v>
      </c>
      <c r="L337" s="46">
        <v>64.896699999999996</v>
      </c>
      <c r="M337" s="46">
        <v>13514</v>
      </c>
      <c r="N337" s="46" t="s">
        <v>38</v>
      </c>
      <c r="O337" s="46">
        <v>332.99</v>
      </c>
      <c r="P337" s="46">
        <v>1114.3</v>
      </c>
      <c r="Q337" s="46">
        <v>4.2275</v>
      </c>
      <c r="R337" s="46">
        <v>19.09</v>
      </c>
      <c r="S337" s="46">
        <v>103.93</v>
      </c>
      <c r="T337" s="46">
        <v>0.6946</v>
      </c>
      <c r="U337" s="46">
        <v>105.4447</v>
      </c>
      <c r="V337" s="46">
        <v>3.2429999999999999</v>
      </c>
      <c r="W337" s="46">
        <v>51.384</v>
      </c>
      <c r="X337" s="46">
        <v>3.6465999999999998</v>
      </c>
      <c r="Y337" s="46">
        <v>59.252699999999997</v>
      </c>
      <c r="Z337" s="46">
        <v>1.3617999999999999</v>
      </c>
      <c r="AA337" s="46">
        <v>14.13505</v>
      </c>
      <c r="AB337" s="46">
        <v>153.3588</v>
      </c>
      <c r="AC337" s="46">
        <v>33.113</v>
      </c>
      <c r="AD337" s="46">
        <v>6.7691999999999997</v>
      </c>
      <c r="AE337" s="46">
        <v>29.184000000000001</v>
      </c>
      <c r="AF337" s="46">
        <v>9.9749999999999996</v>
      </c>
      <c r="AG337" s="46">
        <v>115.30370000000001</v>
      </c>
      <c r="AH337" s="46">
        <v>0.376</v>
      </c>
      <c r="AI337" s="46">
        <v>0.30275000000000002</v>
      </c>
      <c r="AJ337" s="46">
        <v>34.360599999999998</v>
      </c>
      <c r="AK337" s="46">
        <v>0.38450000000000001</v>
      </c>
      <c r="AL337" s="46">
        <v>3.64</v>
      </c>
      <c r="AM337" s="46">
        <v>3.75</v>
      </c>
      <c r="AN337" s="46">
        <v>2.5089800000000002</v>
      </c>
      <c r="AO337" s="46">
        <v>3.6724999999999999</v>
      </c>
      <c r="AP337" s="46">
        <v>0.70895086200000001</v>
      </c>
      <c r="AQ337" s="46">
        <v>17.646450572500001</v>
      </c>
    </row>
    <row r="338" spans="1:43" x14ac:dyDescent="0.25">
      <c r="A338" s="5">
        <v>10</v>
      </c>
      <c r="B338" s="46">
        <v>6.6448999999999998</v>
      </c>
      <c r="C338" s="46">
        <v>0.76819999999999999</v>
      </c>
      <c r="D338" s="46">
        <v>9.4100000000000003E-2</v>
      </c>
      <c r="E338" s="46">
        <v>3.2509000000000001</v>
      </c>
      <c r="F338" s="46">
        <v>1.3589</v>
      </c>
      <c r="G338" s="46">
        <v>631.46</v>
      </c>
      <c r="H338" s="46">
        <v>3015.52</v>
      </c>
      <c r="I338" s="46">
        <v>21.922999999999998</v>
      </c>
      <c r="J338" s="46">
        <v>267.68</v>
      </c>
      <c r="K338" s="46">
        <v>103.67</v>
      </c>
      <c r="L338" s="46">
        <v>65.014700000000005</v>
      </c>
      <c r="M338" s="46">
        <v>13514</v>
      </c>
      <c r="N338" s="46" t="s">
        <v>38</v>
      </c>
      <c r="O338" s="46">
        <v>332.57</v>
      </c>
      <c r="P338" s="46">
        <v>1114.3</v>
      </c>
      <c r="Q338" s="46">
        <v>4.1935000000000002</v>
      </c>
      <c r="R338" s="46">
        <v>19.052600000000002</v>
      </c>
      <c r="S338" s="46">
        <v>103.9</v>
      </c>
      <c r="T338" s="46">
        <v>0.69550000000000001</v>
      </c>
      <c r="U338" s="46">
        <v>105.4468</v>
      </c>
      <c r="V338" s="46" t="s">
        <v>38</v>
      </c>
      <c r="W338" s="46">
        <v>51.273000000000003</v>
      </c>
      <c r="X338" s="46">
        <v>3.6274000000000002</v>
      </c>
      <c r="Y338" s="46">
        <v>59.280799999999999</v>
      </c>
      <c r="Z338" s="46">
        <v>1.3589</v>
      </c>
      <c r="AA338" s="46">
        <v>14.394399999999999</v>
      </c>
      <c r="AB338" s="46">
        <v>153.51230000000001</v>
      </c>
      <c r="AC338" s="46">
        <v>33.094000000000001</v>
      </c>
      <c r="AD338" s="46">
        <v>6.7709999999999999</v>
      </c>
      <c r="AE338" s="46">
        <v>29.22</v>
      </c>
      <c r="AF338" s="46">
        <v>9.9749999999999996</v>
      </c>
      <c r="AG338" s="46">
        <v>115.2105</v>
      </c>
      <c r="AH338" s="46">
        <v>0.376</v>
      </c>
      <c r="AI338" s="46">
        <v>0.30275000000000002</v>
      </c>
      <c r="AJ338" s="46">
        <v>34.341799999999999</v>
      </c>
      <c r="AK338" s="46">
        <v>0.38450000000000001</v>
      </c>
      <c r="AL338" s="46">
        <v>3.64</v>
      </c>
      <c r="AM338" s="46">
        <v>3.75</v>
      </c>
      <c r="AN338" s="46">
        <v>2.5084499999999998</v>
      </c>
      <c r="AO338" s="46">
        <v>3.6724999999999999</v>
      </c>
      <c r="AP338" s="46">
        <v>0.70907329080000003</v>
      </c>
      <c r="AQ338" s="46">
        <v>17.655810084700001</v>
      </c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46">
        <v>6.6456</v>
      </c>
      <c r="C341" s="46">
        <v>0.76580000000000004</v>
      </c>
      <c r="D341" s="46">
        <v>9.3600000000000003E-2</v>
      </c>
      <c r="E341" s="46">
        <v>3.2654999999999998</v>
      </c>
      <c r="F341" s="46">
        <v>1.3605</v>
      </c>
      <c r="G341" s="46">
        <v>630.61</v>
      </c>
      <c r="H341" s="46">
        <v>3004.88</v>
      </c>
      <c r="I341" s="46">
        <v>21.928999999999998</v>
      </c>
      <c r="J341" s="46">
        <v>268.01</v>
      </c>
      <c r="K341" s="46">
        <v>103.74</v>
      </c>
      <c r="L341" s="46">
        <v>65.427199999999999</v>
      </c>
      <c r="M341" s="46">
        <v>13555</v>
      </c>
      <c r="N341" s="46">
        <v>35249</v>
      </c>
      <c r="O341" s="46">
        <v>332.74</v>
      </c>
      <c r="P341" s="46">
        <v>1117.2</v>
      </c>
      <c r="Q341" s="46">
        <v>4.1879999999999997</v>
      </c>
      <c r="R341" s="46">
        <v>19.167999999999999</v>
      </c>
      <c r="S341" s="46">
        <v>104.26</v>
      </c>
      <c r="T341" s="46">
        <v>0.6925</v>
      </c>
      <c r="U341" s="46">
        <v>105.4408</v>
      </c>
      <c r="V341" s="46">
        <v>3.2389999999999999</v>
      </c>
      <c r="W341" s="46">
        <v>51.238999999999997</v>
      </c>
      <c r="X341" s="46">
        <v>3.6381999999999999</v>
      </c>
      <c r="Y341" s="46">
        <v>59.182299999999998</v>
      </c>
      <c r="Z341" s="46">
        <v>1.3605</v>
      </c>
      <c r="AA341" s="46" t="s">
        <v>38</v>
      </c>
      <c r="AB341" s="46">
        <v>153.63390000000001</v>
      </c>
      <c r="AC341" s="46">
        <v>33.082999999999998</v>
      </c>
      <c r="AD341" s="46">
        <v>6.7686999999999999</v>
      </c>
      <c r="AE341" s="46">
        <v>29.292999999999999</v>
      </c>
      <c r="AF341" s="46">
        <v>9.9749999999999996</v>
      </c>
      <c r="AG341" s="46">
        <v>115.1639</v>
      </c>
      <c r="AH341" s="46">
        <v>0.376</v>
      </c>
      <c r="AI341" s="46">
        <v>0.30249999999999999</v>
      </c>
      <c r="AJ341" s="46">
        <v>34.316699999999997</v>
      </c>
      <c r="AK341" s="46">
        <v>0.38450000000000001</v>
      </c>
      <c r="AL341" s="46">
        <v>3.64</v>
      </c>
      <c r="AM341" s="46">
        <v>3.75</v>
      </c>
      <c r="AN341" s="46">
        <v>2.5066700000000002</v>
      </c>
      <c r="AO341" s="46">
        <v>3.6724999999999999</v>
      </c>
      <c r="AP341" s="46">
        <v>0.70895805069999995</v>
      </c>
      <c r="AQ341" s="46">
        <v>17.639993929999999</v>
      </c>
    </row>
    <row r="342" spans="1:43" x14ac:dyDescent="0.25">
      <c r="A342" s="5">
        <v>14</v>
      </c>
      <c r="B342" s="46">
        <v>6.6402000000000001</v>
      </c>
      <c r="C342" s="46">
        <v>0.76319999999999999</v>
      </c>
      <c r="D342" s="46">
        <v>9.4200000000000006E-2</v>
      </c>
      <c r="E342" s="46">
        <v>3.2867000000000002</v>
      </c>
      <c r="F342" s="46">
        <v>1.3611</v>
      </c>
      <c r="G342" s="46">
        <v>632.42999999999995</v>
      </c>
      <c r="H342" s="46">
        <v>3004.88</v>
      </c>
      <c r="I342" s="46">
        <v>21.765999999999998</v>
      </c>
      <c r="J342" s="46">
        <v>265.93</v>
      </c>
      <c r="K342" s="46">
        <v>103.41</v>
      </c>
      <c r="L342" s="46">
        <v>65.517099999999999</v>
      </c>
      <c r="M342" s="46">
        <v>13542</v>
      </c>
      <c r="N342" s="46">
        <v>35245</v>
      </c>
      <c r="O342" s="46">
        <v>332.86</v>
      </c>
      <c r="P342" s="46">
        <v>1120.7</v>
      </c>
      <c r="Q342" s="46">
        <v>4.1894999999999998</v>
      </c>
      <c r="R342" s="46">
        <v>19.133400000000002</v>
      </c>
      <c r="S342" s="46">
        <v>104.68</v>
      </c>
      <c r="T342" s="46">
        <v>0.68899999999999995</v>
      </c>
      <c r="U342" s="46">
        <v>105.4466</v>
      </c>
      <c r="V342" s="46" t="s">
        <v>38</v>
      </c>
      <c r="W342" s="46">
        <v>51.231999999999999</v>
      </c>
      <c r="X342" s="46">
        <v>3.6126</v>
      </c>
      <c r="Y342" s="46">
        <v>59.620699999999999</v>
      </c>
      <c r="Z342" s="46">
        <v>1.3611</v>
      </c>
      <c r="AA342" s="46" t="s">
        <v>38</v>
      </c>
      <c r="AB342" s="46">
        <v>153.61840000000001</v>
      </c>
      <c r="AC342" s="46">
        <v>33.08</v>
      </c>
      <c r="AD342" s="46">
        <v>6.7458</v>
      </c>
      <c r="AE342" s="46">
        <v>29.372</v>
      </c>
      <c r="AF342" s="46">
        <v>9.9749999999999996</v>
      </c>
      <c r="AG342" s="46">
        <v>114.9308</v>
      </c>
      <c r="AH342" s="46">
        <v>0.376</v>
      </c>
      <c r="AI342" s="46">
        <v>0.30249999999999999</v>
      </c>
      <c r="AJ342" s="46">
        <v>34.258400000000002</v>
      </c>
      <c r="AK342" s="46">
        <v>0.38450000000000001</v>
      </c>
      <c r="AL342" s="46">
        <v>3.64</v>
      </c>
      <c r="AM342" s="46">
        <v>3.75</v>
      </c>
      <c r="AN342" s="46">
        <v>2.5072899999999998</v>
      </c>
      <c r="AO342" s="46">
        <v>3.6724999999999999</v>
      </c>
      <c r="AP342" s="46">
        <v>0.70896498880000003</v>
      </c>
      <c r="AQ342" s="46">
        <v>17.6406532741</v>
      </c>
    </row>
    <row r="343" spans="1:43" x14ac:dyDescent="0.25">
      <c r="A343" s="5">
        <v>15</v>
      </c>
      <c r="B343" s="46">
        <v>6.6338999999999997</v>
      </c>
      <c r="C343" s="46">
        <v>0.75829999999999997</v>
      </c>
      <c r="D343" s="46">
        <v>9.4399999999999998E-2</v>
      </c>
      <c r="E343" s="46">
        <v>3.2827999999999999</v>
      </c>
      <c r="F343" s="46">
        <v>1.3589</v>
      </c>
      <c r="G343" s="46">
        <v>630.59</v>
      </c>
      <c r="H343" s="46">
        <v>3016.7</v>
      </c>
      <c r="I343" s="46">
        <v>21.684000000000001</v>
      </c>
      <c r="J343" s="46">
        <v>263.39999999999998</v>
      </c>
      <c r="K343" s="46">
        <v>103.59</v>
      </c>
      <c r="L343" s="46">
        <v>65.368899999999996</v>
      </c>
      <c r="M343" s="46">
        <v>13539</v>
      </c>
      <c r="N343" s="46">
        <v>35240</v>
      </c>
      <c r="O343" s="46">
        <v>332.72</v>
      </c>
      <c r="P343" s="46">
        <v>1118.5</v>
      </c>
      <c r="Q343" s="46">
        <v>4.1825000000000001</v>
      </c>
      <c r="R343" s="46">
        <v>19.226800000000001</v>
      </c>
      <c r="S343" s="46">
        <v>104.67</v>
      </c>
      <c r="T343" s="46">
        <v>0.68810000000000004</v>
      </c>
      <c r="U343" s="46">
        <v>105.44329999999999</v>
      </c>
      <c r="V343" s="46">
        <v>3.2480000000000002</v>
      </c>
      <c r="W343" s="46">
        <v>51.142000000000003</v>
      </c>
      <c r="X343" s="46">
        <v>3.5886</v>
      </c>
      <c r="Y343" s="46">
        <v>60.249000000000002</v>
      </c>
      <c r="Z343" s="46">
        <v>1.3589</v>
      </c>
      <c r="AA343" s="46">
        <v>14.378399999999999</v>
      </c>
      <c r="AB343" s="46">
        <v>153.6061</v>
      </c>
      <c r="AC343" s="46">
        <v>33.040999999999997</v>
      </c>
      <c r="AD343" s="46">
        <v>6.7534000000000001</v>
      </c>
      <c r="AE343" s="46">
        <v>29.484000000000002</v>
      </c>
      <c r="AF343" s="46">
        <v>9.9749999999999996</v>
      </c>
      <c r="AG343" s="46">
        <v>114.6952</v>
      </c>
      <c r="AH343" s="46">
        <v>0.376</v>
      </c>
      <c r="AI343" s="46">
        <v>0.30214999999999997</v>
      </c>
      <c r="AJ343" s="46">
        <v>34.161099999999998</v>
      </c>
      <c r="AK343" s="46">
        <v>0.38450000000000001</v>
      </c>
      <c r="AL343" s="46">
        <v>3.64</v>
      </c>
      <c r="AM343" s="46">
        <v>3.75</v>
      </c>
      <c r="AN343" s="46">
        <v>2.50142</v>
      </c>
      <c r="AO343" s="46">
        <v>3.6724999999999999</v>
      </c>
      <c r="AP343" s="46">
        <v>0.70895252870000003</v>
      </c>
      <c r="AQ343" s="46">
        <v>17.640334737100002</v>
      </c>
    </row>
    <row r="344" spans="1:43" x14ac:dyDescent="0.25">
      <c r="A344" s="5">
        <v>16</v>
      </c>
      <c r="B344" s="46">
        <v>6.6360000000000001</v>
      </c>
      <c r="C344" s="46">
        <v>0.75939999999999996</v>
      </c>
      <c r="D344" s="46">
        <v>9.4500000000000001E-2</v>
      </c>
      <c r="E344" s="46">
        <v>3.2827999999999999</v>
      </c>
      <c r="F344" s="46">
        <v>1.3571</v>
      </c>
      <c r="G344" s="46">
        <v>631.9</v>
      </c>
      <c r="H344" s="46">
        <v>3023.88</v>
      </c>
      <c r="I344" s="46">
        <v>21.712</v>
      </c>
      <c r="J344" s="46">
        <v>264.95</v>
      </c>
      <c r="K344" s="46">
        <v>103.55</v>
      </c>
      <c r="L344" s="46">
        <v>65.296899999999994</v>
      </c>
      <c r="M344" s="46">
        <v>13538</v>
      </c>
      <c r="N344" s="46">
        <v>35237</v>
      </c>
      <c r="O344" s="46">
        <v>332.38</v>
      </c>
      <c r="P344" s="46">
        <v>1114.4000000000001</v>
      </c>
      <c r="Q344" s="46">
        <v>4.1784999999999997</v>
      </c>
      <c r="R344" s="46">
        <v>19.122399999999999</v>
      </c>
      <c r="S344" s="46">
        <v>104.34</v>
      </c>
      <c r="T344" s="46">
        <v>0.68600000000000005</v>
      </c>
      <c r="U344" s="46">
        <v>105.4465</v>
      </c>
      <c r="V344" s="46">
        <v>3.25</v>
      </c>
      <c r="W344" s="46">
        <v>51.116</v>
      </c>
      <c r="X344" s="46">
        <v>3.5958000000000001</v>
      </c>
      <c r="Y344" s="46">
        <v>59.989800000000002</v>
      </c>
      <c r="Z344" s="46">
        <v>1.3571</v>
      </c>
      <c r="AA344" s="46">
        <v>14.31395</v>
      </c>
      <c r="AB344" s="46">
        <v>153.78059999999999</v>
      </c>
      <c r="AC344" s="46">
        <v>33.011000000000003</v>
      </c>
      <c r="AD344" s="46">
        <v>6.7446000000000002</v>
      </c>
      <c r="AE344" s="46">
        <v>29.381</v>
      </c>
      <c r="AF344" s="46">
        <v>9.9749999999999996</v>
      </c>
      <c r="AG344" s="46">
        <v>114.89749999999999</v>
      </c>
      <c r="AH344" s="46">
        <v>0.376</v>
      </c>
      <c r="AI344" s="46">
        <v>0.30214999999999997</v>
      </c>
      <c r="AJ344" s="46">
        <v>34.048499999999997</v>
      </c>
      <c r="AK344" s="46">
        <v>0.38450000000000001</v>
      </c>
      <c r="AL344" s="46">
        <v>3.64</v>
      </c>
      <c r="AM344" s="46">
        <v>3.75</v>
      </c>
      <c r="AN344" s="46">
        <v>2.49607</v>
      </c>
      <c r="AO344" s="46">
        <v>3.6724999999999999</v>
      </c>
      <c r="AP344" s="46">
        <v>0.70901860009999995</v>
      </c>
      <c r="AQ344" s="46">
        <v>17.642085039800001</v>
      </c>
    </row>
    <row r="345" spans="1:43" x14ac:dyDescent="0.25">
      <c r="A345" s="5">
        <v>17</v>
      </c>
      <c r="B345" s="46">
        <v>6.6338999999999997</v>
      </c>
      <c r="C345" s="46">
        <v>0.75739999999999996</v>
      </c>
      <c r="D345" s="46">
        <v>9.5500000000000002E-2</v>
      </c>
      <c r="E345" s="46">
        <v>3.2801999999999998</v>
      </c>
      <c r="F345" s="46">
        <v>1.3541000000000001</v>
      </c>
      <c r="G345" s="46">
        <v>630.41</v>
      </c>
      <c r="H345" s="46">
        <v>3015.79</v>
      </c>
      <c r="I345" s="46" t="s">
        <v>38</v>
      </c>
      <c r="J345" s="46">
        <v>264.63</v>
      </c>
      <c r="K345" s="46">
        <v>103.29</v>
      </c>
      <c r="L345" s="46">
        <v>64.846199999999996</v>
      </c>
      <c r="M345" s="46">
        <v>13517</v>
      </c>
      <c r="N345" s="46" t="s">
        <v>38</v>
      </c>
      <c r="O345" s="46">
        <v>332.21</v>
      </c>
      <c r="P345" s="46">
        <v>1104.0999999999999</v>
      </c>
      <c r="Q345" s="46">
        <v>4.1619999999999999</v>
      </c>
      <c r="R345" s="46">
        <v>18.9724</v>
      </c>
      <c r="S345" s="46">
        <v>104.52</v>
      </c>
      <c r="T345" s="46">
        <v>0.68600000000000005</v>
      </c>
      <c r="U345" s="46">
        <v>105.4485</v>
      </c>
      <c r="V345" s="46" t="s">
        <v>38</v>
      </c>
      <c r="W345" s="46">
        <v>50.912999999999997</v>
      </c>
      <c r="X345" s="46">
        <v>3.5964999999999998</v>
      </c>
      <c r="Y345" s="46">
        <v>59.6325</v>
      </c>
      <c r="Z345" s="46">
        <v>1.3541000000000001</v>
      </c>
      <c r="AA345" s="46">
        <v>13.989549999999999</v>
      </c>
      <c r="AB345" s="46">
        <v>153.792</v>
      </c>
      <c r="AC345" s="46">
        <v>32.856999999999999</v>
      </c>
      <c r="AD345" s="46">
        <v>6.7355999999999998</v>
      </c>
      <c r="AE345" s="46" t="s">
        <v>38</v>
      </c>
      <c r="AF345" s="46">
        <v>9.9749999999999996</v>
      </c>
      <c r="AG345" s="46">
        <v>114.7782</v>
      </c>
      <c r="AH345" s="46">
        <v>0.376</v>
      </c>
      <c r="AI345" s="46">
        <v>0.30214999999999997</v>
      </c>
      <c r="AJ345" s="46">
        <v>33.975099999999998</v>
      </c>
      <c r="AK345" s="46">
        <v>0.38450000000000001</v>
      </c>
      <c r="AL345" s="46">
        <v>3.64</v>
      </c>
      <c r="AM345" s="46">
        <v>3.75</v>
      </c>
      <c r="AN345" s="46">
        <v>2.4935999999999998</v>
      </c>
      <c r="AO345" s="46">
        <v>3.6724999999999999</v>
      </c>
      <c r="AP345" s="46">
        <v>0.70887553199999997</v>
      </c>
      <c r="AQ345" s="46">
        <v>17.639390476300001</v>
      </c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46">
        <v>6.6337000000000002</v>
      </c>
      <c r="C348" s="46">
        <v>0.75560000000000005</v>
      </c>
      <c r="D348" s="46">
        <v>9.5299999999999996E-2</v>
      </c>
      <c r="E348" s="46">
        <v>3.2782</v>
      </c>
      <c r="F348" s="46">
        <v>1.3571</v>
      </c>
      <c r="G348" s="46">
        <v>629.21</v>
      </c>
      <c r="H348" s="46">
        <v>3003.19</v>
      </c>
      <c r="I348" s="46">
        <v>21.701000000000001</v>
      </c>
      <c r="J348" s="46">
        <v>264.81</v>
      </c>
      <c r="K348" s="46">
        <v>103.38</v>
      </c>
      <c r="L348" s="46">
        <v>65.0565</v>
      </c>
      <c r="M348" s="46">
        <v>13529</v>
      </c>
      <c r="N348" s="46">
        <v>35232</v>
      </c>
      <c r="O348" s="46">
        <v>331</v>
      </c>
      <c r="P348" s="46">
        <v>1096.0999999999999</v>
      </c>
      <c r="Q348" s="46">
        <v>4.1580000000000004</v>
      </c>
      <c r="R348" s="46" t="s">
        <v>38</v>
      </c>
      <c r="S348" s="46">
        <v>104.02</v>
      </c>
      <c r="T348" s="46">
        <v>0.68059999999999998</v>
      </c>
      <c r="U348" s="46">
        <v>105.4434</v>
      </c>
      <c r="V348" s="46">
        <v>3.24</v>
      </c>
      <c r="W348" s="46">
        <v>50.816000000000003</v>
      </c>
      <c r="X348" s="46">
        <v>3.5909</v>
      </c>
      <c r="Y348" s="46">
        <v>59.2746</v>
      </c>
      <c r="Z348" s="46">
        <v>1.3571</v>
      </c>
      <c r="AA348" s="46">
        <v>14.048</v>
      </c>
      <c r="AB348" s="46">
        <v>153.64680000000001</v>
      </c>
      <c r="AC348" s="46">
        <v>32.804000000000002</v>
      </c>
      <c r="AD348" s="46">
        <v>6.7610999999999999</v>
      </c>
      <c r="AE348" s="46">
        <v>29.376999999999999</v>
      </c>
      <c r="AF348" s="46">
        <v>9.9749999999999996</v>
      </c>
      <c r="AG348" s="46">
        <v>114.913</v>
      </c>
      <c r="AH348" s="46">
        <v>0.376</v>
      </c>
      <c r="AI348" s="46">
        <v>0.30185000000000001</v>
      </c>
      <c r="AJ348" s="46">
        <v>33.984400000000001</v>
      </c>
      <c r="AK348" s="46">
        <v>0.38450000000000001</v>
      </c>
      <c r="AL348" s="46">
        <v>3.64</v>
      </c>
      <c r="AM348" s="46">
        <v>3.75</v>
      </c>
      <c r="AN348" s="46">
        <v>2.4912200000000002</v>
      </c>
      <c r="AO348" s="46">
        <v>3.6724999999999999</v>
      </c>
      <c r="AP348" s="46">
        <v>0.7089742228</v>
      </c>
      <c r="AQ348" s="46">
        <v>17.656699706600001</v>
      </c>
    </row>
    <row r="349" spans="1:43" x14ac:dyDescent="0.25">
      <c r="A349" s="5">
        <v>21</v>
      </c>
      <c r="B349" s="46">
        <v>6.6363000000000003</v>
      </c>
      <c r="C349" s="46">
        <v>0.75370000000000004</v>
      </c>
      <c r="D349" s="46">
        <v>9.5200000000000007E-2</v>
      </c>
      <c r="E349" s="46">
        <v>3.2608000000000001</v>
      </c>
      <c r="F349" s="46">
        <v>1.3565</v>
      </c>
      <c r="G349" s="46">
        <v>636.71</v>
      </c>
      <c r="H349" s="46">
        <v>3011.32</v>
      </c>
      <c r="I349" s="46">
        <v>21.791</v>
      </c>
      <c r="J349" s="46">
        <v>266.52</v>
      </c>
      <c r="K349" s="46">
        <v>103.7</v>
      </c>
      <c r="L349" s="46">
        <v>65.038600000000002</v>
      </c>
      <c r="M349" s="46">
        <v>13544</v>
      </c>
      <c r="N349" s="46">
        <v>35240</v>
      </c>
      <c r="O349" s="46">
        <v>330.29</v>
      </c>
      <c r="P349" s="46">
        <v>1098.9000000000001</v>
      </c>
      <c r="Q349" s="46">
        <v>4.1429999999999998</v>
      </c>
      <c r="R349" s="46">
        <v>18.824200000000001</v>
      </c>
      <c r="S349" s="46">
        <v>104.18</v>
      </c>
      <c r="T349" s="46">
        <v>0.68159999999999998</v>
      </c>
      <c r="U349" s="46">
        <v>105.4569</v>
      </c>
      <c r="V349" s="46">
        <v>3.2330000000000001</v>
      </c>
      <c r="W349" s="46">
        <v>50.94</v>
      </c>
      <c r="X349" s="46">
        <v>3.6059999999999999</v>
      </c>
      <c r="Y349" s="46">
        <v>59.4604</v>
      </c>
      <c r="Z349" s="46">
        <v>1.3565</v>
      </c>
      <c r="AA349" s="46">
        <v>14.079650000000001</v>
      </c>
      <c r="AB349" s="46">
        <v>153.7552</v>
      </c>
      <c r="AC349" s="46">
        <v>32.834000000000003</v>
      </c>
      <c r="AD349" s="46">
        <v>6.7504</v>
      </c>
      <c r="AE349" s="46">
        <v>29.337</v>
      </c>
      <c r="AF349" s="46">
        <v>9.9749999999999996</v>
      </c>
      <c r="AG349" s="46">
        <v>115.0849</v>
      </c>
      <c r="AH349" s="46">
        <v>0.376</v>
      </c>
      <c r="AI349" s="46">
        <v>0.30214999999999997</v>
      </c>
      <c r="AJ349" s="46">
        <v>33.965000000000003</v>
      </c>
      <c r="AK349" s="46">
        <v>0.38450000000000001</v>
      </c>
      <c r="AL349" s="46">
        <v>3.64</v>
      </c>
      <c r="AM349" s="46">
        <v>3.75</v>
      </c>
      <c r="AN349" s="46">
        <v>2.4957699999999998</v>
      </c>
      <c r="AO349" s="46">
        <v>3.6724999999999999</v>
      </c>
      <c r="AP349" s="46">
        <v>0.70899392900000002</v>
      </c>
      <c r="AQ349" s="46">
        <v>17.665020337000001</v>
      </c>
    </row>
    <row r="350" spans="1:43" x14ac:dyDescent="0.25">
      <c r="A350" s="5">
        <v>22</v>
      </c>
      <c r="B350" s="46">
        <v>6.6153000000000004</v>
      </c>
      <c r="C350" s="46">
        <v>0.75680000000000003</v>
      </c>
      <c r="D350" s="46">
        <v>9.5899999999999999E-2</v>
      </c>
      <c r="E350" s="46">
        <v>3.2585000000000002</v>
      </c>
      <c r="F350" s="46">
        <v>1.3543000000000001</v>
      </c>
      <c r="G350" s="46">
        <v>635.72</v>
      </c>
      <c r="H350" s="46">
        <v>3001.17</v>
      </c>
      <c r="I350" s="46">
        <v>21.677</v>
      </c>
      <c r="J350" s="46">
        <v>266.52999999999997</v>
      </c>
      <c r="K350" s="46">
        <v>103.56</v>
      </c>
      <c r="L350" s="46">
        <v>64.7453</v>
      </c>
      <c r="M350" s="46">
        <v>13523</v>
      </c>
      <c r="N350" s="46">
        <v>35238</v>
      </c>
      <c r="O350" s="46">
        <v>330.22</v>
      </c>
      <c r="P350" s="46">
        <v>1097.3</v>
      </c>
      <c r="Q350" s="46">
        <v>4.1245000000000003</v>
      </c>
      <c r="R350" s="46">
        <v>18.739999999999998</v>
      </c>
      <c r="S350" s="46">
        <v>103.82</v>
      </c>
      <c r="T350" s="46">
        <v>0.68459999999999999</v>
      </c>
      <c r="U350" s="46">
        <v>105.48009999999999</v>
      </c>
      <c r="V350" s="46">
        <v>3.2389999999999999</v>
      </c>
      <c r="W350" s="46">
        <v>50.796999999999997</v>
      </c>
      <c r="X350" s="46">
        <v>3.5880999999999998</v>
      </c>
      <c r="Y350" s="46">
        <v>59.006100000000004</v>
      </c>
      <c r="Z350" s="46">
        <v>1.3543000000000001</v>
      </c>
      <c r="AA350" s="46">
        <v>13.93155</v>
      </c>
      <c r="AB350" s="46">
        <v>153.8167</v>
      </c>
      <c r="AC350" s="46">
        <v>32.744999999999997</v>
      </c>
      <c r="AD350" s="46">
        <v>6.7690000000000001</v>
      </c>
      <c r="AE350" s="46">
        <v>29.324000000000002</v>
      </c>
      <c r="AF350" s="46">
        <v>9.9749999999999996</v>
      </c>
      <c r="AG350" s="46">
        <v>114.9448</v>
      </c>
      <c r="AH350" s="46">
        <v>0.376</v>
      </c>
      <c r="AI350" s="46">
        <v>0.30214999999999997</v>
      </c>
      <c r="AJ350" s="46">
        <v>34.001300000000001</v>
      </c>
      <c r="AK350" s="46">
        <v>0.38450000000000001</v>
      </c>
      <c r="AL350" s="46">
        <v>3.64</v>
      </c>
      <c r="AM350" s="46">
        <v>3.75</v>
      </c>
      <c r="AN350" s="46">
        <v>2.4966900000000001</v>
      </c>
      <c r="AO350" s="46">
        <v>3.6724999999999999</v>
      </c>
      <c r="AP350" s="46">
        <v>0.70897301609999996</v>
      </c>
      <c r="AQ350" s="46">
        <v>17.695564150599999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46">
        <v>6.6005000000000003</v>
      </c>
      <c r="C355" s="46">
        <v>0.76029999999999998</v>
      </c>
      <c r="D355" s="46">
        <v>9.6600000000000005E-2</v>
      </c>
      <c r="E355" s="46">
        <v>3.2294</v>
      </c>
      <c r="F355" s="46">
        <v>1.3461000000000001</v>
      </c>
      <c r="G355" s="46">
        <v>633.66</v>
      </c>
      <c r="H355" s="46">
        <v>2976.39</v>
      </c>
      <c r="I355" s="46">
        <v>21.279</v>
      </c>
      <c r="J355" s="46">
        <v>260.62</v>
      </c>
      <c r="K355" s="46">
        <v>102.82</v>
      </c>
      <c r="L355" s="46">
        <v>64.694800000000001</v>
      </c>
      <c r="M355" s="46">
        <v>13511</v>
      </c>
      <c r="N355" s="46">
        <v>35230</v>
      </c>
      <c r="O355" s="46">
        <v>330.65</v>
      </c>
      <c r="P355" s="46">
        <v>1085</v>
      </c>
      <c r="Q355" s="46">
        <v>4.117</v>
      </c>
      <c r="R355" s="46">
        <v>18.52</v>
      </c>
      <c r="S355" s="46">
        <v>103.52</v>
      </c>
      <c r="T355" s="46">
        <v>0.68689999999999996</v>
      </c>
      <c r="U355" s="46">
        <v>105.5072</v>
      </c>
      <c r="V355" s="46">
        <v>3.2349999999999999</v>
      </c>
      <c r="W355" s="46">
        <v>50.685000000000002</v>
      </c>
      <c r="X355" s="46">
        <v>3.5276000000000001</v>
      </c>
      <c r="Y355" s="46">
        <v>58.277299999999997</v>
      </c>
      <c r="Z355" s="46">
        <v>1.3461000000000001</v>
      </c>
      <c r="AA355" s="46">
        <v>13.782999999999999</v>
      </c>
      <c r="AB355" s="46">
        <v>153.75129999999999</v>
      </c>
      <c r="AC355" s="46">
        <v>32.671999999999997</v>
      </c>
      <c r="AD355" s="46">
        <v>6.7778999999999998</v>
      </c>
      <c r="AE355" s="46">
        <v>28.942</v>
      </c>
      <c r="AF355" s="46">
        <v>9.9749999999999996</v>
      </c>
      <c r="AG355" s="46">
        <v>114.5047</v>
      </c>
      <c r="AH355" s="46">
        <v>0.376</v>
      </c>
      <c r="AI355" s="46">
        <v>0.30149999999999999</v>
      </c>
      <c r="AJ355" s="46" t="s">
        <v>38</v>
      </c>
      <c r="AK355" s="46">
        <v>0.38450000000000001</v>
      </c>
      <c r="AL355" s="46">
        <v>3.64</v>
      </c>
      <c r="AM355" s="46">
        <v>3.75</v>
      </c>
      <c r="AN355" s="46">
        <v>2.48251</v>
      </c>
      <c r="AO355" s="46">
        <v>3.6724999999999999</v>
      </c>
      <c r="AP355" s="46">
        <v>0.70897473430000002</v>
      </c>
      <c r="AQ355" s="46">
        <v>17.734322206800002</v>
      </c>
    </row>
    <row r="356" spans="1:43" x14ac:dyDescent="0.25">
      <c r="A356" s="5">
        <v>28</v>
      </c>
      <c r="B356" s="46">
        <v>6.6020000000000003</v>
      </c>
      <c r="C356" s="46">
        <v>0.7611</v>
      </c>
      <c r="D356" s="46">
        <v>9.6600000000000005E-2</v>
      </c>
      <c r="E356" s="46">
        <v>3.2212000000000001</v>
      </c>
      <c r="F356" s="46">
        <v>1.3467</v>
      </c>
      <c r="G356" s="46">
        <v>635.79999999999995</v>
      </c>
      <c r="H356" s="46">
        <v>2986.84</v>
      </c>
      <c r="I356" s="46">
        <v>21.417999999999999</v>
      </c>
      <c r="J356" s="46">
        <v>261.82</v>
      </c>
      <c r="K356" s="46">
        <v>103.81</v>
      </c>
      <c r="L356" s="46">
        <v>64.420599999999993</v>
      </c>
      <c r="M356" s="46">
        <v>13527</v>
      </c>
      <c r="N356" s="46">
        <v>35240</v>
      </c>
      <c r="O356" s="46">
        <v>331.5</v>
      </c>
      <c r="P356" s="46">
        <v>1087.5999999999999</v>
      </c>
      <c r="Q356" s="46">
        <v>4.1174999999999997</v>
      </c>
      <c r="R356" s="46">
        <v>18.584800000000001</v>
      </c>
      <c r="S356" s="46">
        <v>103.21</v>
      </c>
      <c r="T356" s="46">
        <v>0.69179999999999997</v>
      </c>
      <c r="U356" s="46">
        <v>105.494</v>
      </c>
      <c r="V356" s="46">
        <v>3.234</v>
      </c>
      <c r="W356" s="46">
        <v>50.64</v>
      </c>
      <c r="X356" s="46">
        <v>3.5381999999999998</v>
      </c>
      <c r="Y356" s="46">
        <v>58.412500000000001</v>
      </c>
      <c r="Z356" s="46">
        <v>1.3467</v>
      </c>
      <c r="AA356" s="46">
        <v>13.747299999999999</v>
      </c>
      <c r="AB356" s="46">
        <v>153.61519999999999</v>
      </c>
      <c r="AC356" s="46">
        <v>32.624000000000002</v>
      </c>
      <c r="AD356" s="46">
        <v>6.7708000000000004</v>
      </c>
      <c r="AE356" s="46">
        <v>28.908999999999999</v>
      </c>
      <c r="AF356" s="46">
        <v>9.9749999999999996</v>
      </c>
      <c r="AG356" s="46">
        <v>114.9198</v>
      </c>
      <c r="AH356" s="46">
        <v>0.376</v>
      </c>
      <c r="AI356" s="46">
        <v>0.30149999999999999</v>
      </c>
      <c r="AJ356" s="46">
        <v>33.619</v>
      </c>
      <c r="AK356" s="46">
        <v>0.38450000000000001</v>
      </c>
      <c r="AL356" s="46">
        <v>3.64</v>
      </c>
      <c r="AM356" s="46">
        <v>3.75</v>
      </c>
      <c r="AN356" s="46">
        <v>2.4810300000000001</v>
      </c>
      <c r="AO356" s="46">
        <v>3.6724999999999999</v>
      </c>
      <c r="AP356" s="46">
        <v>0.7089636184</v>
      </c>
      <c r="AQ356" s="46">
        <v>17.762414481899999</v>
      </c>
    </row>
    <row r="357" spans="1:43" x14ac:dyDescent="0.25">
      <c r="A357" s="5">
        <v>29</v>
      </c>
      <c r="B357" s="46">
        <v>6.5964</v>
      </c>
      <c r="C357" s="46">
        <v>0.75860000000000005</v>
      </c>
      <c r="D357" s="46">
        <v>9.6699999999999994E-2</v>
      </c>
      <c r="E357" s="46">
        <v>3.2225999999999999</v>
      </c>
      <c r="F357" s="46">
        <v>1.3465</v>
      </c>
      <c r="G357" s="46">
        <v>641.09</v>
      </c>
      <c r="H357" s="46">
        <v>3003.94</v>
      </c>
      <c r="I357" s="46">
        <v>21.542000000000002</v>
      </c>
      <c r="J357" s="46">
        <v>262.32</v>
      </c>
      <c r="K357" s="46">
        <v>103.58</v>
      </c>
      <c r="L357" s="46">
        <v>64.405799999999999</v>
      </c>
      <c r="M357" s="46">
        <v>13515</v>
      </c>
      <c r="N357" s="46">
        <v>35251</v>
      </c>
      <c r="O357" s="46">
        <v>331.61</v>
      </c>
      <c r="P357" s="46">
        <v>1088.3</v>
      </c>
      <c r="Q357" s="46">
        <v>4.1070000000000002</v>
      </c>
      <c r="R357" s="46">
        <v>18.518999999999998</v>
      </c>
      <c r="S357" s="46">
        <v>103.06</v>
      </c>
      <c r="T357" s="46">
        <v>0.68879999999999997</v>
      </c>
      <c r="U357" s="46">
        <v>105.4923</v>
      </c>
      <c r="V357" s="46">
        <v>3.2309999999999999</v>
      </c>
      <c r="W357" s="46">
        <v>50.365000000000002</v>
      </c>
      <c r="X357" s="46">
        <v>3.5385</v>
      </c>
      <c r="Y357" s="46">
        <v>58.331099999999999</v>
      </c>
      <c r="Z357" s="46">
        <v>1.3465</v>
      </c>
      <c r="AA357" s="46">
        <v>13.6563</v>
      </c>
      <c r="AB357" s="46">
        <v>153.7396</v>
      </c>
      <c r="AC357" s="46">
        <v>32.576999999999998</v>
      </c>
      <c r="AD357" s="46">
        <v>6.7576000000000001</v>
      </c>
      <c r="AE357" s="46">
        <v>28.969000000000001</v>
      </c>
      <c r="AF357" s="46">
        <v>9.9749999999999996</v>
      </c>
      <c r="AG357" s="46">
        <v>115.1489</v>
      </c>
      <c r="AH357" s="46">
        <v>0.376</v>
      </c>
      <c r="AI357" s="46">
        <v>0.30170000000000002</v>
      </c>
      <c r="AJ357" s="46">
        <v>33.565800000000003</v>
      </c>
      <c r="AK357" s="46">
        <v>0.38450000000000001</v>
      </c>
      <c r="AL357" s="46">
        <v>3.64</v>
      </c>
      <c r="AM357" s="46">
        <v>3.75</v>
      </c>
      <c r="AN357" s="46">
        <v>2.48041</v>
      </c>
      <c r="AO357" s="46">
        <v>3.6724999999999999</v>
      </c>
      <c r="AP357" s="46">
        <v>0.70897011080000005</v>
      </c>
      <c r="AQ357" s="46">
        <v>17.7005153675</v>
      </c>
    </row>
    <row r="358" spans="1:43" x14ac:dyDescent="0.25">
      <c r="A358" s="5">
        <v>30</v>
      </c>
      <c r="B358" s="46">
        <v>6.6073000000000004</v>
      </c>
      <c r="C358" s="46">
        <v>0.75849999999999995</v>
      </c>
      <c r="D358" s="46">
        <v>9.69E-2</v>
      </c>
      <c r="E358" s="46">
        <v>3.2130000000000001</v>
      </c>
      <c r="F358" s="46">
        <v>1.3475999999999999</v>
      </c>
      <c r="G358" s="46">
        <v>642.41</v>
      </c>
      <c r="H358" s="46">
        <v>3006.09</v>
      </c>
      <c r="I358" s="46">
        <v>21.518999999999998</v>
      </c>
      <c r="J358" s="46">
        <v>264.27</v>
      </c>
      <c r="K358" s="46">
        <v>103.5</v>
      </c>
      <c r="L358" s="46">
        <v>64.433199999999999</v>
      </c>
      <c r="M358" s="46">
        <v>13514</v>
      </c>
      <c r="N358" s="46">
        <v>35265</v>
      </c>
      <c r="O358" s="46">
        <v>331.22</v>
      </c>
      <c r="P358" s="46">
        <v>1082.4000000000001</v>
      </c>
      <c r="Q358" s="46">
        <v>4.0869999999999997</v>
      </c>
      <c r="R358" s="46">
        <v>18.622900000000001</v>
      </c>
      <c r="S358" s="46">
        <v>102.9</v>
      </c>
      <c r="T358" s="46">
        <v>0.68459999999999999</v>
      </c>
      <c r="U358" s="46">
        <v>105.4843</v>
      </c>
      <c r="V358" s="46">
        <v>3.2309999999999999</v>
      </c>
      <c r="W358" s="46" t="s">
        <v>38</v>
      </c>
      <c r="X358" s="46">
        <v>3.5543</v>
      </c>
      <c r="Y358" s="46">
        <v>58.581400000000002</v>
      </c>
      <c r="Z358" s="46">
        <v>1.3475999999999999</v>
      </c>
      <c r="AA358" s="46">
        <v>13.615500000000001</v>
      </c>
      <c r="AB358" s="46">
        <v>153.76519999999999</v>
      </c>
      <c r="AC358" s="46">
        <v>32.616</v>
      </c>
      <c r="AD358" s="46">
        <v>6.7355</v>
      </c>
      <c r="AE358" s="46">
        <v>28.969000000000001</v>
      </c>
      <c r="AF358" s="46">
        <v>9.9749999999999996</v>
      </c>
      <c r="AG358" s="46">
        <v>115.1802</v>
      </c>
      <c r="AH358" s="46">
        <v>0.376</v>
      </c>
      <c r="AI358" s="46" t="s">
        <v>38</v>
      </c>
      <c r="AJ358" s="46">
        <v>33.596499999999999</v>
      </c>
      <c r="AK358" s="46">
        <v>0.38450000000000001</v>
      </c>
      <c r="AL358" s="46">
        <v>3.64</v>
      </c>
      <c r="AM358" s="46">
        <v>3.75</v>
      </c>
      <c r="AN358" s="46">
        <v>2.48427</v>
      </c>
      <c r="AO358" s="46">
        <v>3.6724999999999999</v>
      </c>
      <c r="AP358" s="46">
        <v>0.70901007689999995</v>
      </c>
      <c r="AQ358" s="46">
        <v>17.682207521399999</v>
      </c>
    </row>
    <row r="359" spans="1:43" x14ac:dyDescent="0.25">
      <c r="A359" s="27" t="s">
        <v>42</v>
      </c>
      <c r="B359" s="19">
        <f>AVERAGE(B329:B358)</f>
        <v>6.6253850000000014</v>
      </c>
      <c r="C359" s="19">
        <f t="shared" ref="C359:AF359" si="10">AVERAGE(C329:C358)</f>
        <v>0.76252000000000009</v>
      </c>
      <c r="D359" s="19">
        <f t="shared" si="10"/>
        <v>9.5140000000000002E-2</v>
      </c>
      <c r="E359" s="19">
        <f t="shared" si="10"/>
        <v>3.2626900000000001</v>
      </c>
      <c r="F359" s="19">
        <f t="shared" si="10"/>
        <v>1.3569699999999998</v>
      </c>
      <c r="G359" s="19">
        <f t="shared" si="10"/>
        <v>633.68789473684194</v>
      </c>
      <c r="H359" s="19">
        <f t="shared" si="10"/>
        <v>3015.9478947368425</v>
      </c>
      <c r="I359" s="19">
        <f t="shared" si="10"/>
        <v>21.796894736842109</v>
      </c>
      <c r="J359" s="19">
        <f t="shared" si="10"/>
        <v>265.82210526315782</v>
      </c>
      <c r="K359" s="19">
        <f t="shared" si="10"/>
        <v>104.31899999999999</v>
      </c>
      <c r="L359" s="19">
        <f t="shared" si="10"/>
        <v>64.872489999999999</v>
      </c>
      <c r="M359" s="19">
        <f t="shared" si="10"/>
        <v>13529.65</v>
      </c>
      <c r="N359" s="19">
        <f t="shared" si="10"/>
        <v>35180.4375</v>
      </c>
      <c r="O359" s="19">
        <f t="shared" si="10"/>
        <v>332.5265</v>
      </c>
      <c r="P359" s="19">
        <f t="shared" si="10"/>
        <v>1106.5700000000002</v>
      </c>
      <c r="Q359" s="19">
        <f t="shared" si="10"/>
        <v>4.1782000000000004</v>
      </c>
      <c r="R359" s="19">
        <f t="shared" si="10"/>
        <v>18.954094444444443</v>
      </c>
      <c r="S359" s="19">
        <f t="shared" si="10"/>
        <v>103.80799999999999</v>
      </c>
      <c r="T359" s="19">
        <f t="shared" si="10"/>
        <v>0.68891500000000006</v>
      </c>
      <c r="U359" s="19">
        <f t="shared" si="10"/>
        <v>105.447525</v>
      </c>
      <c r="V359" s="19">
        <f t="shared" si="10"/>
        <v>3.2386666666666666</v>
      </c>
      <c r="W359" s="19">
        <f t="shared" si="10"/>
        <v>51.084722222222219</v>
      </c>
      <c r="X359" s="19">
        <f t="shared" si="10"/>
        <v>3.6057842105263149</v>
      </c>
      <c r="Y359" s="19">
        <f t="shared" si="10"/>
        <v>58.996163157894742</v>
      </c>
      <c r="Z359" s="19">
        <f t="shared" si="10"/>
        <v>1.3569699999999998</v>
      </c>
      <c r="AA359" s="19">
        <f t="shared" si="10"/>
        <v>14.058358333333331</v>
      </c>
      <c r="AB359" s="19">
        <f t="shared" si="10"/>
        <v>153.6528736842105</v>
      </c>
      <c r="AC359" s="19">
        <f t="shared" si="10"/>
        <v>32.949349999999995</v>
      </c>
      <c r="AD359" s="19">
        <f t="shared" si="10"/>
        <v>6.7515300000000007</v>
      </c>
      <c r="AE359" s="19">
        <f t="shared" si="10"/>
        <v>29.201764705882351</v>
      </c>
      <c r="AF359" s="19">
        <f t="shared" si="10"/>
        <v>9.9749999999999979</v>
      </c>
      <c r="AG359" s="19">
        <v>115.08136500000001</v>
      </c>
      <c r="AH359" s="19">
        <v>0.37600000000000011</v>
      </c>
      <c r="AI359" s="19">
        <v>0.30230000000000007</v>
      </c>
      <c r="AJ359" s="19">
        <v>34.077911764705881</v>
      </c>
      <c r="AK359" s="19">
        <v>0.38450000000000001</v>
      </c>
      <c r="AL359" s="19">
        <v>3.6399999999999997</v>
      </c>
      <c r="AM359" s="19">
        <v>3.75</v>
      </c>
      <c r="AN359" s="19">
        <v>2.4977134999999997</v>
      </c>
      <c r="AO359" s="19">
        <v>3.6725000000000003</v>
      </c>
      <c r="AP359" s="19">
        <f>AVERAGE(AP329:AP358)</f>
        <v>0.70894807944000005</v>
      </c>
      <c r="AQ359" s="19">
        <f>AVERAGE(AQ329:AQ358)</f>
        <v>17.663576134715001</v>
      </c>
    </row>
    <row r="360" spans="1:43" ht="15.75" x14ac:dyDescent="0.25">
      <c r="A360" s="28" t="s">
        <v>331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6.6074999999999999</v>
      </c>
      <c r="C361" s="46">
        <v>0.75639999999999996</v>
      </c>
      <c r="D361" s="46">
        <v>9.6699999999999994E-2</v>
      </c>
      <c r="E361" s="46">
        <v>3.2610000000000001</v>
      </c>
      <c r="F361" s="46">
        <v>1.3481000000000001</v>
      </c>
      <c r="G361" s="46">
        <v>645.32000000000005</v>
      </c>
      <c r="H361" s="46">
        <v>3006.04</v>
      </c>
      <c r="I361" s="46">
        <v>21.475000000000001</v>
      </c>
      <c r="J361" s="46">
        <v>263.52</v>
      </c>
      <c r="K361" s="46">
        <v>103.2</v>
      </c>
      <c r="L361" s="46" t="s">
        <v>38</v>
      </c>
      <c r="M361" s="46" t="s">
        <v>38</v>
      </c>
      <c r="N361" s="46" t="s">
        <v>38</v>
      </c>
      <c r="O361" s="46" t="s">
        <v>38</v>
      </c>
      <c r="P361" s="46">
        <v>1085.0999999999999</v>
      </c>
      <c r="Q361" s="46" t="s">
        <v>38</v>
      </c>
      <c r="R361" s="46">
        <v>18.639900000000001</v>
      </c>
      <c r="S361" s="46">
        <v>103.15</v>
      </c>
      <c r="T361" s="46">
        <v>0.68369999999999997</v>
      </c>
      <c r="U361" s="46" t="s">
        <v>38</v>
      </c>
      <c r="V361" s="46">
        <v>3.2320000000000002</v>
      </c>
      <c r="W361" s="46">
        <v>50.345999999999997</v>
      </c>
      <c r="X361" s="46">
        <v>3.5352000000000001</v>
      </c>
      <c r="Y361" s="46">
        <v>58.5182</v>
      </c>
      <c r="Z361" s="46">
        <v>1.3481000000000001</v>
      </c>
      <c r="AA361" s="46">
        <v>13.732799999999999</v>
      </c>
      <c r="AB361" s="46" t="s">
        <v>38</v>
      </c>
      <c r="AC361" s="46">
        <v>32.665999999999997</v>
      </c>
      <c r="AD361" s="46">
        <v>6.7489999999999997</v>
      </c>
      <c r="AE361" s="46">
        <v>28.963000000000001</v>
      </c>
      <c r="AF361" s="46">
        <v>9.9749999999999996</v>
      </c>
      <c r="AG361" s="46">
        <v>114.88339999999999</v>
      </c>
      <c r="AH361" s="46">
        <v>0.376</v>
      </c>
      <c r="AI361" s="46" t="s">
        <v>38</v>
      </c>
      <c r="AJ361" s="46">
        <v>33.598599999999998</v>
      </c>
      <c r="AK361" s="46">
        <v>0.38450000000000001</v>
      </c>
      <c r="AL361" s="46">
        <v>3.64</v>
      </c>
      <c r="AM361" s="46">
        <v>3.75</v>
      </c>
      <c r="AN361" s="46" t="s">
        <v>38</v>
      </c>
      <c r="AO361" s="46">
        <v>3.6724999999999999</v>
      </c>
      <c r="AP361" s="46">
        <v>0.70901479030000003</v>
      </c>
      <c r="AQ361" s="46">
        <v>17.678281751499998</v>
      </c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46">
        <v>6.6180000000000003</v>
      </c>
      <c r="C364" s="46">
        <v>0.75980000000000003</v>
      </c>
      <c r="D364" s="46">
        <v>9.6799999999999997E-2</v>
      </c>
      <c r="E364" s="46">
        <v>3.2629999999999999</v>
      </c>
      <c r="F364" s="46">
        <v>1.3486</v>
      </c>
      <c r="G364" s="46">
        <v>648.78</v>
      </c>
      <c r="H364" s="46">
        <v>3005.76</v>
      </c>
      <c r="I364" s="46">
        <v>21.541</v>
      </c>
      <c r="J364" s="46">
        <v>264.3</v>
      </c>
      <c r="K364" s="46">
        <v>103.84</v>
      </c>
      <c r="L364" s="46">
        <v>64.379900000000006</v>
      </c>
      <c r="M364" s="46">
        <v>13527</v>
      </c>
      <c r="N364" s="46">
        <v>35291</v>
      </c>
      <c r="O364" s="46">
        <v>332.75</v>
      </c>
      <c r="P364" s="46">
        <v>1087.0999999999999</v>
      </c>
      <c r="Q364" s="46">
        <v>4.0819999999999999</v>
      </c>
      <c r="R364" s="46">
        <v>18.641999999999999</v>
      </c>
      <c r="S364" s="46">
        <v>103.15</v>
      </c>
      <c r="T364" s="46">
        <v>0.68630000000000002</v>
      </c>
      <c r="U364" s="46">
        <v>105.496</v>
      </c>
      <c r="V364" s="46">
        <v>3.2320000000000002</v>
      </c>
      <c r="W364" s="46">
        <v>50.320999999999998</v>
      </c>
      <c r="X364" s="46">
        <v>3.5499000000000001</v>
      </c>
      <c r="Y364" s="46">
        <v>58.991100000000003</v>
      </c>
      <c r="Z364" s="46">
        <v>1.3486</v>
      </c>
      <c r="AA364" s="46">
        <v>13.682399999999999</v>
      </c>
      <c r="AB364" s="46">
        <v>153.68819999999999</v>
      </c>
      <c r="AC364" s="46">
        <v>32.655000000000001</v>
      </c>
      <c r="AD364" s="46">
        <v>6.7447999999999997</v>
      </c>
      <c r="AE364" s="46">
        <v>28.957999999999998</v>
      </c>
      <c r="AF364" s="46">
        <v>9.9749999999999996</v>
      </c>
      <c r="AG364" s="46">
        <v>115.0552</v>
      </c>
      <c r="AH364" s="46">
        <v>0.376</v>
      </c>
      <c r="AI364" s="46">
        <v>0.30175000000000002</v>
      </c>
      <c r="AJ364" s="46">
        <v>33.580399999999997</v>
      </c>
      <c r="AK364" s="46">
        <v>0.38450000000000001</v>
      </c>
      <c r="AL364" s="46">
        <v>3.64</v>
      </c>
      <c r="AM364" s="46">
        <v>3.75</v>
      </c>
      <c r="AN364" s="46" t="s">
        <v>38</v>
      </c>
      <c r="AO364" s="46">
        <v>3.6724999999999999</v>
      </c>
      <c r="AP364" s="46">
        <v>0.70885663980000002</v>
      </c>
      <c r="AQ364" s="46">
        <v>17.7164586466</v>
      </c>
    </row>
    <row r="365" spans="1:43" x14ac:dyDescent="0.25">
      <c r="A365" s="5">
        <v>5</v>
      </c>
      <c r="B365" s="46">
        <v>6.6128999999999998</v>
      </c>
      <c r="C365" s="46">
        <v>0.7651</v>
      </c>
      <c r="D365" s="46">
        <v>9.7199999999999995E-2</v>
      </c>
      <c r="E365" s="46">
        <v>3.25</v>
      </c>
      <c r="F365" s="46">
        <v>1.3455999999999999</v>
      </c>
      <c r="G365" s="46">
        <v>648.21</v>
      </c>
      <c r="H365" s="46">
        <v>2993.49</v>
      </c>
      <c r="I365" s="46">
        <v>21.655999999999999</v>
      </c>
      <c r="J365" s="46">
        <v>264.77999999999997</v>
      </c>
      <c r="K365" s="46">
        <v>103.33</v>
      </c>
      <c r="L365" s="46">
        <v>64.376400000000004</v>
      </c>
      <c r="M365" s="46">
        <v>13515</v>
      </c>
      <c r="N365" s="46">
        <v>35304</v>
      </c>
      <c r="O365" s="46">
        <v>332.99</v>
      </c>
      <c r="P365" s="46">
        <v>1088.3</v>
      </c>
      <c r="Q365" s="46">
        <v>4.0525000000000002</v>
      </c>
      <c r="R365" s="46">
        <v>18.695799999999998</v>
      </c>
      <c r="S365" s="46">
        <v>103</v>
      </c>
      <c r="T365" s="46">
        <v>0.68869999999999998</v>
      </c>
      <c r="U365" s="46">
        <v>105.5074</v>
      </c>
      <c r="V365" s="46">
        <v>3.2330000000000001</v>
      </c>
      <c r="W365" s="46">
        <v>50.557000000000002</v>
      </c>
      <c r="X365" s="46">
        <v>3.5453999999999999</v>
      </c>
      <c r="Y365" s="46">
        <v>58.692399999999999</v>
      </c>
      <c r="Z365" s="46">
        <v>1.3455999999999999</v>
      </c>
      <c r="AA365" s="46">
        <v>13.514749999999999</v>
      </c>
      <c r="AB365" s="46">
        <v>153.61529999999999</v>
      </c>
      <c r="AC365" s="46" t="s">
        <v>38</v>
      </c>
      <c r="AD365" s="46">
        <v>6.7535999999999996</v>
      </c>
      <c r="AE365" s="46">
        <v>28.966000000000001</v>
      </c>
      <c r="AF365" s="46">
        <v>9.9749999999999996</v>
      </c>
      <c r="AG365" s="46">
        <v>115.1177</v>
      </c>
      <c r="AH365" s="46">
        <v>0.376</v>
      </c>
      <c r="AI365" s="46">
        <v>0.30175000000000002</v>
      </c>
      <c r="AJ365" s="46">
        <v>33.599400000000003</v>
      </c>
      <c r="AK365" s="46">
        <v>0.38450000000000001</v>
      </c>
      <c r="AL365" s="46">
        <v>3.64</v>
      </c>
      <c r="AM365" s="46">
        <v>3.75</v>
      </c>
      <c r="AN365" s="46">
        <v>2.4872399999999999</v>
      </c>
      <c r="AO365" s="46">
        <v>3.6724999999999999</v>
      </c>
      <c r="AP365" s="46">
        <v>0.70899999999999996</v>
      </c>
      <c r="AQ365" s="46">
        <v>17.765021112399999</v>
      </c>
    </row>
    <row r="366" spans="1:43" x14ac:dyDescent="0.25">
      <c r="A366" s="5">
        <v>6</v>
      </c>
      <c r="B366" s="46">
        <v>6.6132</v>
      </c>
      <c r="C366" s="46">
        <v>0.75780000000000003</v>
      </c>
      <c r="D366" s="46">
        <v>9.7199999999999995E-2</v>
      </c>
      <c r="E366" s="46">
        <v>3.2315999999999998</v>
      </c>
      <c r="F366" s="46">
        <v>1.3468</v>
      </c>
      <c r="G366" s="46">
        <v>652.52</v>
      </c>
      <c r="H366" s="46">
        <v>2996.53</v>
      </c>
      <c r="I366" s="46">
        <v>21.695</v>
      </c>
      <c r="J366" s="46">
        <v>265.98</v>
      </c>
      <c r="K366" s="46">
        <v>103.85</v>
      </c>
      <c r="L366" s="46">
        <v>64.446700000000007</v>
      </c>
      <c r="M366" s="46">
        <v>13524</v>
      </c>
      <c r="N366" s="46" t="s">
        <v>38</v>
      </c>
      <c r="O366" s="46">
        <v>333.43</v>
      </c>
      <c r="P366" s="46">
        <v>1084.3</v>
      </c>
      <c r="Q366" s="46">
        <v>4.0670000000000002</v>
      </c>
      <c r="R366" s="46">
        <v>18.889700000000001</v>
      </c>
      <c r="S366" s="46">
        <v>103.02</v>
      </c>
      <c r="T366" s="46">
        <v>0.68840000000000001</v>
      </c>
      <c r="U366" s="46">
        <v>105.5378</v>
      </c>
      <c r="V366" s="46">
        <v>3.2349999999999999</v>
      </c>
      <c r="W366" s="46">
        <v>50.59</v>
      </c>
      <c r="X366" s="46">
        <v>3.5653000000000001</v>
      </c>
      <c r="Y366" s="46">
        <v>58.928100000000001</v>
      </c>
      <c r="Z366" s="46">
        <v>1.3468</v>
      </c>
      <c r="AA366" s="46">
        <v>13.561400000000001</v>
      </c>
      <c r="AB366" s="46">
        <v>153.3869</v>
      </c>
      <c r="AC366" s="46">
        <v>32.595999999999997</v>
      </c>
      <c r="AD366" s="46">
        <v>6.7407000000000004</v>
      </c>
      <c r="AE366" s="46">
        <v>28.966000000000001</v>
      </c>
      <c r="AF366" s="46">
        <v>9.9749999999999996</v>
      </c>
      <c r="AG366" s="46">
        <v>115.1906</v>
      </c>
      <c r="AH366" s="46">
        <v>0.376</v>
      </c>
      <c r="AI366" s="46">
        <v>0.30175000000000002</v>
      </c>
      <c r="AJ366" s="46">
        <v>33.6417</v>
      </c>
      <c r="AK366" s="46">
        <v>0.38450000000000001</v>
      </c>
      <c r="AL366" s="46">
        <v>3.64</v>
      </c>
      <c r="AM366" s="46">
        <v>3.75</v>
      </c>
      <c r="AN366" s="46">
        <v>2.4888699999999999</v>
      </c>
      <c r="AO366" s="46">
        <v>3.6724999999999999</v>
      </c>
      <c r="AP366" s="46">
        <v>0.70899999999999996</v>
      </c>
      <c r="AQ366" s="46">
        <v>17.804805914399999</v>
      </c>
    </row>
    <row r="367" spans="1:43" x14ac:dyDescent="0.25">
      <c r="A367" s="5">
        <v>7</v>
      </c>
      <c r="B367" s="46">
        <v>6.6161000000000003</v>
      </c>
      <c r="C367" s="46">
        <v>0.75449999999999995</v>
      </c>
      <c r="D367" s="46">
        <v>9.6699999999999994E-2</v>
      </c>
      <c r="E367" s="46">
        <v>3.2347999999999999</v>
      </c>
      <c r="F367" s="46">
        <v>1.3482000000000001</v>
      </c>
      <c r="G367" s="46">
        <v>653.82000000000005</v>
      </c>
      <c r="H367" s="46">
        <v>3007.07</v>
      </c>
      <c r="I367" s="46">
        <v>21.727</v>
      </c>
      <c r="J367" s="46">
        <v>266.82</v>
      </c>
      <c r="K367" s="46">
        <v>105.07</v>
      </c>
      <c r="L367" s="46">
        <v>64.538799999999995</v>
      </c>
      <c r="M367" s="46">
        <v>13552</v>
      </c>
      <c r="N367" s="46">
        <v>35374</v>
      </c>
      <c r="O367" s="46">
        <v>334.85</v>
      </c>
      <c r="P367" s="46">
        <v>1091.9000000000001</v>
      </c>
      <c r="Q367" s="46">
        <v>4.0824999999999996</v>
      </c>
      <c r="R367" s="46">
        <v>18.9315</v>
      </c>
      <c r="S367" s="46">
        <v>103.24</v>
      </c>
      <c r="T367" s="46">
        <v>0.68740000000000001</v>
      </c>
      <c r="U367" s="46">
        <v>105.5467</v>
      </c>
      <c r="V367" s="46">
        <v>3.2330000000000001</v>
      </c>
      <c r="W367" s="46">
        <v>50.676000000000002</v>
      </c>
      <c r="X367" s="46">
        <v>3.5722</v>
      </c>
      <c r="Y367" s="46">
        <v>59.294800000000002</v>
      </c>
      <c r="Z367" s="46">
        <v>1.3482000000000001</v>
      </c>
      <c r="AA367" s="46">
        <v>13.59535</v>
      </c>
      <c r="AB367" s="46">
        <v>153.3314</v>
      </c>
      <c r="AC367" s="46">
        <v>32.622</v>
      </c>
      <c r="AD367" s="46">
        <v>6.7588999999999997</v>
      </c>
      <c r="AE367" s="46">
        <v>29.065000000000001</v>
      </c>
      <c r="AF367" s="46">
        <v>9.9749999999999996</v>
      </c>
      <c r="AG367" s="46">
        <v>115.29989999999999</v>
      </c>
      <c r="AH367" s="46">
        <v>0.376</v>
      </c>
      <c r="AI367" s="46">
        <v>0.30195</v>
      </c>
      <c r="AJ367" s="46">
        <v>33.698599999999999</v>
      </c>
      <c r="AK367" s="46">
        <v>0.38450000000000001</v>
      </c>
      <c r="AL367" s="46">
        <v>3.64</v>
      </c>
      <c r="AM367" s="46">
        <v>3.75</v>
      </c>
      <c r="AN367" s="46">
        <v>2.4877799999999999</v>
      </c>
      <c r="AO367" s="46">
        <v>3.6724999999999999</v>
      </c>
      <c r="AP367" s="46">
        <v>0.70899999999999996</v>
      </c>
      <c r="AQ367" s="46">
        <v>17.800257183199999</v>
      </c>
    </row>
    <row r="368" spans="1:43" x14ac:dyDescent="0.25">
      <c r="A368" s="5">
        <v>8</v>
      </c>
      <c r="B368" s="46">
        <v>6.6162000000000001</v>
      </c>
      <c r="C368" s="46">
        <v>0.75119999999999998</v>
      </c>
      <c r="D368" s="46">
        <v>9.6600000000000005E-2</v>
      </c>
      <c r="E368" s="46">
        <v>3.2886000000000002</v>
      </c>
      <c r="F368" s="46">
        <v>1.3513999999999999</v>
      </c>
      <c r="G368" s="46" t="s">
        <v>38</v>
      </c>
      <c r="H368" s="46" t="s">
        <v>38</v>
      </c>
      <c r="I368" s="46">
        <v>21.765000000000001</v>
      </c>
      <c r="J368" s="46">
        <v>268.06</v>
      </c>
      <c r="K368" s="46">
        <v>104.78</v>
      </c>
      <c r="L368" s="46">
        <v>64.4649</v>
      </c>
      <c r="M368" s="46">
        <v>13556</v>
      </c>
      <c r="N368" s="46" t="s">
        <v>38</v>
      </c>
      <c r="O368" s="46">
        <v>334.32</v>
      </c>
      <c r="P368" s="46">
        <v>1092.7</v>
      </c>
      <c r="Q368" s="46">
        <v>4.0880000000000001</v>
      </c>
      <c r="R368" s="46">
        <v>18.944500000000001</v>
      </c>
      <c r="S368" s="46">
        <v>103.32</v>
      </c>
      <c r="T368" s="46">
        <v>0.68279999999999996</v>
      </c>
      <c r="U368" s="46">
        <v>106.4705</v>
      </c>
      <c r="V368" s="46" t="s">
        <v>38</v>
      </c>
      <c r="W368" s="46">
        <v>50.741</v>
      </c>
      <c r="X368" s="46">
        <v>3.5808</v>
      </c>
      <c r="Y368" s="46">
        <v>59.281100000000002</v>
      </c>
      <c r="Z368" s="46">
        <v>1.3513999999999999</v>
      </c>
      <c r="AA368" s="46">
        <v>13.613099999999999</v>
      </c>
      <c r="AB368" s="46">
        <v>153.35929999999999</v>
      </c>
      <c r="AC368" s="46">
        <v>32.646999999999998</v>
      </c>
      <c r="AD368" s="46">
        <v>6.7694999999999999</v>
      </c>
      <c r="AE368" s="46">
        <v>28.945</v>
      </c>
      <c r="AF368" s="46">
        <v>9.9749999999999996</v>
      </c>
      <c r="AG368" s="46">
        <v>115.5722</v>
      </c>
      <c r="AH368" s="46">
        <v>0.376</v>
      </c>
      <c r="AI368" s="46">
        <v>0.30195</v>
      </c>
      <c r="AJ368" s="46">
        <v>33.7834</v>
      </c>
      <c r="AK368" s="46">
        <v>0.38450000000000001</v>
      </c>
      <c r="AL368" s="46">
        <v>3.64</v>
      </c>
      <c r="AM368" s="46">
        <v>3.75</v>
      </c>
      <c r="AN368" s="46">
        <v>2.4889399999999999</v>
      </c>
      <c r="AO368" s="46">
        <v>3.6724999999999999</v>
      </c>
      <c r="AP368" s="46">
        <v>0.70899999999999996</v>
      </c>
      <c r="AQ368" s="46">
        <v>17.7398583077</v>
      </c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46">
        <v>6.617</v>
      </c>
      <c r="C371" s="46">
        <v>0.75249999999999995</v>
      </c>
      <c r="D371" s="46">
        <v>9.6699999999999994E-2</v>
      </c>
      <c r="E371" s="46">
        <v>3.2805</v>
      </c>
      <c r="F371" s="46">
        <v>1.3512999999999999</v>
      </c>
      <c r="G371" s="46">
        <v>655.27</v>
      </c>
      <c r="H371" s="46">
        <v>3016.18</v>
      </c>
      <c r="I371" s="46">
        <v>21.704999999999998</v>
      </c>
      <c r="J371" s="46">
        <v>266.42</v>
      </c>
      <c r="K371" s="46">
        <v>104.09</v>
      </c>
      <c r="L371" s="46">
        <v>64.361599999999996</v>
      </c>
      <c r="M371" s="46">
        <v>13546</v>
      </c>
      <c r="N371" s="46">
        <v>35499</v>
      </c>
      <c r="O371" s="46">
        <v>335.05</v>
      </c>
      <c r="P371" s="46">
        <v>1093.4000000000001</v>
      </c>
      <c r="Q371" s="46">
        <v>4.0819999999999999</v>
      </c>
      <c r="R371" s="46">
        <v>18.974</v>
      </c>
      <c r="S371" s="46">
        <v>102.98</v>
      </c>
      <c r="T371" s="46">
        <v>0.68540000000000001</v>
      </c>
      <c r="U371" s="46">
        <v>108.57259999999999</v>
      </c>
      <c r="V371" s="46">
        <v>3.2320000000000002</v>
      </c>
      <c r="W371" s="46">
        <v>50.572000000000003</v>
      </c>
      <c r="X371" s="46">
        <v>3.5632999999999999</v>
      </c>
      <c r="Y371" s="46">
        <v>59.2348</v>
      </c>
      <c r="Z371" s="46">
        <v>1.3512999999999999</v>
      </c>
      <c r="AA371" s="46">
        <v>13.63635</v>
      </c>
      <c r="AB371" s="46">
        <v>153.16999999999999</v>
      </c>
      <c r="AC371" s="46" t="s">
        <v>38</v>
      </c>
      <c r="AD371" s="46">
        <v>6.7717000000000001</v>
      </c>
      <c r="AE371" s="46">
        <v>28.925000000000001</v>
      </c>
      <c r="AF371" s="46" t="s">
        <v>38</v>
      </c>
      <c r="AG371" s="46">
        <v>115.369</v>
      </c>
      <c r="AH371" s="46">
        <v>0.376</v>
      </c>
      <c r="AI371" s="46">
        <v>0.30214999999999997</v>
      </c>
      <c r="AJ371" s="46">
        <v>33.896000000000001</v>
      </c>
      <c r="AK371" s="46">
        <v>0.38450000000000001</v>
      </c>
      <c r="AL371" s="46">
        <v>3.64</v>
      </c>
      <c r="AM371" s="46">
        <v>3.75</v>
      </c>
      <c r="AN371" s="46">
        <v>2.4893999999999998</v>
      </c>
      <c r="AO371" s="46">
        <v>3.6724999999999999</v>
      </c>
      <c r="AP371" s="46">
        <v>0.70899999999999996</v>
      </c>
      <c r="AQ371" s="46">
        <v>17.824892891699999</v>
      </c>
    </row>
    <row r="372" spans="1:43" x14ac:dyDescent="0.25">
      <c r="A372" s="5">
        <v>12</v>
      </c>
      <c r="B372" s="46">
        <v>6.6220999999999997</v>
      </c>
      <c r="C372" s="46">
        <v>0.75329999999999997</v>
      </c>
      <c r="D372" s="46">
        <v>9.6699999999999994E-2</v>
      </c>
      <c r="E372" s="46">
        <v>3.2839</v>
      </c>
      <c r="F372" s="46">
        <v>1.3515999999999999</v>
      </c>
      <c r="G372" s="46">
        <v>655.53</v>
      </c>
      <c r="H372" s="46">
        <v>3013.99</v>
      </c>
      <c r="I372" s="46">
        <v>21.776</v>
      </c>
      <c r="J372" s="46">
        <v>266.64999999999998</v>
      </c>
      <c r="K372" s="46">
        <v>104.8</v>
      </c>
      <c r="L372" s="46">
        <v>64.483400000000003</v>
      </c>
      <c r="M372" s="46">
        <v>13550</v>
      </c>
      <c r="N372" s="46">
        <v>35539</v>
      </c>
      <c r="O372" s="46">
        <v>334.85</v>
      </c>
      <c r="P372" s="46">
        <v>1092.4000000000001</v>
      </c>
      <c r="Q372" s="46">
        <v>4.08</v>
      </c>
      <c r="R372" s="46" t="s">
        <v>38</v>
      </c>
      <c r="S372" s="46">
        <v>102.98</v>
      </c>
      <c r="T372" s="46">
        <v>0.69130000000000003</v>
      </c>
      <c r="U372" s="46">
        <v>109.6189</v>
      </c>
      <c r="V372" s="46">
        <v>3.2309999999999999</v>
      </c>
      <c r="W372" s="46">
        <v>50.343000000000004</v>
      </c>
      <c r="X372" s="46">
        <v>3.5708000000000002</v>
      </c>
      <c r="Y372" s="46">
        <v>58.837000000000003</v>
      </c>
      <c r="Z372" s="46">
        <v>1.3515999999999999</v>
      </c>
      <c r="AA372" s="46">
        <v>13.627649999999999</v>
      </c>
      <c r="AB372" s="46">
        <v>153.0573</v>
      </c>
      <c r="AC372" s="46">
        <v>32.600999999999999</v>
      </c>
      <c r="AD372" s="46">
        <v>6.7773000000000003</v>
      </c>
      <c r="AE372" s="46">
        <v>28.93</v>
      </c>
      <c r="AF372" s="46">
        <v>9.9749999999999996</v>
      </c>
      <c r="AG372" s="46">
        <v>115.5775</v>
      </c>
      <c r="AH372" s="46">
        <v>0.376</v>
      </c>
      <c r="AI372" s="46">
        <v>0.30214999999999997</v>
      </c>
      <c r="AJ372" s="46">
        <v>33.934800000000003</v>
      </c>
      <c r="AK372" s="46">
        <v>0.38450000000000001</v>
      </c>
      <c r="AL372" s="46">
        <v>3.64</v>
      </c>
      <c r="AM372" s="46">
        <v>3.75</v>
      </c>
      <c r="AN372" s="46">
        <v>2.48543</v>
      </c>
      <c r="AO372" s="46">
        <v>3.6724999999999999</v>
      </c>
      <c r="AP372" s="46">
        <v>0.70899999999999996</v>
      </c>
      <c r="AQ372" s="46">
        <v>17.854041873500002</v>
      </c>
    </row>
    <row r="373" spans="1:43" x14ac:dyDescent="0.25">
      <c r="A373" s="5">
        <v>13</v>
      </c>
      <c r="B373" s="46">
        <v>6.6205999999999996</v>
      </c>
      <c r="C373" s="46">
        <v>0.75700000000000001</v>
      </c>
      <c r="D373" s="46">
        <v>9.6699999999999994E-2</v>
      </c>
      <c r="E373" s="46">
        <v>3.3142999999999998</v>
      </c>
      <c r="F373" s="46">
        <v>1.3512999999999999</v>
      </c>
      <c r="G373" s="46">
        <v>655.74</v>
      </c>
      <c r="H373" s="46">
        <v>3029.75</v>
      </c>
      <c r="I373" s="46">
        <v>21.86</v>
      </c>
      <c r="J373" s="46">
        <v>267.64999999999998</v>
      </c>
      <c r="K373" s="46">
        <v>104.69</v>
      </c>
      <c r="L373" s="46">
        <v>64.452500000000001</v>
      </c>
      <c r="M373" s="46">
        <v>13589</v>
      </c>
      <c r="N373" s="46">
        <v>35589</v>
      </c>
      <c r="O373" s="46">
        <v>335.38</v>
      </c>
      <c r="P373" s="46">
        <v>1090.0999999999999</v>
      </c>
      <c r="Q373" s="46">
        <v>4.0754999999999999</v>
      </c>
      <c r="R373" s="46">
        <v>19.139099999999999</v>
      </c>
      <c r="S373" s="46">
        <v>103.05</v>
      </c>
      <c r="T373" s="46">
        <v>0.69510000000000005</v>
      </c>
      <c r="U373" s="46">
        <v>110.5099</v>
      </c>
      <c r="V373" s="46">
        <v>3.23</v>
      </c>
      <c r="W373" s="46">
        <v>50.435000000000002</v>
      </c>
      <c r="X373" s="46">
        <v>3.5880000000000001</v>
      </c>
      <c r="Y373" s="46">
        <v>59.144599999999997</v>
      </c>
      <c r="Z373" s="46">
        <v>1.3512999999999999</v>
      </c>
      <c r="AA373" s="46">
        <v>13.6395</v>
      </c>
      <c r="AB373" s="46">
        <v>153.0136</v>
      </c>
      <c r="AC373" s="46">
        <v>32.590000000000003</v>
      </c>
      <c r="AD373" s="46">
        <v>6.7605000000000004</v>
      </c>
      <c r="AE373" s="46">
        <v>28.829000000000001</v>
      </c>
      <c r="AF373" s="46">
        <v>9.9749999999999996</v>
      </c>
      <c r="AG373" s="46">
        <v>115.5827</v>
      </c>
      <c r="AH373" s="46">
        <v>0.376</v>
      </c>
      <c r="AI373" s="46">
        <v>0.30214999999999997</v>
      </c>
      <c r="AJ373" s="46">
        <v>33.996099999999998</v>
      </c>
      <c r="AK373" s="46">
        <v>0.38450000000000001</v>
      </c>
      <c r="AL373" s="46">
        <v>3.64</v>
      </c>
      <c r="AM373" s="46">
        <v>3.75</v>
      </c>
      <c r="AN373" s="46">
        <v>2.4908600000000001</v>
      </c>
      <c r="AO373" s="46">
        <v>3.6724999999999999</v>
      </c>
      <c r="AP373" s="46">
        <v>0.70899999999999996</v>
      </c>
      <c r="AQ373" s="46">
        <v>17.870726341600001</v>
      </c>
    </row>
    <row r="374" spans="1:43" x14ac:dyDescent="0.25">
      <c r="A374" s="5">
        <v>14</v>
      </c>
      <c r="B374" s="46">
        <v>6.6108000000000002</v>
      </c>
      <c r="C374" s="46">
        <v>0.76659999999999995</v>
      </c>
      <c r="D374" s="46">
        <v>9.74E-2</v>
      </c>
      <c r="E374" s="46">
        <v>3.3029999999999999</v>
      </c>
      <c r="F374" s="46">
        <v>1.347</v>
      </c>
      <c r="G374" s="46">
        <v>649.4</v>
      </c>
      <c r="H374" s="46">
        <v>3015.41</v>
      </c>
      <c r="I374" s="46">
        <v>21.681999999999999</v>
      </c>
      <c r="J374" s="46">
        <v>265.82</v>
      </c>
      <c r="K374" s="46">
        <v>104.75</v>
      </c>
      <c r="L374" s="46">
        <v>64.279799999999994</v>
      </c>
      <c r="M374" s="46">
        <v>13565</v>
      </c>
      <c r="N374" s="46">
        <v>35599</v>
      </c>
      <c r="O374" s="46">
        <v>334.92</v>
      </c>
      <c r="P374" s="46">
        <v>1091.9000000000001</v>
      </c>
      <c r="Q374" s="46">
        <v>4.0789999999999997</v>
      </c>
      <c r="R374" s="46">
        <v>19.120200000000001</v>
      </c>
      <c r="S374" s="46">
        <v>103.1</v>
      </c>
      <c r="T374" s="46">
        <v>0.70130000000000003</v>
      </c>
      <c r="U374" s="46">
        <v>110.20950000000001</v>
      </c>
      <c r="V374" s="46">
        <v>3.24</v>
      </c>
      <c r="W374" s="46">
        <v>50.475000000000001</v>
      </c>
      <c r="X374" s="46">
        <v>3.5716000000000001</v>
      </c>
      <c r="Y374" s="46">
        <v>58.708199999999998</v>
      </c>
      <c r="Z374" s="46">
        <v>1.347</v>
      </c>
      <c r="AA374" s="46">
        <v>13.4503</v>
      </c>
      <c r="AB374" s="46">
        <v>153.1463</v>
      </c>
      <c r="AC374" s="46">
        <v>32.487000000000002</v>
      </c>
      <c r="AD374" s="46">
        <v>6.7504</v>
      </c>
      <c r="AE374" s="46">
        <v>28.75</v>
      </c>
      <c r="AF374" s="46">
        <v>9.9749999999999996</v>
      </c>
      <c r="AG374" s="46">
        <v>115.39490000000001</v>
      </c>
      <c r="AH374" s="46">
        <v>0.376</v>
      </c>
      <c r="AI374" s="46">
        <v>0.30185000000000001</v>
      </c>
      <c r="AJ374" s="46">
        <v>33.943800000000003</v>
      </c>
      <c r="AK374" s="46">
        <v>0.38450000000000001</v>
      </c>
      <c r="AL374" s="46">
        <v>3.64</v>
      </c>
      <c r="AM374" s="46">
        <v>3.75</v>
      </c>
      <c r="AN374" s="46">
        <v>2.4939499999999999</v>
      </c>
      <c r="AO374" s="46">
        <v>3.6724999999999999</v>
      </c>
      <c r="AP374" s="46">
        <v>0.70899999999999996</v>
      </c>
      <c r="AQ374" s="46">
        <v>17.8646297654</v>
      </c>
    </row>
    <row r="375" spans="1:43" x14ac:dyDescent="0.25">
      <c r="A375" s="5">
        <v>15</v>
      </c>
      <c r="B375" s="46">
        <v>6.6069000000000004</v>
      </c>
      <c r="C375" s="46">
        <v>0.76749999999999996</v>
      </c>
      <c r="D375" s="46">
        <v>9.7600000000000006E-2</v>
      </c>
      <c r="E375" s="46">
        <v>3.3325999999999998</v>
      </c>
      <c r="F375" s="46">
        <v>1.3472</v>
      </c>
      <c r="G375" s="46">
        <v>641.04999999999995</v>
      </c>
      <c r="H375" s="46">
        <v>2999.07</v>
      </c>
      <c r="I375" s="46">
        <v>21.75</v>
      </c>
      <c r="J375" s="46">
        <v>266.18</v>
      </c>
      <c r="K375" s="46">
        <v>105.58</v>
      </c>
      <c r="L375" s="46">
        <v>64.095799999999997</v>
      </c>
      <c r="M375" s="46">
        <v>13573</v>
      </c>
      <c r="N375" s="46" t="s">
        <v>38</v>
      </c>
      <c r="O375" s="46">
        <v>335.33</v>
      </c>
      <c r="P375" s="46">
        <v>1086.7</v>
      </c>
      <c r="Q375" s="46">
        <v>4.0890000000000004</v>
      </c>
      <c r="R375" s="46">
        <v>19.128900000000002</v>
      </c>
      <c r="S375" s="46">
        <v>102.95</v>
      </c>
      <c r="T375" s="46">
        <v>0.69879999999999998</v>
      </c>
      <c r="U375" s="46">
        <v>110.34439999999999</v>
      </c>
      <c r="V375" s="46">
        <v>3.2570000000000001</v>
      </c>
      <c r="W375" s="46">
        <v>50.398000000000003</v>
      </c>
      <c r="X375" s="46">
        <v>3.5785999999999998</v>
      </c>
      <c r="Y375" s="46">
        <v>58.898699999999998</v>
      </c>
      <c r="Z375" s="46">
        <v>1.3472</v>
      </c>
      <c r="AA375" s="46">
        <v>13.37595</v>
      </c>
      <c r="AB375" s="46">
        <v>153.3441</v>
      </c>
      <c r="AC375" s="46">
        <v>32.537999999999997</v>
      </c>
      <c r="AD375" s="46">
        <v>6.7561999999999998</v>
      </c>
      <c r="AE375" s="46">
        <v>28.704000000000001</v>
      </c>
      <c r="AF375" s="46">
        <v>9.9749999999999996</v>
      </c>
      <c r="AG375" s="46">
        <v>115.3689</v>
      </c>
      <c r="AH375" s="46">
        <v>0.376</v>
      </c>
      <c r="AI375" s="46">
        <v>0.30185000000000001</v>
      </c>
      <c r="AJ375" s="46">
        <v>33.870100000000001</v>
      </c>
      <c r="AK375" s="46">
        <v>0.38450000000000001</v>
      </c>
      <c r="AL375" s="46">
        <v>3.64</v>
      </c>
      <c r="AM375" s="46">
        <v>3.75</v>
      </c>
      <c r="AN375" s="46">
        <v>2.4895800000000001</v>
      </c>
      <c r="AO375" s="46">
        <v>3.6724999999999999</v>
      </c>
      <c r="AP375" s="46">
        <v>0.70899999999999996</v>
      </c>
      <c r="AQ375" s="46">
        <v>17.861221846399999</v>
      </c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46">
        <v>6.6131000000000002</v>
      </c>
      <c r="C378" s="46">
        <v>0.76580000000000004</v>
      </c>
      <c r="D378" s="46">
        <v>9.9400000000000002E-2</v>
      </c>
      <c r="E378" s="46">
        <v>3.3176000000000001</v>
      </c>
      <c r="F378" s="46">
        <v>1.3493999999999999</v>
      </c>
      <c r="G378" s="46">
        <v>638.37</v>
      </c>
      <c r="H378" s="46">
        <v>2996.61</v>
      </c>
      <c r="I378" s="46">
        <v>21.774999999999999</v>
      </c>
      <c r="J378" s="46">
        <v>266.32</v>
      </c>
      <c r="K378" s="46">
        <v>105.4</v>
      </c>
      <c r="L378" s="46">
        <v>64.106499999999997</v>
      </c>
      <c r="M378" s="46">
        <v>13584</v>
      </c>
      <c r="N378" s="46">
        <v>35699</v>
      </c>
      <c r="O378" s="46" t="s">
        <v>38</v>
      </c>
      <c r="P378" s="46">
        <v>1089.3</v>
      </c>
      <c r="Q378" s="46">
        <v>4.0869999999999997</v>
      </c>
      <c r="R378" s="46">
        <v>19.0289</v>
      </c>
      <c r="S378" s="46">
        <v>102.47</v>
      </c>
      <c r="T378" s="46">
        <v>0.70030000000000003</v>
      </c>
      <c r="U378" s="46">
        <v>110.50360000000001</v>
      </c>
      <c r="V378" s="46">
        <v>3.2869999999999999</v>
      </c>
      <c r="W378" s="46">
        <v>50.488</v>
      </c>
      <c r="X378" s="46">
        <v>3.5739999999999998</v>
      </c>
      <c r="Y378" s="46">
        <v>58.694000000000003</v>
      </c>
      <c r="Z378" s="46">
        <v>1.3493999999999999</v>
      </c>
      <c r="AA378" s="46">
        <v>12.849550000000001</v>
      </c>
      <c r="AB378" s="46">
        <v>153.22970000000001</v>
      </c>
      <c r="AC378" s="46">
        <v>32.566000000000003</v>
      </c>
      <c r="AD378" s="46">
        <v>6.7417999999999996</v>
      </c>
      <c r="AE378" s="46">
        <v>28.710999999999999</v>
      </c>
      <c r="AF378" s="46">
        <v>9.9749999999999996</v>
      </c>
      <c r="AG378" s="46">
        <v>115.39490000000001</v>
      </c>
      <c r="AH378" s="46">
        <v>0.376</v>
      </c>
      <c r="AI378" s="46">
        <v>0.30209999999999998</v>
      </c>
      <c r="AJ378" s="46">
        <v>33.8508</v>
      </c>
      <c r="AK378" s="46">
        <v>0.38450000000000001</v>
      </c>
      <c r="AL378" s="46">
        <v>3.64</v>
      </c>
      <c r="AM378" s="46">
        <v>3.75</v>
      </c>
      <c r="AN378" s="46">
        <v>2.49051</v>
      </c>
      <c r="AO378" s="46">
        <v>3.6724999999999999</v>
      </c>
      <c r="AP378" s="46">
        <v>0.70899999999999996</v>
      </c>
      <c r="AQ378" s="46">
        <v>17.823250417400001</v>
      </c>
    </row>
    <row r="379" spans="1:43" x14ac:dyDescent="0.25">
      <c r="A379" s="5">
        <v>19</v>
      </c>
      <c r="B379" s="46">
        <v>6.6120999999999999</v>
      </c>
      <c r="C379" s="46">
        <v>0.76690000000000003</v>
      </c>
      <c r="D379" s="46">
        <v>9.98E-2</v>
      </c>
      <c r="E379" s="46">
        <v>3.2875000000000001</v>
      </c>
      <c r="F379" s="46">
        <v>1.3481000000000001</v>
      </c>
      <c r="G379" s="46">
        <v>622.86</v>
      </c>
      <c r="H379" s="46">
        <v>2975.59</v>
      </c>
      <c r="I379" s="46">
        <v>21.702000000000002</v>
      </c>
      <c r="J379" s="46">
        <v>265.22000000000003</v>
      </c>
      <c r="K379" s="46">
        <v>105.55</v>
      </c>
      <c r="L379" s="46">
        <v>64.120500000000007</v>
      </c>
      <c r="M379" s="46">
        <v>13587</v>
      </c>
      <c r="N379" s="46">
        <v>35750</v>
      </c>
      <c r="O379" s="46">
        <v>335.33</v>
      </c>
      <c r="P379" s="46">
        <v>1089.0999999999999</v>
      </c>
      <c r="Q379" s="46">
        <v>4.0739999999999998</v>
      </c>
      <c r="R379" s="46">
        <v>19.191299999999998</v>
      </c>
      <c r="S379" s="46">
        <v>102.78</v>
      </c>
      <c r="T379" s="46">
        <v>0.70079999999999998</v>
      </c>
      <c r="U379" s="46">
        <v>110.50320000000001</v>
      </c>
      <c r="V379" s="46">
        <v>3.266</v>
      </c>
      <c r="W379" s="46">
        <v>50.429000000000002</v>
      </c>
      <c r="X379" s="46">
        <v>3.5583</v>
      </c>
      <c r="Y379" s="46">
        <v>58.611699999999999</v>
      </c>
      <c r="Z379" s="46">
        <v>1.3481000000000001</v>
      </c>
      <c r="AA379" s="46">
        <v>12.765650000000001</v>
      </c>
      <c r="AB379" s="46">
        <v>153.1593</v>
      </c>
      <c r="AC379" s="46">
        <v>32.805</v>
      </c>
      <c r="AD379" s="46">
        <v>6.7572999999999999</v>
      </c>
      <c r="AE379" s="46">
        <v>28.788</v>
      </c>
      <c r="AF379" s="46">
        <v>9.9749999999999996</v>
      </c>
      <c r="AG379" s="46">
        <v>115.34269999999999</v>
      </c>
      <c r="AH379" s="46">
        <v>0.376</v>
      </c>
      <c r="AI379" s="46">
        <v>0.30199999999999999</v>
      </c>
      <c r="AJ379" s="46">
        <v>33.8292</v>
      </c>
      <c r="AK379" s="46">
        <v>0.38450000000000001</v>
      </c>
      <c r="AL379" s="46">
        <v>3.64</v>
      </c>
      <c r="AM379" s="46">
        <v>3.75</v>
      </c>
      <c r="AN379" s="46">
        <v>2.4927100000000002</v>
      </c>
      <c r="AO379" s="46">
        <v>3.6724999999999999</v>
      </c>
      <c r="AP379" s="46">
        <v>0.70899999999999996</v>
      </c>
      <c r="AQ379" s="46">
        <v>17.854886563099999</v>
      </c>
    </row>
    <row r="380" spans="1:43" x14ac:dyDescent="0.25">
      <c r="A380" s="5">
        <v>20</v>
      </c>
      <c r="B380" s="46">
        <v>6.5850999999999997</v>
      </c>
      <c r="C380" s="46">
        <v>0.76580000000000004</v>
      </c>
      <c r="D380" s="46">
        <v>0.10009999999999999</v>
      </c>
      <c r="E380" s="46">
        <v>3.2877000000000001</v>
      </c>
      <c r="F380" s="46">
        <v>1.3465</v>
      </c>
      <c r="G380" s="46">
        <v>620.62</v>
      </c>
      <c r="H380" s="46">
        <v>2972.05</v>
      </c>
      <c r="I380" s="46">
        <v>21.677</v>
      </c>
      <c r="J380" s="46">
        <v>264.58999999999997</v>
      </c>
      <c r="K380" s="46">
        <v>105.72</v>
      </c>
      <c r="L380" s="46">
        <v>64.057699999999997</v>
      </c>
      <c r="M380" s="46">
        <v>13579</v>
      </c>
      <c r="N380" s="46">
        <v>35760</v>
      </c>
      <c r="O380" s="46">
        <v>335.68</v>
      </c>
      <c r="P380" s="46">
        <v>1086.8</v>
      </c>
      <c r="Q380" s="46">
        <v>4.0739999999999998</v>
      </c>
      <c r="R380" s="46">
        <v>19.229099999999999</v>
      </c>
      <c r="S380" s="46">
        <v>102.45</v>
      </c>
      <c r="T380" s="46">
        <v>0.69789999999999996</v>
      </c>
      <c r="U380" s="46">
        <v>110.52249999999999</v>
      </c>
      <c r="V380" s="46">
        <v>3.2730000000000001</v>
      </c>
      <c r="W380" s="46">
        <v>50.462000000000003</v>
      </c>
      <c r="X380" s="46">
        <v>3.5459000000000001</v>
      </c>
      <c r="Y380" s="46">
        <v>58.716999999999999</v>
      </c>
      <c r="Z380" s="46">
        <v>1.3465</v>
      </c>
      <c r="AA380" s="46">
        <v>12.690799999999999</v>
      </c>
      <c r="AB380" s="46">
        <v>153.14869999999999</v>
      </c>
      <c r="AC380" s="46">
        <v>32.753999999999998</v>
      </c>
      <c r="AD380" s="46">
        <v>6.7708000000000004</v>
      </c>
      <c r="AE380" s="46">
        <v>28.731999999999999</v>
      </c>
      <c r="AF380" s="46">
        <v>9.9749999999999996</v>
      </c>
      <c r="AG380" s="46">
        <v>115.29219999999999</v>
      </c>
      <c r="AH380" s="46">
        <v>0.376</v>
      </c>
      <c r="AI380" s="46">
        <v>0.3019</v>
      </c>
      <c r="AJ380" s="46">
        <v>33.770400000000002</v>
      </c>
      <c r="AK380" s="46">
        <v>0.38450000000000001</v>
      </c>
      <c r="AL380" s="46">
        <v>3.64</v>
      </c>
      <c r="AM380" s="46">
        <v>3.75</v>
      </c>
      <c r="AN380" s="46">
        <v>2.4960300000000002</v>
      </c>
      <c r="AO380" s="46">
        <v>3.6724999999999999</v>
      </c>
      <c r="AP380" s="46">
        <v>0.70899999999999996</v>
      </c>
      <c r="AQ380" s="46">
        <v>17.876639268200002</v>
      </c>
    </row>
    <row r="381" spans="1:43" x14ac:dyDescent="0.25">
      <c r="A381" s="5">
        <v>21</v>
      </c>
      <c r="B381" s="46">
        <v>6.5815000000000001</v>
      </c>
      <c r="C381" s="46">
        <v>0.76659999999999995</v>
      </c>
      <c r="D381" s="46">
        <v>9.9900000000000003E-2</v>
      </c>
      <c r="E381" s="46">
        <v>3.2902999999999998</v>
      </c>
      <c r="F381" s="46">
        <v>1.3449</v>
      </c>
      <c r="G381" s="46">
        <v>620.58000000000004</v>
      </c>
      <c r="H381" s="46">
        <v>2965.77</v>
      </c>
      <c r="I381" s="46">
        <v>21.684000000000001</v>
      </c>
      <c r="J381" s="46">
        <v>263.33999999999997</v>
      </c>
      <c r="K381" s="46">
        <v>105.26</v>
      </c>
      <c r="L381" s="46">
        <v>64.088300000000004</v>
      </c>
      <c r="M381" s="46">
        <v>13545</v>
      </c>
      <c r="N381" s="46">
        <v>35859</v>
      </c>
      <c r="O381" s="46">
        <v>334.13</v>
      </c>
      <c r="P381" s="46">
        <v>1082.9000000000001</v>
      </c>
      <c r="Q381" s="46">
        <v>4.077</v>
      </c>
      <c r="R381" s="46">
        <v>19.3962</v>
      </c>
      <c r="S381" s="46">
        <v>102.58</v>
      </c>
      <c r="T381" s="46">
        <v>0.70009999999999994</v>
      </c>
      <c r="U381" s="46">
        <v>110.4974</v>
      </c>
      <c r="V381" s="46">
        <v>3.2650000000000001</v>
      </c>
      <c r="W381" s="46">
        <v>50.302</v>
      </c>
      <c r="X381" s="46">
        <v>3.5369000000000002</v>
      </c>
      <c r="Y381" s="46">
        <v>58.559600000000003</v>
      </c>
      <c r="Z381" s="46">
        <v>1.3449</v>
      </c>
      <c r="AA381" s="46">
        <v>12.707100000000001</v>
      </c>
      <c r="AB381" s="46">
        <v>153.05940000000001</v>
      </c>
      <c r="AC381" s="46">
        <v>32.726999999999997</v>
      </c>
      <c r="AD381" s="46">
        <v>6.7689000000000004</v>
      </c>
      <c r="AE381" s="46">
        <v>28.821999999999999</v>
      </c>
      <c r="AF381" s="46">
        <v>9.9749999999999996</v>
      </c>
      <c r="AG381" s="46">
        <v>115.2557</v>
      </c>
      <c r="AH381" s="46">
        <v>0.376</v>
      </c>
      <c r="AI381" s="46">
        <v>0.3019</v>
      </c>
      <c r="AJ381" s="46">
        <v>33.698</v>
      </c>
      <c r="AK381" s="46">
        <v>0.38450000000000001</v>
      </c>
      <c r="AL381" s="46">
        <v>3.64</v>
      </c>
      <c r="AM381" s="46">
        <v>3.75</v>
      </c>
      <c r="AN381" s="46">
        <v>2.4939</v>
      </c>
      <c r="AO381" s="46">
        <v>3.6724999999999999</v>
      </c>
      <c r="AP381" s="46">
        <v>0.70899999999999996</v>
      </c>
      <c r="AQ381" s="46">
        <v>17.868756140999999</v>
      </c>
    </row>
    <row r="382" spans="1:43" x14ac:dyDescent="0.25">
      <c r="A382" s="5">
        <v>22</v>
      </c>
      <c r="B382" s="46">
        <v>6.5763999999999996</v>
      </c>
      <c r="C382" s="46">
        <v>0.77139999999999997</v>
      </c>
      <c r="D382" s="46">
        <v>9.9900000000000003E-2</v>
      </c>
      <c r="E382" s="46">
        <v>3.3039000000000001</v>
      </c>
      <c r="F382" s="46">
        <v>1.3448</v>
      </c>
      <c r="G382" s="46">
        <v>620.54</v>
      </c>
      <c r="H382" s="46">
        <v>2963.58</v>
      </c>
      <c r="I382" s="46">
        <v>21.725000000000001</v>
      </c>
      <c r="J382" s="46">
        <v>263.2</v>
      </c>
      <c r="K382" s="46">
        <v>106.02</v>
      </c>
      <c r="L382" s="46">
        <v>64.040899999999993</v>
      </c>
      <c r="M382" s="46">
        <v>13558</v>
      </c>
      <c r="N382" s="46" t="s">
        <v>38</v>
      </c>
      <c r="O382" s="46">
        <v>332.68</v>
      </c>
      <c r="P382" s="46">
        <v>1080.5999999999999</v>
      </c>
      <c r="Q382" s="46">
        <v>4.0904999999999996</v>
      </c>
      <c r="R382" s="46">
        <v>19.584800000000001</v>
      </c>
      <c r="S382" s="46">
        <v>102.94</v>
      </c>
      <c r="T382" s="46">
        <v>0.70150000000000001</v>
      </c>
      <c r="U382" s="46">
        <v>110.44410000000001</v>
      </c>
      <c r="V382" s="46">
        <v>3.238</v>
      </c>
      <c r="W382" s="46">
        <v>50.194000000000003</v>
      </c>
      <c r="X382" s="46">
        <v>3.5392999999999999</v>
      </c>
      <c r="Y382" s="46">
        <v>58.315199999999997</v>
      </c>
      <c r="Z382" s="46">
        <v>1.3448</v>
      </c>
      <c r="AA382" s="46" t="s">
        <v>38</v>
      </c>
      <c r="AB382" s="46">
        <v>152.95240000000001</v>
      </c>
      <c r="AC382" s="46">
        <v>32.741</v>
      </c>
      <c r="AD382" s="46">
        <v>6.7796000000000003</v>
      </c>
      <c r="AE382" s="46">
        <v>28.757000000000001</v>
      </c>
      <c r="AF382" s="46">
        <v>9.9749999999999996</v>
      </c>
      <c r="AG382" s="46">
        <v>115.26090000000001</v>
      </c>
      <c r="AH382" s="46">
        <v>0.376</v>
      </c>
      <c r="AI382" s="46">
        <v>0.3019</v>
      </c>
      <c r="AJ382" s="46">
        <v>33.610700000000001</v>
      </c>
      <c r="AK382" s="46">
        <v>0.38450000000000001</v>
      </c>
      <c r="AL382" s="46">
        <v>3.64</v>
      </c>
      <c r="AM382" s="46">
        <v>3.75</v>
      </c>
      <c r="AN382" s="46">
        <v>2.4908399999999999</v>
      </c>
      <c r="AO382" s="46">
        <v>3.6724999999999999</v>
      </c>
      <c r="AP382" s="46">
        <v>0.70899999999999996</v>
      </c>
      <c r="AQ382" s="46">
        <v>17.862001615699999</v>
      </c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46">
        <v>6.5433000000000003</v>
      </c>
      <c r="C386" s="46" t="s">
        <v>38</v>
      </c>
      <c r="D386" s="46" t="s">
        <v>38</v>
      </c>
      <c r="E386" s="46">
        <v>3.3203</v>
      </c>
      <c r="F386" s="46">
        <v>1.3441000000000001</v>
      </c>
      <c r="G386" s="46">
        <v>622.11</v>
      </c>
      <c r="H386" s="46">
        <v>2962.14</v>
      </c>
      <c r="I386" s="46" t="s">
        <v>38</v>
      </c>
      <c r="J386" s="46" t="s">
        <v>38</v>
      </c>
      <c r="K386" s="46" t="s">
        <v>38</v>
      </c>
      <c r="L386" s="46">
        <v>64.053799999999995</v>
      </c>
      <c r="M386" s="46" t="s">
        <v>38</v>
      </c>
      <c r="N386" s="46">
        <v>35998</v>
      </c>
      <c r="O386" s="46">
        <v>332.36</v>
      </c>
      <c r="P386" s="46">
        <v>1079.2</v>
      </c>
      <c r="Q386" s="46">
        <v>4.0789999999999997</v>
      </c>
      <c r="R386" s="46">
        <v>19.722300000000001</v>
      </c>
      <c r="S386" s="46">
        <v>102.48</v>
      </c>
      <c r="T386" s="46" t="s">
        <v>38</v>
      </c>
      <c r="U386" s="46">
        <v>110.4992</v>
      </c>
      <c r="V386" s="46">
        <v>3.2360000000000002</v>
      </c>
      <c r="W386" s="46" t="s">
        <v>38</v>
      </c>
      <c r="X386" s="46" t="s">
        <v>38</v>
      </c>
      <c r="Y386" s="46">
        <v>57.734299999999998</v>
      </c>
      <c r="Z386" s="46">
        <v>1.3441000000000001</v>
      </c>
      <c r="AA386" s="46" t="s">
        <v>38</v>
      </c>
      <c r="AB386" s="46" t="s">
        <v>38</v>
      </c>
      <c r="AC386" s="46">
        <v>32.779000000000003</v>
      </c>
      <c r="AD386" s="46" t="s">
        <v>38</v>
      </c>
      <c r="AE386" s="46">
        <v>28.81</v>
      </c>
      <c r="AF386" s="46">
        <v>9.9749999999999996</v>
      </c>
      <c r="AG386" s="46">
        <v>115.20869999999999</v>
      </c>
      <c r="AH386" s="46">
        <v>0.376</v>
      </c>
      <c r="AI386" s="46">
        <v>0.3019</v>
      </c>
      <c r="AJ386" s="46">
        <v>33.566499999999998</v>
      </c>
      <c r="AK386" s="46">
        <v>0.38450000000000001</v>
      </c>
      <c r="AL386" s="46">
        <v>3.64</v>
      </c>
      <c r="AM386" s="46">
        <v>3.75</v>
      </c>
      <c r="AN386" s="46">
        <v>2.4885299999999999</v>
      </c>
      <c r="AO386" s="46">
        <v>3.6724999999999999</v>
      </c>
      <c r="AP386" s="46">
        <v>0.70899999999999996</v>
      </c>
      <c r="AQ386" s="46">
        <v>17.8301992488</v>
      </c>
    </row>
    <row r="387" spans="1:43" x14ac:dyDescent="0.25">
      <c r="A387" s="5">
        <v>27</v>
      </c>
      <c r="B387" s="46">
        <v>6.5553999999999997</v>
      </c>
      <c r="C387" s="46">
        <v>0.77449999999999997</v>
      </c>
      <c r="D387" s="46">
        <v>0.10100000000000001</v>
      </c>
      <c r="E387" s="46">
        <v>3.3193999999999999</v>
      </c>
      <c r="F387" s="46">
        <v>1.3427</v>
      </c>
      <c r="G387" s="46">
        <v>619.03</v>
      </c>
      <c r="H387" s="46">
        <v>2962.26</v>
      </c>
      <c r="I387" s="46">
        <v>21.722999999999999</v>
      </c>
      <c r="J387" s="46">
        <v>261.66000000000003</v>
      </c>
      <c r="K387" s="46">
        <v>105.69</v>
      </c>
      <c r="L387" s="46">
        <v>64.157700000000006</v>
      </c>
      <c r="M387" s="46">
        <v>13562</v>
      </c>
      <c r="N387" s="46">
        <v>36039</v>
      </c>
      <c r="O387" s="46">
        <v>331.38</v>
      </c>
      <c r="P387" s="46">
        <v>1077.0999999999999</v>
      </c>
      <c r="Q387" s="46">
        <v>4.0834999999999999</v>
      </c>
      <c r="R387" s="46">
        <v>19.7867</v>
      </c>
      <c r="S387" s="46">
        <v>102.54</v>
      </c>
      <c r="T387" s="46">
        <v>0.70340000000000003</v>
      </c>
      <c r="U387" s="46">
        <v>110.4482</v>
      </c>
      <c r="V387" s="46">
        <v>3.2389999999999999</v>
      </c>
      <c r="W387" s="46">
        <v>50.244999999999997</v>
      </c>
      <c r="X387" s="46">
        <v>3.5253000000000001</v>
      </c>
      <c r="Y387" s="46">
        <v>57.4544</v>
      </c>
      <c r="Z387" s="46">
        <v>1.3427</v>
      </c>
      <c r="AA387" s="46">
        <v>12.448</v>
      </c>
      <c r="AB387" s="46">
        <v>152.7775</v>
      </c>
      <c r="AC387" s="46">
        <v>32.83</v>
      </c>
      <c r="AD387" s="46">
        <v>6.7859999999999996</v>
      </c>
      <c r="AE387" s="46">
        <v>28.771000000000001</v>
      </c>
      <c r="AF387" s="46">
        <v>9.9749999999999996</v>
      </c>
      <c r="AG387" s="46">
        <v>115.0782</v>
      </c>
      <c r="AH387" s="46">
        <v>0.376</v>
      </c>
      <c r="AI387" s="46">
        <v>0.3019</v>
      </c>
      <c r="AJ387" s="46">
        <v>33.539499999999997</v>
      </c>
      <c r="AK387" s="46">
        <v>0.38450000000000001</v>
      </c>
      <c r="AL387" s="46">
        <v>3.64</v>
      </c>
      <c r="AM387" s="46">
        <v>3.75</v>
      </c>
      <c r="AN387" s="46">
        <v>2.4891999999999999</v>
      </c>
      <c r="AO387" s="46">
        <v>3.6724999999999999</v>
      </c>
      <c r="AP387" s="46">
        <v>0.70899999999999996</v>
      </c>
      <c r="AQ387" s="46">
        <v>17.8371691786</v>
      </c>
    </row>
    <row r="388" spans="1:43" x14ac:dyDescent="0.25">
      <c r="A388" s="5">
        <v>28</v>
      </c>
      <c r="B388" s="46">
        <v>6.5312000000000001</v>
      </c>
      <c r="C388" s="46">
        <v>0.77910000000000001</v>
      </c>
      <c r="D388" s="46">
        <v>0.10150000000000001</v>
      </c>
      <c r="E388" s="46">
        <v>3.3024</v>
      </c>
      <c r="F388" s="46">
        <v>1.3394999999999999</v>
      </c>
      <c r="G388" s="46">
        <v>616.58000000000004</v>
      </c>
      <c r="H388" s="46">
        <v>2971.63</v>
      </c>
      <c r="I388" s="46">
        <v>21.489000000000001</v>
      </c>
      <c r="J388" s="46">
        <v>260.16000000000003</v>
      </c>
      <c r="K388" s="46">
        <v>105.03</v>
      </c>
      <c r="L388" s="46">
        <v>64.171599999999998</v>
      </c>
      <c r="M388" s="46">
        <v>13560</v>
      </c>
      <c r="N388" s="46">
        <v>36074</v>
      </c>
      <c r="O388" s="46">
        <v>331.31</v>
      </c>
      <c r="P388" s="46">
        <v>1075.2</v>
      </c>
      <c r="Q388" s="46">
        <v>4.077</v>
      </c>
      <c r="R388" s="46">
        <v>19.735399999999998</v>
      </c>
      <c r="S388" s="46">
        <v>102.65</v>
      </c>
      <c r="T388" s="46">
        <v>0.70750000000000002</v>
      </c>
      <c r="U388" s="46">
        <v>110.501</v>
      </c>
      <c r="V388" s="46">
        <v>3.24</v>
      </c>
      <c r="W388" s="46">
        <v>50.003</v>
      </c>
      <c r="X388" s="46">
        <v>3.5045999999999999</v>
      </c>
      <c r="Y388" s="46">
        <v>57.629100000000001</v>
      </c>
      <c r="Z388" s="46">
        <v>1.3394999999999999</v>
      </c>
      <c r="AA388" s="46">
        <v>12.335000000000001</v>
      </c>
      <c r="AB388" s="46">
        <v>152.62430000000001</v>
      </c>
      <c r="AC388" s="46">
        <v>32.649000000000001</v>
      </c>
      <c r="AD388" s="46">
        <v>6.7808999999999999</v>
      </c>
      <c r="AE388" s="46">
        <v>28.779</v>
      </c>
      <c r="AF388" s="46">
        <v>9.9749999999999996</v>
      </c>
      <c r="AG388" s="46">
        <v>115.0111</v>
      </c>
      <c r="AH388" s="46">
        <v>0.376</v>
      </c>
      <c r="AI388" s="46">
        <v>0.30175000000000002</v>
      </c>
      <c r="AJ388" s="46">
        <v>33.533299999999997</v>
      </c>
      <c r="AK388" s="46">
        <v>0.38450000000000001</v>
      </c>
      <c r="AL388" s="46">
        <v>3.64</v>
      </c>
      <c r="AM388" s="46">
        <v>3.75</v>
      </c>
      <c r="AN388" s="46">
        <v>2.4847199999999998</v>
      </c>
      <c r="AO388" s="46">
        <v>3.6724999999999999</v>
      </c>
      <c r="AP388" s="46">
        <v>0.70899999999999996</v>
      </c>
      <c r="AQ388" s="46">
        <v>17.7704394754</v>
      </c>
    </row>
    <row r="389" spans="1:43" x14ac:dyDescent="0.25">
      <c r="A389" s="5">
        <v>29</v>
      </c>
      <c r="B389" s="46">
        <v>6.5115999999999996</v>
      </c>
      <c r="C389" s="46">
        <v>0.78</v>
      </c>
      <c r="D389" s="46">
        <v>0.1016</v>
      </c>
      <c r="E389" s="46">
        <v>3.3073999999999999</v>
      </c>
      <c r="F389" s="46">
        <v>1.3366</v>
      </c>
      <c r="G389" s="46">
        <v>615.22</v>
      </c>
      <c r="H389" s="46" t="s">
        <v>38</v>
      </c>
      <c r="I389" s="46">
        <v>21.291</v>
      </c>
      <c r="J389" s="46">
        <v>258.82</v>
      </c>
      <c r="K389" s="46">
        <v>104.42</v>
      </c>
      <c r="L389" s="46">
        <v>63.927300000000002</v>
      </c>
      <c r="M389" s="46">
        <v>13548</v>
      </c>
      <c r="N389" s="46" t="s">
        <v>38</v>
      </c>
      <c r="O389" s="46">
        <v>332.33</v>
      </c>
      <c r="P389" s="46">
        <v>1071.4000000000001</v>
      </c>
      <c r="Q389" s="46">
        <v>4.0620000000000003</v>
      </c>
      <c r="R389" s="46">
        <v>19.6629</v>
      </c>
      <c r="S389" s="46">
        <v>102.53</v>
      </c>
      <c r="T389" s="46">
        <v>0.7097</v>
      </c>
      <c r="U389" s="46">
        <v>110.4328</v>
      </c>
      <c r="V389" s="46">
        <v>3.238</v>
      </c>
      <c r="W389" s="46">
        <v>49.923000000000002</v>
      </c>
      <c r="X389" s="46">
        <v>3.4813000000000001</v>
      </c>
      <c r="Y389" s="46">
        <v>57.600200000000001</v>
      </c>
      <c r="Z389" s="46">
        <v>1.3366</v>
      </c>
      <c r="AA389" s="46" t="s">
        <v>38</v>
      </c>
      <c r="AB389" s="46">
        <v>152.85480000000001</v>
      </c>
      <c r="AC389" s="46">
        <v>32.658999999999999</v>
      </c>
      <c r="AD389" s="46">
        <v>6.7634999999999996</v>
      </c>
      <c r="AE389" s="46">
        <v>28.763999999999999</v>
      </c>
      <c r="AF389" s="46">
        <v>9.9749999999999996</v>
      </c>
      <c r="AG389" s="46">
        <v>114.8648</v>
      </c>
      <c r="AH389" s="46">
        <v>0.376</v>
      </c>
      <c r="AI389" s="46">
        <v>0.30175000000000002</v>
      </c>
      <c r="AJ389" s="46">
        <v>33.483800000000002</v>
      </c>
      <c r="AK389" s="46">
        <v>0.38450000000000001</v>
      </c>
      <c r="AL389" s="46">
        <v>3.64</v>
      </c>
      <c r="AM389" s="46">
        <v>3.75</v>
      </c>
      <c r="AN389" s="46">
        <v>2.4826899999999998</v>
      </c>
      <c r="AO389" s="46">
        <v>3.6724999999999999</v>
      </c>
      <c r="AP389" s="46">
        <v>0.70899999999999996</v>
      </c>
      <c r="AQ389" s="46">
        <v>17.780125934299999</v>
      </c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6.5935500000000005</v>
      </c>
      <c r="C392" s="30">
        <f t="shared" ref="C392:AF392" si="11">AVERAGE(C361:C391)</f>
        <v>0.763778947368421</v>
      </c>
      <c r="D392" s="30">
        <f t="shared" si="11"/>
        <v>9.8394736842105257E-2</v>
      </c>
      <c r="E392" s="30">
        <f t="shared" si="11"/>
        <v>3.2889899999999996</v>
      </c>
      <c r="F392" s="30">
        <f t="shared" si="11"/>
        <v>1.3466849999999999</v>
      </c>
      <c r="G392" s="30">
        <f t="shared" si="11"/>
        <v>636.9236842105264</v>
      </c>
      <c r="H392" s="30">
        <f t="shared" si="11"/>
        <v>2991.8288888888883</v>
      </c>
      <c r="I392" s="30">
        <f t="shared" si="11"/>
        <v>21.668315789473684</v>
      </c>
      <c r="J392" s="30">
        <f t="shared" si="11"/>
        <v>264.70999999999998</v>
      </c>
      <c r="K392" s="30">
        <f t="shared" si="11"/>
        <v>104.79315789473684</v>
      </c>
      <c r="L392" s="30">
        <f t="shared" si="11"/>
        <v>64.242321052631581</v>
      </c>
      <c r="M392" s="30">
        <f t="shared" si="11"/>
        <v>13556.666666666666</v>
      </c>
      <c r="N392" s="30">
        <f t="shared" si="11"/>
        <v>35669.571428571428</v>
      </c>
      <c r="O392" s="30">
        <f t="shared" si="11"/>
        <v>333.83722222222218</v>
      </c>
      <c r="P392" s="30">
        <f t="shared" si="11"/>
        <v>1085.7750000000001</v>
      </c>
      <c r="Q392" s="30">
        <f t="shared" si="11"/>
        <v>4.0779736842105256</v>
      </c>
      <c r="R392" s="30">
        <f t="shared" si="11"/>
        <v>19.181221052631578</v>
      </c>
      <c r="S392" s="30">
        <f t="shared" si="11"/>
        <v>102.86800000000001</v>
      </c>
      <c r="T392" s="30">
        <f t="shared" si="11"/>
        <v>0.69528421052631584</v>
      </c>
      <c r="U392" s="30">
        <f t="shared" si="11"/>
        <v>109.06135263157894</v>
      </c>
      <c r="V392" s="30">
        <f t="shared" si="11"/>
        <v>3.2440526315789469</v>
      </c>
      <c r="W392" s="30">
        <f t="shared" si="11"/>
        <v>50.39473684210526</v>
      </c>
      <c r="X392" s="30">
        <f t="shared" si="11"/>
        <v>3.5519315789473693</v>
      </c>
      <c r="Y392" s="30">
        <f t="shared" si="11"/>
        <v>58.592225000000006</v>
      </c>
      <c r="Z392" s="30">
        <f t="shared" si="11"/>
        <v>1.3466849999999999</v>
      </c>
      <c r="AA392" s="30">
        <f t="shared" si="11"/>
        <v>13.248567647058824</v>
      </c>
      <c r="AB392" s="30">
        <f t="shared" si="11"/>
        <v>153.1621388888889</v>
      </c>
      <c r="AC392" s="30">
        <f t="shared" si="11"/>
        <v>32.661777777777772</v>
      </c>
      <c r="AD392" s="30">
        <f t="shared" si="11"/>
        <v>6.7621789473684215</v>
      </c>
      <c r="AE392" s="30">
        <f t="shared" si="11"/>
        <v>28.846750000000004</v>
      </c>
      <c r="AF392" s="30">
        <f t="shared" si="11"/>
        <v>9.9749999999999979</v>
      </c>
      <c r="AG392" s="30">
        <v>115.25606000000001</v>
      </c>
      <c r="AH392" s="30">
        <v>0.37600000000000011</v>
      </c>
      <c r="AI392" s="30">
        <v>0.30191578947368419</v>
      </c>
      <c r="AJ392" s="30">
        <v>33.721254999999999</v>
      </c>
      <c r="AK392" s="30">
        <v>0.38450000000000001</v>
      </c>
      <c r="AL392" s="30">
        <v>3.6399999999999997</v>
      </c>
      <c r="AM392" s="30">
        <v>3.75</v>
      </c>
      <c r="AN392" s="30">
        <v>2.4895099999999997</v>
      </c>
      <c r="AO392" s="30">
        <v>3.6725000000000003</v>
      </c>
      <c r="AP392" s="30">
        <f>AVERAGE(AP361:AP391)</f>
        <v>0.70899357150499975</v>
      </c>
      <c r="AQ392" s="30">
        <f>AVERAGE(AQ361:AQ391)</f>
        <v>17.814183173844999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AO2" activePane="bottomRight" state="frozen"/>
      <selection pane="topRight" activeCell="B1" sqref="B1"/>
      <selection pane="bottomLeft" activeCell="A2" sqref="A2"/>
      <selection pane="bottomRight" activeCell="AU8" sqref="AU8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4.5703125" bestFit="1" customWidth="1"/>
  </cols>
  <sheetData>
    <row r="1" spans="1:43" ht="22.5" customHeight="1" thickBot="1" x14ac:dyDescent="0.3">
      <c r="A1" s="84" t="s">
        <v>355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308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46">
        <v>6.5125999999999999</v>
      </c>
      <c r="C7" s="46">
        <v>0.72230000000000005</v>
      </c>
      <c r="D7" s="46">
        <v>8.8999999999999996E-2</v>
      </c>
      <c r="E7" s="46">
        <v>3.9047999999999998</v>
      </c>
      <c r="F7" s="46">
        <v>1.4233</v>
      </c>
      <c r="G7" s="46">
        <v>710.16</v>
      </c>
      <c r="H7" s="46">
        <v>3149.47</v>
      </c>
      <c r="I7" s="46">
        <v>24.794</v>
      </c>
      <c r="J7" s="46">
        <v>288.82</v>
      </c>
      <c r="K7" s="46">
        <v>129.61000000000001</v>
      </c>
      <c r="L7" s="46">
        <v>66.462299999999999</v>
      </c>
      <c r="M7" s="46">
        <v>13898</v>
      </c>
      <c r="N7" s="46">
        <v>30141</v>
      </c>
      <c r="O7" s="46">
        <v>340.01</v>
      </c>
      <c r="P7" s="46">
        <v>1172</v>
      </c>
      <c r="Q7" s="46">
        <v>4.3235000000000001</v>
      </c>
      <c r="R7" s="46">
        <v>17.352900000000002</v>
      </c>
      <c r="S7" s="46">
        <v>105.82</v>
      </c>
      <c r="T7" s="46" t="s">
        <v>38</v>
      </c>
      <c r="U7" s="46">
        <v>104.8596</v>
      </c>
      <c r="V7" s="46" t="s">
        <v>38</v>
      </c>
      <c r="W7" s="46">
        <v>47.118000000000002</v>
      </c>
      <c r="X7" s="46">
        <v>3.9281000000000001</v>
      </c>
      <c r="Y7" s="46">
        <v>72.929900000000004</v>
      </c>
      <c r="Z7" s="46">
        <v>1.4233</v>
      </c>
      <c r="AA7" s="46">
        <v>15.542199999999999</v>
      </c>
      <c r="AB7" s="46">
        <v>144.23330000000001</v>
      </c>
      <c r="AC7" s="46">
        <v>36.161999999999999</v>
      </c>
      <c r="AD7" s="46" t="s">
        <v>38</v>
      </c>
      <c r="AE7" s="46" t="s">
        <v>38</v>
      </c>
      <c r="AF7" s="46">
        <v>6.2842000000000002</v>
      </c>
      <c r="AG7" s="46">
        <v>107.396</v>
      </c>
      <c r="AH7" s="46">
        <v>0.376</v>
      </c>
      <c r="AI7" s="46">
        <v>0.30359999999999998</v>
      </c>
      <c r="AJ7" s="46">
        <v>35.950699999999998</v>
      </c>
      <c r="AK7" s="46">
        <v>0.38450000000000001</v>
      </c>
      <c r="AL7" s="46">
        <v>3.64</v>
      </c>
      <c r="AM7" s="46">
        <v>3.75</v>
      </c>
      <c r="AN7" s="46">
        <v>2.0321400000000001</v>
      </c>
      <c r="AO7" s="46">
        <v>3.6724999999999999</v>
      </c>
      <c r="AP7" s="46">
        <v>0.70980600500000002</v>
      </c>
      <c r="AQ7" s="46">
        <v>7.8300199242000001</v>
      </c>
    </row>
    <row r="8" spans="1:43" x14ac:dyDescent="0.25">
      <c r="A8" s="5">
        <v>5</v>
      </c>
      <c r="B8" s="46">
        <v>6.5195999999999996</v>
      </c>
      <c r="C8" s="46">
        <v>0.72099999999999997</v>
      </c>
      <c r="D8" s="46">
        <v>8.8599999999999998E-2</v>
      </c>
      <c r="E8" s="46">
        <v>4.0387000000000004</v>
      </c>
      <c r="F8" s="46">
        <v>1.4247000000000001</v>
      </c>
      <c r="G8" s="46">
        <v>716.94</v>
      </c>
      <c r="H8" s="46">
        <v>3213.24</v>
      </c>
      <c r="I8" s="46">
        <v>25.145</v>
      </c>
      <c r="J8" s="46">
        <v>292.70999999999998</v>
      </c>
      <c r="K8" s="46">
        <v>131.16</v>
      </c>
      <c r="L8" s="46">
        <v>66.541799999999995</v>
      </c>
      <c r="M8" s="46">
        <v>13931</v>
      </c>
      <c r="N8" s="46">
        <v>30149</v>
      </c>
      <c r="O8" s="46">
        <v>343.14</v>
      </c>
      <c r="P8" s="46">
        <v>1184.3</v>
      </c>
      <c r="Q8" s="46">
        <v>4.3425000000000002</v>
      </c>
      <c r="R8" s="46">
        <v>17.345600000000001</v>
      </c>
      <c r="S8" s="46">
        <v>106.46</v>
      </c>
      <c r="T8" s="46">
        <v>0.67500000000000004</v>
      </c>
      <c r="U8" s="46">
        <v>104.9071</v>
      </c>
      <c r="V8" s="46">
        <v>3.415</v>
      </c>
      <c r="W8" s="46">
        <v>47.125</v>
      </c>
      <c r="X8" s="46">
        <v>4.0072999999999999</v>
      </c>
      <c r="Y8" s="46" t="s">
        <v>38</v>
      </c>
      <c r="Z8" s="46">
        <v>1.4247000000000001</v>
      </c>
      <c r="AA8" s="46" t="s">
        <v>38</v>
      </c>
      <c r="AB8" s="46">
        <v>144.1833</v>
      </c>
      <c r="AC8" s="46">
        <v>36.125999999999998</v>
      </c>
      <c r="AD8" s="46">
        <v>6.4211999999999998</v>
      </c>
      <c r="AE8" s="46">
        <v>30.189</v>
      </c>
      <c r="AF8" s="46">
        <v>6.2842000000000002</v>
      </c>
      <c r="AG8" s="46">
        <v>107.82559999999999</v>
      </c>
      <c r="AH8" s="46">
        <v>0.376</v>
      </c>
      <c r="AI8" s="46">
        <v>0.30375000000000002</v>
      </c>
      <c r="AJ8" s="46" t="s">
        <v>38</v>
      </c>
      <c r="AK8" s="46">
        <v>0.38450000000000001</v>
      </c>
      <c r="AL8" s="46">
        <v>3.64</v>
      </c>
      <c r="AM8" s="46">
        <v>3.75</v>
      </c>
      <c r="AN8" s="46">
        <v>2.03531</v>
      </c>
      <c r="AO8" s="46">
        <v>3.6724999999999999</v>
      </c>
      <c r="AP8" s="46">
        <v>0.71054998459999996</v>
      </c>
      <c r="AQ8" s="46">
        <v>7.8324998208999999</v>
      </c>
    </row>
    <row r="9" spans="1:43" x14ac:dyDescent="0.25">
      <c r="A9" s="5">
        <v>6</v>
      </c>
      <c r="B9" s="46">
        <v>6.5522999999999998</v>
      </c>
      <c r="C9" s="46">
        <v>0.71230000000000004</v>
      </c>
      <c r="D9" s="46">
        <v>8.7900000000000006E-2</v>
      </c>
      <c r="E9" s="46">
        <v>4.0114000000000001</v>
      </c>
      <c r="F9" s="46">
        <v>1.4314</v>
      </c>
      <c r="G9" s="46">
        <v>715.08</v>
      </c>
      <c r="H9" s="46">
        <v>3203.86</v>
      </c>
      <c r="I9" s="46">
        <v>25.196000000000002</v>
      </c>
      <c r="J9" s="46">
        <v>293.38</v>
      </c>
      <c r="K9" s="46">
        <v>131.66</v>
      </c>
      <c r="L9" s="46">
        <v>66.716499999999996</v>
      </c>
      <c r="M9" s="46">
        <v>13863</v>
      </c>
      <c r="N9" s="46">
        <v>30159</v>
      </c>
      <c r="O9" s="46">
        <v>345.01</v>
      </c>
      <c r="P9" s="46">
        <v>1187.7</v>
      </c>
      <c r="Q9" s="46">
        <v>4.3695000000000004</v>
      </c>
      <c r="R9" s="46">
        <v>17.441099999999999</v>
      </c>
      <c r="S9" s="46">
        <v>106.62</v>
      </c>
      <c r="T9" s="46">
        <v>0.66930000000000001</v>
      </c>
      <c r="U9" s="46">
        <v>104.91289999999999</v>
      </c>
      <c r="V9" s="46">
        <v>3.415</v>
      </c>
      <c r="W9" s="46">
        <v>47.045000000000002</v>
      </c>
      <c r="X9" s="46" t="s">
        <v>38</v>
      </c>
      <c r="Y9" s="46" t="s">
        <v>38</v>
      </c>
      <c r="Z9" s="46">
        <v>1.4314</v>
      </c>
      <c r="AA9" s="46">
        <v>15.814349999999999</v>
      </c>
      <c r="AB9" s="46">
        <v>144.23179999999999</v>
      </c>
      <c r="AC9" s="46">
        <v>36.216999999999999</v>
      </c>
      <c r="AD9" s="46">
        <v>6.4241999999999999</v>
      </c>
      <c r="AE9" s="46" t="s">
        <v>38</v>
      </c>
      <c r="AF9" s="46">
        <v>6.2842000000000002</v>
      </c>
      <c r="AG9" s="46">
        <v>107.82080000000001</v>
      </c>
      <c r="AH9" s="46">
        <v>0.376</v>
      </c>
      <c r="AI9" s="46">
        <v>0.30395</v>
      </c>
      <c r="AJ9" s="46">
        <v>35.978400000000001</v>
      </c>
      <c r="AK9" s="46">
        <v>0.38450000000000001</v>
      </c>
      <c r="AL9" s="46">
        <v>3.64</v>
      </c>
      <c r="AM9" s="46">
        <v>3.75</v>
      </c>
      <c r="AN9" s="46">
        <v>2.0539700000000001</v>
      </c>
      <c r="AO9" s="46">
        <v>3.6724999999999999</v>
      </c>
      <c r="AP9" s="46">
        <v>0.7104575273</v>
      </c>
      <c r="AQ9" s="46">
        <v>7.83239573</v>
      </c>
    </row>
    <row r="10" spans="1:43" x14ac:dyDescent="0.25">
      <c r="A10" s="5">
        <v>7</v>
      </c>
      <c r="B10" s="46">
        <v>6.5937000000000001</v>
      </c>
      <c r="C10" s="46">
        <v>0.70409999999999995</v>
      </c>
      <c r="D10" s="46">
        <v>8.7400000000000005E-2</v>
      </c>
      <c r="E10" s="46">
        <v>4.0303000000000004</v>
      </c>
      <c r="F10" s="46">
        <v>1.4359999999999999</v>
      </c>
      <c r="G10" s="46" t="s">
        <v>38</v>
      </c>
      <c r="H10" s="46">
        <v>3250.69</v>
      </c>
      <c r="I10" s="46">
        <v>24.873000000000001</v>
      </c>
      <c r="J10" s="46">
        <v>291.05</v>
      </c>
      <c r="K10" s="46">
        <v>130.54</v>
      </c>
      <c r="L10" s="46">
        <v>66.911500000000004</v>
      </c>
      <c r="M10" s="46">
        <v>13946</v>
      </c>
      <c r="N10" s="46">
        <v>30158</v>
      </c>
      <c r="O10" s="46">
        <v>345.01</v>
      </c>
      <c r="P10" s="46">
        <v>1193.9000000000001</v>
      </c>
      <c r="Q10" s="46">
        <v>4.4139999999999997</v>
      </c>
      <c r="R10" s="46">
        <v>17.6568</v>
      </c>
      <c r="S10" s="46">
        <v>106.93</v>
      </c>
      <c r="T10" s="46">
        <v>0.66439999999999999</v>
      </c>
      <c r="U10" s="46">
        <v>104.91670000000001</v>
      </c>
      <c r="V10" s="46" t="s">
        <v>38</v>
      </c>
      <c r="W10" s="46">
        <v>46.95</v>
      </c>
      <c r="X10" s="46">
        <v>4.0084999999999997</v>
      </c>
      <c r="Y10" s="46" t="s">
        <v>38</v>
      </c>
      <c r="Z10" s="46">
        <v>1.4359999999999999</v>
      </c>
      <c r="AA10" s="46">
        <v>16.09965</v>
      </c>
      <c r="AB10" s="46">
        <v>144.01060000000001</v>
      </c>
      <c r="AC10" s="46">
        <v>36.299999999999997</v>
      </c>
      <c r="AD10" s="46">
        <v>6.4279000000000002</v>
      </c>
      <c r="AE10" s="46" t="s">
        <v>38</v>
      </c>
      <c r="AF10" s="46">
        <v>6.2842000000000002</v>
      </c>
      <c r="AG10" s="46">
        <v>107.41970000000001</v>
      </c>
      <c r="AH10" s="46">
        <v>0.376</v>
      </c>
      <c r="AI10" s="46">
        <v>0.30370000000000003</v>
      </c>
      <c r="AJ10" s="46">
        <v>36.068300000000001</v>
      </c>
      <c r="AK10" s="46">
        <v>0.38450000000000001</v>
      </c>
      <c r="AL10" s="46">
        <v>3.64</v>
      </c>
      <c r="AM10" s="46">
        <v>3.75</v>
      </c>
      <c r="AN10" s="46">
        <v>2.0583100000000001</v>
      </c>
      <c r="AO10" s="46">
        <v>3.6724999999999999</v>
      </c>
      <c r="AP10" s="46">
        <v>0.70974994899999999</v>
      </c>
      <c r="AQ10" s="46">
        <v>7.8252995332999999</v>
      </c>
    </row>
    <row r="11" spans="1:43" x14ac:dyDescent="0.25">
      <c r="A11" s="5">
        <v>8</v>
      </c>
      <c r="B11" s="46">
        <v>6.5888</v>
      </c>
      <c r="C11" s="46">
        <v>0.70609999999999995</v>
      </c>
      <c r="D11" s="46">
        <v>8.77E-2</v>
      </c>
      <c r="E11" s="46">
        <v>4.0475000000000003</v>
      </c>
      <c r="F11" s="46">
        <v>1.4337</v>
      </c>
      <c r="G11" s="46">
        <v>721.31</v>
      </c>
      <c r="H11" s="46">
        <v>3287.28</v>
      </c>
      <c r="I11" s="46">
        <v>24.873000000000001</v>
      </c>
      <c r="J11" s="46">
        <v>289.93</v>
      </c>
      <c r="K11" s="46">
        <v>130.22</v>
      </c>
      <c r="L11" s="46">
        <v>66.668999999999997</v>
      </c>
      <c r="M11" s="46">
        <v>13874</v>
      </c>
      <c r="N11" s="46" t="s">
        <v>38</v>
      </c>
      <c r="O11" s="46">
        <v>351.88</v>
      </c>
      <c r="P11" s="46">
        <v>1199.7</v>
      </c>
      <c r="Q11" s="46">
        <v>4.3704999999999998</v>
      </c>
      <c r="R11" s="46">
        <v>17.9283</v>
      </c>
      <c r="S11" s="46">
        <v>106.97</v>
      </c>
      <c r="T11" s="46">
        <v>0.66300000000000003</v>
      </c>
      <c r="U11" s="46">
        <v>104.9327</v>
      </c>
      <c r="V11" s="46">
        <v>3.4249999999999998</v>
      </c>
      <c r="W11" s="46">
        <v>47.07</v>
      </c>
      <c r="X11" s="46">
        <v>3.9963000000000002</v>
      </c>
      <c r="Y11" s="46" t="s">
        <v>38</v>
      </c>
      <c r="Z11" s="46">
        <v>1.4337</v>
      </c>
      <c r="AA11" s="46">
        <v>15.981350000000001</v>
      </c>
      <c r="AB11" s="46">
        <v>143.94149999999999</v>
      </c>
      <c r="AC11" s="46">
        <v>36.234999999999999</v>
      </c>
      <c r="AD11" s="46">
        <v>6.4077000000000002</v>
      </c>
      <c r="AE11" s="46">
        <v>30.475000000000001</v>
      </c>
      <c r="AF11" s="46">
        <v>6.2842000000000002</v>
      </c>
      <c r="AG11" s="46">
        <v>107.547</v>
      </c>
      <c r="AH11" s="46">
        <v>0.376</v>
      </c>
      <c r="AI11" s="46">
        <v>0.30370000000000003</v>
      </c>
      <c r="AJ11" s="46">
        <v>36.133699999999997</v>
      </c>
      <c r="AK11" s="46">
        <v>0.38450000000000001</v>
      </c>
      <c r="AL11" s="46">
        <v>3.64</v>
      </c>
      <c r="AM11" s="46">
        <v>3.75</v>
      </c>
      <c r="AN11" s="46">
        <v>2.0461399999999998</v>
      </c>
      <c r="AO11" s="46">
        <v>3.6724999999999999</v>
      </c>
      <c r="AP11" s="46">
        <v>0.71044994559999997</v>
      </c>
      <c r="AQ11" s="46">
        <v>7.8324998208999999</v>
      </c>
    </row>
    <row r="12" spans="1:43" x14ac:dyDescent="0.25">
      <c r="A12" s="5">
        <v>9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46">
        <v>6.5848000000000004</v>
      </c>
      <c r="C14" s="46">
        <v>0.6976</v>
      </c>
      <c r="D14" s="46">
        <v>8.6099999999999996E-2</v>
      </c>
      <c r="E14" s="46">
        <v>4.0250000000000004</v>
      </c>
      <c r="F14" s="46">
        <v>1.4379</v>
      </c>
      <c r="G14" s="46">
        <v>723.31</v>
      </c>
      <c r="H14" s="46">
        <v>3268.37</v>
      </c>
      <c r="I14" s="46">
        <v>24.815000000000001</v>
      </c>
      <c r="J14" s="46">
        <v>290.44</v>
      </c>
      <c r="K14" s="46">
        <v>129.58000000000001</v>
      </c>
      <c r="L14" s="46">
        <v>66.788499999999999</v>
      </c>
      <c r="M14" s="46">
        <v>13935</v>
      </c>
      <c r="N14" s="46">
        <v>30165</v>
      </c>
      <c r="O14" s="46">
        <v>356.88</v>
      </c>
      <c r="P14" s="46">
        <v>1196.2</v>
      </c>
      <c r="Q14" s="46">
        <v>4.3985000000000003</v>
      </c>
      <c r="R14" s="46">
        <v>17.930399999999999</v>
      </c>
      <c r="S14" s="46">
        <v>106.62</v>
      </c>
      <c r="T14" s="46">
        <v>0.65300000000000002</v>
      </c>
      <c r="U14" s="46">
        <v>104.94329999999999</v>
      </c>
      <c r="V14" s="46">
        <v>3.4239999999999999</v>
      </c>
      <c r="W14" s="46">
        <v>47.018999999999998</v>
      </c>
      <c r="X14" s="46">
        <v>4.0084999999999997</v>
      </c>
      <c r="Y14" s="46">
        <v>75.950699999999998</v>
      </c>
      <c r="Z14" s="46">
        <v>1.4379</v>
      </c>
      <c r="AA14" s="46">
        <v>16.585750000000001</v>
      </c>
      <c r="AB14" s="46">
        <v>143.8175</v>
      </c>
      <c r="AC14" s="46">
        <v>36.299999999999997</v>
      </c>
      <c r="AD14" s="46">
        <v>6.4313000000000002</v>
      </c>
      <c r="AE14" s="46">
        <v>30.599</v>
      </c>
      <c r="AF14" s="46">
        <v>6.2842000000000002</v>
      </c>
      <c r="AG14" s="46">
        <v>107.30159999999999</v>
      </c>
      <c r="AH14" s="46">
        <v>0.376</v>
      </c>
      <c r="AI14" s="46">
        <v>0.3034</v>
      </c>
      <c r="AJ14" s="46">
        <v>36.170499999999997</v>
      </c>
      <c r="AK14" s="46">
        <v>0.38450000000000001</v>
      </c>
      <c r="AL14" s="46">
        <v>3.64</v>
      </c>
      <c r="AM14" s="46">
        <v>3.75</v>
      </c>
      <c r="AN14" s="46">
        <v>2.0410599999999999</v>
      </c>
      <c r="AO14" s="46">
        <v>3.6724999999999999</v>
      </c>
      <c r="AP14" s="46">
        <v>0.71025002000000004</v>
      </c>
      <c r="AQ14" s="46">
        <v>7.8324999808999998</v>
      </c>
    </row>
    <row r="15" spans="1:43" x14ac:dyDescent="0.25">
      <c r="A15" s="5">
        <v>12</v>
      </c>
      <c r="B15" s="46">
        <v>6.5766</v>
      </c>
      <c r="C15" s="46">
        <v>0.69799999999999995</v>
      </c>
      <c r="D15" s="46">
        <v>8.5900000000000004E-2</v>
      </c>
      <c r="E15" s="46">
        <v>4.0152999999999999</v>
      </c>
      <c r="F15" s="46">
        <v>1.4389000000000001</v>
      </c>
      <c r="G15" s="46">
        <v>729.78</v>
      </c>
      <c r="H15" s="46">
        <v>3268.37</v>
      </c>
      <c r="I15" s="46">
        <v>24.937000000000001</v>
      </c>
      <c r="J15" s="46">
        <v>292.87</v>
      </c>
      <c r="K15" s="46">
        <v>130.33000000000001</v>
      </c>
      <c r="L15" s="46">
        <v>66.890500000000003</v>
      </c>
      <c r="M15" s="46">
        <v>13835</v>
      </c>
      <c r="N15" s="46">
        <v>30172</v>
      </c>
      <c r="O15" s="46">
        <v>365.07</v>
      </c>
      <c r="P15" s="46">
        <v>1208.5999999999999</v>
      </c>
      <c r="Q15" s="46">
        <v>4.4039999999999999</v>
      </c>
      <c r="R15" s="46">
        <v>17.911899999999999</v>
      </c>
      <c r="S15" s="46">
        <v>106.76</v>
      </c>
      <c r="T15" s="46">
        <v>0.65590000000000004</v>
      </c>
      <c r="U15" s="46">
        <v>104.9474</v>
      </c>
      <c r="V15" s="46">
        <v>3.423</v>
      </c>
      <c r="W15" s="46">
        <v>47.271000000000001</v>
      </c>
      <c r="X15" s="46">
        <v>4.0170000000000003</v>
      </c>
      <c r="Y15" s="46">
        <v>76.604100000000003</v>
      </c>
      <c r="Z15" s="46">
        <v>1.4389000000000001</v>
      </c>
      <c r="AA15" s="46">
        <v>16.632449999999999</v>
      </c>
      <c r="AB15" s="46">
        <v>143.79929999999999</v>
      </c>
      <c r="AC15" s="46">
        <v>36.311</v>
      </c>
      <c r="AD15" s="46">
        <v>6.4085999999999999</v>
      </c>
      <c r="AE15" s="46">
        <v>30.678000000000001</v>
      </c>
      <c r="AF15" s="46">
        <v>6.2842000000000002</v>
      </c>
      <c r="AG15" s="46">
        <v>107.5282</v>
      </c>
      <c r="AH15" s="46">
        <v>0.376</v>
      </c>
      <c r="AI15" s="46">
        <v>0.30349999999999999</v>
      </c>
      <c r="AJ15" s="46">
        <v>36.122199999999999</v>
      </c>
      <c r="AK15" s="46">
        <v>0.38450000000000001</v>
      </c>
      <c r="AL15" s="46">
        <v>3.64</v>
      </c>
      <c r="AM15" s="46">
        <v>3.75</v>
      </c>
      <c r="AN15" s="46">
        <v>2.0407000000000002</v>
      </c>
      <c r="AO15" s="46">
        <v>3.6724999999999999</v>
      </c>
      <c r="AP15" s="46">
        <v>0.7090000394</v>
      </c>
      <c r="AQ15" s="46">
        <v>7.8300000836999999</v>
      </c>
    </row>
    <row r="16" spans="1:43" x14ac:dyDescent="0.25">
      <c r="A16" s="5">
        <v>13</v>
      </c>
      <c r="B16" s="46">
        <v>6.5769000000000002</v>
      </c>
      <c r="C16" s="46">
        <v>0.70330000000000004</v>
      </c>
      <c r="D16" s="46">
        <v>8.6199999999999999E-2</v>
      </c>
      <c r="E16" s="46">
        <v>4.0298999999999996</v>
      </c>
      <c r="F16" s="46">
        <v>1.4349000000000001</v>
      </c>
      <c r="G16" s="46">
        <v>730.28</v>
      </c>
      <c r="H16" s="46">
        <v>3246.51</v>
      </c>
      <c r="I16" s="46">
        <v>24.983000000000001</v>
      </c>
      <c r="J16" s="46">
        <v>291.60000000000002</v>
      </c>
      <c r="K16" s="46">
        <v>130.75</v>
      </c>
      <c r="L16" s="46">
        <v>66.839399999999998</v>
      </c>
      <c r="M16" s="46">
        <v>13861</v>
      </c>
      <c r="N16" s="46">
        <v>30180</v>
      </c>
      <c r="O16" s="46">
        <v>364.89</v>
      </c>
      <c r="P16" s="46">
        <v>1208.5</v>
      </c>
      <c r="Q16" s="46">
        <v>4.3944999999999999</v>
      </c>
      <c r="R16" s="46">
        <v>17.850000000000001</v>
      </c>
      <c r="S16" s="46">
        <v>107.03</v>
      </c>
      <c r="T16" s="46">
        <v>0.65569999999999995</v>
      </c>
      <c r="U16" s="46">
        <v>104.9482</v>
      </c>
      <c r="V16" s="46">
        <v>3.42</v>
      </c>
      <c r="W16" s="46">
        <v>47.325000000000003</v>
      </c>
      <c r="X16" s="46">
        <v>4.0068000000000001</v>
      </c>
      <c r="Y16" s="46">
        <v>76.427499999999995</v>
      </c>
      <c r="Z16" s="46">
        <v>1.4349000000000001</v>
      </c>
      <c r="AA16" s="46">
        <v>16.473700000000001</v>
      </c>
      <c r="AB16" s="46">
        <v>143.745</v>
      </c>
      <c r="AC16" s="46">
        <v>36.267000000000003</v>
      </c>
      <c r="AD16" s="46">
        <v>6.3955000000000002</v>
      </c>
      <c r="AE16" s="46">
        <v>30.693000000000001</v>
      </c>
      <c r="AF16" s="46">
        <v>6.2842000000000002</v>
      </c>
      <c r="AG16" s="46">
        <v>107.5659</v>
      </c>
      <c r="AH16" s="46">
        <v>0.376</v>
      </c>
      <c r="AI16" s="46">
        <v>0.30375000000000002</v>
      </c>
      <c r="AJ16" s="46">
        <v>36.130600000000001</v>
      </c>
      <c r="AK16" s="46">
        <v>0.38450000000000001</v>
      </c>
      <c r="AL16" s="46">
        <v>3.64</v>
      </c>
      <c r="AM16" s="46">
        <v>3.75</v>
      </c>
      <c r="AN16" s="46">
        <v>2.0460799999999999</v>
      </c>
      <c r="AO16" s="46">
        <v>3.6724999999999999</v>
      </c>
      <c r="AP16" s="46">
        <v>0.70999997849999996</v>
      </c>
      <c r="AQ16" s="46">
        <v>7.8299999237</v>
      </c>
    </row>
    <row r="17" spans="1:43" x14ac:dyDescent="0.25">
      <c r="A17" s="5">
        <v>14</v>
      </c>
      <c r="B17" s="46">
        <v>6.5883000000000003</v>
      </c>
      <c r="C17" s="46">
        <v>0.69299999999999995</v>
      </c>
      <c r="D17" s="46">
        <v>8.6099999999999996E-2</v>
      </c>
      <c r="E17" s="46">
        <v>3.9863</v>
      </c>
      <c r="F17" s="46">
        <v>1.4388000000000001</v>
      </c>
      <c r="G17" s="46">
        <v>726.57</v>
      </c>
      <c r="H17" s="46">
        <v>3235.45</v>
      </c>
      <c r="I17" s="46">
        <v>24.803999999999998</v>
      </c>
      <c r="J17" s="46">
        <v>289.89999999999998</v>
      </c>
      <c r="K17" s="46">
        <v>129.63</v>
      </c>
      <c r="L17" s="46">
        <v>67.094999999999999</v>
      </c>
      <c r="M17" s="46">
        <v>13877</v>
      </c>
      <c r="N17" s="46">
        <v>30179</v>
      </c>
      <c r="O17" s="46">
        <v>365.23</v>
      </c>
      <c r="P17" s="46">
        <v>1206.4000000000001</v>
      </c>
      <c r="Q17" s="46">
        <v>4.3929999999999998</v>
      </c>
      <c r="R17" s="46">
        <v>17.912099999999999</v>
      </c>
      <c r="S17" s="46">
        <v>106.9</v>
      </c>
      <c r="T17" s="46">
        <v>0.64729999999999999</v>
      </c>
      <c r="U17" s="46">
        <v>104.9524</v>
      </c>
      <c r="V17" s="46">
        <v>3.4220000000000002</v>
      </c>
      <c r="W17" s="46">
        <v>47.457000000000001</v>
      </c>
      <c r="X17" s="46">
        <v>3.9990000000000001</v>
      </c>
      <c r="Y17" s="46">
        <v>76.522999999999996</v>
      </c>
      <c r="Z17" s="46">
        <v>1.4388000000000001</v>
      </c>
      <c r="AA17" s="46">
        <v>16.57</v>
      </c>
      <c r="AB17" s="46">
        <v>143.8047</v>
      </c>
      <c r="AC17" s="46">
        <v>36.31</v>
      </c>
      <c r="AD17" s="46">
        <v>6.4185999999999996</v>
      </c>
      <c r="AE17" s="46">
        <v>30.678999999999998</v>
      </c>
      <c r="AF17" s="46">
        <v>6.2842000000000002</v>
      </c>
      <c r="AG17" s="46">
        <v>107.3441</v>
      </c>
      <c r="AH17" s="46">
        <v>0.376</v>
      </c>
      <c r="AI17" s="46">
        <v>0.30354999999999999</v>
      </c>
      <c r="AJ17" s="46">
        <v>36.117899999999999</v>
      </c>
      <c r="AK17" s="46">
        <v>0.38450000000000001</v>
      </c>
      <c r="AL17" s="46">
        <v>3.64</v>
      </c>
      <c r="AM17" s="46">
        <v>3.75</v>
      </c>
      <c r="AN17" s="46" t="s">
        <v>38</v>
      </c>
      <c r="AO17" s="46">
        <v>3.6724999999999999</v>
      </c>
      <c r="AP17" s="46">
        <v>0.70880001780000002</v>
      </c>
      <c r="AQ17" s="46">
        <v>7.8299999237</v>
      </c>
    </row>
    <row r="18" spans="1:43" x14ac:dyDescent="0.25">
      <c r="A18" s="5">
        <v>15</v>
      </c>
      <c r="B18" s="46">
        <v>6.5869999999999997</v>
      </c>
      <c r="C18" s="46">
        <v>0.69479999999999997</v>
      </c>
      <c r="D18" s="46">
        <v>8.5900000000000004E-2</v>
      </c>
      <c r="E18" s="46">
        <v>4.0223000000000004</v>
      </c>
      <c r="F18" s="46">
        <v>1.4394</v>
      </c>
      <c r="G18" s="46">
        <v>725.98</v>
      </c>
      <c r="H18" s="46">
        <v>3240.71</v>
      </c>
      <c r="I18" s="46">
        <v>24.756</v>
      </c>
      <c r="J18" s="46">
        <v>288.95999999999998</v>
      </c>
      <c r="K18" s="46">
        <v>129.66999999999999</v>
      </c>
      <c r="L18" s="46">
        <v>67.432500000000005</v>
      </c>
      <c r="M18" s="46">
        <v>13886</v>
      </c>
      <c r="N18" s="46" t="s">
        <v>38</v>
      </c>
      <c r="O18" s="46">
        <v>360.9</v>
      </c>
      <c r="P18" s="46">
        <v>1212.7</v>
      </c>
      <c r="Q18" s="46">
        <v>4.3775000000000004</v>
      </c>
      <c r="R18" s="46">
        <v>18.210799999999999</v>
      </c>
      <c r="S18" s="46">
        <v>107.53</v>
      </c>
      <c r="T18" s="46">
        <v>0.64759999999999995</v>
      </c>
      <c r="U18" s="46">
        <v>104.9319</v>
      </c>
      <c r="V18" s="46">
        <v>3.4279999999999999</v>
      </c>
      <c r="W18" s="46">
        <v>47.679000000000002</v>
      </c>
      <c r="X18" s="46">
        <v>4.0411000000000001</v>
      </c>
      <c r="Y18" s="46">
        <v>76.564999999999998</v>
      </c>
      <c r="Z18" s="46">
        <v>1.4394</v>
      </c>
      <c r="AA18" s="46">
        <v>16.660049999999998</v>
      </c>
      <c r="AB18" s="46" t="s">
        <v>38</v>
      </c>
      <c r="AC18" s="46">
        <v>36.311999999999998</v>
      </c>
      <c r="AD18" s="46">
        <v>6.4241000000000001</v>
      </c>
      <c r="AE18" s="46">
        <v>30.77</v>
      </c>
      <c r="AF18" s="46">
        <v>6.2842000000000002</v>
      </c>
      <c r="AG18" s="46">
        <v>107.2544</v>
      </c>
      <c r="AH18" s="46">
        <v>0.376</v>
      </c>
      <c r="AI18" s="46">
        <v>0.30354999999999999</v>
      </c>
      <c r="AJ18" s="46">
        <v>36.117600000000003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0.71024406799999995</v>
      </c>
      <c r="AQ18" s="46">
        <v>7.8324801405000004</v>
      </c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46">
        <v>6.5795000000000003</v>
      </c>
      <c r="C22" s="46">
        <v>0.6875</v>
      </c>
      <c r="D22" s="46">
        <v>8.5800000000000001E-2</v>
      </c>
      <c r="E22" s="46">
        <v>4.0364000000000004</v>
      </c>
      <c r="F22" s="46">
        <v>1.4381999999999999</v>
      </c>
      <c r="G22" s="46">
        <v>730.2</v>
      </c>
      <c r="H22" s="46">
        <v>3293.94</v>
      </c>
      <c r="I22" s="46">
        <v>24.864999999999998</v>
      </c>
      <c r="J22" s="46">
        <v>289.74</v>
      </c>
      <c r="K22" s="46">
        <v>130.13</v>
      </c>
      <c r="L22" s="46">
        <v>67.563000000000002</v>
      </c>
      <c r="M22" s="46">
        <v>13921</v>
      </c>
      <c r="N22" s="46">
        <v>30183</v>
      </c>
      <c r="O22" s="46">
        <v>377.7</v>
      </c>
      <c r="P22" s="46" t="s">
        <v>38</v>
      </c>
      <c r="Q22" s="46">
        <v>4.3890000000000002</v>
      </c>
      <c r="R22" s="46">
        <v>18.194700000000001</v>
      </c>
      <c r="S22" s="46">
        <v>108.26</v>
      </c>
      <c r="T22" s="46">
        <v>0.64500000000000002</v>
      </c>
      <c r="U22" s="46">
        <v>104.9543</v>
      </c>
      <c r="V22" s="46">
        <v>3.43</v>
      </c>
      <c r="W22" s="46">
        <v>47.75</v>
      </c>
      <c r="X22" s="46">
        <v>4.0917000000000003</v>
      </c>
      <c r="Y22" s="46">
        <v>78.486199999999997</v>
      </c>
      <c r="Z22" s="46">
        <v>1.4381999999999999</v>
      </c>
      <c r="AA22" s="46">
        <v>16.644749999999998</v>
      </c>
      <c r="AB22" s="46">
        <v>143.9308</v>
      </c>
      <c r="AC22" s="46">
        <v>36.284999999999997</v>
      </c>
      <c r="AD22" s="46">
        <v>6.4151999999999996</v>
      </c>
      <c r="AE22" s="46">
        <v>30.831</v>
      </c>
      <c r="AF22" s="46">
        <v>6.2842000000000002</v>
      </c>
      <c r="AG22" s="46">
        <v>107.4385</v>
      </c>
      <c r="AH22" s="46">
        <v>0.376</v>
      </c>
      <c r="AI22" s="46">
        <v>0.30364999999999998</v>
      </c>
      <c r="AJ22" s="46">
        <v>36.078200000000002</v>
      </c>
      <c r="AK22" s="46">
        <v>0.38450000000000001</v>
      </c>
      <c r="AL22" s="46">
        <v>3.64</v>
      </c>
      <c r="AM22" s="46">
        <v>3.75</v>
      </c>
      <c r="AN22" s="46">
        <v>2.0402499999999999</v>
      </c>
      <c r="AO22" s="46">
        <v>3.6724999999999999</v>
      </c>
      <c r="AP22" s="46">
        <v>0.70974975230000004</v>
      </c>
      <c r="AQ22" s="46">
        <v>7.8327485202</v>
      </c>
    </row>
    <row r="23" spans="1:43" x14ac:dyDescent="0.25">
      <c r="A23" s="5">
        <v>20</v>
      </c>
      <c r="B23" s="46">
        <v>6.5792999999999999</v>
      </c>
      <c r="C23" s="46">
        <v>0.68669999999999998</v>
      </c>
      <c r="D23" s="46">
        <v>8.5500000000000007E-2</v>
      </c>
      <c r="E23" s="46">
        <v>4.0303000000000004</v>
      </c>
      <c r="F23" s="46">
        <v>1.4386000000000001</v>
      </c>
      <c r="G23" s="46">
        <v>726.19</v>
      </c>
      <c r="H23" s="46">
        <v>3297.46</v>
      </c>
      <c r="I23" s="46">
        <v>24.789000000000001</v>
      </c>
      <c r="J23" s="46">
        <v>288.64999999999998</v>
      </c>
      <c r="K23" s="46">
        <v>129.6</v>
      </c>
      <c r="L23" s="46">
        <v>67.977400000000003</v>
      </c>
      <c r="M23" s="46">
        <v>13896</v>
      </c>
      <c r="N23" s="46">
        <v>30181</v>
      </c>
      <c r="O23" s="46">
        <v>374.6</v>
      </c>
      <c r="P23" s="46">
        <v>1209.9000000000001</v>
      </c>
      <c r="Q23" s="46">
        <v>4.3795000000000002</v>
      </c>
      <c r="R23" s="46">
        <v>18.608000000000001</v>
      </c>
      <c r="S23" s="46">
        <v>108.22</v>
      </c>
      <c r="T23" s="46">
        <v>0.63690000000000002</v>
      </c>
      <c r="U23" s="46">
        <v>104.95820000000001</v>
      </c>
      <c r="V23" s="46">
        <v>3.4409999999999998</v>
      </c>
      <c r="W23" s="46">
        <v>47.673000000000002</v>
      </c>
      <c r="X23" s="46">
        <v>4.0876999999999999</v>
      </c>
      <c r="Y23" s="46">
        <v>79.461399999999998</v>
      </c>
      <c r="Z23" s="46">
        <v>1.4386000000000001</v>
      </c>
      <c r="AA23" s="46">
        <v>16.770849999999999</v>
      </c>
      <c r="AB23" s="46">
        <v>143.9169</v>
      </c>
      <c r="AC23" s="46">
        <v>36.296999999999997</v>
      </c>
      <c r="AD23" s="46">
        <v>6.4298000000000002</v>
      </c>
      <c r="AE23" s="46">
        <v>30.940999999999999</v>
      </c>
      <c r="AF23" s="46">
        <v>6.2842000000000002</v>
      </c>
      <c r="AG23" s="46">
        <v>107.3252</v>
      </c>
      <c r="AH23" s="46">
        <v>0.376</v>
      </c>
      <c r="AI23" s="46">
        <v>0.30325000000000002</v>
      </c>
      <c r="AJ23" s="46">
        <v>36.022199999999998</v>
      </c>
      <c r="AK23" s="46">
        <v>0.38450000000000001</v>
      </c>
      <c r="AL23" s="46">
        <v>3.64</v>
      </c>
      <c r="AM23" s="46">
        <v>3.75</v>
      </c>
      <c r="AN23" s="46">
        <v>2.0426899999999999</v>
      </c>
      <c r="AO23" s="46">
        <v>3.6724999999999999</v>
      </c>
      <c r="AP23" s="46">
        <v>0.70974423659999997</v>
      </c>
      <c r="AQ23" s="46">
        <v>7.8323199811000004</v>
      </c>
    </row>
    <row r="24" spans="1:43" x14ac:dyDescent="0.25">
      <c r="A24" s="5">
        <v>21</v>
      </c>
      <c r="B24" s="46">
        <v>6.5793999999999997</v>
      </c>
      <c r="C24" s="46">
        <v>0.6905</v>
      </c>
      <c r="D24" s="46">
        <v>8.5800000000000001E-2</v>
      </c>
      <c r="E24" s="46">
        <v>4.0861000000000001</v>
      </c>
      <c r="F24" s="46">
        <v>1.4389000000000001</v>
      </c>
      <c r="G24" s="46">
        <v>729.22</v>
      </c>
      <c r="H24" s="46">
        <v>3357.67</v>
      </c>
      <c r="I24" s="46">
        <v>24.844000000000001</v>
      </c>
      <c r="J24" s="46">
        <v>288.83</v>
      </c>
      <c r="K24" s="46">
        <v>130.06</v>
      </c>
      <c r="L24" s="46">
        <v>68.06</v>
      </c>
      <c r="M24" s="46">
        <v>13899</v>
      </c>
      <c r="N24" s="46">
        <v>30185</v>
      </c>
      <c r="O24" s="46">
        <v>383.91</v>
      </c>
      <c r="P24" s="46">
        <v>1211.5999999999999</v>
      </c>
      <c r="Q24" s="46">
        <v>4.3760000000000003</v>
      </c>
      <c r="R24" s="46">
        <v>18.508400000000002</v>
      </c>
      <c r="S24" s="46">
        <v>108.94</v>
      </c>
      <c r="T24" s="46">
        <v>0.64590000000000003</v>
      </c>
      <c r="U24" s="46">
        <v>104.9258</v>
      </c>
      <c r="V24" s="46">
        <v>3.4449999999999998</v>
      </c>
      <c r="W24" s="46">
        <v>47.781999999999996</v>
      </c>
      <c r="X24" s="46">
        <v>4.1303000000000001</v>
      </c>
      <c r="Y24" s="46">
        <v>83.591300000000004</v>
      </c>
      <c r="Z24" s="46">
        <v>1.4389000000000001</v>
      </c>
      <c r="AA24" s="46">
        <v>16.653449999999999</v>
      </c>
      <c r="AB24" s="46">
        <v>143.88579999999999</v>
      </c>
      <c r="AC24" s="46">
        <v>36.267000000000003</v>
      </c>
      <c r="AD24" s="46">
        <v>6.4444999999999997</v>
      </c>
      <c r="AE24" s="46">
        <v>31.004999999999999</v>
      </c>
      <c r="AF24" s="46">
        <v>6.2842000000000002</v>
      </c>
      <c r="AG24" s="46">
        <v>107.7594</v>
      </c>
      <c r="AH24" s="46">
        <v>0.376</v>
      </c>
      <c r="AI24" s="46">
        <v>0.30314999999999998</v>
      </c>
      <c r="AJ24" s="46" t="s">
        <v>38</v>
      </c>
      <c r="AK24" s="46">
        <v>0.38450000000000001</v>
      </c>
      <c r="AL24" s="46">
        <v>3.64</v>
      </c>
      <c r="AM24" s="46">
        <v>3.75</v>
      </c>
      <c r="AN24" s="46">
        <v>2.03742</v>
      </c>
      <c r="AO24" s="46">
        <v>3.6724999999999999</v>
      </c>
      <c r="AP24" s="46">
        <v>0.70774978239999997</v>
      </c>
      <c r="AQ24" s="46">
        <v>7.8151344013999999</v>
      </c>
    </row>
    <row r="25" spans="1:43" x14ac:dyDescent="0.25">
      <c r="A25" s="5">
        <v>22</v>
      </c>
      <c r="B25" s="46">
        <v>6.5796000000000001</v>
      </c>
      <c r="C25" s="46">
        <v>0.7006</v>
      </c>
      <c r="D25" s="46">
        <v>8.6300000000000002E-2</v>
      </c>
      <c r="E25" s="46">
        <v>4.1558000000000002</v>
      </c>
      <c r="F25" s="46">
        <v>1.4327000000000001</v>
      </c>
      <c r="G25" s="46">
        <v>726.63</v>
      </c>
      <c r="H25" s="46">
        <v>3368.49</v>
      </c>
      <c r="I25" s="46">
        <v>25.001999999999999</v>
      </c>
      <c r="J25" s="46">
        <v>288.77999999999997</v>
      </c>
      <c r="K25" s="46">
        <v>130.33000000000001</v>
      </c>
      <c r="L25" s="46">
        <v>67.748000000000005</v>
      </c>
      <c r="M25" s="46">
        <v>13874</v>
      </c>
      <c r="N25" s="46" t="s">
        <v>38</v>
      </c>
      <c r="O25" s="46">
        <v>381.16</v>
      </c>
      <c r="P25" s="46">
        <v>1209.9000000000001</v>
      </c>
      <c r="Q25" s="46">
        <v>4.3369999999999997</v>
      </c>
      <c r="R25" s="46">
        <v>18.428000000000001</v>
      </c>
      <c r="S25" s="46">
        <v>108.71</v>
      </c>
      <c r="T25" s="46">
        <v>0.65269999999999995</v>
      </c>
      <c r="U25" s="46">
        <v>104.941</v>
      </c>
      <c r="V25" s="46" t="s">
        <v>38</v>
      </c>
      <c r="W25" s="46">
        <v>47.868000000000002</v>
      </c>
      <c r="X25" s="46">
        <v>4.1031000000000004</v>
      </c>
      <c r="Y25" s="46">
        <v>80.571399999999997</v>
      </c>
      <c r="Z25" s="46">
        <v>1.4327000000000001</v>
      </c>
      <c r="AA25" s="46">
        <v>16.44595</v>
      </c>
      <c r="AB25" s="46">
        <v>143.9</v>
      </c>
      <c r="AC25" s="46">
        <v>36.137</v>
      </c>
      <c r="AD25" s="46">
        <v>6.4455999999999998</v>
      </c>
      <c r="AE25" s="46" t="s">
        <v>38</v>
      </c>
      <c r="AF25" s="46">
        <v>6.2842000000000002</v>
      </c>
      <c r="AG25" s="46">
        <v>107.61320000000001</v>
      </c>
      <c r="AH25" s="46">
        <v>0.376</v>
      </c>
      <c r="AI25" s="46">
        <v>0.30314999999999998</v>
      </c>
      <c r="AJ25" s="46">
        <v>36.071100000000001</v>
      </c>
      <c r="AK25" s="46">
        <v>0.38450000000000001</v>
      </c>
      <c r="AL25" s="46">
        <v>3.64</v>
      </c>
      <c r="AM25" s="46">
        <v>3.75</v>
      </c>
      <c r="AN25" s="46">
        <v>2.0453800000000002</v>
      </c>
      <c r="AO25" s="46">
        <v>3.6724999999999999</v>
      </c>
      <c r="AP25" s="46">
        <v>0.70824998579999998</v>
      </c>
      <c r="AQ25" s="46">
        <v>7.8151399908999997</v>
      </c>
    </row>
    <row r="26" spans="1:43" x14ac:dyDescent="0.25">
      <c r="A26" s="5">
        <v>23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46">
        <v>6.5792000000000002</v>
      </c>
      <c r="C28" s="46">
        <v>0.70250000000000001</v>
      </c>
      <c r="D28" s="46">
        <v>8.6199999999999999E-2</v>
      </c>
      <c r="E28" s="46">
        <v>4.1231999999999998</v>
      </c>
      <c r="F28" s="46">
        <v>1.4275</v>
      </c>
      <c r="G28" s="46">
        <v>715.63</v>
      </c>
      <c r="H28" s="46">
        <v>3281.74</v>
      </c>
      <c r="I28" s="46">
        <v>24.98</v>
      </c>
      <c r="J28" s="46">
        <v>288.83</v>
      </c>
      <c r="K28" s="46">
        <v>130.82</v>
      </c>
      <c r="L28" s="46">
        <v>67.642799999999994</v>
      </c>
      <c r="M28" s="46">
        <v>13844</v>
      </c>
      <c r="N28" s="46">
        <v>30187</v>
      </c>
      <c r="O28" s="46">
        <v>372.8</v>
      </c>
      <c r="P28" s="46">
        <v>1203.2</v>
      </c>
      <c r="Q28" s="46" t="s">
        <v>38</v>
      </c>
      <c r="R28" s="46">
        <v>18.5352</v>
      </c>
      <c r="S28" s="46">
        <v>108.21</v>
      </c>
      <c r="T28" s="46" t="s">
        <v>38</v>
      </c>
      <c r="U28" s="46">
        <v>104.9444</v>
      </c>
      <c r="V28" s="46">
        <v>3.4540000000000002</v>
      </c>
      <c r="W28" s="46">
        <v>47.856999999999999</v>
      </c>
      <c r="X28" s="46">
        <v>4.1345999999999998</v>
      </c>
      <c r="Y28" s="46">
        <v>77.796499999999995</v>
      </c>
      <c r="Z28" s="46">
        <v>1.4275</v>
      </c>
      <c r="AA28" s="46">
        <v>16.455549999999999</v>
      </c>
      <c r="AB28" s="46">
        <v>143.9</v>
      </c>
      <c r="AC28" s="46">
        <v>35.975000000000001</v>
      </c>
      <c r="AD28" s="46">
        <v>6.4541000000000004</v>
      </c>
      <c r="AE28" s="46">
        <v>31.001999999999999</v>
      </c>
      <c r="AF28" s="46">
        <v>6.2842000000000002</v>
      </c>
      <c r="AG28" s="46">
        <v>107.5753</v>
      </c>
      <c r="AH28" s="46">
        <v>0.376</v>
      </c>
      <c r="AI28" s="46">
        <v>0.30309999999999998</v>
      </c>
      <c r="AJ28" s="46">
        <v>36.137099999999997</v>
      </c>
      <c r="AK28" s="46">
        <v>0.38450000000000001</v>
      </c>
      <c r="AL28" s="46">
        <v>3.64</v>
      </c>
      <c r="AM28" s="46">
        <v>3.75</v>
      </c>
      <c r="AN28" s="46">
        <v>2.0501999999999998</v>
      </c>
      <c r="AO28" s="46">
        <v>3.6724999999999999</v>
      </c>
      <c r="AP28" s="46">
        <v>0.70779997110000004</v>
      </c>
      <c r="AQ28" s="46">
        <v>7.8250000000000002</v>
      </c>
    </row>
    <row r="29" spans="1:43" x14ac:dyDescent="0.25">
      <c r="A29" s="5">
        <v>26</v>
      </c>
      <c r="B29" s="46">
        <v>6.5796999999999999</v>
      </c>
      <c r="C29" s="46" t="s">
        <v>38</v>
      </c>
      <c r="D29" s="46">
        <v>8.6199999999999999E-2</v>
      </c>
      <c r="E29" s="46">
        <v>4.1002000000000001</v>
      </c>
      <c r="F29" s="46">
        <v>1.4303999999999999</v>
      </c>
      <c r="G29" s="46">
        <v>717.46</v>
      </c>
      <c r="H29" s="46">
        <v>3362.38</v>
      </c>
      <c r="I29" s="46">
        <v>24.928000000000001</v>
      </c>
      <c r="J29" s="46">
        <v>288.48</v>
      </c>
      <c r="K29" s="46">
        <v>130.88</v>
      </c>
      <c r="L29" s="46" t="s">
        <v>38</v>
      </c>
      <c r="M29" s="46">
        <v>13904</v>
      </c>
      <c r="N29" s="46">
        <v>30185</v>
      </c>
      <c r="O29" s="46">
        <v>380.3</v>
      </c>
      <c r="P29" s="46">
        <v>1194.4000000000001</v>
      </c>
      <c r="Q29" s="46">
        <v>4.2915000000000001</v>
      </c>
      <c r="R29" s="46">
        <v>18.471499999999999</v>
      </c>
      <c r="S29" s="46">
        <v>108.42</v>
      </c>
      <c r="T29" s="46">
        <v>0.64470000000000005</v>
      </c>
      <c r="U29" s="46">
        <v>104.95059999999999</v>
      </c>
      <c r="V29" s="46">
        <v>3.4649999999999999</v>
      </c>
      <c r="W29" s="46">
        <v>47.813000000000002</v>
      </c>
      <c r="X29" s="46">
        <v>4.1475</v>
      </c>
      <c r="Y29" s="46">
        <v>81.839399999999998</v>
      </c>
      <c r="Z29" s="46">
        <v>1.4303999999999999</v>
      </c>
      <c r="AA29" s="46">
        <v>16.475349999999999</v>
      </c>
      <c r="AB29" s="46">
        <v>143.90889999999999</v>
      </c>
      <c r="AC29" s="46">
        <v>35.972999999999999</v>
      </c>
      <c r="AD29" s="46">
        <v>6.4424000000000001</v>
      </c>
      <c r="AE29" s="46">
        <v>31.013999999999999</v>
      </c>
      <c r="AF29" s="46">
        <v>6.2842000000000002</v>
      </c>
      <c r="AG29" s="46">
        <v>107.5707</v>
      </c>
      <c r="AH29" s="46">
        <v>0.376</v>
      </c>
      <c r="AI29" s="46">
        <v>0.30299999999999999</v>
      </c>
      <c r="AJ29" s="46">
        <v>36.148000000000003</v>
      </c>
      <c r="AK29" s="46">
        <v>0.38450000000000001</v>
      </c>
      <c r="AL29" s="46">
        <v>3.64</v>
      </c>
      <c r="AM29" s="46">
        <v>3.75</v>
      </c>
      <c r="AN29" s="46">
        <v>2.0520999999999998</v>
      </c>
      <c r="AO29" s="46">
        <v>3.6724999999999999</v>
      </c>
      <c r="AP29" s="46">
        <v>0.70964901859999996</v>
      </c>
      <c r="AQ29" s="46">
        <v>7.8302814846000004</v>
      </c>
    </row>
    <row r="30" spans="1:43" x14ac:dyDescent="0.25">
      <c r="A30" s="5">
        <v>27</v>
      </c>
      <c r="B30" s="46">
        <v>6.5795000000000003</v>
      </c>
      <c r="C30" s="46">
        <v>0.70209999999999995</v>
      </c>
      <c r="D30" s="46">
        <v>8.6599999999999996E-2</v>
      </c>
      <c r="E30" s="46">
        <v>4.0967000000000002</v>
      </c>
      <c r="F30" s="46">
        <v>1.4280999999999999</v>
      </c>
      <c r="G30" s="46">
        <v>720.14</v>
      </c>
      <c r="H30" s="46">
        <v>3375.8</v>
      </c>
      <c r="I30" s="46">
        <v>24.82</v>
      </c>
      <c r="J30" s="46">
        <v>288.72000000000003</v>
      </c>
      <c r="K30" s="46">
        <v>130.30000000000001</v>
      </c>
      <c r="L30" s="46">
        <v>67.9803</v>
      </c>
      <c r="M30" s="46">
        <v>13871</v>
      </c>
      <c r="N30" s="46">
        <v>30184</v>
      </c>
      <c r="O30" s="46">
        <v>375.49</v>
      </c>
      <c r="P30" s="46">
        <v>1201.4000000000001</v>
      </c>
      <c r="Q30" s="46">
        <v>4.2614999999999998</v>
      </c>
      <c r="R30" s="46">
        <v>18.452999999999999</v>
      </c>
      <c r="S30" s="46">
        <v>108.54</v>
      </c>
      <c r="T30" s="46">
        <v>0.65</v>
      </c>
      <c r="U30" s="46">
        <v>104.95010000000001</v>
      </c>
      <c r="V30" s="46">
        <v>3.4630000000000001</v>
      </c>
      <c r="W30" s="46">
        <v>47.987000000000002</v>
      </c>
      <c r="X30" s="46">
        <v>4.1143999999999998</v>
      </c>
      <c r="Y30" s="46">
        <v>78.996899999999997</v>
      </c>
      <c r="Z30" s="46">
        <v>1.4280999999999999</v>
      </c>
      <c r="AA30" s="46">
        <v>16.381150000000002</v>
      </c>
      <c r="AB30" s="46">
        <v>143.88999999999999</v>
      </c>
      <c r="AC30" s="46">
        <v>35.832000000000001</v>
      </c>
      <c r="AD30" s="46">
        <v>6.4532999999999996</v>
      </c>
      <c r="AE30" s="46">
        <v>30.957999999999998</v>
      </c>
      <c r="AF30" s="46">
        <v>6.2842000000000002</v>
      </c>
      <c r="AG30" s="46">
        <v>107.3158</v>
      </c>
      <c r="AH30" s="46">
        <v>0.376</v>
      </c>
      <c r="AI30" s="46">
        <v>0.3029</v>
      </c>
      <c r="AJ30" s="46">
        <v>36.124200000000002</v>
      </c>
      <c r="AK30" s="46">
        <v>0.38450000000000001</v>
      </c>
      <c r="AL30" s="46">
        <v>3.64</v>
      </c>
      <c r="AM30" s="46">
        <v>3.75</v>
      </c>
      <c r="AN30" s="46">
        <v>2.0461</v>
      </c>
      <c r="AO30" s="46">
        <v>3.6724999999999999</v>
      </c>
      <c r="AP30" s="46">
        <v>0.70800000429999999</v>
      </c>
      <c r="AQ30" s="46">
        <v>7.8250000000000002</v>
      </c>
    </row>
    <row r="31" spans="1:43" x14ac:dyDescent="0.25">
      <c r="A31" s="5">
        <v>28</v>
      </c>
      <c r="B31" s="46">
        <v>6.5758000000000001</v>
      </c>
      <c r="C31" s="46">
        <v>0.7046</v>
      </c>
      <c r="D31" s="46">
        <v>8.6699999999999999E-2</v>
      </c>
      <c r="E31" s="46">
        <v>4.0448000000000004</v>
      </c>
      <c r="F31" s="46">
        <v>1.431</v>
      </c>
      <c r="G31" s="46">
        <v>716.21</v>
      </c>
      <c r="H31" s="46">
        <v>3366.63</v>
      </c>
      <c r="I31" s="46">
        <v>24.78</v>
      </c>
      <c r="J31" s="46">
        <v>287.16000000000003</v>
      </c>
      <c r="K31" s="46">
        <v>130.16</v>
      </c>
      <c r="L31" s="46">
        <v>68.085800000000006</v>
      </c>
      <c r="M31" s="46">
        <v>13889</v>
      </c>
      <c r="N31" s="46">
        <v>30183</v>
      </c>
      <c r="O31" s="46">
        <v>371.55</v>
      </c>
      <c r="P31" s="46">
        <v>1201</v>
      </c>
      <c r="Q31" s="46">
        <v>4.2350000000000003</v>
      </c>
      <c r="R31" s="46">
        <v>18.290600000000001</v>
      </c>
      <c r="S31" s="46">
        <v>108.73</v>
      </c>
      <c r="T31" s="46">
        <v>0.64359999999999995</v>
      </c>
      <c r="U31" s="46">
        <v>104.94670000000001</v>
      </c>
      <c r="V31" s="46">
        <v>3.4630000000000001</v>
      </c>
      <c r="W31" s="46">
        <v>47.887999999999998</v>
      </c>
      <c r="X31" s="46">
        <v>4.0872000000000002</v>
      </c>
      <c r="Y31" s="46">
        <v>77.367400000000004</v>
      </c>
      <c r="Z31" s="46">
        <v>1.431</v>
      </c>
      <c r="AA31" s="46">
        <v>16.308150000000001</v>
      </c>
      <c r="AB31" s="46">
        <v>143.8972</v>
      </c>
      <c r="AC31" s="46">
        <v>35.856999999999999</v>
      </c>
      <c r="AD31" s="46">
        <v>6.4668999999999999</v>
      </c>
      <c r="AE31" s="46">
        <v>30.991</v>
      </c>
      <c r="AF31" s="46">
        <v>6.2842000000000002</v>
      </c>
      <c r="AG31" s="46">
        <v>107.29689999999999</v>
      </c>
      <c r="AH31" s="46">
        <v>0.376</v>
      </c>
      <c r="AI31" s="46">
        <v>0.3029</v>
      </c>
      <c r="AJ31" s="46">
        <v>36.086799999999997</v>
      </c>
      <c r="AK31" s="46">
        <v>0.38450000000000001</v>
      </c>
      <c r="AL31" s="46">
        <v>3.64</v>
      </c>
      <c r="AM31" s="46">
        <v>3.75</v>
      </c>
      <c r="AN31" s="46">
        <v>2.0417000000000001</v>
      </c>
      <c r="AO31" s="46">
        <v>3.6724999999999999</v>
      </c>
      <c r="AP31" s="46">
        <v>0.70779998070000005</v>
      </c>
      <c r="AQ31" s="46">
        <v>7.8250000192</v>
      </c>
    </row>
    <row r="32" spans="1:43" x14ac:dyDescent="0.25">
      <c r="A32" s="5">
        <v>29</v>
      </c>
      <c r="B32" s="46">
        <v>6.5762999999999998</v>
      </c>
      <c r="C32" s="46">
        <v>0.71</v>
      </c>
      <c r="D32" s="46">
        <v>8.7400000000000005E-2</v>
      </c>
      <c r="E32" s="46">
        <v>4.0838000000000001</v>
      </c>
      <c r="F32" s="46">
        <v>1.4277</v>
      </c>
      <c r="G32" s="46">
        <v>711.72</v>
      </c>
      <c r="H32" s="46">
        <v>3302.92</v>
      </c>
      <c r="I32" s="46">
        <v>24.76</v>
      </c>
      <c r="J32" s="46">
        <v>286.54000000000002</v>
      </c>
      <c r="K32" s="46">
        <v>129.72</v>
      </c>
      <c r="L32" s="46">
        <v>67.876300000000001</v>
      </c>
      <c r="M32" s="46">
        <v>13846</v>
      </c>
      <c r="N32" s="46" t="s">
        <v>38</v>
      </c>
      <c r="O32" s="46">
        <v>364.79</v>
      </c>
      <c r="P32" s="46">
        <v>1208.4000000000001</v>
      </c>
      <c r="Q32" s="46">
        <v>4.1475</v>
      </c>
      <c r="R32" s="46">
        <v>18.1935</v>
      </c>
      <c r="S32" s="46">
        <v>108.9</v>
      </c>
      <c r="T32" s="46">
        <v>0.6482</v>
      </c>
      <c r="U32" s="46">
        <v>104.94370000000001</v>
      </c>
      <c r="V32" s="46">
        <v>3.468</v>
      </c>
      <c r="W32" s="46">
        <v>47.823</v>
      </c>
      <c r="X32" s="46">
        <v>4.0723000000000003</v>
      </c>
      <c r="Y32" s="46">
        <v>75.172300000000007</v>
      </c>
      <c r="Z32" s="46">
        <v>1.4277</v>
      </c>
      <c r="AA32" s="46">
        <v>16.075849999999999</v>
      </c>
      <c r="AB32" s="46">
        <v>143.92080000000001</v>
      </c>
      <c r="AC32" s="46">
        <v>35.752000000000002</v>
      </c>
      <c r="AD32" s="46">
        <v>6.4454000000000002</v>
      </c>
      <c r="AE32" s="46">
        <v>31.007999999999999</v>
      </c>
      <c r="AF32" s="46">
        <v>6.2842000000000002</v>
      </c>
      <c r="AG32" s="46">
        <v>107.3252</v>
      </c>
      <c r="AH32" s="46">
        <v>0.376</v>
      </c>
      <c r="AI32" s="46">
        <v>0.3029</v>
      </c>
      <c r="AJ32" s="46">
        <v>36.008899999999997</v>
      </c>
      <c r="AK32" s="46">
        <v>0.38450000000000001</v>
      </c>
      <c r="AL32" s="46">
        <v>3.64</v>
      </c>
      <c r="AM32" s="46">
        <v>3.75</v>
      </c>
      <c r="AN32" s="46">
        <v>2.0425</v>
      </c>
      <c r="AO32" s="46">
        <v>3.6724999999999999</v>
      </c>
      <c r="AP32" s="46">
        <v>0.70900023140000001</v>
      </c>
      <c r="AQ32" s="46">
        <v>7.8250000001000002</v>
      </c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6.5731000000000002</v>
      </c>
      <c r="C35" s="19">
        <f t="shared" ref="C35:AF35" si="0">AVERAGE(C4:C34)</f>
        <v>0.70205555555555554</v>
      </c>
      <c r="D35" s="19">
        <f t="shared" si="0"/>
        <v>8.6699999999999999E-2</v>
      </c>
      <c r="E35" s="19">
        <f t="shared" si="0"/>
        <v>4.0457263157894729</v>
      </c>
      <c r="F35" s="19">
        <f t="shared" si="0"/>
        <v>1.4332684210526316</v>
      </c>
      <c r="G35" s="19">
        <f t="shared" si="0"/>
        <v>721.82277777777756</v>
      </c>
      <c r="H35" s="19">
        <f t="shared" si="0"/>
        <v>3282.6831578947363</v>
      </c>
      <c r="I35" s="19">
        <f t="shared" si="0"/>
        <v>24.891789473684213</v>
      </c>
      <c r="J35" s="19">
        <f t="shared" si="0"/>
        <v>289.75736842105272</v>
      </c>
      <c r="K35" s="19">
        <f t="shared" si="0"/>
        <v>130.27105263157893</v>
      </c>
      <c r="L35" s="19">
        <f t="shared" si="0"/>
        <v>67.293366666666671</v>
      </c>
      <c r="M35" s="19">
        <f t="shared" si="0"/>
        <v>13886.842105263158</v>
      </c>
      <c r="N35" s="19">
        <f t="shared" si="0"/>
        <v>30172.733333333334</v>
      </c>
      <c r="O35" s="19">
        <f t="shared" si="0"/>
        <v>364.22736842105263</v>
      </c>
      <c r="P35" s="19">
        <f t="shared" si="0"/>
        <v>1200.5444444444447</v>
      </c>
      <c r="Q35" s="19">
        <f t="shared" si="0"/>
        <v>4.3446944444444435</v>
      </c>
      <c r="R35" s="19">
        <f t="shared" si="0"/>
        <v>18.064357894736844</v>
      </c>
      <c r="S35" s="19">
        <f t="shared" si="0"/>
        <v>107.60894736842106</v>
      </c>
      <c r="T35" s="19">
        <f t="shared" si="0"/>
        <v>0.65283529411764696</v>
      </c>
      <c r="U35" s="19">
        <f t="shared" si="0"/>
        <v>104.93510526315791</v>
      </c>
      <c r="V35" s="19">
        <f t="shared" si="0"/>
        <v>3.4375625000000003</v>
      </c>
      <c r="W35" s="19">
        <f t="shared" si="0"/>
        <v>47.5</v>
      </c>
      <c r="X35" s="19">
        <f t="shared" si="0"/>
        <v>4.0545222222222215</v>
      </c>
      <c r="Y35" s="19">
        <f t="shared" si="0"/>
        <v>77.885533333333342</v>
      </c>
      <c r="Z35" s="19">
        <f t="shared" si="0"/>
        <v>1.4332684210526316</v>
      </c>
      <c r="AA35" s="19">
        <f t="shared" si="0"/>
        <v>16.365030555555553</v>
      </c>
      <c r="AB35" s="19">
        <f t="shared" si="0"/>
        <v>143.93985555555554</v>
      </c>
      <c r="AC35" s="19">
        <f t="shared" si="0"/>
        <v>36.153421052631579</v>
      </c>
      <c r="AD35" s="19">
        <f t="shared" si="0"/>
        <v>6.4309055555555563</v>
      </c>
      <c r="AE35" s="19">
        <f t="shared" si="0"/>
        <v>30.788866666666667</v>
      </c>
      <c r="AF35" s="19">
        <f t="shared" si="0"/>
        <v>6.2841999999999993</v>
      </c>
      <c r="AG35" s="19">
        <v>107.48544736842105</v>
      </c>
      <c r="AH35" s="19">
        <v>0.37600000000000011</v>
      </c>
      <c r="AI35" s="19">
        <v>0.30339210526315796</v>
      </c>
      <c r="AJ35" s="19">
        <v>36.086258823529413</v>
      </c>
      <c r="AK35" s="19">
        <v>0.38450000000000001</v>
      </c>
      <c r="AL35" s="19">
        <v>3.6399999999999997</v>
      </c>
      <c r="AM35" s="19">
        <v>3.75</v>
      </c>
      <c r="AN35" s="19">
        <v>2.0442382352941175</v>
      </c>
      <c r="AO35" s="19">
        <v>3.6725000000000003</v>
      </c>
      <c r="AP35" s="19">
        <f>AVERAGE(AP4:AP34)</f>
        <v>0.70931844728421067</v>
      </c>
      <c r="AQ35" s="19">
        <f>AVERAGE(AQ4:AQ34)</f>
        <v>7.8280694357526315</v>
      </c>
    </row>
    <row r="36" spans="1:43" ht="15.75" x14ac:dyDescent="0.25">
      <c r="A36" s="28" t="s">
        <v>309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46">
        <v>6.5785</v>
      </c>
      <c r="C37" s="46">
        <v>0.70720000000000005</v>
      </c>
      <c r="D37" s="46">
        <v>8.7300000000000003E-2</v>
      </c>
      <c r="E37" s="46">
        <v>4.0427999999999997</v>
      </c>
      <c r="F37" s="46">
        <v>1.4248000000000001</v>
      </c>
      <c r="G37" s="46">
        <v>710.37</v>
      </c>
      <c r="H37" s="46">
        <v>3287.31</v>
      </c>
      <c r="I37" s="46">
        <v>24.823</v>
      </c>
      <c r="J37" s="46">
        <v>286.36</v>
      </c>
      <c r="K37" s="46">
        <v>130.22</v>
      </c>
      <c r="L37" s="46">
        <v>67.672799999999995</v>
      </c>
      <c r="M37" s="46">
        <v>13699</v>
      </c>
      <c r="N37" s="46">
        <v>30185</v>
      </c>
      <c r="O37" s="46">
        <v>360.45</v>
      </c>
      <c r="P37" s="46">
        <v>1206.2</v>
      </c>
      <c r="Q37" s="46" t="s">
        <v>38</v>
      </c>
      <c r="R37" s="46" t="s">
        <v>38</v>
      </c>
      <c r="S37" s="46">
        <v>108.46</v>
      </c>
      <c r="T37" s="46">
        <v>0.64590000000000003</v>
      </c>
      <c r="U37" s="46">
        <v>104.9346</v>
      </c>
      <c r="V37" s="46">
        <v>3.4809999999999999</v>
      </c>
      <c r="W37" s="46">
        <v>47.685000000000002</v>
      </c>
      <c r="X37" s="46">
        <v>4.0637999999999996</v>
      </c>
      <c r="Y37" s="46">
        <v>76.326400000000007</v>
      </c>
      <c r="Z37" s="46">
        <v>1.4248000000000001</v>
      </c>
      <c r="AA37" s="46">
        <v>16.057600000000001</v>
      </c>
      <c r="AB37" s="46">
        <v>143.9</v>
      </c>
      <c r="AC37" s="46">
        <v>35.655000000000001</v>
      </c>
      <c r="AD37" s="46">
        <v>6.4524999999999997</v>
      </c>
      <c r="AE37" s="46">
        <v>30.991</v>
      </c>
      <c r="AF37" s="46">
        <v>6.2842000000000002</v>
      </c>
      <c r="AG37" s="46">
        <v>107.3772</v>
      </c>
      <c r="AH37" s="46">
        <v>0.376</v>
      </c>
      <c r="AI37" s="46">
        <v>0.30309999999999998</v>
      </c>
      <c r="AJ37" s="46" t="s">
        <v>38</v>
      </c>
      <c r="AK37" s="46">
        <v>0.38450000000000001</v>
      </c>
      <c r="AL37" s="46">
        <v>3.64</v>
      </c>
      <c r="AM37" s="46">
        <v>3.75</v>
      </c>
      <c r="AN37" s="46">
        <v>2.0385599999999999</v>
      </c>
      <c r="AO37" s="46">
        <v>3.6724999999999999</v>
      </c>
      <c r="AP37" s="46">
        <v>0.70780093109999997</v>
      </c>
      <c r="AQ37" s="46">
        <v>7.8250415995000004</v>
      </c>
    </row>
    <row r="38" spans="1:43" x14ac:dyDescent="0.25">
      <c r="A38" s="5">
        <v>2</v>
      </c>
      <c r="B38" s="46">
        <v>6.5795000000000003</v>
      </c>
      <c r="C38" s="46">
        <v>0.7077</v>
      </c>
      <c r="D38" s="46">
        <v>8.7300000000000003E-2</v>
      </c>
      <c r="E38" s="46">
        <v>3.9986000000000002</v>
      </c>
      <c r="F38" s="46">
        <v>1.425</v>
      </c>
      <c r="G38" s="46">
        <v>714.44</v>
      </c>
      <c r="H38" s="46">
        <v>3326.82</v>
      </c>
      <c r="I38" s="46">
        <v>24.748000000000001</v>
      </c>
      <c r="J38" s="46">
        <v>285.32</v>
      </c>
      <c r="K38" s="46">
        <v>129.97</v>
      </c>
      <c r="L38" s="46">
        <v>67.834000000000003</v>
      </c>
      <c r="M38" s="46">
        <v>13621</v>
      </c>
      <c r="N38" s="46">
        <v>30184</v>
      </c>
      <c r="O38" s="46">
        <v>369.15</v>
      </c>
      <c r="P38" s="46">
        <v>1204.5</v>
      </c>
      <c r="Q38" s="46">
        <v>4.2045000000000003</v>
      </c>
      <c r="R38" s="46">
        <v>18.490200000000002</v>
      </c>
      <c r="S38" s="46">
        <v>108.46</v>
      </c>
      <c r="T38" s="46">
        <v>0.65380000000000005</v>
      </c>
      <c r="U38" s="46">
        <v>104.93810000000001</v>
      </c>
      <c r="V38" s="46">
        <v>3.4910000000000001</v>
      </c>
      <c r="W38" s="46">
        <v>47.685000000000002</v>
      </c>
      <c r="X38" s="46">
        <v>4.0332999999999997</v>
      </c>
      <c r="Y38" s="46">
        <v>77.927300000000002</v>
      </c>
      <c r="Z38" s="46">
        <v>1.425</v>
      </c>
      <c r="AA38" s="46">
        <v>16.126200000000001</v>
      </c>
      <c r="AB38" s="46">
        <v>143.90710000000001</v>
      </c>
      <c r="AC38" s="46">
        <v>35.652999999999999</v>
      </c>
      <c r="AD38" s="46">
        <v>6.4547999999999996</v>
      </c>
      <c r="AE38" s="46">
        <v>31.103000000000002</v>
      </c>
      <c r="AF38" s="46">
        <v>6.2842000000000002</v>
      </c>
      <c r="AG38" s="46">
        <v>107.1931</v>
      </c>
      <c r="AH38" s="46">
        <v>0.376</v>
      </c>
      <c r="AI38" s="46">
        <v>0.30245</v>
      </c>
      <c r="AJ38" s="46">
        <v>36.012799999999999</v>
      </c>
      <c r="AK38" s="46">
        <v>0.38450000000000001</v>
      </c>
      <c r="AL38" s="46">
        <v>3.64</v>
      </c>
      <c r="AM38" s="46">
        <v>3.75</v>
      </c>
      <c r="AN38" s="46">
        <v>2.0440399999999999</v>
      </c>
      <c r="AO38" s="46">
        <v>3.6724999999999999</v>
      </c>
      <c r="AP38" s="46">
        <v>0.70899850710000001</v>
      </c>
      <c r="AQ38" s="46">
        <v>7.8253987253000004</v>
      </c>
    </row>
    <row r="39" spans="1:43" x14ac:dyDescent="0.25">
      <c r="A39" s="5">
        <v>3</v>
      </c>
      <c r="B39" s="46">
        <v>6.5791000000000004</v>
      </c>
      <c r="C39" s="46">
        <v>0.70150000000000001</v>
      </c>
      <c r="D39" s="46">
        <v>8.72E-2</v>
      </c>
      <c r="E39" s="46">
        <v>3.9918999999999998</v>
      </c>
      <c r="F39" s="46">
        <v>1.4319999999999999</v>
      </c>
      <c r="G39" s="46">
        <v>713.54</v>
      </c>
      <c r="H39" s="46">
        <v>3387.69</v>
      </c>
      <c r="I39" s="46">
        <v>24.72</v>
      </c>
      <c r="J39" s="46">
        <v>284.8</v>
      </c>
      <c r="K39" s="46">
        <v>129.75</v>
      </c>
      <c r="L39" s="46">
        <v>68.182500000000005</v>
      </c>
      <c r="M39" s="46">
        <v>13757</v>
      </c>
      <c r="N39" s="46">
        <v>30183</v>
      </c>
      <c r="O39" s="46">
        <v>375.25</v>
      </c>
      <c r="P39" s="46">
        <v>1203.0999999999999</v>
      </c>
      <c r="Q39" s="46">
        <v>4.2374999999999998</v>
      </c>
      <c r="R39" s="46">
        <v>18.453700000000001</v>
      </c>
      <c r="S39" s="46">
        <v>108.71</v>
      </c>
      <c r="T39" s="46">
        <v>0.65349999999999997</v>
      </c>
      <c r="U39" s="46">
        <v>104.9096</v>
      </c>
      <c r="V39" s="46">
        <v>3.4910000000000001</v>
      </c>
      <c r="W39" s="46">
        <v>47.73</v>
      </c>
      <c r="X39" s="46">
        <v>4.0324999999999998</v>
      </c>
      <c r="Y39" s="46">
        <v>79.259299999999996</v>
      </c>
      <c r="Z39" s="46">
        <v>1.4319999999999999</v>
      </c>
      <c r="AA39" s="46">
        <v>16.177199999999999</v>
      </c>
      <c r="AB39" s="46">
        <v>143.9</v>
      </c>
      <c r="AC39" s="46">
        <v>35.828000000000003</v>
      </c>
      <c r="AD39" s="46">
        <v>6.4584000000000001</v>
      </c>
      <c r="AE39" s="46">
        <v>31.087</v>
      </c>
      <c r="AF39" s="46">
        <v>6.2842000000000002</v>
      </c>
      <c r="AG39" s="46">
        <v>106.90989999999999</v>
      </c>
      <c r="AH39" s="46">
        <v>0.376</v>
      </c>
      <c r="AI39" s="46">
        <v>0.30225000000000002</v>
      </c>
      <c r="AJ39" s="46">
        <v>36.021799999999999</v>
      </c>
      <c r="AK39" s="46">
        <v>0.38450000000000001</v>
      </c>
      <c r="AL39" s="46">
        <v>3.64</v>
      </c>
      <c r="AM39" s="46">
        <v>3.75</v>
      </c>
      <c r="AN39" s="46">
        <v>2.0392800000000002</v>
      </c>
      <c r="AO39" s="46">
        <v>3.6724999999999999</v>
      </c>
      <c r="AP39" s="46">
        <v>0.70770006210000003</v>
      </c>
      <c r="AQ39" s="46">
        <v>7.8250000008000002</v>
      </c>
    </row>
    <row r="40" spans="1:43" x14ac:dyDescent="0.25">
      <c r="A40" s="5">
        <v>4</v>
      </c>
      <c r="B40" s="46">
        <v>6.5780000000000003</v>
      </c>
      <c r="C40" s="46">
        <v>0.71709999999999996</v>
      </c>
      <c r="D40" s="46">
        <v>8.8599999999999998E-2</v>
      </c>
      <c r="E40" s="46">
        <v>3.9558</v>
      </c>
      <c r="F40" s="46">
        <v>1.4142999999999999</v>
      </c>
      <c r="G40" s="46">
        <v>709.43</v>
      </c>
      <c r="H40" s="46">
        <v>3382.2</v>
      </c>
      <c r="I40" s="46">
        <v>24.11</v>
      </c>
      <c r="J40" s="46">
        <v>277.44</v>
      </c>
      <c r="K40" s="46">
        <v>127.48</v>
      </c>
      <c r="L40" s="46">
        <v>67.809299999999993</v>
      </c>
      <c r="M40" s="46">
        <v>13662</v>
      </c>
      <c r="N40" s="46">
        <v>30181</v>
      </c>
      <c r="O40" s="46">
        <v>363.34</v>
      </c>
      <c r="P40" s="46">
        <v>1216.7</v>
      </c>
      <c r="Q40" s="46">
        <v>4.1485000000000003</v>
      </c>
      <c r="R40" s="46">
        <v>18.1891</v>
      </c>
      <c r="S40" s="46">
        <v>108.94</v>
      </c>
      <c r="T40" s="46">
        <v>0.66700000000000004</v>
      </c>
      <c r="U40" s="46">
        <v>104.6036</v>
      </c>
      <c r="V40" s="46">
        <v>3.476</v>
      </c>
      <c r="W40" s="46">
        <v>47.881999999999998</v>
      </c>
      <c r="X40" s="46">
        <v>3.9491999999999998</v>
      </c>
      <c r="Y40" s="46">
        <v>76.460899999999995</v>
      </c>
      <c r="Z40" s="46">
        <v>1.4142999999999999</v>
      </c>
      <c r="AA40" s="46">
        <v>15.845549999999999</v>
      </c>
      <c r="AB40" s="46" t="s">
        <v>38</v>
      </c>
      <c r="AC40" s="46">
        <v>35.622999999999998</v>
      </c>
      <c r="AD40" s="46">
        <v>6.4648000000000003</v>
      </c>
      <c r="AE40" s="46">
        <v>31.12</v>
      </c>
      <c r="AF40" s="46">
        <v>6.2842000000000002</v>
      </c>
      <c r="AG40" s="46">
        <v>106.0886</v>
      </c>
      <c r="AH40" s="46">
        <v>0.376</v>
      </c>
      <c r="AI40" s="46">
        <v>0.30085000000000001</v>
      </c>
      <c r="AJ40" s="46">
        <v>35.966000000000001</v>
      </c>
      <c r="AK40" s="46">
        <v>0.38450000000000001</v>
      </c>
      <c r="AL40" s="46">
        <v>3.64</v>
      </c>
      <c r="AM40" s="46">
        <v>3.75</v>
      </c>
      <c r="AN40" s="46">
        <v>2.03382</v>
      </c>
      <c r="AO40" s="46">
        <v>3.6724999999999999</v>
      </c>
      <c r="AP40" s="46">
        <v>0.70855973760000002</v>
      </c>
      <c r="AQ40" s="46">
        <v>7.8299999842999997</v>
      </c>
    </row>
    <row r="41" spans="1:43" x14ac:dyDescent="0.25">
      <c r="A41" s="5">
        <v>5</v>
      </c>
      <c r="B41" s="46">
        <v>6.5696000000000003</v>
      </c>
      <c r="C41" s="46">
        <v>0.71899999999999997</v>
      </c>
      <c r="D41" s="46">
        <v>8.8499999999999995E-2</v>
      </c>
      <c r="E41" s="46">
        <v>3.8653</v>
      </c>
      <c r="F41" s="46">
        <v>1.3977999999999999</v>
      </c>
      <c r="G41" s="46">
        <v>698.49</v>
      </c>
      <c r="H41" s="46">
        <v>3315.75</v>
      </c>
      <c r="I41" s="46">
        <v>24.134</v>
      </c>
      <c r="J41" s="46">
        <v>276.61</v>
      </c>
      <c r="K41" s="46">
        <v>127.29</v>
      </c>
      <c r="L41" s="46">
        <v>67.636499999999998</v>
      </c>
      <c r="M41" s="46">
        <v>13653</v>
      </c>
      <c r="N41" s="46" t="s">
        <v>38</v>
      </c>
      <c r="O41" s="46">
        <v>363.72</v>
      </c>
      <c r="P41" s="46">
        <v>1202.7</v>
      </c>
      <c r="Q41" s="46">
        <v>4.1395</v>
      </c>
      <c r="R41" s="46">
        <v>18.3748</v>
      </c>
      <c r="S41" s="46">
        <v>108.38</v>
      </c>
      <c r="T41" s="46">
        <v>0.67269999999999996</v>
      </c>
      <c r="U41" s="46" t="s">
        <v>38</v>
      </c>
      <c r="V41" s="46">
        <v>3.4790000000000001</v>
      </c>
      <c r="W41" s="46">
        <v>47.753</v>
      </c>
      <c r="X41" s="46">
        <v>3.9420000000000002</v>
      </c>
      <c r="Y41" s="46">
        <v>77.340900000000005</v>
      </c>
      <c r="Z41" s="46">
        <v>1.4142999999999999</v>
      </c>
      <c r="AA41" s="46">
        <v>15.84595</v>
      </c>
      <c r="AB41" s="46">
        <v>143.92959999999999</v>
      </c>
      <c r="AC41" s="46">
        <v>35.54</v>
      </c>
      <c r="AD41" s="46">
        <v>6.4622999999999999</v>
      </c>
      <c r="AE41" s="46">
        <v>31.256</v>
      </c>
      <c r="AF41" s="46">
        <v>6.2842000000000002</v>
      </c>
      <c r="AG41" s="46">
        <v>106.02549999999999</v>
      </c>
      <c r="AH41" s="46">
        <v>0.376</v>
      </c>
      <c r="AI41" s="46">
        <v>0.30085000000000001</v>
      </c>
      <c r="AJ41" s="46">
        <v>35.8934</v>
      </c>
      <c r="AK41" s="46">
        <v>0.38450000000000001</v>
      </c>
      <c r="AL41" s="46">
        <v>3.64</v>
      </c>
      <c r="AM41" s="46">
        <v>3.75</v>
      </c>
      <c r="AN41" s="46">
        <v>2.0136699999999998</v>
      </c>
      <c r="AO41" s="46">
        <v>3.6724999999999999</v>
      </c>
      <c r="AP41" s="46">
        <v>0.70851997619999996</v>
      </c>
      <c r="AQ41" s="46">
        <v>7.8321999816999996</v>
      </c>
    </row>
    <row r="42" spans="1:43" x14ac:dyDescent="0.25">
      <c r="A42" s="5">
        <v>6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9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46" t="s">
        <v>38</v>
      </c>
      <c r="C44" s="46">
        <v>0.70899999999999996</v>
      </c>
      <c r="D44" s="46">
        <v>8.7400000000000005E-2</v>
      </c>
      <c r="E44" s="46">
        <v>3.8975</v>
      </c>
      <c r="F44" s="46" t="s">
        <v>38</v>
      </c>
      <c r="G44" s="46">
        <v>700.02</v>
      </c>
      <c r="H44" s="46">
        <v>3320.49</v>
      </c>
      <c r="I44" s="46">
        <v>24.379000000000001</v>
      </c>
      <c r="J44" s="46">
        <v>277.52999999999997</v>
      </c>
      <c r="K44" s="46">
        <v>127.35</v>
      </c>
      <c r="L44" s="46">
        <v>67.819000000000003</v>
      </c>
      <c r="M44" s="46" t="s">
        <v>38</v>
      </c>
      <c r="N44" s="46">
        <v>30182</v>
      </c>
      <c r="O44" s="46">
        <v>359.89</v>
      </c>
      <c r="P44" s="46" t="s">
        <v>38</v>
      </c>
      <c r="Q44" s="46" t="s">
        <v>38</v>
      </c>
      <c r="R44" s="46">
        <v>18.695900000000002</v>
      </c>
      <c r="S44" s="46">
        <v>108.23</v>
      </c>
      <c r="T44" s="46" t="s">
        <v>38</v>
      </c>
      <c r="U44" s="46">
        <v>104.142</v>
      </c>
      <c r="V44" s="46">
        <v>3.4889999999999999</v>
      </c>
      <c r="W44" s="46" t="s">
        <v>38</v>
      </c>
      <c r="X44" s="46">
        <v>3.9525000000000001</v>
      </c>
      <c r="Y44" s="46">
        <v>76.861400000000003</v>
      </c>
      <c r="Z44" s="46" t="s">
        <v>38</v>
      </c>
      <c r="AA44" s="46">
        <v>16.128699999999998</v>
      </c>
      <c r="AB44" s="46">
        <v>143.90459999999999</v>
      </c>
      <c r="AC44" s="46">
        <v>35.540999999999997</v>
      </c>
      <c r="AD44" s="46">
        <v>6.4813999999999998</v>
      </c>
      <c r="AE44" s="46" t="s">
        <v>38</v>
      </c>
      <c r="AF44" s="46">
        <v>6.2842000000000002</v>
      </c>
      <c r="AG44" s="46">
        <v>106.4406</v>
      </c>
      <c r="AH44" s="46">
        <v>0.376</v>
      </c>
      <c r="AI44" s="46">
        <v>0.30020000000000002</v>
      </c>
      <c r="AJ44" s="46" t="s">
        <v>38</v>
      </c>
      <c r="AK44" s="46">
        <v>0.38450000000000001</v>
      </c>
      <c r="AL44" s="46">
        <v>3.64</v>
      </c>
      <c r="AM44" s="46">
        <v>3.75</v>
      </c>
      <c r="AN44" s="46">
        <v>2.0152999999999999</v>
      </c>
      <c r="AO44" s="46">
        <v>3.6724999999999999</v>
      </c>
      <c r="AP44" s="46">
        <v>0.70964974189999996</v>
      </c>
      <c r="AQ44" s="46">
        <v>7.8354988339</v>
      </c>
    </row>
    <row r="45" spans="1:43" x14ac:dyDescent="0.25">
      <c r="A45" s="5">
        <v>9</v>
      </c>
      <c r="B45" s="46" t="s">
        <v>38</v>
      </c>
      <c r="C45" s="46">
        <v>0.70299999999999996</v>
      </c>
      <c r="D45" s="46">
        <v>8.77E-2</v>
      </c>
      <c r="E45" s="46">
        <v>3.8975</v>
      </c>
      <c r="F45" s="46" t="s">
        <v>38</v>
      </c>
      <c r="G45" s="46">
        <v>709.75</v>
      </c>
      <c r="H45" s="46">
        <v>3367.02</v>
      </c>
      <c r="I45" s="46">
        <v>24.09</v>
      </c>
      <c r="J45" s="46">
        <v>278.38</v>
      </c>
      <c r="K45" s="46">
        <v>127.12</v>
      </c>
      <c r="L45" s="46">
        <v>68.162300000000002</v>
      </c>
      <c r="M45" s="46">
        <v>13689</v>
      </c>
      <c r="N45" s="46">
        <v>30180</v>
      </c>
      <c r="O45" s="46">
        <v>360.37</v>
      </c>
      <c r="P45" s="46" t="s">
        <v>38</v>
      </c>
      <c r="Q45" s="46" t="s">
        <v>38</v>
      </c>
      <c r="R45" s="46">
        <v>18.7818</v>
      </c>
      <c r="S45" s="46">
        <v>108.57</v>
      </c>
      <c r="T45" s="46">
        <v>0.65980000000000005</v>
      </c>
      <c r="U45" s="46">
        <v>104.61669999999999</v>
      </c>
      <c r="V45" s="46">
        <v>3.4990000000000001</v>
      </c>
      <c r="W45" s="46">
        <v>47.71</v>
      </c>
      <c r="X45" s="46">
        <v>3.9771000000000001</v>
      </c>
      <c r="Y45" s="46">
        <v>78.680499999999995</v>
      </c>
      <c r="Z45" s="46" t="s">
        <v>38</v>
      </c>
      <c r="AA45" s="46">
        <v>16.15765</v>
      </c>
      <c r="AB45" s="46">
        <v>143.9091</v>
      </c>
      <c r="AC45" s="46">
        <v>35.456000000000003</v>
      </c>
      <c r="AD45" s="46" t="s">
        <v>38</v>
      </c>
      <c r="AE45" s="46" t="s">
        <v>38</v>
      </c>
      <c r="AF45" s="46">
        <v>6.2842000000000002</v>
      </c>
      <c r="AG45" s="46">
        <v>105.7</v>
      </c>
      <c r="AH45" s="46">
        <v>0.376</v>
      </c>
      <c r="AI45" s="46">
        <v>0.29954999999999998</v>
      </c>
      <c r="AJ45" s="46">
        <v>35.8123</v>
      </c>
      <c r="AK45" s="46">
        <v>0.38450000000000001</v>
      </c>
      <c r="AL45" s="46">
        <v>3.64</v>
      </c>
      <c r="AM45" s="46">
        <v>3.75</v>
      </c>
      <c r="AN45" s="46">
        <v>2.0230000000000001</v>
      </c>
      <c r="AO45" s="46">
        <v>3.6724999999999999</v>
      </c>
      <c r="AP45" s="46">
        <v>0.70854997450000001</v>
      </c>
      <c r="AQ45" s="46">
        <v>7.8250119808000003</v>
      </c>
    </row>
    <row r="46" spans="1:43" x14ac:dyDescent="0.25">
      <c r="A46" s="5">
        <v>10</v>
      </c>
      <c r="B46" s="46" t="s">
        <v>38</v>
      </c>
      <c r="C46" s="46">
        <v>0.70520000000000005</v>
      </c>
      <c r="D46" s="46">
        <v>8.8700000000000001E-2</v>
      </c>
      <c r="E46" s="46">
        <v>3.8975</v>
      </c>
      <c r="F46" s="46">
        <v>1.3938999999999999</v>
      </c>
      <c r="G46" s="46">
        <v>715.41</v>
      </c>
      <c r="H46" s="46">
        <v>3391.93</v>
      </c>
      <c r="I46" s="46">
        <v>24.006</v>
      </c>
      <c r="J46" s="46">
        <v>276.2</v>
      </c>
      <c r="K46" s="46">
        <v>126.76</v>
      </c>
      <c r="L46" s="46">
        <v>67.878100000000003</v>
      </c>
      <c r="M46" s="46">
        <v>13538</v>
      </c>
      <c r="N46" s="46">
        <v>30179</v>
      </c>
      <c r="O46" s="46">
        <v>362.23</v>
      </c>
      <c r="P46" s="46" t="s">
        <v>38</v>
      </c>
      <c r="Q46" s="46">
        <v>4.1609999999999996</v>
      </c>
      <c r="R46" s="46">
        <v>18.808900000000001</v>
      </c>
      <c r="S46" s="46">
        <v>108.82</v>
      </c>
      <c r="T46" s="46">
        <v>0.66300000000000003</v>
      </c>
      <c r="U46" s="46">
        <v>104.77209999999999</v>
      </c>
      <c r="V46" s="46" t="s">
        <v>38</v>
      </c>
      <c r="W46" s="46">
        <v>47.737000000000002</v>
      </c>
      <c r="X46" s="46">
        <v>3.9382999999999999</v>
      </c>
      <c r="Y46" s="46">
        <v>79.068899999999999</v>
      </c>
      <c r="Z46" s="46">
        <v>1.3938999999999999</v>
      </c>
      <c r="AA46" s="46">
        <v>15.8315</v>
      </c>
      <c r="AB46" s="46">
        <v>143.9</v>
      </c>
      <c r="AC46" s="46">
        <v>35.366</v>
      </c>
      <c r="AD46" s="46" t="s">
        <v>38</v>
      </c>
      <c r="AE46" s="46" t="s">
        <v>38</v>
      </c>
      <c r="AF46" s="46">
        <v>6.2842000000000002</v>
      </c>
      <c r="AG46" s="46">
        <v>105.8793</v>
      </c>
      <c r="AH46" s="46">
        <v>0.376</v>
      </c>
      <c r="AI46" s="46">
        <v>0.29870000000000002</v>
      </c>
      <c r="AJ46" s="46" t="s">
        <v>38</v>
      </c>
      <c r="AK46" s="46">
        <v>0.38450000000000001</v>
      </c>
      <c r="AL46" s="46">
        <v>3.64</v>
      </c>
      <c r="AM46" s="46">
        <v>3.75</v>
      </c>
      <c r="AN46" s="46">
        <v>2.0101</v>
      </c>
      <c r="AO46" s="46">
        <v>3.6724999999999999</v>
      </c>
      <c r="AP46" s="46">
        <v>0.70837522529999997</v>
      </c>
      <c r="AQ46" s="46">
        <v>7.8290940761999996</v>
      </c>
    </row>
    <row r="47" spans="1:43" x14ac:dyDescent="0.25">
      <c r="A47" s="5">
        <v>11</v>
      </c>
      <c r="B47" s="46" t="s">
        <v>38</v>
      </c>
      <c r="C47" s="46">
        <v>0.70899999999999996</v>
      </c>
      <c r="D47" s="46">
        <v>8.8700000000000001E-2</v>
      </c>
      <c r="E47" s="46">
        <v>3.9411999999999998</v>
      </c>
      <c r="F47" s="46">
        <v>1.3889</v>
      </c>
      <c r="G47" s="46">
        <v>711.34</v>
      </c>
      <c r="H47" s="46">
        <v>3385.65</v>
      </c>
      <c r="I47" s="46">
        <v>23.856999999999999</v>
      </c>
      <c r="J47" s="46">
        <v>275.35000000000002</v>
      </c>
      <c r="K47" s="46">
        <v>126.43</v>
      </c>
      <c r="L47" s="46">
        <v>68.015500000000003</v>
      </c>
      <c r="M47" s="46">
        <v>13369</v>
      </c>
      <c r="N47" s="46" t="s">
        <v>38</v>
      </c>
      <c r="O47" s="46">
        <v>360.31</v>
      </c>
      <c r="P47" s="46">
        <v>1195.0999999999999</v>
      </c>
      <c r="Q47" s="46">
        <v>4.1085000000000003</v>
      </c>
      <c r="R47" s="46">
        <v>19.1754</v>
      </c>
      <c r="S47" s="46">
        <v>108.6</v>
      </c>
      <c r="T47" s="46">
        <v>0.67210000000000003</v>
      </c>
      <c r="U47" s="46">
        <v>104.7119</v>
      </c>
      <c r="V47" s="46" t="s">
        <v>38</v>
      </c>
      <c r="W47" s="46">
        <v>47.537999999999997</v>
      </c>
      <c r="X47" s="46">
        <v>3.9218999999999999</v>
      </c>
      <c r="Y47" s="46">
        <v>79.114400000000003</v>
      </c>
      <c r="Z47" s="46">
        <v>1.3889</v>
      </c>
      <c r="AA47" s="46">
        <v>15.83835</v>
      </c>
      <c r="AB47" s="46">
        <v>143.9</v>
      </c>
      <c r="AC47" s="46">
        <v>35.262999999999998</v>
      </c>
      <c r="AD47" s="46">
        <v>6.4424000000000001</v>
      </c>
      <c r="AE47" s="46">
        <v>31.684000000000001</v>
      </c>
      <c r="AF47" s="46">
        <v>6.2842000000000002</v>
      </c>
      <c r="AG47" s="46">
        <v>105.4171</v>
      </c>
      <c r="AH47" s="46">
        <v>0.376</v>
      </c>
      <c r="AI47" s="46">
        <v>0.29825000000000002</v>
      </c>
      <c r="AJ47" s="46" t="s">
        <v>38</v>
      </c>
      <c r="AK47" s="46">
        <v>0.38450000000000001</v>
      </c>
      <c r="AL47" s="46">
        <v>3.64</v>
      </c>
      <c r="AM47" s="46">
        <v>3.75</v>
      </c>
      <c r="AN47" s="46">
        <v>2.0097999999999998</v>
      </c>
      <c r="AO47" s="46">
        <v>3.6724999999999999</v>
      </c>
      <c r="AP47" s="46">
        <v>0.70800595629999996</v>
      </c>
      <c r="AQ47" s="46">
        <v>7.8300197642000002</v>
      </c>
    </row>
    <row r="48" spans="1:43" x14ac:dyDescent="0.25">
      <c r="A48" s="5">
        <v>12</v>
      </c>
      <c r="B48" s="46" t="s">
        <v>38</v>
      </c>
      <c r="C48" s="46">
        <v>0.71040000000000003</v>
      </c>
      <c r="D48" s="46">
        <v>8.8800000000000004E-2</v>
      </c>
      <c r="E48" s="46">
        <v>3.9641999999999999</v>
      </c>
      <c r="F48" s="46">
        <v>1.3962000000000001</v>
      </c>
      <c r="G48" s="46">
        <v>713.47</v>
      </c>
      <c r="H48" s="46">
        <v>3434.89</v>
      </c>
      <c r="I48" s="46">
        <v>24.004000000000001</v>
      </c>
      <c r="J48" s="46">
        <v>274.06</v>
      </c>
      <c r="K48" s="46">
        <v>126.49</v>
      </c>
      <c r="L48" s="46">
        <v>68.436499999999995</v>
      </c>
      <c r="M48" s="46">
        <v>13471</v>
      </c>
      <c r="N48" s="46" t="s">
        <v>38</v>
      </c>
      <c r="O48" s="46">
        <v>368.17</v>
      </c>
      <c r="P48" s="46">
        <v>1197</v>
      </c>
      <c r="Q48" s="46" t="s">
        <v>38</v>
      </c>
      <c r="R48" s="46">
        <v>19.039200000000001</v>
      </c>
      <c r="S48" s="46">
        <v>109.18</v>
      </c>
      <c r="T48" s="46">
        <v>0.66839999999999999</v>
      </c>
      <c r="U48" s="46">
        <v>104.5348</v>
      </c>
      <c r="V48" s="46" t="s">
        <v>38</v>
      </c>
      <c r="W48" s="46">
        <v>47.430999999999997</v>
      </c>
      <c r="X48" s="46">
        <v>3.9074</v>
      </c>
      <c r="Y48" s="46">
        <v>79.495099999999994</v>
      </c>
      <c r="Z48" s="46">
        <v>1.3962000000000001</v>
      </c>
      <c r="AA48" s="46">
        <v>15.82145</v>
      </c>
      <c r="AB48" s="46">
        <v>143.89699999999999</v>
      </c>
      <c r="AC48" s="46">
        <v>35.442999999999998</v>
      </c>
      <c r="AD48" s="46">
        <v>6.4790000000000001</v>
      </c>
      <c r="AE48" s="46">
        <v>31.826000000000001</v>
      </c>
      <c r="AF48" s="46">
        <v>6.2842000000000002</v>
      </c>
      <c r="AG48" s="46">
        <v>105.6482</v>
      </c>
      <c r="AH48" s="46">
        <v>0.376</v>
      </c>
      <c r="AI48" s="46" t="s">
        <v>38</v>
      </c>
      <c r="AJ48" s="46">
        <v>35.647599999999997</v>
      </c>
      <c r="AK48" s="46">
        <v>0.38450000000000001</v>
      </c>
      <c r="AL48" s="46">
        <v>3.64</v>
      </c>
      <c r="AM48" s="46">
        <v>3.75</v>
      </c>
      <c r="AN48" s="46">
        <v>1.9984</v>
      </c>
      <c r="AO48" s="46">
        <v>3.6724999999999999</v>
      </c>
      <c r="AP48" s="46">
        <v>0.7094996469</v>
      </c>
      <c r="AQ48" s="46">
        <v>7.8242987530999999</v>
      </c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46">
        <v>6.5118</v>
      </c>
      <c r="C52" s="46">
        <v>0.71550000000000002</v>
      </c>
      <c r="D52" s="46">
        <v>8.8800000000000004E-2</v>
      </c>
      <c r="E52" s="46">
        <v>3.9885000000000002</v>
      </c>
      <c r="F52" s="46">
        <v>1.4019999999999999</v>
      </c>
      <c r="G52" s="46">
        <v>701.39</v>
      </c>
      <c r="H52" s="46">
        <v>3409.82</v>
      </c>
      <c r="I52" s="46">
        <v>24.213999999999999</v>
      </c>
      <c r="J52" s="46">
        <v>277.58</v>
      </c>
      <c r="K52" s="46">
        <v>127.28</v>
      </c>
      <c r="L52" s="46">
        <v>68.335999999999999</v>
      </c>
      <c r="M52" s="46">
        <v>13333</v>
      </c>
      <c r="N52" s="46">
        <v>30185</v>
      </c>
      <c r="O52" s="46">
        <v>357.71</v>
      </c>
      <c r="P52" s="46">
        <v>1209.9000000000001</v>
      </c>
      <c r="Q52" s="46">
        <v>4.1475</v>
      </c>
      <c r="R52" s="46">
        <v>18.814800000000002</v>
      </c>
      <c r="S52" s="46">
        <v>109</v>
      </c>
      <c r="T52" s="46">
        <v>0.66669999999999996</v>
      </c>
      <c r="U52" s="46">
        <v>104.78619999999999</v>
      </c>
      <c r="V52" s="46">
        <v>3.5059999999999998</v>
      </c>
      <c r="W52" s="46">
        <v>47.488</v>
      </c>
      <c r="X52" s="46">
        <v>3.9403999999999999</v>
      </c>
      <c r="Y52" s="46">
        <v>76.245000000000005</v>
      </c>
      <c r="Z52" s="46">
        <v>1.4019999999999999</v>
      </c>
      <c r="AA52" s="46">
        <v>15.743550000000001</v>
      </c>
      <c r="AB52" s="46">
        <v>143.92070000000001</v>
      </c>
      <c r="AC52" s="46">
        <v>35.640999999999998</v>
      </c>
      <c r="AD52" s="46">
        <v>6.4558999999999997</v>
      </c>
      <c r="AE52" s="46">
        <v>31.832000000000001</v>
      </c>
      <c r="AF52" s="46">
        <v>6.2842000000000002</v>
      </c>
      <c r="AG52" s="46">
        <v>106.1057</v>
      </c>
      <c r="AH52" s="46">
        <v>0.376</v>
      </c>
      <c r="AI52" s="46">
        <v>0.29885</v>
      </c>
      <c r="AJ52" s="46">
        <v>35.627499999999998</v>
      </c>
      <c r="AK52" s="46">
        <v>0.38450000000000001</v>
      </c>
      <c r="AL52" s="46">
        <v>3.64</v>
      </c>
      <c r="AM52" s="46">
        <v>3.75</v>
      </c>
      <c r="AN52" s="46">
        <v>2.0117699999999998</v>
      </c>
      <c r="AO52" s="46">
        <v>3.6724999999999999</v>
      </c>
      <c r="AP52" s="46">
        <v>0.70881878580000002</v>
      </c>
      <c r="AQ52" s="46">
        <v>7.8315412500999999</v>
      </c>
    </row>
    <row r="53" spans="1:43" x14ac:dyDescent="0.25">
      <c r="A53" s="5">
        <v>17</v>
      </c>
      <c r="B53" s="46">
        <v>6.5254000000000003</v>
      </c>
      <c r="C53" s="46">
        <v>0.70899999999999996</v>
      </c>
      <c r="D53" s="46">
        <v>8.8999999999999996E-2</v>
      </c>
      <c r="E53" s="46">
        <v>4.0213000000000001</v>
      </c>
      <c r="F53" s="46">
        <v>1.4055</v>
      </c>
      <c r="G53" s="46">
        <v>704.92</v>
      </c>
      <c r="H53" s="46">
        <v>3406.87</v>
      </c>
      <c r="I53" s="46">
        <v>24.276</v>
      </c>
      <c r="J53" s="46">
        <v>278.82</v>
      </c>
      <c r="K53" s="46">
        <v>128.07</v>
      </c>
      <c r="L53" s="46">
        <v>68.591999999999999</v>
      </c>
      <c r="M53" s="46">
        <v>13504</v>
      </c>
      <c r="N53" s="46">
        <v>30184</v>
      </c>
      <c r="O53" s="46">
        <v>359.23</v>
      </c>
      <c r="P53" s="46">
        <v>1216.5999999999999</v>
      </c>
      <c r="Q53" s="46">
        <v>4.2065000000000001</v>
      </c>
      <c r="R53" s="46">
        <v>18.389500000000002</v>
      </c>
      <c r="S53" s="46">
        <v>109.47</v>
      </c>
      <c r="T53" s="46">
        <v>0.65739999999999998</v>
      </c>
      <c r="U53" s="46">
        <v>104.73139999999999</v>
      </c>
      <c r="V53" s="46">
        <v>3.504</v>
      </c>
      <c r="W53" s="46">
        <v>47.508000000000003</v>
      </c>
      <c r="X53" s="46">
        <v>3.9430999999999998</v>
      </c>
      <c r="Y53" s="46">
        <v>77.850300000000004</v>
      </c>
      <c r="Z53" s="46">
        <v>1.4055</v>
      </c>
      <c r="AA53" s="46">
        <v>15.68765</v>
      </c>
      <c r="AB53" s="46">
        <v>143.90039999999999</v>
      </c>
      <c r="AC53" s="46">
        <v>35.646000000000001</v>
      </c>
      <c r="AD53" s="46">
        <v>6.4852999999999996</v>
      </c>
      <c r="AE53" s="46">
        <v>31.806999999999999</v>
      </c>
      <c r="AF53" s="46">
        <v>6.2842000000000002</v>
      </c>
      <c r="AG53" s="46">
        <v>106.33199999999999</v>
      </c>
      <c r="AH53" s="46">
        <v>0.376</v>
      </c>
      <c r="AI53" s="46">
        <v>0.29885</v>
      </c>
      <c r="AJ53" s="46">
        <v>35.587699999999998</v>
      </c>
      <c r="AK53" s="46">
        <v>0.38450000000000001</v>
      </c>
      <c r="AL53" s="46">
        <v>3.64</v>
      </c>
      <c r="AM53" s="46">
        <v>3.75</v>
      </c>
      <c r="AN53" s="46">
        <v>2.0128599999999999</v>
      </c>
      <c r="AO53" s="46">
        <v>3.6724999999999999</v>
      </c>
      <c r="AP53" s="46">
        <v>0.7089965318</v>
      </c>
      <c r="AQ53" s="46">
        <v>7.8321876861000002</v>
      </c>
    </row>
    <row r="54" spans="1:43" x14ac:dyDescent="0.25">
      <c r="A54" s="5">
        <v>18</v>
      </c>
      <c r="B54" s="46">
        <v>6.5185000000000004</v>
      </c>
      <c r="C54" s="46">
        <v>0.71550000000000002</v>
      </c>
      <c r="D54" s="46">
        <v>8.9700000000000002E-2</v>
      </c>
      <c r="E54" s="46">
        <v>4.0317999999999996</v>
      </c>
      <c r="F54" s="46">
        <v>1.4036</v>
      </c>
      <c r="G54" s="46">
        <v>705.44</v>
      </c>
      <c r="H54" s="46">
        <v>3391.87</v>
      </c>
      <c r="I54" s="46">
        <v>24.375</v>
      </c>
      <c r="J54" s="46">
        <v>278.19</v>
      </c>
      <c r="K54" s="46">
        <v>128.19</v>
      </c>
      <c r="L54" s="46">
        <v>68.494</v>
      </c>
      <c r="M54" s="46">
        <v>13479</v>
      </c>
      <c r="N54" s="46">
        <v>30186</v>
      </c>
      <c r="O54" s="46">
        <v>350.58</v>
      </c>
      <c r="P54" s="46">
        <v>1224.8</v>
      </c>
      <c r="Q54" s="46">
        <v>4.1669999999999998</v>
      </c>
      <c r="R54" s="46">
        <v>18.143899999999999</v>
      </c>
      <c r="S54" s="46">
        <v>109.63</v>
      </c>
      <c r="T54" s="46">
        <v>0.66379999999999995</v>
      </c>
      <c r="U54" s="46">
        <v>104.8305</v>
      </c>
      <c r="V54" s="46">
        <v>3.5019999999999998</v>
      </c>
      <c r="W54" s="46">
        <v>47.658000000000001</v>
      </c>
      <c r="X54" s="46">
        <v>3.9416000000000002</v>
      </c>
      <c r="Y54" s="46">
        <v>75.457499999999996</v>
      </c>
      <c r="Z54" s="46">
        <v>1.4036</v>
      </c>
      <c r="AA54" s="46">
        <v>15.39195</v>
      </c>
      <c r="AB54" s="46">
        <v>143.9</v>
      </c>
      <c r="AC54" s="46">
        <v>35.57</v>
      </c>
      <c r="AD54" s="46">
        <v>6.4993999999999996</v>
      </c>
      <c r="AE54" s="46">
        <v>31.834</v>
      </c>
      <c r="AF54" s="46">
        <v>6.2842000000000002</v>
      </c>
      <c r="AG54" s="46">
        <v>106.4075</v>
      </c>
      <c r="AH54" s="46">
        <v>0.376</v>
      </c>
      <c r="AI54" s="46">
        <v>0.29894999999999999</v>
      </c>
      <c r="AJ54" s="46">
        <v>35.5929</v>
      </c>
      <c r="AK54" s="46">
        <v>0.38450000000000001</v>
      </c>
      <c r="AL54" s="46">
        <v>3.64</v>
      </c>
      <c r="AM54" s="46">
        <v>3.75</v>
      </c>
      <c r="AN54" s="46">
        <v>2.01186</v>
      </c>
      <c r="AO54" s="46">
        <v>3.6724999999999999</v>
      </c>
      <c r="AP54" s="46">
        <v>0.70899859099999996</v>
      </c>
      <c r="AQ54" s="46">
        <v>7.8317992666</v>
      </c>
    </row>
    <row r="55" spans="1:43" x14ac:dyDescent="0.25">
      <c r="A55" s="5">
        <v>19</v>
      </c>
      <c r="B55" s="46">
        <v>6.5201000000000002</v>
      </c>
      <c r="C55" s="46">
        <v>0.7107</v>
      </c>
      <c r="D55" s="46">
        <v>8.9599999999999999E-2</v>
      </c>
      <c r="E55" s="46">
        <v>4.0091000000000001</v>
      </c>
      <c r="F55" s="46">
        <v>1.4076</v>
      </c>
      <c r="G55" s="46">
        <v>700.74</v>
      </c>
      <c r="H55" s="46">
        <v>3338.03</v>
      </c>
      <c r="I55" s="46">
        <v>24.350999999999999</v>
      </c>
      <c r="J55" s="46">
        <v>279.20999999999998</v>
      </c>
      <c r="K55" s="46">
        <v>128.6</v>
      </c>
      <c r="L55" s="46" t="s">
        <v>38</v>
      </c>
      <c r="M55" s="46">
        <v>13549</v>
      </c>
      <c r="N55" s="46" t="s">
        <v>38</v>
      </c>
      <c r="O55" s="46">
        <v>355.45</v>
      </c>
      <c r="P55" s="46">
        <v>1225.7</v>
      </c>
      <c r="Q55" s="46">
        <v>4.2249999999999996</v>
      </c>
      <c r="R55" s="46">
        <v>18.276199999999999</v>
      </c>
      <c r="S55" s="46">
        <v>109.66</v>
      </c>
      <c r="T55" s="46">
        <v>0.66269999999999996</v>
      </c>
      <c r="U55" s="46">
        <v>104.7871</v>
      </c>
      <c r="V55" s="46" t="s">
        <v>38</v>
      </c>
      <c r="W55" s="46">
        <v>47.558999999999997</v>
      </c>
      <c r="X55" s="46">
        <v>3.9531000000000001</v>
      </c>
      <c r="Y55" s="46">
        <v>76.365700000000004</v>
      </c>
      <c r="Z55" s="46">
        <v>1.4076</v>
      </c>
      <c r="AA55" s="46">
        <v>15.4664</v>
      </c>
      <c r="AB55" s="46">
        <v>143.93</v>
      </c>
      <c r="AC55" s="46">
        <v>35.679000000000002</v>
      </c>
      <c r="AD55" s="46">
        <v>6.4915000000000003</v>
      </c>
      <c r="AE55" s="46" t="s">
        <v>38</v>
      </c>
      <c r="AF55" s="46">
        <v>6.2842000000000002</v>
      </c>
      <c r="AG55" s="46">
        <v>106.4406</v>
      </c>
      <c r="AH55" s="46">
        <v>0.376</v>
      </c>
      <c r="AI55" s="46">
        <v>0.29885</v>
      </c>
      <c r="AJ55" s="46">
        <v>35.6447</v>
      </c>
      <c r="AK55" s="46">
        <v>0.38450000000000001</v>
      </c>
      <c r="AL55" s="46">
        <v>3.64</v>
      </c>
      <c r="AM55" s="46">
        <v>3.75</v>
      </c>
      <c r="AN55" s="46">
        <v>2.0217900000000002</v>
      </c>
      <c r="AO55" s="46">
        <v>3.6724999999999999</v>
      </c>
      <c r="AP55" s="46">
        <v>0.70944970979999999</v>
      </c>
      <c r="AQ55" s="46">
        <v>7.8319992306000001</v>
      </c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46">
        <v>6.5193000000000003</v>
      </c>
      <c r="C58" s="46">
        <v>0.7167</v>
      </c>
      <c r="D58" s="46">
        <v>8.9800000000000005E-2</v>
      </c>
      <c r="E58" s="46">
        <v>4.0491999999999999</v>
      </c>
      <c r="F58" s="46">
        <v>1.4031</v>
      </c>
      <c r="G58" s="46" t="s">
        <v>38</v>
      </c>
      <c r="H58" s="46">
        <v>3356.78</v>
      </c>
      <c r="I58" s="46">
        <v>24.504999999999999</v>
      </c>
      <c r="J58" s="46">
        <v>278.19</v>
      </c>
      <c r="K58" s="46" t="s">
        <v>38</v>
      </c>
      <c r="L58" s="46">
        <v>68.551699999999997</v>
      </c>
      <c r="M58" s="46">
        <v>13460</v>
      </c>
      <c r="N58" s="46">
        <v>30189</v>
      </c>
      <c r="O58" s="46">
        <v>351.77</v>
      </c>
      <c r="P58" s="46">
        <v>1233.9000000000001</v>
      </c>
      <c r="Q58" s="46" t="s">
        <v>38</v>
      </c>
      <c r="R58" s="46" t="s">
        <v>38</v>
      </c>
      <c r="S58" s="46">
        <v>109.54</v>
      </c>
      <c r="T58" s="46">
        <v>0.66359999999999997</v>
      </c>
      <c r="U58" s="46">
        <v>104.8672</v>
      </c>
      <c r="V58" s="46" t="s">
        <v>38</v>
      </c>
      <c r="W58" s="46">
        <v>47.664999999999999</v>
      </c>
      <c r="X58" s="46">
        <v>3.9390999999999998</v>
      </c>
      <c r="Y58" s="46">
        <v>77.132599999999996</v>
      </c>
      <c r="Z58" s="46">
        <v>1.4031</v>
      </c>
      <c r="AA58" s="46">
        <v>15.3072</v>
      </c>
      <c r="AB58" s="46" t="s">
        <v>38</v>
      </c>
      <c r="AC58" s="46" t="s">
        <v>38</v>
      </c>
      <c r="AD58" s="46">
        <v>6.5027999999999997</v>
      </c>
      <c r="AE58" s="46" t="s">
        <v>38</v>
      </c>
      <c r="AF58" s="46" t="s">
        <v>38</v>
      </c>
      <c r="AG58" s="46">
        <v>106.7565</v>
      </c>
      <c r="AH58" s="46">
        <v>0.376</v>
      </c>
      <c r="AI58" s="46">
        <v>0.29909999999999998</v>
      </c>
      <c r="AJ58" s="46">
        <v>35.615499999999997</v>
      </c>
      <c r="AK58" s="46">
        <v>0.38450000000000001</v>
      </c>
      <c r="AL58" s="46">
        <v>3.64</v>
      </c>
      <c r="AM58" s="46">
        <v>3.75</v>
      </c>
      <c r="AN58" s="46">
        <v>2.0183399999999998</v>
      </c>
      <c r="AO58" s="46">
        <v>3.6724999999999999</v>
      </c>
      <c r="AP58" s="46">
        <v>0.70915464380000004</v>
      </c>
      <c r="AQ58" s="46">
        <v>7.8330543725000004</v>
      </c>
    </row>
    <row r="59" spans="1:43" x14ac:dyDescent="0.25">
      <c r="A59" s="5">
        <v>23</v>
      </c>
      <c r="B59" s="46">
        <v>6.5279999999999996</v>
      </c>
      <c r="C59" s="46">
        <v>0.72309999999999997</v>
      </c>
      <c r="D59" s="46">
        <v>9.0499999999999997E-2</v>
      </c>
      <c r="E59" s="46">
        <v>3.9618000000000002</v>
      </c>
      <c r="F59" s="46">
        <v>1.4027000000000001</v>
      </c>
      <c r="G59" s="46">
        <v>693.23</v>
      </c>
      <c r="H59" s="46">
        <v>3314.24</v>
      </c>
      <c r="I59" s="46">
        <v>24.57</v>
      </c>
      <c r="J59" s="46">
        <v>279.3</v>
      </c>
      <c r="K59" s="46">
        <v>129.38999999999999</v>
      </c>
      <c r="L59" s="46">
        <v>68.640799999999999</v>
      </c>
      <c r="M59" s="46">
        <v>13397</v>
      </c>
      <c r="N59" s="46">
        <v>30191</v>
      </c>
      <c r="O59" s="46">
        <v>348.69</v>
      </c>
      <c r="P59" s="46" t="s">
        <v>38</v>
      </c>
      <c r="Q59" s="46">
        <v>4.1859999999999999</v>
      </c>
      <c r="R59" s="46">
        <v>18.194800000000001</v>
      </c>
      <c r="S59" s="46">
        <v>109.74</v>
      </c>
      <c r="T59" s="46">
        <v>0.66990000000000005</v>
      </c>
      <c r="U59" s="46">
        <v>104.8175</v>
      </c>
      <c r="V59" s="46" t="s">
        <v>38</v>
      </c>
      <c r="W59" s="46">
        <v>47.63</v>
      </c>
      <c r="X59" s="46">
        <v>3.9670999999999998</v>
      </c>
      <c r="Y59" s="46" t="s">
        <v>38</v>
      </c>
      <c r="Z59" s="46">
        <v>1.4027000000000001</v>
      </c>
      <c r="AA59" s="46">
        <v>15.092599999999999</v>
      </c>
      <c r="AB59" s="46">
        <v>143.91919999999999</v>
      </c>
      <c r="AC59" s="46">
        <v>35.741999999999997</v>
      </c>
      <c r="AD59" s="46">
        <v>6.5042</v>
      </c>
      <c r="AE59" s="46" t="s">
        <v>38</v>
      </c>
      <c r="AF59" s="46">
        <v>6.2842000000000002</v>
      </c>
      <c r="AG59" s="46">
        <v>106.7047</v>
      </c>
      <c r="AH59" s="46">
        <v>0.376</v>
      </c>
      <c r="AI59" s="46">
        <v>0.29949999999999999</v>
      </c>
      <c r="AJ59" s="46">
        <v>35.581800000000001</v>
      </c>
      <c r="AK59" s="46">
        <v>0.38450000000000001</v>
      </c>
      <c r="AL59" s="46">
        <v>3.64</v>
      </c>
      <c r="AM59" s="46">
        <v>3.75</v>
      </c>
      <c r="AN59" s="46">
        <v>2.0311900000000001</v>
      </c>
      <c r="AO59" s="46">
        <v>3.6724999999999999</v>
      </c>
      <c r="AP59" s="46">
        <v>0.70899858739999999</v>
      </c>
      <c r="AQ59" s="46">
        <v>7.8307987384000004</v>
      </c>
    </row>
    <row r="60" spans="1:43" x14ac:dyDescent="0.25">
      <c r="A60" s="5">
        <v>24</v>
      </c>
      <c r="B60" s="46">
        <v>6.5324999999999998</v>
      </c>
      <c r="C60" s="46">
        <v>0.71809999999999996</v>
      </c>
      <c r="D60" s="46">
        <v>8.8999999999999996E-2</v>
      </c>
      <c r="E60" s="46">
        <v>3.9683999999999999</v>
      </c>
      <c r="F60" s="46">
        <v>1.4075</v>
      </c>
      <c r="G60" s="46">
        <v>693.23</v>
      </c>
      <c r="H60" s="46">
        <v>3322.54</v>
      </c>
      <c r="I60" s="46">
        <v>24.629000000000001</v>
      </c>
      <c r="J60" s="46">
        <v>282.26</v>
      </c>
      <c r="K60" s="46">
        <v>129.5</v>
      </c>
      <c r="L60" s="46">
        <v>68.564999999999998</v>
      </c>
      <c r="M60" s="46">
        <v>13446</v>
      </c>
      <c r="N60" s="46">
        <v>30193</v>
      </c>
      <c r="O60" s="46">
        <v>348.96</v>
      </c>
      <c r="P60" s="46">
        <v>1230.0999999999999</v>
      </c>
      <c r="Q60" s="46">
        <v>4.2409999999999997</v>
      </c>
      <c r="R60" s="46">
        <v>18.289300000000001</v>
      </c>
      <c r="S60" s="46">
        <v>109.62</v>
      </c>
      <c r="T60" s="46">
        <v>0.66349999999999998</v>
      </c>
      <c r="U60" s="46">
        <v>104.7715</v>
      </c>
      <c r="V60" s="46" t="s">
        <v>38</v>
      </c>
      <c r="W60" s="46">
        <v>47.622999999999998</v>
      </c>
      <c r="X60" s="46">
        <v>3.9803000000000002</v>
      </c>
      <c r="Y60" s="46">
        <v>76.392799999999994</v>
      </c>
      <c r="Z60" s="46">
        <v>1.4075</v>
      </c>
      <c r="AA60" s="46">
        <v>15.5114</v>
      </c>
      <c r="AB60" s="46">
        <v>143.89429999999999</v>
      </c>
      <c r="AC60" s="46">
        <v>35.725999999999999</v>
      </c>
      <c r="AD60" s="46">
        <v>6.5153999999999996</v>
      </c>
      <c r="AE60" s="46" t="s">
        <v>38</v>
      </c>
      <c r="AF60" s="46" t="s">
        <v>38</v>
      </c>
      <c r="AG60" s="46">
        <v>107.2808</v>
      </c>
      <c r="AH60" s="46">
        <v>0.376</v>
      </c>
      <c r="AI60" s="46">
        <v>0.29949999999999999</v>
      </c>
      <c r="AJ60" s="46">
        <v>35.583399999999997</v>
      </c>
      <c r="AK60" s="46">
        <v>0.38450000000000001</v>
      </c>
      <c r="AL60" s="46">
        <v>3.64</v>
      </c>
      <c r="AM60" s="46">
        <v>3.75</v>
      </c>
      <c r="AN60" s="46">
        <v>2.0372599999999998</v>
      </c>
      <c r="AO60" s="46">
        <v>3.6724999999999999</v>
      </c>
      <c r="AP60" s="46">
        <v>0.70875988320000005</v>
      </c>
      <c r="AQ60" s="46">
        <v>7.8320518911999999</v>
      </c>
    </row>
    <row r="61" spans="1:43" x14ac:dyDescent="0.25">
      <c r="A61" s="5">
        <v>25</v>
      </c>
      <c r="B61" s="46">
        <v>6.5339</v>
      </c>
      <c r="C61" s="46">
        <v>0.71750000000000003</v>
      </c>
      <c r="D61" s="46">
        <v>8.9099999999999999E-2</v>
      </c>
      <c r="E61" s="46">
        <v>3.99</v>
      </c>
      <c r="F61" s="46">
        <v>1.403</v>
      </c>
      <c r="G61" s="46" t="s">
        <v>38</v>
      </c>
      <c r="H61" s="46">
        <v>3341.69</v>
      </c>
      <c r="I61" s="46">
        <v>24.526</v>
      </c>
      <c r="J61" s="46">
        <v>281.5</v>
      </c>
      <c r="K61" s="46">
        <v>129.21</v>
      </c>
      <c r="L61" s="46">
        <v>68.599000000000004</v>
      </c>
      <c r="M61" s="46">
        <v>13416</v>
      </c>
      <c r="N61" s="46">
        <v>30192</v>
      </c>
      <c r="O61" s="46">
        <v>350.25</v>
      </c>
      <c r="P61" s="46">
        <v>1234.8</v>
      </c>
      <c r="Q61" s="46">
        <v>4.2119999999999997</v>
      </c>
      <c r="R61" s="46">
        <v>18.167999999999999</v>
      </c>
      <c r="S61" s="46">
        <v>109.7</v>
      </c>
      <c r="T61" s="46">
        <v>0.66559999999999997</v>
      </c>
      <c r="U61" s="46">
        <v>104.56829999999999</v>
      </c>
      <c r="V61" s="46" t="s">
        <v>38</v>
      </c>
      <c r="W61" s="46" t="s">
        <v>38</v>
      </c>
      <c r="X61" s="46">
        <v>3.9704999999999999</v>
      </c>
      <c r="Y61" s="46">
        <v>76.392899999999997</v>
      </c>
      <c r="Z61" s="46">
        <v>1.403</v>
      </c>
      <c r="AA61" s="46">
        <v>15.5444</v>
      </c>
      <c r="AB61" s="46">
        <v>143.88300000000001</v>
      </c>
      <c r="AC61" s="46">
        <v>35.671999999999997</v>
      </c>
      <c r="AD61" s="46">
        <v>6.5243000000000002</v>
      </c>
      <c r="AE61" s="46">
        <v>32.064</v>
      </c>
      <c r="AF61" s="46" t="s">
        <v>38</v>
      </c>
      <c r="AG61" s="46">
        <v>107.45910000000001</v>
      </c>
      <c r="AH61" s="46">
        <v>0.376</v>
      </c>
      <c r="AI61" s="46" t="s">
        <v>38</v>
      </c>
      <c r="AJ61" s="46">
        <v>35.570099999999996</v>
      </c>
      <c r="AK61" s="46">
        <v>0.38450000000000001</v>
      </c>
      <c r="AL61" s="46">
        <v>3.64</v>
      </c>
      <c r="AM61" s="46">
        <v>3.75</v>
      </c>
      <c r="AN61" s="46">
        <v>2.0373299999999999</v>
      </c>
      <c r="AO61" s="46">
        <v>3.6724999999999999</v>
      </c>
      <c r="AP61" s="46">
        <v>0.70934971430000004</v>
      </c>
      <c r="AQ61" s="46">
        <v>7.8261989052000001</v>
      </c>
    </row>
    <row r="62" spans="1:43" x14ac:dyDescent="0.25">
      <c r="A62" s="5">
        <v>26</v>
      </c>
      <c r="B62" s="46">
        <v>6.5369000000000002</v>
      </c>
      <c r="C62" s="46">
        <v>0.72399999999999998</v>
      </c>
      <c r="D62" s="46">
        <v>8.8700000000000001E-2</v>
      </c>
      <c r="E62" s="46">
        <v>3.94</v>
      </c>
      <c r="F62" s="46">
        <v>1.3998999999999999</v>
      </c>
      <c r="G62" s="46">
        <v>691.36</v>
      </c>
      <c r="H62" s="46">
        <v>3310.16</v>
      </c>
      <c r="I62" s="46">
        <v>24.588999999999999</v>
      </c>
      <c r="J62" s="46">
        <v>281.82</v>
      </c>
      <c r="K62" s="46">
        <v>128.85</v>
      </c>
      <c r="L62" s="46">
        <v>68.777500000000003</v>
      </c>
      <c r="M62" s="46">
        <v>13400</v>
      </c>
      <c r="N62" s="46" t="s">
        <v>38</v>
      </c>
      <c r="O62" s="46">
        <v>349.82</v>
      </c>
      <c r="P62" s="46">
        <v>1236.0999999999999</v>
      </c>
      <c r="Q62" s="46">
        <v>4.2210000000000001</v>
      </c>
      <c r="R62" s="46" t="s">
        <v>38</v>
      </c>
      <c r="S62" s="46">
        <v>109.98</v>
      </c>
      <c r="T62" s="46">
        <v>0.67649999999999999</v>
      </c>
      <c r="U62" s="46">
        <v>104.66289999999999</v>
      </c>
      <c r="V62" s="46">
        <v>3.5219999999999998</v>
      </c>
      <c r="W62" s="46">
        <v>47.677</v>
      </c>
      <c r="X62" s="46">
        <v>3.9544999999999999</v>
      </c>
      <c r="Y62" s="46">
        <v>75.090299999999999</v>
      </c>
      <c r="Z62" s="46">
        <v>1.3998999999999999</v>
      </c>
      <c r="AA62" s="46">
        <v>15.677300000000001</v>
      </c>
      <c r="AB62" s="46">
        <v>143.9</v>
      </c>
      <c r="AC62" s="46">
        <v>35.676000000000002</v>
      </c>
      <c r="AD62" s="46">
        <v>6.5231000000000003</v>
      </c>
      <c r="AE62" s="46">
        <v>32.155000000000001</v>
      </c>
      <c r="AF62" s="46">
        <v>6.2842000000000002</v>
      </c>
      <c r="AG62" s="46">
        <v>108.0551</v>
      </c>
      <c r="AH62" s="46">
        <v>0.376</v>
      </c>
      <c r="AI62" s="46" t="s">
        <v>38</v>
      </c>
      <c r="AJ62" s="46">
        <v>35.689100000000003</v>
      </c>
      <c r="AK62" s="46">
        <v>0.38450000000000001</v>
      </c>
      <c r="AL62" s="46">
        <v>3.64</v>
      </c>
      <c r="AM62" s="46">
        <v>3.75</v>
      </c>
      <c r="AN62" s="46">
        <v>2.0320900000000002</v>
      </c>
      <c r="AO62" s="46">
        <v>3.6724999999999999</v>
      </c>
      <c r="AP62" s="46">
        <v>0.70954780100000003</v>
      </c>
      <c r="AQ62" s="46">
        <v>7.8267992025000002</v>
      </c>
    </row>
    <row r="63" spans="1:43" x14ac:dyDescent="0.25">
      <c r="A63" s="5">
        <v>27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9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46">
        <v>6.5476000000000001</v>
      </c>
      <c r="C65" s="46">
        <v>0.71399999999999997</v>
      </c>
      <c r="D65" s="46">
        <v>8.7400000000000005E-2</v>
      </c>
      <c r="E65" s="46">
        <v>3.9578000000000002</v>
      </c>
      <c r="F65" s="46">
        <v>1.4085000000000001</v>
      </c>
      <c r="G65" s="46">
        <v>689.18</v>
      </c>
      <c r="H65" s="46">
        <v>3306</v>
      </c>
      <c r="I65" s="46">
        <v>24.847999999999999</v>
      </c>
      <c r="J65" s="46">
        <v>284.7</v>
      </c>
      <c r="K65" s="46">
        <v>129.71</v>
      </c>
      <c r="L65" s="46">
        <v>68.616</v>
      </c>
      <c r="M65" s="46">
        <v>13395</v>
      </c>
      <c r="N65" s="46">
        <v>30197</v>
      </c>
      <c r="O65" s="46">
        <v>348.78</v>
      </c>
      <c r="P65" s="46">
        <v>1235.4000000000001</v>
      </c>
      <c r="Q65" s="46">
        <v>4.2195</v>
      </c>
      <c r="R65" s="46">
        <v>18.102</v>
      </c>
      <c r="S65" s="46">
        <v>109.8</v>
      </c>
      <c r="T65" s="46">
        <v>0.65790000000000004</v>
      </c>
      <c r="U65" s="46">
        <v>104.7167</v>
      </c>
      <c r="V65" s="46">
        <v>3.5209999999999999</v>
      </c>
      <c r="W65" s="46">
        <v>47.56</v>
      </c>
      <c r="X65" s="46">
        <v>3.9935</v>
      </c>
      <c r="Y65" s="46">
        <v>75.8994</v>
      </c>
      <c r="Z65" s="46">
        <v>1.4085000000000001</v>
      </c>
      <c r="AA65" s="46">
        <v>16.061</v>
      </c>
      <c r="AB65" s="46">
        <v>144.35400000000001</v>
      </c>
      <c r="AC65" s="46">
        <v>35.715000000000003</v>
      </c>
      <c r="AD65" s="46">
        <v>6.5092999999999996</v>
      </c>
      <c r="AE65" s="46">
        <v>32.296999999999997</v>
      </c>
      <c r="AF65" s="46" t="s">
        <v>38</v>
      </c>
      <c r="AG65" s="46">
        <v>108.76300000000001</v>
      </c>
      <c r="AH65" s="46">
        <v>0.376</v>
      </c>
      <c r="AI65" s="46">
        <v>0.30030000000000001</v>
      </c>
      <c r="AJ65" s="46">
        <v>35.758000000000003</v>
      </c>
      <c r="AK65" s="46">
        <v>0.38450000000000001</v>
      </c>
      <c r="AL65" s="46">
        <v>3.64</v>
      </c>
      <c r="AM65" s="46">
        <v>3.75</v>
      </c>
      <c r="AN65" s="46">
        <v>2.0372499999999998</v>
      </c>
      <c r="AO65" s="46">
        <v>3.6724999999999999</v>
      </c>
      <c r="AP65" s="46">
        <v>0.70954972289999996</v>
      </c>
      <c r="AQ65" s="46">
        <v>7.8264990388999998</v>
      </c>
    </row>
    <row r="66" spans="1:43" x14ac:dyDescent="0.25">
      <c r="A66" s="27" t="s">
        <v>42</v>
      </c>
      <c r="B66" s="19">
        <f>AVERAGE(B37:B65)</f>
        <v>6.5439133333333341</v>
      </c>
      <c r="C66" s="19">
        <f t="shared" ref="C66:AF66" si="1">AVERAGE(C37:C65)</f>
        <v>0.71265999999999996</v>
      </c>
      <c r="D66" s="19">
        <f t="shared" si="1"/>
        <v>8.8589999999999988E-2</v>
      </c>
      <c r="E66" s="19">
        <f t="shared" si="1"/>
        <v>3.9685099999999998</v>
      </c>
      <c r="F66" s="19">
        <f t="shared" si="1"/>
        <v>1.4064611111111107</v>
      </c>
      <c r="G66" s="19">
        <f t="shared" si="1"/>
        <v>704.20833333333337</v>
      </c>
      <c r="H66" s="19">
        <f t="shared" si="1"/>
        <v>3354.8875000000007</v>
      </c>
      <c r="I66" s="19">
        <f t="shared" si="1"/>
        <v>24.387700000000002</v>
      </c>
      <c r="J66" s="19">
        <f t="shared" si="1"/>
        <v>279.68099999999998</v>
      </c>
      <c r="K66" s="19">
        <f t="shared" si="1"/>
        <v>128.2978947368421</v>
      </c>
      <c r="L66" s="19">
        <f t="shared" si="1"/>
        <v>68.243078947368417</v>
      </c>
      <c r="M66" s="19">
        <f t="shared" si="1"/>
        <v>13517.78947368421</v>
      </c>
      <c r="N66" s="19">
        <f t="shared" si="1"/>
        <v>30186.066666666666</v>
      </c>
      <c r="O66" s="19">
        <f t="shared" si="1"/>
        <v>358.2059999999999</v>
      </c>
      <c r="P66" s="19">
        <f t="shared" si="1"/>
        <v>1217.0374999999999</v>
      </c>
      <c r="Q66" s="19">
        <f t="shared" si="1"/>
        <v>4.1883333333333335</v>
      </c>
      <c r="R66" s="19">
        <f t="shared" si="1"/>
        <v>18.493382352941175</v>
      </c>
      <c r="S66" s="19">
        <f t="shared" si="1"/>
        <v>109.12449999999998</v>
      </c>
      <c r="T66" s="19">
        <f t="shared" si="1"/>
        <v>0.66335789473684204</v>
      </c>
      <c r="U66" s="19">
        <f t="shared" si="1"/>
        <v>104.72119473684209</v>
      </c>
      <c r="V66" s="19">
        <f t="shared" si="1"/>
        <v>3.49675</v>
      </c>
      <c r="W66" s="19">
        <f t="shared" si="1"/>
        <v>47.639944444444446</v>
      </c>
      <c r="X66" s="19">
        <f t="shared" si="1"/>
        <v>3.9650599999999998</v>
      </c>
      <c r="Y66" s="19">
        <f t="shared" si="1"/>
        <v>77.229557894736857</v>
      </c>
      <c r="Z66" s="19">
        <f t="shared" si="1"/>
        <v>1.4073777777777774</v>
      </c>
      <c r="AA66" s="19">
        <f t="shared" si="1"/>
        <v>15.765679999999998</v>
      </c>
      <c r="AB66" s="19">
        <f t="shared" si="1"/>
        <v>143.93049999999999</v>
      </c>
      <c r="AC66" s="19">
        <f t="shared" si="1"/>
        <v>35.60184210526316</v>
      </c>
      <c r="AD66" s="19">
        <f t="shared" si="1"/>
        <v>6.4837111111111092</v>
      </c>
      <c r="AE66" s="19">
        <f t="shared" si="1"/>
        <v>31.619692307692311</v>
      </c>
      <c r="AF66" s="19">
        <f t="shared" si="1"/>
        <v>6.2841999999999993</v>
      </c>
      <c r="AG66" s="19">
        <v>106.649225</v>
      </c>
      <c r="AH66" s="19">
        <v>0.37600000000000011</v>
      </c>
      <c r="AI66" s="19">
        <v>0.30000588235294118</v>
      </c>
      <c r="AJ66" s="19">
        <v>35.7252875</v>
      </c>
      <c r="AK66" s="19">
        <v>0.38450000000000001</v>
      </c>
      <c r="AL66" s="19">
        <v>3.6399999999999997</v>
      </c>
      <c r="AM66" s="19">
        <v>3.75</v>
      </c>
      <c r="AN66" s="19">
        <v>2.0238854999999996</v>
      </c>
      <c r="AO66" s="19">
        <v>3.6725000000000003</v>
      </c>
      <c r="AP66" s="19">
        <f>AVERAGE(AP37:AP65)</f>
        <v>0.70886418650000005</v>
      </c>
      <c r="AQ66" s="19">
        <f>AVERAGE(AQ37:AQ65)</f>
        <v>7.8292246640950012</v>
      </c>
    </row>
    <row r="67" spans="1:43" ht="15.75" x14ac:dyDescent="0.25">
      <c r="A67" s="28" t="s">
        <v>310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46">
        <v>6.5431999999999997</v>
      </c>
      <c r="C68" s="46">
        <v>0.71319999999999995</v>
      </c>
      <c r="D68" s="46">
        <v>8.8200000000000001E-2</v>
      </c>
      <c r="E68" s="46">
        <v>3.9796</v>
      </c>
      <c r="F68" s="46">
        <v>1.4038999999999999</v>
      </c>
      <c r="G68" s="46">
        <v>694.17</v>
      </c>
      <c r="H68" s="46">
        <v>3319.8</v>
      </c>
      <c r="I68" s="46">
        <v>24.879000000000001</v>
      </c>
      <c r="J68" s="46">
        <v>284.63</v>
      </c>
      <c r="K68" s="46">
        <v>130.02000000000001</v>
      </c>
      <c r="L68" s="46">
        <v>68.158000000000001</v>
      </c>
      <c r="M68" s="46">
        <v>13367</v>
      </c>
      <c r="N68" s="46">
        <v>30200</v>
      </c>
      <c r="O68" s="46">
        <v>347.96</v>
      </c>
      <c r="P68" s="46" t="s">
        <v>38</v>
      </c>
      <c r="Q68" s="46">
        <v>4.194</v>
      </c>
      <c r="R68" s="46">
        <v>17.943200000000001</v>
      </c>
      <c r="S68" s="46">
        <v>109.47</v>
      </c>
      <c r="T68" s="46">
        <v>0.66039999999999999</v>
      </c>
      <c r="U68" s="46">
        <v>104.7058</v>
      </c>
      <c r="V68" s="46">
        <v>3.5179999999999998</v>
      </c>
      <c r="W68" s="46">
        <v>47.567999999999998</v>
      </c>
      <c r="X68" s="46">
        <v>3.9923999999999999</v>
      </c>
      <c r="Y68" s="46">
        <v>74.053600000000003</v>
      </c>
      <c r="Z68" s="46">
        <v>1.4038999999999999</v>
      </c>
      <c r="AA68" s="46">
        <v>15.7471</v>
      </c>
      <c r="AB68" s="46">
        <v>143.91650000000001</v>
      </c>
      <c r="AC68" s="46">
        <v>35.612000000000002</v>
      </c>
      <c r="AD68" s="46">
        <v>6.5186000000000002</v>
      </c>
      <c r="AE68" s="46">
        <v>32.508000000000003</v>
      </c>
      <c r="AF68" s="46" t="s">
        <v>38</v>
      </c>
      <c r="AG68" s="46">
        <v>108.8759</v>
      </c>
      <c r="AH68" s="46">
        <v>0.376</v>
      </c>
      <c r="AI68" s="46">
        <v>0.30030000000000001</v>
      </c>
      <c r="AJ68" s="46">
        <v>35.875700000000002</v>
      </c>
      <c r="AK68" s="46">
        <v>0.38450000000000001</v>
      </c>
      <c r="AL68" s="46">
        <v>3.64</v>
      </c>
      <c r="AM68" s="46">
        <v>3.75</v>
      </c>
      <c r="AN68" s="46">
        <v>2.0384699999999998</v>
      </c>
      <c r="AO68" s="46">
        <v>3.6724999999999999</v>
      </c>
      <c r="AP68" s="46">
        <v>0.70878325639999995</v>
      </c>
      <c r="AQ68" s="46">
        <v>7.8331236312000003</v>
      </c>
    </row>
    <row r="69" spans="1:43" x14ac:dyDescent="0.25">
      <c r="A69" s="5">
        <v>2</v>
      </c>
      <c r="B69" s="46">
        <v>6.5518999999999998</v>
      </c>
      <c r="C69" s="46">
        <v>0.72309999999999997</v>
      </c>
      <c r="D69" s="46">
        <v>8.8599999999999998E-2</v>
      </c>
      <c r="E69" s="46">
        <v>3.9912999999999998</v>
      </c>
      <c r="F69" s="46">
        <v>1.4027000000000001</v>
      </c>
      <c r="G69" s="46">
        <v>694.82</v>
      </c>
      <c r="H69" s="46">
        <v>3268.86</v>
      </c>
      <c r="I69" s="46">
        <v>24.933</v>
      </c>
      <c r="J69" s="46">
        <v>284.98</v>
      </c>
      <c r="K69" s="46">
        <v>130.04</v>
      </c>
      <c r="L69" s="46">
        <v>67.702200000000005</v>
      </c>
      <c r="M69" s="46">
        <v>13314</v>
      </c>
      <c r="N69" s="46">
        <v>30202</v>
      </c>
      <c r="O69" s="46">
        <v>346.56</v>
      </c>
      <c r="P69" s="46">
        <v>1240.9000000000001</v>
      </c>
      <c r="Q69" s="46">
        <v>4.1619999999999999</v>
      </c>
      <c r="R69" s="46">
        <v>17.856100000000001</v>
      </c>
      <c r="S69" s="46">
        <v>108.83</v>
      </c>
      <c r="T69" s="46">
        <v>0.66339999999999999</v>
      </c>
      <c r="U69" s="46">
        <v>104.7837</v>
      </c>
      <c r="V69" s="46">
        <v>3.5070000000000001</v>
      </c>
      <c r="W69" s="46">
        <v>47.390999999999998</v>
      </c>
      <c r="X69" s="46">
        <v>3.9861</v>
      </c>
      <c r="Y69" s="46">
        <v>73.625600000000006</v>
      </c>
      <c r="Z69" s="46">
        <v>1.4027000000000001</v>
      </c>
      <c r="AA69" s="46">
        <v>15.72505</v>
      </c>
      <c r="AB69" s="46">
        <v>143.91079999999999</v>
      </c>
      <c r="AC69" s="46">
        <v>35.6</v>
      </c>
      <c r="AD69" s="46">
        <v>6.5252999999999997</v>
      </c>
      <c r="AE69" s="46">
        <v>32.53</v>
      </c>
      <c r="AF69" s="46" t="s">
        <v>38</v>
      </c>
      <c r="AG69" s="46">
        <v>109.1293</v>
      </c>
      <c r="AH69" s="46">
        <v>0.376</v>
      </c>
      <c r="AI69" s="46">
        <v>0.30064999999999997</v>
      </c>
      <c r="AJ69" s="46">
        <v>35.916600000000003</v>
      </c>
      <c r="AK69" s="46">
        <v>0.38450000000000001</v>
      </c>
      <c r="AL69" s="46">
        <v>3.64</v>
      </c>
      <c r="AM69" s="46">
        <v>3.75</v>
      </c>
      <c r="AN69" s="46">
        <v>2.0527899999999999</v>
      </c>
      <c r="AO69" s="46">
        <v>3.6724999999999999</v>
      </c>
      <c r="AP69" s="46">
        <v>0.70899855140000001</v>
      </c>
      <c r="AQ69" s="46">
        <v>7.8292014615000003</v>
      </c>
    </row>
    <row r="70" spans="1:43" x14ac:dyDescent="0.25">
      <c r="A70" s="5">
        <v>3</v>
      </c>
      <c r="B70" s="46">
        <v>6.5438000000000001</v>
      </c>
      <c r="C70" s="46">
        <v>0.73080000000000001</v>
      </c>
      <c r="D70" s="46">
        <v>8.8599999999999998E-2</v>
      </c>
      <c r="E70" s="46">
        <v>3.9116</v>
      </c>
      <c r="F70" s="46">
        <v>1.3935999999999999</v>
      </c>
      <c r="G70" s="46">
        <v>688.48</v>
      </c>
      <c r="H70" s="46">
        <v>3205.6</v>
      </c>
      <c r="I70" s="46">
        <v>24.818999999999999</v>
      </c>
      <c r="J70" s="46">
        <v>284.3</v>
      </c>
      <c r="K70" s="46">
        <v>129.99</v>
      </c>
      <c r="L70" s="46">
        <v>67.378600000000006</v>
      </c>
      <c r="M70" s="46">
        <v>13260</v>
      </c>
      <c r="N70" s="46">
        <v>30201</v>
      </c>
      <c r="O70" s="46">
        <v>345.65</v>
      </c>
      <c r="P70" s="46">
        <v>1232.7</v>
      </c>
      <c r="Q70" s="46">
        <v>4.1429999999999998</v>
      </c>
      <c r="R70" s="46">
        <v>17.897099999999998</v>
      </c>
      <c r="S70" s="46">
        <v>108.17</v>
      </c>
      <c r="T70" s="46">
        <v>0.6663</v>
      </c>
      <c r="U70" s="46">
        <v>104.761</v>
      </c>
      <c r="V70" s="46">
        <v>3.4649999999999999</v>
      </c>
      <c r="W70" s="46">
        <v>47.26</v>
      </c>
      <c r="X70" s="46">
        <v>3.9805000000000001</v>
      </c>
      <c r="Y70" s="46">
        <v>73.824200000000005</v>
      </c>
      <c r="Z70" s="46">
        <v>1.3935999999999999</v>
      </c>
      <c r="AA70" s="46">
        <v>15.669700000000001</v>
      </c>
      <c r="AB70" s="46">
        <v>144.25559999999999</v>
      </c>
      <c r="AC70" s="46">
        <v>35.503</v>
      </c>
      <c r="AD70" s="46">
        <v>6.5410000000000004</v>
      </c>
      <c r="AE70" s="46">
        <v>32.317999999999998</v>
      </c>
      <c r="AF70" s="46" t="s">
        <v>38</v>
      </c>
      <c r="AG70" s="46">
        <v>108.9092</v>
      </c>
      <c r="AH70" s="46">
        <v>0.376</v>
      </c>
      <c r="AI70" s="46">
        <v>0.30064999999999997</v>
      </c>
      <c r="AJ70" s="46">
        <v>35.948900000000002</v>
      </c>
      <c r="AK70" s="46">
        <v>0.38450000000000001</v>
      </c>
      <c r="AL70" s="46">
        <v>3.64</v>
      </c>
      <c r="AM70" s="46">
        <v>3.75</v>
      </c>
      <c r="AN70" s="46">
        <v>2.0526599999999999</v>
      </c>
      <c r="AO70" s="46">
        <v>3.6724999999999999</v>
      </c>
      <c r="AP70" s="46">
        <v>0.7090498448</v>
      </c>
      <c r="AQ70" s="46">
        <v>7.8315995074</v>
      </c>
    </row>
    <row r="71" spans="1:43" x14ac:dyDescent="0.25">
      <c r="A71" s="5">
        <v>4</v>
      </c>
      <c r="B71" s="46">
        <v>6.524</v>
      </c>
      <c r="C71" s="46">
        <v>0.73650000000000004</v>
      </c>
      <c r="D71" s="46">
        <v>8.8800000000000004E-2</v>
      </c>
      <c r="E71" s="46">
        <v>3.8504</v>
      </c>
      <c r="F71" s="46">
        <v>1.383</v>
      </c>
      <c r="G71" s="46">
        <v>686.64</v>
      </c>
      <c r="H71" s="46">
        <v>3203.03</v>
      </c>
      <c r="I71" s="46">
        <v>24.661000000000001</v>
      </c>
      <c r="J71" s="46">
        <v>282.62</v>
      </c>
      <c r="K71" s="46">
        <v>129.02000000000001</v>
      </c>
      <c r="L71" s="46">
        <v>67.271299999999997</v>
      </c>
      <c r="M71" s="46">
        <v>13159</v>
      </c>
      <c r="N71" s="46" t="s">
        <v>38</v>
      </c>
      <c r="O71" s="46">
        <v>345.22</v>
      </c>
      <c r="P71" s="46">
        <v>1218.9000000000001</v>
      </c>
      <c r="Q71" s="46">
        <v>4.1289999999999996</v>
      </c>
      <c r="R71" s="46">
        <v>17.772300000000001</v>
      </c>
      <c r="S71" s="46">
        <v>107.76</v>
      </c>
      <c r="T71" s="46">
        <v>0.67310000000000003</v>
      </c>
      <c r="U71" s="46">
        <v>104.80240000000001</v>
      </c>
      <c r="V71" s="46">
        <v>3.4409999999999998</v>
      </c>
      <c r="W71" s="46">
        <v>47.115000000000002</v>
      </c>
      <c r="X71" s="46">
        <v>3.9544999999999999</v>
      </c>
      <c r="Y71" s="46">
        <v>73.185400000000001</v>
      </c>
      <c r="Z71" s="46">
        <v>1.383</v>
      </c>
      <c r="AA71" s="46">
        <v>15.632849999999999</v>
      </c>
      <c r="AB71" s="46">
        <v>144.11539999999999</v>
      </c>
      <c r="AC71" s="46">
        <v>35.414000000000001</v>
      </c>
      <c r="AD71" s="46">
        <v>6.5327000000000002</v>
      </c>
      <c r="AE71" s="46">
        <v>32.140999999999998</v>
      </c>
      <c r="AF71" s="46" t="s">
        <v>38</v>
      </c>
      <c r="AG71" s="46">
        <v>109.1063</v>
      </c>
      <c r="AH71" s="46">
        <v>0.376</v>
      </c>
      <c r="AI71" s="46">
        <v>0.30064999999999997</v>
      </c>
      <c r="AJ71" s="46">
        <v>35.906999999999996</v>
      </c>
      <c r="AK71" s="46">
        <v>0.38450000000000001</v>
      </c>
      <c r="AL71" s="46">
        <v>3.64</v>
      </c>
      <c r="AM71" s="46">
        <v>3.75</v>
      </c>
      <c r="AN71" s="46">
        <v>2.0492900000000001</v>
      </c>
      <c r="AO71" s="46">
        <v>3.6724999999999999</v>
      </c>
      <c r="AP71" s="46">
        <v>0.70964971460000004</v>
      </c>
      <c r="AQ71" s="46">
        <v>7.8310988598</v>
      </c>
    </row>
    <row r="72" spans="1:43" x14ac:dyDescent="0.25">
      <c r="A72" s="5">
        <v>5</v>
      </c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</row>
    <row r="73" spans="1:43" x14ac:dyDescent="0.25">
      <c r="A73" s="5">
        <v>6</v>
      </c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9"/>
      <c r="AF73" s="9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</row>
    <row r="74" spans="1:43" x14ac:dyDescent="0.25">
      <c r="A74" s="5">
        <v>7</v>
      </c>
      <c r="B74" s="46">
        <v>6.5148999999999999</v>
      </c>
      <c r="C74" s="46">
        <v>0.74139999999999995</v>
      </c>
      <c r="D74" s="46">
        <v>8.9599999999999999E-2</v>
      </c>
      <c r="E74" s="46">
        <v>3.7187999999999999</v>
      </c>
      <c r="F74" s="46">
        <v>1.3798999999999999</v>
      </c>
      <c r="G74" s="46">
        <v>681.39</v>
      </c>
      <c r="H74" s="46">
        <v>3163.25</v>
      </c>
      <c r="I74" s="46">
        <v>24.692</v>
      </c>
      <c r="J74" s="46">
        <v>281.88</v>
      </c>
      <c r="K74" s="46">
        <v>128.99</v>
      </c>
      <c r="L74" s="46" t="s">
        <v>38</v>
      </c>
      <c r="M74" s="46">
        <v>13029</v>
      </c>
      <c r="N74" s="46">
        <v>30202</v>
      </c>
      <c r="O74" s="46">
        <v>345.02</v>
      </c>
      <c r="P74" s="46">
        <v>1208.5</v>
      </c>
      <c r="Q74" s="46">
        <v>4.0970000000000004</v>
      </c>
      <c r="R74" s="46">
        <v>17.752600000000001</v>
      </c>
      <c r="S74" s="46">
        <v>107.34</v>
      </c>
      <c r="T74" s="46">
        <v>0.6794</v>
      </c>
      <c r="U74" s="46">
        <v>104.7694</v>
      </c>
      <c r="V74" s="46">
        <v>3.4569999999999999</v>
      </c>
      <c r="W74" s="46">
        <v>46.956000000000003</v>
      </c>
      <c r="X74" s="46">
        <v>3.9514999999999998</v>
      </c>
      <c r="Y74" s="46" t="s">
        <v>38</v>
      </c>
      <c r="Z74" s="46">
        <v>1.3798999999999999</v>
      </c>
      <c r="AA74" s="46">
        <v>15.356400000000001</v>
      </c>
      <c r="AB74" s="46" t="s">
        <v>38</v>
      </c>
      <c r="AC74" s="46">
        <v>35.448999999999998</v>
      </c>
      <c r="AD74" s="46">
        <v>6.5406000000000004</v>
      </c>
      <c r="AE74" s="46">
        <v>32.164999999999999</v>
      </c>
      <c r="AF74" s="46" t="s">
        <v>38</v>
      </c>
      <c r="AG74" s="46">
        <v>108.9477</v>
      </c>
      <c r="AH74" s="46">
        <v>0.376</v>
      </c>
      <c r="AI74" s="46">
        <v>0.30054999999999998</v>
      </c>
      <c r="AJ74" s="46" t="s">
        <v>38</v>
      </c>
      <c r="AK74" s="46">
        <v>0.38450000000000001</v>
      </c>
      <c r="AL74" s="46">
        <v>3.64</v>
      </c>
      <c r="AM74" s="46">
        <v>3.75</v>
      </c>
      <c r="AN74" s="46">
        <v>2.0436000000000001</v>
      </c>
      <c r="AO74" s="46">
        <v>3.6724999999999999</v>
      </c>
      <c r="AP74" s="46">
        <v>0.70954966210000003</v>
      </c>
      <c r="AQ74" s="46">
        <v>7.827899028</v>
      </c>
    </row>
    <row r="75" spans="1:43" x14ac:dyDescent="0.25">
      <c r="A75" s="5">
        <v>8</v>
      </c>
      <c r="B75" s="46">
        <v>6.5042999999999997</v>
      </c>
      <c r="C75" s="46">
        <v>0.74339999999999995</v>
      </c>
      <c r="D75" s="46">
        <v>8.9700000000000002E-2</v>
      </c>
      <c r="E75" s="46">
        <v>3.7713999999999999</v>
      </c>
      <c r="F75" s="46">
        <v>1.3836999999999999</v>
      </c>
      <c r="G75" s="46">
        <v>681.63</v>
      </c>
      <c r="H75" s="46">
        <v>3135.28</v>
      </c>
      <c r="I75" s="46">
        <v>24.541</v>
      </c>
      <c r="J75" s="46">
        <v>282.3</v>
      </c>
      <c r="K75" s="46">
        <v>128.62</v>
      </c>
      <c r="L75" s="46">
        <v>67.337999999999994</v>
      </c>
      <c r="M75" s="46">
        <v>13128</v>
      </c>
      <c r="N75" s="46">
        <v>30201</v>
      </c>
      <c r="O75" s="46" t="s">
        <v>38</v>
      </c>
      <c r="P75" s="46">
        <v>1200.7</v>
      </c>
      <c r="Q75" s="46">
        <v>4.1044999999999998</v>
      </c>
      <c r="R75" s="46">
        <v>17.904399999999999</v>
      </c>
      <c r="S75" s="46" t="s">
        <v>38</v>
      </c>
      <c r="T75" s="46">
        <v>0.67810000000000004</v>
      </c>
      <c r="U75" s="46">
        <v>104.7364</v>
      </c>
      <c r="V75" s="46">
        <v>3.464</v>
      </c>
      <c r="W75" s="46">
        <v>46.820999999999998</v>
      </c>
      <c r="X75" s="46">
        <v>3.9333</v>
      </c>
      <c r="Y75" s="46" t="s">
        <v>38</v>
      </c>
      <c r="Z75" s="46">
        <v>1.3836999999999999</v>
      </c>
      <c r="AA75" s="46">
        <v>15.38655</v>
      </c>
      <c r="AB75" s="46">
        <v>143.9</v>
      </c>
      <c r="AC75" s="46">
        <v>35.445999999999998</v>
      </c>
      <c r="AD75" s="46">
        <v>6.5457000000000001</v>
      </c>
      <c r="AE75" s="46">
        <v>32.085000000000001</v>
      </c>
      <c r="AF75" s="46" t="s">
        <v>38</v>
      </c>
      <c r="AG75" s="46">
        <v>108.66119999999999</v>
      </c>
      <c r="AH75" s="46">
        <v>0.376</v>
      </c>
      <c r="AI75" s="46">
        <v>0.30044999999999999</v>
      </c>
      <c r="AJ75" s="46">
        <v>35.841099999999997</v>
      </c>
      <c r="AK75" s="46">
        <v>0.38450000000000001</v>
      </c>
      <c r="AL75" s="46">
        <v>3.64</v>
      </c>
      <c r="AM75" s="46">
        <v>3.75</v>
      </c>
      <c r="AN75" s="46">
        <v>2.0426000000000002</v>
      </c>
      <c r="AO75" s="46">
        <v>3.6724999999999999</v>
      </c>
      <c r="AP75" s="46">
        <v>0.70847429559999997</v>
      </c>
      <c r="AQ75" s="46">
        <v>7.8299495028999999</v>
      </c>
    </row>
    <row r="76" spans="1:43" x14ac:dyDescent="0.25">
      <c r="A76" s="5">
        <v>9</v>
      </c>
      <c r="B76" s="46">
        <v>6.5147000000000004</v>
      </c>
      <c r="C76" s="46">
        <v>0.74280000000000002</v>
      </c>
      <c r="D76" s="46">
        <v>8.9599999999999999E-2</v>
      </c>
      <c r="E76" s="46">
        <v>3.7812999999999999</v>
      </c>
      <c r="F76" s="46">
        <v>1.3876999999999999</v>
      </c>
      <c r="G76" s="46">
        <v>682</v>
      </c>
      <c r="H76" s="46">
        <v>3155.9</v>
      </c>
      <c r="I76" s="46">
        <v>24.64</v>
      </c>
      <c r="J76" s="46">
        <v>283.04000000000002</v>
      </c>
      <c r="K76" s="46">
        <v>129.03</v>
      </c>
      <c r="L76" s="46">
        <v>67.463200000000001</v>
      </c>
      <c r="M76" s="46" t="s">
        <v>38</v>
      </c>
      <c r="N76" s="46">
        <v>30212</v>
      </c>
      <c r="O76" s="46">
        <v>344.8</v>
      </c>
      <c r="P76" s="46">
        <v>1205.2</v>
      </c>
      <c r="Q76" s="46">
        <v>4.1355000000000004</v>
      </c>
      <c r="R76" s="46">
        <v>17.752300000000002</v>
      </c>
      <c r="S76" s="46" t="s">
        <v>38</v>
      </c>
      <c r="T76" s="46">
        <v>0.67469999999999997</v>
      </c>
      <c r="U76" s="46">
        <v>104.7577</v>
      </c>
      <c r="V76" s="46">
        <v>3.4380000000000002</v>
      </c>
      <c r="W76" s="46">
        <v>46.978000000000002</v>
      </c>
      <c r="X76" s="46">
        <v>3.9394999999999998</v>
      </c>
      <c r="Y76" s="46">
        <v>72.377499999999998</v>
      </c>
      <c r="Z76" s="46">
        <v>1.3876999999999999</v>
      </c>
      <c r="AA76" s="46">
        <v>15.410450000000001</v>
      </c>
      <c r="AB76" s="46">
        <v>143.90889999999999</v>
      </c>
      <c r="AC76" s="46">
        <v>35.359000000000002</v>
      </c>
      <c r="AD76" s="46">
        <v>6.5575999999999999</v>
      </c>
      <c r="AE76" s="46">
        <v>31.997</v>
      </c>
      <c r="AF76" s="46" t="s">
        <v>38</v>
      </c>
      <c r="AG76" s="46">
        <v>109.0364</v>
      </c>
      <c r="AH76" s="46">
        <v>0.376</v>
      </c>
      <c r="AI76" s="46">
        <v>0.30070000000000002</v>
      </c>
      <c r="AJ76" s="46">
        <v>35.804099999999998</v>
      </c>
      <c r="AK76" s="46">
        <v>0.38450000000000001</v>
      </c>
      <c r="AL76" s="46">
        <v>3.64</v>
      </c>
      <c r="AM76" s="46">
        <v>3.75</v>
      </c>
      <c r="AN76" s="46">
        <v>2.0329999999999999</v>
      </c>
      <c r="AO76" s="46">
        <v>3.6724999999999999</v>
      </c>
      <c r="AP76" s="46">
        <v>0.70949964759999995</v>
      </c>
      <c r="AQ76" s="46">
        <v>7.8245987859000001</v>
      </c>
    </row>
    <row r="77" spans="1:43" x14ac:dyDescent="0.25">
      <c r="A77" s="5">
        <v>10</v>
      </c>
      <c r="B77" s="46">
        <v>6.5157999999999996</v>
      </c>
      <c r="C77" s="46">
        <v>0.74729999999999996</v>
      </c>
      <c r="D77" s="46">
        <v>9.0399999999999994E-2</v>
      </c>
      <c r="E77" s="46">
        <v>3.7037</v>
      </c>
      <c r="F77" s="46">
        <v>1.3828</v>
      </c>
      <c r="G77" s="46">
        <v>678.72</v>
      </c>
      <c r="H77" s="46">
        <v>3192.49</v>
      </c>
      <c r="I77" s="46">
        <v>24.899000000000001</v>
      </c>
      <c r="J77" s="46">
        <v>282.76</v>
      </c>
      <c r="K77" s="46">
        <v>128.47999999999999</v>
      </c>
      <c r="L77" s="46">
        <v>67.051000000000002</v>
      </c>
      <c r="M77" s="46">
        <v>13149</v>
      </c>
      <c r="N77" s="46">
        <v>30222</v>
      </c>
      <c r="O77" s="46">
        <v>344.19</v>
      </c>
      <c r="P77" s="46">
        <v>1214.5</v>
      </c>
      <c r="Q77" s="46">
        <v>4.1195000000000004</v>
      </c>
      <c r="R77" s="46">
        <v>17.860099999999999</v>
      </c>
      <c r="S77" s="46">
        <v>107.59</v>
      </c>
      <c r="T77" s="46">
        <v>0.66290000000000004</v>
      </c>
      <c r="U77" s="46">
        <v>104.7711</v>
      </c>
      <c r="V77" s="46">
        <v>3.4340000000000002</v>
      </c>
      <c r="W77" s="46">
        <v>46.94</v>
      </c>
      <c r="X77" s="46">
        <v>3.9319999999999999</v>
      </c>
      <c r="Y77" s="46">
        <v>71.092799999999997</v>
      </c>
      <c r="Z77" s="46">
        <v>1.3828</v>
      </c>
      <c r="AA77" s="46">
        <v>15.20335</v>
      </c>
      <c r="AB77" s="46">
        <v>144.0067</v>
      </c>
      <c r="AC77" s="46">
        <v>35.277000000000001</v>
      </c>
      <c r="AD77" s="46">
        <v>6.5728999999999997</v>
      </c>
      <c r="AE77" s="46">
        <v>31.821000000000002</v>
      </c>
      <c r="AF77" s="46" t="s">
        <v>38</v>
      </c>
      <c r="AG77" s="46">
        <v>110.3498</v>
      </c>
      <c r="AH77" s="46">
        <v>0.376</v>
      </c>
      <c r="AI77" s="46">
        <v>0.3009</v>
      </c>
      <c r="AJ77" s="46">
        <v>35.797499999999999</v>
      </c>
      <c r="AK77" s="46">
        <v>0.38450000000000001</v>
      </c>
      <c r="AL77" s="46">
        <v>3.64</v>
      </c>
      <c r="AM77" s="46">
        <v>3.75</v>
      </c>
      <c r="AN77" s="46">
        <v>2.0392999999999999</v>
      </c>
      <c r="AO77" s="46">
        <v>3.6724999999999999</v>
      </c>
      <c r="AP77" s="46">
        <v>0.70899859030000001</v>
      </c>
      <c r="AQ77" s="46">
        <v>7.8369991940999997</v>
      </c>
    </row>
    <row r="78" spans="1:43" x14ac:dyDescent="0.25">
      <c r="A78" s="5">
        <v>11</v>
      </c>
      <c r="B78" s="46">
        <v>6.4950000000000001</v>
      </c>
      <c r="C78" s="46">
        <v>0.74880000000000002</v>
      </c>
      <c r="D78" s="46">
        <v>9.0200000000000002E-2</v>
      </c>
      <c r="E78" s="46">
        <v>3.67</v>
      </c>
      <c r="F78" s="46">
        <v>1.3758999999999999</v>
      </c>
      <c r="G78" s="46">
        <v>678.22</v>
      </c>
      <c r="H78" s="46">
        <v>3204.27</v>
      </c>
      <c r="I78" s="46">
        <v>24.398</v>
      </c>
      <c r="J78" s="46">
        <v>279.5</v>
      </c>
      <c r="K78" s="46">
        <v>126.65</v>
      </c>
      <c r="L78" s="46">
        <v>67.086799999999997</v>
      </c>
      <c r="M78" s="46">
        <v>13087</v>
      </c>
      <c r="N78" s="46" t="s">
        <v>38</v>
      </c>
      <c r="O78" s="46">
        <v>343.92</v>
      </c>
      <c r="P78" s="46">
        <v>1208.8</v>
      </c>
      <c r="Q78" s="46">
        <v>4.1050000000000004</v>
      </c>
      <c r="R78" s="46">
        <v>17.700199999999999</v>
      </c>
      <c r="S78" s="46">
        <v>107.22</v>
      </c>
      <c r="T78" s="46">
        <v>0.66800000000000004</v>
      </c>
      <c r="U78" s="46">
        <v>104.7099</v>
      </c>
      <c r="V78" s="46">
        <v>3.383</v>
      </c>
      <c r="W78" s="46">
        <v>46.744</v>
      </c>
      <c r="X78" s="46">
        <v>3.8902999999999999</v>
      </c>
      <c r="Y78" s="46">
        <v>70.306700000000006</v>
      </c>
      <c r="Z78" s="46">
        <v>1.3758999999999999</v>
      </c>
      <c r="AA78" s="46">
        <v>15.173</v>
      </c>
      <c r="AB78" s="46">
        <v>144.3571</v>
      </c>
      <c r="AC78" s="46">
        <v>35.143000000000001</v>
      </c>
      <c r="AD78" s="46">
        <v>6.5377000000000001</v>
      </c>
      <c r="AE78" s="46">
        <v>31.791</v>
      </c>
      <c r="AF78" s="46" t="s">
        <v>38</v>
      </c>
      <c r="AG78" s="46">
        <v>110.1618</v>
      </c>
      <c r="AH78" s="46">
        <v>0.376</v>
      </c>
      <c r="AI78" s="46">
        <v>0.3009</v>
      </c>
      <c r="AJ78" s="46">
        <v>35.752299999999998</v>
      </c>
      <c r="AK78" s="46">
        <v>0.38450000000000001</v>
      </c>
      <c r="AL78" s="46">
        <v>3.64</v>
      </c>
      <c r="AM78" s="46">
        <v>3.75</v>
      </c>
      <c r="AN78" s="46">
        <v>2.0367000000000002</v>
      </c>
      <c r="AO78" s="46">
        <v>3.6724999999999999</v>
      </c>
      <c r="AP78" s="46">
        <v>0.70943991969999998</v>
      </c>
      <c r="AQ78" s="46">
        <v>7.8322324732000004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46">
        <v>6.4950000000000001</v>
      </c>
      <c r="C81" s="46">
        <v>0.75870000000000004</v>
      </c>
      <c r="D81" s="46">
        <v>8.9800000000000005E-2</v>
      </c>
      <c r="E81" s="46">
        <v>3.6265000000000001</v>
      </c>
      <c r="F81" s="46">
        <v>1.373</v>
      </c>
      <c r="G81" s="46">
        <v>683</v>
      </c>
      <c r="H81" s="46">
        <v>3164.12</v>
      </c>
      <c r="I81" s="46">
        <v>24.324000000000002</v>
      </c>
      <c r="J81" s="46" t="s">
        <v>38</v>
      </c>
      <c r="K81" s="46">
        <v>126.51</v>
      </c>
      <c r="L81" s="46">
        <v>67.022999999999996</v>
      </c>
      <c r="M81" s="46">
        <v>13020</v>
      </c>
      <c r="N81" s="46">
        <v>30220</v>
      </c>
      <c r="O81" s="46">
        <v>343.32</v>
      </c>
      <c r="P81" s="46">
        <v>1200.0999999999999</v>
      </c>
      <c r="Q81" s="46">
        <v>4.0919999999999996</v>
      </c>
      <c r="R81" s="46">
        <v>17.769100000000002</v>
      </c>
      <c r="S81" s="46">
        <v>107.27</v>
      </c>
      <c r="T81" s="46">
        <v>0.67469999999999997</v>
      </c>
      <c r="U81" s="46">
        <v>104.6747</v>
      </c>
      <c r="V81" s="46">
        <v>3.3570000000000002</v>
      </c>
      <c r="W81" s="46">
        <v>46.692</v>
      </c>
      <c r="X81" s="46">
        <v>3.847</v>
      </c>
      <c r="Y81" s="46">
        <v>70.154200000000003</v>
      </c>
      <c r="Z81" s="46">
        <v>1.373</v>
      </c>
      <c r="AA81" s="46">
        <v>15.3963</v>
      </c>
      <c r="AB81" s="46">
        <v>143.9</v>
      </c>
      <c r="AC81" s="46">
        <v>35.087000000000003</v>
      </c>
      <c r="AD81" s="46">
        <v>6.5522</v>
      </c>
      <c r="AE81" s="46">
        <v>32.118000000000002</v>
      </c>
      <c r="AF81" s="46" t="s">
        <v>38</v>
      </c>
      <c r="AG81" s="46">
        <v>110.14709999999999</v>
      </c>
      <c r="AH81" s="46">
        <v>0.376</v>
      </c>
      <c r="AI81" s="46">
        <v>0.30064999999999997</v>
      </c>
      <c r="AJ81" s="46">
        <v>35.704300000000003</v>
      </c>
      <c r="AK81" s="46">
        <v>0.38450000000000001</v>
      </c>
      <c r="AL81" s="46">
        <v>3.64</v>
      </c>
      <c r="AM81" s="46">
        <v>3.75</v>
      </c>
      <c r="AN81" s="46">
        <v>2.0209999999999999</v>
      </c>
      <c r="AO81" s="46">
        <v>3.6724999999999999</v>
      </c>
      <c r="AP81" s="46">
        <v>0.7083000183</v>
      </c>
      <c r="AQ81" s="46">
        <v>7.8250000000000002</v>
      </c>
    </row>
    <row r="82" spans="1:43" x14ac:dyDescent="0.25">
      <c r="A82" s="5">
        <v>15</v>
      </c>
      <c r="B82" s="46">
        <v>6.5091999999999999</v>
      </c>
      <c r="C82" s="46">
        <v>0.74890000000000001</v>
      </c>
      <c r="D82" s="46">
        <v>8.8499999999999995E-2</v>
      </c>
      <c r="E82" s="46">
        <v>3.6232000000000002</v>
      </c>
      <c r="F82" s="46">
        <v>1.3774999999999999</v>
      </c>
      <c r="G82" s="46">
        <v>684.74</v>
      </c>
      <c r="H82" s="46">
        <v>3175.95</v>
      </c>
      <c r="I82" s="46">
        <v>24.347000000000001</v>
      </c>
      <c r="J82" s="46" t="s">
        <v>38</v>
      </c>
      <c r="K82" s="46">
        <v>126.85</v>
      </c>
      <c r="L82" s="46">
        <v>67.228999999999999</v>
      </c>
      <c r="M82" s="46">
        <v>13087</v>
      </c>
      <c r="N82" s="46">
        <v>30227</v>
      </c>
      <c r="O82" s="46">
        <v>343.23</v>
      </c>
      <c r="P82" s="46">
        <v>1186.5</v>
      </c>
      <c r="Q82" s="46">
        <v>4.1174999999999997</v>
      </c>
      <c r="R82" s="46">
        <v>17.925999999999998</v>
      </c>
      <c r="S82" s="46">
        <v>107.26</v>
      </c>
      <c r="T82" s="46">
        <v>0.66579999999999995</v>
      </c>
      <c r="U82" s="46">
        <v>104.7092</v>
      </c>
      <c r="V82" s="46">
        <v>3.343</v>
      </c>
      <c r="W82" s="46">
        <v>46.506</v>
      </c>
      <c r="X82" s="46">
        <v>3.8649</v>
      </c>
      <c r="Y82" s="46">
        <v>70.540800000000004</v>
      </c>
      <c r="Z82" s="46">
        <v>1.3774999999999999</v>
      </c>
      <c r="AA82" s="46">
        <v>15.8443</v>
      </c>
      <c r="AB82" s="46">
        <v>143.9</v>
      </c>
      <c r="AC82" s="46">
        <v>35.109000000000002</v>
      </c>
      <c r="AD82" s="46">
        <v>6.5609999999999999</v>
      </c>
      <c r="AE82" s="46">
        <v>32.344000000000001</v>
      </c>
      <c r="AF82" s="46" t="s">
        <v>38</v>
      </c>
      <c r="AG82" s="46">
        <v>110.2252</v>
      </c>
      <c r="AH82" s="46">
        <v>0.376</v>
      </c>
      <c r="AI82" s="46">
        <v>0.30095</v>
      </c>
      <c r="AJ82" s="46">
        <v>35.632599999999996</v>
      </c>
      <c r="AK82" s="46">
        <v>0.38450000000000001</v>
      </c>
      <c r="AL82" s="46">
        <v>3.64</v>
      </c>
      <c r="AM82" s="46">
        <v>3.75</v>
      </c>
      <c r="AN82" s="46">
        <v>2.0207999999999999</v>
      </c>
      <c r="AO82" s="46">
        <v>3.6724999999999999</v>
      </c>
      <c r="AP82" s="46">
        <v>0.70844881969999995</v>
      </c>
      <c r="AQ82" s="46">
        <v>8.9519956663000002</v>
      </c>
    </row>
    <row r="83" spans="1:43" x14ac:dyDescent="0.25">
      <c r="A83" s="5">
        <v>16</v>
      </c>
      <c r="B83" s="46">
        <v>6.5213000000000001</v>
      </c>
      <c r="C83" s="46">
        <v>0.74529999999999996</v>
      </c>
      <c r="D83" s="46">
        <v>8.7400000000000005E-2</v>
      </c>
      <c r="E83" s="46">
        <v>3.7109999999999999</v>
      </c>
      <c r="F83" s="46">
        <v>1.3805000000000001</v>
      </c>
      <c r="G83" s="46">
        <v>685.98</v>
      </c>
      <c r="H83" s="46">
        <v>3175.88</v>
      </c>
      <c r="I83" s="46">
        <v>24.45</v>
      </c>
      <c r="J83" s="46">
        <v>280.48</v>
      </c>
      <c r="K83" s="46">
        <v>126.7</v>
      </c>
      <c r="L83" s="46">
        <v>67.367999999999995</v>
      </c>
      <c r="M83" s="46">
        <v>13169</v>
      </c>
      <c r="N83" s="46">
        <v>30235</v>
      </c>
      <c r="O83" s="46">
        <v>346.61</v>
      </c>
      <c r="P83" s="46">
        <v>1189.2</v>
      </c>
      <c r="Q83" s="46">
        <v>4.1355000000000004</v>
      </c>
      <c r="R83" s="46">
        <v>17.930800000000001</v>
      </c>
      <c r="S83" s="46">
        <v>107.74</v>
      </c>
      <c r="T83" s="46">
        <v>0.66049999999999998</v>
      </c>
      <c r="U83" s="46">
        <v>104.66930000000001</v>
      </c>
      <c r="V83" s="46">
        <v>3.3730000000000002</v>
      </c>
      <c r="W83" s="46">
        <v>46.731999999999999</v>
      </c>
      <c r="X83" s="46">
        <v>3.8748999999999998</v>
      </c>
      <c r="Y83" s="46">
        <v>71.025599999999997</v>
      </c>
      <c r="Z83" s="46">
        <v>1.3805000000000001</v>
      </c>
      <c r="AA83" s="46" t="s">
        <v>38</v>
      </c>
      <c r="AB83" s="46">
        <v>143.898</v>
      </c>
      <c r="AC83" s="46">
        <v>35.046999999999997</v>
      </c>
      <c r="AD83" s="46">
        <v>6.5682999999999998</v>
      </c>
      <c r="AE83" s="46">
        <v>32.35</v>
      </c>
      <c r="AF83" s="46" t="s">
        <v>38</v>
      </c>
      <c r="AG83" s="46">
        <v>110.58029999999999</v>
      </c>
      <c r="AH83" s="46">
        <v>0.376</v>
      </c>
      <c r="AI83" s="46">
        <v>0.30114999999999997</v>
      </c>
      <c r="AJ83" s="46">
        <v>35.6113</v>
      </c>
      <c r="AK83" s="46">
        <v>0.38450000000000001</v>
      </c>
      <c r="AL83" s="46">
        <v>3.64</v>
      </c>
      <c r="AM83" s="46">
        <v>3.75</v>
      </c>
      <c r="AN83" s="46">
        <v>2.0238999999999998</v>
      </c>
      <c r="AO83" s="46">
        <v>3.6724999999999999</v>
      </c>
      <c r="AP83" s="46">
        <v>0.70854997450000001</v>
      </c>
      <c r="AQ83" s="46">
        <v>8.9350277958</v>
      </c>
    </row>
    <row r="84" spans="1:43" x14ac:dyDescent="0.25">
      <c r="A84" s="5">
        <v>17</v>
      </c>
      <c r="B84" s="46">
        <v>6.4958</v>
      </c>
      <c r="C84" s="46">
        <v>0.7591</v>
      </c>
      <c r="D84" s="46">
        <v>9.01E-2</v>
      </c>
      <c r="E84" s="46">
        <v>3.8073000000000001</v>
      </c>
      <c r="F84" s="46">
        <v>1.3652</v>
      </c>
      <c r="G84" s="46">
        <v>688.11</v>
      </c>
      <c r="H84" s="46" t="s">
        <v>38</v>
      </c>
      <c r="I84" s="46">
        <v>23.908000000000001</v>
      </c>
      <c r="J84" s="46">
        <v>275.05</v>
      </c>
      <c r="K84" s="46">
        <v>124.42</v>
      </c>
      <c r="L84" s="46">
        <v>66.880600000000001</v>
      </c>
      <c r="M84" s="46">
        <v>13166</v>
      </c>
      <c r="N84" s="46">
        <v>30240</v>
      </c>
      <c r="O84" s="46">
        <v>346.05</v>
      </c>
      <c r="P84" s="46">
        <v>1192.7</v>
      </c>
      <c r="Q84" s="46">
        <v>4.0830000000000002</v>
      </c>
      <c r="R84" s="46">
        <v>17.403400000000001</v>
      </c>
      <c r="S84" s="46">
        <v>107.59</v>
      </c>
      <c r="T84" s="46">
        <v>0.67700000000000005</v>
      </c>
      <c r="U84" s="46">
        <v>104.6737</v>
      </c>
      <c r="V84" s="46">
        <v>3.3450000000000002</v>
      </c>
      <c r="W84" s="46">
        <v>46.828000000000003</v>
      </c>
      <c r="X84" s="46">
        <v>3.8037000000000001</v>
      </c>
      <c r="Y84" s="46">
        <v>68.559799999999996</v>
      </c>
      <c r="Z84" s="46">
        <v>1.3652</v>
      </c>
      <c r="AA84" s="46">
        <v>15.377700000000001</v>
      </c>
      <c r="AB84" s="46">
        <v>143.9</v>
      </c>
      <c r="AC84" s="46">
        <v>34.826000000000001</v>
      </c>
      <c r="AD84" s="46">
        <v>6.5560999999999998</v>
      </c>
      <c r="AE84" s="46">
        <v>32.246000000000002</v>
      </c>
      <c r="AF84" s="46" t="s">
        <v>38</v>
      </c>
      <c r="AG84" s="46">
        <v>109.9263</v>
      </c>
      <c r="AH84" s="46">
        <v>0.376</v>
      </c>
      <c r="AI84" s="46">
        <v>0.3009</v>
      </c>
      <c r="AJ84" s="46">
        <v>35.616700000000002</v>
      </c>
      <c r="AK84" s="46">
        <v>0.38450000000000001</v>
      </c>
      <c r="AL84" s="46">
        <v>3.64</v>
      </c>
      <c r="AM84" s="46">
        <v>3.75</v>
      </c>
      <c r="AN84" s="46">
        <v>2.0234000000000001</v>
      </c>
      <c r="AO84" s="46">
        <v>3.6724999999999999</v>
      </c>
      <c r="AP84" s="46">
        <v>0.70954970620000002</v>
      </c>
      <c r="AQ84" s="46">
        <v>8.8722989336999998</v>
      </c>
    </row>
    <row r="85" spans="1:43" x14ac:dyDescent="0.25">
      <c r="A85" s="5">
        <v>18</v>
      </c>
      <c r="B85" s="46">
        <v>6.4699</v>
      </c>
      <c r="C85" s="46">
        <v>0.76449999999999996</v>
      </c>
      <c r="D85" s="46">
        <v>9.06E-2</v>
      </c>
      <c r="E85" s="46">
        <v>3.6438999999999999</v>
      </c>
      <c r="F85" s="46">
        <v>1.3545</v>
      </c>
      <c r="G85" s="46">
        <v>672.06</v>
      </c>
      <c r="H85" s="46" t="s">
        <v>38</v>
      </c>
      <c r="I85" s="46">
        <v>23.966000000000001</v>
      </c>
      <c r="J85" s="46">
        <v>275.72000000000003</v>
      </c>
      <c r="K85" s="46">
        <v>124.83</v>
      </c>
      <c r="L85" s="46">
        <v>66.608800000000002</v>
      </c>
      <c r="M85" s="46">
        <v>13048</v>
      </c>
      <c r="N85" s="46" t="s">
        <v>38</v>
      </c>
      <c r="O85" s="46">
        <v>345.73</v>
      </c>
      <c r="P85" s="46">
        <v>1174.5</v>
      </c>
      <c r="Q85" s="46">
        <v>4.0575000000000001</v>
      </c>
      <c r="R85" s="46">
        <v>17.299499999999998</v>
      </c>
      <c r="S85" s="46">
        <v>106.76</v>
      </c>
      <c r="T85" s="46">
        <v>0.68410000000000004</v>
      </c>
      <c r="U85" s="46">
        <v>104.6972</v>
      </c>
      <c r="V85" s="46" t="s">
        <v>38</v>
      </c>
      <c r="W85" s="46">
        <v>46.442999999999998</v>
      </c>
      <c r="X85" s="46" t="s">
        <v>38</v>
      </c>
      <c r="Y85" s="46">
        <v>68.402600000000007</v>
      </c>
      <c r="Z85" s="46">
        <v>1.3545</v>
      </c>
      <c r="AA85" s="46">
        <v>15.27685</v>
      </c>
      <c r="AB85" s="46">
        <v>143.9</v>
      </c>
      <c r="AC85" s="46">
        <v>34.851999999999997</v>
      </c>
      <c r="AD85" s="46">
        <v>6.5872999999999999</v>
      </c>
      <c r="AE85" s="46" t="s">
        <v>38</v>
      </c>
      <c r="AF85" s="46" t="s">
        <v>38</v>
      </c>
      <c r="AG85" s="46">
        <v>110.1279</v>
      </c>
      <c r="AH85" s="46">
        <v>0.376</v>
      </c>
      <c r="AI85" s="46">
        <v>0.3009</v>
      </c>
      <c r="AJ85" s="46">
        <v>35.4818</v>
      </c>
      <c r="AK85" s="46">
        <v>0.38450000000000001</v>
      </c>
      <c r="AL85" s="46">
        <v>3.64</v>
      </c>
      <c r="AM85" s="46">
        <v>3.75</v>
      </c>
      <c r="AN85" s="46">
        <v>2.0017999999999998</v>
      </c>
      <c r="AO85" s="46">
        <v>3.6724999999999999</v>
      </c>
      <c r="AP85" s="46">
        <v>0.70924730020000004</v>
      </c>
      <c r="AQ85" s="46">
        <v>8.8815935609000007</v>
      </c>
    </row>
    <row r="86" spans="1:43" x14ac:dyDescent="0.25">
      <c r="A86" s="5">
        <v>19</v>
      </c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</row>
    <row r="87" spans="1:43" x14ac:dyDescent="0.25">
      <c r="A87" s="5">
        <v>20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9"/>
      <c r="AF87" s="9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</row>
    <row r="88" spans="1:43" x14ac:dyDescent="0.25">
      <c r="A88" s="5">
        <v>21</v>
      </c>
      <c r="B88" s="46">
        <v>6.4859999999999998</v>
      </c>
      <c r="C88" s="46">
        <v>0.75839999999999996</v>
      </c>
      <c r="D88" s="46">
        <v>9.0300000000000005E-2</v>
      </c>
      <c r="E88" s="46">
        <v>3.6139999999999999</v>
      </c>
      <c r="F88" s="46">
        <v>1.3597999999999999</v>
      </c>
      <c r="G88" s="46">
        <v>671.97</v>
      </c>
      <c r="H88" s="46">
        <v>3065.79</v>
      </c>
      <c r="I88" s="46">
        <v>23.98</v>
      </c>
      <c r="J88" s="46">
        <v>275.5</v>
      </c>
      <c r="K88" s="46">
        <v>124.96</v>
      </c>
      <c r="L88" s="46">
        <v>66.504000000000005</v>
      </c>
      <c r="M88" s="46">
        <v>13160</v>
      </c>
      <c r="N88" s="46" t="s">
        <v>38</v>
      </c>
      <c r="O88" s="46" t="s">
        <v>38</v>
      </c>
      <c r="P88" s="46">
        <v>1161.3</v>
      </c>
      <c r="Q88" s="46">
        <v>4.0709999999999997</v>
      </c>
      <c r="R88" s="46" t="s">
        <v>38</v>
      </c>
      <c r="S88" s="46">
        <v>106.41</v>
      </c>
      <c r="T88" s="46">
        <v>0.67720000000000002</v>
      </c>
      <c r="U88" s="46">
        <v>104.7383</v>
      </c>
      <c r="V88" s="46">
        <v>3.3879999999999999</v>
      </c>
      <c r="W88" s="46">
        <v>46.27</v>
      </c>
      <c r="X88" s="46">
        <v>3.7837999999999998</v>
      </c>
      <c r="Y88" s="46">
        <v>68.808599999999998</v>
      </c>
      <c r="Z88" s="46">
        <v>1.3597999999999999</v>
      </c>
      <c r="AA88" s="46" t="s">
        <v>38</v>
      </c>
      <c r="AB88" s="46">
        <v>143.9</v>
      </c>
      <c r="AC88" s="46">
        <v>34.92</v>
      </c>
      <c r="AD88" s="46">
        <v>6.5723000000000003</v>
      </c>
      <c r="AE88" s="46">
        <v>32.180999999999997</v>
      </c>
      <c r="AF88" s="46" t="s">
        <v>38</v>
      </c>
      <c r="AG88" s="46">
        <v>109.95180000000001</v>
      </c>
      <c r="AH88" s="46">
        <v>0.376</v>
      </c>
      <c r="AI88" s="46">
        <v>0.30075000000000002</v>
      </c>
      <c r="AJ88" s="46">
        <v>35.403799999999997</v>
      </c>
      <c r="AK88" s="46">
        <v>0.38450000000000001</v>
      </c>
      <c r="AL88" s="46">
        <v>3.64</v>
      </c>
      <c r="AM88" s="46">
        <v>3.75</v>
      </c>
      <c r="AN88" s="46">
        <v>2.0051399999999999</v>
      </c>
      <c r="AO88" s="46">
        <v>3.6724999999999999</v>
      </c>
      <c r="AP88" s="46">
        <v>0.70935018400000005</v>
      </c>
      <c r="AQ88" s="46">
        <v>8.8803031320999999</v>
      </c>
    </row>
    <row r="89" spans="1:43" x14ac:dyDescent="0.25">
      <c r="A89" s="5">
        <v>22</v>
      </c>
      <c r="B89" s="46">
        <v>6.4882</v>
      </c>
      <c r="C89" s="46">
        <v>0.75900000000000001</v>
      </c>
      <c r="D89" s="46">
        <v>9.0200000000000002E-2</v>
      </c>
      <c r="E89" s="46">
        <v>3.6223000000000001</v>
      </c>
      <c r="F89" s="46">
        <v>1.3616999999999999</v>
      </c>
      <c r="G89" s="46">
        <v>677.52</v>
      </c>
      <c r="H89" s="46">
        <v>3065.79</v>
      </c>
      <c r="I89" s="46">
        <v>24.117000000000001</v>
      </c>
      <c r="J89" s="46">
        <v>277.48</v>
      </c>
      <c r="K89" s="46">
        <v>125.37</v>
      </c>
      <c r="L89" s="46">
        <v>66.5411</v>
      </c>
      <c r="M89" s="46">
        <v>13175</v>
      </c>
      <c r="N89" s="46" t="s">
        <v>38</v>
      </c>
      <c r="O89" s="46">
        <v>345.73</v>
      </c>
      <c r="P89" s="46">
        <v>1165.3</v>
      </c>
      <c r="Q89" s="46">
        <v>4.0434999999999999</v>
      </c>
      <c r="R89" s="46">
        <v>17.336099999999998</v>
      </c>
      <c r="S89" s="46">
        <v>106.35</v>
      </c>
      <c r="T89" s="46">
        <v>0.67630000000000001</v>
      </c>
      <c r="U89" s="46">
        <v>104.76179999999999</v>
      </c>
      <c r="V89" s="46">
        <v>3.4119999999999999</v>
      </c>
      <c r="W89" s="46">
        <v>46.493000000000002</v>
      </c>
      <c r="X89" s="46">
        <v>3.8005</v>
      </c>
      <c r="Y89" s="46">
        <v>67.776399999999995</v>
      </c>
      <c r="Z89" s="46">
        <v>1.3616999999999999</v>
      </c>
      <c r="AA89" s="46">
        <v>15.2851</v>
      </c>
      <c r="AB89" s="46" t="s">
        <v>38</v>
      </c>
      <c r="AC89" s="46">
        <v>34.92</v>
      </c>
      <c r="AD89" s="46">
        <v>6.5972999999999997</v>
      </c>
      <c r="AE89" s="46">
        <v>32.093000000000004</v>
      </c>
      <c r="AF89" s="46" t="s">
        <v>38</v>
      </c>
      <c r="AG89" s="46">
        <v>110.02160000000001</v>
      </c>
      <c r="AH89" s="46">
        <v>0.376</v>
      </c>
      <c r="AI89" s="46">
        <v>0.30104999999999998</v>
      </c>
      <c r="AJ89" s="46">
        <v>35.281199999999998</v>
      </c>
      <c r="AK89" s="46">
        <v>0.38450000000000001</v>
      </c>
      <c r="AL89" s="46">
        <v>3.64</v>
      </c>
      <c r="AM89" s="46">
        <v>3.75</v>
      </c>
      <c r="AN89" s="46">
        <v>2.0079600000000002</v>
      </c>
      <c r="AO89" s="46">
        <v>3.6724999999999999</v>
      </c>
      <c r="AP89" s="46">
        <v>0.70894998300000001</v>
      </c>
      <c r="AQ89" s="46">
        <v>8.8785640862000008</v>
      </c>
    </row>
    <row r="90" spans="1:43" x14ac:dyDescent="0.25">
      <c r="A90" s="5">
        <v>23</v>
      </c>
      <c r="B90" s="46">
        <v>6.4958999999999998</v>
      </c>
      <c r="C90" s="46">
        <v>0.76149999999999995</v>
      </c>
      <c r="D90" s="46">
        <v>0.09</v>
      </c>
      <c r="E90" s="46">
        <v>3.6067</v>
      </c>
      <c r="F90" s="46">
        <v>1.3615999999999999</v>
      </c>
      <c r="G90" s="46">
        <v>677.42</v>
      </c>
      <c r="H90" s="46" t="s">
        <v>38</v>
      </c>
      <c r="I90" s="46">
        <v>24.201000000000001</v>
      </c>
      <c r="J90" s="46">
        <v>279.63</v>
      </c>
      <c r="K90" s="46">
        <v>125.73</v>
      </c>
      <c r="L90" s="46">
        <v>66.864000000000004</v>
      </c>
      <c r="M90" s="46">
        <v>13167</v>
      </c>
      <c r="N90" s="46" t="s">
        <v>38</v>
      </c>
      <c r="O90" s="46">
        <v>345.73</v>
      </c>
      <c r="P90" s="46" t="s">
        <v>38</v>
      </c>
      <c r="Q90" s="46">
        <v>3.9820000000000002</v>
      </c>
      <c r="R90" s="46">
        <v>17.5273</v>
      </c>
      <c r="S90" s="46">
        <v>106.72</v>
      </c>
      <c r="T90" s="46">
        <v>0.67659999999999998</v>
      </c>
      <c r="U90" s="46" t="s">
        <v>38</v>
      </c>
      <c r="V90" s="46">
        <v>3.3919999999999999</v>
      </c>
      <c r="W90" s="46">
        <v>46.256</v>
      </c>
      <c r="X90" s="46">
        <v>3.8010000000000002</v>
      </c>
      <c r="Y90" s="46">
        <v>67.640900000000002</v>
      </c>
      <c r="Z90" s="46">
        <v>1.3615999999999999</v>
      </c>
      <c r="AA90" s="46">
        <v>15.2599</v>
      </c>
      <c r="AB90" s="46">
        <v>143.93</v>
      </c>
      <c r="AC90" s="46">
        <v>35.029000000000003</v>
      </c>
      <c r="AD90" s="46">
        <v>6.5964999999999998</v>
      </c>
      <c r="AE90" s="46">
        <v>32.085000000000001</v>
      </c>
      <c r="AF90" s="46" t="s">
        <v>38</v>
      </c>
      <c r="AG90" s="46">
        <v>110.0367</v>
      </c>
      <c r="AH90" s="46">
        <v>0.376</v>
      </c>
      <c r="AI90" s="46">
        <v>0.30159999999999998</v>
      </c>
      <c r="AJ90" s="46">
        <v>35.270400000000002</v>
      </c>
      <c r="AK90" s="46">
        <v>0.38450000000000001</v>
      </c>
      <c r="AL90" s="46">
        <v>3.64</v>
      </c>
      <c r="AM90" s="46">
        <v>3.75</v>
      </c>
      <c r="AN90" s="46">
        <v>2.0183</v>
      </c>
      <c r="AO90" s="46">
        <v>3.6724999999999999</v>
      </c>
      <c r="AP90" s="46">
        <v>0.7090506446</v>
      </c>
      <c r="AQ90" s="46">
        <v>8.8814985866999994</v>
      </c>
    </row>
    <row r="91" spans="1:43" x14ac:dyDescent="0.25">
      <c r="A91" s="5">
        <v>24</v>
      </c>
      <c r="B91" s="46">
        <v>6.5118</v>
      </c>
      <c r="C91" s="46">
        <v>0.74919999999999998</v>
      </c>
      <c r="D91" s="46">
        <v>8.9599999999999999E-2</v>
      </c>
      <c r="E91" s="46">
        <v>3.6524999999999999</v>
      </c>
      <c r="F91" s="46">
        <v>1.3693</v>
      </c>
      <c r="G91" s="46">
        <v>677.16</v>
      </c>
      <c r="H91" s="46" t="s">
        <v>38</v>
      </c>
      <c r="I91" s="46">
        <v>24.266999999999999</v>
      </c>
      <c r="J91" s="46">
        <v>281.02999999999997</v>
      </c>
      <c r="K91" s="46" t="s">
        <v>38</v>
      </c>
      <c r="L91" s="46" t="s">
        <v>38</v>
      </c>
      <c r="M91" s="46">
        <v>13250</v>
      </c>
      <c r="N91" s="46">
        <v>30247</v>
      </c>
      <c r="O91" s="46">
        <v>346.97</v>
      </c>
      <c r="P91" s="46">
        <v>1158.8</v>
      </c>
      <c r="Q91" s="46">
        <v>4.0270000000000001</v>
      </c>
      <c r="R91" s="46" t="s">
        <v>38</v>
      </c>
      <c r="S91" s="46">
        <v>106.84</v>
      </c>
      <c r="T91" s="46">
        <v>0.67010000000000003</v>
      </c>
      <c r="U91" s="46">
        <v>104.7636</v>
      </c>
      <c r="V91" s="46" t="s">
        <v>38</v>
      </c>
      <c r="W91" s="46" t="s">
        <v>38</v>
      </c>
      <c r="X91" s="46">
        <v>3.8239999999999998</v>
      </c>
      <c r="Y91" s="46">
        <v>68.9328</v>
      </c>
      <c r="Z91" s="46">
        <v>1.3693</v>
      </c>
      <c r="AA91" s="46">
        <v>15.491149999999999</v>
      </c>
      <c r="AB91" s="46">
        <v>143.90350000000001</v>
      </c>
      <c r="AC91" s="46">
        <v>35.298999999999999</v>
      </c>
      <c r="AD91" s="46">
        <v>6.5952999999999999</v>
      </c>
      <c r="AE91" s="46" t="s">
        <v>38</v>
      </c>
      <c r="AF91" s="46" t="s">
        <v>38</v>
      </c>
      <c r="AG91" s="46">
        <v>110.01090000000001</v>
      </c>
      <c r="AH91" s="46">
        <v>0.376</v>
      </c>
      <c r="AI91" s="46">
        <v>0.30195</v>
      </c>
      <c r="AJ91" s="46">
        <v>35.242100000000001</v>
      </c>
      <c r="AK91" s="46">
        <v>0.38450000000000001</v>
      </c>
      <c r="AL91" s="46">
        <v>3.64</v>
      </c>
      <c r="AM91" s="46">
        <v>3.75</v>
      </c>
      <c r="AN91" s="46">
        <v>2.0194399999999999</v>
      </c>
      <c r="AO91" s="46">
        <v>3.6724999999999999</v>
      </c>
      <c r="AP91" s="46">
        <v>0.70899859099999996</v>
      </c>
      <c r="AQ91" s="46">
        <v>8.8807178391000008</v>
      </c>
    </row>
    <row r="92" spans="1:43" x14ac:dyDescent="0.25">
      <c r="A92" s="5">
        <v>25</v>
      </c>
      <c r="B92" s="46">
        <v>6.5164</v>
      </c>
      <c r="C92" s="46" t="s">
        <v>38</v>
      </c>
      <c r="D92" s="46" t="s">
        <v>38</v>
      </c>
      <c r="E92" s="46">
        <v>3.6941999999999999</v>
      </c>
      <c r="F92" s="46" t="s">
        <v>38</v>
      </c>
      <c r="G92" s="46" t="s">
        <v>38</v>
      </c>
      <c r="H92" s="46" t="s">
        <v>38</v>
      </c>
      <c r="I92" s="46" t="s">
        <v>38</v>
      </c>
      <c r="J92" s="46">
        <v>280.7</v>
      </c>
      <c r="K92" s="46" t="s">
        <v>38</v>
      </c>
      <c r="L92" s="46" t="s">
        <v>38</v>
      </c>
      <c r="M92" s="46" t="s">
        <v>38</v>
      </c>
      <c r="N92" s="46" t="s">
        <v>38</v>
      </c>
      <c r="O92" s="46">
        <v>343.83</v>
      </c>
      <c r="P92" s="46">
        <v>1167.0999999999999</v>
      </c>
      <c r="Q92" s="46">
        <v>4.0469999999999997</v>
      </c>
      <c r="R92" s="46" t="s">
        <v>38</v>
      </c>
      <c r="S92" s="46">
        <v>106.62</v>
      </c>
      <c r="T92" s="46" t="s">
        <v>38</v>
      </c>
      <c r="U92" s="46">
        <v>104.75749999999999</v>
      </c>
      <c r="V92" s="46" t="s">
        <v>38</v>
      </c>
      <c r="W92" s="46" t="s">
        <v>38</v>
      </c>
      <c r="X92" s="46">
        <v>3.8174000000000001</v>
      </c>
      <c r="Y92" s="46">
        <v>68.434600000000003</v>
      </c>
      <c r="Z92" s="46" t="s">
        <v>38</v>
      </c>
      <c r="AA92" s="46" t="s">
        <v>38</v>
      </c>
      <c r="AB92" s="46" t="s">
        <v>38</v>
      </c>
      <c r="AC92" s="46">
        <v>35.319000000000003</v>
      </c>
      <c r="AD92" s="46" t="s">
        <v>38</v>
      </c>
      <c r="AE92" s="46" t="s">
        <v>38</v>
      </c>
      <c r="AF92" s="46" t="s">
        <v>38</v>
      </c>
      <c r="AG92" s="46">
        <v>109.89</v>
      </c>
      <c r="AH92" s="46">
        <v>0.376</v>
      </c>
      <c r="AI92" s="46">
        <v>0.30195</v>
      </c>
      <c r="AJ92" s="46">
        <v>35.395000000000003</v>
      </c>
      <c r="AK92" s="46">
        <v>0.38450000000000001</v>
      </c>
      <c r="AL92" s="46">
        <v>3.64</v>
      </c>
      <c r="AM92" s="46">
        <v>3.75</v>
      </c>
      <c r="AN92" s="46">
        <v>2.0285700000000002</v>
      </c>
      <c r="AO92" s="46">
        <v>3.6724999999999999</v>
      </c>
      <c r="AP92" s="46">
        <v>0.7089985902</v>
      </c>
      <c r="AQ92" s="46">
        <v>8.8709100708000008</v>
      </c>
    </row>
    <row r="93" spans="1:43" x14ac:dyDescent="0.25">
      <c r="A93" s="5">
        <v>26</v>
      </c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46">
        <v>6.5126999999999997</v>
      </c>
      <c r="C95" s="46" t="s">
        <v>38</v>
      </c>
      <c r="D95" s="46" t="s">
        <v>38</v>
      </c>
      <c r="E95" s="46">
        <v>3.6941999999999999</v>
      </c>
      <c r="F95" s="46">
        <v>1.3722000000000001</v>
      </c>
      <c r="G95" s="46">
        <v>682.36</v>
      </c>
      <c r="H95" s="46">
        <v>3058.8</v>
      </c>
      <c r="I95" s="46" t="s">
        <v>38</v>
      </c>
      <c r="J95" s="46" t="s">
        <v>38</v>
      </c>
      <c r="K95" s="46" t="s">
        <v>38</v>
      </c>
      <c r="L95" s="46">
        <v>66.668000000000006</v>
      </c>
      <c r="M95" s="46">
        <v>13323</v>
      </c>
      <c r="N95" s="46">
        <v>30255</v>
      </c>
      <c r="O95" s="46">
        <v>340.15</v>
      </c>
      <c r="P95" s="46">
        <v>1169.4000000000001</v>
      </c>
      <c r="Q95" s="46">
        <v>4.0374999999999996</v>
      </c>
      <c r="R95" s="46">
        <v>17.460999999999999</v>
      </c>
      <c r="S95" s="46">
        <v>106.62</v>
      </c>
      <c r="T95" s="46" t="s">
        <v>38</v>
      </c>
      <c r="U95" s="46">
        <v>104.76139999999999</v>
      </c>
      <c r="V95" s="46" t="s">
        <v>38</v>
      </c>
      <c r="W95" s="46">
        <v>46.319000000000003</v>
      </c>
      <c r="X95" s="46" t="s">
        <v>38</v>
      </c>
      <c r="Y95" s="46">
        <v>67.780699999999996</v>
      </c>
      <c r="Z95" s="46">
        <v>1.3722000000000001</v>
      </c>
      <c r="AA95" s="46" t="s">
        <v>38</v>
      </c>
      <c r="AB95" s="46">
        <v>143.89500000000001</v>
      </c>
      <c r="AC95" s="46">
        <v>35.356000000000002</v>
      </c>
      <c r="AD95" s="46" t="s">
        <v>38</v>
      </c>
      <c r="AE95" s="46" t="s">
        <v>38</v>
      </c>
      <c r="AF95" s="46" t="s">
        <v>38</v>
      </c>
      <c r="AG95" s="46">
        <v>109.5625</v>
      </c>
      <c r="AH95" s="46">
        <v>0.376</v>
      </c>
      <c r="AI95" s="46">
        <v>0.30214999999999997</v>
      </c>
      <c r="AJ95" s="46">
        <v>35.442999999999998</v>
      </c>
      <c r="AK95" s="46">
        <v>0.38450000000000001</v>
      </c>
      <c r="AL95" s="46">
        <v>3.64</v>
      </c>
      <c r="AM95" s="46">
        <v>3.75</v>
      </c>
      <c r="AN95" s="46">
        <v>2.0344799999999998</v>
      </c>
      <c r="AO95" s="46">
        <v>3.6724999999999999</v>
      </c>
      <c r="AP95" s="46">
        <v>0.70873863640000001</v>
      </c>
      <c r="AQ95" s="46">
        <v>8.8809248892999992</v>
      </c>
    </row>
    <row r="96" spans="1:43" x14ac:dyDescent="0.25">
      <c r="A96" s="5">
        <v>29</v>
      </c>
      <c r="B96" s="46">
        <v>6.5110000000000001</v>
      </c>
      <c r="C96" s="46">
        <v>0.75529999999999997</v>
      </c>
      <c r="D96" s="46">
        <v>8.9700000000000002E-2</v>
      </c>
      <c r="E96" s="46">
        <v>3.6400999999999999</v>
      </c>
      <c r="F96" s="46">
        <v>1.3694</v>
      </c>
      <c r="G96" s="46">
        <v>680.84</v>
      </c>
      <c r="H96" s="46">
        <v>3047.85</v>
      </c>
      <c r="I96" s="46">
        <v>24.183</v>
      </c>
      <c r="J96" s="46">
        <v>280.57</v>
      </c>
      <c r="K96" s="46">
        <v>125.49</v>
      </c>
      <c r="L96" s="46">
        <v>66.558000000000007</v>
      </c>
      <c r="M96" s="46">
        <v>13363</v>
      </c>
      <c r="N96" s="46">
        <v>30254</v>
      </c>
      <c r="O96" s="46">
        <v>341.51</v>
      </c>
      <c r="P96" s="46">
        <v>1169.5999999999999</v>
      </c>
      <c r="Q96" s="46">
        <v>4.0025000000000004</v>
      </c>
      <c r="R96" s="46">
        <v>17.401499999999999</v>
      </c>
      <c r="S96" s="46">
        <v>106.55</v>
      </c>
      <c r="T96" s="46">
        <v>0.67349999999999999</v>
      </c>
      <c r="U96" s="46">
        <v>104.76300000000001</v>
      </c>
      <c r="V96" s="46">
        <v>3.3809999999999998</v>
      </c>
      <c r="W96" s="46">
        <v>46.454000000000001</v>
      </c>
      <c r="X96" s="46">
        <v>3.8037000000000001</v>
      </c>
      <c r="Y96" s="46">
        <v>68.754900000000006</v>
      </c>
      <c r="Z96" s="46">
        <v>1.3694</v>
      </c>
      <c r="AA96" s="46">
        <v>15.4466</v>
      </c>
      <c r="AB96" s="46">
        <v>143.9</v>
      </c>
      <c r="AC96" s="46">
        <v>35.375</v>
      </c>
      <c r="AD96" s="46">
        <v>6.6022999999999996</v>
      </c>
      <c r="AE96" s="46">
        <v>32.026000000000003</v>
      </c>
      <c r="AF96" s="46" t="s">
        <v>38</v>
      </c>
      <c r="AG96" s="46">
        <v>109.4894</v>
      </c>
      <c r="AH96" s="46">
        <v>0.376</v>
      </c>
      <c r="AI96" s="46">
        <v>0.30214999999999997</v>
      </c>
      <c r="AJ96" s="46">
        <v>35.486499999999999</v>
      </c>
      <c r="AK96" s="46">
        <v>0.38450000000000001</v>
      </c>
      <c r="AL96" s="46">
        <v>3.64</v>
      </c>
      <c r="AM96" s="46">
        <v>3.75</v>
      </c>
      <c r="AN96" s="46">
        <v>2.0329299999999999</v>
      </c>
      <c r="AO96" s="46">
        <v>3.6724999999999999</v>
      </c>
      <c r="AP96" s="46">
        <v>0.70929998169999997</v>
      </c>
      <c r="AQ96" s="46">
        <v>8.8650000000000002</v>
      </c>
    </row>
    <row r="97" spans="1:43" x14ac:dyDescent="0.25">
      <c r="A97" s="5">
        <v>30</v>
      </c>
      <c r="B97" s="46">
        <v>6.4749999999999996</v>
      </c>
      <c r="C97" s="46">
        <v>0.76180000000000003</v>
      </c>
      <c r="D97" s="46">
        <v>9.1499999999999998E-2</v>
      </c>
      <c r="E97" s="46">
        <v>3.6680999999999999</v>
      </c>
      <c r="F97" s="46">
        <v>1.3563000000000001</v>
      </c>
      <c r="G97" s="46">
        <v>683.16</v>
      </c>
      <c r="H97" s="46">
        <v>3052.33</v>
      </c>
      <c r="I97" s="46">
        <v>23.896000000000001</v>
      </c>
      <c r="J97" s="46">
        <v>276.99</v>
      </c>
      <c r="K97" s="46">
        <v>124.21</v>
      </c>
      <c r="L97" s="46">
        <v>66.410499999999999</v>
      </c>
      <c r="M97" s="46">
        <v>13359</v>
      </c>
      <c r="N97" s="46">
        <v>30260</v>
      </c>
      <c r="O97" s="46">
        <v>343.06</v>
      </c>
      <c r="P97" s="46">
        <v>1163</v>
      </c>
      <c r="Q97" s="46">
        <v>3.9590000000000001</v>
      </c>
      <c r="R97" s="46">
        <v>17.250900000000001</v>
      </c>
      <c r="S97" s="46">
        <v>106.38</v>
      </c>
      <c r="T97" s="46">
        <v>0.68630000000000002</v>
      </c>
      <c r="U97" s="46">
        <v>104.76049999999999</v>
      </c>
      <c r="V97" s="46">
        <v>3.3580000000000001</v>
      </c>
      <c r="W97" s="46">
        <v>46.329000000000001</v>
      </c>
      <c r="X97" s="46">
        <v>3.7494999999999998</v>
      </c>
      <c r="Y97" s="46">
        <v>67.607600000000005</v>
      </c>
      <c r="Z97" s="46">
        <v>1.3563000000000001</v>
      </c>
      <c r="AA97" s="46">
        <v>14.935499999999999</v>
      </c>
      <c r="AB97" s="46">
        <v>143.88999999999999</v>
      </c>
      <c r="AC97" s="46">
        <v>35.265999999999998</v>
      </c>
      <c r="AD97" s="46">
        <v>6.5885999999999996</v>
      </c>
      <c r="AE97" s="46">
        <v>31.846</v>
      </c>
      <c r="AF97" s="46" t="s">
        <v>38</v>
      </c>
      <c r="AG97" s="46">
        <v>108.673</v>
      </c>
      <c r="AH97" s="46">
        <v>0.376</v>
      </c>
      <c r="AI97" s="46">
        <v>0.30185000000000001</v>
      </c>
      <c r="AJ97" s="46">
        <v>35.450400000000002</v>
      </c>
      <c r="AK97" s="46">
        <v>0.38450000000000001</v>
      </c>
      <c r="AL97" s="46">
        <v>3.64</v>
      </c>
      <c r="AM97" s="46">
        <v>3.75</v>
      </c>
      <c r="AN97" s="46">
        <v>2.0329100000000002</v>
      </c>
      <c r="AO97" s="46">
        <v>3.6724999999999999</v>
      </c>
      <c r="AP97" s="46">
        <v>0.7083992777</v>
      </c>
      <c r="AQ97" s="46">
        <v>8.8804238219999991</v>
      </c>
    </row>
    <row r="98" spans="1:43" x14ac:dyDescent="0.25">
      <c r="A98" s="5">
        <v>31</v>
      </c>
      <c r="B98" s="46">
        <v>6.4672999999999998</v>
      </c>
      <c r="C98" s="46">
        <v>0.76570000000000005</v>
      </c>
      <c r="D98" s="46">
        <v>9.2200000000000004E-2</v>
      </c>
      <c r="E98" s="46">
        <v>3.6110000000000002</v>
      </c>
      <c r="F98" s="46">
        <v>1.3511</v>
      </c>
      <c r="G98" s="46">
        <v>675.1</v>
      </c>
      <c r="H98" s="46">
        <v>3022.35</v>
      </c>
      <c r="I98" s="46">
        <v>23.757000000000001</v>
      </c>
      <c r="J98" s="46">
        <v>276.62</v>
      </c>
      <c r="K98" s="46">
        <v>123.53</v>
      </c>
      <c r="L98" s="46">
        <v>66.332899999999995</v>
      </c>
      <c r="M98" s="46">
        <v>13276</v>
      </c>
      <c r="N98" s="46" t="s">
        <v>38</v>
      </c>
      <c r="O98" s="46">
        <v>343.62</v>
      </c>
      <c r="P98" s="46">
        <v>1153.5</v>
      </c>
      <c r="Q98" s="46">
        <v>3.9220000000000002</v>
      </c>
      <c r="R98" s="46">
        <v>17.236999999999998</v>
      </c>
      <c r="S98" s="46">
        <v>106.17</v>
      </c>
      <c r="T98" s="46">
        <v>0.69130000000000003</v>
      </c>
      <c r="U98" s="46">
        <v>104.7555</v>
      </c>
      <c r="V98" s="46">
        <v>3.323</v>
      </c>
      <c r="W98" s="46">
        <v>46.107999999999997</v>
      </c>
      <c r="X98" s="46">
        <v>3.7589999999999999</v>
      </c>
      <c r="Y98" s="46">
        <v>67.855199999999996</v>
      </c>
      <c r="Z98" s="46">
        <v>1.3511</v>
      </c>
      <c r="AA98" s="46">
        <v>14.732100000000001</v>
      </c>
      <c r="AB98" s="46">
        <v>143.9</v>
      </c>
      <c r="AC98" s="46">
        <v>35.229999999999997</v>
      </c>
      <c r="AD98" s="46" t="s">
        <v>38</v>
      </c>
      <c r="AE98" s="46">
        <v>31.718</v>
      </c>
      <c r="AF98" s="46" t="s">
        <v>38</v>
      </c>
      <c r="AG98" s="46">
        <v>108.4686</v>
      </c>
      <c r="AH98" s="46">
        <v>0.376</v>
      </c>
      <c r="AI98" s="46">
        <v>0.30185000000000001</v>
      </c>
      <c r="AJ98" s="46">
        <v>35.389600000000002</v>
      </c>
      <c r="AK98" s="46">
        <v>0.38450000000000001</v>
      </c>
      <c r="AL98" s="46">
        <v>3.64</v>
      </c>
      <c r="AM98" s="46">
        <v>3.75</v>
      </c>
      <c r="AN98" s="46">
        <v>2.0194700000000001</v>
      </c>
      <c r="AO98" s="46">
        <v>3.6724999999999999</v>
      </c>
      <c r="AP98" s="46">
        <v>0.70964988939999996</v>
      </c>
      <c r="AQ98" s="46">
        <v>8.8850990584999998</v>
      </c>
    </row>
    <row r="99" spans="1:43" x14ac:dyDescent="0.25">
      <c r="A99" s="27" t="s">
        <v>42</v>
      </c>
      <c r="B99" s="19">
        <f>AVERAGE(B68:B98)</f>
        <v>6.5070913043478251</v>
      </c>
      <c r="C99" s="19">
        <f t="shared" ref="C99:AF99" si="2">AVERAGE(C68:C98)</f>
        <v>0.74831904761904777</v>
      </c>
      <c r="D99" s="19">
        <f t="shared" si="2"/>
        <v>8.969523809523812E-2</v>
      </c>
      <c r="E99" s="19">
        <f t="shared" si="2"/>
        <v>3.7214391304347822</v>
      </c>
      <c r="F99" s="19">
        <f t="shared" si="2"/>
        <v>1.3747863636363635</v>
      </c>
      <c r="G99" s="19">
        <f t="shared" si="2"/>
        <v>682.06772727272732</v>
      </c>
      <c r="H99" s="19">
        <f t="shared" si="2"/>
        <v>3148.741111111111</v>
      </c>
      <c r="I99" s="19">
        <f t="shared" si="2"/>
        <v>24.374190476190481</v>
      </c>
      <c r="J99" s="19">
        <f t="shared" si="2"/>
        <v>280.28899999999993</v>
      </c>
      <c r="K99" s="19">
        <f t="shared" si="2"/>
        <v>126.97200000000001</v>
      </c>
      <c r="L99" s="19">
        <f t="shared" si="2"/>
        <v>67.021850000000001</v>
      </c>
      <c r="M99" s="19">
        <f t="shared" si="2"/>
        <v>13193.142857142857</v>
      </c>
      <c r="N99" s="19">
        <f t="shared" si="2"/>
        <v>30225.200000000001</v>
      </c>
      <c r="O99" s="19">
        <f t="shared" si="2"/>
        <v>344.707619047619</v>
      </c>
      <c r="P99" s="19">
        <f t="shared" si="2"/>
        <v>1189.5809523809523</v>
      </c>
      <c r="Q99" s="19">
        <f t="shared" si="2"/>
        <v>4.0768043478260862</v>
      </c>
      <c r="R99" s="19">
        <f t="shared" si="2"/>
        <v>17.649045000000005</v>
      </c>
      <c r="S99" s="19">
        <f t="shared" si="2"/>
        <v>107.22190476190475</v>
      </c>
      <c r="T99" s="19">
        <f t="shared" si="2"/>
        <v>0.67331904761904759</v>
      </c>
      <c r="U99" s="19">
        <f t="shared" si="2"/>
        <v>104.74014090909094</v>
      </c>
      <c r="V99" s="19">
        <f t="shared" si="2"/>
        <v>3.4094210526315787</v>
      </c>
      <c r="W99" s="19">
        <f t="shared" si="2"/>
        <v>46.723952380952369</v>
      </c>
      <c r="X99" s="19">
        <f t="shared" si="2"/>
        <v>3.8709285714285717</v>
      </c>
      <c r="Y99" s="19">
        <f t="shared" si="2"/>
        <v>70.03526190476191</v>
      </c>
      <c r="Z99" s="19">
        <f t="shared" si="2"/>
        <v>1.3747863636363635</v>
      </c>
      <c r="AA99" s="19">
        <f t="shared" si="2"/>
        <v>15.38683947368421</v>
      </c>
      <c r="AB99" s="19">
        <f t="shared" si="2"/>
        <v>143.95937500000002</v>
      </c>
      <c r="AC99" s="19">
        <f t="shared" si="2"/>
        <v>35.236434782608683</v>
      </c>
      <c r="AD99" s="19">
        <f t="shared" si="2"/>
        <v>6.5624650000000004</v>
      </c>
      <c r="AE99" s="19">
        <f t="shared" si="2"/>
        <v>32.12436842105263</v>
      </c>
      <c r="AF99" s="19" t="e">
        <f t="shared" si="2"/>
        <v>#DIV/0!</v>
      </c>
      <c r="AG99" s="19">
        <v>109.57777826086958</v>
      </c>
      <c r="AH99" s="19">
        <v>0.37600000000000006</v>
      </c>
      <c r="AI99" s="19">
        <v>0.30111304347826079</v>
      </c>
      <c r="AJ99" s="19">
        <v>35.60235909090909</v>
      </c>
      <c r="AK99" s="19">
        <v>0.38449999999999995</v>
      </c>
      <c r="AL99" s="19">
        <v>3.64</v>
      </c>
      <c r="AM99" s="19">
        <v>3.75</v>
      </c>
      <c r="AN99" s="19">
        <v>2.0295004347826091</v>
      </c>
      <c r="AO99" s="19">
        <v>3.6724999999999999</v>
      </c>
      <c r="AP99" s="19">
        <f>AVERAGE(AP68:AP98)</f>
        <v>0.70904239475652164</v>
      </c>
      <c r="AQ99" s="19">
        <f>AVERAGE(AQ68:AQ98)</f>
        <v>8.4280895602347812</v>
      </c>
    </row>
    <row r="100" spans="1:43" ht="15.75" x14ac:dyDescent="0.25">
      <c r="A100" s="28" t="s">
        <v>311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6.4644000000000004</v>
      </c>
      <c r="C101" s="46">
        <v>0.7651</v>
      </c>
      <c r="D101" s="46">
        <v>9.1700000000000004E-2</v>
      </c>
      <c r="E101" s="46">
        <v>3.5583</v>
      </c>
      <c r="F101" s="46">
        <v>1.3512</v>
      </c>
      <c r="G101" s="46">
        <v>669.8</v>
      </c>
      <c r="H101" s="46">
        <v>3000.63</v>
      </c>
      <c r="I101" s="46">
        <v>23.64</v>
      </c>
      <c r="J101" s="46">
        <v>275.02999999999997</v>
      </c>
      <c r="K101" s="46">
        <v>122.94</v>
      </c>
      <c r="L101" s="46" t="s">
        <v>38</v>
      </c>
      <c r="M101" s="46">
        <v>13200</v>
      </c>
      <c r="N101" s="46" t="s">
        <v>38</v>
      </c>
      <c r="O101" s="46">
        <v>342.49</v>
      </c>
      <c r="P101" s="46">
        <v>1144.5</v>
      </c>
      <c r="Q101" s="46">
        <v>3.9009999999999998</v>
      </c>
      <c r="R101" s="46">
        <v>17.3338</v>
      </c>
      <c r="S101" s="46">
        <v>105.99</v>
      </c>
      <c r="T101" s="46">
        <v>0.69310000000000005</v>
      </c>
      <c r="U101" s="46">
        <v>104.755</v>
      </c>
      <c r="V101" s="46">
        <v>3.3380000000000001</v>
      </c>
      <c r="W101" s="46">
        <v>45.988999999999997</v>
      </c>
      <c r="X101" s="46">
        <v>3.7193000000000001</v>
      </c>
      <c r="Y101" s="46">
        <v>67.141000000000005</v>
      </c>
      <c r="Z101" s="46">
        <v>1.3512</v>
      </c>
      <c r="AA101" s="46">
        <v>14.753299999999999</v>
      </c>
      <c r="AB101" s="46">
        <v>143.9</v>
      </c>
      <c r="AC101" s="46">
        <v>35.140999999999998</v>
      </c>
      <c r="AD101" s="46">
        <v>6.5660999999999996</v>
      </c>
      <c r="AE101" s="46">
        <v>31.824999999999999</v>
      </c>
      <c r="AF101" s="46">
        <v>9.9749999999999996</v>
      </c>
      <c r="AG101" s="46">
        <v>108.1956</v>
      </c>
      <c r="AH101" s="46">
        <v>0.376</v>
      </c>
      <c r="AI101" s="46">
        <v>0.30185000000000001</v>
      </c>
      <c r="AJ101" s="46">
        <v>35.24</v>
      </c>
      <c r="AK101" s="46">
        <v>0.38450000000000001</v>
      </c>
      <c r="AL101" s="46">
        <v>3.64</v>
      </c>
      <c r="AM101" s="46">
        <v>3.75</v>
      </c>
      <c r="AN101" s="46">
        <v>2.0187599999999999</v>
      </c>
      <c r="AO101" s="46">
        <v>3.6724999999999999</v>
      </c>
      <c r="AP101" s="46">
        <v>0.70894945409999999</v>
      </c>
      <c r="AQ101" s="46">
        <v>8.8800978694000001</v>
      </c>
    </row>
    <row r="102" spans="1:43" x14ac:dyDescent="0.25">
      <c r="A102" s="5">
        <v>2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</row>
    <row r="103" spans="1:43" x14ac:dyDescent="0.25">
      <c r="A103" s="5">
        <v>3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</row>
    <row r="104" spans="1:43" x14ac:dyDescent="0.25">
      <c r="A104" s="5">
        <v>4</v>
      </c>
      <c r="B104" s="46" t="s">
        <v>38</v>
      </c>
      <c r="C104" s="46">
        <v>0.76380000000000003</v>
      </c>
      <c r="D104" s="46">
        <v>9.2399999999999996E-2</v>
      </c>
      <c r="E104" s="46">
        <v>3.5792999999999999</v>
      </c>
      <c r="F104" s="46">
        <v>1.351</v>
      </c>
      <c r="G104" s="46">
        <v>671.24</v>
      </c>
      <c r="H104" s="46">
        <v>3038.48</v>
      </c>
      <c r="I104" s="46">
        <v>23.765999999999998</v>
      </c>
      <c r="J104" s="46">
        <v>274.98</v>
      </c>
      <c r="K104" s="46">
        <v>123.32</v>
      </c>
      <c r="L104" s="46">
        <v>66.242999999999995</v>
      </c>
      <c r="M104" s="46">
        <v>13145</v>
      </c>
      <c r="N104" s="46">
        <v>30269</v>
      </c>
      <c r="O104" s="46">
        <v>344</v>
      </c>
      <c r="P104" s="46">
        <v>1148.9000000000001</v>
      </c>
      <c r="Q104" s="46">
        <v>3.88</v>
      </c>
      <c r="R104" s="46">
        <v>17.448399999999999</v>
      </c>
      <c r="S104" s="46">
        <v>106.02</v>
      </c>
      <c r="T104" s="46">
        <v>0.68930000000000002</v>
      </c>
      <c r="U104" s="46">
        <v>104.733</v>
      </c>
      <c r="V104" s="46">
        <v>3.3490000000000002</v>
      </c>
      <c r="W104" s="46">
        <v>46.064999999999998</v>
      </c>
      <c r="X104" s="46">
        <v>3.7254</v>
      </c>
      <c r="Y104" s="46">
        <v>68.675299999999993</v>
      </c>
      <c r="Z104" s="46">
        <v>1.351</v>
      </c>
      <c r="AA104" s="46">
        <v>14.67765</v>
      </c>
      <c r="AB104" s="46">
        <v>143.9</v>
      </c>
      <c r="AC104" s="46">
        <v>35.162999999999997</v>
      </c>
      <c r="AD104" s="46">
        <v>6.5773999999999999</v>
      </c>
      <c r="AE104" s="46">
        <v>31.382999999999999</v>
      </c>
      <c r="AF104" s="46">
        <v>9.9749999999999996</v>
      </c>
      <c r="AG104" s="46">
        <v>108.1859</v>
      </c>
      <c r="AH104" s="46">
        <v>0.376</v>
      </c>
      <c r="AI104" s="46">
        <v>0.30164999999999997</v>
      </c>
      <c r="AJ104" s="46">
        <v>35.180300000000003</v>
      </c>
      <c r="AK104" s="46">
        <v>0.38450000000000001</v>
      </c>
      <c r="AL104" s="46">
        <v>3.64</v>
      </c>
      <c r="AM104" s="46">
        <v>3.75</v>
      </c>
      <c r="AN104" s="46">
        <v>1.99329</v>
      </c>
      <c r="AO104" s="46">
        <v>3.6724999999999999</v>
      </c>
      <c r="AP104" s="46">
        <v>0.70834982369999999</v>
      </c>
      <c r="AQ104" s="46">
        <v>8.8749997096000008</v>
      </c>
    </row>
    <row r="105" spans="1:43" x14ac:dyDescent="0.25">
      <c r="A105" s="5">
        <v>5</v>
      </c>
      <c r="B105" s="46">
        <v>6.4726999999999997</v>
      </c>
      <c r="C105" s="46">
        <v>0.76019999999999999</v>
      </c>
      <c r="D105" s="46">
        <v>9.1300000000000006E-2</v>
      </c>
      <c r="E105" s="46">
        <v>3.5865</v>
      </c>
      <c r="F105" s="46">
        <v>1.3557999999999999</v>
      </c>
      <c r="G105" s="46">
        <v>669.55</v>
      </c>
      <c r="H105" s="46">
        <v>3066.94</v>
      </c>
      <c r="I105" s="46">
        <v>23.774000000000001</v>
      </c>
      <c r="J105" s="46">
        <v>275.27</v>
      </c>
      <c r="K105" s="46">
        <v>123.32</v>
      </c>
      <c r="L105" s="46">
        <v>66.324799999999996</v>
      </c>
      <c r="M105" s="46">
        <v>13217</v>
      </c>
      <c r="N105" s="46">
        <v>30269</v>
      </c>
      <c r="O105" s="46">
        <v>345.52</v>
      </c>
      <c r="P105" s="46">
        <v>1147.8</v>
      </c>
      <c r="Q105" s="46">
        <v>3.9205000000000001</v>
      </c>
      <c r="R105" s="46">
        <v>17.725200000000001</v>
      </c>
      <c r="S105" s="46">
        <v>105.87</v>
      </c>
      <c r="T105" s="46">
        <v>0.68140000000000001</v>
      </c>
      <c r="U105" s="46">
        <v>104.702</v>
      </c>
      <c r="V105" s="46">
        <v>3.3580000000000001</v>
      </c>
      <c r="W105" s="46">
        <v>46.017000000000003</v>
      </c>
      <c r="X105" s="46">
        <v>3.7336999999999998</v>
      </c>
      <c r="Y105" s="46">
        <v>68.890100000000004</v>
      </c>
      <c r="Z105" s="46">
        <v>1.3557999999999999</v>
      </c>
      <c r="AA105" s="46">
        <v>14.984400000000001</v>
      </c>
      <c r="AB105" s="46">
        <v>143.9</v>
      </c>
      <c r="AC105" s="46">
        <v>35.344000000000001</v>
      </c>
      <c r="AD105" s="46">
        <v>6.5796000000000001</v>
      </c>
      <c r="AE105" s="46">
        <v>31.216999999999999</v>
      </c>
      <c r="AF105" s="46">
        <v>9.9749999999999996</v>
      </c>
      <c r="AG105" s="46">
        <v>108.3265</v>
      </c>
      <c r="AH105" s="46">
        <v>0.376</v>
      </c>
      <c r="AI105" s="46">
        <v>0.30154999999999998</v>
      </c>
      <c r="AJ105" s="46">
        <v>35.1327</v>
      </c>
      <c r="AK105" s="46">
        <v>0.38450000000000001</v>
      </c>
      <c r="AL105" s="46">
        <v>3.64</v>
      </c>
      <c r="AM105" s="46">
        <v>3.75</v>
      </c>
      <c r="AN105" s="46">
        <v>2.0076399999999999</v>
      </c>
      <c r="AO105" s="46">
        <v>3.6724999999999999</v>
      </c>
      <c r="AP105" s="46">
        <v>0.70899651249999995</v>
      </c>
      <c r="AQ105" s="46">
        <v>8.8749909256000006</v>
      </c>
    </row>
    <row r="106" spans="1:43" x14ac:dyDescent="0.25">
      <c r="A106" s="5">
        <v>6</v>
      </c>
      <c r="B106" s="46">
        <v>6.4774000000000003</v>
      </c>
      <c r="C106" s="46">
        <v>0.75580000000000003</v>
      </c>
      <c r="D106" s="46">
        <v>9.0499999999999997E-2</v>
      </c>
      <c r="E106" s="46">
        <v>3.6575000000000002</v>
      </c>
      <c r="F106" s="46">
        <v>1.3553999999999999</v>
      </c>
      <c r="G106" s="46">
        <v>674.93</v>
      </c>
      <c r="H106" s="46">
        <v>3085.82</v>
      </c>
      <c r="I106" s="46">
        <v>23.834</v>
      </c>
      <c r="J106" s="46">
        <v>275.29000000000002</v>
      </c>
      <c r="K106" s="46">
        <v>123.99</v>
      </c>
      <c r="L106" s="46">
        <v>66.580699999999993</v>
      </c>
      <c r="M106" s="46">
        <v>13223</v>
      </c>
      <c r="N106" s="46">
        <v>30275</v>
      </c>
      <c r="O106" s="46">
        <v>344.54</v>
      </c>
      <c r="P106" s="46">
        <v>1155</v>
      </c>
      <c r="Q106" s="46">
        <v>3.9140000000000001</v>
      </c>
      <c r="R106" s="46">
        <v>17.7286</v>
      </c>
      <c r="S106" s="46">
        <v>106.3</v>
      </c>
      <c r="T106" s="46">
        <v>0.68089999999999995</v>
      </c>
      <c r="U106" s="46">
        <v>104.72110000000001</v>
      </c>
      <c r="V106" s="46">
        <v>3.3740000000000001</v>
      </c>
      <c r="W106" s="46">
        <v>46.222000000000001</v>
      </c>
      <c r="X106" s="46">
        <v>3.7509999999999999</v>
      </c>
      <c r="Y106" s="46">
        <v>68.521500000000003</v>
      </c>
      <c r="Z106" s="46">
        <v>1.3553999999999999</v>
      </c>
      <c r="AA106" s="46">
        <v>15.21705</v>
      </c>
      <c r="AB106" s="46">
        <v>143.9</v>
      </c>
      <c r="AC106" s="46" t="s">
        <v>38</v>
      </c>
      <c r="AD106" s="46">
        <v>6.5446999999999997</v>
      </c>
      <c r="AE106" s="46">
        <v>31.34</v>
      </c>
      <c r="AF106" s="46">
        <v>9.9749999999999996</v>
      </c>
      <c r="AG106" s="46">
        <v>108.10550000000001</v>
      </c>
      <c r="AH106" s="46">
        <v>0.376</v>
      </c>
      <c r="AI106" s="46">
        <v>0.30154999999999998</v>
      </c>
      <c r="AJ106" s="46">
        <v>35.1233</v>
      </c>
      <c r="AK106" s="46">
        <v>0.38450000000000001</v>
      </c>
      <c r="AL106" s="46">
        <v>3.64</v>
      </c>
      <c r="AM106" s="46">
        <v>3.75</v>
      </c>
      <c r="AN106" s="46">
        <v>2.0113599999999998</v>
      </c>
      <c r="AO106" s="46">
        <v>3.6724999999999999</v>
      </c>
      <c r="AP106" s="46">
        <v>0.7089985902</v>
      </c>
      <c r="AQ106" s="46">
        <v>8.8810987838000006</v>
      </c>
    </row>
    <row r="107" spans="1:43" x14ac:dyDescent="0.25">
      <c r="A107" s="5">
        <v>7</v>
      </c>
      <c r="B107" s="46">
        <v>6.4706000000000001</v>
      </c>
      <c r="C107" s="46">
        <v>0.7621</v>
      </c>
      <c r="D107" s="46">
        <v>9.0800000000000006E-2</v>
      </c>
      <c r="E107" s="46">
        <v>3.6743000000000001</v>
      </c>
      <c r="F107" s="46">
        <v>1.3506</v>
      </c>
      <c r="G107" s="46">
        <v>676.62</v>
      </c>
      <c r="H107" s="46">
        <v>3081.39</v>
      </c>
      <c r="I107" s="46">
        <v>23.774999999999999</v>
      </c>
      <c r="J107" s="46">
        <v>273.86</v>
      </c>
      <c r="K107" s="46">
        <v>123.93</v>
      </c>
      <c r="L107" s="46">
        <v>66.469800000000006</v>
      </c>
      <c r="M107" s="46">
        <v>13197</v>
      </c>
      <c r="N107" s="46">
        <v>30274</v>
      </c>
      <c r="O107" s="46">
        <v>341.19</v>
      </c>
      <c r="P107" s="46">
        <v>1155.9000000000001</v>
      </c>
      <c r="Q107" s="46">
        <v>3.9049999999999998</v>
      </c>
      <c r="R107" s="46">
        <v>17.893000000000001</v>
      </c>
      <c r="S107" s="46">
        <v>106.64</v>
      </c>
      <c r="T107" s="46">
        <v>0.68159999999999998</v>
      </c>
      <c r="U107" s="46">
        <v>104.703</v>
      </c>
      <c r="V107" s="46">
        <v>3.4020000000000001</v>
      </c>
      <c r="W107" s="46">
        <v>46.256999999999998</v>
      </c>
      <c r="X107" s="46">
        <v>3.7414000000000001</v>
      </c>
      <c r="Y107" s="46">
        <v>67.796000000000006</v>
      </c>
      <c r="Z107" s="46">
        <v>1.3506</v>
      </c>
      <c r="AA107" s="46">
        <v>15.16845</v>
      </c>
      <c r="AB107" s="46">
        <v>143.9</v>
      </c>
      <c r="AC107" s="46">
        <v>35.192</v>
      </c>
      <c r="AD107" s="46">
        <v>6.5701000000000001</v>
      </c>
      <c r="AE107" s="46">
        <v>31.146000000000001</v>
      </c>
      <c r="AF107" s="46">
        <v>9.9749999999999996</v>
      </c>
      <c r="AG107" s="46">
        <v>108.26049999999999</v>
      </c>
      <c r="AH107" s="46">
        <v>0.376</v>
      </c>
      <c r="AI107" s="46">
        <v>0.3014</v>
      </c>
      <c r="AJ107" s="46">
        <v>35.094900000000003</v>
      </c>
      <c r="AK107" s="46">
        <v>0.38450000000000001</v>
      </c>
      <c r="AL107" s="46">
        <v>3.64</v>
      </c>
      <c r="AM107" s="46">
        <v>3.75</v>
      </c>
      <c r="AN107" s="46">
        <v>2.0102000000000002</v>
      </c>
      <c r="AO107" s="46">
        <v>3.6724999999999999</v>
      </c>
      <c r="AP107" s="46">
        <v>0.70877814709999998</v>
      </c>
      <c r="AQ107" s="46">
        <v>8.8809593834000005</v>
      </c>
    </row>
    <row r="108" spans="1:43" x14ac:dyDescent="0.25">
      <c r="A108" s="5">
        <v>8</v>
      </c>
      <c r="B108" s="46">
        <v>6.4779999999999998</v>
      </c>
      <c r="C108" s="46">
        <v>0.75349999999999995</v>
      </c>
      <c r="D108" s="46">
        <v>9.1300000000000006E-2</v>
      </c>
      <c r="E108" s="46">
        <v>3.6915</v>
      </c>
      <c r="F108" s="46">
        <v>1.351</v>
      </c>
      <c r="G108" s="46">
        <v>680.79</v>
      </c>
      <c r="H108" s="46">
        <v>3109.6</v>
      </c>
      <c r="I108" s="46">
        <v>23.771000000000001</v>
      </c>
      <c r="J108" s="46">
        <v>274.63</v>
      </c>
      <c r="K108" s="46">
        <v>123.74</v>
      </c>
      <c r="L108" s="46" t="s">
        <v>38</v>
      </c>
      <c r="M108" s="46">
        <v>13169</v>
      </c>
      <c r="N108" s="46" t="s">
        <v>38</v>
      </c>
      <c r="O108" s="46">
        <v>340.31</v>
      </c>
      <c r="P108" s="46">
        <v>1154.5</v>
      </c>
      <c r="Q108" s="46">
        <v>3.9350000000000001</v>
      </c>
      <c r="R108" s="46">
        <v>17.739100000000001</v>
      </c>
      <c r="S108" s="46">
        <v>106.44</v>
      </c>
      <c r="T108" s="46">
        <v>0.67889999999999995</v>
      </c>
      <c r="U108" s="46">
        <v>104.72069999999999</v>
      </c>
      <c r="V108" s="46" t="s">
        <v>38</v>
      </c>
      <c r="W108" s="46">
        <v>46.125</v>
      </c>
      <c r="X108" s="46">
        <v>3.7700999999999998</v>
      </c>
      <c r="Y108" s="46">
        <v>67.466200000000001</v>
      </c>
      <c r="Z108" s="46">
        <v>1.351</v>
      </c>
      <c r="AA108" s="46">
        <v>15.03055</v>
      </c>
      <c r="AB108" s="46">
        <v>143.9</v>
      </c>
      <c r="AC108" s="46">
        <v>35.168999999999997</v>
      </c>
      <c r="AD108" s="46">
        <v>6.5763999999999996</v>
      </c>
      <c r="AE108" s="46" t="s">
        <v>38</v>
      </c>
      <c r="AF108" s="46">
        <v>9.9749999999999996</v>
      </c>
      <c r="AG108" s="46">
        <v>108.1878</v>
      </c>
      <c r="AH108" s="46">
        <v>0.376</v>
      </c>
      <c r="AI108" s="46">
        <v>0.3014</v>
      </c>
      <c r="AJ108" s="46" t="s">
        <v>38</v>
      </c>
      <c r="AK108" s="46">
        <v>0.38450000000000001</v>
      </c>
      <c r="AL108" s="46">
        <v>3.64</v>
      </c>
      <c r="AM108" s="46">
        <v>3.75</v>
      </c>
      <c r="AN108" s="46">
        <v>2.0102000000000002</v>
      </c>
      <c r="AO108" s="46">
        <v>3.6724999999999999</v>
      </c>
      <c r="AP108" s="46">
        <v>0.70994971159999998</v>
      </c>
      <c r="AQ108" s="46">
        <v>8.8785516885</v>
      </c>
    </row>
    <row r="109" spans="1:43" x14ac:dyDescent="0.25">
      <c r="A109" s="5">
        <v>9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46">
        <v>6.4710000000000001</v>
      </c>
      <c r="C111" s="46">
        <v>0.75590000000000002</v>
      </c>
      <c r="D111" s="46">
        <v>9.2499999999999999E-2</v>
      </c>
      <c r="E111" s="46">
        <v>3.6379000000000001</v>
      </c>
      <c r="F111" s="46">
        <v>1.3465</v>
      </c>
      <c r="G111" s="46">
        <v>682.45</v>
      </c>
      <c r="H111" s="46">
        <v>3076.29</v>
      </c>
      <c r="I111" s="46">
        <v>23.724</v>
      </c>
      <c r="J111" s="46">
        <v>273.95</v>
      </c>
      <c r="K111" s="46">
        <v>123.48</v>
      </c>
      <c r="L111" s="46">
        <v>66.392499999999998</v>
      </c>
      <c r="M111" s="46">
        <v>13134</v>
      </c>
      <c r="N111" s="46">
        <v>30277</v>
      </c>
      <c r="O111" s="46">
        <v>336.87</v>
      </c>
      <c r="P111" s="46">
        <v>1156.5</v>
      </c>
      <c r="Q111" s="46">
        <v>3.8807</v>
      </c>
      <c r="R111" s="46">
        <v>17.645199999999999</v>
      </c>
      <c r="S111" s="46">
        <v>106.36</v>
      </c>
      <c r="T111" s="46">
        <v>0.68030000000000002</v>
      </c>
      <c r="U111" s="46">
        <v>104.74939999999999</v>
      </c>
      <c r="V111" s="46" t="s">
        <v>38</v>
      </c>
      <c r="W111" s="46">
        <v>46.192</v>
      </c>
      <c r="X111" s="46">
        <v>3.7587000000000002</v>
      </c>
      <c r="Y111" s="46">
        <v>67.125</v>
      </c>
      <c r="Z111" s="46">
        <v>1.3465</v>
      </c>
      <c r="AA111" s="46">
        <v>14.715249999999999</v>
      </c>
      <c r="AB111" s="46">
        <v>143.9</v>
      </c>
      <c r="AC111" s="46">
        <v>35.064</v>
      </c>
      <c r="AD111" s="46">
        <v>6.5766</v>
      </c>
      <c r="AE111" s="46" t="s">
        <v>38</v>
      </c>
      <c r="AF111" s="46">
        <v>9.9749999999999996</v>
      </c>
      <c r="AG111" s="46">
        <v>107.9764</v>
      </c>
      <c r="AH111" s="46">
        <v>0.376</v>
      </c>
      <c r="AI111" s="46">
        <v>0.30125000000000002</v>
      </c>
      <c r="AJ111" s="46">
        <v>35.105899999999998</v>
      </c>
      <c r="AK111" s="46">
        <v>0.38450000000000001</v>
      </c>
      <c r="AL111" s="46">
        <v>3.64</v>
      </c>
      <c r="AM111" s="46">
        <v>3.75</v>
      </c>
      <c r="AN111" s="46">
        <v>2.0205000000000002</v>
      </c>
      <c r="AO111" s="46">
        <v>3.6724999999999999</v>
      </c>
      <c r="AP111" s="46">
        <v>0.70875000079999995</v>
      </c>
      <c r="AQ111" s="46">
        <v>8.8822993790999991</v>
      </c>
    </row>
    <row r="112" spans="1:43" x14ac:dyDescent="0.25">
      <c r="A112" s="5">
        <v>12</v>
      </c>
      <c r="B112" s="46">
        <v>6.4646999999999997</v>
      </c>
      <c r="C112" s="46">
        <v>0.76249999999999996</v>
      </c>
      <c r="D112" s="46">
        <v>9.2399999999999996E-2</v>
      </c>
      <c r="E112" s="46">
        <v>3.5278</v>
      </c>
      <c r="F112" s="46">
        <v>1.3454999999999999</v>
      </c>
      <c r="G112" s="46">
        <v>682.16</v>
      </c>
      <c r="H112" s="46">
        <v>3057.96</v>
      </c>
      <c r="I112" s="46">
        <v>23.716999999999999</v>
      </c>
      <c r="J112" s="46">
        <v>272.82</v>
      </c>
      <c r="K112" s="46">
        <v>123.24</v>
      </c>
      <c r="L112" s="46">
        <v>66.495000000000005</v>
      </c>
      <c r="M112" s="46">
        <v>13123</v>
      </c>
      <c r="N112" s="46">
        <v>30281</v>
      </c>
      <c r="O112" s="46">
        <v>335.64</v>
      </c>
      <c r="P112" s="46">
        <v>1149.2</v>
      </c>
      <c r="Q112" s="46">
        <v>3.8919999999999999</v>
      </c>
      <c r="R112" s="46">
        <v>17.571899999999999</v>
      </c>
      <c r="S112" s="46">
        <v>106.22</v>
      </c>
      <c r="T112" s="46">
        <v>0.68679999999999997</v>
      </c>
      <c r="U112" s="46">
        <v>104.7495</v>
      </c>
      <c r="V112" s="46" t="s">
        <v>38</v>
      </c>
      <c r="W112" s="46">
        <v>46.115000000000002</v>
      </c>
      <c r="X112" s="46">
        <v>3.7490000000000001</v>
      </c>
      <c r="Y112" s="46">
        <v>66.345600000000005</v>
      </c>
      <c r="Z112" s="46">
        <v>1.3454999999999999</v>
      </c>
      <c r="AA112" s="46">
        <v>14.7029</v>
      </c>
      <c r="AB112" s="46">
        <v>143.9</v>
      </c>
      <c r="AC112" s="46">
        <v>35.042000000000002</v>
      </c>
      <c r="AD112" s="46">
        <v>6.5846999999999998</v>
      </c>
      <c r="AE112" s="46" t="s">
        <v>38</v>
      </c>
      <c r="AF112" s="46">
        <v>9.9749999999999996</v>
      </c>
      <c r="AG112" s="46">
        <v>108.54219999999999</v>
      </c>
      <c r="AH112" s="46">
        <v>0.376</v>
      </c>
      <c r="AI112" s="46">
        <v>0.30125000000000002</v>
      </c>
      <c r="AJ112" s="46">
        <v>35.088500000000003</v>
      </c>
      <c r="AK112" s="46">
        <v>0.38450000000000001</v>
      </c>
      <c r="AL112" s="46">
        <v>3.64</v>
      </c>
      <c r="AM112" s="46">
        <v>3.75</v>
      </c>
      <c r="AN112" s="46">
        <v>2.0005999999999999</v>
      </c>
      <c r="AO112" s="46">
        <v>3.6724999999999999</v>
      </c>
      <c r="AP112" s="46">
        <v>0.70949986939999998</v>
      </c>
      <c r="AQ112" s="46">
        <v>8.8818492770000006</v>
      </c>
    </row>
    <row r="113" spans="1:43" x14ac:dyDescent="0.25">
      <c r="A113" s="5">
        <v>13</v>
      </c>
      <c r="B113" s="46">
        <v>6.4665999999999997</v>
      </c>
      <c r="C113" s="46">
        <v>0.76739999999999997</v>
      </c>
      <c r="D113" s="46">
        <v>9.2499999999999999E-2</v>
      </c>
      <c r="E113" s="46">
        <v>3.54</v>
      </c>
      <c r="F113" s="46">
        <v>1.3453999999999999</v>
      </c>
      <c r="G113" s="46">
        <v>674.58</v>
      </c>
      <c r="H113" s="46">
        <v>3036.57</v>
      </c>
      <c r="I113" s="46">
        <v>23.922999999999998</v>
      </c>
      <c r="J113" s="46">
        <v>274.49</v>
      </c>
      <c r="K113" s="46">
        <v>124.21</v>
      </c>
      <c r="L113" s="46">
        <v>66.429299999999998</v>
      </c>
      <c r="M113" s="46">
        <v>13096</v>
      </c>
      <c r="N113" s="46">
        <v>30285</v>
      </c>
      <c r="O113" s="46">
        <v>333.76</v>
      </c>
      <c r="P113" s="46" t="s">
        <v>38</v>
      </c>
      <c r="Q113" s="46">
        <v>3.8650000000000002</v>
      </c>
      <c r="R113" s="46">
        <v>17.489999999999998</v>
      </c>
      <c r="S113" s="46">
        <v>106.4</v>
      </c>
      <c r="T113" s="46">
        <v>0.69340000000000002</v>
      </c>
      <c r="U113" s="46">
        <v>104.7407</v>
      </c>
      <c r="V113" s="46" t="s">
        <v>38</v>
      </c>
      <c r="W113" s="46">
        <v>46.070999999999998</v>
      </c>
      <c r="X113" s="46">
        <v>3.7770999999999999</v>
      </c>
      <c r="Y113" s="46">
        <v>65.766199999999998</v>
      </c>
      <c r="Z113" s="46">
        <v>1.3453999999999999</v>
      </c>
      <c r="AA113" s="46">
        <v>14.711399999999999</v>
      </c>
      <c r="AB113" s="46" t="s">
        <v>38</v>
      </c>
      <c r="AC113" s="46" t="s">
        <v>38</v>
      </c>
      <c r="AD113" s="46">
        <v>6.5842999999999998</v>
      </c>
      <c r="AE113" s="46" t="s">
        <v>38</v>
      </c>
      <c r="AF113" s="46">
        <v>9.9749999999999996</v>
      </c>
      <c r="AG113" s="46">
        <v>108.8193</v>
      </c>
      <c r="AH113" s="46">
        <v>0.376</v>
      </c>
      <c r="AI113" s="46">
        <v>0.3014</v>
      </c>
      <c r="AJ113" s="46">
        <v>35.025300000000001</v>
      </c>
      <c r="AK113" s="46">
        <v>0.38450000000000001</v>
      </c>
      <c r="AL113" s="46">
        <v>3.64</v>
      </c>
      <c r="AM113" s="46">
        <v>3.75</v>
      </c>
      <c r="AN113" s="46">
        <v>1.9982200000000001</v>
      </c>
      <c r="AO113" s="46">
        <v>3.6724999999999999</v>
      </c>
      <c r="AP113" s="46">
        <v>0.70872474370000005</v>
      </c>
      <c r="AQ113" s="46">
        <v>8.8804967929000007</v>
      </c>
    </row>
    <row r="114" spans="1:43" x14ac:dyDescent="0.25">
      <c r="A114" s="5">
        <v>14</v>
      </c>
      <c r="B114" s="46">
        <v>6.4869000000000003</v>
      </c>
      <c r="C114" s="46">
        <v>0.76559999999999995</v>
      </c>
      <c r="D114" s="46">
        <v>9.2799999999999994E-2</v>
      </c>
      <c r="E114" s="46">
        <v>3.5423</v>
      </c>
      <c r="F114" s="46">
        <v>1.3627</v>
      </c>
      <c r="G114" s="46">
        <v>670.8</v>
      </c>
      <c r="H114" s="46">
        <v>3006.35</v>
      </c>
      <c r="I114" s="46">
        <v>24.018000000000001</v>
      </c>
      <c r="J114" s="46">
        <v>276.14999999999998</v>
      </c>
      <c r="K114" s="46">
        <v>124.55</v>
      </c>
      <c r="L114" s="46" t="s">
        <v>38</v>
      </c>
      <c r="M114" s="46">
        <v>13238</v>
      </c>
      <c r="N114" s="46">
        <v>30290</v>
      </c>
      <c r="O114" s="46">
        <v>334.7</v>
      </c>
      <c r="P114" s="46">
        <v>1144.7</v>
      </c>
      <c r="Q114" s="46">
        <v>3.9035000000000002</v>
      </c>
      <c r="R114" s="46" t="s">
        <v>38</v>
      </c>
      <c r="S114" s="46">
        <v>106.5</v>
      </c>
      <c r="T114" s="46">
        <v>0.68469999999999998</v>
      </c>
      <c r="U114" s="46">
        <v>104.7054</v>
      </c>
      <c r="V114" s="46" t="s">
        <v>38</v>
      </c>
      <c r="W114" s="46">
        <v>45.982999999999997</v>
      </c>
      <c r="X114" s="46">
        <v>3.8174000000000001</v>
      </c>
      <c r="Y114" s="46">
        <v>66.495400000000004</v>
      </c>
      <c r="Z114" s="46">
        <v>1.3627</v>
      </c>
      <c r="AA114" s="46">
        <v>14.54255</v>
      </c>
      <c r="AB114" s="46" t="s">
        <v>38</v>
      </c>
      <c r="AC114" s="46" t="s">
        <v>38</v>
      </c>
      <c r="AD114" s="46">
        <v>6.5971000000000002</v>
      </c>
      <c r="AE114" s="46" t="s">
        <v>38</v>
      </c>
      <c r="AF114" s="46">
        <v>9.9749999999999996</v>
      </c>
      <c r="AG114" s="46">
        <v>108.88330000000001</v>
      </c>
      <c r="AH114" s="46">
        <v>0.376</v>
      </c>
      <c r="AI114" s="46">
        <v>0.30180000000000001</v>
      </c>
      <c r="AJ114" s="46">
        <v>35.053800000000003</v>
      </c>
      <c r="AK114" s="46">
        <v>0.38450000000000001</v>
      </c>
      <c r="AL114" s="46">
        <v>3.64</v>
      </c>
      <c r="AM114" s="46">
        <v>3.75</v>
      </c>
      <c r="AN114" s="46">
        <v>2.0104600000000001</v>
      </c>
      <c r="AO114" s="46">
        <v>3.6724999999999999</v>
      </c>
      <c r="AP114" s="46">
        <v>0.7078002015</v>
      </c>
      <c r="AQ114" s="46">
        <v>8.8751927000999995</v>
      </c>
    </row>
    <row r="115" spans="1:43" x14ac:dyDescent="0.25">
      <c r="A115" s="5">
        <v>15</v>
      </c>
      <c r="B115" s="46">
        <v>6.4837999999999996</v>
      </c>
      <c r="C115" s="46">
        <v>0.77110000000000001</v>
      </c>
      <c r="D115" s="46">
        <v>9.2499999999999999E-2</v>
      </c>
      <c r="E115" s="46">
        <v>3.512</v>
      </c>
      <c r="F115" s="46">
        <v>1.3616999999999999</v>
      </c>
      <c r="G115" s="46">
        <v>668.38</v>
      </c>
      <c r="H115" s="46">
        <v>3000.78</v>
      </c>
      <c r="I115" s="46">
        <v>23.948</v>
      </c>
      <c r="J115" s="46">
        <v>276.36</v>
      </c>
      <c r="K115" s="46">
        <v>124.16</v>
      </c>
      <c r="L115" s="46" t="s">
        <v>38</v>
      </c>
      <c r="M115" s="46">
        <v>13166</v>
      </c>
      <c r="N115" s="46" t="s">
        <v>38</v>
      </c>
      <c r="O115" s="46">
        <v>334.41</v>
      </c>
      <c r="P115" s="46">
        <v>1153.4000000000001</v>
      </c>
      <c r="Q115" s="46">
        <v>3.9055</v>
      </c>
      <c r="R115" s="46">
        <v>17.5669</v>
      </c>
      <c r="S115" s="46">
        <v>106.63</v>
      </c>
      <c r="T115" s="46">
        <v>0.68840000000000001</v>
      </c>
      <c r="U115" s="46">
        <v>104.71599999999999</v>
      </c>
      <c r="V115" s="46" t="s">
        <v>38</v>
      </c>
      <c r="W115" s="46">
        <v>46.256</v>
      </c>
      <c r="X115" s="46">
        <v>3.8176000000000001</v>
      </c>
      <c r="Y115" s="46">
        <v>66.045199999999994</v>
      </c>
      <c r="Z115" s="46">
        <v>1.3616999999999999</v>
      </c>
      <c r="AA115" s="46">
        <v>14.583349999999999</v>
      </c>
      <c r="AB115" s="46">
        <v>143.9</v>
      </c>
      <c r="AC115" s="46" t="s">
        <v>38</v>
      </c>
      <c r="AD115" s="46">
        <v>6.5852000000000004</v>
      </c>
      <c r="AE115" s="46">
        <v>31.847000000000001</v>
      </c>
      <c r="AF115" s="46">
        <v>9.9749999999999996</v>
      </c>
      <c r="AG115" s="46">
        <v>108.9571</v>
      </c>
      <c r="AH115" s="46">
        <v>0.376</v>
      </c>
      <c r="AI115" s="46">
        <v>0.30180000000000001</v>
      </c>
      <c r="AJ115" s="46">
        <v>35.061399999999999</v>
      </c>
      <c r="AK115" s="46">
        <v>0.38450000000000001</v>
      </c>
      <c r="AL115" s="46">
        <v>3.64</v>
      </c>
      <c r="AM115" s="46">
        <v>3.75</v>
      </c>
      <c r="AN115" s="46">
        <v>2.0177800000000001</v>
      </c>
      <c r="AO115" s="46">
        <v>3.6724999999999999</v>
      </c>
      <c r="AP115" s="46">
        <v>0.70844977939999998</v>
      </c>
      <c r="AQ115" s="46">
        <v>8.8822954874000004</v>
      </c>
    </row>
    <row r="116" spans="1:43" x14ac:dyDescent="0.25">
      <c r="A116" s="5">
        <v>16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</row>
    <row r="117" spans="1:43" x14ac:dyDescent="0.25">
      <c r="A117" s="5">
        <v>17</v>
      </c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</row>
    <row r="118" spans="1:43" x14ac:dyDescent="0.25">
      <c r="A118" s="5">
        <v>18</v>
      </c>
      <c r="B118" s="46">
        <v>6.4789000000000003</v>
      </c>
      <c r="C118" s="46">
        <v>0.76659999999999995</v>
      </c>
      <c r="D118" s="46">
        <v>9.2600000000000002E-2</v>
      </c>
      <c r="E118" s="46">
        <v>3.5270000000000001</v>
      </c>
      <c r="F118" s="46">
        <v>1.3568</v>
      </c>
      <c r="G118" s="46">
        <v>666.6</v>
      </c>
      <c r="H118" s="46">
        <v>2999.38</v>
      </c>
      <c r="I118" s="46">
        <v>23.888999999999999</v>
      </c>
      <c r="J118" s="46">
        <v>274.82</v>
      </c>
      <c r="K118" s="46">
        <v>123.97</v>
      </c>
      <c r="L118" s="46">
        <v>66.666300000000007</v>
      </c>
      <c r="M118" s="46">
        <v>13204</v>
      </c>
      <c r="N118" s="46">
        <v>30293</v>
      </c>
      <c r="O118" s="46">
        <v>340.23</v>
      </c>
      <c r="P118" s="46">
        <v>1150.7</v>
      </c>
      <c r="Q118" s="46">
        <v>3.9340000000000002</v>
      </c>
      <c r="R118" s="46">
        <v>17.459800000000001</v>
      </c>
      <c r="S118" s="46">
        <v>106.63</v>
      </c>
      <c r="T118" s="46">
        <v>0.6905</v>
      </c>
      <c r="U118" s="46">
        <v>104.7433</v>
      </c>
      <c r="V118" s="46">
        <v>3.2759999999999998</v>
      </c>
      <c r="W118" s="46">
        <v>46.134</v>
      </c>
      <c r="X118" s="46">
        <v>3.8010000000000002</v>
      </c>
      <c r="Y118" s="46">
        <v>68.272400000000005</v>
      </c>
      <c r="Z118" s="46">
        <v>1.3568</v>
      </c>
      <c r="AA118" s="46" t="s">
        <v>38</v>
      </c>
      <c r="AB118" s="46">
        <v>143.9</v>
      </c>
      <c r="AC118" s="46">
        <v>35.075000000000003</v>
      </c>
      <c r="AD118" s="46">
        <v>6.6050000000000004</v>
      </c>
      <c r="AE118" s="46" t="s">
        <v>38</v>
      </c>
      <c r="AF118" s="46">
        <v>9.9749999999999996</v>
      </c>
      <c r="AG118" s="46">
        <v>108.9335</v>
      </c>
      <c r="AH118" s="46">
        <v>0.376</v>
      </c>
      <c r="AI118" s="46">
        <v>0.30164999999999997</v>
      </c>
      <c r="AJ118" s="46">
        <v>35.1051</v>
      </c>
      <c r="AK118" s="46">
        <v>0.38450000000000001</v>
      </c>
      <c r="AL118" s="46">
        <v>3.64</v>
      </c>
      <c r="AM118" s="46">
        <v>3.75</v>
      </c>
      <c r="AN118" s="46">
        <v>2.0068000000000001</v>
      </c>
      <c r="AO118" s="46">
        <v>3.6724999999999999</v>
      </c>
      <c r="AP118" s="46">
        <v>0.70770001410000005</v>
      </c>
      <c r="AQ118" s="46">
        <v>8.8799999987000007</v>
      </c>
    </row>
    <row r="119" spans="1:43" x14ac:dyDescent="0.25">
      <c r="A119" s="5">
        <v>19</v>
      </c>
      <c r="B119" s="46">
        <v>6.4722999999999997</v>
      </c>
      <c r="C119" s="46">
        <v>0.77880000000000005</v>
      </c>
      <c r="D119" s="46">
        <v>9.3799999999999994E-2</v>
      </c>
      <c r="E119" s="46">
        <v>3.5897999999999999</v>
      </c>
      <c r="F119" s="46">
        <v>1.3483000000000001</v>
      </c>
      <c r="G119" s="46">
        <v>666</v>
      </c>
      <c r="H119" s="46">
        <v>2995.86</v>
      </c>
      <c r="I119" s="46">
        <v>23.821000000000002</v>
      </c>
      <c r="J119" s="46">
        <v>273.85000000000002</v>
      </c>
      <c r="K119" s="46">
        <v>123.69</v>
      </c>
      <c r="L119" s="46" t="s">
        <v>38</v>
      </c>
      <c r="M119" s="46">
        <v>13150</v>
      </c>
      <c r="N119" s="46">
        <v>30293</v>
      </c>
      <c r="O119" s="46">
        <v>337.99</v>
      </c>
      <c r="P119" s="46">
        <v>1151.0999999999999</v>
      </c>
      <c r="Q119" s="46">
        <v>3.8955000000000002</v>
      </c>
      <c r="R119" s="46">
        <v>17.282499999999999</v>
      </c>
      <c r="S119" s="46">
        <v>106.55</v>
      </c>
      <c r="T119" s="46">
        <v>0.69840000000000002</v>
      </c>
      <c r="U119" s="46">
        <v>104.79389999999999</v>
      </c>
      <c r="V119" s="46">
        <v>3.2490000000000001</v>
      </c>
      <c r="W119" s="46">
        <v>46.173999999999999</v>
      </c>
      <c r="X119" s="46">
        <v>3.7925</v>
      </c>
      <c r="Y119" s="46">
        <v>65.647400000000005</v>
      </c>
      <c r="Z119" s="46">
        <v>1.3483000000000001</v>
      </c>
      <c r="AA119" s="46">
        <v>14.2818</v>
      </c>
      <c r="AB119" s="46">
        <v>143.9</v>
      </c>
      <c r="AC119" s="46">
        <v>34.936</v>
      </c>
      <c r="AD119" s="46">
        <v>6.6075999999999997</v>
      </c>
      <c r="AE119" s="46">
        <v>31.826000000000001</v>
      </c>
      <c r="AF119" s="46" t="s">
        <v>38</v>
      </c>
      <c r="AG119" s="46">
        <v>108.7715</v>
      </c>
      <c r="AH119" s="46">
        <v>0.376</v>
      </c>
      <c r="AI119" s="46">
        <v>0.30154999999999998</v>
      </c>
      <c r="AJ119" s="46">
        <v>35.201799999999999</v>
      </c>
      <c r="AK119" s="46">
        <v>0.38450000000000001</v>
      </c>
      <c r="AL119" s="46">
        <v>3.64</v>
      </c>
      <c r="AM119" s="46">
        <v>3.75</v>
      </c>
      <c r="AN119" s="46">
        <v>2.0114000000000001</v>
      </c>
      <c r="AO119" s="46">
        <v>3.6724999999999999</v>
      </c>
      <c r="AP119" s="46">
        <v>0.70770001599999999</v>
      </c>
      <c r="AQ119" s="46">
        <v>8.8700006333000001</v>
      </c>
    </row>
    <row r="120" spans="1:43" x14ac:dyDescent="0.25">
      <c r="A120" s="5">
        <v>20</v>
      </c>
      <c r="B120" s="46">
        <v>6.4672000000000001</v>
      </c>
      <c r="C120" s="46">
        <v>0.77729999999999999</v>
      </c>
      <c r="D120" s="46">
        <v>9.3799999999999994E-2</v>
      </c>
      <c r="E120" s="46">
        <v>3.5531999999999999</v>
      </c>
      <c r="F120" s="46">
        <v>1.3414999999999999</v>
      </c>
      <c r="G120" s="46">
        <v>657.9</v>
      </c>
      <c r="H120" s="46">
        <v>2912.2</v>
      </c>
      <c r="I120" s="46">
        <v>23.742999999999999</v>
      </c>
      <c r="J120" s="46">
        <v>272.58999999999997</v>
      </c>
      <c r="K120" s="46">
        <v>123.55</v>
      </c>
      <c r="L120" s="46">
        <v>66.240600000000001</v>
      </c>
      <c r="M120" s="46">
        <v>13133</v>
      </c>
      <c r="N120" s="46">
        <v>30296</v>
      </c>
      <c r="O120" s="46">
        <v>337.14</v>
      </c>
      <c r="P120" s="46">
        <v>1140.5</v>
      </c>
      <c r="Q120" s="46">
        <v>3.8740000000000001</v>
      </c>
      <c r="R120" s="46">
        <v>17.3078</v>
      </c>
      <c r="S120" s="46">
        <v>106.49</v>
      </c>
      <c r="T120" s="46">
        <v>0.70169999999999999</v>
      </c>
      <c r="U120" s="46">
        <v>104.774</v>
      </c>
      <c r="V120" s="46">
        <v>3.2480000000000002</v>
      </c>
      <c r="W120" s="46">
        <v>46.098999999999997</v>
      </c>
      <c r="X120" s="46">
        <v>3.7841999999999998</v>
      </c>
      <c r="Y120" s="46">
        <v>66.0364</v>
      </c>
      <c r="Z120" s="46">
        <v>1.3414999999999999</v>
      </c>
      <c r="AA120" s="46">
        <v>14.215999999999999</v>
      </c>
      <c r="AB120" s="46">
        <v>143.9</v>
      </c>
      <c r="AC120" s="46">
        <v>34.889000000000003</v>
      </c>
      <c r="AD120" s="46">
        <v>6.6143999999999998</v>
      </c>
      <c r="AE120" s="46">
        <v>31.689</v>
      </c>
      <c r="AF120" s="46">
        <v>9.9749999999999996</v>
      </c>
      <c r="AG120" s="46">
        <v>109.05759999999999</v>
      </c>
      <c r="AH120" s="46">
        <v>0.376</v>
      </c>
      <c r="AI120" s="46">
        <v>0.3014</v>
      </c>
      <c r="AJ120" s="46">
        <v>35.194699999999997</v>
      </c>
      <c r="AK120" s="46">
        <v>0.38450000000000001</v>
      </c>
      <c r="AL120" s="46">
        <v>3.64</v>
      </c>
      <c r="AM120" s="46">
        <v>3.75</v>
      </c>
      <c r="AN120" s="46">
        <v>1.9987999999999999</v>
      </c>
      <c r="AO120" s="46">
        <v>3.6724999999999999</v>
      </c>
      <c r="AP120" s="46">
        <v>0.70846142960000003</v>
      </c>
      <c r="AQ120" s="46">
        <v>8.8822058174999992</v>
      </c>
    </row>
    <row r="121" spans="1:43" x14ac:dyDescent="0.25">
      <c r="A121" s="5">
        <v>21</v>
      </c>
      <c r="B121" s="46">
        <v>6.4763000000000002</v>
      </c>
      <c r="C121" s="46">
        <v>0.78120000000000001</v>
      </c>
      <c r="D121" s="46">
        <v>9.4E-2</v>
      </c>
      <c r="E121" s="46">
        <v>3.5497000000000001</v>
      </c>
      <c r="F121" s="46">
        <v>1.3446</v>
      </c>
      <c r="G121" s="46">
        <v>660.38</v>
      </c>
      <c r="H121" s="46">
        <v>2899.92</v>
      </c>
      <c r="I121" s="46">
        <v>23.797999999999998</v>
      </c>
      <c r="J121" s="46">
        <v>274.27999999999997</v>
      </c>
      <c r="K121" s="46" t="s">
        <v>38</v>
      </c>
      <c r="L121" s="46">
        <v>66.293000000000006</v>
      </c>
      <c r="M121" s="46">
        <v>13182</v>
      </c>
      <c r="N121" s="46" t="s">
        <v>38</v>
      </c>
      <c r="O121" s="46">
        <v>332.51</v>
      </c>
      <c r="P121" s="46">
        <v>1132.3</v>
      </c>
      <c r="Q121" s="46">
        <v>3.8809999999999998</v>
      </c>
      <c r="R121" s="46">
        <v>17.420200000000001</v>
      </c>
      <c r="S121" s="46">
        <v>105.88</v>
      </c>
      <c r="T121" s="46">
        <v>0.69650000000000001</v>
      </c>
      <c r="U121" s="46">
        <v>104.7587</v>
      </c>
      <c r="V121" s="46">
        <v>3.2530000000000001</v>
      </c>
      <c r="W121" s="46">
        <v>46.133000000000003</v>
      </c>
      <c r="X121" s="46">
        <v>3.7980999999999998</v>
      </c>
      <c r="Y121" s="46">
        <v>65.025400000000005</v>
      </c>
      <c r="Z121" s="46">
        <v>1.3446</v>
      </c>
      <c r="AA121" s="46">
        <v>14.215999999999999</v>
      </c>
      <c r="AB121" s="46" t="s">
        <v>38</v>
      </c>
      <c r="AC121" s="46">
        <v>35.036999999999999</v>
      </c>
      <c r="AD121" s="46">
        <v>6.6296999999999997</v>
      </c>
      <c r="AE121" s="46">
        <v>31.843</v>
      </c>
      <c r="AF121" s="46">
        <v>9.9749999999999996</v>
      </c>
      <c r="AG121" s="46">
        <v>109.3147</v>
      </c>
      <c r="AH121" s="46">
        <v>0.376</v>
      </c>
      <c r="AI121" s="46">
        <v>0.30170000000000002</v>
      </c>
      <c r="AJ121" s="46">
        <v>35.123600000000003</v>
      </c>
      <c r="AK121" s="46">
        <v>0.38450000000000001</v>
      </c>
      <c r="AL121" s="46">
        <v>3.64</v>
      </c>
      <c r="AM121" s="46">
        <v>3.75</v>
      </c>
      <c r="AN121" s="46">
        <v>2.0076000000000001</v>
      </c>
      <c r="AO121" s="46">
        <v>3.6724999999999999</v>
      </c>
      <c r="AP121" s="46">
        <v>0.70854997630000005</v>
      </c>
      <c r="AQ121" s="46">
        <v>8.8750000038000003</v>
      </c>
    </row>
    <row r="122" spans="1:43" x14ac:dyDescent="0.25">
      <c r="A122" s="5">
        <v>22</v>
      </c>
      <c r="B122" s="46">
        <v>6.4926000000000004</v>
      </c>
      <c r="C122" s="46">
        <v>0.7762</v>
      </c>
      <c r="D122" s="46">
        <v>9.3200000000000005E-2</v>
      </c>
      <c r="E122" s="46">
        <v>3.5497000000000001</v>
      </c>
      <c r="F122" s="46">
        <v>1.3485</v>
      </c>
      <c r="G122" s="46">
        <v>660.34</v>
      </c>
      <c r="H122" s="46">
        <v>2928.7</v>
      </c>
      <c r="I122" s="46">
        <v>24.013999999999999</v>
      </c>
      <c r="J122" s="46">
        <v>275.17</v>
      </c>
      <c r="K122" s="46">
        <v>124.88</v>
      </c>
      <c r="L122" s="46">
        <v>66.492500000000007</v>
      </c>
      <c r="M122" s="46">
        <v>13169</v>
      </c>
      <c r="N122" s="46" t="s">
        <v>38</v>
      </c>
      <c r="O122" s="46">
        <v>334.59</v>
      </c>
      <c r="P122" s="46">
        <v>1134.9000000000001</v>
      </c>
      <c r="Q122" s="46">
        <v>3.9035000000000002</v>
      </c>
      <c r="R122" s="46">
        <v>17.4359</v>
      </c>
      <c r="S122" s="46">
        <v>106.11</v>
      </c>
      <c r="T122" s="46">
        <v>0.69320000000000004</v>
      </c>
      <c r="U122" s="46">
        <v>104.773</v>
      </c>
      <c r="V122" s="46">
        <v>3.2669999999999999</v>
      </c>
      <c r="W122" s="46">
        <v>46.384</v>
      </c>
      <c r="X122" s="46">
        <v>3.8399000000000001</v>
      </c>
      <c r="Y122" s="46">
        <v>66.219800000000006</v>
      </c>
      <c r="Z122" s="46">
        <v>1.3485</v>
      </c>
      <c r="AA122" s="46">
        <v>14.363300000000001</v>
      </c>
      <c r="AB122" s="46">
        <v>143.9</v>
      </c>
      <c r="AC122" s="46">
        <v>35.051000000000002</v>
      </c>
      <c r="AD122" s="46">
        <v>6.6369999999999996</v>
      </c>
      <c r="AE122" s="46">
        <v>31.792000000000002</v>
      </c>
      <c r="AF122" s="46">
        <v>9.9749999999999996</v>
      </c>
      <c r="AG122" s="46">
        <v>109.4221</v>
      </c>
      <c r="AH122" s="46">
        <v>0.376</v>
      </c>
      <c r="AI122" s="46">
        <v>0.30170000000000002</v>
      </c>
      <c r="AJ122" s="46">
        <v>35.089799999999997</v>
      </c>
      <c r="AK122" s="46">
        <v>0.38450000000000001</v>
      </c>
      <c r="AL122" s="46">
        <v>3.64</v>
      </c>
      <c r="AM122" s="46">
        <v>3.75</v>
      </c>
      <c r="AN122" s="46">
        <v>2.0150000000000001</v>
      </c>
      <c r="AO122" s="46">
        <v>3.6724999999999999</v>
      </c>
      <c r="AP122" s="46">
        <v>0.70819997830000003</v>
      </c>
      <c r="AQ122" s="46">
        <v>8.875</v>
      </c>
    </row>
    <row r="123" spans="1:43" x14ac:dyDescent="0.25">
      <c r="A123" s="5">
        <v>23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</row>
    <row r="124" spans="1:43" x14ac:dyDescent="0.25">
      <c r="A124" s="5">
        <v>24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</row>
    <row r="125" spans="1:43" x14ac:dyDescent="0.25">
      <c r="A125" s="5">
        <v>25</v>
      </c>
      <c r="B125" s="46">
        <v>6.5012999999999996</v>
      </c>
      <c r="C125" s="46" t="s">
        <v>38</v>
      </c>
      <c r="D125" s="46">
        <v>9.2899999999999996E-2</v>
      </c>
      <c r="E125" s="46">
        <v>3.5823</v>
      </c>
      <c r="F125" s="46">
        <v>1.3537999999999999</v>
      </c>
      <c r="G125" s="46">
        <v>666.8</v>
      </c>
      <c r="H125" s="46">
        <v>2939.7</v>
      </c>
      <c r="I125" s="46">
        <v>24.013999999999999</v>
      </c>
      <c r="J125" s="46">
        <v>276.01</v>
      </c>
      <c r="K125" s="46">
        <v>124.77</v>
      </c>
      <c r="L125" s="46">
        <v>66.683899999999994</v>
      </c>
      <c r="M125" s="46">
        <v>13235</v>
      </c>
      <c r="N125" s="46">
        <v>30304</v>
      </c>
      <c r="O125" s="46">
        <v>333.81</v>
      </c>
      <c r="P125" s="46">
        <v>1141.0999999999999</v>
      </c>
      <c r="Q125" s="46">
        <v>3.9135</v>
      </c>
      <c r="R125" s="46">
        <v>17.586600000000001</v>
      </c>
      <c r="S125" s="46">
        <v>106.38</v>
      </c>
      <c r="T125" s="46" t="s">
        <v>38</v>
      </c>
      <c r="U125" s="46">
        <v>104.7929</v>
      </c>
      <c r="V125" s="46">
        <v>3.2770000000000001</v>
      </c>
      <c r="W125" s="46">
        <v>46.578000000000003</v>
      </c>
      <c r="X125" s="46">
        <v>3.8961999999999999</v>
      </c>
      <c r="Y125" s="46">
        <v>66.629499999999993</v>
      </c>
      <c r="Z125" s="46">
        <v>1.3537999999999999</v>
      </c>
      <c r="AA125" s="46">
        <v>14.487500000000001</v>
      </c>
      <c r="AB125" s="46">
        <v>143.9024</v>
      </c>
      <c r="AC125" s="46">
        <v>35.142000000000003</v>
      </c>
      <c r="AD125" s="46">
        <v>6.6238000000000001</v>
      </c>
      <c r="AE125" s="46">
        <v>31.823</v>
      </c>
      <c r="AF125" s="46">
        <v>9.9749999999999996</v>
      </c>
      <c r="AG125" s="46">
        <v>109.471</v>
      </c>
      <c r="AH125" s="46">
        <v>0.376</v>
      </c>
      <c r="AI125" s="46">
        <v>0.30195</v>
      </c>
      <c r="AJ125" s="46">
        <v>35.087400000000002</v>
      </c>
      <c r="AK125" s="46">
        <v>0.38450000000000001</v>
      </c>
      <c r="AL125" s="46">
        <v>3.64</v>
      </c>
      <c r="AM125" s="46">
        <v>3.75</v>
      </c>
      <c r="AN125" s="46">
        <v>2.0217999999999998</v>
      </c>
      <c r="AO125" s="46">
        <v>3.6724999999999999</v>
      </c>
      <c r="AP125" s="46">
        <v>0.70979999069999999</v>
      </c>
      <c r="AQ125" s="46">
        <v>8.8808395386000001</v>
      </c>
    </row>
    <row r="126" spans="1:43" x14ac:dyDescent="0.25">
      <c r="A126" s="5">
        <v>26</v>
      </c>
      <c r="B126" s="46">
        <v>6.4924999999999997</v>
      </c>
      <c r="C126" s="46">
        <v>0.77100000000000002</v>
      </c>
      <c r="D126" s="46">
        <v>9.3200000000000005E-2</v>
      </c>
      <c r="E126" s="46">
        <v>3.5466000000000002</v>
      </c>
      <c r="F126" s="46">
        <v>1.3542000000000001</v>
      </c>
      <c r="G126" s="46">
        <v>668.36</v>
      </c>
      <c r="H126" s="46">
        <v>2962.08</v>
      </c>
      <c r="I126" s="46">
        <v>23.946000000000002</v>
      </c>
      <c r="J126" s="46">
        <v>276.44</v>
      </c>
      <c r="K126" s="46">
        <v>124.47</v>
      </c>
      <c r="L126" s="46">
        <v>66.733000000000004</v>
      </c>
      <c r="M126" s="46">
        <v>13215</v>
      </c>
      <c r="N126" s="46">
        <v>30309</v>
      </c>
      <c r="O126" s="46">
        <v>333.26</v>
      </c>
      <c r="P126" s="46">
        <v>1149.7</v>
      </c>
      <c r="Q126" s="46">
        <v>3.9369999999999998</v>
      </c>
      <c r="R126" s="46">
        <v>17.4298</v>
      </c>
      <c r="S126" s="46">
        <v>106.74</v>
      </c>
      <c r="T126" s="46">
        <v>0.68789999999999996</v>
      </c>
      <c r="U126" s="46">
        <v>104.84139999999999</v>
      </c>
      <c r="V126" s="46">
        <v>3.2810000000000001</v>
      </c>
      <c r="W126" s="46">
        <v>46.777000000000001</v>
      </c>
      <c r="X126" s="46">
        <v>3.8935</v>
      </c>
      <c r="Y126" s="46">
        <v>66.4559</v>
      </c>
      <c r="Z126" s="46">
        <v>1.3542000000000001</v>
      </c>
      <c r="AA126" s="46" t="s">
        <v>38</v>
      </c>
      <c r="AB126" s="46">
        <v>143.9</v>
      </c>
      <c r="AC126" s="46">
        <v>35.176000000000002</v>
      </c>
      <c r="AD126" s="46">
        <v>6.6421000000000001</v>
      </c>
      <c r="AE126" s="46">
        <v>31.919</v>
      </c>
      <c r="AF126" s="46">
        <v>9.9749999999999996</v>
      </c>
      <c r="AG126" s="46">
        <v>109.2497</v>
      </c>
      <c r="AH126" s="46">
        <v>0.376</v>
      </c>
      <c r="AI126" s="46">
        <v>0.30185000000000001</v>
      </c>
      <c r="AJ126" s="46">
        <v>35.091200000000001</v>
      </c>
      <c r="AK126" s="46">
        <v>0.38450000000000001</v>
      </c>
      <c r="AL126" s="46">
        <v>3.64</v>
      </c>
      <c r="AM126" s="46">
        <v>3.75</v>
      </c>
      <c r="AN126" s="46">
        <v>2.0219999999999998</v>
      </c>
      <c r="AO126" s="46">
        <v>3.6724999999999999</v>
      </c>
      <c r="AP126" s="46">
        <v>0.70954971320000004</v>
      </c>
      <c r="AQ126" s="46">
        <v>8.8783926658999999</v>
      </c>
    </row>
    <row r="127" spans="1:43" x14ac:dyDescent="0.25">
      <c r="A127" s="5">
        <v>27</v>
      </c>
      <c r="B127" s="46">
        <v>6.4908000000000001</v>
      </c>
      <c r="C127" s="46">
        <v>0.76280000000000003</v>
      </c>
      <c r="D127" s="46">
        <v>9.3200000000000005E-2</v>
      </c>
      <c r="E127" s="46">
        <v>3.5293999999999999</v>
      </c>
      <c r="F127" s="46">
        <v>1.3505</v>
      </c>
      <c r="G127" s="46">
        <v>668.49</v>
      </c>
      <c r="H127" s="46">
        <v>2945.37</v>
      </c>
      <c r="I127" s="46">
        <v>23.916</v>
      </c>
      <c r="J127" s="46">
        <v>275.58</v>
      </c>
      <c r="K127" s="46">
        <v>123.87</v>
      </c>
      <c r="L127" s="46">
        <v>66.546000000000006</v>
      </c>
      <c r="M127" s="46">
        <v>13173</v>
      </c>
      <c r="N127" s="46">
        <v>30309</v>
      </c>
      <c r="O127" s="46">
        <v>331.08</v>
      </c>
      <c r="P127" s="46">
        <v>1149.7</v>
      </c>
      <c r="Q127" s="46">
        <v>3.9315000000000002</v>
      </c>
      <c r="R127" s="46">
        <v>17.3993</v>
      </c>
      <c r="S127" s="46">
        <v>106.4</v>
      </c>
      <c r="T127" s="46">
        <v>0.68789999999999996</v>
      </c>
      <c r="U127" s="46">
        <v>104.84050000000001</v>
      </c>
      <c r="V127" s="46">
        <v>3.2869999999999999</v>
      </c>
      <c r="W127" s="46">
        <v>46.844000000000001</v>
      </c>
      <c r="X127" s="46">
        <v>3.8793000000000002</v>
      </c>
      <c r="Y127" s="46">
        <v>65.161799999999999</v>
      </c>
      <c r="Z127" s="46">
        <v>1.3505</v>
      </c>
      <c r="AA127" s="46" t="s">
        <v>38</v>
      </c>
      <c r="AB127" s="46">
        <v>143.9</v>
      </c>
      <c r="AC127" s="46">
        <v>35.15</v>
      </c>
      <c r="AD127" s="46">
        <v>6.6422999999999996</v>
      </c>
      <c r="AE127" s="46">
        <v>31.977</v>
      </c>
      <c r="AF127" s="46">
        <v>9.9749999999999996</v>
      </c>
      <c r="AG127" s="46">
        <v>109.27330000000001</v>
      </c>
      <c r="AH127" s="46">
        <v>0.376</v>
      </c>
      <c r="AI127" s="46">
        <v>0.30175000000000002</v>
      </c>
      <c r="AJ127" s="46">
        <v>35.094700000000003</v>
      </c>
      <c r="AK127" s="46">
        <v>0.38450000000000001</v>
      </c>
      <c r="AL127" s="46">
        <v>3.64</v>
      </c>
      <c r="AM127" s="46">
        <v>3.75</v>
      </c>
      <c r="AN127" s="46">
        <v>2.0146000000000002</v>
      </c>
      <c r="AO127" s="46">
        <v>3.6724999999999999</v>
      </c>
      <c r="AP127" s="46">
        <v>0.70899651249999995</v>
      </c>
      <c r="AQ127" s="46">
        <v>8.8806898516999997</v>
      </c>
    </row>
    <row r="128" spans="1:43" x14ac:dyDescent="0.25">
      <c r="A128" s="5">
        <v>28</v>
      </c>
      <c r="B128" s="46">
        <v>6.4821</v>
      </c>
      <c r="C128" s="46">
        <v>0.76149999999999995</v>
      </c>
      <c r="D128" s="46">
        <v>9.3399999999999997E-2</v>
      </c>
      <c r="E128" s="46">
        <v>3.5289000000000001</v>
      </c>
      <c r="F128" s="46">
        <v>1.3489</v>
      </c>
      <c r="G128" s="46">
        <v>668.49</v>
      </c>
      <c r="H128" s="46">
        <v>2943.23</v>
      </c>
      <c r="I128" s="46">
        <v>23.811</v>
      </c>
      <c r="J128" s="46">
        <v>273.93</v>
      </c>
      <c r="K128" s="46">
        <v>123.56</v>
      </c>
      <c r="L128" s="46">
        <v>66.404499999999999</v>
      </c>
      <c r="M128" s="46">
        <v>13204</v>
      </c>
      <c r="N128" s="46">
        <v>30310</v>
      </c>
      <c r="O128" s="46">
        <v>330.41</v>
      </c>
      <c r="P128" s="46">
        <v>1145.9000000000001</v>
      </c>
      <c r="Q128" s="46">
        <v>3.9169999999999998</v>
      </c>
      <c r="R128" s="46">
        <v>17.212499999999999</v>
      </c>
      <c r="S128" s="46">
        <v>106.26</v>
      </c>
      <c r="T128" s="46">
        <v>0.6905</v>
      </c>
      <c r="U128" s="46">
        <v>104.8287</v>
      </c>
      <c r="V128" s="46">
        <v>3.2770000000000001</v>
      </c>
      <c r="W128" s="46">
        <v>46.786999999999999</v>
      </c>
      <c r="X128" s="46">
        <v>3.8694999999999999</v>
      </c>
      <c r="Y128" s="46">
        <v>65.113299999999995</v>
      </c>
      <c r="Z128" s="46">
        <v>1.3489</v>
      </c>
      <c r="AA128" s="46">
        <v>14.38425</v>
      </c>
      <c r="AB128" s="46">
        <v>143.9</v>
      </c>
      <c r="AC128" s="46">
        <v>35.098999999999997</v>
      </c>
      <c r="AD128" s="46">
        <v>6.6468999999999996</v>
      </c>
      <c r="AE128" s="46">
        <v>31.821000000000002</v>
      </c>
      <c r="AF128" s="46">
        <v>9.9749999999999996</v>
      </c>
      <c r="AG128" s="46">
        <v>109.2944</v>
      </c>
      <c r="AH128" s="46">
        <v>0.376</v>
      </c>
      <c r="AI128" s="46">
        <v>0.30145</v>
      </c>
      <c r="AJ128" s="46">
        <v>35.078400000000002</v>
      </c>
      <c r="AK128" s="46">
        <v>0.38450000000000001</v>
      </c>
      <c r="AL128" s="46">
        <v>3.64</v>
      </c>
      <c r="AM128" s="46">
        <v>3.75</v>
      </c>
      <c r="AN128" s="46">
        <v>2.0158</v>
      </c>
      <c r="AO128" s="46">
        <v>3.6724999999999999</v>
      </c>
      <c r="AP128" s="46">
        <v>0.70899857590000004</v>
      </c>
      <c r="AQ128" s="46">
        <v>8.8767999247000002</v>
      </c>
    </row>
    <row r="129" spans="1:43" x14ac:dyDescent="0.25">
      <c r="A129" s="5">
        <v>29</v>
      </c>
      <c r="B129" s="46">
        <v>6.4846000000000004</v>
      </c>
      <c r="C129" s="46">
        <v>0.76549999999999996</v>
      </c>
      <c r="D129" s="46">
        <v>9.4E-2</v>
      </c>
      <c r="E129" s="46">
        <v>3.4986000000000002</v>
      </c>
      <c r="F129" s="46">
        <v>1.3445</v>
      </c>
      <c r="G129" s="46">
        <v>663.4</v>
      </c>
      <c r="H129" s="46">
        <v>2885.72</v>
      </c>
      <c r="I129" s="46">
        <v>23.713999999999999</v>
      </c>
      <c r="J129" s="46">
        <v>274.05</v>
      </c>
      <c r="K129" s="46">
        <v>122.89</v>
      </c>
      <c r="L129" s="46">
        <v>66.517600000000002</v>
      </c>
      <c r="M129" s="46">
        <v>13204</v>
      </c>
      <c r="N129" s="46">
        <v>30310</v>
      </c>
      <c r="O129" s="46">
        <v>330.41</v>
      </c>
      <c r="P129" s="46">
        <v>1143.9000000000001</v>
      </c>
      <c r="Q129" s="46">
        <v>3.9045000000000001</v>
      </c>
      <c r="R129" s="46">
        <v>17.1767</v>
      </c>
      <c r="S129" s="46">
        <v>106.33</v>
      </c>
      <c r="T129" s="46">
        <v>0.69850000000000001</v>
      </c>
      <c r="U129" s="46">
        <v>104.8254</v>
      </c>
      <c r="V129" s="46">
        <v>3.2709999999999999</v>
      </c>
      <c r="W129" s="46">
        <v>46.773000000000003</v>
      </c>
      <c r="X129" s="46">
        <v>3.8738000000000001</v>
      </c>
      <c r="Y129" s="46">
        <v>65.113299999999995</v>
      </c>
      <c r="Z129" s="46">
        <v>1.3445</v>
      </c>
      <c r="AA129" s="46">
        <v>14.167949999999999</v>
      </c>
      <c r="AB129" s="46">
        <v>143.9</v>
      </c>
      <c r="AC129" s="46">
        <v>34.94</v>
      </c>
      <c r="AD129" s="46">
        <v>6.6284999999999998</v>
      </c>
      <c r="AE129" s="46">
        <v>31.518000000000001</v>
      </c>
      <c r="AF129" s="46">
        <v>9.9749999999999996</v>
      </c>
      <c r="AG129" s="46">
        <v>109.12860000000001</v>
      </c>
      <c r="AH129" s="46">
        <v>0.376</v>
      </c>
      <c r="AI129" s="46">
        <v>0.30145</v>
      </c>
      <c r="AJ129" s="46">
        <v>34.985900000000001</v>
      </c>
      <c r="AK129" s="46">
        <v>0.38450000000000001</v>
      </c>
      <c r="AL129" s="46">
        <v>3.64</v>
      </c>
      <c r="AM129" s="46">
        <v>3.75</v>
      </c>
      <c r="AN129" s="46">
        <v>2.0142000000000002</v>
      </c>
      <c r="AO129" s="46">
        <v>3.6724999999999999</v>
      </c>
      <c r="AP129" s="46">
        <v>0.70954715359999998</v>
      </c>
      <c r="AQ129" s="46">
        <v>8.8841921037000002</v>
      </c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6.4787350000000004</v>
      </c>
      <c r="C131" s="19">
        <f t="shared" ref="C131:AF131" si="3">AVERAGE(C101:C130)</f>
        <v>0.76619500000000007</v>
      </c>
      <c r="D131" s="19">
        <f t="shared" si="3"/>
        <v>9.2609523809523808E-2</v>
      </c>
      <c r="E131" s="19">
        <f t="shared" si="3"/>
        <v>3.5696476190476187</v>
      </c>
      <c r="F131" s="19">
        <f t="shared" si="3"/>
        <v>1.3508761904761903</v>
      </c>
      <c r="G131" s="19">
        <f t="shared" si="3"/>
        <v>669.90761904761905</v>
      </c>
      <c r="H131" s="19">
        <f t="shared" si="3"/>
        <v>2998.712857142857</v>
      </c>
      <c r="I131" s="19">
        <f t="shared" si="3"/>
        <v>23.836000000000002</v>
      </c>
      <c r="J131" s="19">
        <f t="shared" si="3"/>
        <v>274.74047619047622</v>
      </c>
      <c r="K131" s="19">
        <f t="shared" si="3"/>
        <v>123.82649999999998</v>
      </c>
      <c r="L131" s="19">
        <f t="shared" si="3"/>
        <v>66.469531250000003</v>
      </c>
      <c r="M131" s="19">
        <f t="shared" si="3"/>
        <v>13179.857142857143</v>
      </c>
      <c r="N131" s="19">
        <f t="shared" si="3"/>
        <v>30290.25</v>
      </c>
      <c r="O131" s="19">
        <f t="shared" si="3"/>
        <v>336.89809523809527</v>
      </c>
      <c r="P131" s="19">
        <f t="shared" si="3"/>
        <v>1147.5100000000002</v>
      </c>
      <c r="Q131" s="19">
        <f t="shared" si="3"/>
        <v>3.9044619047619045</v>
      </c>
      <c r="R131" s="19">
        <f t="shared" si="3"/>
        <v>17.492659999999994</v>
      </c>
      <c r="S131" s="19">
        <f t="shared" si="3"/>
        <v>106.33999999999999</v>
      </c>
      <c r="T131" s="19">
        <f t="shared" si="3"/>
        <v>0.68919499999999978</v>
      </c>
      <c r="U131" s="19">
        <f t="shared" si="3"/>
        <v>104.76036190476191</v>
      </c>
      <c r="V131" s="19">
        <f t="shared" si="3"/>
        <v>3.3004666666666669</v>
      </c>
      <c r="W131" s="19">
        <f t="shared" si="3"/>
        <v>46.284523809523819</v>
      </c>
      <c r="X131" s="19">
        <f t="shared" si="3"/>
        <v>3.7994619047619045</v>
      </c>
      <c r="Y131" s="19">
        <f t="shared" si="3"/>
        <v>66.663938095238109</v>
      </c>
      <c r="Z131" s="19">
        <f t="shared" si="3"/>
        <v>1.3508761904761903</v>
      </c>
      <c r="AA131" s="19">
        <f t="shared" si="3"/>
        <v>14.622425000000002</v>
      </c>
      <c r="AB131" s="19">
        <f t="shared" si="3"/>
        <v>143.90013333333337</v>
      </c>
      <c r="AC131" s="19">
        <f t="shared" si="3"/>
        <v>35.094705882352933</v>
      </c>
      <c r="AD131" s="19">
        <f t="shared" si="3"/>
        <v>6.6009285714285726</v>
      </c>
      <c r="AE131" s="19">
        <f t="shared" si="3"/>
        <v>31.664400000000001</v>
      </c>
      <c r="AF131" s="19">
        <f t="shared" si="3"/>
        <v>9.9749999999999979</v>
      </c>
      <c r="AG131" s="19">
        <v>108.77888095238099</v>
      </c>
      <c r="AH131" s="19">
        <v>0.37600000000000011</v>
      </c>
      <c r="AI131" s="19">
        <v>0.30158809523809527</v>
      </c>
      <c r="AJ131" s="19">
        <v>35.107934999999998</v>
      </c>
      <c r="AK131" s="19">
        <v>0.38450000000000001</v>
      </c>
      <c r="AL131" s="19">
        <v>3.6399999999999997</v>
      </c>
      <c r="AM131" s="19">
        <v>3.75</v>
      </c>
      <c r="AN131" s="19">
        <v>2.0108100000000002</v>
      </c>
      <c r="AO131" s="19">
        <v>3.6725000000000003</v>
      </c>
      <c r="AP131" s="19">
        <f>AVERAGE(AP101:AP130)</f>
        <v>0.70879762829523818</v>
      </c>
      <c r="AQ131" s="19">
        <f>AVERAGE(AQ101:AQ130)</f>
        <v>8.8788548826047613</v>
      </c>
    </row>
    <row r="132" spans="1:43" ht="15.75" x14ac:dyDescent="0.25">
      <c r="A132" s="28" t="s">
        <v>312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9"/>
      <c r="AF133" s="9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</row>
    <row r="134" spans="1:43" x14ac:dyDescent="0.25">
      <c r="A134" s="5">
        <v>2</v>
      </c>
      <c r="B134" s="46" t="s">
        <v>38</v>
      </c>
      <c r="C134" s="46">
        <v>0.76070000000000004</v>
      </c>
      <c r="D134" s="46">
        <v>9.4299999999999995E-2</v>
      </c>
      <c r="E134" s="46">
        <v>3.4502000000000002</v>
      </c>
      <c r="F134" s="46" t="s">
        <v>38</v>
      </c>
      <c r="G134" s="46">
        <v>659.34</v>
      </c>
      <c r="H134" s="46">
        <v>2851.14</v>
      </c>
      <c r="I134" s="46">
        <v>23.533999999999999</v>
      </c>
      <c r="J134" s="46">
        <v>271.41000000000003</v>
      </c>
      <c r="K134" s="46">
        <v>121.88</v>
      </c>
      <c r="L134" s="46">
        <v>66.343500000000006</v>
      </c>
      <c r="M134" s="46">
        <v>13192</v>
      </c>
      <c r="N134" s="46">
        <v>30319</v>
      </c>
      <c r="O134" s="46">
        <v>327.66000000000003</v>
      </c>
      <c r="P134" s="46">
        <v>1138.0999999999999</v>
      </c>
      <c r="Q134" s="46" t="s">
        <v>38</v>
      </c>
      <c r="R134" s="46">
        <v>17.227900000000002</v>
      </c>
      <c r="S134" s="46">
        <v>106.13</v>
      </c>
      <c r="T134" s="46">
        <v>0.70079999999999998</v>
      </c>
      <c r="U134" s="46">
        <v>104.7726</v>
      </c>
      <c r="V134" s="46">
        <v>3.2879999999999998</v>
      </c>
      <c r="W134" s="46">
        <v>46.887</v>
      </c>
      <c r="X134" s="46">
        <v>3.8195000000000001</v>
      </c>
      <c r="Y134" s="46">
        <v>64.333399999999997</v>
      </c>
      <c r="Z134" s="46" t="s">
        <v>38</v>
      </c>
      <c r="AA134" s="46" t="s">
        <v>38</v>
      </c>
      <c r="AB134" s="46" t="s">
        <v>38</v>
      </c>
      <c r="AC134" s="46" t="s">
        <v>38</v>
      </c>
      <c r="AD134" s="46">
        <v>6.6298000000000004</v>
      </c>
      <c r="AE134" s="46">
        <v>31.4</v>
      </c>
      <c r="AF134" s="46">
        <v>9.9749999999999996</v>
      </c>
      <c r="AG134" s="46">
        <v>108.9059</v>
      </c>
      <c r="AH134" s="46">
        <v>0.376</v>
      </c>
      <c r="AI134" s="46">
        <v>0.30075000000000002</v>
      </c>
      <c r="AJ134" s="46">
        <v>34.949199999999998</v>
      </c>
      <c r="AK134" s="46">
        <v>0.38450000000000001</v>
      </c>
      <c r="AL134" s="46">
        <v>3.64</v>
      </c>
      <c r="AM134" s="46">
        <v>3.75</v>
      </c>
      <c r="AN134" s="46">
        <v>2.0073099999999999</v>
      </c>
      <c r="AO134" s="46">
        <v>3.6724999999999999</v>
      </c>
      <c r="AP134" s="46">
        <v>0.70877916190000001</v>
      </c>
      <c r="AQ134" s="46">
        <v>8.8783797292000006</v>
      </c>
    </row>
    <row r="135" spans="1:43" x14ac:dyDescent="0.25">
      <c r="A135" s="5">
        <v>3</v>
      </c>
      <c r="B135" s="46">
        <v>6.4726999999999997</v>
      </c>
      <c r="C135" s="46">
        <v>0.7571</v>
      </c>
      <c r="D135" s="46">
        <v>9.3600000000000003E-2</v>
      </c>
      <c r="E135" s="46">
        <v>3.4984999999999999</v>
      </c>
      <c r="F135" s="46">
        <v>1.3405</v>
      </c>
      <c r="G135" s="46">
        <v>660.88</v>
      </c>
      <c r="H135" s="46">
        <v>2833.78</v>
      </c>
      <c r="I135" s="46">
        <v>23.382999999999999</v>
      </c>
      <c r="J135" s="46">
        <v>268.52</v>
      </c>
      <c r="K135" s="46">
        <v>120.98</v>
      </c>
      <c r="L135" s="46">
        <v>66.269800000000004</v>
      </c>
      <c r="M135" s="46">
        <v>13162</v>
      </c>
      <c r="N135" s="46">
        <v>30321</v>
      </c>
      <c r="O135" s="46">
        <v>329.21</v>
      </c>
      <c r="P135" s="46">
        <v>1140.8</v>
      </c>
      <c r="Q135" s="46">
        <v>3.9224999999999999</v>
      </c>
      <c r="R135" s="46">
        <v>17.523399999999999</v>
      </c>
      <c r="S135" s="46">
        <v>106.23</v>
      </c>
      <c r="T135" s="46">
        <v>0.70469999999999999</v>
      </c>
      <c r="U135" s="46">
        <v>104.8079</v>
      </c>
      <c r="V135" s="46">
        <v>3.3220000000000001</v>
      </c>
      <c r="W135" s="46">
        <v>46.999000000000002</v>
      </c>
      <c r="X135" s="46" t="s">
        <v>38</v>
      </c>
      <c r="Y135" s="46" t="s">
        <v>38</v>
      </c>
      <c r="Z135" s="46">
        <v>1.3405</v>
      </c>
      <c r="AA135" s="46">
        <v>14.499000000000001</v>
      </c>
      <c r="AB135" s="46">
        <v>143.9</v>
      </c>
      <c r="AC135" s="46">
        <v>34.857999999999997</v>
      </c>
      <c r="AD135" s="46" t="s">
        <v>38</v>
      </c>
      <c r="AE135" s="46">
        <v>31.658000000000001</v>
      </c>
      <c r="AF135" s="46">
        <v>9.9749999999999996</v>
      </c>
      <c r="AG135" s="46">
        <v>108.798</v>
      </c>
      <c r="AH135" s="46">
        <v>0.376</v>
      </c>
      <c r="AI135" s="46">
        <v>0.30049999999999999</v>
      </c>
      <c r="AJ135" s="46">
        <v>34.907699999999998</v>
      </c>
      <c r="AK135" s="46">
        <v>0.38450000000000001</v>
      </c>
      <c r="AL135" s="46">
        <v>3.64</v>
      </c>
      <c r="AM135" s="46">
        <v>3.75</v>
      </c>
      <c r="AN135" s="46">
        <v>1.99129</v>
      </c>
      <c r="AO135" s="46">
        <v>3.6724999999999999</v>
      </c>
      <c r="AP135" s="46">
        <v>0.70899699250000003</v>
      </c>
      <c r="AQ135" s="46">
        <v>8.8787013801000008</v>
      </c>
    </row>
    <row r="136" spans="1:43" x14ac:dyDescent="0.25">
      <c r="A136" s="5">
        <v>4</v>
      </c>
      <c r="B136" s="46">
        <v>6.4957000000000003</v>
      </c>
      <c r="C136" s="46">
        <v>0.75009999999999999</v>
      </c>
      <c r="D136" s="46">
        <v>9.2299999999999993E-2</v>
      </c>
      <c r="E136" s="46">
        <v>3.5543999999999998</v>
      </c>
      <c r="F136" s="46">
        <v>1.3543000000000001</v>
      </c>
      <c r="G136" s="46" t="s">
        <v>38</v>
      </c>
      <c r="H136" s="46">
        <v>2895.51</v>
      </c>
      <c r="I136" s="46">
        <v>23.457000000000001</v>
      </c>
      <c r="J136" s="46">
        <v>272.27999999999997</v>
      </c>
      <c r="K136" s="46">
        <v>122.01</v>
      </c>
      <c r="L136" s="46">
        <v>66.538799999999995</v>
      </c>
      <c r="M136" s="46">
        <v>13246</v>
      </c>
      <c r="N136" s="46">
        <v>30327</v>
      </c>
      <c r="O136" s="46">
        <v>332.51</v>
      </c>
      <c r="P136" s="46">
        <v>1137.0999999999999</v>
      </c>
      <c r="Q136" s="46">
        <v>3.9765000000000001</v>
      </c>
      <c r="R136" s="46" t="s">
        <v>38</v>
      </c>
      <c r="S136" s="46">
        <v>106.16</v>
      </c>
      <c r="T136" s="46">
        <v>0.68920000000000003</v>
      </c>
      <c r="U136" s="46" t="s">
        <v>38</v>
      </c>
      <c r="V136" s="46" t="s">
        <v>38</v>
      </c>
      <c r="W136" s="46">
        <v>46.956000000000003</v>
      </c>
      <c r="X136" s="46">
        <v>3.83</v>
      </c>
      <c r="Y136" s="46">
        <v>66.171800000000005</v>
      </c>
      <c r="Z136" s="46">
        <v>1.3543000000000001</v>
      </c>
      <c r="AA136" s="46">
        <v>14.7943</v>
      </c>
      <c r="AB136" s="46">
        <v>145.72999999999999</v>
      </c>
      <c r="AC136" s="46">
        <v>35.106999999999999</v>
      </c>
      <c r="AD136" s="46">
        <v>6.6219000000000001</v>
      </c>
      <c r="AE136" s="46" t="s">
        <v>38</v>
      </c>
      <c r="AF136" s="46">
        <v>9.9749999999999996</v>
      </c>
      <c r="AG136" s="46">
        <v>109.07810000000001</v>
      </c>
      <c r="AH136" s="46">
        <v>0.376</v>
      </c>
      <c r="AI136" s="46">
        <v>0.30080000000000001</v>
      </c>
      <c r="AJ136" s="46">
        <v>35.045900000000003</v>
      </c>
      <c r="AK136" s="46">
        <v>0.38450000000000001</v>
      </c>
      <c r="AL136" s="46">
        <v>3.64</v>
      </c>
      <c r="AM136" s="46">
        <v>3.75</v>
      </c>
      <c r="AN136" s="46">
        <v>1.98838</v>
      </c>
      <c r="AO136" s="46">
        <v>3.6724999999999999</v>
      </c>
      <c r="AP136" s="46">
        <v>0.70988978209999998</v>
      </c>
      <c r="AQ136" s="46">
        <v>8.8841896476999995</v>
      </c>
    </row>
    <row r="137" spans="1:43" x14ac:dyDescent="0.25">
      <c r="A137" s="5">
        <v>5</v>
      </c>
      <c r="B137" s="46">
        <v>6.5042999999999997</v>
      </c>
      <c r="C137" s="46">
        <v>0.75</v>
      </c>
      <c r="D137" s="46" t="s">
        <v>38</v>
      </c>
      <c r="E137" s="46">
        <v>3.5390999999999999</v>
      </c>
      <c r="F137" s="46">
        <v>1.3563000000000001</v>
      </c>
      <c r="G137" s="46">
        <v>670.36</v>
      </c>
      <c r="H137" s="46">
        <v>2942.16</v>
      </c>
      <c r="I137" s="46">
        <v>23.628</v>
      </c>
      <c r="J137" s="46">
        <v>273.33999999999997</v>
      </c>
      <c r="K137" s="46" t="s">
        <v>38</v>
      </c>
      <c r="L137" s="46">
        <v>66.510499999999993</v>
      </c>
      <c r="M137" s="46" t="s">
        <v>38</v>
      </c>
      <c r="N137" s="46" t="s">
        <v>38</v>
      </c>
      <c r="O137" s="46">
        <v>335.71</v>
      </c>
      <c r="P137" s="46" t="s">
        <v>38</v>
      </c>
      <c r="Q137" s="46">
        <v>4.0030000000000001</v>
      </c>
      <c r="R137" s="46" t="s">
        <v>38</v>
      </c>
      <c r="S137" s="46">
        <v>106.56</v>
      </c>
      <c r="T137" s="46">
        <v>0.68899999999999995</v>
      </c>
      <c r="U137" s="46">
        <v>104.6815</v>
      </c>
      <c r="V137" s="46">
        <v>3.319</v>
      </c>
      <c r="W137" s="46">
        <v>47.061999999999998</v>
      </c>
      <c r="X137" s="46">
        <v>3.8475000000000001</v>
      </c>
      <c r="Y137" s="46">
        <v>65.891800000000003</v>
      </c>
      <c r="Z137" s="46">
        <v>1.3563000000000001</v>
      </c>
      <c r="AA137" s="46">
        <v>14.79</v>
      </c>
      <c r="AB137" s="46">
        <v>145.72999999999999</v>
      </c>
      <c r="AC137" s="46" t="s">
        <v>38</v>
      </c>
      <c r="AD137" s="46">
        <v>6.6307</v>
      </c>
      <c r="AE137" s="46">
        <v>31.626999999999999</v>
      </c>
      <c r="AF137" s="46" t="s">
        <v>38</v>
      </c>
      <c r="AG137" s="46">
        <v>109.34310000000001</v>
      </c>
      <c r="AH137" s="46">
        <v>0.376</v>
      </c>
      <c r="AI137" s="46" t="s">
        <v>38</v>
      </c>
      <c r="AJ137" s="46">
        <v>35.063000000000002</v>
      </c>
      <c r="AK137" s="46" t="s">
        <v>38</v>
      </c>
      <c r="AL137" s="46">
        <v>3.64</v>
      </c>
      <c r="AM137" s="46">
        <v>3.75</v>
      </c>
      <c r="AN137" s="46">
        <v>1.99932</v>
      </c>
      <c r="AO137" s="46" t="s">
        <v>38</v>
      </c>
      <c r="AP137" s="46">
        <v>0.70899667249999998</v>
      </c>
      <c r="AQ137" s="46">
        <v>8.8807897945000001</v>
      </c>
    </row>
    <row r="138" spans="1:43" x14ac:dyDescent="0.25">
      <c r="A138" s="5">
        <v>6</v>
      </c>
      <c r="B138" s="46">
        <v>6.5042</v>
      </c>
      <c r="C138" s="46">
        <v>0.73939999999999995</v>
      </c>
      <c r="D138" s="46">
        <v>9.1499999999999998E-2</v>
      </c>
      <c r="E138" s="46">
        <v>3.5289999999999999</v>
      </c>
      <c r="F138" s="46">
        <v>1.3602000000000001</v>
      </c>
      <c r="G138" s="46">
        <v>667.43</v>
      </c>
      <c r="H138" s="46">
        <v>2952.37</v>
      </c>
      <c r="I138" s="46">
        <v>23.654</v>
      </c>
      <c r="J138" s="46">
        <v>273.98</v>
      </c>
      <c r="K138" s="46">
        <v>122.47</v>
      </c>
      <c r="L138" s="46">
        <v>66.582999999999998</v>
      </c>
      <c r="M138" s="46" t="s">
        <v>38</v>
      </c>
      <c r="N138" s="46" t="s">
        <v>38</v>
      </c>
      <c r="O138" s="46">
        <v>334.6</v>
      </c>
      <c r="P138" s="46" t="s">
        <v>38</v>
      </c>
      <c r="Q138" s="46">
        <v>4.0095000000000001</v>
      </c>
      <c r="R138" s="46">
        <v>17.920400000000001</v>
      </c>
      <c r="S138" s="46">
        <v>106.4</v>
      </c>
      <c r="T138" s="46">
        <v>0.68559999999999999</v>
      </c>
      <c r="U138" s="46">
        <v>104.70399999999999</v>
      </c>
      <c r="V138" s="46">
        <v>3.3130000000000002</v>
      </c>
      <c r="W138" s="46">
        <v>47.204999999999998</v>
      </c>
      <c r="X138" s="46">
        <v>3.8732000000000002</v>
      </c>
      <c r="Y138" s="46">
        <v>66.192800000000005</v>
      </c>
      <c r="Z138" s="46">
        <v>1.3602000000000001</v>
      </c>
      <c r="AA138" s="46">
        <v>14.89095</v>
      </c>
      <c r="AB138" s="46">
        <v>145.72999999999999</v>
      </c>
      <c r="AC138" s="46" t="s">
        <v>38</v>
      </c>
      <c r="AD138" s="46">
        <v>6.6292999999999997</v>
      </c>
      <c r="AE138" s="46">
        <v>31.544</v>
      </c>
      <c r="AF138" s="46">
        <v>9.9749999999999996</v>
      </c>
      <c r="AG138" s="46">
        <v>109.25960000000001</v>
      </c>
      <c r="AH138" s="46">
        <v>0.376</v>
      </c>
      <c r="AI138" s="46" t="s">
        <v>38</v>
      </c>
      <c r="AJ138" s="46">
        <v>35.0488</v>
      </c>
      <c r="AK138" s="46">
        <v>0.38450000000000001</v>
      </c>
      <c r="AL138" s="46">
        <v>3.64</v>
      </c>
      <c r="AM138" s="46">
        <v>3.75</v>
      </c>
      <c r="AN138" s="46">
        <v>2.0088400000000002</v>
      </c>
      <c r="AO138" s="46">
        <v>3.6724999999999999</v>
      </c>
      <c r="AP138" s="46">
        <v>0.70795781700000004</v>
      </c>
      <c r="AQ138" s="46">
        <v>8.8798490576999995</v>
      </c>
    </row>
    <row r="139" spans="1:43" x14ac:dyDescent="0.25">
      <c r="A139" s="5">
        <v>7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</row>
    <row r="140" spans="1:43" x14ac:dyDescent="0.25">
      <c r="A140" s="5">
        <v>8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9"/>
      <c r="AF140" s="9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</row>
    <row r="141" spans="1:43" x14ac:dyDescent="0.25">
      <c r="A141" s="5">
        <v>9</v>
      </c>
      <c r="B141" s="46">
        <v>6.5076999999999998</v>
      </c>
      <c r="C141" s="46">
        <v>0.73709999999999998</v>
      </c>
      <c r="D141" s="46">
        <v>9.0999999999999998E-2</v>
      </c>
      <c r="E141" s="46">
        <v>3.5356000000000001</v>
      </c>
      <c r="F141" s="46">
        <v>1.3629</v>
      </c>
      <c r="G141" s="46">
        <v>666.89</v>
      </c>
      <c r="H141" s="46">
        <v>2969.62</v>
      </c>
      <c r="I141" s="46">
        <v>23.716999999999999</v>
      </c>
      <c r="J141" s="46">
        <v>276.02</v>
      </c>
      <c r="K141" s="46">
        <v>122.84</v>
      </c>
      <c r="L141" s="46">
        <v>66.437899999999999</v>
      </c>
      <c r="M141" s="46">
        <v>13284</v>
      </c>
      <c r="N141" s="46">
        <v>30341</v>
      </c>
      <c r="O141" s="46">
        <v>334.6</v>
      </c>
      <c r="P141" s="46">
        <v>1153.5</v>
      </c>
      <c r="Q141" s="46">
        <v>4.0004999999999997</v>
      </c>
      <c r="R141" s="46">
        <v>18.103300000000001</v>
      </c>
      <c r="S141" s="46">
        <v>106.48</v>
      </c>
      <c r="T141" s="46">
        <v>0.68479999999999996</v>
      </c>
      <c r="U141" s="46">
        <v>104.7229</v>
      </c>
      <c r="V141" s="46">
        <v>3.3359999999999999</v>
      </c>
      <c r="W141" s="46">
        <v>47.204999999999998</v>
      </c>
      <c r="X141" s="46">
        <v>3.8730000000000002</v>
      </c>
      <c r="Y141" s="46" t="s">
        <v>38</v>
      </c>
      <c r="Z141" s="46">
        <v>1.3629</v>
      </c>
      <c r="AA141" s="46">
        <v>15.1219</v>
      </c>
      <c r="AB141" s="46">
        <v>145.76169999999999</v>
      </c>
      <c r="AC141" s="46">
        <v>35.124000000000002</v>
      </c>
      <c r="AD141" s="46">
        <v>6.6520999999999999</v>
      </c>
      <c r="AE141" s="46">
        <v>31.64</v>
      </c>
      <c r="AF141" s="46">
        <v>9.9749999999999996</v>
      </c>
      <c r="AG141" s="46">
        <v>109.4118</v>
      </c>
      <c r="AH141" s="46">
        <v>0.376</v>
      </c>
      <c r="AI141" s="46">
        <v>0.30109999999999998</v>
      </c>
      <c r="AJ141" s="46">
        <v>35.0321</v>
      </c>
      <c r="AK141" s="46">
        <v>0.38450000000000001</v>
      </c>
      <c r="AL141" s="46">
        <v>3.64</v>
      </c>
      <c r="AM141" s="46">
        <v>3.75</v>
      </c>
      <c r="AN141" s="46">
        <v>2.0122599999999999</v>
      </c>
      <c r="AO141" s="46">
        <v>3.6724999999999999</v>
      </c>
      <c r="AP141" s="46">
        <v>0.70877140329999999</v>
      </c>
      <c r="AQ141" s="46">
        <v>8.8808894733999999</v>
      </c>
    </row>
    <row r="142" spans="1:43" x14ac:dyDescent="0.25">
      <c r="A142" s="5">
        <v>10</v>
      </c>
      <c r="B142" s="46">
        <v>6.5175000000000001</v>
      </c>
      <c r="C142" s="46">
        <v>0.73280000000000001</v>
      </c>
      <c r="D142" s="46">
        <v>9.0899999999999995E-2</v>
      </c>
      <c r="E142" s="46">
        <v>3.5379999999999998</v>
      </c>
      <c r="F142" s="46">
        <v>1.3711</v>
      </c>
      <c r="G142" s="46">
        <v>670.97</v>
      </c>
      <c r="H142" s="46">
        <v>2969.62</v>
      </c>
      <c r="I142" s="46">
        <v>23.762</v>
      </c>
      <c r="J142" s="46">
        <v>276.93</v>
      </c>
      <c r="K142" s="46">
        <v>122.85</v>
      </c>
      <c r="L142" s="46">
        <v>66.722399999999993</v>
      </c>
      <c r="M142" s="46">
        <v>13333</v>
      </c>
      <c r="N142" s="46">
        <v>30350</v>
      </c>
      <c r="O142" s="46">
        <v>334.6</v>
      </c>
      <c r="P142" s="46">
        <v>1164.7</v>
      </c>
      <c r="Q142" s="46">
        <v>4.0590000000000002</v>
      </c>
      <c r="R142" s="46">
        <v>18.020499999999998</v>
      </c>
      <c r="S142" s="46">
        <v>106.29</v>
      </c>
      <c r="T142" s="46">
        <v>0.67449999999999999</v>
      </c>
      <c r="U142" s="46">
        <v>104.7324</v>
      </c>
      <c r="V142" s="46">
        <v>3.331</v>
      </c>
      <c r="W142" s="46">
        <v>47.247</v>
      </c>
      <c r="X142" s="46">
        <v>3.8853</v>
      </c>
      <c r="Y142" s="46">
        <v>66.327699999999993</v>
      </c>
      <c r="Z142" s="46">
        <v>1.3711</v>
      </c>
      <c r="AA142" s="46">
        <v>15.229050000000001</v>
      </c>
      <c r="AB142" s="46">
        <v>145.715</v>
      </c>
      <c r="AC142" s="46">
        <v>35.241999999999997</v>
      </c>
      <c r="AD142" s="46">
        <v>6.6306000000000003</v>
      </c>
      <c r="AE142" s="46">
        <v>31.481000000000002</v>
      </c>
      <c r="AF142" s="46">
        <v>9.9749999999999996</v>
      </c>
      <c r="AG142" s="46">
        <v>109.48050000000001</v>
      </c>
      <c r="AH142" s="46">
        <v>0.376</v>
      </c>
      <c r="AI142" s="46">
        <v>0.3014</v>
      </c>
      <c r="AJ142" s="46">
        <v>35.041499999999999</v>
      </c>
      <c r="AK142" s="46">
        <v>0.38450000000000001</v>
      </c>
      <c r="AL142" s="46">
        <v>3.64</v>
      </c>
      <c r="AM142" s="46">
        <v>3.75</v>
      </c>
      <c r="AN142" s="46">
        <v>2.0181200000000001</v>
      </c>
      <c r="AO142" s="46">
        <v>3.6724999999999999</v>
      </c>
      <c r="AP142" s="46">
        <v>0.70899859030000001</v>
      </c>
      <c r="AQ142" s="46">
        <v>8.8822992859000003</v>
      </c>
    </row>
    <row r="143" spans="1:43" x14ac:dyDescent="0.25">
      <c r="A143" s="5">
        <v>11</v>
      </c>
      <c r="B143" s="46">
        <v>6.5136000000000003</v>
      </c>
      <c r="C143" s="46">
        <v>0.73629999999999995</v>
      </c>
      <c r="D143" s="46">
        <v>9.1300000000000006E-2</v>
      </c>
      <c r="E143" s="46">
        <v>3.4765999999999999</v>
      </c>
      <c r="F143" s="46">
        <v>1.3707</v>
      </c>
      <c r="G143" s="46">
        <v>677.2</v>
      </c>
      <c r="H143" s="46">
        <v>2979.54</v>
      </c>
      <c r="I143" s="46">
        <v>23.681000000000001</v>
      </c>
      <c r="J143" s="46">
        <v>276.62</v>
      </c>
      <c r="K143" s="46">
        <v>122.84</v>
      </c>
      <c r="L143" s="46">
        <v>66.695800000000006</v>
      </c>
      <c r="M143" s="46">
        <v>13271</v>
      </c>
      <c r="N143" s="46">
        <v>30349</v>
      </c>
      <c r="O143" s="46">
        <v>334.6</v>
      </c>
      <c r="P143" s="46">
        <v>1174</v>
      </c>
      <c r="Q143" s="46">
        <v>4.0545</v>
      </c>
      <c r="R143" s="46">
        <v>17.954899999999999</v>
      </c>
      <c r="S143" s="46">
        <v>106.63</v>
      </c>
      <c r="T143" s="46">
        <v>0.68069999999999997</v>
      </c>
      <c r="U143" s="46">
        <v>104.68040000000001</v>
      </c>
      <c r="V143" s="46">
        <v>3.327</v>
      </c>
      <c r="W143" s="46">
        <v>46.92</v>
      </c>
      <c r="X143" s="46">
        <v>3.8855</v>
      </c>
      <c r="Y143" s="46">
        <v>66.242800000000003</v>
      </c>
      <c r="Z143" s="46">
        <v>1.3707</v>
      </c>
      <c r="AA143" s="46">
        <v>15.118449999999999</v>
      </c>
      <c r="AB143" s="46">
        <v>145.73269999999999</v>
      </c>
      <c r="AC143" s="46">
        <v>35.229999999999997</v>
      </c>
      <c r="AD143" s="46">
        <v>6.6501999999999999</v>
      </c>
      <c r="AE143" s="46">
        <v>31.350999999999999</v>
      </c>
      <c r="AF143" s="46">
        <v>9.9749999999999996</v>
      </c>
      <c r="AG143" s="46">
        <v>109.35290000000001</v>
      </c>
      <c r="AH143" s="46">
        <v>0.376</v>
      </c>
      <c r="AI143" s="46">
        <v>0.3014</v>
      </c>
      <c r="AJ143" s="46">
        <v>35.044800000000002</v>
      </c>
      <c r="AK143" s="46">
        <v>0.38450000000000001</v>
      </c>
      <c r="AL143" s="46">
        <v>3.64</v>
      </c>
      <c r="AM143" s="46">
        <v>3.75</v>
      </c>
      <c r="AN143" s="46">
        <v>2.0196100000000001</v>
      </c>
      <c r="AO143" s="46">
        <v>3.6724999999999999</v>
      </c>
      <c r="AP143" s="46">
        <v>0.70954811360000003</v>
      </c>
      <c r="AQ143" s="46">
        <v>8.8773066830000005</v>
      </c>
    </row>
    <row r="144" spans="1:43" x14ac:dyDescent="0.25">
      <c r="A144" s="5">
        <v>12</v>
      </c>
      <c r="B144" s="46">
        <v>6.51</v>
      </c>
      <c r="C144" s="46">
        <v>0.73350000000000004</v>
      </c>
      <c r="D144" s="46">
        <v>9.1600000000000001E-2</v>
      </c>
      <c r="E144" s="46">
        <v>3.4639000000000002</v>
      </c>
      <c r="F144" s="46">
        <v>1.3673</v>
      </c>
      <c r="G144" s="46">
        <v>678.5</v>
      </c>
      <c r="H144" s="46">
        <v>2956.82</v>
      </c>
      <c r="I144" s="46">
        <v>23.728999999999999</v>
      </c>
      <c r="J144" s="46">
        <v>276.43</v>
      </c>
      <c r="K144" s="46">
        <v>122.88</v>
      </c>
      <c r="L144" s="46">
        <v>66.597700000000003</v>
      </c>
      <c r="M144" s="46">
        <v>13299</v>
      </c>
      <c r="N144" s="46">
        <v>30353</v>
      </c>
      <c r="O144" s="46">
        <v>333.23</v>
      </c>
      <c r="P144" s="46">
        <v>1168.0999999999999</v>
      </c>
      <c r="Q144" s="46">
        <v>4.0265000000000004</v>
      </c>
      <c r="R144" s="46">
        <v>17.991499999999998</v>
      </c>
      <c r="S144" s="46">
        <v>106.68</v>
      </c>
      <c r="T144" s="46">
        <v>0.68220000000000003</v>
      </c>
      <c r="U144" s="46">
        <v>104.70910000000001</v>
      </c>
      <c r="V144" s="46">
        <v>3.327</v>
      </c>
      <c r="W144" s="46">
        <v>46.637999999999998</v>
      </c>
      <c r="X144" s="46">
        <v>3.8811</v>
      </c>
      <c r="Y144" s="46">
        <v>64.960700000000003</v>
      </c>
      <c r="Z144" s="46">
        <v>1.3673</v>
      </c>
      <c r="AA144" s="46">
        <v>14.9992</v>
      </c>
      <c r="AB144" s="46">
        <v>145.75</v>
      </c>
      <c r="AC144" s="46">
        <v>35.256</v>
      </c>
      <c r="AD144" s="46">
        <v>6.6561000000000003</v>
      </c>
      <c r="AE144" s="46">
        <v>31.393999999999998</v>
      </c>
      <c r="AF144" s="46">
        <v>9.9749999999999996</v>
      </c>
      <c r="AG144" s="46">
        <v>109.45099999999999</v>
      </c>
      <c r="AH144" s="46">
        <v>0.376</v>
      </c>
      <c r="AI144" s="46">
        <v>0.30125000000000002</v>
      </c>
      <c r="AJ144" s="46">
        <v>35.056699999999999</v>
      </c>
      <c r="AK144" s="46">
        <v>0.38450000000000001</v>
      </c>
      <c r="AL144" s="46">
        <v>3.64</v>
      </c>
      <c r="AM144" s="46">
        <v>3.75</v>
      </c>
      <c r="AN144" s="46">
        <v>2.0211600000000001</v>
      </c>
      <c r="AO144" s="46">
        <v>3.6724999999999999</v>
      </c>
      <c r="AP144" s="46">
        <v>0.71004997920000001</v>
      </c>
      <c r="AQ144" s="46">
        <v>8.8800959888000008</v>
      </c>
    </row>
    <row r="145" spans="1:43" x14ac:dyDescent="0.25">
      <c r="A145" s="5">
        <v>13</v>
      </c>
      <c r="B145" s="46">
        <v>6.5191999999999997</v>
      </c>
      <c r="C145" s="46">
        <v>0.73</v>
      </c>
      <c r="D145" s="46">
        <v>9.0899999999999995E-2</v>
      </c>
      <c r="E145" s="46">
        <v>3.4870999999999999</v>
      </c>
      <c r="F145" s="46">
        <v>1.3747</v>
      </c>
      <c r="G145" s="46">
        <v>682.55</v>
      </c>
      <c r="H145" s="46">
        <v>2934.88</v>
      </c>
      <c r="I145" s="46">
        <v>23.81</v>
      </c>
      <c r="J145" s="46">
        <v>277.94</v>
      </c>
      <c r="K145" s="46">
        <v>123.27</v>
      </c>
      <c r="L145" s="46">
        <v>66.760900000000007</v>
      </c>
      <c r="M145" s="46">
        <v>13311</v>
      </c>
      <c r="N145" s="46" t="s">
        <v>38</v>
      </c>
      <c r="O145" s="46">
        <v>329.79</v>
      </c>
      <c r="P145" s="46">
        <v>1164.0999999999999</v>
      </c>
      <c r="Q145" s="46">
        <v>4.0274999999999999</v>
      </c>
      <c r="R145" s="46">
        <v>18.156199999999998</v>
      </c>
      <c r="S145" s="46">
        <v>106.57</v>
      </c>
      <c r="T145" s="46">
        <v>0.68010000000000004</v>
      </c>
      <c r="U145" s="46">
        <v>104.69280000000001</v>
      </c>
      <c r="V145" s="46">
        <v>3.3330000000000002</v>
      </c>
      <c r="W145" s="46">
        <v>46.584000000000003</v>
      </c>
      <c r="X145" s="46">
        <v>3.8774999999999999</v>
      </c>
      <c r="Y145" s="46">
        <v>64.930599999999998</v>
      </c>
      <c r="Z145" s="46">
        <v>1.3747</v>
      </c>
      <c r="AA145" s="46">
        <v>15.1579</v>
      </c>
      <c r="AB145" s="46">
        <v>145.75</v>
      </c>
      <c r="AC145" s="46">
        <v>35.39</v>
      </c>
      <c r="AD145" s="46">
        <v>6.6614000000000004</v>
      </c>
      <c r="AE145" s="46">
        <v>31.57</v>
      </c>
      <c r="AF145" s="46">
        <v>9.9749999999999996</v>
      </c>
      <c r="AG145" s="46">
        <v>109.6866</v>
      </c>
      <c r="AH145" s="46">
        <v>0.376</v>
      </c>
      <c r="AI145" s="46">
        <v>0.30125000000000002</v>
      </c>
      <c r="AJ145" s="46">
        <v>35.030900000000003</v>
      </c>
      <c r="AK145" s="46">
        <v>0.38450000000000001</v>
      </c>
      <c r="AL145" s="46">
        <v>3.64</v>
      </c>
      <c r="AM145" s="46" t="s">
        <v>38</v>
      </c>
      <c r="AN145" s="46">
        <v>2.03166</v>
      </c>
      <c r="AO145" s="46">
        <v>3.6724999999999999</v>
      </c>
      <c r="AP145" s="46">
        <v>0.70954831019999998</v>
      </c>
      <c r="AQ145" s="46">
        <v>8.8790690596000008</v>
      </c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6.5235000000000003</v>
      </c>
      <c r="C148" s="46">
        <v>0.72789999999999999</v>
      </c>
      <c r="D148" s="46">
        <v>8.9499999999999996E-2</v>
      </c>
      <c r="E148" s="46">
        <v>3.5034999999999998</v>
      </c>
      <c r="F148" s="46">
        <v>1.3715999999999999</v>
      </c>
      <c r="G148" s="46">
        <v>689.34</v>
      </c>
      <c r="H148" s="46">
        <v>2983.82</v>
      </c>
      <c r="I148" s="46">
        <v>23.859000000000002</v>
      </c>
      <c r="J148" s="46" t="s">
        <v>38</v>
      </c>
      <c r="K148" s="46" t="s">
        <v>38</v>
      </c>
      <c r="L148" s="46">
        <v>66.821600000000004</v>
      </c>
      <c r="M148" s="46">
        <v>13328</v>
      </c>
      <c r="N148" s="46">
        <v>30364</v>
      </c>
      <c r="O148" s="46">
        <v>327.88</v>
      </c>
      <c r="P148" s="46">
        <v>1169.4000000000001</v>
      </c>
      <c r="Q148" s="46">
        <v>4.0354999999999999</v>
      </c>
      <c r="R148" s="46">
        <v>18.179500000000001</v>
      </c>
      <c r="S148" s="46">
        <v>106.83</v>
      </c>
      <c r="T148" s="46">
        <v>0.67490000000000006</v>
      </c>
      <c r="U148" s="46">
        <v>104.7423</v>
      </c>
      <c r="V148" s="46">
        <v>3.327</v>
      </c>
      <c r="W148" s="46">
        <v>46.671999999999997</v>
      </c>
      <c r="X148" s="46">
        <v>3.8624999999999998</v>
      </c>
      <c r="Y148" s="46">
        <v>64.889499999999998</v>
      </c>
      <c r="Z148" s="46">
        <v>1.3715999999999999</v>
      </c>
      <c r="AA148" s="46">
        <v>15.7235</v>
      </c>
      <c r="AB148" s="46">
        <v>145.74</v>
      </c>
      <c r="AC148" s="46">
        <v>35.402999999999999</v>
      </c>
      <c r="AD148" s="46">
        <v>6.6393000000000004</v>
      </c>
      <c r="AE148" s="46" t="s">
        <v>38</v>
      </c>
      <c r="AF148" s="46">
        <v>9.9749999999999996</v>
      </c>
      <c r="AG148" s="46">
        <v>109.6768</v>
      </c>
      <c r="AH148" s="46">
        <v>0.376</v>
      </c>
      <c r="AI148" s="46">
        <v>0.30154999999999998</v>
      </c>
      <c r="AJ148" s="46">
        <v>35.080300000000001</v>
      </c>
      <c r="AK148" s="46">
        <v>0.38450000000000001</v>
      </c>
      <c r="AL148" s="46">
        <v>3.64</v>
      </c>
      <c r="AM148" s="46">
        <v>3.75</v>
      </c>
      <c r="AN148" s="46">
        <v>2.0492699999999999</v>
      </c>
      <c r="AO148" s="46">
        <v>3.6724999999999999</v>
      </c>
      <c r="AP148" s="46">
        <v>0.70974975669999996</v>
      </c>
      <c r="AQ148" s="46">
        <v>8.8822986234000005</v>
      </c>
    </row>
    <row r="149" spans="1:43" x14ac:dyDescent="0.25">
      <c r="A149" s="5">
        <v>17</v>
      </c>
      <c r="B149" s="46">
        <v>6.5201000000000002</v>
      </c>
      <c r="C149" s="46">
        <v>0.73480000000000001</v>
      </c>
      <c r="D149" s="46">
        <v>8.9599999999999999E-2</v>
      </c>
      <c r="E149" s="46">
        <v>3.5028999999999999</v>
      </c>
      <c r="F149" s="46">
        <v>1.3668</v>
      </c>
      <c r="G149" s="46">
        <v>692.52</v>
      </c>
      <c r="H149" s="46">
        <v>3007.74</v>
      </c>
      <c r="I149" s="46">
        <v>23.873000000000001</v>
      </c>
      <c r="J149" s="46">
        <v>277.98</v>
      </c>
      <c r="K149" s="46">
        <v>123.53</v>
      </c>
      <c r="L149" s="46">
        <v>66.723299999999995</v>
      </c>
      <c r="M149" s="46">
        <v>13278</v>
      </c>
      <c r="N149" s="46">
        <v>30367</v>
      </c>
      <c r="O149" s="46">
        <v>328.07</v>
      </c>
      <c r="P149" s="46">
        <v>1178.5999999999999</v>
      </c>
      <c r="Q149" s="46">
        <v>4.0140000000000002</v>
      </c>
      <c r="R149" s="46">
        <v>18.3217</v>
      </c>
      <c r="S149" s="46">
        <v>106.82</v>
      </c>
      <c r="T149" s="46">
        <v>0.68069999999999997</v>
      </c>
      <c r="U149" s="46">
        <v>104.759</v>
      </c>
      <c r="V149" s="46">
        <v>3.3159999999999998</v>
      </c>
      <c r="W149" s="46">
        <v>46.518999999999998</v>
      </c>
      <c r="X149" s="46">
        <v>3.8508</v>
      </c>
      <c r="Y149" s="46">
        <v>64.513800000000003</v>
      </c>
      <c r="Z149" s="46">
        <v>1.3668</v>
      </c>
      <c r="AA149" s="46">
        <v>15.65915</v>
      </c>
      <c r="AB149" s="46">
        <v>145.74</v>
      </c>
      <c r="AC149" s="46">
        <v>35.369</v>
      </c>
      <c r="AD149" s="46">
        <v>6.6311999999999998</v>
      </c>
      <c r="AE149" s="46">
        <v>31.539000000000001</v>
      </c>
      <c r="AF149" s="46">
        <v>9.9749999999999996</v>
      </c>
      <c r="AG149" s="46">
        <v>109.7552</v>
      </c>
      <c r="AH149" s="46">
        <v>0.376</v>
      </c>
      <c r="AI149" s="46">
        <v>0.30154999999999998</v>
      </c>
      <c r="AJ149" s="46">
        <v>35.119100000000003</v>
      </c>
      <c r="AK149" s="46">
        <v>0.38450000000000001</v>
      </c>
      <c r="AL149" s="46">
        <v>3.64</v>
      </c>
      <c r="AM149" s="46">
        <v>3.75</v>
      </c>
      <c r="AN149" s="46">
        <v>2.0592000000000001</v>
      </c>
      <c r="AO149" s="46">
        <v>3.6724999999999999</v>
      </c>
      <c r="AP149" s="46">
        <v>0.7086340619</v>
      </c>
      <c r="AQ149" s="46">
        <v>8.8809090898999994</v>
      </c>
    </row>
    <row r="150" spans="1:43" x14ac:dyDescent="0.25">
      <c r="A150" s="5">
        <v>18</v>
      </c>
      <c r="B150" s="46">
        <v>6.5326000000000004</v>
      </c>
      <c r="C150" s="46">
        <v>0.72789999999999999</v>
      </c>
      <c r="D150" s="46">
        <v>8.8800000000000004E-2</v>
      </c>
      <c r="E150" s="46">
        <v>3.5030999999999999</v>
      </c>
      <c r="F150" s="46">
        <v>1.3743000000000001</v>
      </c>
      <c r="G150" s="46">
        <v>692.77</v>
      </c>
      <c r="H150" s="46">
        <v>3020.89</v>
      </c>
      <c r="I150" s="46">
        <v>23.954999999999998</v>
      </c>
      <c r="J150" s="46">
        <v>280.20999999999998</v>
      </c>
      <c r="K150" s="46">
        <v>123.95</v>
      </c>
      <c r="L150" s="46">
        <v>66.9131</v>
      </c>
      <c r="M150" s="46">
        <v>13319</v>
      </c>
      <c r="N150" s="46">
        <v>30370</v>
      </c>
      <c r="O150" s="46">
        <v>329.89</v>
      </c>
      <c r="P150" s="46">
        <v>1173.3</v>
      </c>
      <c r="Q150" s="46">
        <v>4.0350000000000001</v>
      </c>
      <c r="R150" s="46">
        <v>18.376100000000001</v>
      </c>
      <c r="S150" s="46">
        <v>106.83</v>
      </c>
      <c r="T150" s="46">
        <v>0.67869999999999997</v>
      </c>
      <c r="U150" s="46">
        <v>104.75749999999999</v>
      </c>
      <c r="V150" s="46">
        <v>3.3180000000000001</v>
      </c>
      <c r="W150" s="46">
        <v>46.384999999999998</v>
      </c>
      <c r="X150" s="46">
        <v>3.9005000000000001</v>
      </c>
      <c r="Y150" s="46">
        <v>65.064099999999996</v>
      </c>
      <c r="Z150" s="46">
        <v>1.3743000000000001</v>
      </c>
      <c r="AA150" s="46">
        <v>15.86295</v>
      </c>
      <c r="AB150" s="46">
        <v>145.72499999999999</v>
      </c>
      <c r="AC150" s="46">
        <v>35.600999999999999</v>
      </c>
      <c r="AD150" s="46">
        <v>6.6276000000000002</v>
      </c>
      <c r="AE150" s="46">
        <v>31.465</v>
      </c>
      <c r="AF150" s="46">
        <v>9.9749999999999996</v>
      </c>
      <c r="AG150" s="46">
        <v>109.9962</v>
      </c>
      <c r="AH150" s="46">
        <v>0.376</v>
      </c>
      <c r="AI150" s="46">
        <v>0.30164999999999997</v>
      </c>
      <c r="AJ150" s="46">
        <v>35.131399999999999</v>
      </c>
      <c r="AK150" s="46">
        <v>0.38450000000000001</v>
      </c>
      <c r="AL150" s="46">
        <v>3.64</v>
      </c>
      <c r="AM150" s="46">
        <v>3.75</v>
      </c>
      <c r="AN150" s="46">
        <v>2.0593499999999998</v>
      </c>
      <c r="AO150" s="46">
        <v>3.6724999999999999</v>
      </c>
      <c r="AP150" s="46">
        <v>0.70854997630000005</v>
      </c>
      <c r="AQ150" s="46">
        <v>8.8750000946000007</v>
      </c>
    </row>
    <row r="151" spans="1:43" x14ac:dyDescent="0.25">
      <c r="A151" s="5">
        <v>19</v>
      </c>
      <c r="B151" s="46">
        <v>6.5411000000000001</v>
      </c>
      <c r="C151" s="46">
        <v>0.71930000000000005</v>
      </c>
      <c r="D151" s="46">
        <v>8.8700000000000001E-2</v>
      </c>
      <c r="E151" s="46">
        <v>3.5362</v>
      </c>
      <c r="F151" s="46">
        <v>1.3804000000000001</v>
      </c>
      <c r="G151" s="46">
        <v>691.32</v>
      </c>
      <c r="H151" s="46">
        <v>3031.48</v>
      </c>
      <c r="I151" s="46">
        <v>24.132999999999999</v>
      </c>
      <c r="J151" s="46">
        <v>281.58</v>
      </c>
      <c r="K151" s="46">
        <v>124.7</v>
      </c>
      <c r="L151" s="46">
        <v>67.230699999999999</v>
      </c>
      <c r="M151" s="46">
        <v>13467</v>
      </c>
      <c r="N151" s="46">
        <v>30372</v>
      </c>
      <c r="O151" s="46">
        <v>334.89</v>
      </c>
      <c r="P151" s="46">
        <v>1180.9000000000001</v>
      </c>
      <c r="Q151" s="46">
        <v>4.08</v>
      </c>
      <c r="R151" s="46">
        <v>18.546500000000002</v>
      </c>
      <c r="S151" s="46">
        <v>107.11</v>
      </c>
      <c r="T151" s="46">
        <v>0.67400000000000004</v>
      </c>
      <c r="U151" s="46">
        <v>104.7783</v>
      </c>
      <c r="V151" s="46">
        <v>3.3359999999999999</v>
      </c>
      <c r="W151" s="46">
        <v>46.595999999999997</v>
      </c>
      <c r="X151" s="46">
        <v>3.9161000000000001</v>
      </c>
      <c r="Y151" s="46">
        <v>66.210999999999999</v>
      </c>
      <c r="Z151" s="46">
        <v>1.3804000000000001</v>
      </c>
      <c r="AA151" s="46">
        <v>15.869400000000001</v>
      </c>
      <c r="AB151" s="46">
        <v>145.75</v>
      </c>
      <c r="AC151" s="46">
        <v>35.707000000000001</v>
      </c>
      <c r="AD151" s="46">
        <v>6.6269999999999998</v>
      </c>
      <c r="AE151" s="46">
        <v>31.602</v>
      </c>
      <c r="AF151" s="46">
        <v>9.9749999999999996</v>
      </c>
      <c r="AG151" s="46">
        <v>110.3793</v>
      </c>
      <c r="AH151" s="46">
        <v>0.376</v>
      </c>
      <c r="AI151" s="46">
        <v>0.3019</v>
      </c>
      <c r="AJ151" s="46">
        <v>35.184800000000003</v>
      </c>
      <c r="AK151" s="46">
        <v>0.38450000000000001</v>
      </c>
      <c r="AL151" s="46">
        <v>3.64</v>
      </c>
      <c r="AM151" s="46">
        <v>3.75</v>
      </c>
      <c r="AN151" s="46">
        <v>2.0620500000000002</v>
      </c>
      <c r="AO151" s="46">
        <v>3.6724999999999999</v>
      </c>
      <c r="AP151" s="46">
        <v>0.70899639950000004</v>
      </c>
      <c r="AQ151" s="46">
        <v>8.8736341842000002</v>
      </c>
    </row>
    <row r="152" spans="1:43" x14ac:dyDescent="0.25">
      <c r="A152" s="5">
        <v>20</v>
      </c>
      <c r="B152" s="46">
        <v>6.5442999999999998</v>
      </c>
      <c r="C152" s="46">
        <v>0.72389999999999999</v>
      </c>
      <c r="D152" s="46">
        <v>8.9200000000000002E-2</v>
      </c>
      <c r="E152" s="46">
        <v>3.5996999999999999</v>
      </c>
      <c r="F152" s="46">
        <v>1.3798999999999999</v>
      </c>
      <c r="G152" s="46">
        <v>696.96</v>
      </c>
      <c r="H152" s="46">
        <v>3056.06</v>
      </c>
      <c r="I152" s="46">
        <v>24.082999999999998</v>
      </c>
      <c r="J152" s="46">
        <v>282.08</v>
      </c>
      <c r="K152" s="46">
        <v>124.63</v>
      </c>
      <c r="L152" s="46">
        <v>67.407600000000002</v>
      </c>
      <c r="M152" s="46">
        <v>13573</v>
      </c>
      <c r="N152" s="46" t="s">
        <v>38</v>
      </c>
      <c r="O152" s="46">
        <v>335.01</v>
      </c>
      <c r="P152" s="46">
        <v>1190.8</v>
      </c>
      <c r="Q152" s="46">
        <v>4.0795000000000003</v>
      </c>
      <c r="R152" s="46">
        <v>18.3826</v>
      </c>
      <c r="S152" s="46">
        <v>107.74</v>
      </c>
      <c r="T152" s="46">
        <v>0.67669999999999997</v>
      </c>
      <c r="U152" s="46">
        <v>104.82040000000001</v>
      </c>
      <c r="V152" s="46">
        <v>3.3330000000000002</v>
      </c>
      <c r="W152" s="46">
        <v>46.854999999999997</v>
      </c>
      <c r="X152" s="46">
        <v>3.9358</v>
      </c>
      <c r="Y152" s="46">
        <v>66.377499999999998</v>
      </c>
      <c r="Z152" s="46">
        <v>1.3798999999999999</v>
      </c>
      <c r="AA152" s="46">
        <v>15.738250000000001</v>
      </c>
      <c r="AB152" s="46">
        <v>145.75</v>
      </c>
      <c r="AC152" s="46" t="s">
        <v>38</v>
      </c>
      <c r="AD152" s="46">
        <v>6.6376999999999997</v>
      </c>
      <c r="AE152" s="46">
        <v>31.306000000000001</v>
      </c>
      <c r="AF152" s="46">
        <v>9.9749999999999996</v>
      </c>
      <c r="AG152" s="46">
        <v>110.25660000000001</v>
      </c>
      <c r="AH152" s="46">
        <v>0.376</v>
      </c>
      <c r="AI152" s="46">
        <v>0.3019</v>
      </c>
      <c r="AJ152" s="46">
        <v>35.220599999999997</v>
      </c>
      <c r="AK152" s="46">
        <v>0.38450000000000001</v>
      </c>
      <c r="AL152" s="46">
        <v>3.64</v>
      </c>
      <c r="AM152" s="46">
        <v>3.75</v>
      </c>
      <c r="AN152" s="46">
        <v>2.0704799999999999</v>
      </c>
      <c r="AO152" s="46">
        <v>3.6724999999999999</v>
      </c>
      <c r="AP152" s="46">
        <v>0.70954755359999999</v>
      </c>
      <c r="AQ152" s="46">
        <v>8.8828942527999999</v>
      </c>
    </row>
    <row r="153" spans="1:43" x14ac:dyDescent="0.25">
      <c r="A153" s="5">
        <v>21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</row>
    <row r="154" spans="1:43" x14ac:dyDescent="0.25">
      <c r="A154" s="5">
        <v>22</v>
      </c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9"/>
      <c r="AF154" s="9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</row>
    <row r="155" spans="1:43" x14ac:dyDescent="0.25">
      <c r="A155" s="5">
        <v>23</v>
      </c>
      <c r="B155" s="46">
        <v>6.5502000000000002</v>
      </c>
      <c r="C155" s="46">
        <v>0.72419999999999995</v>
      </c>
      <c r="D155" s="46">
        <v>8.9200000000000002E-2</v>
      </c>
      <c r="E155" s="46">
        <v>3.5413000000000001</v>
      </c>
      <c r="F155" s="46">
        <v>1.3779999999999999</v>
      </c>
      <c r="G155" s="46">
        <v>692.19</v>
      </c>
      <c r="H155" s="46">
        <v>3047.99</v>
      </c>
      <c r="I155" s="46">
        <v>24.106000000000002</v>
      </c>
      <c r="J155" s="46">
        <v>282.02</v>
      </c>
      <c r="K155" s="46">
        <v>124.69</v>
      </c>
      <c r="L155" s="46">
        <v>67.349199999999996</v>
      </c>
      <c r="M155" s="46">
        <v>13607</v>
      </c>
      <c r="N155" s="46">
        <v>30398</v>
      </c>
      <c r="O155" s="46">
        <v>336.37</v>
      </c>
      <c r="P155" s="46">
        <v>1188.4000000000001</v>
      </c>
      <c r="Q155" s="46">
        <v>4.0679999999999996</v>
      </c>
      <c r="R155" s="46">
        <v>18.444400000000002</v>
      </c>
      <c r="S155" s="46">
        <v>107.91</v>
      </c>
      <c r="T155" s="46">
        <v>0.67800000000000005</v>
      </c>
      <c r="U155" s="46">
        <v>104.8604</v>
      </c>
      <c r="V155" s="46">
        <v>3.3420000000000001</v>
      </c>
      <c r="W155" s="46">
        <v>46.771999999999998</v>
      </c>
      <c r="X155" s="46">
        <v>3.9512999999999998</v>
      </c>
      <c r="Y155" s="46">
        <v>67.047499999999999</v>
      </c>
      <c r="Z155" s="46">
        <v>1.3779999999999999</v>
      </c>
      <c r="AA155" s="46">
        <v>15.738250000000001</v>
      </c>
      <c r="AB155" s="46" t="s">
        <v>38</v>
      </c>
      <c r="AC155" s="46">
        <v>35.619999999999997</v>
      </c>
      <c r="AD155" s="46">
        <v>6.6454000000000004</v>
      </c>
      <c r="AE155" s="46">
        <v>31.282</v>
      </c>
      <c r="AF155" s="46">
        <v>9.9749999999999996</v>
      </c>
      <c r="AG155" s="46">
        <v>110.34990000000001</v>
      </c>
      <c r="AH155" s="46">
        <v>0.376</v>
      </c>
      <c r="AI155" s="46">
        <v>0.3019</v>
      </c>
      <c r="AJ155" s="46">
        <v>35.294800000000002</v>
      </c>
      <c r="AK155" s="46">
        <v>0.38450000000000001</v>
      </c>
      <c r="AL155" s="46">
        <v>3.64</v>
      </c>
      <c r="AM155" s="46">
        <v>3.75</v>
      </c>
      <c r="AN155" s="46">
        <v>2.0729799999999998</v>
      </c>
      <c r="AO155" s="46">
        <v>3.6724999999999999</v>
      </c>
      <c r="AP155" s="46">
        <v>0.70849904600000002</v>
      </c>
      <c r="AQ155" s="46">
        <v>8.8794017769</v>
      </c>
    </row>
    <row r="156" spans="1:43" x14ac:dyDescent="0.25">
      <c r="A156" s="5">
        <v>24</v>
      </c>
      <c r="B156" s="46">
        <v>6.5544000000000002</v>
      </c>
      <c r="C156" s="46">
        <v>0.71909999999999996</v>
      </c>
      <c r="D156" s="46">
        <v>8.9399999999999993E-2</v>
      </c>
      <c r="E156" s="46">
        <v>3.5653999999999999</v>
      </c>
      <c r="F156" s="46">
        <v>1.3822000000000001</v>
      </c>
      <c r="G156" s="46">
        <v>693.89</v>
      </c>
      <c r="H156" s="46">
        <v>3058.25</v>
      </c>
      <c r="I156" s="46">
        <v>24.192</v>
      </c>
      <c r="J156" s="46">
        <v>283.14</v>
      </c>
      <c r="K156" s="46">
        <v>124.74</v>
      </c>
      <c r="L156" s="46">
        <v>67.706000000000003</v>
      </c>
      <c r="M156" s="46">
        <v>13606</v>
      </c>
      <c r="N156" s="46">
        <v>30420</v>
      </c>
      <c r="O156" s="46">
        <v>336.48</v>
      </c>
      <c r="P156" s="46">
        <v>1183.0999999999999</v>
      </c>
      <c r="Q156" s="46">
        <v>4.1185</v>
      </c>
      <c r="R156" s="46">
        <v>18.4694</v>
      </c>
      <c r="S156" s="46">
        <v>107.84</v>
      </c>
      <c r="T156" s="46">
        <v>0.67279999999999995</v>
      </c>
      <c r="U156" s="46">
        <v>104.82729999999999</v>
      </c>
      <c r="V156" s="46">
        <v>3.3359999999999999</v>
      </c>
      <c r="W156" s="46">
        <v>46.792000000000002</v>
      </c>
      <c r="X156" s="46">
        <v>3.9788999999999999</v>
      </c>
      <c r="Y156" s="46">
        <v>67.049300000000002</v>
      </c>
      <c r="Z156" s="46">
        <v>1.3822000000000001</v>
      </c>
      <c r="AA156" s="46">
        <v>15.63435</v>
      </c>
      <c r="AB156" s="46">
        <v>145.75</v>
      </c>
      <c r="AC156" s="46">
        <v>35.753999999999998</v>
      </c>
      <c r="AD156" s="46">
        <v>6.6553000000000004</v>
      </c>
      <c r="AE156" s="46">
        <v>31.178000000000001</v>
      </c>
      <c r="AF156" s="46">
        <v>9.9749999999999996</v>
      </c>
      <c r="AG156" s="46">
        <v>110.4777</v>
      </c>
      <c r="AH156" s="46">
        <v>0.376</v>
      </c>
      <c r="AI156" s="46">
        <v>0.3019</v>
      </c>
      <c r="AJ156" s="46">
        <v>35.301000000000002</v>
      </c>
      <c r="AK156" s="46">
        <v>0.38450000000000001</v>
      </c>
      <c r="AL156" s="46">
        <v>3.64</v>
      </c>
      <c r="AM156" s="46">
        <v>3.75</v>
      </c>
      <c r="AN156" s="46">
        <v>2.0737999999999999</v>
      </c>
      <c r="AO156" s="46">
        <v>3.6724999999999999</v>
      </c>
      <c r="AP156" s="46">
        <v>0.7095469136</v>
      </c>
      <c r="AQ156" s="46">
        <v>8.8813811280999992</v>
      </c>
    </row>
    <row r="157" spans="1:43" x14ac:dyDescent="0.25">
      <c r="A157" s="5">
        <v>25</v>
      </c>
      <c r="B157" s="46">
        <v>6.5591999999999997</v>
      </c>
      <c r="C157" s="46">
        <v>0.72070000000000001</v>
      </c>
      <c r="D157" s="46">
        <v>8.9300000000000004E-2</v>
      </c>
      <c r="E157" s="46">
        <v>3.5485000000000002</v>
      </c>
      <c r="F157" s="46">
        <v>1.3795999999999999</v>
      </c>
      <c r="G157" s="46">
        <v>692.87</v>
      </c>
      <c r="H157" s="46">
        <v>3059.92</v>
      </c>
      <c r="I157" s="46">
        <v>24.253</v>
      </c>
      <c r="J157" s="46">
        <v>282.32</v>
      </c>
      <c r="K157" s="46">
        <v>125.3</v>
      </c>
      <c r="L157" s="46">
        <v>67.446700000000007</v>
      </c>
      <c r="M157" s="46">
        <v>13671</v>
      </c>
      <c r="N157" s="46">
        <v>30439</v>
      </c>
      <c r="O157" s="46">
        <v>336.24</v>
      </c>
      <c r="P157" s="46">
        <v>1188.5999999999999</v>
      </c>
      <c r="Q157" s="46">
        <v>4.1059999999999999</v>
      </c>
      <c r="R157" s="46">
        <v>18.452000000000002</v>
      </c>
      <c r="S157" s="46">
        <v>108.26</v>
      </c>
      <c r="T157" s="46">
        <v>0.67449999999999999</v>
      </c>
      <c r="U157" s="46">
        <v>104.8181</v>
      </c>
      <c r="V157" s="46">
        <v>3.3359999999999999</v>
      </c>
      <c r="W157" s="46">
        <v>46.860999999999997</v>
      </c>
      <c r="X157" s="46">
        <v>3.9683999999999999</v>
      </c>
      <c r="Y157" s="46">
        <v>65.894900000000007</v>
      </c>
      <c r="Z157" s="46">
        <v>1.3795999999999999</v>
      </c>
      <c r="AA157" s="46">
        <v>15.69525</v>
      </c>
      <c r="AB157" s="46">
        <v>145.75</v>
      </c>
      <c r="AC157" s="46">
        <v>35.719000000000001</v>
      </c>
      <c r="AD157" s="46">
        <v>6.6536</v>
      </c>
      <c r="AE157" s="46">
        <v>31.222999999999999</v>
      </c>
      <c r="AF157" s="46">
        <v>9.9749999999999996</v>
      </c>
      <c r="AG157" s="46">
        <v>110.4973</v>
      </c>
      <c r="AH157" s="46">
        <v>0.376</v>
      </c>
      <c r="AI157" s="46">
        <v>0.30204999999999999</v>
      </c>
      <c r="AJ157" s="46">
        <v>35.312199999999997</v>
      </c>
      <c r="AK157" s="46">
        <v>0.38450000000000001</v>
      </c>
      <c r="AL157" s="46">
        <v>3.64</v>
      </c>
      <c r="AM157" s="46">
        <v>3.75</v>
      </c>
      <c r="AN157" s="46">
        <v>2.07904</v>
      </c>
      <c r="AO157" s="46">
        <v>3.6724999999999999</v>
      </c>
      <c r="AP157" s="46">
        <v>0.70954732310000002</v>
      </c>
      <c r="AQ157" s="46">
        <v>8.8806067406999993</v>
      </c>
    </row>
    <row r="158" spans="1:43" x14ac:dyDescent="0.25">
      <c r="A158" s="5">
        <v>26</v>
      </c>
      <c r="B158" s="46">
        <v>6.5601000000000003</v>
      </c>
      <c r="C158" s="46">
        <v>0.72140000000000004</v>
      </c>
      <c r="D158" s="46">
        <v>8.9800000000000005E-2</v>
      </c>
      <c r="E158" s="46">
        <v>3.5798000000000001</v>
      </c>
      <c r="F158" s="46">
        <v>1.3769</v>
      </c>
      <c r="G158" s="46">
        <v>692.24</v>
      </c>
      <c r="H158" s="46">
        <v>3061.89</v>
      </c>
      <c r="I158" s="46">
        <v>24.192</v>
      </c>
      <c r="J158" s="46">
        <v>280.86</v>
      </c>
      <c r="K158" s="46">
        <v>124.74</v>
      </c>
      <c r="L158" s="46">
        <v>67.285499999999999</v>
      </c>
      <c r="M158" s="46">
        <v>13615</v>
      </c>
      <c r="N158" s="46">
        <v>30449</v>
      </c>
      <c r="O158" s="46">
        <v>333.09</v>
      </c>
      <c r="P158" s="46">
        <v>1185.8</v>
      </c>
      <c r="Q158" s="46">
        <v>4.0824999999999996</v>
      </c>
      <c r="R158" s="46">
        <v>18.4572</v>
      </c>
      <c r="S158" s="46">
        <v>107.78</v>
      </c>
      <c r="T158" s="46">
        <v>0.66990000000000005</v>
      </c>
      <c r="U158" s="46">
        <v>104.8199</v>
      </c>
      <c r="V158" s="46">
        <v>3.3380000000000001</v>
      </c>
      <c r="W158" s="46">
        <v>46.79</v>
      </c>
      <c r="X158" s="46" t="s">
        <v>38</v>
      </c>
      <c r="Y158" s="46">
        <v>65.206199999999995</v>
      </c>
      <c r="Z158" s="46">
        <v>1.3769</v>
      </c>
      <c r="AA158" s="46">
        <v>15.59685</v>
      </c>
      <c r="AB158" s="46">
        <v>145.75</v>
      </c>
      <c r="AC158" s="46">
        <v>35.616</v>
      </c>
      <c r="AD158" s="46">
        <v>6.6315999999999997</v>
      </c>
      <c r="AE158" s="46">
        <v>31.140999999999998</v>
      </c>
      <c r="AF158" s="46">
        <v>9.9749999999999996</v>
      </c>
      <c r="AG158" s="46">
        <v>110.2811</v>
      </c>
      <c r="AH158" s="46">
        <v>0.376</v>
      </c>
      <c r="AI158" s="46">
        <v>0.3019</v>
      </c>
      <c r="AJ158" s="46">
        <v>35.327800000000003</v>
      </c>
      <c r="AK158" s="46">
        <v>0.38450000000000001</v>
      </c>
      <c r="AL158" s="46">
        <v>3.64</v>
      </c>
      <c r="AM158" s="46">
        <v>3.75</v>
      </c>
      <c r="AN158" s="46">
        <v>2.0886100000000001</v>
      </c>
      <c r="AO158" s="46">
        <v>3.6724999999999999</v>
      </c>
      <c r="AP158" s="46">
        <v>0.70852480939999996</v>
      </c>
      <c r="AQ158" s="46">
        <v>8.8820497654999997</v>
      </c>
    </row>
    <row r="159" spans="1:43" x14ac:dyDescent="0.25">
      <c r="A159" s="5">
        <v>27</v>
      </c>
      <c r="B159" s="46">
        <v>6.5613000000000001</v>
      </c>
      <c r="C159" s="46">
        <v>0.72270000000000001</v>
      </c>
      <c r="D159" s="46">
        <v>8.9399999999999993E-2</v>
      </c>
      <c r="E159" s="46">
        <v>3.5798000000000001</v>
      </c>
      <c r="F159" s="46">
        <v>1.3743000000000001</v>
      </c>
      <c r="G159" s="46">
        <v>687.34</v>
      </c>
      <c r="H159" s="46">
        <v>3054.6</v>
      </c>
      <c r="I159" s="46">
        <v>24.202999999999999</v>
      </c>
      <c r="J159" s="46">
        <v>280.97000000000003</v>
      </c>
      <c r="K159" s="46">
        <v>124.83</v>
      </c>
      <c r="L159" s="46">
        <v>67.061300000000003</v>
      </c>
      <c r="M159" s="46">
        <v>13575</v>
      </c>
      <c r="N159" s="46" t="s">
        <v>38</v>
      </c>
      <c r="O159" s="46">
        <v>335.48</v>
      </c>
      <c r="P159" s="46">
        <v>1181</v>
      </c>
      <c r="Q159" s="46">
        <v>4.0854999999999997</v>
      </c>
      <c r="R159" s="46">
        <v>18.4527</v>
      </c>
      <c r="S159" s="46">
        <v>107.49</v>
      </c>
      <c r="T159" s="46">
        <v>0.67520000000000002</v>
      </c>
      <c r="U159" s="46">
        <v>104.8291</v>
      </c>
      <c r="V159" s="46" t="s">
        <v>38</v>
      </c>
      <c r="W159" s="46">
        <v>46.664999999999999</v>
      </c>
      <c r="X159" s="46">
        <v>3.9392999999999998</v>
      </c>
      <c r="Y159" s="46">
        <v>66.041300000000007</v>
      </c>
      <c r="Z159" s="46">
        <v>1.3743000000000001</v>
      </c>
      <c r="AA159" s="46">
        <v>15.62215</v>
      </c>
      <c r="AB159" s="46">
        <v>145.75</v>
      </c>
      <c r="AC159" s="46">
        <v>35.649000000000001</v>
      </c>
      <c r="AD159" s="46" t="s">
        <v>38</v>
      </c>
      <c r="AE159" s="46" t="s">
        <v>38</v>
      </c>
      <c r="AF159" s="46">
        <v>9.9749999999999996</v>
      </c>
      <c r="AG159" s="46">
        <v>110.3646</v>
      </c>
      <c r="AH159" s="46">
        <v>0.376</v>
      </c>
      <c r="AI159" s="46">
        <v>0.3019</v>
      </c>
      <c r="AJ159" s="46">
        <v>35.356699999999996</v>
      </c>
      <c r="AK159" s="46">
        <v>0.38450000000000001</v>
      </c>
      <c r="AL159" s="46">
        <v>3.64</v>
      </c>
      <c r="AM159" s="46">
        <v>3.75</v>
      </c>
      <c r="AN159" s="46">
        <v>2.0882700000000001</v>
      </c>
      <c r="AO159" s="46">
        <v>3.6724999999999999</v>
      </c>
      <c r="AP159" s="46">
        <v>0.7084887231</v>
      </c>
      <c r="AQ159" s="46">
        <v>8.8816147911000005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46">
        <v>6.5846999999999998</v>
      </c>
      <c r="C163" s="46">
        <v>0.72419999999999995</v>
      </c>
      <c r="D163" s="46">
        <v>8.8999999999999996E-2</v>
      </c>
      <c r="E163" s="46">
        <v>3.5991</v>
      </c>
      <c r="F163" s="46">
        <v>1.3795999999999999</v>
      </c>
      <c r="G163" s="46">
        <v>690.27</v>
      </c>
      <c r="H163" s="46">
        <v>3069.17</v>
      </c>
      <c r="I163" s="46">
        <v>24.222999999999999</v>
      </c>
      <c r="J163" s="46">
        <v>282.2</v>
      </c>
      <c r="K163" s="46">
        <v>124.75</v>
      </c>
      <c r="L163" s="46">
        <v>67.203000000000003</v>
      </c>
      <c r="M163" s="46">
        <v>13615</v>
      </c>
      <c r="N163" s="46">
        <v>30460</v>
      </c>
      <c r="O163" s="46">
        <v>335.84</v>
      </c>
      <c r="P163" s="46">
        <v>1190.5999999999999</v>
      </c>
      <c r="Q163" s="46">
        <v>4.1195000000000004</v>
      </c>
      <c r="R163" s="46">
        <v>18.411799999999999</v>
      </c>
      <c r="S163" s="46">
        <v>107.59</v>
      </c>
      <c r="T163" s="46">
        <v>0.67249999999999999</v>
      </c>
      <c r="U163" s="46">
        <v>104.848</v>
      </c>
      <c r="V163" s="46">
        <v>3.37</v>
      </c>
      <c r="W163" s="46">
        <v>46.774999999999999</v>
      </c>
      <c r="X163" s="46">
        <v>3.9369000000000001</v>
      </c>
      <c r="Y163" s="46">
        <v>65.996200000000002</v>
      </c>
      <c r="Z163" s="46">
        <v>1.3795999999999999</v>
      </c>
      <c r="AA163" s="46">
        <v>15.7881</v>
      </c>
      <c r="AB163" s="46">
        <v>145.75</v>
      </c>
      <c r="AC163" s="46">
        <v>35.725999999999999</v>
      </c>
      <c r="AD163" s="46" t="s">
        <v>38</v>
      </c>
      <c r="AE163" s="46">
        <v>30.757000000000001</v>
      </c>
      <c r="AF163" s="46">
        <v>9.9749999999999996</v>
      </c>
      <c r="AG163" s="46">
        <v>110.4704</v>
      </c>
      <c r="AH163" s="46">
        <v>0.376</v>
      </c>
      <c r="AI163" s="46">
        <v>0.30220000000000002</v>
      </c>
      <c r="AJ163" s="46">
        <v>35.419199999999996</v>
      </c>
      <c r="AK163" s="46">
        <v>0.38450000000000001</v>
      </c>
      <c r="AL163" s="46">
        <v>3.64</v>
      </c>
      <c r="AM163" s="46">
        <v>3.75</v>
      </c>
      <c r="AN163" s="46">
        <v>2.1036100000000002</v>
      </c>
      <c r="AO163" s="46">
        <v>3.6724999999999999</v>
      </c>
      <c r="AP163" s="46">
        <v>0.70854973830000001</v>
      </c>
      <c r="AQ163" s="46">
        <v>8.8764575488999995</v>
      </c>
    </row>
    <row r="164" spans="1:43" x14ac:dyDescent="0.25">
      <c r="A164" s="27" t="s">
        <v>42</v>
      </c>
      <c r="B164" s="19">
        <f>AVERAGE(B133:B163)</f>
        <v>6.5288200000000014</v>
      </c>
      <c r="C164" s="19">
        <f t="shared" ref="C164:AF164" si="4">AVERAGE(C133:C163)</f>
        <v>0.73300476190476194</v>
      </c>
      <c r="D164" s="19">
        <f t="shared" si="4"/>
        <v>9.046499999999999E-2</v>
      </c>
      <c r="E164" s="19">
        <f t="shared" si="4"/>
        <v>3.5300809523809522</v>
      </c>
      <c r="F164" s="19">
        <f t="shared" si="4"/>
        <v>1.3700800000000002</v>
      </c>
      <c r="G164" s="19">
        <f t="shared" si="4"/>
        <v>682.29150000000004</v>
      </c>
      <c r="H164" s="19">
        <f t="shared" si="4"/>
        <v>2987.488095238095</v>
      </c>
      <c r="I164" s="19">
        <f t="shared" si="4"/>
        <v>23.877476190476187</v>
      </c>
      <c r="J164" s="19">
        <f t="shared" si="4"/>
        <v>277.8415</v>
      </c>
      <c r="K164" s="19">
        <f t="shared" si="4"/>
        <v>123.57263157894738</v>
      </c>
      <c r="L164" s="19">
        <f t="shared" si="4"/>
        <v>66.886109523809523</v>
      </c>
      <c r="M164" s="19">
        <f t="shared" si="4"/>
        <v>13408</v>
      </c>
      <c r="N164" s="19">
        <f t="shared" si="4"/>
        <v>30374.9375</v>
      </c>
      <c r="O164" s="19">
        <f t="shared" si="4"/>
        <v>333.13095238095241</v>
      </c>
      <c r="P164" s="19">
        <f t="shared" si="4"/>
        <v>1171.0999999999997</v>
      </c>
      <c r="Q164" s="19">
        <f t="shared" si="4"/>
        <v>4.0451749999999995</v>
      </c>
      <c r="R164" s="19">
        <f t="shared" si="4"/>
        <v>18.178526315789469</v>
      </c>
      <c r="S164" s="19">
        <f t="shared" si="4"/>
        <v>106.96809523809522</v>
      </c>
      <c r="T164" s="19">
        <f t="shared" si="4"/>
        <v>0.68092857142857144</v>
      </c>
      <c r="U164" s="19">
        <f t="shared" si="4"/>
        <v>104.76819499999999</v>
      </c>
      <c r="V164" s="19">
        <f t="shared" si="4"/>
        <v>3.3288421052631572</v>
      </c>
      <c r="W164" s="19">
        <f t="shared" si="4"/>
        <v>46.827857142857141</v>
      </c>
      <c r="X164" s="19">
        <f t="shared" si="4"/>
        <v>3.8954263157894733</v>
      </c>
      <c r="Y164" s="19">
        <f t="shared" si="4"/>
        <v>65.75488947368423</v>
      </c>
      <c r="Z164" s="19">
        <f t="shared" si="4"/>
        <v>1.3700800000000002</v>
      </c>
      <c r="AA164" s="19">
        <f t="shared" si="4"/>
        <v>15.376447500000001</v>
      </c>
      <c r="AB164" s="19">
        <f t="shared" si="4"/>
        <v>145.64496842105262</v>
      </c>
      <c r="AC164" s="19">
        <f t="shared" si="4"/>
        <v>35.433588235294124</v>
      </c>
      <c r="AD164" s="19">
        <f t="shared" si="4"/>
        <v>6.6394888888888879</v>
      </c>
      <c r="AE164" s="19">
        <f t="shared" si="4"/>
        <v>31.397666666666662</v>
      </c>
      <c r="AF164" s="19">
        <f t="shared" si="4"/>
        <v>9.9749999999999979</v>
      </c>
      <c r="AG164" s="19">
        <v>109.7748857142857</v>
      </c>
      <c r="AH164" s="19">
        <v>0.37600000000000011</v>
      </c>
      <c r="AI164" s="19">
        <v>0.30151842105263155</v>
      </c>
      <c r="AJ164" s="19">
        <v>35.141357142857153</v>
      </c>
      <c r="AK164" s="19">
        <v>0.38450000000000001</v>
      </c>
      <c r="AL164" s="19">
        <v>3.6399999999999997</v>
      </c>
      <c r="AM164" s="19">
        <v>3.75</v>
      </c>
      <c r="AN164" s="19">
        <v>2.0430766666666669</v>
      </c>
      <c r="AO164" s="19">
        <v>3.6725000000000003</v>
      </c>
      <c r="AP164" s="19">
        <f>AVERAGE(AP133:AP163)</f>
        <v>0.70905576781428592</v>
      </c>
      <c r="AQ164" s="19">
        <f>AVERAGE(AQ133:AQ163)</f>
        <v>8.8798960998095229</v>
      </c>
    </row>
    <row r="165" spans="1:43" ht="15.75" x14ac:dyDescent="0.25">
      <c r="A165" s="28" t="s">
        <v>313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6.5894000000000004</v>
      </c>
      <c r="C166" s="46">
        <v>0.72699999999999998</v>
      </c>
      <c r="D166" s="46">
        <v>8.9200000000000002E-2</v>
      </c>
      <c r="E166" s="46">
        <v>3.5945</v>
      </c>
      <c r="F166" s="46">
        <v>1.3794</v>
      </c>
      <c r="G166" s="46">
        <v>689.81</v>
      </c>
      <c r="H166" s="46">
        <v>3089.65</v>
      </c>
      <c r="I166" s="46">
        <v>24.186</v>
      </c>
      <c r="J166" s="46">
        <v>281.26</v>
      </c>
      <c r="K166" s="46">
        <v>124.53</v>
      </c>
      <c r="L166" s="46">
        <v>67.352599999999995</v>
      </c>
      <c r="M166" s="46">
        <v>13671</v>
      </c>
      <c r="N166" s="46">
        <v>30480</v>
      </c>
      <c r="O166" s="46">
        <v>336.86</v>
      </c>
      <c r="P166" s="46">
        <v>1190.5</v>
      </c>
      <c r="Q166" s="46">
        <v>4.1345000000000001</v>
      </c>
      <c r="R166" s="46">
        <v>18.529900000000001</v>
      </c>
      <c r="S166" s="46">
        <v>107.52</v>
      </c>
      <c r="T166" s="46">
        <v>0.67959999999999998</v>
      </c>
      <c r="U166" s="46">
        <v>104.8301</v>
      </c>
      <c r="V166" s="46">
        <v>3.3769999999999998</v>
      </c>
      <c r="W166" s="46">
        <v>46.723999999999997</v>
      </c>
      <c r="X166" s="46">
        <v>3.9350000000000001</v>
      </c>
      <c r="Y166" s="46">
        <v>66.615600000000001</v>
      </c>
      <c r="Z166" s="46">
        <v>1.3794</v>
      </c>
      <c r="AA166" s="46">
        <v>15.6792</v>
      </c>
      <c r="AB166" s="46">
        <v>145.95500000000001</v>
      </c>
      <c r="AC166" s="46">
        <v>35.694000000000003</v>
      </c>
      <c r="AD166" s="46">
        <v>6.6436000000000002</v>
      </c>
      <c r="AE166" s="46">
        <v>31.024000000000001</v>
      </c>
      <c r="AF166" s="46">
        <v>9.9749999999999996</v>
      </c>
      <c r="AG166" s="46">
        <v>110.4901</v>
      </c>
      <c r="AH166" s="46">
        <v>0.376</v>
      </c>
      <c r="AI166" s="46">
        <v>0.30220000000000002</v>
      </c>
      <c r="AJ166" s="46">
        <v>35.442100000000003</v>
      </c>
      <c r="AK166" s="46">
        <v>0.38450000000000001</v>
      </c>
      <c r="AL166" s="46">
        <v>3.64</v>
      </c>
      <c r="AM166" s="46">
        <v>3.75</v>
      </c>
      <c r="AN166" s="46">
        <v>2.1139399999999999</v>
      </c>
      <c r="AO166" s="46">
        <v>3.6724999999999999</v>
      </c>
      <c r="AP166" s="46">
        <v>0.70899651249999995</v>
      </c>
      <c r="AQ166" s="46">
        <v>8.8835852434000007</v>
      </c>
    </row>
    <row r="167" spans="1:43" x14ac:dyDescent="0.25">
      <c r="A167" s="5">
        <v>2</v>
      </c>
      <c r="B167" s="46">
        <v>6.5778999999999996</v>
      </c>
      <c r="C167" s="46">
        <v>0.72389999999999999</v>
      </c>
      <c r="D167" s="46">
        <v>8.9399999999999993E-2</v>
      </c>
      <c r="E167" s="46">
        <v>3.6120000000000001</v>
      </c>
      <c r="F167" s="46">
        <v>1.3754999999999999</v>
      </c>
      <c r="G167" s="46">
        <v>693.61</v>
      </c>
      <c r="H167" s="46">
        <v>3117.83</v>
      </c>
      <c r="I167" s="46">
        <v>24.167000000000002</v>
      </c>
      <c r="J167" s="46">
        <v>279.69</v>
      </c>
      <c r="K167" s="46">
        <v>124.25</v>
      </c>
      <c r="L167" s="46">
        <v>67.253299999999996</v>
      </c>
      <c r="M167" s="46">
        <v>13695</v>
      </c>
      <c r="N167" s="46">
        <v>30479</v>
      </c>
      <c r="O167" s="46">
        <v>337.71</v>
      </c>
      <c r="P167" s="46">
        <v>1192.2</v>
      </c>
      <c r="Q167" s="46">
        <v>4.1624999999999996</v>
      </c>
      <c r="R167" s="46">
        <v>18.6097</v>
      </c>
      <c r="S167" s="46">
        <v>107.88</v>
      </c>
      <c r="T167" s="46">
        <v>0.68189999999999995</v>
      </c>
      <c r="U167" s="46">
        <v>104.729</v>
      </c>
      <c r="V167" s="46" t="s">
        <v>38</v>
      </c>
      <c r="W167" s="46">
        <v>46.688000000000002</v>
      </c>
      <c r="X167" s="46">
        <v>3.9203999999999999</v>
      </c>
      <c r="Y167" s="46">
        <v>66.749099999999999</v>
      </c>
      <c r="Z167" s="46">
        <v>1.3754999999999999</v>
      </c>
      <c r="AA167" s="46">
        <v>15.6023</v>
      </c>
      <c r="AB167" s="46">
        <v>145.90799999999999</v>
      </c>
      <c r="AC167" s="46">
        <v>35.618000000000002</v>
      </c>
      <c r="AD167" s="46">
        <v>6.6283000000000003</v>
      </c>
      <c r="AE167" s="46" t="s">
        <v>38</v>
      </c>
      <c r="AF167" s="46">
        <v>9.9749999999999996</v>
      </c>
      <c r="AG167" s="46">
        <v>110.5294</v>
      </c>
      <c r="AH167" s="46">
        <v>0.376</v>
      </c>
      <c r="AI167" s="46">
        <v>0.3019</v>
      </c>
      <c r="AJ167" s="46">
        <v>35.518300000000004</v>
      </c>
      <c r="AK167" s="46">
        <v>0.38450000000000001</v>
      </c>
      <c r="AL167" s="46">
        <v>3.64</v>
      </c>
      <c r="AM167" s="46">
        <v>3.75</v>
      </c>
      <c r="AN167" s="46">
        <v>2.1208</v>
      </c>
      <c r="AO167" s="46">
        <v>3.6724999999999999</v>
      </c>
      <c r="AP167" s="46">
        <v>0.70849466049999998</v>
      </c>
      <c r="AQ167" s="46">
        <v>8.8799492183000002</v>
      </c>
    </row>
    <row r="168" spans="1:43" x14ac:dyDescent="0.25">
      <c r="A168" s="5">
        <v>3</v>
      </c>
      <c r="B168" s="46">
        <v>6.5852000000000004</v>
      </c>
      <c r="C168" s="46">
        <v>0.72460000000000002</v>
      </c>
      <c r="D168" s="46">
        <v>9.0499999999999997E-2</v>
      </c>
      <c r="E168" s="46">
        <v>3.5954999999999999</v>
      </c>
      <c r="F168" s="46">
        <v>1.3759999999999999</v>
      </c>
      <c r="G168" s="46">
        <v>691.36</v>
      </c>
      <c r="H168" s="46">
        <v>3110.88</v>
      </c>
      <c r="I168" s="46">
        <v>24.221</v>
      </c>
      <c r="J168" s="46">
        <v>280.36</v>
      </c>
      <c r="K168" s="46">
        <v>124.87</v>
      </c>
      <c r="L168" s="46">
        <v>67.241500000000002</v>
      </c>
      <c r="M168" s="46">
        <v>13612</v>
      </c>
      <c r="N168" s="46" t="s">
        <v>38</v>
      </c>
      <c r="O168" s="46">
        <v>337.77</v>
      </c>
      <c r="P168" s="46">
        <v>1189.5999999999999</v>
      </c>
      <c r="Q168" s="46">
        <v>4.1500000000000004</v>
      </c>
      <c r="R168" s="46">
        <v>18.628299999999999</v>
      </c>
      <c r="S168" s="46">
        <v>107.68</v>
      </c>
      <c r="T168" s="46">
        <v>0.68159999999999998</v>
      </c>
      <c r="U168" s="46">
        <v>104.7244</v>
      </c>
      <c r="V168" s="46" t="s">
        <v>38</v>
      </c>
      <c r="W168" s="46">
        <v>46.563000000000002</v>
      </c>
      <c r="X168" s="46">
        <v>3.9384000000000001</v>
      </c>
      <c r="Y168" s="46">
        <v>66.852900000000005</v>
      </c>
      <c r="Z168" s="46">
        <v>1.3759999999999999</v>
      </c>
      <c r="AA168" s="46">
        <v>15.5275</v>
      </c>
      <c r="AB168" s="46">
        <v>145.94999999999999</v>
      </c>
      <c r="AC168" s="46">
        <v>35.570999999999998</v>
      </c>
      <c r="AD168" s="46">
        <v>6.6304999999999996</v>
      </c>
      <c r="AE168" s="46" t="s">
        <v>38</v>
      </c>
      <c r="AF168" s="46">
        <v>9.9749999999999996</v>
      </c>
      <c r="AG168" s="46">
        <v>109.9988</v>
      </c>
      <c r="AH168" s="46">
        <v>0.376</v>
      </c>
      <c r="AI168" s="46">
        <v>0.3019</v>
      </c>
      <c r="AJ168" s="46">
        <v>35.583199999999998</v>
      </c>
      <c r="AK168" s="46">
        <v>0.38450000000000001</v>
      </c>
      <c r="AL168" s="46">
        <v>3.64</v>
      </c>
      <c r="AM168" s="46">
        <v>3.75</v>
      </c>
      <c r="AN168" s="46">
        <v>2.1296200000000001</v>
      </c>
      <c r="AO168" s="46">
        <v>3.6724999999999999</v>
      </c>
      <c r="AP168" s="46">
        <v>0.70904985119999997</v>
      </c>
      <c r="AQ168" s="46">
        <v>8.8818999017000007</v>
      </c>
    </row>
    <row r="169" spans="1:43" x14ac:dyDescent="0.25">
      <c r="A169" s="5">
        <v>4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</row>
    <row r="170" spans="1:43" x14ac:dyDescent="0.25">
      <c r="A170" s="5">
        <v>5</v>
      </c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</row>
    <row r="171" spans="1:43" x14ac:dyDescent="0.25">
      <c r="A171" s="5">
        <v>6</v>
      </c>
      <c r="B171" s="46">
        <v>6.5651999999999999</v>
      </c>
      <c r="C171" s="46">
        <v>0.73309999999999997</v>
      </c>
      <c r="D171" s="46">
        <v>9.1800000000000007E-2</v>
      </c>
      <c r="E171" s="46">
        <v>3.5402999999999998</v>
      </c>
      <c r="F171" s="46" t="s">
        <v>38</v>
      </c>
      <c r="G171" s="46">
        <v>683.27</v>
      </c>
      <c r="H171" s="46" t="s">
        <v>38</v>
      </c>
      <c r="I171" s="46">
        <v>23.805</v>
      </c>
      <c r="J171" s="46">
        <v>274.45999999999998</v>
      </c>
      <c r="K171" s="46">
        <v>123.18</v>
      </c>
      <c r="L171" s="46">
        <v>66.961399999999998</v>
      </c>
      <c r="M171" s="46">
        <v>13478</v>
      </c>
      <c r="N171" s="46">
        <v>30488</v>
      </c>
      <c r="O171" s="46">
        <v>335.1</v>
      </c>
      <c r="P171" s="46" t="s">
        <v>38</v>
      </c>
      <c r="Q171" s="46">
        <v>4.1055000000000001</v>
      </c>
      <c r="R171" s="46">
        <v>18.588899999999999</v>
      </c>
      <c r="S171" s="46">
        <v>107.61</v>
      </c>
      <c r="T171" s="46" t="s">
        <v>38</v>
      </c>
      <c r="U171" s="46">
        <v>104.6927</v>
      </c>
      <c r="V171" s="46">
        <v>3.3180000000000001</v>
      </c>
      <c r="W171" s="46">
        <v>46.493000000000002</v>
      </c>
      <c r="X171" s="46">
        <v>3.8601999999999999</v>
      </c>
      <c r="Y171" s="46">
        <v>65.789400000000001</v>
      </c>
      <c r="Z171" s="46">
        <v>1.3617999999999999</v>
      </c>
      <c r="AA171" s="46">
        <v>14.96795</v>
      </c>
      <c r="AB171" s="46">
        <v>145.92500000000001</v>
      </c>
      <c r="AC171" s="46">
        <v>35.36</v>
      </c>
      <c r="AD171" s="46">
        <v>6.6378000000000004</v>
      </c>
      <c r="AE171" s="46">
        <v>30.617999999999999</v>
      </c>
      <c r="AF171" s="46">
        <v>9.9749999999999996</v>
      </c>
      <c r="AG171" s="46">
        <v>109.753</v>
      </c>
      <c r="AH171" s="46">
        <v>0.376</v>
      </c>
      <c r="AI171" s="46">
        <v>0.30130000000000001</v>
      </c>
      <c r="AJ171" s="46">
        <v>35.545099999999998</v>
      </c>
      <c r="AK171" s="46">
        <v>0.38450000000000001</v>
      </c>
      <c r="AL171" s="46" t="s">
        <v>38</v>
      </c>
      <c r="AM171" s="46">
        <v>3.75</v>
      </c>
      <c r="AN171" s="46">
        <v>2.1372300000000002</v>
      </c>
      <c r="AO171" s="46">
        <v>3.6724999999999999</v>
      </c>
      <c r="AP171" s="46">
        <v>0.70849964570000001</v>
      </c>
      <c r="AQ171" s="46">
        <v>8.8791991176000007</v>
      </c>
    </row>
    <row r="172" spans="1:43" x14ac:dyDescent="0.25">
      <c r="A172" s="5">
        <v>7</v>
      </c>
      <c r="B172" s="46">
        <v>6.5720000000000001</v>
      </c>
      <c r="C172" s="46">
        <v>0.74270000000000003</v>
      </c>
      <c r="D172" s="46">
        <v>9.2100000000000001E-2</v>
      </c>
      <c r="E172" s="46">
        <v>3.5091999999999999</v>
      </c>
      <c r="F172" s="46">
        <v>1.3582000000000001</v>
      </c>
      <c r="G172" s="46">
        <v>680.55</v>
      </c>
      <c r="H172" s="46">
        <v>3017.71</v>
      </c>
      <c r="I172" s="46">
        <v>23.815000000000001</v>
      </c>
      <c r="J172" s="46">
        <v>273.89999999999998</v>
      </c>
      <c r="K172" s="46">
        <v>122.53</v>
      </c>
      <c r="L172" s="46">
        <v>66.830500000000001</v>
      </c>
      <c r="M172" s="46">
        <v>13375</v>
      </c>
      <c r="N172" s="46">
        <v>30487</v>
      </c>
      <c r="O172" s="46">
        <v>333.88</v>
      </c>
      <c r="P172" s="46">
        <v>1186.5</v>
      </c>
      <c r="Q172" s="46">
        <v>4.077</v>
      </c>
      <c r="R172" s="46">
        <v>18.506699999999999</v>
      </c>
      <c r="S172" s="46">
        <v>107.14</v>
      </c>
      <c r="T172" s="46">
        <v>0.69030000000000002</v>
      </c>
      <c r="U172" s="46" t="s">
        <v>38</v>
      </c>
      <c r="V172" s="46">
        <v>3.3050000000000002</v>
      </c>
      <c r="W172" s="46">
        <v>46.241</v>
      </c>
      <c r="X172" s="46">
        <v>3.8298000000000001</v>
      </c>
      <c r="Y172" s="46">
        <v>65.2089</v>
      </c>
      <c r="Z172" s="46">
        <v>1.3582000000000001</v>
      </c>
      <c r="AA172" s="46">
        <v>14.87055</v>
      </c>
      <c r="AB172" s="46">
        <v>145.9</v>
      </c>
      <c r="AC172" s="46">
        <v>35.292000000000002</v>
      </c>
      <c r="AD172" s="46">
        <v>6.6307999999999998</v>
      </c>
      <c r="AE172" s="46">
        <v>30.664000000000001</v>
      </c>
      <c r="AF172" s="46">
        <v>9.9749999999999996</v>
      </c>
      <c r="AG172" s="46">
        <v>109.7235</v>
      </c>
      <c r="AH172" s="46">
        <v>0.376</v>
      </c>
      <c r="AI172" s="46">
        <v>0.30130000000000001</v>
      </c>
      <c r="AJ172" s="46">
        <v>35.453200000000002</v>
      </c>
      <c r="AK172" s="46">
        <v>0.38450000000000001</v>
      </c>
      <c r="AL172" s="46" t="s">
        <v>38</v>
      </c>
      <c r="AM172" s="46">
        <v>3.75</v>
      </c>
      <c r="AN172" s="46">
        <v>2.1315200000000001</v>
      </c>
      <c r="AO172" s="46">
        <v>3.6724999999999999</v>
      </c>
      <c r="AP172" s="46">
        <v>0.70899651249999995</v>
      </c>
      <c r="AQ172" s="46">
        <v>8.8779945333000008</v>
      </c>
    </row>
    <row r="173" spans="1:43" x14ac:dyDescent="0.25">
      <c r="A173" s="5">
        <v>8</v>
      </c>
      <c r="B173" s="46">
        <v>6.5704000000000002</v>
      </c>
      <c r="C173" s="46">
        <v>0.74539999999999995</v>
      </c>
      <c r="D173" s="46">
        <v>9.2600000000000002E-2</v>
      </c>
      <c r="E173" s="46">
        <v>3.4739</v>
      </c>
      <c r="F173" s="46">
        <v>1.3533999999999999</v>
      </c>
      <c r="G173" s="46">
        <v>679.85</v>
      </c>
      <c r="H173" s="46">
        <v>2950.95</v>
      </c>
      <c r="I173" s="46">
        <v>23.742999999999999</v>
      </c>
      <c r="J173" s="46">
        <v>273.12</v>
      </c>
      <c r="K173" s="46">
        <v>122.52</v>
      </c>
      <c r="L173" s="46">
        <v>66.736999999999995</v>
      </c>
      <c r="M173" s="46">
        <v>13241</v>
      </c>
      <c r="N173" s="46">
        <v>30486</v>
      </c>
      <c r="O173" s="46">
        <v>331.59</v>
      </c>
      <c r="P173" s="46">
        <v>1163.2</v>
      </c>
      <c r="Q173" s="46">
        <v>4.0625</v>
      </c>
      <c r="R173" s="46">
        <v>18.149100000000001</v>
      </c>
      <c r="S173" s="46">
        <v>106.82</v>
      </c>
      <c r="T173" s="46">
        <v>0.69769999999999999</v>
      </c>
      <c r="U173" s="46">
        <v>104.6383</v>
      </c>
      <c r="V173" s="46">
        <v>3.2919999999999998</v>
      </c>
      <c r="W173" s="46">
        <v>46.186999999999998</v>
      </c>
      <c r="X173" s="46">
        <v>3.8149999999999999</v>
      </c>
      <c r="Y173" s="46">
        <v>64.679699999999997</v>
      </c>
      <c r="Z173" s="46">
        <v>1.3533999999999999</v>
      </c>
      <c r="AA173" s="46" t="s">
        <v>38</v>
      </c>
      <c r="AB173" s="46">
        <v>145.75</v>
      </c>
      <c r="AC173" s="46">
        <v>35.222999999999999</v>
      </c>
      <c r="AD173" s="46">
        <v>6.6341999999999999</v>
      </c>
      <c r="AE173" s="46">
        <v>30.58</v>
      </c>
      <c r="AF173" s="46">
        <v>9.9749999999999996</v>
      </c>
      <c r="AG173" s="46">
        <v>109.5368</v>
      </c>
      <c r="AH173" s="46">
        <v>0.376</v>
      </c>
      <c r="AI173" s="46">
        <v>0.30114999999999997</v>
      </c>
      <c r="AJ173" s="46">
        <v>35.369999999999997</v>
      </c>
      <c r="AK173" s="46">
        <v>0.38450000000000001</v>
      </c>
      <c r="AL173" s="46">
        <v>3.64</v>
      </c>
      <c r="AM173" s="46">
        <v>3.75</v>
      </c>
      <c r="AN173" s="46">
        <v>2.1371899999999999</v>
      </c>
      <c r="AO173" s="46">
        <v>3.6724999999999999</v>
      </c>
      <c r="AP173" s="46">
        <v>0.70850004619999996</v>
      </c>
      <c r="AQ173" s="46">
        <v>8.876988828</v>
      </c>
    </row>
    <row r="174" spans="1:43" x14ac:dyDescent="0.25">
      <c r="A174" s="5">
        <v>9</v>
      </c>
      <c r="B174" s="46" t="s">
        <v>38</v>
      </c>
      <c r="C174" s="46">
        <v>0.74650000000000005</v>
      </c>
      <c r="D174" s="46">
        <v>9.2100000000000001E-2</v>
      </c>
      <c r="E174" s="46">
        <v>3.3892000000000002</v>
      </c>
      <c r="F174" s="46" t="s">
        <v>38</v>
      </c>
      <c r="G174" s="46">
        <v>673.14</v>
      </c>
      <c r="H174" s="46">
        <v>2905.23</v>
      </c>
      <c r="I174" s="46">
        <v>23.815000000000001</v>
      </c>
      <c r="J174" s="46">
        <v>274.26</v>
      </c>
      <c r="K174" s="46">
        <v>122.56</v>
      </c>
      <c r="L174" s="46">
        <v>66.625</v>
      </c>
      <c r="M174" s="46">
        <v>13231</v>
      </c>
      <c r="N174" s="46">
        <v>30485</v>
      </c>
      <c r="O174" s="46">
        <v>330.16</v>
      </c>
      <c r="P174" s="46">
        <v>1156.5</v>
      </c>
      <c r="Q174" s="46">
        <v>4.0354999999999999</v>
      </c>
      <c r="R174" s="46">
        <v>18.2742</v>
      </c>
      <c r="S174" s="46">
        <v>106.76</v>
      </c>
      <c r="T174" s="46">
        <v>0.71209999999999996</v>
      </c>
      <c r="U174" s="46">
        <v>104.47020000000001</v>
      </c>
      <c r="V174" s="46">
        <v>3.3039999999999998</v>
      </c>
      <c r="W174" s="46">
        <v>46.061999999999998</v>
      </c>
      <c r="X174" s="46">
        <v>3.8126000000000002</v>
      </c>
      <c r="Y174" s="46">
        <v>63.740200000000002</v>
      </c>
      <c r="Z174" s="46">
        <v>1.3483000000000001</v>
      </c>
      <c r="AA174" s="46">
        <v>14.843</v>
      </c>
      <c r="AB174" s="46">
        <v>145.7458</v>
      </c>
      <c r="AC174" s="46">
        <v>35.122</v>
      </c>
      <c r="AD174" s="46">
        <v>6.6497999999999999</v>
      </c>
      <c r="AE174" s="46">
        <v>30.687999999999999</v>
      </c>
      <c r="AF174" s="46">
        <v>9.9749999999999996</v>
      </c>
      <c r="AG174" s="46">
        <v>109.8661</v>
      </c>
      <c r="AH174" s="46">
        <v>0.376</v>
      </c>
      <c r="AI174" s="46">
        <v>0.30099999999999999</v>
      </c>
      <c r="AJ174" s="46">
        <v>35.325899999999997</v>
      </c>
      <c r="AK174" s="46">
        <v>0.38450000000000001</v>
      </c>
      <c r="AL174" s="46">
        <v>3.64</v>
      </c>
      <c r="AM174" s="46">
        <v>3.75</v>
      </c>
      <c r="AN174" s="46">
        <v>2.1414800000000001</v>
      </c>
      <c r="AO174" s="46">
        <v>3.6724999999999999</v>
      </c>
      <c r="AP174" s="46">
        <v>0.70899860940000003</v>
      </c>
      <c r="AQ174" s="46">
        <v>8.8828087049000004</v>
      </c>
    </row>
    <row r="175" spans="1:43" x14ac:dyDescent="0.25">
      <c r="A175" s="5">
        <v>10</v>
      </c>
      <c r="B175" s="46" t="s">
        <v>38</v>
      </c>
      <c r="C175" s="46">
        <v>0.74150000000000005</v>
      </c>
      <c r="D175" s="46">
        <v>9.1399999999999995E-2</v>
      </c>
      <c r="E175" s="46">
        <v>3.3811</v>
      </c>
      <c r="F175" s="46">
        <v>1.3547</v>
      </c>
      <c r="G175" s="46">
        <v>678.18</v>
      </c>
      <c r="H175" s="46">
        <v>2942.13</v>
      </c>
      <c r="I175" s="46">
        <v>23.905000000000001</v>
      </c>
      <c r="J175" s="46">
        <v>275.76</v>
      </c>
      <c r="K175" s="46">
        <v>123.01</v>
      </c>
      <c r="L175" s="46">
        <v>66.794799999999995</v>
      </c>
      <c r="M175" s="46">
        <v>13309</v>
      </c>
      <c r="N175" s="46" t="s">
        <v>38</v>
      </c>
      <c r="O175" s="46">
        <v>333.97</v>
      </c>
      <c r="P175" s="46">
        <v>1155.8</v>
      </c>
      <c r="Q175" s="46">
        <v>4.0705</v>
      </c>
      <c r="R175" s="46">
        <v>18.5046</v>
      </c>
      <c r="S175" s="46">
        <v>106.81</v>
      </c>
      <c r="T175" s="46">
        <v>0.71060000000000001</v>
      </c>
      <c r="U175" s="46">
        <v>104.2364</v>
      </c>
      <c r="V175" s="46">
        <v>3.3149999999999999</v>
      </c>
      <c r="W175" s="46">
        <v>45.917000000000002</v>
      </c>
      <c r="X175" s="46">
        <v>3.8544999999999998</v>
      </c>
      <c r="Y175" s="46">
        <v>64.707700000000003</v>
      </c>
      <c r="Z175" s="46">
        <v>1.3547</v>
      </c>
      <c r="AA175" s="46">
        <v>15.03825</v>
      </c>
      <c r="AB175" s="46">
        <v>145.548</v>
      </c>
      <c r="AC175" s="46">
        <v>35.262</v>
      </c>
      <c r="AD175" s="46">
        <v>6.6422999999999996</v>
      </c>
      <c r="AE175" s="46">
        <v>30.818999999999999</v>
      </c>
      <c r="AF175" s="46">
        <v>9.9749999999999996</v>
      </c>
      <c r="AG175" s="46">
        <v>109.9594</v>
      </c>
      <c r="AH175" s="46">
        <v>0.376</v>
      </c>
      <c r="AI175" s="46" t="s">
        <v>38</v>
      </c>
      <c r="AJ175" s="46">
        <v>35.295099999999998</v>
      </c>
      <c r="AK175" s="46">
        <v>0.38450000000000001</v>
      </c>
      <c r="AL175" s="46">
        <v>3.64</v>
      </c>
      <c r="AM175" s="46">
        <v>3.75</v>
      </c>
      <c r="AN175" s="46">
        <v>2.13991</v>
      </c>
      <c r="AO175" s="46">
        <v>3.6724999999999999</v>
      </c>
      <c r="AP175" s="46">
        <v>0.70929722299999998</v>
      </c>
      <c r="AQ175" s="46">
        <v>8.8761998284000008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46">
        <v>6.5842000000000001</v>
      </c>
      <c r="C178" s="46" t="s">
        <v>38</v>
      </c>
      <c r="D178" s="46">
        <v>9.0800000000000006E-2</v>
      </c>
      <c r="E178" s="46">
        <v>3.4255</v>
      </c>
      <c r="F178" s="46">
        <v>1.3593999999999999</v>
      </c>
      <c r="G178" s="46">
        <v>683.67</v>
      </c>
      <c r="H178" s="46">
        <v>2969.83</v>
      </c>
      <c r="I178" s="46">
        <v>23.997</v>
      </c>
      <c r="J178" s="46">
        <v>277.06</v>
      </c>
      <c r="K178" s="46">
        <v>123.16</v>
      </c>
      <c r="L178" s="46">
        <v>67.073700000000002</v>
      </c>
      <c r="M178" s="46">
        <v>13341</v>
      </c>
      <c r="N178" s="46">
        <v>30510</v>
      </c>
      <c r="O178" s="46">
        <v>335.81</v>
      </c>
      <c r="P178" s="46">
        <v>1163.0999999999999</v>
      </c>
      <c r="Q178" s="46">
        <v>4.0945</v>
      </c>
      <c r="R178" s="46">
        <v>18.791499999999999</v>
      </c>
      <c r="S178" s="46">
        <v>106.82</v>
      </c>
      <c r="T178" s="46">
        <v>0.70420000000000005</v>
      </c>
      <c r="U178" s="46">
        <v>104.3947</v>
      </c>
      <c r="V178" s="46">
        <v>3.3290000000000002</v>
      </c>
      <c r="W178" s="46">
        <v>46.119</v>
      </c>
      <c r="X178" s="46">
        <v>3.8942999999999999</v>
      </c>
      <c r="Y178" s="46" t="s">
        <v>38</v>
      </c>
      <c r="Z178" s="46">
        <v>1.3593999999999999</v>
      </c>
      <c r="AA178" s="46">
        <v>15.2064</v>
      </c>
      <c r="AB178" s="46">
        <v>145.01310000000001</v>
      </c>
      <c r="AC178" s="46">
        <v>35.213000000000001</v>
      </c>
      <c r="AD178" s="46">
        <v>6.6555</v>
      </c>
      <c r="AE178" s="46">
        <v>31.012</v>
      </c>
      <c r="AF178" s="46">
        <v>9.9749999999999996</v>
      </c>
      <c r="AG178" s="46">
        <v>110.1664</v>
      </c>
      <c r="AH178" s="46">
        <v>0.376</v>
      </c>
      <c r="AI178" s="46">
        <v>0.3014</v>
      </c>
      <c r="AJ178" s="46">
        <v>35.275300000000001</v>
      </c>
      <c r="AK178" s="46">
        <v>0.38450000000000001</v>
      </c>
      <c r="AL178" s="46">
        <v>3.64</v>
      </c>
      <c r="AM178" s="46">
        <v>3.75</v>
      </c>
      <c r="AN178" s="46">
        <v>2.1813799999999999</v>
      </c>
      <c r="AO178" s="46">
        <v>3.6724999999999999</v>
      </c>
      <c r="AP178" s="46">
        <v>0.70914982839999996</v>
      </c>
      <c r="AQ178" s="46">
        <v>8.8814986924999992</v>
      </c>
    </row>
    <row r="179" spans="1:43" x14ac:dyDescent="0.25">
      <c r="A179" s="5">
        <v>14</v>
      </c>
      <c r="B179" s="46">
        <v>6.5902000000000003</v>
      </c>
      <c r="C179" s="46">
        <v>0.74009999999999998</v>
      </c>
      <c r="D179" s="46">
        <v>9.0499999999999997E-2</v>
      </c>
      <c r="E179" s="46">
        <v>3.4527000000000001</v>
      </c>
      <c r="F179" s="46">
        <v>1.3544</v>
      </c>
      <c r="G179" s="46">
        <v>685</v>
      </c>
      <c r="H179" s="46">
        <v>2990.35</v>
      </c>
      <c r="I179" s="46">
        <v>24.088000000000001</v>
      </c>
      <c r="J179" s="46">
        <v>279.26</v>
      </c>
      <c r="K179" s="46">
        <v>123.69</v>
      </c>
      <c r="L179" s="46">
        <v>67.152000000000001</v>
      </c>
      <c r="M179" s="46">
        <v>13273</v>
      </c>
      <c r="N179" s="46">
        <v>30509</v>
      </c>
      <c r="O179" s="46">
        <v>337.65</v>
      </c>
      <c r="P179" s="46">
        <v>1172.8</v>
      </c>
      <c r="Q179" s="46">
        <v>4.0925000000000002</v>
      </c>
      <c r="R179" s="46">
        <v>18.981400000000001</v>
      </c>
      <c r="S179" s="46">
        <v>107.38</v>
      </c>
      <c r="T179" s="46">
        <v>0.70430000000000004</v>
      </c>
      <c r="U179" s="46">
        <v>104.69459999999999</v>
      </c>
      <c r="V179" s="46">
        <v>3.3340000000000001</v>
      </c>
      <c r="W179" s="46">
        <v>46.146000000000001</v>
      </c>
      <c r="X179" s="46">
        <v>3.9483000000000001</v>
      </c>
      <c r="Y179" s="46">
        <v>66.030600000000007</v>
      </c>
      <c r="Z179" s="46">
        <v>1.3544</v>
      </c>
      <c r="AA179" s="46">
        <v>15.3377</v>
      </c>
      <c r="AB179" s="46">
        <v>144.7474</v>
      </c>
      <c r="AC179" s="46">
        <v>35.174999999999997</v>
      </c>
      <c r="AD179" s="46">
        <v>6.6356999999999999</v>
      </c>
      <c r="AE179" s="46">
        <v>30.725000000000001</v>
      </c>
      <c r="AF179" s="46">
        <v>9.9749999999999996</v>
      </c>
      <c r="AG179" s="46">
        <v>110.3137</v>
      </c>
      <c r="AH179" s="46">
        <v>0.376</v>
      </c>
      <c r="AI179" s="46">
        <v>0.3014</v>
      </c>
      <c r="AJ179" s="46">
        <v>35.311999999999998</v>
      </c>
      <c r="AK179" s="46">
        <v>0.38450000000000001</v>
      </c>
      <c r="AL179" s="46">
        <v>3.64</v>
      </c>
      <c r="AM179" s="46">
        <v>3.75</v>
      </c>
      <c r="AN179" s="46">
        <v>2.1525400000000001</v>
      </c>
      <c r="AO179" s="46">
        <v>3.6724999999999999</v>
      </c>
      <c r="AP179" s="46">
        <v>0.70899651249999995</v>
      </c>
      <c r="AQ179" s="46">
        <v>8.8769039583999998</v>
      </c>
    </row>
    <row r="180" spans="1:43" x14ac:dyDescent="0.25">
      <c r="A180" s="5">
        <v>15</v>
      </c>
      <c r="B180" s="46">
        <v>6.5892999999999997</v>
      </c>
      <c r="C180" s="46">
        <v>0.73740000000000006</v>
      </c>
      <c r="D180" s="46">
        <v>9.06E-2</v>
      </c>
      <c r="E180" s="46">
        <v>3.4832999999999998</v>
      </c>
      <c r="F180" s="46">
        <v>1.3559000000000001</v>
      </c>
      <c r="G180" s="46">
        <v>688.34</v>
      </c>
      <c r="H180" s="46">
        <v>3003.28</v>
      </c>
      <c r="I180" s="46">
        <v>24.103000000000002</v>
      </c>
      <c r="J180" s="46">
        <v>279.68</v>
      </c>
      <c r="K180" s="46">
        <v>123.51</v>
      </c>
      <c r="L180" s="46">
        <v>67.159599999999998</v>
      </c>
      <c r="M180" s="46">
        <v>13398</v>
      </c>
      <c r="N180" s="46">
        <v>30530</v>
      </c>
      <c r="O180" s="46">
        <v>338.75</v>
      </c>
      <c r="P180" s="46">
        <v>1172.5</v>
      </c>
      <c r="Q180" s="46">
        <v>4.101</v>
      </c>
      <c r="R180" s="46">
        <v>18.8672</v>
      </c>
      <c r="S180" s="46">
        <v>107.59</v>
      </c>
      <c r="T180" s="46">
        <v>0.69830000000000003</v>
      </c>
      <c r="U180" s="46">
        <v>104.5856</v>
      </c>
      <c r="V180" s="46">
        <v>3.3159999999999998</v>
      </c>
      <c r="W180" s="46">
        <v>46.189</v>
      </c>
      <c r="X180" s="46">
        <v>3.9350999999999998</v>
      </c>
      <c r="Y180" s="46">
        <v>65.915599999999998</v>
      </c>
      <c r="Z180" s="46">
        <v>1.3559000000000001</v>
      </c>
      <c r="AA180" s="46">
        <v>15.241250000000001</v>
      </c>
      <c r="AB180" s="46">
        <v>144.72499999999999</v>
      </c>
      <c r="AC180" s="46">
        <v>35.334000000000003</v>
      </c>
      <c r="AD180" s="46">
        <v>6.6372</v>
      </c>
      <c r="AE180" s="46">
        <v>30.568000000000001</v>
      </c>
      <c r="AF180" s="46">
        <v>9.9749999999999996</v>
      </c>
      <c r="AG180" s="46">
        <v>110.2597</v>
      </c>
      <c r="AH180" s="46">
        <v>0.376</v>
      </c>
      <c r="AI180" s="46">
        <v>0.30154999999999998</v>
      </c>
      <c r="AJ180" s="46">
        <v>35.333799999999997</v>
      </c>
      <c r="AK180" s="46">
        <v>0.38450000000000001</v>
      </c>
      <c r="AL180" s="46">
        <v>3.64</v>
      </c>
      <c r="AM180" s="46">
        <v>3.75</v>
      </c>
      <c r="AN180" s="46">
        <v>2.1631399999999998</v>
      </c>
      <c r="AO180" s="46">
        <v>3.6724999999999999</v>
      </c>
      <c r="AP180" s="46">
        <v>0.70959938950000001</v>
      </c>
      <c r="AQ180" s="46">
        <v>8.8827483989000005</v>
      </c>
    </row>
    <row r="181" spans="1:43" x14ac:dyDescent="0.25">
      <c r="A181" s="5">
        <v>16</v>
      </c>
      <c r="B181" s="46">
        <v>6.5839999999999996</v>
      </c>
      <c r="C181" s="46">
        <v>0.73909999999999998</v>
      </c>
      <c r="D181" s="46">
        <v>0.09</v>
      </c>
      <c r="E181" s="46">
        <v>3.4762</v>
      </c>
      <c r="F181" s="46">
        <v>1.3504</v>
      </c>
      <c r="G181" s="46">
        <v>685.89</v>
      </c>
      <c r="H181" s="46">
        <v>2989.56</v>
      </c>
      <c r="I181" s="46">
        <v>24.224</v>
      </c>
      <c r="J181" s="46">
        <v>279.61</v>
      </c>
      <c r="K181" s="46">
        <v>123.62</v>
      </c>
      <c r="L181" s="46">
        <v>67.206800000000001</v>
      </c>
      <c r="M181" s="46">
        <v>13327</v>
      </c>
      <c r="N181" s="46">
        <v>30529</v>
      </c>
      <c r="O181" s="46">
        <v>337.96</v>
      </c>
      <c r="P181" s="46">
        <v>1176.3</v>
      </c>
      <c r="Q181" s="46">
        <v>4.0960000000000001</v>
      </c>
      <c r="R181" s="46">
        <v>18.9968</v>
      </c>
      <c r="S181" s="46">
        <v>107.42</v>
      </c>
      <c r="T181" s="46">
        <v>0.70689999999999997</v>
      </c>
      <c r="U181" s="46">
        <v>104.62260000000001</v>
      </c>
      <c r="V181" s="46">
        <v>3.3330000000000002</v>
      </c>
      <c r="W181" s="46">
        <v>46.393999999999998</v>
      </c>
      <c r="X181" s="46">
        <v>3.9468999999999999</v>
      </c>
      <c r="Y181" s="46">
        <v>65.861800000000002</v>
      </c>
      <c r="Z181" s="46">
        <v>1.3504</v>
      </c>
      <c r="AA181" s="46" t="s">
        <v>38</v>
      </c>
      <c r="AB181" s="46">
        <v>144.75</v>
      </c>
      <c r="AC181" s="46">
        <v>35.198999999999998</v>
      </c>
      <c r="AD181" s="46">
        <v>6.6266999999999996</v>
      </c>
      <c r="AE181" s="46">
        <v>30.684000000000001</v>
      </c>
      <c r="AF181" s="46">
        <v>9.9749999999999996</v>
      </c>
      <c r="AG181" s="46">
        <v>110.52500000000001</v>
      </c>
      <c r="AH181" s="46">
        <v>0.376</v>
      </c>
      <c r="AI181" s="46">
        <v>0.30104999999999998</v>
      </c>
      <c r="AJ181" s="46">
        <v>35.329799999999999</v>
      </c>
      <c r="AK181" s="46">
        <v>0.38450000000000001</v>
      </c>
      <c r="AL181" s="46">
        <v>3.64</v>
      </c>
      <c r="AM181" s="46">
        <v>3.75</v>
      </c>
      <c r="AN181" s="46">
        <v>2.1680799999999998</v>
      </c>
      <c r="AO181" s="46">
        <v>3.6724999999999999</v>
      </c>
      <c r="AP181" s="46">
        <v>0.70818896360000005</v>
      </c>
      <c r="AQ181" s="46">
        <v>8.8806788425000001</v>
      </c>
    </row>
    <row r="182" spans="1:43" x14ac:dyDescent="0.25">
      <c r="A182" s="5">
        <v>17</v>
      </c>
      <c r="B182" s="46">
        <v>6.5884999999999998</v>
      </c>
      <c r="C182" s="46">
        <v>0.7389</v>
      </c>
      <c r="D182" s="46">
        <v>9.0800000000000006E-2</v>
      </c>
      <c r="E182" s="46">
        <v>3.4897999999999998</v>
      </c>
      <c r="F182" s="46">
        <v>1.3494999999999999</v>
      </c>
      <c r="G182" s="46">
        <v>689.83</v>
      </c>
      <c r="H182" s="46">
        <v>3019.12</v>
      </c>
      <c r="I182" s="46">
        <v>24.052</v>
      </c>
      <c r="J182" s="46">
        <v>279.39</v>
      </c>
      <c r="K182" s="46" t="s">
        <v>38</v>
      </c>
      <c r="L182" s="46">
        <v>67.168199999999999</v>
      </c>
      <c r="M182" s="46">
        <v>13358</v>
      </c>
      <c r="N182" s="46" t="s">
        <v>38</v>
      </c>
      <c r="O182" s="46">
        <v>338.59</v>
      </c>
      <c r="P182" s="46">
        <v>1170.0999999999999</v>
      </c>
      <c r="Q182" s="46">
        <v>4.0984999999999996</v>
      </c>
      <c r="R182" s="46">
        <v>18.852699999999999</v>
      </c>
      <c r="S182" s="46">
        <v>107.58</v>
      </c>
      <c r="T182" s="46">
        <v>0.70489999999999997</v>
      </c>
      <c r="U182" s="46">
        <v>104.6904</v>
      </c>
      <c r="V182" s="46">
        <v>3.3159999999999998</v>
      </c>
      <c r="W182" s="46">
        <v>46.350999999999999</v>
      </c>
      <c r="X182" s="46">
        <v>3.9411999999999998</v>
      </c>
      <c r="Y182" s="46">
        <v>65.439800000000005</v>
      </c>
      <c r="Z182" s="46">
        <v>1.3494999999999999</v>
      </c>
      <c r="AA182" s="46">
        <v>15.213900000000001</v>
      </c>
      <c r="AB182" s="46">
        <v>144.58930000000001</v>
      </c>
      <c r="AC182" s="46">
        <v>35.283999999999999</v>
      </c>
      <c r="AD182" s="46">
        <v>6.6292</v>
      </c>
      <c r="AE182" s="46">
        <v>30.628</v>
      </c>
      <c r="AF182" s="46">
        <v>9.9749999999999996</v>
      </c>
      <c r="AG182" s="46">
        <v>110.1271</v>
      </c>
      <c r="AH182" s="46">
        <v>0.376</v>
      </c>
      <c r="AI182" s="46">
        <v>0.30104999999999998</v>
      </c>
      <c r="AJ182" s="46">
        <v>35.423400000000001</v>
      </c>
      <c r="AK182" s="46">
        <v>0.38450000000000001</v>
      </c>
      <c r="AL182" s="46">
        <v>3.64</v>
      </c>
      <c r="AM182" s="46">
        <v>3.75</v>
      </c>
      <c r="AN182" s="46">
        <v>2.15638</v>
      </c>
      <c r="AO182" s="46">
        <v>3.6724999999999999</v>
      </c>
      <c r="AP182" s="46">
        <v>0.7080498234</v>
      </c>
      <c r="AQ182" s="46">
        <v>8.8787076236000004</v>
      </c>
    </row>
    <row r="183" spans="1:43" x14ac:dyDescent="0.25">
      <c r="A183" s="5">
        <v>18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</row>
    <row r="184" spans="1:43" x14ac:dyDescent="0.25">
      <c r="A184" s="5">
        <v>19</v>
      </c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</row>
    <row r="185" spans="1:43" x14ac:dyDescent="0.25">
      <c r="A185" s="5">
        <v>20</v>
      </c>
      <c r="B185" s="46">
        <v>6.5812999999999997</v>
      </c>
      <c r="C185" s="46">
        <v>0.74439999999999995</v>
      </c>
      <c r="D185" s="46">
        <v>9.2299999999999993E-2</v>
      </c>
      <c r="E185" s="46">
        <v>3.4365999999999999</v>
      </c>
      <c r="F185" s="46">
        <v>1.3447</v>
      </c>
      <c r="G185" s="46">
        <v>685.64</v>
      </c>
      <c r="H185" s="46">
        <v>3010.91</v>
      </c>
      <c r="I185" s="46">
        <v>23.876999999999999</v>
      </c>
      <c r="J185" s="46">
        <v>275.33999999999997</v>
      </c>
      <c r="K185" s="46">
        <v>122.51</v>
      </c>
      <c r="L185" s="46">
        <v>67.408699999999996</v>
      </c>
      <c r="M185" s="46">
        <v>13260</v>
      </c>
      <c r="N185" s="46">
        <v>30527</v>
      </c>
      <c r="O185" s="46">
        <v>335.89</v>
      </c>
      <c r="P185" s="46">
        <v>1170.8</v>
      </c>
      <c r="Q185" s="46">
        <v>4.077</v>
      </c>
      <c r="R185" s="46">
        <v>18.655899999999999</v>
      </c>
      <c r="S185" s="46">
        <v>107.33</v>
      </c>
      <c r="T185" s="46">
        <v>0.70950000000000002</v>
      </c>
      <c r="U185" s="46">
        <v>104.7868</v>
      </c>
      <c r="V185" s="46">
        <v>3.2879999999999998</v>
      </c>
      <c r="W185" s="46">
        <v>46.417999999999999</v>
      </c>
      <c r="X185" s="46">
        <v>3.8723999999999998</v>
      </c>
      <c r="Y185" s="46">
        <v>64.150899999999993</v>
      </c>
      <c r="Z185" s="46">
        <v>1.3447</v>
      </c>
      <c r="AA185" s="46">
        <v>14.828150000000001</v>
      </c>
      <c r="AB185" s="46">
        <v>144.5</v>
      </c>
      <c r="AC185" s="46">
        <v>35.207000000000001</v>
      </c>
      <c r="AD185" s="46">
        <v>6.6539000000000001</v>
      </c>
      <c r="AE185" s="46">
        <v>30.585999999999999</v>
      </c>
      <c r="AF185" s="46">
        <v>9.9749999999999996</v>
      </c>
      <c r="AG185" s="46">
        <v>109.7145</v>
      </c>
      <c r="AH185" s="46">
        <v>0.376</v>
      </c>
      <c r="AI185" s="46">
        <v>0.3009</v>
      </c>
      <c r="AJ185" s="46">
        <v>35.424300000000002</v>
      </c>
      <c r="AK185" s="46">
        <v>0.38450000000000001</v>
      </c>
      <c r="AL185" s="46">
        <v>3.64</v>
      </c>
      <c r="AM185" s="46">
        <v>3.75</v>
      </c>
      <c r="AN185" s="46">
        <v>2.15849</v>
      </c>
      <c r="AO185" s="46">
        <v>3.6724999999999999</v>
      </c>
      <c r="AP185" s="46">
        <v>0.70814958900000002</v>
      </c>
      <c r="AQ185" s="46">
        <v>8.8825947401000001</v>
      </c>
    </row>
    <row r="186" spans="1:43" x14ac:dyDescent="0.25">
      <c r="A186" s="5">
        <v>21</v>
      </c>
      <c r="B186" s="46">
        <v>6.5766</v>
      </c>
      <c r="C186" s="46">
        <v>0.74729999999999996</v>
      </c>
      <c r="D186" s="46">
        <v>9.2499999999999999E-2</v>
      </c>
      <c r="E186" s="46">
        <v>3.3828999999999998</v>
      </c>
      <c r="F186" s="46">
        <v>1.3428</v>
      </c>
      <c r="G186" s="46">
        <v>679.8</v>
      </c>
      <c r="H186" s="46">
        <v>2972.97</v>
      </c>
      <c r="I186" s="46">
        <v>23.922999999999998</v>
      </c>
      <c r="J186" s="46">
        <v>276.35000000000002</v>
      </c>
      <c r="K186" s="46">
        <v>122.21</v>
      </c>
      <c r="L186" s="46">
        <v>67.476699999999994</v>
      </c>
      <c r="M186" s="46">
        <v>13286</v>
      </c>
      <c r="N186" s="46">
        <v>30550</v>
      </c>
      <c r="O186" s="46">
        <v>335.87</v>
      </c>
      <c r="P186" s="46">
        <v>1163.2</v>
      </c>
      <c r="Q186" s="46">
        <v>4.0555000000000003</v>
      </c>
      <c r="R186" s="46">
        <v>18.644400000000001</v>
      </c>
      <c r="S186" s="46">
        <v>107.85</v>
      </c>
      <c r="T186" s="46">
        <v>0.71230000000000004</v>
      </c>
      <c r="U186" s="46">
        <v>104.7557</v>
      </c>
      <c r="V186" s="46">
        <v>3.2850000000000001</v>
      </c>
      <c r="W186" s="46">
        <v>46.363</v>
      </c>
      <c r="X186" s="46">
        <v>3.8740999999999999</v>
      </c>
      <c r="Y186" s="46">
        <v>64.174300000000002</v>
      </c>
      <c r="Z186" s="46">
        <v>1.3428</v>
      </c>
      <c r="AA186" s="46">
        <v>14.764099999999999</v>
      </c>
      <c r="AB186" s="46">
        <v>144.5385</v>
      </c>
      <c r="AC186" s="46">
        <v>35.203000000000003</v>
      </c>
      <c r="AD186" s="46" t="s">
        <v>38</v>
      </c>
      <c r="AE186" s="46">
        <v>30.518000000000001</v>
      </c>
      <c r="AF186" s="46">
        <v>9.9749999999999996</v>
      </c>
      <c r="AG186" s="46">
        <v>110.0878</v>
      </c>
      <c r="AH186" s="46">
        <v>0.376</v>
      </c>
      <c r="AI186" s="46">
        <v>0.30080000000000001</v>
      </c>
      <c r="AJ186" s="46">
        <v>35.411499999999997</v>
      </c>
      <c r="AK186" s="46">
        <v>0.38450000000000001</v>
      </c>
      <c r="AL186" s="46">
        <v>3.64</v>
      </c>
      <c r="AM186" s="46">
        <v>3.75</v>
      </c>
      <c r="AN186" s="46">
        <v>2.1527799999999999</v>
      </c>
      <c r="AO186" s="46">
        <v>3.6724999999999999</v>
      </c>
      <c r="AP186" s="46">
        <v>0.70875000939999999</v>
      </c>
      <c r="AQ186" s="46">
        <v>8.8750000916000005</v>
      </c>
    </row>
    <row r="187" spans="1:43" x14ac:dyDescent="0.25">
      <c r="A187" s="5">
        <v>22</v>
      </c>
      <c r="B187" s="46">
        <v>6.5831999999999997</v>
      </c>
      <c r="C187" s="46">
        <v>0.74609999999999999</v>
      </c>
      <c r="D187" s="46">
        <v>9.2799999999999994E-2</v>
      </c>
      <c r="E187" s="46">
        <v>3.3891</v>
      </c>
      <c r="F187" s="46">
        <v>1.3432999999999999</v>
      </c>
      <c r="G187" s="46">
        <v>676.03</v>
      </c>
      <c r="H187" s="46">
        <v>2976.29</v>
      </c>
      <c r="I187" s="46">
        <v>23.975999999999999</v>
      </c>
      <c r="J187" s="46">
        <v>279.16000000000003</v>
      </c>
      <c r="K187" s="46">
        <v>122.53</v>
      </c>
      <c r="L187" s="46">
        <v>67.557000000000002</v>
      </c>
      <c r="M187" s="46">
        <v>13298</v>
      </c>
      <c r="N187" s="46">
        <v>30590</v>
      </c>
      <c r="O187" s="46">
        <v>336.73</v>
      </c>
      <c r="P187" s="46">
        <v>1158.2</v>
      </c>
      <c r="Q187" s="46" t="s">
        <v>38</v>
      </c>
      <c r="R187" s="46">
        <v>18.532499999999999</v>
      </c>
      <c r="S187" s="46">
        <v>108.02</v>
      </c>
      <c r="T187" s="46">
        <v>0.71330000000000005</v>
      </c>
      <c r="U187" s="46">
        <v>104.75069999999999</v>
      </c>
      <c r="V187" s="46">
        <v>3.282</v>
      </c>
      <c r="W187" s="46">
        <v>46.368000000000002</v>
      </c>
      <c r="X187" s="46">
        <v>3.8944999999999999</v>
      </c>
      <c r="Y187" s="46">
        <v>63.716200000000001</v>
      </c>
      <c r="Z187" s="46">
        <v>1.3432999999999999</v>
      </c>
      <c r="AA187" s="46">
        <v>14.69655</v>
      </c>
      <c r="AB187" s="46">
        <v>145.1935</v>
      </c>
      <c r="AC187" s="46">
        <v>35.252000000000002</v>
      </c>
      <c r="AD187" s="46">
        <v>6.6363000000000003</v>
      </c>
      <c r="AE187" s="46">
        <v>30.652999999999999</v>
      </c>
      <c r="AF187" s="46">
        <v>9.9749999999999996</v>
      </c>
      <c r="AG187" s="46">
        <v>109.83240000000001</v>
      </c>
      <c r="AH187" s="46">
        <v>0.376</v>
      </c>
      <c r="AI187" s="46">
        <v>0.30099999999999999</v>
      </c>
      <c r="AJ187" s="46">
        <v>35.378399999999999</v>
      </c>
      <c r="AK187" s="46">
        <v>0.38450000000000001</v>
      </c>
      <c r="AL187" s="46">
        <v>3.64</v>
      </c>
      <c r="AM187" s="46">
        <v>3.75</v>
      </c>
      <c r="AN187" s="46">
        <v>2.1580499999999998</v>
      </c>
      <c r="AO187" s="46">
        <v>3.6724999999999999</v>
      </c>
      <c r="AP187" s="46">
        <v>0.70810991199999995</v>
      </c>
      <c r="AQ187" s="46">
        <v>8.8757378989000006</v>
      </c>
    </row>
    <row r="188" spans="1:43" x14ac:dyDescent="0.25">
      <c r="A188" s="5">
        <v>23</v>
      </c>
      <c r="B188" s="46">
        <v>6.5827</v>
      </c>
      <c r="C188" s="46">
        <v>0.75329999999999997</v>
      </c>
      <c r="D188" s="46">
        <v>9.3799999999999994E-2</v>
      </c>
      <c r="E188" s="46">
        <v>3.3877000000000002</v>
      </c>
      <c r="F188" s="46">
        <v>1.3374999999999999</v>
      </c>
      <c r="G188" s="46">
        <v>672.8</v>
      </c>
      <c r="H188" s="46">
        <v>2944.06</v>
      </c>
      <c r="I188" s="46">
        <v>23.760999999999999</v>
      </c>
      <c r="J188" s="46">
        <v>277.12</v>
      </c>
      <c r="K188" s="46">
        <v>120.72</v>
      </c>
      <c r="L188" s="46">
        <v>67.370199999999997</v>
      </c>
      <c r="M188" s="46">
        <v>13265</v>
      </c>
      <c r="N188" s="46">
        <v>30589</v>
      </c>
      <c r="O188" s="46">
        <v>336.63</v>
      </c>
      <c r="P188" s="46">
        <v>1155.7</v>
      </c>
      <c r="Q188" s="46">
        <v>4.0199999999999996</v>
      </c>
      <c r="R188" s="46">
        <v>18.320699999999999</v>
      </c>
      <c r="S188" s="46">
        <v>108.06</v>
      </c>
      <c r="T188" s="46">
        <v>0.71789999999999998</v>
      </c>
      <c r="U188" s="46">
        <v>104.7925</v>
      </c>
      <c r="V188" s="46">
        <v>3.2810000000000001</v>
      </c>
      <c r="W188" s="46">
        <v>46.511000000000003</v>
      </c>
      <c r="X188" s="46">
        <v>3.8593000000000002</v>
      </c>
      <c r="Y188" s="46">
        <v>64.321200000000005</v>
      </c>
      <c r="Z188" s="46">
        <v>1.3374999999999999</v>
      </c>
      <c r="AA188" s="46">
        <v>14.41775</v>
      </c>
      <c r="AB188" s="46">
        <v>145.25</v>
      </c>
      <c r="AC188" s="46">
        <v>35.206000000000003</v>
      </c>
      <c r="AD188" s="46">
        <v>6.6379000000000001</v>
      </c>
      <c r="AE188" s="46">
        <v>30.686</v>
      </c>
      <c r="AF188" s="46">
        <v>9.9749999999999996</v>
      </c>
      <c r="AG188" s="46">
        <v>109.5917</v>
      </c>
      <c r="AH188" s="46">
        <v>0.376</v>
      </c>
      <c r="AI188" s="46">
        <v>0.30075000000000002</v>
      </c>
      <c r="AJ188" s="46">
        <v>35.305999999999997</v>
      </c>
      <c r="AK188" s="46">
        <v>0.38450000000000001</v>
      </c>
      <c r="AL188" s="46">
        <v>3.64</v>
      </c>
      <c r="AM188" s="46">
        <v>3.75</v>
      </c>
      <c r="AN188" s="46">
        <v>2.1598700000000002</v>
      </c>
      <c r="AO188" s="46">
        <v>3.6724999999999999</v>
      </c>
      <c r="AP188" s="46">
        <v>0.70849852619999998</v>
      </c>
      <c r="AQ188" s="46">
        <v>8.8793923371000005</v>
      </c>
    </row>
    <row r="189" spans="1:43" x14ac:dyDescent="0.25">
      <c r="A189" s="5">
        <v>24</v>
      </c>
      <c r="B189" s="46">
        <v>6.6059999999999999</v>
      </c>
      <c r="C189" s="46">
        <v>0.73870000000000002</v>
      </c>
      <c r="D189" s="46">
        <v>9.0899999999999995E-2</v>
      </c>
      <c r="E189" s="46">
        <v>3.3527</v>
      </c>
      <c r="F189" s="46">
        <v>1.3615999999999999</v>
      </c>
      <c r="G189" s="46">
        <v>669.88</v>
      </c>
      <c r="H189" s="46">
        <v>2897.53</v>
      </c>
      <c r="I189" s="46">
        <v>24.491</v>
      </c>
      <c r="J189" s="46">
        <v>285.11</v>
      </c>
      <c r="K189" s="46">
        <v>124.88</v>
      </c>
      <c r="L189" s="46">
        <v>68.014399999999995</v>
      </c>
      <c r="M189" s="46">
        <v>13296</v>
      </c>
      <c r="N189" s="46" t="s">
        <v>38</v>
      </c>
      <c r="O189" s="46">
        <v>339.69</v>
      </c>
      <c r="P189" s="46">
        <v>1151.2</v>
      </c>
      <c r="Q189" s="46">
        <v>4.1150000000000002</v>
      </c>
      <c r="R189" s="46">
        <v>18.871600000000001</v>
      </c>
      <c r="S189" s="46">
        <v>107.66</v>
      </c>
      <c r="T189" s="46">
        <v>0.71809999999999996</v>
      </c>
      <c r="U189" s="46">
        <v>104.8237</v>
      </c>
      <c r="V189" s="46">
        <v>3.3140000000000001</v>
      </c>
      <c r="W189" s="46" t="s">
        <v>38</v>
      </c>
      <c r="X189" s="46">
        <v>3.9994000000000001</v>
      </c>
      <c r="Y189" s="46">
        <v>65.528700000000001</v>
      </c>
      <c r="Z189" s="46">
        <v>1.3615999999999999</v>
      </c>
      <c r="AA189" s="46">
        <v>15.0626</v>
      </c>
      <c r="AB189" s="46">
        <v>145.25</v>
      </c>
      <c r="AC189" s="46">
        <v>35.405999999999999</v>
      </c>
      <c r="AD189" s="46">
        <v>6.6421000000000001</v>
      </c>
      <c r="AE189" s="46">
        <v>30.97</v>
      </c>
      <c r="AF189" s="46" t="s">
        <v>38</v>
      </c>
      <c r="AG189" s="46">
        <v>110.6078</v>
      </c>
      <c r="AH189" s="46">
        <v>0.376</v>
      </c>
      <c r="AI189" s="46">
        <v>0.30075000000000002</v>
      </c>
      <c r="AJ189" s="46">
        <v>35.375</v>
      </c>
      <c r="AK189" s="46">
        <v>0.38450000000000001</v>
      </c>
      <c r="AL189" s="46">
        <v>3.64</v>
      </c>
      <c r="AM189" s="46">
        <v>3.75</v>
      </c>
      <c r="AN189" s="46">
        <v>2.1597900000000001</v>
      </c>
      <c r="AO189" s="46">
        <v>3.6724999999999999</v>
      </c>
      <c r="AP189" s="46">
        <v>0.7080498234</v>
      </c>
      <c r="AQ189" s="46">
        <v>8.8819844684000007</v>
      </c>
    </row>
    <row r="190" spans="1:43" x14ac:dyDescent="0.25">
      <c r="A190" s="5">
        <v>25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46">
        <v>6.6405000000000003</v>
      </c>
      <c r="C192" s="46">
        <v>0.7409</v>
      </c>
      <c r="D192" s="46">
        <v>8.9800000000000005E-2</v>
      </c>
      <c r="E192" s="46">
        <v>3.3765999999999998</v>
      </c>
      <c r="F192" s="46">
        <v>1.3573</v>
      </c>
      <c r="G192" s="46" t="s">
        <v>38</v>
      </c>
      <c r="H192" s="46">
        <v>2972.92</v>
      </c>
      <c r="I192" s="46">
        <v>24.692</v>
      </c>
      <c r="J192" s="46">
        <v>287.14999999999998</v>
      </c>
      <c r="K192" s="46">
        <v>125.16</v>
      </c>
      <c r="L192" s="46">
        <v>67.900000000000006</v>
      </c>
      <c r="M192" s="46">
        <v>13495</v>
      </c>
      <c r="N192" s="46" t="s">
        <v>38</v>
      </c>
      <c r="O192" s="46" t="s">
        <v>38</v>
      </c>
      <c r="P192" s="46">
        <v>1168.5</v>
      </c>
      <c r="Q192" s="46">
        <v>4.109</v>
      </c>
      <c r="R192" s="46">
        <v>19.128299999999999</v>
      </c>
      <c r="S192" s="46">
        <v>108.74</v>
      </c>
      <c r="T192" s="46">
        <v>0.70589999999999997</v>
      </c>
      <c r="U192" s="46">
        <v>104.85469999999999</v>
      </c>
      <c r="V192" s="46" t="s">
        <v>38</v>
      </c>
      <c r="W192" s="46">
        <v>46.866</v>
      </c>
      <c r="X192" s="46">
        <v>4.0263</v>
      </c>
      <c r="Y192" s="46">
        <v>65.058800000000005</v>
      </c>
      <c r="Z192" s="46">
        <v>1.3573</v>
      </c>
      <c r="AA192" s="46">
        <v>15.37345</v>
      </c>
      <c r="AB192" s="46">
        <v>145.25</v>
      </c>
      <c r="AC192" s="46">
        <v>35.335999999999999</v>
      </c>
      <c r="AD192" s="46">
        <v>6.6543999999999999</v>
      </c>
      <c r="AE192" s="46">
        <v>31.06</v>
      </c>
      <c r="AF192" s="46">
        <v>9.9749999999999996</v>
      </c>
      <c r="AG192" s="46" t="s">
        <v>38</v>
      </c>
      <c r="AH192" s="46">
        <v>0.376</v>
      </c>
      <c r="AI192" s="46">
        <v>0.30175000000000002</v>
      </c>
      <c r="AJ192" s="46">
        <v>35.4283</v>
      </c>
      <c r="AK192" s="46">
        <v>0.38450000000000001</v>
      </c>
      <c r="AL192" s="46">
        <v>3.64</v>
      </c>
      <c r="AM192" s="46">
        <v>3.75</v>
      </c>
      <c r="AN192" s="46">
        <v>2.20608</v>
      </c>
      <c r="AO192" s="46">
        <v>3.6724999999999999</v>
      </c>
      <c r="AP192" s="46">
        <v>0.70854997750000004</v>
      </c>
      <c r="AQ192" s="46">
        <v>8.8750023497000008</v>
      </c>
    </row>
    <row r="193" spans="1:43" x14ac:dyDescent="0.25">
      <c r="A193" s="5">
        <v>28</v>
      </c>
      <c r="B193" s="46">
        <v>6.6520999999999999</v>
      </c>
      <c r="C193" s="46">
        <v>0.73980000000000001</v>
      </c>
      <c r="D193" s="46" t="s">
        <v>38</v>
      </c>
      <c r="E193" s="46">
        <v>3.3927999999999998</v>
      </c>
      <c r="F193" s="46">
        <v>1.357</v>
      </c>
      <c r="G193" s="46">
        <v>680.21</v>
      </c>
      <c r="H193" s="46">
        <v>3022.78</v>
      </c>
      <c r="I193" s="46" t="s">
        <v>38</v>
      </c>
      <c r="J193" s="46">
        <v>286.99</v>
      </c>
      <c r="K193" s="46">
        <v>124</v>
      </c>
      <c r="L193" s="46">
        <v>67.886700000000005</v>
      </c>
      <c r="M193" s="46">
        <v>13256</v>
      </c>
      <c r="N193" s="46">
        <v>30680</v>
      </c>
      <c r="O193" s="46">
        <v>339.1</v>
      </c>
      <c r="P193" s="46">
        <v>1183.3</v>
      </c>
      <c r="Q193" s="46">
        <v>4.0914999999999999</v>
      </c>
      <c r="R193" s="46" t="s">
        <v>38</v>
      </c>
      <c r="S193" s="46">
        <v>108.78</v>
      </c>
      <c r="T193" s="46">
        <v>0.7036</v>
      </c>
      <c r="U193" s="46">
        <v>104.80549999999999</v>
      </c>
      <c r="V193" s="46" t="s">
        <v>38</v>
      </c>
      <c r="W193" s="46">
        <v>47.073</v>
      </c>
      <c r="X193" s="46">
        <v>4.0030000000000001</v>
      </c>
      <c r="Y193" s="46">
        <v>64.8095</v>
      </c>
      <c r="Z193" s="46">
        <v>1.357</v>
      </c>
      <c r="AA193" s="46">
        <v>15.207000000000001</v>
      </c>
      <c r="AB193" s="46">
        <v>145.25</v>
      </c>
      <c r="AC193" s="46">
        <v>35.301000000000002</v>
      </c>
      <c r="AD193" s="46">
        <v>6.6516000000000002</v>
      </c>
      <c r="AE193" s="46">
        <v>30.651</v>
      </c>
      <c r="AF193" s="46">
        <v>9.9749999999999996</v>
      </c>
      <c r="AG193" s="46" t="s">
        <v>38</v>
      </c>
      <c r="AH193" s="46">
        <v>0.376</v>
      </c>
      <c r="AI193" s="46">
        <v>0.30175000000000002</v>
      </c>
      <c r="AJ193" s="46">
        <v>35.521500000000003</v>
      </c>
      <c r="AK193" s="46">
        <v>0.38450000000000001</v>
      </c>
      <c r="AL193" s="46">
        <v>3.64</v>
      </c>
      <c r="AM193" s="46">
        <v>3.75</v>
      </c>
      <c r="AN193" s="46">
        <v>2.2242099999999998</v>
      </c>
      <c r="AO193" s="46">
        <v>3.6724999999999999</v>
      </c>
      <c r="AP193" s="46">
        <v>0.70894664760000004</v>
      </c>
      <c r="AQ193" s="46">
        <v>8.8816953023000007</v>
      </c>
    </row>
    <row r="194" spans="1:43" x14ac:dyDescent="0.25">
      <c r="A194" s="5">
        <v>29</v>
      </c>
      <c r="B194" s="46">
        <v>6.6520999999999999</v>
      </c>
      <c r="C194" s="46">
        <v>0.73870000000000002</v>
      </c>
      <c r="D194" s="46">
        <v>9.1200000000000003E-2</v>
      </c>
      <c r="E194" s="46">
        <v>3.3260999999999998</v>
      </c>
      <c r="F194" s="46">
        <v>1.3513999999999999</v>
      </c>
      <c r="G194" s="46">
        <v>674.16</v>
      </c>
      <c r="H194" s="46">
        <v>3005.18</v>
      </c>
      <c r="I194" s="46">
        <v>24.443000000000001</v>
      </c>
      <c r="J194" s="46">
        <v>286.57</v>
      </c>
      <c r="K194" s="46">
        <v>123.82</v>
      </c>
      <c r="L194" s="46">
        <v>67.744299999999996</v>
      </c>
      <c r="M194" s="46">
        <v>13166</v>
      </c>
      <c r="N194" s="46">
        <v>30679</v>
      </c>
      <c r="O194" s="46">
        <v>339.12</v>
      </c>
      <c r="P194" s="46">
        <v>1175.9000000000001</v>
      </c>
      <c r="Q194" s="46">
        <v>4.0575000000000001</v>
      </c>
      <c r="R194" s="46">
        <v>18.555</v>
      </c>
      <c r="S194" s="46">
        <v>108.66</v>
      </c>
      <c r="T194" s="46">
        <v>0.70779999999999998</v>
      </c>
      <c r="U194" s="46">
        <v>104.7572</v>
      </c>
      <c r="V194" s="46" t="s">
        <v>38</v>
      </c>
      <c r="W194" s="46">
        <v>47.052</v>
      </c>
      <c r="X194" s="46">
        <v>3.9904999999999999</v>
      </c>
      <c r="Y194" s="46">
        <v>64.257499999999993</v>
      </c>
      <c r="Z194" s="46">
        <v>1.3513999999999999</v>
      </c>
      <c r="AA194" s="46">
        <v>14.968249999999999</v>
      </c>
      <c r="AB194" s="46">
        <v>145.25</v>
      </c>
      <c r="AC194" s="46">
        <v>35.244999999999997</v>
      </c>
      <c r="AD194" s="46">
        <v>6.6432000000000002</v>
      </c>
      <c r="AE194" s="46">
        <v>30.454000000000001</v>
      </c>
      <c r="AF194" s="46">
        <v>9.9749999999999996</v>
      </c>
      <c r="AG194" s="46">
        <v>110.3815</v>
      </c>
      <c r="AH194" s="46">
        <v>0.376</v>
      </c>
      <c r="AI194" s="46">
        <v>0.30175000000000002</v>
      </c>
      <c r="AJ194" s="46">
        <v>35.547199999999997</v>
      </c>
      <c r="AK194" s="46">
        <v>0.38450000000000001</v>
      </c>
      <c r="AL194" s="46">
        <v>3.64</v>
      </c>
      <c r="AM194" s="46">
        <v>3.75</v>
      </c>
      <c r="AN194" s="46">
        <v>2.1904599999999999</v>
      </c>
      <c r="AO194" s="46">
        <v>3.6724999999999999</v>
      </c>
      <c r="AP194" s="46">
        <v>0.70954972289999996</v>
      </c>
      <c r="AQ194" s="46">
        <v>8.8824990161000006</v>
      </c>
    </row>
    <row r="195" spans="1:43" x14ac:dyDescent="0.25">
      <c r="A195" s="5">
        <v>30</v>
      </c>
      <c r="B195" s="46">
        <v>6.6444999999999999</v>
      </c>
      <c r="C195" s="46">
        <v>0.74260000000000004</v>
      </c>
      <c r="D195" s="46">
        <v>9.1899999999999996E-2</v>
      </c>
      <c r="E195" s="46">
        <v>3.2429000000000001</v>
      </c>
      <c r="F195" s="46">
        <v>1.349</v>
      </c>
      <c r="G195" s="46">
        <v>661.49</v>
      </c>
      <c r="H195" s="46">
        <v>2916.15</v>
      </c>
      <c r="I195" s="46">
        <v>24.433</v>
      </c>
      <c r="J195" s="46">
        <v>284.29000000000002</v>
      </c>
      <c r="K195" s="46">
        <v>122.65</v>
      </c>
      <c r="L195" s="46">
        <v>67.616600000000005</v>
      </c>
      <c r="M195" s="46">
        <v>13180</v>
      </c>
      <c r="N195" s="46">
        <v>30700</v>
      </c>
      <c r="O195" s="46">
        <v>338.66</v>
      </c>
      <c r="P195" s="46">
        <v>1164.7</v>
      </c>
      <c r="Q195" s="46">
        <v>4.0225</v>
      </c>
      <c r="R195" s="46">
        <v>18.464600000000001</v>
      </c>
      <c r="S195" s="46">
        <v>108.23</v>
      </c>
      <c r="T195" s="46">
        <v>0.71</v>
      </c>
      <c r="U195" s="46">
        <v>104.7619</v>
      </c>
      <c r="V195" s="46" t="s">
        <v>38</v>
      </c>
      <c r="W195" s="46">
        <v>46.96</v>
      </c>
      <c r="X195" s="46">
        <v>3.9803000000000002</v>
      </c>
      <c r="Y195" s="46">
        <v>64.1755</v>
      </c>
      <c r="Z195" s="46">
        <v>1.349</v>
      </c>
      <c r="AA195" s="46">
        <v>14.77515</v>
      </c>
      <c r="AB195" s="46">
        <v>145.25</v>
      </c>
      <c r="AC195" s="46">
        <v>35.195</v>
      </c>
      <c r="AD195" s="46">
        <v>6.6523000000000003</v>
      </c>
      <c r="AE195" s="46">
        <v>30.582999999999998</v>
      </c>
      <c r="AF195" s="46">
        <v>9.9749999999999996</v>
      </c>
      <c r="AG195" s="46" t="s">
        <v>38</v>
      </c>
      <c r="AH195" s="46">
        <v>0.376</v>
      </c>
      <c r="AI195" s="46">
        <v>0.30175000000000002</v>
      </c>
      <c r="AJ195" s="46">
        <v>35.548900000000003</v>
      </c>
      <c r="AK195" s="46">
        <v>0.38450000000000001</v>
      </c>
      <c r="AL195" s="46">
        <v>3.64</v>
      </c>
      <c r="AM195" s="46">
        <v>3.75</v>
      </c>
      <c r="AN195" s="46">
        <v>2.1880600000000001</v>
      </c>
      <c r="AO195" s="46">
        <v>3.6724999999999999</v>
      </c>
      <c r="AP195" s="46">
        <v>0.70873440700000001</v>
      </c>
      <c r="AQ195" s="46">
        <v>8.8804298850999999</v>
      </c>
    </row>
    <row r="196" spans="1:43" x14ac:dyDescent="0.25">
      <c r="A196" s="27" t="s">
        <v>42</v>
      </c>
      <c r="B196" s="19">
        <f>AVERAGE(B166:B195)</f>
        <v>6.5957650000000019</v>
      </c>
      <c r="C196" s="19">
        <f t="shared" ref="C196:AF196" si="5">AVERAGE(C166:C195)</f>
        <v>0.73961904761904751</v>
      </c>
      <c r="D196" s="19">
        <f t="shared" si="5"/>
        <v>9.1285714285714289E-2</v>
      </c>
      <c r="E196" s="19">
        <f t="shared" si="5"/>
        <v>3.4413909090909089</v>
      </c>
      <c r="F196" s="19">
        <f t="shared" si="5"/>
        <v>1.3555699999999997</v>
      </c>
      <c r="G196" s="19">
        <f t="shared" si="5"/>
        <v>681.07190476190476</v>
      </c>
      <c r="H196" s="19">
        <f t="shared" si="5"/>
        <v>2991.6814285714281</v>
      </c>
      <c r="I196" s="19">
        <f t="shared" si="5"/>
        <v>24.081761904761905</v>
      </c>
      <c r="J196" s="19">
        <f t="shared" si="5"/>
        <v>279.35863636363632</v>
      </c>
      <c r="K196" s="19">
        <f t="shared" si="5"/>
        <v>123.32904761904763</v>
      </c>
      <c r="L196" s="19">
        <f t="shared" si="5"/>
        <v>67.296863636363653</v>
      </c>
      <c r="M196" s="19">
        <f t="shared" si="5"/>
        <v>13355.045454545454</v>
      </c>
      <c r="N196" s="19">
        <f t="shared" si="5"/>
        <v>30546.941176470587</v>
      </c>
      <c r="O196" s="19">
        <f t="shared" si="5"/>
        <v>336.54714285714289</v>
      </c>
      <c r="P196" s="19">
        <f t="shared" si="5"/>
        <v>1170.5047619047621</v>
      </c>
      <c r="Q196" s="19">
        <f t="shared" si="5"/>
        <v>4.087071428571428</v>
      </c>
      <c r="R196" s="19">
        <f t="shared" si="5"/>
        <v>18.640666666666668</v>
      </c>
      <c r="S196" s="19">
        <f t="shared" si="5"/>
        <v>107.65181818181817</v>
      </c>
      <c r="T196" s="19">
        <f t="shared" si="5"/>
        <v>0.70337142857142865</v>
      </c>
      <c r="U196" s="19">
        <f t="shared" si="5"/>
        <v>104.68560476190476</v>
      </c>
      <c r="V196" s="19">
        <f t="shared" si="5"/>
        <v>3.3118124999999994</v>
      </c>
      <c r="W196" s="19">
        <f t="shared" si="5"/>
        <v>46.461190476190481</v>
      </c>
      <c r="X196" s="19">
        <f t="shared" si="5"/>
        <v>3.9150681818181821</v>
      </c>
      <c r="Y196" s="19">
        <f t="shared" si="5"/>
        <v>65.13256666666669</v>
      </c>
      <c r="Z196" s="19">
        <f t="shared" si="5"/>
        <v>1.355522727272727</v>
      </c>
      <c r="AA196" s="19">
        <f t="shared" si="5"/>
        <v>15.081050000000001</v>
      </c>
      <c r="AB196" s="19">
        <f t="shared" si="5"/>
        <v>145.28357272727271</v>
      </c>
      <c r="AC196" s="19">
        <f t="shared" si="5"/>
        <v>35.304454545454547</v>
      </c>
      <c r="AD196" s="19">
        <f t="shared" si="5"/>
        <v>6.6406333333333327</v>
      </c>
      <c r="AE196" s="19">
        <f t="shared" si="5"/>
        <v>30.708549999999992</v>
      </c>
      <c r="AF196" s="19">
        <f t="shared" si="5"/>
        <v>9.9749999999999979</v>
      </c>
      <c r="AG196" s="19">
        <v>110.07708947368421</v>
      </c>
      <c r="AH196" s="19">
        <v>0.37600000000000011</v>
      </c>
      <c r="AI196" s="19">
        <v>0.30135238095238098</v>
      </c>
      <c r="AJ196" s="19">
        <v>35.415831818181822</v>
      </c>
      <c r="AK196" s="19">
        <v>0.38450000000000001</v>
      </c>
      <c r="AL196" s="19">
        <v>3.6399999999999997</v>
      </c>
      <c r="AM196" s="19">
        <v>3.75</v>
      </c>
      <c r="AN196" s="19">
        <v>2.157772727272727</v>
      </c>
      <c r="AO196" s="19">
        <v>3.6724999999999999</v>
      </c>
      <c r="AP196" s="19">
        <f>AVERAGE(AP166:AP195)</f>
        <v>0.70873437242727266</v>
      </c>
      <c r="AQ196" s="19">
        <f>AVERAGE(AQ166:AQ195)</f>
        <v>8.8797044991272731</v>
      </c>
    </row>
    <row r="197" spans="1:43" ht="15.75" x14ac:dyDescent="0.25">
      <c r="A197" s="28" t="s">
        <v>314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6.6581000000000001</v>
      </c>
      <c r="C198" s="46">
        <v>0.746</v>
      </c>
      <c r="D198" s="46" t="s">
        <v>38</v>
      </c>
      <c r="E198" s="46">
        <v>3.2092000000000001</v>
      </c>
      <c r="F198" s="46">
        <v>1.3452</v>
      </c>
      <c r="G198" s="46">
        <v>661.37</v>
      </c>
      <c r="H198" s="46">
        <v>2919.01</v>
      </c>
      <c r="I198" s="46">
        <v>24.335000000000001</v>
      </c>
      <c r="J198" s="46">
        <v>284.88</v>
      </c>
      <c r="K198" s="46">
        <v>122.73</v>
      </c>
      <c r="L198" s="46">
        <v>67.441000000000003</v>
      </c>
      <c r="M198" s="46">
        <v>13172</v>
      </c>
      <c r="N198" s="46" t="s">
        <v>38</v>
      </c>
      <c r="O198" s="46">
        <v>338.04</v>
      </c>
      <c r="P198" s="46">
        <v>1152.5999999999999</v>
      </c>
      <c r="Q198" s="46">
        <v>3.9929999999999999</v>
      </c>
      <c r="R198" s="46">
        <v>18.309000000000001</v>
      </c>
      <c r="S198" s="46">
        <v>108.04</v>
      </c>
      <c r="T198" s="46">
        <v>0.71279999999999999</v>
      </c>
      <c r="U198" s="46" t="s">
        <v>38</v>
      </c>
      <c r="V198" s="46" t="s">
        <v>38</v>
      </c>
      <c r="W198" s="46">
        <v>47.006999999999998</v>
      </c>
      <c r="X198" s="46">
        <v>3.9548000000000001</v>
      </c>
      <c r="Y198" s="46">
        <v>64.016499999999994</v>
      </c>
      <c r="Z198" s="46">
        <v>1.3452</v>
      </c>
      <c r="AA198" s="46">
        <v>14.579800000000001</v>
      </c>
      <c r="AB198" s="46">
        <v>145.25</v>
      </c>
      <c r="AC198" s="46" t="s">
        <v>38</v>
      </c>
      <c r="AD198" s="46">
        <v>6.6508000000000003</v>
      </c>
      <c r="AE198" s="46" t="s">
        <v>38</v>
      </c>
      <c r="AF198" s="46">
        <v>9.9749999999999996</v>
      </c>
      <c r="AG198" s="46" t="s">
        <v>38</v>
      </c>
      <c r="AH198" s="46">
        <v>0.376</v>
      </c>
      <c r="AI198" s="46">
        <v>0.30175000000000002</v>
      </c>
      <c r="AJ198" s="46">
        <v>35.514600000000002</v>
      </c>
      <c r="AK198" s="46">
        <v>0.38450000000000001</v>
      </c>
      <c r="AL198" s="46">
        <v>3.64</v>
      </c>
      <c r="AM198" s="46">
        <v>3.75</v>
      </c>
      <c r="AN198" s="46">
        <v>2.1922899999999998</v>
      </c>
      <c r="AO198" s="46">
        <v>3.6724999999999999</v>
      </c>
      <c r="AP198" s="46">
        <v>0.70954971290000002</v>
      </c>
      <c r="AQ198" s="46">
        <v>8.8802990742999999</v>
      </c>
    </row>
    <row r="199" spans="1:43" x14ac:dyDescent="0.25">
      <c r="A199" s="5">
        <v>2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46">
        <v>6.6687000000000003</v>
      </c>
      <c r="C202" s="46">
        <v>0.75170000000000003</v>
      </c>
      <c r="D202" s="46">
        <v>9.1800000000000007E-2</v>
      </c>
      <c r="E202" s="46">
        <v>3.2473999999999998</v>
      </c>
      <c r="F202" s="46">
        <v>1.3472999999999999</v>
      </c>
      <c r="G202" s="46">
        <v>659.26</v>
      </c>
      <c r="H202" s="46">
        <v>2914.38</v>
      </c>
      <c r="I202" s="46" t="s">
        <v>38</v>
      </c>
      <c r="J202" s="46">
        <v>284.74</v>
      </c>
      <c r="K202" s="46">
        <v>122.45</v>
      </c>
      <c r="L202" s="46">
        <v>67.402799999999999</v>
      </c>
      <c r="M202" s="46" t="s">
        <v>38</v>
      </c>
      <c r="N202" s="46">
        <v>30790</v>
      </c>
      <c r="O202" s="46">
        <v>337.07</v>
      </c>
      <c r="P202" s="46">
        <v>1148.0999999999999</v>
      </c>
      <c r="Q202" s="46">
        <v>4.0004999999999997</v>
      </c>
      <c r="R202" s="46">
        <v>18.753599999999999</v>
      </c>
      <c r="S202" s="46">
        <v>107.56</v>
      </c>
      <c r="T202" s="46">
        <v>0.72019999999999995</v>
      </c>
      <c r="U202" s="46" t="s">
        <v>38</v>
      </c>
      <c r="V202" s="46">
        <v>3.286</v>
      </c>
      <c r="W202" s="46">
        <v>46.832999999999998</v>
      </c>
      <c r="X202" s="46">
        <v>3.9963000000000002</v>
      </c>
      <c r="Y202" s="46">
        <v>64.267600000000002</v>
      </c>
      <c r="Z202" s="46">
        <v>1.3472999999999999</v>
      </c>
      <c r="AA202" s="46">
        <v>14.764699999999999</v>
      </c>
      <c r="AB202" s="46">
        <v>145.24600000000001</v>
      </c>
      <c r="AC202" s="46">
        <v>35.125999999999998</v>
      </c>
      <c r="AD202" s="46">
        <v>6.6344000000000003</v>
      </c>
      <c r="AE202" s="46">
        <v>30.713999999999999</v>
      </c>
      <c r="AF202" s="46">
        <v>9.9749999999999996</v>
      </c>
      <c r="AG202" s="46">
        <v>110.29340000000001</v>
      </c>
      <c r="AH202" s="46">
        <v>0.376</v>
      </c>
      <c r="AI202" s="46" t="s">
        <v>38</v>
      </c>
      <c r="AJ202" s="46">
        <v>35.497599999999998</v>
      </c>
      <c r="AK202" s="46">
        <v>0.38450000000000001</v>
      </c>
      <c r="AL202" s="46">
        <v>3.64</v>
      </c>
      <c r="AM202" s="46">
        <v>3.75</v>
      </c>
      <c r="AN202" s="46" t="s">
        <v>38</v>
      </c>
      <c r="AO202" s="46">
        <v>3.6724999999999999</v>
      </c>
      <c r="AP202" s="46">
        <v>0.70846072280000005</v>
      </c>
      <c r="AQ202" s="46">
        <v>8.8803241663999994</v>
      </c>
    </row>
    <row r="203" spans="1:43" x14ac:dyDescent="0.25">
      <c r="A203" s="5">
        <v>6</v>
      </c>
      <c r="B203" s="46">
        <v>6.6890999999999998</v>
      </c>
      <c r="C203" s="46">
        <v>0.74360000000000004</v>
      </c>
      <c r="D203" s="46">
        <v>9.1399999999999995E-2</v>
      </c>
      <c r="E203" s="46">
        <v>3.2898000000000001</v>
      </c>
      <c r="F203" s="46" t="s">
        <v>38</v>
      </c>
      <c r="G203" s="46">
        <v>661.29</v>
      </c>
      <c r="H203" s="46">
        <v>2966.87</v>
      </c>
      <c r="I203" s="46" t="s">
        <v>38</v>
      </c>
      <c r="J203" s="46">
        <v>286.43</v>
      </c>
      <c r="K203" s="46">
        <v>123.01</v>
      </c>
      <c r="L203" s="46" t="s">
        <v>38</v>
      </c>
      <c r="M203" s="46" t="s">
        <v>38</v>
      </c>
      <c r="N203" s="46" t="s">
        <v>38</v>
      </c>
      <c r="O203" s="46" t="s">
        <v>38</v>
      </c>
      <c r="P203" s="46">
        <v>1153</v>
      </c>
      <c r="Q203" s="46" t="s">
        <v>38</v>
      </c>
      <c r="R203" s="46">
        <v>18.816099999999999</v>
      </c>
      <c r="S203" s="46">
        <v>107.97</v>
      </c>
      <c r="T203" s="46">
        <v>0.70930000000000004</v>
      </c>
      <c r="U203" s="46" t="s">
        <v>38</v>
      </c>
      <c r="V203" s="46">
        <v>3.28</v>
      </c>
      <c r="W203" s="46" t="s">
        <v>38</v>
      </c>
      <c r="X203" s="46">
        <v>4.0225</v>
      </c>
      <c r="Y203" s="46">
        <v>64.630399999999995</v>
      </c>
      <c r="Z203" s="46" t="s">
        <v>38</v>
      </c>
      <c r="AA203" s="46">
        <v>14.8782</v>
      </c>
      <c r="AB203" s="46" t="s">
        <v>38</v>
      </c>
      <c r="AC203" s="46">
        <v>35.228999999999999</v>
      </c>
      <c r="AD203" s="46">
        <v>6.6456</v>
      </c>
      <c r="AE203" s="46">
        <v>30.614999999999998</v>
      </c>
      <c r="AF203" s="46">
        <v>9.9749999999999996</v>
      </c>
      <c r="AG203" s="46">
        <v>110.63120000000001</v>
      </c>
      <c r="AH203" s="46">
        <v>0.376</v>
      </c>
      <c r="AI203" s="46" t="s">
        <v>38</v>
      </c>
      <c r="AJ203" s="46" t="s">
        <v>38</v>
      </c>
      <c r="AK203" s="46">
        <v>0.38450000000000001</v>
      </c>
      <c r="AL203" s="46">
        <v>3.64</v>
      </c>
      <c r="AM203" s="46">
        <v>3.75</v>
      </c>
      <c r="AN203" s="46" t="s">
        <v>38</v>
      </c>
      <c r="AO203" s="46">
        <v>3.6724999999999999</v>
      </c>
      <c r="AP203" s="46">
        <v>0.70956582950000002</v>
      </c>
      <c r="AQ203" s="46">
        <v>8.8817271092999999</v>
      </c>
    </row>
    <row r="204" spans="1:43" x14ac:dyDescent="0.25">
      <c r="A204" s="5">
        <v>7</v>
      </c>
      <c r="B204" s="46">
        <v>6.6848999999999998</v>
      </c>
      <c r="C204" s="46">
        <v>0.75209999999999999</v>
      </c>
      <c r="D204" s="46">
        <v>9.1999999999999998E-2</v>
      </c>
      <c r="E204" s="46">
        <v>3.3235999999999999</v>
      </c>
      <c r="F204" s="46">
        <v>1.3502000000000001</v>
      </c>
      <c r="G204" s="46">
        <v>664.51</v>
      </c>
      <c r="H204" s="46">
        <v>3003.2</v>
      </c>
      <c r="I204" s="46">
        <v>24.417000000000002</v>
      </c>
      <c r="J204" s="46">
        <v>285.60000000000002</v>
      </c>
      <c r="K204" s="46">
        <v>122.74</v>
      </c>
      <c r="L204" s="46">
        <v>67.497200000000007</v>
      </c>
      <c r="M204" s="46" t="s">
        <v>38</v>
      </c>
      <c r="N204" s="46" t="s">
        <v>38</v>
      </c>
      <c r="O204" s="46">
        <v>337.26</v>
      </c>
      <c r="P204" s="46">
        <v>1165.8</v>
      </c>
      <c r="Q204" s="46" t="s">
        <v>38</v>
      </c>
      <c r="R204" s="46">
        <v>18.860700000000001</v>
      </c>
      <c r="S204" s="46">
        <v>107.94</v>
      </c>
      <c r="T204" s="46">
        <v>0.71409999999999996</v>
      </c>
      <c r="U204" s="46" t="s">
        <v>38</v>
      </c>
      <c r="V204" s="46">
        <v>3.282</v>
      </c>
      <c r="W204" s="46">
        <v>46.9</v>
      </c>
      <c r="X204" s="46">
        <v>4.0035999999999996</v>
      </c>
      <c r="Y204" s="46">
        <v>64.05</v>
      </c>
      <c r="Z204" s="46">
        <v>1.3502000000000001</v>
      </c>
      <c r="AA204" s="46">
        <v>14.663600000000001</v>
      </c>
      <c r="AB204" s="46">
        <v>145.24600000000001</v>
      </c>
      <c r="AC204" s="46">
        <v>35.192999999999998</v>
      </c>
      <c r="AD204" s="46" t="s">
        <v>38</v>
      </c>
      <c r="AE204" s="46">
        <v>30.446999999999999</v>
      </c>
      <c r="AF204" s="46">
        <v>9.9749999999999996</v>
      </c>
      <c r="AG204" s="46">
        <v>110.5089</v>
      </c>
      <c r="AH204" s="46">
        <v>0.376</v>
      </c>
      <c r="AI204" s="46" t="s">
        <v>38</v>
      </c>
      <c r="AJ204" s="46">
        <v>35.552</v>
      </c>
      <c r="AK204" s="46">
        <v>0.38450000000000001</v>
      </c>
      <c r="AL204" s="46">
        <v>3.64</v>
      </c>
      <c r="AM204" s="46">
        <v>3.75</v>
      </c>
      <c r="AN204" s="46" t="s">
        <v>38</v>
      </c>
      <c r="AO204" s="46">
        <v>3.6724999999999999</v>
      </c>
      <c r="AP204" s="46">
        <v>0.70814982869999998</v>
      </c>
      <c r="AQ204" s="46">
        <v>8.8741987401000006</v>
      </c>
    </row>
    <row r="205" spans="1:43" x14ac:dyDescent="0.25">
      <c r="A205" s="5">
        <v>8</v>
      </c>
      <c r="B205" s="46">
        <v>6.6879999999999997</v>
      </c>
      <c r="C205" s="46">
        <v>0.74880000000000002</v>
      </c>
      <c r="D205" s="46">
        <v>9.2100000000000001E-2</v>
      </c>
      <c r="E205" s="46">
        <v>3.3382000000000001</v>
      </c>
      <c r="F205" s="46">
        <v>1.3493999999999999</v>
      </c>
      <c r="G205" s="46">
        <v>664.06</v>
      </c>
      <c r="H205" s="46">
        <v>2986.49</v>
      </c>
      <c r="I205" s="46">
        <v>24.420999999999999</v>
      </c>
      <c r="J205" s="46">
        <v>284.37</v>
      </c>
      <c r="K205" s="46">
        <v>122.9</v>
      </c>
      <c r="L205" s="46">
        <v>67.458399999999997</v>
      </c>
      <c r="M205" s="46" t="s">
        <v>38</v>
      </c>
      <c r="N205" s="46" t="s">
        <v>38</v>
      </c>
      <c r="O205" s="46">
        <v>338.46</v>
      </c>
      <c r="P205" s="46">
        <v>1156.5999999999999</v>
      </c>
      <c r="Q205" s="46">
        <v>4.0425000000000004</v>
      </c>
      <c r="R205" s="46">
        <v>18.5991</v>
      </c>
      <c r="S205" s="46">
        <v>107.84</v>
      </c>
      <c r="T205" s="46">
        <v>0.72709999999999997</v>
      </c>
      <c r="U205" s="46" t="s">
        <v>38</v>
      </c>
      <c r="V205" s="46">
        <v>3.2770000000000001</v>
      </c>
      <c r="W205" s="46">
        <v>47.04</v>
      </c>
      <c r="X205" s="46">
        <v>4.0000999999999998</v>
      </c>
      <c r="Y205" s="46">
        <v>64.248800000000003</v>
      </c>
      <c r="Z205" s="46">
        <v>1.3493999999999999</v>
      </c>
      <c r="AA205" s="46">
        <v>14.7973</v>
      </c>
      <c r="AB205" s="46">
        <v>145.25</v>
      </c>
      <c r="AC205" s="46">
        <v>35.216000000000001</v>
      </c>
      <c r="AD205" s="46">
        <v>6.6527000000000003</v>
      </c>
      <c r="AE205" s="46">
        <v>30.308</v>
      </c>
      <c r="AF205" s="46">
        <v>9.9749999999999996</v>
      </c>
      <c r="AG205" s="46">
        <v>110.63120000000001</v>
      </c>
      <c r="AH205" s="46">
        <v>0.376</v>
      </c>
      <c r="AI205" s="46" t="s">
        <v>38</v>
      </c>
      <c r="AJ205" s="46">
        <v>35.509500000000003</v>
      </c>
      <c r="AK205" s="46">
        <v>0.38450000000000001</v>
      </c>
      <c r="AL205" s="46">
        <v>3.64</v>
      </c>
      <c r="AM205" s="46">
        <v>3.75</v>
      </c>
      <c r="AN205" s="46" t="s">
        <v>38</v>
      </c>
      <c r="AO205" s="46">
        <v>3.6724999999999999</v>
      </c>
      <c r="AP205" s="46">
        <v>0.70819664640000002</v>
      </c>
      <c r="AQ205" s="46">
        <v>8.8777253740000006</v>
      </c>
    </row>
    <row r="206" spans="1:43" x14ac:dyDescent="0.25">
      <c r="A206" s="5">
        <v>9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</row>
    <row r="207" spans="1:43" x14ac:dyDescent="0.25">
      <c r="A207" s="5">
        <v>10</v>
      </c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</row>
    <row r="208" spans="1:43" x14ac:dyDescent="0.25">
      <c r="A208" s="5">
        <v>11</v>
      </c>
      <c r="B208" s="46">
        <v>6.6882000000000001</v>
      </c>
      <c r="C208" s="46">
        <v>0.75590000000000002</v>
      </c>
      <c r="D208" s="46">
        <v>9.2600000000000002E-2</v>
      </c>
      <c r="E208" s="46">
        <v>3.2961999999999998</v>
      </c>
      <c r="F208" s="46">
        <v>1.3456999999999999</v>
      </c>
      <c r="G208" s="46">
        <v>661.5</v>
      </c>
      <c r="H208" s="46">
        <v>2952.64</v>
      </c>
      <c r="I208" s="46">
        <v>24.457999999999998</v>
      </c>
      <c r="J208" s="46">
        <v>284.55</v>
      </c>
      <c r="K208" s="46">
        <v>122.98</v>
      </c>
      <c r="L208" s="46">
        <v>67.142600000000002</v>
      </c>
      <c r="M208" s="46">
        <v>13112</v>
      </c>
      <c r="N208" s="46">
        <v>30850</v>
      </c>
      <c r="O208" s="46" t="s">
        <v>38</v>
      </c>
      <c r="P208" s="46">
        <v>1159.2</v>
      </c>
      <c r="Q208" s="46">
        <v>3.9855</v>
      </c>
      <c r="R208" s="46">
        <v>18.459700000000002</v>
      </c>
      <c r="S208" s="46">
        <v>107.79</v>
      </c>
      <c r="T208" s="46">
        <v>0.72860000000000003</v>
      </c>
      <c r="U208" s="46">
        <v>104.86490000000001</v>
      </c>
      <c r="V208" s="46" t="s">
        <v>38</v>
      </c>
      <c r="W208" s="46">
        <v>47.094999999999999</v>
      </c>
      <c r="X208" s="46">
        <v>4.0060000000000002</v>
      </c>
      <c r="Y208" s="46">
        <v>64.202399999999997</v>
      </c>
      <c r="Z208" s="46">
        <v>1.3456999999999999</v>
      </c>
      <c r="AA208" s="46">
        <v>14.4481</v>
      </c>
      <c r="AB208" s="46">
        <v>145.25</v>
      </c>
      <c r="AC208" s="46">
        <v>35.113999999999997</v>
      </c>
      <c r="AD208" s="46">
        <v>6.6475</v>
      </c>
      <c r="AE208" s="46" t="s">
        <v>38</v>
      </c>
      <c r="AF208" s="46">
        <v>9.9749999999999996</v>
      </c>
      <c r="AG208" s="46">
        <v>110.6362</v>
      </c>
      <c r="AH208" s="46">
        <v>0.376</v>
      </c>
      <c r="AI208" s="46">
        <v>0.30180000000000001</v>
      </c>
      <c r="AJ208" s="46">
        <v>35.526699999999998</v>
      </c>
      <c r="AK208" s="46">
        <v>0.38450000000000001</v>
      </c>
      <c r="AL208" s="46">
        <v>3.64</v>
      </c>
      <c r="AM208" s="46">
        <v>3.75</v>
      </c>
      <c r="AN208" s="46">
        <v>2.20973</v>
      </c>
      <c r="AO208" s="46">
        <v>3.6724999999999999</v>
      </c>
      <c r="AP208" s="46">
        <v>0.70770121409999998</v>
      </c>
      <c r="AQ208" s="46">
        <v>8.8800000000000008</v>
      </c>
    </row>
    <row r="209" spans="1:43" x14ac:dyDescent="0.25">
      <c r="A209" s="5">
        <v>12</v>
      </c>
      <c r="B209" s="46">
        <v>6.6886999999999999</v>
      </c>
      <c r="C209" s="46">
        <v>0.75880000000000003</v>
      </c>
      <c r="D209" s="46">
        <v>9.3100000000000002E-2</v>
      </c>
      <c r="E209" s="46">
        <v>3.3025000000000002</v>
      </c>
      <c r="F209" s="46">
        <v>1.35</v>
      </c>
      <c r="G209" s="46">
        <v>657.84</v>
      </c>
      <c r="H209" s="46">
        <v>2929.81</v>
      </c>
      <c r="I209" s="46" t="s">
        <v>38</v>
      </c>
      <c r="J209" s="46">
        <v>281.95</v>
      </c>
      <c r="K209" s="46">
        <v>122.47</v>
      </c>
      <c r="L209" s="46">
        <v>67.147099999999995</v>
      </c>
      <c r="M209" s="46">
        <v>13151</v>
      </c>
      <c r="N209" s="46">
        <v>30849</v>
      </c>
      <c r="O209" s="46" t="s">
        <v>38</v>
      </c>
      <c r="P209" s="46">
        <v>1147.8</v>
      </c>
      <c r="Q209" s="46" t="s">
        <v>38</v>
      </c>
      <c r="R209" s="46">
        <v>18.300599999999999</v>
      </c>
      <c r="S209" s="46">
        <v>107.47</v>
      </c>
      <c r="T209" s="46">
        <v>0.72470000000000001</v>
      </c>
      <c r="U209" s="46">
        <v>104.83199999999999</v>
      </c>
      <c r="V209" s="46" t="s">
        <v>38</v>
      </c>
      <c r="W209" s="46">
        <v>47.162999999999997</v>
      </c>
      <c r="X209" s="46">
        <v>3.9807000000000001</v>
      </c>
      <c r="Y209" s="46" t="s">
        <v>38</v>
      </c>
      <c r="Z209" s="46">
        <v>1.35</v>
      </c>
      <c r="AA209" s="46">
        <v>14.313750000000001</v>
      </c>
      <c r="AB209" s="46">
        <v>145.25</v>
      </c>
      <c r="AC209" s="46">
        <v>35.143999999999998</v>
      </c>
      <c r="AD209" s="46">
        <v>6.6714000000000002</v>
      </c>
      <c r="AE209" s="46" t="s">
        <v>38</v>
      </c>
      <c r="AF209" s="46">
        <v>9.9749999999999996</v>
      </c>
      <c r="AG209" s="46">
        <v>110.5431</v>
      </c>
      <c r="AH209" s="46">
        <v>0.376</v>
      </c>
      <c r="AI209" s="46">
        <v>0.30199999999999999</v>
      </c>
      <c r="AJ209" s="46">
        <v>35.526699999999998</v>
      </c>
      <c r="AK209" s="46">
        <v>0.38450000000000001</v>
      </c>
      <c r="AL209" s="46">
        <v>3.64</v>
      </c>
      <c r="AM209" s="46">
        <v>3.75</v>
      </c>
      <c r="AN209" s="46">
        <v>2.2120299999999999</v>
      </c>
      <c r="AO209" s="46">
        <v>3.6724999999999999</v>
      </c>
      <c r="AP209" s="46">
        <v>0.70849385149999999</v>
      </c>
      <c r="AQ209" s="46">
        <v>8.8811515315000005</v>
      </c>
    </row>
    <row r="210" spans="1:43" x14ac:dyDescent="0.25">
      <c r="A210" s="5">
        <v>13</v>
      </c>
      <c r="B210" s="46">
        <v>6.6910999999999996</v>
      </c>
      <c r="C210" s="46">
        <v>0.76019999999999999</v>
      </c>
      <c r="D210" s="46">
        <v>9.3100000000000002E-2</v>
      </c>
      <c r="E210" s="46">
        <v>3.2744</v>
      </c>
      <c r="F210" s="46">
        <v>1.3478000000000001</v>
      </c>
      <c r="G210" s="46">
        <v>657.82</v>
      </c>
      <c r="H210" s="46">
        <v>2911.91</v>
      </c>
      <c r="I210" s="46">
        <v>24.414999999999999</v>
      </c>
      <c r="J210" s="46">
        <v>283.70999999999998</v>
      </c>
      <c r="K210" s="46">
        <v>122.23</v>
      </c>
      <c r="L210" s="46">
        <v>67.204599999999999</v>
      </c>
      <c r="M210" s="46">
        <v>13095</v>
      </c>
      <c r="N210" s="46">
        <v>30865</v>
      </c>
      <c r="O210" s="46">
        <v>338.35</v>
      </c>
      <c r="P210" s="46">
        <v>1149.3</v>
      </c>
      <c r="Q210" s="46">
        <v>3.9864999999999999</v>
      </c>
      <c r="R210" s="46">
        <v>18.393699999999999</v>
      </c>
      <c r="S210" s="46">
        <v>107.43</v>
      </c>
      <c r="T210" s="46">
        <v>0.72640000000000005</v>
      </c>
      <c r="U210" s="46">
        <v>104.85599999999999</v>
      </c>
      <c r="V210" s="46">
        <v>3.278</v>
      </c>
      <c r="W210" s="46">
        <v>47.393999999999998</v>
      </c>
      <c r="X210" s="46">
        <v>3.9809000000000001</v>
      </c>
      <c r="Y210" s="46">
        <v>63.853099999999998</v>
      </c>
      <c r="Z210" s="46">
        <v>1.3478000000000001</v>
      </c>
      <c r="AA210" s="46">
        <v>14.3163</v>
      </c>
      <c r="AB210" s="46">
        <v>145.24770000000001</v>
      </c>
      <c r="AC210" s="46">
        <v>35.200000000000003</v>
      </c>
      <c r="AD210" s="46">
        <v>6.6741999999999999</v>
      </c>
      <c r="AE210" s="46">
        <v>30.292000000000002</v>
      </c>
      <c r="AF210" s="46">
        <v>9.9749999999999996</v>
      </c>
      <c r="AG210" s="46">
        <v>110.5333</v>
      </c>
      <c r="AH210" s="46">
        <v>0.376</v>
      </c>
      <c r="AI210" s="46" t="s">
        <v>38</v>
      </c>
      <c r="AJ210" s="46">
        <v>35.533799999999999</v>
      </c>
      <c r="AK210" s="46">
        <v>0.38450000000000001</v>
      </c>
      <c r="AL210" s="46">
        <v>3.64</v>
      </c>
      <c r="AM210" s="46">
        <v>3.75</v>
      </c>
      <c r="AN210" s="46">
        <v>2.2047400000000001</v>
      </c>
      <c r="AO210" s="46">
        <v>3.6724999999999999</v>
      </c>
      <c r="AP210" s="46">
        <v>0.70947923540000002</v>
      </c>
      <c r="AQ210" s="46">
        <v>8.8828861100999994</v>
      </c>
    </row>
    <row r="211" spans="1:43" x14ac:dyDescent="0.25">
      <c r="A211" s="5">
        <v>14</v>
      </c>
      <c r="B211" s="46">
        <v>6.6879</v>
      </c>
      <c r="C211" s="46">
        <v>0.7611</v>
      </c>
      <c r="D211" s="46">
        <v>9.3299999999999994E-2</v>
      </c>
      <c r="E211" s="46">
        <v>3.2890000000000001</v>
      </c>
      <c r="F211" s="46">
        <v>1.3471</v>
      </c>
      <c r="G211" s="46">
        <v>658.2</v>
      </c>
      <c r="H211" s="46">
        <v>2936.53</v>
      </c>
      <c r="I211" s="46">
        <v>24.234999999999999</v>
      </c>
      <c r="J211" s="46">
        <v>282.36</v>
      </c>
      <c r="K211" s="46">
        <v>122.11</v>
      </c>
      <c r="L211" s="46">
        <v>66.913600000000002</v>
      </c>
      <c r="M211" s="46">
        <v>13088</v>
      </c>
      <c r="N211" s="46">
        <v>30864</v>
      </c>
      <c r="O211" s="46">
        <v>338.95</v>
      </c>
      <c r="P211" s="46">
        <v>1145.7</v>
      </c>
      <c r="Q211" s="46">
        <v>3.9594999999999998</v>
      </c>
      <c r="R211" s="46">
        <v>18.306100000000001</v>
      </c>
      <c r="S211" s="46">
        <v>107.42</v>
      </c>
      <c r="T211" s="46">
        <v>0.72840000000000005</v>
      </c>
      <c r="U211" s="46" t="s">
        <v>38</v>
      </c>
      <c r="V211" s="46" t="s">
        <v>38</v>
      </c>
      <c r="W211" s="46">
        <v>47.247999999999998</v>
      </c>
      <c r="X211" s="46">
        <v>3.9681000000000002</v>
      </c>
      <c r="Y211" s="46">
        <v>63.577300000000001</v>
      </c>
      <c r="Z211" s="46">
        <v>1.3471</v>
      </c>
      <c r="AA211" s="46">
        <v>14.269450000000001</v>
      </c>
      <c r="AB211" s="46">
        <v>145.25</v>
      </c>
      <c r="AC211" s="46">
        <v>35.14</v>
      </c>
      <c r="AD211" s="46">
        <v>6.6847000000000003</v>
      </c>
      <c r="AE211" s="46" t="s">
        <v>38</v>
      </c>
      <c r="AF211" s="46">
        <v>9.9749999999999996</v>
      </c>
      <c r="AG211" s="46">
        <v>110.5236</v>
      </c>
      <c r="AH211" s="46">
        <v>0.376</v>
      </c>
      <c r="AI211" s="46">
        <v>0.30159999999999998</v>
      </c>
      <c r="AJ211" s="46">
        <v>35.528100000000002</v>
      </c>
      <c r="AK211" s="46">
        <v>0.38450000000000001</v>
      </c>
      <c r="AL211" s="46">
        <v>3.64</v>
      </c>
      <c r="AM211" s="46">
        <v>3.75</v>
      </c>
      <c r="AN211" s="46" t="s">
        <v>38</v>
      </c>
      <c r="AO211" s="46">
        <v>3.6724999999999999</v>
      </c>
      <c r="AP211" s="46">
        <v>0.70944368290000004</v>
      </c>
      <c r="AQ211" s="46">
        <v>8.8793122213999993</v>
      </c>
    </row>
    <row r="212" spans="1:43" x14ac:dyDescent="0.25">
      <c r="A212" s="5">
        <v>15</v>
      </c>
      <c r="B212" s="46">
        <v>6.6828000000000003</v>
      </c>
      <c r="C212" s="46">
        <v>0.76259999999999994</v>
      </c>
      <c r="D212" s="46">
        <v>9.3100000000000002E-2</v>
      </c>
      <c r="E212" s="46">
        <v>3.2305000000000001</v>
      </c>
      <c r="F212" s="46">
        <v>1.3432999999999999</v>
      </c>
      <c r="G212" s="46">
        <v>650.91999999999996</v>
      </c>
      <c r="H212" s="46">
        <v>2923.07</v>
      </c>
      <c r="I212" s="46">
        <v>24.283999999999999</v>
      </c>
      <c r="J212" s="46">
        <v>282.52</v>
      </c>
      <c r="K212" s="46">
        <v>121.15</v>
      </c>
      <c r="L212" s="46" t="s">
        <v>38</v>
      </c>
      <c r="M212" s="46">
        <v>13086</v>
      </c>
      <c r="N212" s="46" t="s">
        <v>38</v>
      </c>
      <c r="O212" s="46">
        <v>338.52</v>
      </c>
      <c r="P212" s="46">
        <v>1141.8</v>
      </c>
      <c r="Q212" s="46">
        <v>3.9584999999999999</v>
      </c>
      <c r="R212" s="46">
        <v>18.492000000000001</v>
      </c>
      <c r="S212" s="46">
        <v>107.03</v>
      </c>
      <c r="T212" s="46">
        <v>0.71509999999999996</v>
      </c>
      <c r="U212" s="46">
        <v>104.8506</v>
      </c>
      <c r="V212" s="46">
        <v>3.2759999999999998</v>
      </c>
      <c r="W212" s="46">
        <v>47.098999999999997</v>
      </c>
      <c r="X212" s="46">
        <v>3.9598</v>
      </c>
      <c r="Y212" s="46">
        <v>63.169699999999999</v>
      </c>
      <c r="Z212" s="46">
        <v>1.3432999999999999</v>
      </c>
      <c r="AA212" s="46">
        <v>14.350899999999999</v>
      </c>
      <c r="AB212" s="46">
        <v>145.25</v>
      </c>
      <c r="AC212" s="46">
        <v>34.981000000000002</v>
      </c>
      <c r="AD212" s="46">
        <v>6.6821000000000002</v>
      </c>
      <c r="AE212" s="46">
        <v>30.15</v>
      </c>
      <c r="AF212" s="46">
        <v>9.9749999999999996</v>
      </c>
      <c r="AG212" s="46" t="s">
        <v>38</v>
      </c>
      <c r="AH212" s="46">
        <v>0.376</v>
      </c>
      <c r="AI212" s="46">
        <v>0.30159999999999998</v>
      </c>
      <c r="AJ212" s="46" t="s">
        <v>38</v>
      </c>
      <c r="AK212" s="46">
        <v>0.38450000000000001</v>
      </c>
      <c r="AL212" s="46">
        <v>3.64</v>
      </c>
      <c r="AM212" s="46">
        <v>3.75</v>
      </c>
      <c r="AN212" s="46" t="s">
        <v>38</v>
      </c>
      <c r="AO212" s="46">
        <v>3.6724999999999999</v>
      </c>
      <c r="AP212" s="46">
        <v>0.70933583369999997</v>
      </c>
      <c r="AQ212" s="46">
        <v>8.8829430027999994</v>
      </c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</row>
    <row r="215" spans="1:43" x14ac:dyDescent="0.25">
      <c r="A215" s="5">
        <v>18</v>
      </c>
      <c r="B215" s="46">
        <v>6.6988000000000003</v>
      </c>
      <c r="C215" s="46">
        <v>0.76</v>
      </c>
      <c r="D215" s="46" t="s">
        <v>38</v>
      </c>
      <c r="E215" s="46">
        <v>3.2650000000000001</v>
      </c>
      <c r="F215" s="46">
        <v>1.3489</v>
      </c>
      <c r="G215" s="46">
        <v>650.58000000000004</v>
      </c>
      <c r="H215" s="46">
        <v>2923.46</v>
      </c>
      <c r="I215" s="46">
        <v>24.446000000000002</v>
      </c>
      <c r="J215" s="46">
        <v>285.22000000000003</v>
      </c>
      <c r="K215" s="46">
        <v>122.03</v>
      </c>
      <c r="L215" s="46">
        <v>67.101500000000001</v>
      </c>
      <c r="M215" s="46">
        <v>13112</v>
      </c>
      <c r="N215" s="46">
        <v>30883</v>
      </c>
      <c r="O215" s="46">
        <v>338.88</v>
      </c>
      <c r="P215" s="46">
        <v>1132.7</v>
      </c>
      <c r="Q215" s="46">
        <v>3.9784999999999999</v>
      </c>
      <c r="R215" s="46">
        <v>18.4879</v>
      </c>
      <c r="S215" s="46">
        <v>107.31</v>
      </c>
      <c r="T215" s="46">
        <v>0.70899999999999996</v>
      </c>
      <c r="U215" s="46">
        <v>104.8552</v>
      </c>
      <c r="V215" s="46">
        <v>3.2749999999999999</v>
      </c>
      <c r="W215" s="46">
        <v>46.877000000000002</v>
      </c>
      <c r="X215" s="46">
        <v>3.9853000000000001</v>
      </c>
      <c r="Y215" s="46">
        <v>63.115400000000001</v>
      </c>
      <c r="Z215" s="46">
        <v>1.3489</v>
      </c>
      <c r="AA215" s="46">
        <v>14.29665</v>
      </c>
      <c r="AB215" s="46">
        <v>145.25</v>
      </c>
      <c r="AC215" s="46" t="s">
        <v>38</v>
      </c>
      <c r="AD215" s="46">
        <v>6.6856</v>
      </c>
      <c r="AE215" s="46" t="s">
        <v>38</v>
      </c>
      <c r="AF215" s="46">
        <v>9.9749999999999996</v>
      </c>
      <c r="AG215" s="46">
        <v>110.63120000000001</v>
      </c>
      <c r="AH215" s="46">
        <v>0.376</v>
      </c>
      <c r="AI215" s="46">
        <v>0.30225000000000002</v>
      </c>
      <c r="AJ215" s="46">
        <v>35.469499999999996</v>
      </c>
      <c r="AK215" s="46">
        <v>0.38450000000000001</v>
      </c>
      <c r="AL215" s="46">
        <v>3.64</v>
      </c>
      <c r="AM215" s="46">
        <v>3.75</v>
      </c>
      <c r="AN215" s="46">
        <v>2.2092100000000001</v>
      </c>
      <c r="AO215" s="46">
        <v>3.6724999999999999</v>
      </c>
      <c r="AP215" s="46">
        <v>0.70845001939999996</v>
      </c>
      <c r="AQ215" s="46">
        <v>8.8824005127000003</v>
      </c>
    </row>
    <row r="216" spans="1:43" x14ac:dyDescent="0.25">
      <c r="A216" s="5">
        <v>19</v>
      </c>
      <c r="B216" s="46">
        <v>6.6920999999999999</v>
      </c>
      <c r="C216" s="46">
        <v>0.75290000000000001</v>
      </c>
      <c r="D216" s="46" t="s">
        <v>38</v>
      </c>
      <c r="E216" s="46">
        <v>3.2627999999999999</v>
      </c>
      <c r="F216" s="46">
        <v>1.351</v>
      </c>
      <c r="G216" s="46">
        <v>650.84</v>
      </c>
      <c r="H216" s="46">
        <v>2928.3</v>
      </c>
      <c r="I216" s="46">
        <v>24.488</v>
      </c>
      <c r="J216" s="46">
        <v>284.49</v>
      </c>
      <c r="K216" s="46">
        <v>121.99</v>
      </c>
      <c r="L216" s="46">
        <v>67.146199999999993</v>
      </c>
      <c r="M216" s="46">
        <v>13086</v>
      </c>
      <c r="N216" s="46">
        <v>30882</v>
      </c>
      <c r="O216" s="46">
        <v>338.72</v>
      </c>
      <c r="P216" s="46">
        <v>1136.3</v>
      </c>
      <c r="Q216" s="46">
        <v>3.9864999999999999</v>
      </c>
      <c r="R216" s="46">
        <v>18.571899999999999</v>
      </c>
      <c r="S216" s="46">
        <v>107.47</v>
      </c>
      <c r="T216" s="46">
        <v>0.7026</v>
      </c>
      <c r="U216" s="46">
        <v>104.8648</v>
      </c>
      <c r="V216" s="46">
        <v>3.2919999999999998</v>
      </c>
      <c r="W216" s="46">
        <v>46.756999999999998</v>
      </c>
      <c r="X216" s="46">
        <v>3.9582000000000002</v>
      </c>
      <c r="Y216" s="46">
        <v>62.989100000000001</v>
      </c>
      <c r="Z216" s="46">
        <v>1.351</v>
      </c>
      <c r="AA216" s="46">
        <v>14.32775</v>
      </c>
      <c r="AB216" s="46" t="s">
        <v>38</v>
      </c>
      <c r="AC216" s="46" t="s">
        <v>38</v>
      </c>
      <c r="AD216" s="46">
        <v>6.6585000000000001</v>
      </c>
      <c r="AE216" s="46">
        <v>29.885999999999999</v>
      </c>
      <c r="AF216" s="46">
        <v>9.9749999999999996</v>
      </c>
      <c r="AG216" s="46">
        <v>110.79559999999999</v>
      </c>
      <c r="AH216" s="46">
        <v>0.376</v>
      </c>
      <c r="AI216" s="46">
        <v>0.30225000000000002</v>
      </c>
      <c r="AJ216" s="46">
        <v>35.466999999999999</v>
      </c>
      <c r="AK216" s="46">
        <v>0.38450000000000001</v>
      </c>
      <c r="AL216" s="46">
        <v>3.64</v>
      </c>
      <c r="AM216" s="46">
        <v>3.75</v>
      </c>
      <c r="AN216" s="46">
        <v>2.22377</v>
      </c>
      <c r="AO216" s="46">
        <v>3.6724999999999999</v>
      </c>
      <c r="AP216" s="46">
        <v>0.7090695695</v>
      </c>
      <c r="AQ216" s="46">
        <v>8.8784477020000008</v>
      </c>
    </row>
    <row r="217" spans="1:43" x14ac:dyDescent="0.25">
      <c r="A217" s="5">
        <v>20</v>
      </c>
      <c r="B217" s="46">
        <v>6.6839000000000004</v>
      </c>
      <c r="C217" s="46">
        <v>0.75009999999999999</v>
      </c>
      <c r="D217" s="46">
        <v>9.2899999999999996E-2</v>
      </c>
      <c r="E217" s="46">
        <v>3.2795000000000001</v>
      </c>
      <c r="F217" s="46">
        <v>1.3551</v>
      </c>
      <c r="G217" s="46">
        <v>651.53</v>
      </c>
      <c r="H217" s="46">
        <v>2931.08</v>
      </c>
      <c r="I217" s="46">
        <v>24.532</v>
      </c>
      <c r="J217" s="46">
        <v>285.88</v>
      </c>
      <c r="K217" s="46">
        <v>122.42</v>
      </c>
      <c r="L217" s="46">
        <v>67.171999999999997</v>
      </c>
      <c r="M217" s="46">
        <v>13100</v>
      </c>
      <c r="N217" s="46">
        <v>30910</v>
      </c>
      <c r="O217" s="46">
        <v>339.9</v>
      </c>
      <c r="P217" s="46">
        <v>1138.4000000000001</v>
      </c>
      <c r="Q217" s="46">
        <v>4.0199999999999996</v>
      </c>
      <c r="R217" s="46">
        <v>18.572900000000001</v>
      </c>
      <c r="S217" s="46">
        <v>107.46</v>
      </c>
      <c r="T217" s="46">
        <v>0.70489999999999997</v>
      </c>
      <c r="U217" s="46">
        <v>104.84229999999999</v>
      </c>
      <c r="V217" s="46">
        <v>3.3069999999999999</v>
      </c>
      <c r="W217" s="46">
        <v>46.844000000000001</v>
      </c>
      <c r="X217" s="46">
        <v>3.9790000000000001</v>
      </c>
      <c r="Y217" s="46">
        <v>63.418300000000002</v>
      </c>
      <c r="Z217" s="46">
        <v>1.3551</v>
      </c>
      <c r="AA217" s="46">
        <v>14.27515</v>
      </c>
      <c r="AB217" s="46">
        <v>145.25</v>
      </c>
      <c r="AC217" s="46">
        <v>35.042999999999999</v>
      </c>
      <c r="AD217" s="46">
        <v>6.6714000000000002</v>
      </c>
      <c r="AE217" s="46">
        <v>29.474</v>
      </c>
      <c r="AF217" s="46">
        <v>9.9749999999999996</v>
      </c>
      <c r="AG217" s="46">
        <v>110.8237</v>
      </c>
      <c r="AH217" s="46">
        <v>0.376</v>
      </c>
      <c r="AI217" s="46">
        <v>0.30249999999999999</v>
      </c>
      <c r="AJ217" s="46">
        <v>35.442</v>
      </c>
      <c r="AK217" s="46">
        <v>0.38450000000000001</v>
      </c>
      <c r="AL217" s="46">
        <v>3.64</v>
      </c>
      <c r="AM217" s="46">
        <v>3.75</v>
      </c>
      <c r="AN217" s="46">
        <v>2.2224699999999999</v>
      </c>
      <c r="AO217" s="46">
        <v>3.6724999999999999</v>
      </c>
      <c r="AP217" s="46">
        <v>0.70914895820000001</v>
      </c>
      <c r="AQ217" s="46">
        <v>8.8810516909999997</v>
      </c>
    </row>
    <row r="218" spans="1:43" x14ac:dyDescent="0.25">
      <c r="A218" s="5">
        <v>21</v>
      </c>
      <c r="B218" s="46">
        <v>6.673</v>
      </c>
      <c r="C218" s="46">
        <v>0.74870000000000003</v>
      </c>
      <c r="D218" s="46">
        <v>9.3100000000000002E-2</v>
      </c>
      <c r="E218" s="46">
        <v>3.2505999999999999</v>
      </c>
      <c r="F218" s="46">
        <v>1.3574999999999999</v>
      </c>
      <c r="G218" s="46">
        <v>651.42999999999995</v>
      </c>
      <c r="H218" s="46">
        <v>2931.08</v>
      </c>
      <c r="I218" s="46">
        <v>24.53</v>
      </c>
      <c r="J218" s="46">
        <v>285.57</v>
      </c>
      <c r="K218" s="46">
        <v>122.4</v>
      </c>
      <c r="L218" s="46">
        <v>67.203500000000005</v>
      </c>
      <c r="M218" s="46">
        <v>13122</v>
      </c>
      <c r="N218" s="46">
        <v>30909</v>
      </c>
      <c r="O218" s="46">
        <v>342.23</v>
      </c>
      <c r="P218" s="46">
        <v>1140.8</v>
      </c>
      <c r="Q218" s="46">
        <v>4.0505000000000004</v>
      </c>
      <c r="R218" s="46">
        <v>18.6022</v>
      </c>
      <c r="S218" s="46">
        <v>107.5</v>
      </c>
      <c r="T218" s="46">
        <v>0.6976</v>
      </c>
      <c r="U218" s="46">
        <v>104.85290000000001</v>
      </c>
      <c r="V218" s="46" t="s">
        <v>38</v>
      </c>
      <c r="W218" s="46">
        <v>47.064</v>
      </c>
      <c r="X218" s="46">
        <v>3.9685000000000001</v>
      </c>
      <c r="Y218" s="46">
        <v>63.737299999999998</v>
      </c>
      <c r="Z218" s="46">
        <v>1.3574999999999999</v>
      </c>
      <c r="AA218" s="46">
        <v>14.276</v>
      </c>
      <c r="AB218" s="46">
        <v>145.25</v>
      </c>
      <c r="AC218" s="46">
        <v>35.037999999999997</v>
      </c>
      <c r="AD218" s="46">
        <v>6.6787999999999998</v>
      </c>
      <c r="AE218" s="46" t="s">
        <v>38</v>
      </c>
      <c r="AF218" s="46">
        <v>9.9749999999999996</v>
      </c>
      <c r="AG218" s="46">
        <v>110.64279999999999</v>
      </c>
      <c r="AH218" s="46">
        <v>0.376</v>
      </c>
      <c r="AI218" s="46">
        <v>0.30249999999999999</v>
      </c>
      <c r="AJ218" s="46">
        <v>35.452800000000003</v>
      </c>
      <c r="AK218" s="46">
        <v>0.38450000000000001</v>
      </c>
      <c r="AL218" s="46">
        <v>3.64</v>
      </c>
      <c r="AM218" s="46">
        <v>3.75</v>
      </c>
      <c r="AN218" s="46">
        <v>2.2356799999999999</v>
      </c>
      <c r="AO218" s="46">
        <v>3.6724999999999999</v>
      </c>
      <c r="AP218" s="46">
        <v>0.70944943959999995</v>
      </c>
      <c r="AQ218" s="46">
        <v>8.8817690911000007</v>
      </c>
    </row>
    <row r="219" spans="1:43" x14ac:dyDescent="0.25">
      <c r="A219" s="5">
        <v>22</v>
      </c>
      <c r="B219" s="46">
        <v>6.6681999999999997</v>
      </c>
      <c r="C219" s="46">
        <v>0.74760000000000004</v>
      </c>
      <c r="D219" s="46">
        <v>9.2999999999999999E-2</v>
      </c>
      <c r="E219" s="46">
        <v>3.2578999999999998</v>
      </c>
      <c r="F219" s="46">
        <v>1.3557999999999999</v>
      </c>
      <c r="G219" s="46">
        <v>650.09</v>
      </c>
      <c r="H219" s="46">
        <v>2928.67</v>
      </c>
      <c r="I219" s="46">
        <v>24.535</v>
      </c>
      <c r="J219" s="46">
        <v>284.39999999999998</v>
      </c>
      <c r="K219" s="46">
        <v>122.1</v>
      </c>
      <c r="L219" s="46">
        <v>67.135499999999993</v>
      </c>
      <c r="M219" s="46">
        <v>13102</v>
      </c>
      <c r="N219" s="46" t="s">
        <v>38</v>
      </c>
      <c r="O219" s="46">
        <v>341.51</v>
      </c>
      <c r="P219" s="46">
        <v>1140.2</v>
      </c>
      <c r="Q219" s="46">
        <v>4.0709999999999997</v>
      </c>
      <c r="R219" s="46">
        <v>18.608899999999998</v>
      </c>
      <c r="S219" s="46">
        <v>107.55</v>
      </c>
      <c r="T219" s="46">
        <v>0.69820000000000004</v>
      </c>
      <c r="U219" s="46">
        <v>104.8498</v>
      </c>
      <c r="V219" s="46">
        <v>3.32</v>
      </c>
      <c r="W219" s="46">
        <v>47.162999999999997</v>
      </c>
      <c r="X219" s="46">
        <v>3.9504000000000001</v>
      </c>
      <c r="Y219" s="46">
        <v>64.626999999999995</v>
      </c>
      <c r="Z219" s="46">
        <v>1.3557999999999999</v>
      </c>
      <c r="AA219" s="46">
        <v>14.248100000000001</v>
      </c>
      <c r="AB219" s="46">
        <v>145.75</v>
      </c>
      <c r="AC219" s="46">
        <v>34.938000000000002</v>
      </c>
      <c r="AD219" s="46">
        <v>6.6627000000000001</v>
      </c>
      <c r="AE219" s="46">
        <v>29.869</v>
      </c>
      <c r="AF219" s="46">
        <v>9.9749999999999996</v>
      </c>
      <c r="AG219" s="46">
        <v>110.74550000000001</v>
      </c>
      <c r="AH219" s="46">
        <v>0.376</v>
      </c>
      <c r="AI219" s="46">
        <v>0.30249999999999999</v>
      </c>
      <c r="AJ219" s="46">
        <v>35.479900000000001</v>
      </c>
      <c r="AK219" s="46">
        <v>0.38450000000000001</v>
      </c>
      <c r="AL219" s="46">
        <v>3.64</v>
      </c>
      <c r="AM219" s="46">
        <v>3.75</v>
      </c>
      <c r="AN219" s="46">
        <v>2.2361800000000001</v>
      </c>
      <c r="AO219" s="46">
        <v>3.6724999999999999</v>
      </c>
      <c r="AP219" s="46">
        <v>0.70929858810000002</v>
      </c>
      <c r="AQ219" s="46">
        <v>8.8696596837000001</v>
      </c>
    </row>
    <row r="220" spans="1:43" x14ac:dyDescent="0.25">
      <c r="A220" s="5">
        <v>23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</row>
    <row r="221" spans="1:43" x14ac:dyDescent="0.25">
      <c r="A221" s="5">
        <v>24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</row>
    <row r="222" spans="1:43" x14ac:dyDescent="0.25">
      <c r="A222" s="5">
        <v>25</v>
      </c>
      <c r="B222" s="46">
        <v>6.6790000000000003</v>
      </c>
      <c r="C222" s="46">
        <v>0.74850000000000005</v>
      </c>
      <c r="D222" s="46">
        <v>9.2799999999999994E-2</v>
      </c>
      <c r="E222" s="46">
        <v>3.2848000000000002</v>
      </c>
      <c r="F222" s="46">
        <v>1.3607</v>
      </c>
      <c r="G222" s="46">
        <v>650.78</v>
      </c>
      <c r="H222" s="46">
        <v>2942.65</v>
      </c>
      <c r="I222" s="46">
        <v>24.600999999999999</v>
      </c>
      <c r="J222" s="46">
        <v>284.74</v>
      </c>
      <c r="K222" s="46">
        <v>122.01</v>
      </c>
      <c r="L222" s="46">
        <v>67.242999999999995</v>
      </c>
      <c r="M222" s="46">
        <v>13135</v>
      </c>
      <c r="N222" s="46">
        <v>30956</v>
      </c>
      <c r="O222" s="46">
        <v>343.88</v>
      </c>
      <c r="P222" s="46">
        <v>1135</v>
      </c>
      <c r="Q222" s="46">
        <v>4.0815000000000001</v>
      </c>
      <c r="R222" s="46">
        <v>18.756900000000002</v>
      </c>
      <c r="S222" s="46">
        <v>107.34</v>
      </c>
      <c r="T222" s="46">
        <v>0.69740000000000002</v>
      </c>
      <c r="U222" s="46">
        <v>104.8617</v>
      </c>
      <c r="V222" s="46">
        <v>3.34</v>
      </c>
      <c r="W222" s="46">
        <v>47.095999999999997</v>
      </c>
      <c r="X222" s="46">
        <v>3.9697</v>
      </c>
      <c r="Y222" s="46">
        <v>64.918400000000005</v>
      </c>
      <c r="Z222" s="46">
        <v>1.3607</v>
      </c>
      <c r="AA222" s="46">
        <v>14.288349999999999</v>
      </c>
      <c r="AB222" s="46">
        <v>145.75</v>
      </c>
      <c r="AC222" s="46">
        <v>35.012999999999998</v>
      </c>
      <c r="AD222" s="46">
        <v>6.6824000000000003</v>
      </c>
      <c r="AE222" s="46">
        <v>29.68</v>
      </c>
      <c r="AF222" s="46">
        <v>9.9749999999999996</v>
      </c>
      <c r="AG222" s="46">
        <v>110.87260000000001</v>
      </c>
      <c r="AH222" s="46">
        <v>0.376</v>
      </c>
      <c r="AI222" s="46">
        <v>0.30264999999999997</v>
      </c>
      <c r="AJ222" s="46">
        <v>35.486199999999997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0.70899859030000001</v>
      </c>
      <c r="AQ222" s="46">
        <v>8.8650000012000003</v>
      </c>
    </row>
    <row r="223" spans="1:43" x14ac:dyDescent="0.25">
      <c r="A223" s="5">
        <v>26</v>
      </c>
      <c r="B223" s="46">
        <v>6.6764999999999999</v>
      </c>
      <c r="C223" s="46">
        <v>0.75229999999999997</v>
      </c>
      <c r="D223" s="46">
        <v>9.2600000000000002E-2</v>
      </c>
      <c r="E223" s="46">
        <v>3.2812999999999999</v>
      </c>
      <c r="F223" s="46">
        <v>1.3601000000000001</v>
      </c>
      <c r="G223" s="46">
        <v>656.33</v>
      </c>
      <c r="H223" s="46">
        <v>2997.25</v>
      </c>
      <c r="I223" s="46">
        <v>24.573</v>
      </c>
      <c r="J223" s="46">
        <v>284.24</v>
      </c>
      <c r="K223" s="46">
        <v>121.47</v>
      </c>
      <c r="L223" s="46">
        <v>67.367999999999995</v>
      </c>
      <c r="M223" s="46">
        <v>13150</v>
      </c>
      <c r="N223" s="46">
        <v>30955</v>
      </c>
      <c r="O223" s="46">
        <v>350.2</v>
      </c>
      <c r="P223" s="46">
        <v>1136.9000000000001</v>
      </c>
      <c r="Q223" s="46">
        <v>4.0759999999999996</v>
      </c>
      <c r="R223" s="46">
        <v>18.811399999999999</v>
      </c>
      <c r="S223" s="46">
        <v>107.64</v>
      </c>
      <c r="T223" s="46">
        <v>0.69989999999999997</v>
      </c>
      <c r="U223" s="46">
        <v>104.8569</v>
      </c>
      <c r="V223" s="46">
        <v>3.355</v>
      </c>
      <c r="W223" s="46">
        <v>47.18</v>
      </c>
      <c r="X223" s="46">
        <v>3.9681999999999999</v>
      </c>
      <c r="Y223" s="46">
        <v>65.740799999999993</v>
      </c>
      <c r="Z223" s="46">
        <v>1.3601000000000001</v>
      </c>
      <c r="AA223" s="46">
        <v>14.421099999999999</v>
      </c>
      <c r="AB223" s="46">
        <v>145.75</v>
      </c>
      <c r="AC223" s="46">
        <v>35.045999999999999</v>
      </c>
      <c r="AD223" s="46">
        <v>6.6875999999999998</v>
      </c>
      <c r="AE223" s="46">
        <v>29.600999999999999</v>
      </c>
      <c r="AF223" s="46">
        <v>9.9749999999999996</v>
      </c>
      <c r="AG223" s="46">
        <v>110.81399999999999</v>
      </c>
      <c r="AH223" s="46">
        <v>0.376</v>
      </c>
      <c r="AI223" s="46">
        <v>0.3024</v>
      </c>
      <c r="AJ223" s="46">
        <v>35.491799999999998</v>
      </c>
      <c r="AK223" s="46">
        <v>0.38450000000000001</v>
      </c>
      <c r="AL223" s="46">
        <v>3.64</v>
      </c>
      <c r="AM223" s="46">
        <v>3.75</v>
      </c>
      <c r="AN223" s="46" t="s">
        <v>38</v>
      </c>
      <c r="AO223" s="46">
        <v>3.6724999999999999</v>
      </c>
      <c r="AP223" s="46">
        <v>0.70899651249999995</v>
      </c>
      <c r="AQ223" s="46">
        <v>8.8796991538000007</v>
      </c>
    </row>
    <row r="224" spans="1:43" x14ac:dyDescent="0.25">
      <c r="A224" s="5">
        <v>27</v>
      </c>
      <c r="B224" s="46">
        <v>6.6684999999999999</v>
      </c>
      <c r="C224" s="46">
        <v>0.74819999999999998</v>
      </c>
      <c r="D224" s="46">
        <v>9.2899999999999996E-2</v>
      </c>
      <c r="E224" s="46">
        <v>3.2784</v>
      </c>
      <c r="F224" s="46">
        <v>1.3593999999999999</v>
      </c>
      <c r="G224" s="46">
        <v>661.04</v>
      </c>
      <c r="H224" s="46">
        <v>3055.15</v>
      </c>
      <c r="I224" s="46">
        <v>24.594000000000001</v>
      </c>
      <c r="J224" s="46">
        <v>285.02</v>
      </c>
      <c r="K224" s="46">
        <v>121.29</v>
      </c>
      <c r="L224" s="46">
        <v>67.236199999999997</v>
      </c>
      <c r="M224" s="46">
        <v>13130</v>
      </c>
      <c r="N224" s="46">
        <v>30954</v>
      </c>
      <c r="O224" s="46">
        <v>352.13</v>
      </c>
      <c r="P224" s="46">
        <v>1138.4000000000001</v>
      </c>
      <c r="Q224" s="46">
        <v>4.0765000000000002</v>
      </c>
      <c r="R224" s="46">
        <v>18.860199999999999</v>
      </c>
      <c r="S224" s="46">
        <v>107.66</v>
      </c>
      <c r="T224" s="46">
        <v>0.70399999999999996</v>
      </c>
      <c r="U224" s="46">
        <v>104.8588</v>
      </c>
      <c r="V224" s="46">
        <v>3.35</v>
      </c>
      <c r="W224" s="46">
        <v>47.192999999999998</v>
      </c>
      <c r="X224" s="46">
        <v>3.9739</v>
      </c>
      <c r="Y224" s="46">
        <v>65.946700000000007</v>
      </c>
      <c r="Z224" s="46">
        <v>1.3593999999999999</v>
      </c>
      <c r="AA224" s="46">
        <v>14.29485</v>
      </c>
      <c r="AB224" s="46">
        <v>145.75</v>
      </c>
      <c r="AC224" s="46">
        <v>35.023000000000003</v>
      </c>
      <c r="AD224" s="46">
        <v>6.6984000000000004</v>
      </c>
      <c r="AE224" s="46">
        <v>29.335000000000001</v>
      </c>
      <c r="AF224" s="46">
        <v>9.9749999999999996</v>
      </c>
      <c r="AG224" s="46">
        <v>110.858</v>
      </c>
      <c r="AH224" s="46">
        <v>0.376</v>
      </c>
      <c r="AI224" s="46">
        <v>0.30249999999999999</v>
      </c>
      <c r="AJ224" s="46">
        <v>35.512700000000002</v>
      </c>
      <c r="AK224" s="46">
        <v>0.38450000000000001</v>
      </c>
      <c r="AL224" s="46">
        <v>3.64</v>
      </c>
      <c r="AM224" s="46">
        <v>3.75</v>
      </c>
      <c r="AN224" s="46">
        <v>2.2376999999999998</v>
      </c>
      <c r="AO224" s="46">
        <v>3.6724999999999999</v>
      </c>
      <c r="AP224" s="46">
        <v>0.70954920420000001</v>
      </c>
      <c r="AQ224" s="46">
        <v>8.8746988317</v>
      </c>
    </row>
    <row r="225" spans="1:43" x14ac:dyDescent="0.25">
      <c r="A225" s="5">
        <v>28</v>
      </c>
      <c r="B225" s="46">
        <v>6.6574</v>
      </c>
      <c r="C225" s="46">
        <v>0.75249999999999995</v>
      </c>
      <c r="D225" s="46">
        <v>9.3399999999999997E-2</v>
      </c>
      <c r="E225" s="46">
        <v>3.2814000000000001</v>
      </c>
      <c r="F225" s="46">
        <v>1.3509</v>
      </c>
      <c r="G225" s="46">
        <v>664.94</v>
      </c>
      <c r="H225" s="46">
        <v>3073.52</v>
      </c>
      <c r="I225" s="46">
        <v>24.382000000000001</v>
      </c>
      <c r="J225" s="46">
        <v>281.86</v>
      </c>
      <c r="K225" s="46">
        <v>119.81</v>
      </c>
      <c r="L225" s="46">
        <v>67.055000000000007</v>
      </c>
      <c r="M225" s="46">
        <v>13113</v>
      </c>
      <c r="N225" s="46">
        <v>30952</v>
      </c>
      <c r="O225" s="46">
        <v>352.75</v>
      </c>
      <c r="P225" s="46">
        <v>1134.0999999999999</v>
      </c>
      <c r="Q225" s="46">
        <v>4.0540000000000003</v>
      </c>
      <c r="R225" s="46">
        <v>18.8979</v>
      </c>
      <c r="S225" s="46">
        <v>107.48</v>
      </c>
      <c r="T225" s="46">
        <v>0.70960000000000001</v>
      </c>
      <c r="U225" s="46">
        <v>104.851</v>
      </c>
      <c r="V225" s="46" t="s">
        <v>38</v>
      </c>
      <c r="W225" s="46">
        <v>47.155999999999999</v>
      </c>
      <c r="X225" s="46">
        <v>3.9388999999999998</v>
      </c>
      <c r="Y225" s="46">
        <v>66.112499999999997</v>
      </c>
      <c r="Z225" s="46">
        <v>1.3509</v>
      </c>
      <c r="AA225" s="46">
        <v>14.229100000000001</v>
      </c>
      <c r="AB225" s="46">
        <v>145.7466</v>
      </c>
      <c r="AC225" s="46">
        <v>34.902000000000001</v>
      </c>
      <c r="AD225" s="46">
        <v>6.7058</v>
      </c>
      <c r="AE225" s="46">
        <v>29.597000000000001</v>
      </c>
      <c r="AF225" s="46">
        <v>9.9749999999999996</v>
      </c>
      <c r="AG225" s="46">
        <v>110.4815</v>
      </c>
      <c r="AH225" s="46">
        <v>0.376</v>
      </c>
      <c r="AI225" s="46">
        <v>0.30225000000000002</v>
      </c>
      <c r="AJ225" s="46">
        <v>35.483800000000002</v>
      </c>
      <c r="AK225" s="46">
        <v>0.38450000000000001</v>
      </c>
      <c r="AL225" s="46">
        <v>3.64</v>
      </c>
      <c r="AM225" s="46">
        <v>3.75</v>
      </c>
      <c r="AN225" s="46">
        <v>2.2381000000000002</v>
      </c>
      <c r="AO225" s="46">
        <v>3.6724999999999999</v>
      </c>
      <c r="AP225" s="46">
        <v>0.70904711139999999</v>
      </c>
      <c r="AQ225" s="46">
        <v>8.8813656301999995</v>
      </c>
    </row>
    <row r="226" spans="1:43" x14ac:dyDescent="0.25">
      <c r="A226" s="5">
        <v>29</v>
      </c>
      <c r="B226" s="46">
        <v>6.6532</v>
      </c>
      <c r="C226" s="46">
        <v>0.75219999999999998</v>
      </c>
      <c r="D226" s="46">
        <v>9.4299999999999995E-2</v>
      </c>
      <c r="E226" s="46">
        <v>3.2734000000000001</v>
      </c>
      <c r="F226" s="46">
        <v>1.3474999999999999</v>
      </c>
      <c r="G226" s="46">
        <v>664.94</v>
      </c>
      <c r="H226" s="46">
        <v>3091.78</v>
      </c>
      <c r="I226" s="46">
        <v>24.324000000000002</v>
      </c>
      <c r="J226" s="46">
        <v>281.47000000000003</v>
      </c>
      <c r="K226" s="46">
        <v>119.37</v>
      </c>
      <c r="L226" s="46">
        <v>67.034000000000006</v>
      </c>
      <c r="M226" s="46">
        <v>13094</v>
      </c>
      <c r="N226" s="46" t="s">
        <v>38</v>
      </c>
      <c r="O226" s="46">
        <v>352.25</v>
      </c>
      <c r="P226" s="46">
        <v>1125.7</v>
      </c>
      <c r="Q226" s="46">
        <v>4.0534999999999997</v>
      </c>
      <c r="R226" s="46">
        <v>18.7837</v>
      </c>
      <c r="S226" s="46">
        <v>107.28</v>
      </c>
      <c r="T226" s="46">
        <v>0.71089999999999998</v>
      </c>
      <c r="U226" s="46">
        <v>104.8497</v>
      </c>
      <c r="V226" s="46" t="s">
        <v>38</v>
      </c>
      <c r="W226" s="46">
        <v>47.085000000000001</v>
      </c>
      <c r="X226" s="46">
        <v>3.9363999999999999</v>
      </c>
      <c r="Y226" s="46">
        <v>67.051199999999994</v>
      </c>
      <c r="Z226" s="46">
        <v>1.3474999999999999</v>
      </c>
      <c r="AA226" s="46">
        <v>14.15085</v>
      </c>
      <c r="AB226" s="46">
        <v>145.7466</v>
      </c>
      <c r="AC226" s="46">
        <v>34.875</v>
      </c>
      <c r="AD226" s="46">
        <v>6.7012</v>
      </c>
      <c r="AE226" s="46" t="s">
        <v>38</v>
      </c>
      <c r="AF226" s="46">
        <v>9.9749999999999996</v>
      </c>
      <c r="AG226" s="46">
        <v>110.4325</v>
      </c>
      <c r="AH226" s="46">
        <v>0.376</v>
      </c>
      <c r="AI226" s="46">
        <v>0.30225000000000002</v>
      </c>
      <c r="AJ226" s="46">
        <v>35.444899999999997</v>
      </c>
      <c r="AK226" s="46">
        <v>0.38450000000000001</v>
      </c>
      <c r="AL226" s="46">
        <v>3.64</v>
      </c>
      <c r="AM226" s="46">
        <v>3.75</v>
      </c>
      <c r="AN226" s="46">
        <v>2.2259000000000002</v>
      </c>
      <c r="AO226" s="46">
        <v>3.6724999999999999</v>
      </c>
      <c r="AP226" s="46">
        <v>0.70954832540000001</v>
      </c>
      <c r="AQ226" s="46">
        <v>8.8815995137999995</v>
      </c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6.6789050000000003</v>
      </c>
      <c r="C229" s="19">
        <f t="shared" ref="C229:AF229" si="6">AVERAGE(C198:C228)</f>
        <v>0.75269000000000008</v>
      </c>
      <c r="D229" s="19">
        <f t="shared" si="6"/>
        <v>9.2794117647058819E-2</v>
      </c>
      <c r="E229" s="19">
        <f t="shared" si="6"/>
        <v>3.2757949999999996</v>
      </c>
      <c r="F229" s="19">
        <f t="shared" si="6"/>
        <v>1.3512052631578946</v>
      </c>
      <c r="G229" s="19">
        <f t="shared" si="6"/>
        <v>657.46350000000007</v>
      </c>
      <c r="H229" s="19">
        <f t="shared" si="6"/>
        <v>2962.3424999999997</v>
      </c>
      <c r="I229" s="19">
        <f t="shared" si="6"/>
        <v>24.445294117647062</v>
      </c>
      <c r="J229" s="19">
        <f t="shared" si="6"/>
        <v>284.2</v>
      </c>
      <c r="K229" s="19">
        <f t="shared" si="6"/>
        <v>121.98299999999999</v>
      </c>
      <c r="L229" s="19">
        <f t="shared" si="6"/>
        <v>67.2167888888889</v>
      </c>
      <c r="M229" s="19">
        <f t="shared" si="6"/>
        <v>13115.5</v>
      </c>
      <c r="N229" s="19">
        <f t="shared" si="6"/>
        <v>30893.76923076923</v>
      </c>
      <c r="O229" s="19">
        <f t="shared" si="6"/>
        <v>342.3</v>
      </c>
      <c r="P229" s="19">
        <f t="shared" si="6"/>
        <v>1143.92</v>
      </c>
      <c r="Q229" s="19">
        <f t="shared" si="6"/>
        <v>4.0219999999999994</v>
      </c>
      <c r="R229" s="19">
        <f t="shared" si="6"/>
        <v>18.612225000000002</v>
      </c>
      <c r="S229" s="19">
        <f t="shared" si="6"/>
        <v>107.55900000000001</v>
      </c>
      <c r="T229" s="19">
        <f t="shared" si="6"/>
        <v>0.71204000000000001</v>
      </c>
      <c r="U229" s="19">
        <f t="shared" si="6"/>
        <v>104.85332857142858</v>
      </c>
      <c r="V229" s="19">
        <f t="shared" si="6"/>
        <v>3.3013846153846149</v>
      </c>
      <c r="W229" s="19">
        <f t="shared" si="6"/>
        <v>47.062842105263158</v>
      </c>
      <c r="X229" s="19">
        <f t="shared" si="6"/>
        <v>3.9750650000000007</v>
      </c>
      <c r="Y229" s="19">
        <f t="shared" si="6"/>
        <v>64.403815789473697</v>
      </c>
      <c r="Z229" s="19">
        <f t="shared" si="6"/>
        <v>1.3512052631578946</v>
      </c>
      <c r="AA229" s="19">
        <f t="shared" si="6"/>
        <v>14.409500000000003</v>
      </c>
      <c r="AB229" s="19">
        <f t="shared" si="6"/>
        <v>145.41571666666667</v>
      </c>
      <c r="AC229" s="19">
        <f t="shared" si="6"/>
        <v>35.071823529411766</v>
      </c>
      <c r="AD229" s="19">
        <f t="shared" si="6"/>
        <v>6.6724105263157893</v>
      </c>
      <c r="AE229" s="19">
        <f t="shared" si="6"/>
        <v>29.997538461538458</v>
      </c>
      <c r="AF229" s="19">
        <f t="shared" si="6"/>
        <v>9.9749999999999979</v>
      </c>
      <c r="AG229" s="19">
        <v>110.63323888888888</v>
      </c>
      <c r="AH229" s="19">
        <v>0.37600000000000011</v>
      </c>
      <c r="AI229" s="19">
        <v>0.30218666666666666</v>
      </c>
      <c r="AJ229" s="19">
        <v>35.495533333333327</v>
      </c>
      <c r="AK229" s="19">
        <v>0.38450000000000001</v>
      </c>
      <c r="AL229" s="19">
        <v>3.6399999999999997</v>
      </c>
      <c r="AM229" s="19">
        <v>3.75</v>
      </c>
      <c r="AN229" s="19">
        <v>2.22065</v>
      </c>
      <c r="AO229" s="19">
        <v>3.6725000000000003</v>
      </c>
      <c r="AP229" s="19">
        <f>AVERAGE(AP198:AP228)</f>
        <v>0.70899664382500005</v>
      </c>
      <c r="AQ229" s="19">
        <f>AVERAGE(AQ198:AQ228)</f>
        <v>8.8788129570550005</v>
      </c>
    </row>
    <row r="230" spans="1:43" ht="15.75" x14ac:dyDescent="0.25">
      <c r="A230" s="28" t="s">
        <v>315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6.6379000000000001</v>
      </c>
      <c r="C231" s="46" t="s">
        <v>38</v>
      </c>
      <c r="D231" s="46">
        <v>9.4500000000000001E-2</v>
      </c>
      <c r="E231" s="46">
        <v>3.2383999999999999</v>
      </c>
      <c r="F231" s="46">
        <v>1.3391999999999999</v>
      </c>
      <c r="G231" s="46">
        <v>656.95</v>
      </c>
      <c r="H231" s="46">
        <v>3081.75</v>
      </c>
      <c r="I231" s="46">
        <v>24.212</v>
      </c>
      <c r="J231" s="46">
        <v>279.42</v>
      </c>
      <c r="K231" s="46" t="s">
        <v>38</v>
      </c>
      <c r="L231" s="46">
        <v>66.741200000000006</v>
      </c>
      <c r="M231" s="46">
        <v>13080</v>
      </c>
      <c r="N231" s="46">
        <v>30959</v>
      </c>
      <c r="O231" s="46">
        <v>352.1</v>
      </c>
      <c r="P231" s="46">
        <v>1122.4000000000001</v>
      </c>
      <c r="Q231" s="46">
        <v>4.0324999999999998</v>
      </c>
      <c r="R231" s="46">
        <v>18.8504</v>
      </c>
      <c r="S231" s="46">
        <v>107.23</v>
      </c>
      <c r="T231" s="46">
        <v>0.72119999999999995</v>
      </c>
      <c r="U231" s="46">
        <v>104.8463</v>
      </c>
      <c r="V231" s="46">
        <v>3.34</v>
      </c>
      <c r="W231" s="46">
        <v>47.09</v>
      </c>
      <c r="X231" s="46">
        <v>3.9039999999999999</v>
      </c>
      <c r="Y231" s="46">
        <v>65.955299999999994</v>
      </c>
      <c r="Z231" s="46">
        <v>1.3391999999999999</v>
      </c>
      <c r="AA231" s="46">
        <v>14.15085</v>
      </c>
      <c r="AB231" s="46">
        <v>145.75</v>
      </c>
      <c r="AC231" s="46">
        <v>34.76</v>
      </c>
      <c r="AD231" s="46" t="s">
        <v>38</v>
      </c>
      <c r="AE231" s="46">
        <v>29.651</v>
      </c>
      <c r="AF231" s="46">
        <v>9.9749999999999996</v>
      </c>
      <c r="AG231" s="46">
        <v>109.9254</v>
      </c>
      <c r="AH231" s="46">
        <v>0.376</v>
      </c>
      <c r="AI231" s="46">
        <v>0.30154999999999998</v>
      </c>
      <c r="AJ231" s="46">
        <v>35.372700000000002</v>
      </c>
      <c r="AK231" s="46">
        <v>0.38450000000000001</v>
      </c>
      <c r="AL231" s="46">
        <v>3.64</v>
      </c>
      <c r="AM231" s="46">
        <v>3.75</v>
      </c>
      <c r="AN231" s="46">
        <v>2.2239200000000001</v>
      </c>
      <c r="AO231" s="46">
        <v>3.6724999999999999</v>
      </c>
      <c r="AP231" s="46">
        <v>0.7085579702</v>
      </c>
      <c r="AQ231" s="46">
        <v>8.8822208284999995</v>
      </c>
    </row>
    <row r="232" spans="1:43" x14ac:dyDescent="0.25">
      <c r="A232" s="5">
        <v>2</v>
      </c>
      <c r="B232" s="46">
        <v>6.6414</v>
      </c>
      <c r="C232" s="46">
        <v>0.75470000000000004</v>
      </c>
      <c r="D232" s="46">
        <v>9.4600000000000004E-2</v>
      </c>
      <c r="E232" s="46">
        <v>3.2656000000000001</v>
      </c>
      <c r="F232" s="46">
        <v>1.3428</v>
      </c>
      <c r="G232" s="46">
        <v>657.47</v>
      </c>
      <c r="H232" s="46">
        <v>3090.28</v>
      </c>
      <c r="I232" s="46">
        <v>24.146999999999998</v>
      </c>
      <c r="J232" s="46">
        <v>278.29000000000002</v>
      </c>
      <c r="K232" s="46">
        <v>118.51</v>
      </c>
      <c r="L232" s="46">
        <v>66.761200000000002</v>
      </c>
      <c r="M232" s="46">
        <v>13079</v>
      </c>
      <c r="N232" s="46">
        <v>30959</v>
      </c>
      <c r="O232" s="46">
        <v>353.7</v>
      </c>
      <c r="P232" s="46">
        <v>1111</v>
      </c>
      <c r="Q232" s="46">
        <v>4.0519999999999996</v>
      </c>
      <c r="R232" s="46">
        <v>18.896599999999999</v>
      </c>
      <c r="S232" s="46">
        <v>106.79</v>
      </c>
      <c r="T232" s="46">
        <v>0.71760000000000002</v>
      </c>
      <c r="U232" s="46">
        <v>104.84350000000001</v>
      </c>
      <c r="V232" s="46">
        <v>3.343</v>
      </c>
      <c r="W232" s="46">
        <v>46.954999999999998</v>
      </c>
      <c r="X232" s="46">
        <v>3.8820000000000001</v>
      </c>
      <c r="Y232" s="46">
        <v>66.881600000000006</v>
      </c>
      <c r="Z232" s="46">
        <v>1.3428</v>
      </c>
      <c r="AA232" s="46">
        <v>13.897349999999999</v>
      </c>
      <c r="AB232" s="46">
        <v>145.75</v>
      </c>
      <c r="AC232" s="46">
        <v>34.787999999999997</v>
      </c>
      <c r="AD232" s="46">
        <v>6.6993999999999998</v>
      </c>
      <c r="AE232" s="46">
        <v>29.501999999999999</v>
      </c>
      <c r="AF232" s="46">
        <v>9.9749999999999996</v>
      </c>
      <c r="AG232" s="46">
        <v>109.7253</v>
      </c>
      <c r="AH232" s="46">
        <v>0.376</v>
      </c>
      <c r="AI232" s="46">
        <v>0.30164999999999997</v>
      </c>
      <c r="AJ232" s="46">
        <v>35.396299999999997</v>
      </c>
      <c r="AK232" s="46">
        <v>0.38450000000000001</v>
      </c>
      <c r="AL232" s="46">
        <v>3.64</v>
      </c>
      <c r="AM232" s="46">
        <v>3.75</v>
      </c>
      <c r="AN232" s="46">
        <v>2.2125300000000001</v>
      </c>
      <c r="AO232" s="46">
        <v>3.6724999999999999</v>
      </c>
      <c r="AP232" s="46">
        <v>0.70947923729999995</v>
      </c>
      <c r="AQ232" s="46">
        <v>8.8309979305000006</v>
      </c>
    </row>
    <row r="233" spans="1:43" x14ac:dyDescent="0.25">
      <c r="A233" s="5">
        <v>3</v>
      </c>
      <c r="B233" s="46">
        <v>6.6289999999999996</v>
      </c>
      <c r="C233" s="46">
        <v>0.75890000000000002</v>
      </c>
      <c r="D233" s="46">
        <v>9.4500000000000001E-2</v>
      </c>
      <c r="E233" s="46">
        <v>3.2484000000000002</v>
      </c>
      <c r="F233" s="46">
        <v>1.3401000000000001</v>
      </c>
      <c r="G233" s="46">
        <v>654.76</v>
      </c>
      <c r="H233" s="46">
        <v>3084.81</v>
      </c>
      <c r="I233" s="46">
        <v>24.143000000000001</v>
      </c>
      <c r="J233" s="46">
        <v>277.86</v>
      </c>
      <c r="K233" s="46">
        <v>118.42</v>
      </c>
      <c r="L233" s="46">
        <v>66.936800000000005</v>
      </c>
      <c r="M233" s="46">
        <v>13114</v>
      </c>
      <c r="N233" s="46">
        <v>30958</v>
      </c>
      <c r="O233" s="46">
        <v>354.01</v>
      </c>
      <c r="P233" s="46">
        <v>1108.9000000000001</v>
      </c>
      <c r="Q233" s="46">
        <v>4.0585000000000004</v>
      </c>
      <c r="R233" s="46">
        <v>18.9117</v>
      </c>
      <c r="S233" s="46">
        <v>106.75</v>
      </c>
      <c r="T233" s="46">
        <v>0.72019999999999995</v>
      </c>
      <c r="U233" s="46">
        <v>104.77030000000001</v>
      </c>
      <c r="V233" s="46">
        <v>3.3490000000000002</v>
      </c>
      <c r="W233" s="46">
        <v>47.026000000000003</v>
      </c>
      <c r="X233" s="46">
        <v>3.8515999999999999</v>
      </c>
      <c r="Y233" s="46">
        <v>66.742000000000004</v>
      </c>
      <c r="Z233" s="46">
        <v>1.3401000000000001</v>
      </c>
      <c r="AA233" s="46" t="s">
        <v>38</v>
      </c>
      <c r="AB233" s="46">
        <v>145.745</v>
      </c>
      <c r="AC233" s="46">
        <v>34.822000000000003</v>
      </c>
      <c r="AD233" s="46">
        <v>6.7031000000000001</v>
      </c>
      <c r="AE233" s="46">
        <v>29.582000000000001</v>
      </c>
      <c r="AF233" s="46">
        <v>9.9749999999999996</v>
      </c>
      <c r="AG233" s="46">
        <v>109.901</v>
      </c>
      <c r="AH233" s="46">
        <v>0.376</v>
      </c>
      <c r="AI233" s="46">
        <v>0.30130000000000001</v>
      </c>
      <c r="AJ233" s="46">
        <v>35.326300000000003</v>
      </c>
      <c r="AK233" s="46">
        <v>0.38450000000000001</v>
      </c>
      <c r="AL233" s="46">
        <v>3.64</v>
      </c>
      <c r="AM233" s="46">
        <v>3.75</v>
      </c>
      <c r="AN233" s="46">
        <v>2.2080099999999998</v>
      </c>
      <c r="AO233" s="46">
        <v>3.6724999999999999</v>
      </c>
      <c r="AP233" s="46">
        <v>0.70902160299999994</v>
      </c>
      <c r="AQ233" s="46">
        <v>8.8811515489000001</v>
      </c>
    </row>
    <row r="234" spans="1:43" x14ac:dyDescent="0.25">
      <c r="A234" s="5">
        <v>4</v>
      </c>
      <c r="B234" s="46">
        <v>6.6383000000000001</v>
      </c>
      <c r="C234" s="46">
        <v>0.76070000000000004</v>
      </c>
      <c r="D234" s="46">
        <v>9.5100000000000004E-2</v>
      </c>
      <c r="E234" s="46">
        <v>3.2726999999999999</v>
      </c>
      <c r="F234" s="46">
        <v>1.3418000000000001</v>
      </c>
      <c r="G234" s="46">
        <v>657.21</v>
      </c>
      <c r="H234" s="46">
        <v>3110.43</v>
      </c>
      <c r="I234" s="46">
        <v>24.273</v>
      </c>
      <c r="J234" s="46">
        <v>279.33</v>
      </c>
      <c r="K234" s="46">
        <v>120.08</v>
      </c>
      <c r="L234" s="46">
        <v>66.944699999999997</v>
      </c>
      <c r="M234" s="46">
        <v>13138</v>
      </c>
      <c r="N234" s="46">
        <v>30990</v>
      </c>
      <c r="O234" s="46">
        <v>352.06</v>
      </c>
      <c r="P234" s="46">
        <v>1114</v>
      </c>
      <c r="Q234" s="46">
        <v>4.0475000000000003</v>
      </c>
      <c r="R234" s="46">
        <v>18.8612</v>
      </c>
      <c r="S234" s="46">
        <v>107.12</v>
      </c>
      <c r="T234" s="46">
        <v>0.71799999999999997</v>
      </c>
      <c r="U234" s="46">
        <v>104.45140000000001</v>
      </c>
      <c r="V234" s="46">
        <v>3.3340000000000001</v>
      </c>
      <c r="W234" s="46">
        <v>47.030999999999999</v>
      </c>
      <c r="X234" s="46">
        <v>3.8588</v>
      </c>
      <c r="Y234" s="46">
        <v>66.394099999999995</v>
      </c>
      <c r="Z234" s="46">
        <v>1.3418000000000001</v>
      </c>
      <c r="AA234" s="46">
        <v>13.752599999999999</v>
      </c>
      <c r="AB234" s="46">
        <v>145.74709999999999</v>
      </c>
      <c r="AC234" s="46">
        <v>34.945</v>
      </c>
      <c r="AD234" s="46">
        <v>6.7070999999999996</v>
      </c>
      <c r="AE234" s="46">
        <v>29.425000000000001</v>
      </c>
      <c r="AF234" s="46">
        <v>9.9749999999999996</v>
      </c>
      <c r="AG234" s="46">
        <v>109.9743</v>
      </c>
      <c r="AH234" s="46">
        <v>0.376</v>
      </c>
      <c r="AI234" s="46">
        <v>0.30154999999999998</v>
      </c>
      <c r="AJ234" s="46">
        <v>35.333300000000001</v>
      </c>
      <c r="AK234" s="46">
        <v>0.38450000000000001</v>
      </c>
      <c r="AL234" s="46">
        <v>3.64</v>
      </c>
      <c r="AM234" s="46">
        <v>3.75</v>
      </c>
      <c r="AN234" s="46">
        <v>2.2061899999999999</v>
      </c>
      <c r="AO234" s="46">
        <v>3.6724999999999999</v>
      </c>
      <c r="AP234" s="46">
        <v>0.70984743179999998</v>
      </c>
      <c r="AQ234" s="46">
        <v>8.880015792</v>
      </c>
    </row>
    <row r="235" spans="1:43" x14ac:dyDescent="0.25">
      <c r="A235" s="5">
        <v>5</v>
      </c>
      <c r="B235" s="46">
        <v>6.6430999999999996</v>
      </c>
      <c r="C235" s="46">
        <v>0.76600000000000001</v>
      </c>
      <c r="D235" s="46">
        <v>9.5000000000000001E-2</v>
      </c>
      <c r="E235" s="46">
        <v>3.2176999999999998</v>
      </c>
      <c r="F235" s="46">
        <v>1.3418000000000001</v>
      </c>
      <c r="G235" s="46">
        <v>657.36</v>
      </c>
      <c r="H235" s="46">
        <v>3079.83</v>
      </c>
      <c r="I235" s="46">
        <v>24.219000000000001</v>
      </c>
      <c r="J235" s="46">
        <v>279.26</v>
      </c>
      <c r="K235" s="46">
        <v>119.58</v>
      </c>
      <c r="L235" s="46">
        <v>66.814099999999996</v>
      </c>
      <c r="M235" s="46">
        <v>13125</v>
      </c>
      <c r="N235" s="46" t="s">
        <v>38</v>
      </c>
      <c r="O235" s="46">
        <v>348.97</v>
      </c>
      <c r="P235" s="46">
        <v>1113.8</v>
      </c>
      <c r="Q235" s="46">
        <v>4.0380000000000003</v>
      </c>
      <c r="R235" s="46">
        <v>18.8691</v>
      </c>
      <c r="S235" s="46">
        <v>107.13</v>
      </c>
      <c r="T235" s="46">
        <v>0.71850000000000003</v>
      </c>
      <c r="U235" s="46">
        <v>104.6622</v>
      </c>
      <c r="V235" s="46">
        <v>3.3340000000000001</v>
      </c>
      <c r="W235" s="46">
        <v>47.014000000000003</v>
      </c>
      <c r="X235" s="46">
        <v>3.8542000000000001</v>
      </c>
      <c r="Y235" s="46">
        <v>65.562700000000007</v>
      </c>
      <c r="Z235" s="46">
        <v>1.3418000000000001</v>
      </c>
      <c r="AA235" s="46">
        <v>13.729150000000001</v>
      </c>
      <c r="AB235" s="46">
        <v>145.61670000000001</v>
      </c>
      <c r="AC235" s="46">
        <v>34.848999999999997</v>
      </c>
      <c r="AD235" s="46">
        <v>6.6871999999999998</v>
      </c>
      <c r="AE235" s="46">
        <v>29.158000000000001</v>
      </c>
      <c r="AF235" s="46">
        <v>9.9749999999999996</v>
      </c>
      <c r="AG235" s="46">
        <v>109.9547</v>
      </c>
      <c r="AH235" s="46">
        <v>0.376</v>
      </c>
      <c r="AI235" s="46">
        <v>0.30154999999999998</v>
      </c>
      <c r="AJ235" s="46">
        <v>35.268999999999998</v>
      </c>
      <c r="AK235" s="46">
        <v>0.38450000000000001</v>
      </c>
      <c r="AL235" s="46">
        <v>3.64</v>
      </c>
      <c r="AM235" s="46">
        <v>3.75</v>
      </c>
      <c r="AN235" s="46">
        <v>2.2130999999999998</v>
      </c>
      <c r="AO235" s="46">
        <v>3.6724999999999999</v>
      </c>
      <c r="AP235" s="46">
        <v>0.70954904490000004</v>
      </c>
      <c r="AQ235" s="46">
        <v>8.8800088542999998</v>
      </c>
    </row>
    <row r="236" spans="1:43" x14ac:dyDescent="0.25">
      <c r="A236" s="5">
        <v>6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</row>
    <row r="237" spans="1:43" x14ac:dyDescent="0.25">
      <c r="A237" s="5">
        <v>7</v>
      </c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</row>
    <row r="238" spans="1:43" x14ac:dyDescent="0.25">
      <c r="A238" s="5">
        <v>8</v>
      </c>
      <c r="B238" s="46">
        <v>6.6608999999999998</v>
      </c>
      <c r="C238" s="46">
        <v>0.76100000000000001</v>
      </c>
      <c r="D238" s="46">
        <v>9.5399999999999999E-2</v>
      </c>
      <c r="E238" s="46">
        <v>3.1852999999999998</v>
      </c>
      <c r="F238" s="46">
        <v>1.3478000000000001</v>
      </c>
      <c r="G238" s="46">
        <v>656.98</v>
      </c>
      <c r="H238" s="46">
        <v>3052.8</v>
      </c>
      <c r="I238" s="46">
        <v>24.38</v>
      </c>
      <c r="J238" s="46">
        <v>280.44</v>
      </c>
      <c r="K238" s="46">
        <v>120.14</v>
      </c>
      <c r="L238" s="46">
        <v>66.740700000000004</v>
      </c>
      <c r="M238" s="46">
        <v>13144</v>
      </c>
      <c r="N238" s="46">
        <v>31019</v>
      </c>
      <c r="O238" s="46">
        <v>348.35</v>
      </c>
      <c r="P238" s="46">
        <v>1111.3</v>
      </c>
      <c r="Q238" s="46">
        <v>4.0430000000000001</v>
      </c>
      <c r="R238" s="46">
        <v>18.5716</v>
      </c>
      <c r="S238" s="46">
        <v>106.84</v>
      </c>
      <c r="T238" s="46">
        <v>0.71060000000000001</v>
      </c>
      <c r="U238" s="46">
        <v>104.7282</v>
      </c>
      <c r="V238" s="46">
        <v>3.3140000000000001</v>
      </c>
      <c r="W238" s="46">
        <v>46.959000000000003</v>
      </c>
      <c r="X238" s="46">
        <v>3.8706</v>
      </c>
      <c r="Y238" s="46">
        <v>65.079899999999995</v>
      </c>
      <c r="Z238" s="46">
        <v>1.3478000000000001</v>
      </c>
      <c r="AA238" s="46">
        <v>13.64085</v>
      </c>
      <c r="AB238" s="46">
        <v>145.6</v>
      </c>
      <c r="AC238" s="46">
        <v>34.957000000000001</v>
      </c>
      <c r="AD238" s="46">
        <v>6.7015000000000002</v>
      </c>
      <c r="AE238" s="46">
        <v>29.059000000000001</v>
      </c>
      <c r="AF238" s="46">
        <v>9.9749999999999996</v>
      </c>
      <c r="AG238" s="46">
        <v>110.2719</v>
      </c>
      <c r="AH238" s="46">
        <v>0.376</v>
      </c>
      <c r="AI238" s="46">
        <v>0.3019</v>
      </c>
      <c r="AJ238" s="46">
        <v>35.311599999999999</v>
      </c>
      <c r="AK238" s="46">
        <v>0.38450000000000001</v>
      </c>
      <c r="AL238" s="46">
        <v>3.64</v>
      </c>
      <c r="AM238" s="46">
        <v>3.75</v>
      </c>
      <c r="AN238" s="46">
        <v>2.2120199999999999</v>
      </c>
      <c r="AO238" s="46">
        <v>3.6724999999999999</v>
      </c>
      <c r="AP238" s="46">
        <v>0.70954920470000005</v>
      </c>
      <c r="AQ238" s="46">
        <v>8.8683999474000004</v>
      </c>
    </row>
    <row r="239" spans="1:43" x14ac:dyDescent="0.25">
      <c r="A239" s="5">
        <v>9</v>
      </c>
      <c r="B239" s="46">
        <v>6.6622000000000003</v>
      </c>
      <c r="C239" s="46">
        <v>0.7631</v>
      </c>
      <c r="D239" s="46">
        <v>9.5699999999999993E-2</v>
      </c>
      <c r="E239" s="46">
        <v>3.1764999999999999</v>
      </c>
      <c r="F239" s="46" t="s">
        <v>38</v>
      </c>
      <c r="G239" s="46">
        <v>654.79</v>
      </c>
      <c r="H239" s="46">
        <v>2992.5</v>
      </c>
      <c r="I239" s="46">
        <v>24.391999999999999</v>
      </c>
      <c r="J239" s="46">
        <v>279.86</v>
      </c>
      <c r="K239" s="46">
        <v>119.52</v>
      </c>
      <c r="L239" s="46">
        <v>66.963300000000004</v>
      </c>
      <c r="M239" s="46">
        <v>13133</v>
      </c>
      <c r="N239" s="46">
        <v>31046</v>
      </c>
      <c r="O239" s="46">
        <v>345.89</v>
      </c>
      <c r="P239" s="46">
        <v>1112.7</v>
      </c>
      <c r="Q239" s="46">
        <v>4.0324999999999998</v>
      </c>
      <c r="R239" s="46">
        <v>18.3842</v>
      </c>
      <c r="S239" s="46">
        <v>106.88</v>
      </c>
      <c r="T239" s="46">
        <v>0.71430000000000005</v>
      </c>
      <c r="U239" s="46">
        <v>104.7174</v>
      </c>
      <c r="V239" s="46">
        <v>3.302</v>
      </c>
      <c r="W239" s="46">
        <v>46.883000000000003</v>
      </c>
      <c r="X239" s="46">
        <v>3.8481999999999998</v>
      </c>
      <c r="Y239" s="46">
        <v>64.784800000000004</v>
      </c>
      <c r="Z239" s="46" t="s">
        <v>38</v>
      </c>
      <c r="AA239" s="46" t="s">
        <v>38</v>
      </c>
      <c r="AB239" s="46">
        <v>145.6</v>
      </c>
      <c r="AC239" s="46">
        <v>34.96</v>
      </c>
      <c r="AD239" s="46">
        <v>6.7093999999999996</v>
      </c>
      <c r="AE239" s="46">
        <v>28.943000000000001</v>
      </c>
      <c r="AF239" s="46">
        <v>9.9749999999999996</v>
      </c>
      <c r="AG239" s="46">
        <v>110.18899999999999</v>
      </c>
      <c r="AH239" s="46">
        <v>0.376</v>
      </c>
      <c r="AI239" s="46">
        <v>0.30199999999999999</v>
      </c>
      <c r="AJ239" s="46">
        <v>35.351100000000002</v>
      </c>
      <c r="AK239" s="46">
        <v>0.38450000000000001</v>
      </c>
      <c r="AL239" s="46">
        <v>3.64</v>
      </c>
      <c r="AM239" s="46">
        <v>3.75</v>
      </c>
      <c r="AN239" s="46">
        <v>2.2188500000000002</v>
      </c>
      <c r="AO239" s="46">
        <v>3.6724999999999999</v>
      </c>
      <c r="AP239" s="46">
        <v>0.70954920470000005</v>
      </c>
      <c r="AQ239" s="46">
        <v>8.8699999999999992</v>
      </c>
    </row>
    <row r="240" spans="1:43" x14ac:dyDescent="0.25">
      <c r="A240" s="5">
        <v>10</v>
      </c>
      <c r="B240" s="46">
        <v>6.6475999999999997</v>
      </c>
      <c r="C240" s="46">
        <v>0.76949999999999996</v>
      </c>
      <c r="D240" s="46">
        <v>9.7100000000000006E-2</v>
      </c>
      <c r="E240" s="46">
        <v>3.1497000000000002</v>
      </c>
      <c r="F240" s="46">
        <v>1.3408</v>
      </c>
      <c r="G240" s="46">
        <v>653.05999999999995</v>
      </c>
      <c r="H240" s="46">
        <v>2974.31</v>
      </c>
      <c r="I240" s="46">
        <v>24.17</v>
      </c>
      <c r="J240" s="46">
        <v>278.44</v>
      </c>
      <c r="K240" s="46">
        <v>118.7</v>
      </c>
      <c r="L240" s="46">
        <v>66.744200000000006</v>
      </c>
      <c r="M240" s="46">
        <v>13123</v>
      </c>
      <c r="N240" s="46">
        <v>31045</v>
      </c>
      <c r="O240" s="46">
        <v>346.42</v>
      </c>
      <c r="P240" s="46">
        <v>1107.2</v>
      </c>
      <c r="Q240" s="46">
        <v>3.9965000000000002</v>
      </c>
      <c r="R240" s="46">
        <v>18.347899999999999</v>
      </c>
      <c r="S240" s="46">
        <v>107.04</v>
      </c>
      <c r="T240" s="46">
        <v>0.72050000000000003</v>
      </c>
      <c r="U240" s="46">
        <v>104.6322</v>
      </c>
      <c r="V240" s="46">
        <v>3.3050000000000002</v>
      </c>
      <c r="W240" s="46">
        <v>46.889000000000003</v>
      </c>
      <c r="X240" s="46">
        <v>3.8250000000000002</v>
      </c>
      <c r="Y240" s="46">
        <v>64.813699999999997</v>
      </c>
      <c r="Z240" s="46">
        <v>1.3408</v>
      </c>
      <c r="AA240" s="46">
        <v>13.248150000000001</v>
      </c>
      <c r="AB240" s="46">
        <v>145.6</v>
      </c>
      <c r="AC240" s="46">
        <v>34.786000000000001</v>
      </c>
      <c r="AD240" s="46">
        <v>6.7165999999999997</v>
      </c>
      <c r="AE240" s="46">
        <v>28.773</v>
      </c>
      <c r="AF240" s="46">
        <v>9.9749999999999996</v>
      </c>
      <c r="AG240" s="46">
        <v>109.6932</v>
      </c>
      <c r="AH240" s="46">
        <v>0.376</v>
      </c>
      <c r="AI240" s="46">
        <v>0.30164999999999997</v>
      </c>
      <c r="AJ240" s="46">
        <v>35.337699999999998</v>
      </c>
      <c r="AK240" s="46">
        <v>0.38450000000000001</v>
      </c>
      <c r="AL240" s="46">
        <v>3.64</v>
      </c>
      <c r="AM240" s="46">
        <v>3.75</v>
      </c>
      <c r="AN240" s="46">
        <v>2.2177899999999999</v>
      </c>
      <c r="AO240" s="46">
        <v>3.6724999999999999</v>
      </c>
      <c r="AP240" s="46">
        <v>0.70852002410000003</v>
      </c>
      <c r="AQ240" s="46">
        <v>8.8899520789000004</v>
      </c>
    </row>
    <row r="241" spans="1:43" x14ac:dyDescent="0.25">
      <c r="A241" s="5">
        <v>11</v>
      </c>
      <c r="B241" s="46">
        <v>6.6416000000000004</v>
      </c>
      <c r="C241" s="46">
        <v>0.77010000000000001</v>
      </c>
      <c r="D241" s="46">
        <v>9.6600000000000005E-2</v>
      </c>
      <c r="E241" s="46">
        <v>3.1295999999999999</v>
      </c>
      <c r="F241" s="46">
        <v>1.3436999999999999</v>
      </c>
      <c r="G241" s="46">
        <v>649.29</v>
      </c>
      <c r="H241" s="46">
        <v>2954.9</v>
      </c>
      <c r="I241" s="46">
        <v>24.224</v>
      </c>
      <c r="J241" s="46">
        <v>278.43</v>
      </c>
      <c r="K241" s="46">
        <v>118.87</v>
      </c>
      <c r="L241" s="46">
        <v>66.857100000000003</v>
      </c>
      <c r="M241" s="46">
        <v>13113</v>
      </c>
      <c r="N241" s="46">
        <v>31044</v>
      </c>
      <c r="O241" s="46">
        <v>347.18</v>
      </c>
      <c r="P241" s="46">
        <v>1096.0999999999999</v>
      </c>
      <c r="Q241" s="46">
        <v>4.0194999999999999</v>
      </c>
      <c r="R241" s="46">
        <v>18.267800000000001</v>
      </c>
      <c r="S241" s="46">
        <v>106.76</v>
      </c>
      <c r="T241" s="46">
        <v>0.72799999999999998</v>
      </c>
      <c r="U241" s="46">
        <v>104.59010000000001</v>
      </c>
      <c r="V241" s="46">
        <v>3.3069999999999999</v>
      </c>
      <c r="W241" s="46">
        <v>46.777000000000001</v>
      </c>
      <c r="X241" s="46">
        <v>3.8296999999999999</v>
      </c>
      <c r="Y241" s="46">
        <v>64.949700000000007</v>
      </c>
      <c r="Z241" s="46">
        <v>1.3436999999999999</v>
      </c>
      <c r="AA241" s="46">
        <v>13.357799999999999</v>
      </c>
      <c r="AB241" s="46">
        <v>145.6</v>
      </c>
      <c r="AC241" s="46">
        <v>34.795000000000002</v>
      </c>
      <c r="AD241" s="46">
        <v>6.7221000000000002</v>
      </c>
      <c r="AE241" s="46">
        <v>28.687000000000001</v>
      </c>
      <c r="AF241" s="46">
        <v>9.9749999999999996</v>
      </c>
      <c r="AG241" s="46">
        <v>109.77119999999999</v>
      </c>
      <c r="AH241" s="46">
        <v>0.376</v>
      </c>
      <c r="AI241" s="46">
        <v>0.30164999999999997</v>
      </c>
      <c r="AJ241" s="46">
        <v>35.328299999999999</v>
      </c>
      <c r="AK241" s="46">
        <v>0.38450000000000001</v>
      </c>
      <c r="AL241" s="46">
        <v>3.64</v>
      </c>
      <c r="AM241" s="46">
        <v>3.75</v>
      </c>
      <c r="AN241" s="46">
        <v>2.2034400000000001</v>
      </c>
      <c r="AO241" s="46">
        <v>3.6724999999999999</v>
      </c>
      <c r="AP241" s="46">
        <v>0.7083000183</v>
      </c>
      <c r="AQ241" s="46">
        <v>8.8868799438000003</v>
      </c>
    </row>
    <row r="242" spans="1:43" x14ac:dyDescent="0.25">
      <c r="A242" s="5">
        <v>12</v>
      </c>
      <c r="B242" s="46">
        <v>6.6441999999999997</v>
      </c>
      <c r="C242" s="46">
        <v>0.76910000000000001</v>
      </c>
      <c r="D242" s="46">
        <v>9.6600000000000005E-2</v>
      </c>
      <c r="E242" s="46">
        <v>3.1358000000000001</v>
      </c>
      <c r="F242" s="46">
        <v>1.3452999999999999</v>
      </c>
      <c r="G242" s="46">
        <v>645.22</v>
      </c>
      <c r="H242" s="46">
        <v>2911.26</v>
      </c>
      <c r="I242" s="46">
        <v>24.210999999999999</v>
      </c>
      <c r="J242" s="46">
        <v>278.05</v>
      </c>
      <c r="K242" s="46">
        <v>118.57</v>
      </c>
      <c r="L242" s="46">
        <v>66.825199999999995</v>
      </c>
      <c r="M242" s="46">
        <v>13120</v>
      </c>
      <c r="N242" s="46" t="s">
        <v>38</v>
      </c>
      <c r="O242" s="46">
        <v>344.46</v>
      </c>
      <c r="P242" s="46">
        <v>1098.5999999999999</v>
      </c>
      <c r="Q242" s="46">
        <v>4.0105000000000004</v>
      </c>
      <c r="R242" s="46">
        <v>18.2455</v>
      </c>
      <c r="S242" s="46">
        <v>106.94</v>
      </c>
      <c r="T242" s="46">
        <v>0.71989999999999998</v>
      </c>
      <c r="U242" s="46">
        <v>104.6949</v>
      </c>
      <c r="V242" s="46">
        <v>3.3149999999999999</v>
      </c>
      <c r="W242" s="46">
        <v>46.732999999999997</v>
      </c>
      <c r="X242" s="46">
        <v>3.8218999999999999</v>
      </c>
      <c r="Y242" s="46">
        <v>64.336399999999998</v>
      </c>
      <c r="Z242" s="46">
        <v>1.3452999999999999</v>
      </c>
      <c r="AA242" s="46">
        <v>13.434850000000001</v>
      </c>
      <c r="AB242" s="46">
        <v>145.5</v>
      </c>
      <c r="AC242" s="46" t="s">
        <v>38</v>
      </c>
      <c r="AD242" s="46">
        <v>6.7328000000000001</v>
      </c>
      <c r="AE242" s="46">
        <v>28.763000000000002</v>
      </c>
      <c r="AF242" s="46">
        <v>9.9749999999999996</v>
      </c>
      <c r="AG242" s="46">
        <v>109.8639</v>
      </c>
      <c r="AH242" s="46">
        <v>0.376</v>
      </c>
      <c r="AI242" s="46">
        <v>0.30164999999999997</v>
      </c>
      <c r="AJ242" s="46">
        <v>35.294400000000003</v>
      </c>
      <c r="AK242" s="46">
        <v>0.38450000000000001</v>
      </c>
      <c r="AL242" s="46">
        <v>3.64</v>
      </c>
      <c r="AM242" s="46">
        <v>3.75</v>
      </c>
      <c r="AN242" s="46">
        <v>2.21062</v>
      </c>
      <c r="AO242" s="46">
        <v>3.6724999999999999</v>
      </c>
      <c r="AP242" s="46">
        <v>0.70879998209999995</v>
      </c>
      <c r="AQ242" s="46">
        <v>8.8849600525000003</v>
      </c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46">
        <v>6.6405000000000003</v>
      </c>
      <c r="C245" s="46">
        <v>0.76570000000000005</v>
      </c>
      <c r="D245" s="46">
        <v>9.6500000000000002E-2</v>
      </c>
      <c r="E245" s="46">
        <v>3.1596000000000002</v>
      </c>
      <c r="F245" s="46">
        <v>1.3464</v>
      </c>
      <c r="G245" s="46" t="s">
        <v>38</v>
      </c>
      <c r="H245" s="46" t="s">
        <v>38</v>
      </c>
      <c r="I245" s="46">
        <v>24.161999999999999</v>
      </c>
      <c r="J245" s="46">
        <v>277.24</v>
      </c>
      <c r="K245" s="46">
        <v>118.28</v>
      </c>
      <c r="L245" s="46" t="s">
        <v>38</v>
      </c>
      <c r="M245" s="46">
        <v>13121</v>
      </c>
      <c r="N245" s="46">
        <v>31074</v>
      </c>
      <c r="O245" s="46">
        <v>343.39</v>
      </c>
      <c r="P245" s="46" t="s">
        <v>38</v>
      </c>
      <c r="Q245" s="46">
        <v>4.0214999999999996</v>
      </c>
      <c r="R245" s="46">
        <v>18.036300000000001</v>
      </c>
      <c r="S245" s="46">
        <v>107.02</v>
      </c>
      <c r="T245" s="46">
        <v>0.71940000000000004</v>
      </c>
      <c r="U245" s="46">
        <v>104.6875</v>
      </c>
      <c r="V245" s="46">
        <v>3.3079999999999998</v>
      </c>
      <c r="W245" s="46">
        <v>46.698999999999998</v>
      </c>
      <c r="X245" s="46" t="s">
        <v>38</v>
      </c>
      <c r="Y245" s="46">
        <v>64.207599999999999</v>
      </c>
      <c r="Z245" s="46">
        <v>1.3464</v>
      </c>
      <c r="AA245" s="46">
        <v>13.343299999999999</v>
      </c>
      <c r="AB245" s="46">
        <v>145.5</v>
      </c>
      <c r="AC245" s="46">
        <v>34.695999999999998</v>
      </c>
      <c r="AD245" s="46">
        <v>6.6985000000000001</v>
      </c>
      <c r="AE245" s="46">
        <v>28.741</v>
      </c>
      <c r="AF245" s="46">
        <v>9.9749999999999996</v>
      </c>
      <c r="AG245" s="46">
        <v>109.6835</v>
      </c>
      <c r="AH245" s="46">
        <v>0.376</v>
      </c>
      <c r="AI245" s="46">
        <v>0.30164999999999997</v>
      </c>
      <c r="AJ245" s="46" t="s">
        <v>38</v>
      </c>
      <c r="AK245" s="46">
        <v>0.38450000000000001</v>
      </c>
      <c r="AL245" s="46">
        <v>3.64</v>
      </c>
      <c r="AM245" s="46">
        <v>3.75</v>
      </c>
      <c r="AN245" s="46">
        <v>2.2097099999999998</v>
      </c>
      <c r="AO245" s="46">
        <v>3.6724999999999999</v>
      </c>
      <c r="AP245" s="46">
        <v>0.70986583489999999</v>
      </c>
      <c r="AQ245" s="46">
        <v>8.878471674</v>
      </c>
    </row>
    <row r="246" spans="1:43" x14ac:dyDescent="0.25">
      <c r="A246" s="5">
        <v>16</v>
      </c>
      <c r="B246" s="46">
        <v>6.6289999999999996</v>
      </c>
      <c r="C246" s="46">
        <v>0.76980000000000004</v>
      </c>
      <c r="D246" s="46">
        <v>9.7199999999999995E-2</v>
      </c>
      <c r="E246" s="46">
        <v>3.1665999999999999</v>
      </c>
      <c r="F246" s="46">
        <v>1.3419000000000001</v>
      </c>
      <c r="G246" s="46">
        <v>648.30999999999995</v>
      </c>
      <c r="H246" s="46">
        <v>2908.67</v>
      </c>
      <c r="I246" s="46">
        <v>23.917999999999999</v>
      </c>
      <c r="J246" s="46">
        <v>275.31</v>
      </c>
      <c r="K246" s="46">
        <v>117.13</v>
      </c>
      <c r="L246" s="46">
        <v>66.898300000000006</v>
      </c>
      <c r="M246" s="46">
        <v>13098</v>
      </c>
      <c r="N246" s="46">
        <v>31073</v>
      </c>
      <c r="O246" s="46">
        <v>343.73</v>
      </c>
      <c r="P246" s="46">
        <v>1101.0999999999999</v>
      </c>
      <c r="Q246" s="46">
        <v>3.9954999999999998</v>
      </c>
      <c r="R246" s="46">
        <v>17.986899999999999</v>
      </c>
      <c r="S246" s="46">
        <v>107.02</v>
      </c>
      <c r="T246" s="46">
        <v>0.72030000000000005</v>
      </c>
      <c r="U246" s="46">
        <v>104.73439999999999</v>
      </c>
      <c r="V246" s="46">
        <v>3.306</v>
      </c>
      <c r="W246" s="46">
        <v>46.534999999999997</v>
      </c>
      <c r="X246" s="46">
        <v>3.7928999999999999</v>
      </c>
      <c r="Y246" s="46">
        <v>63.9514</v>
      </c>
      <c r="Z246" s="46">
        <v>1.3419000000000001</v>
      </c>
      <c r="AA246" s="46">
        <v>13.231299999999999</v>
      </c>
      <c r="AB246" s="46">
        <v>145.5</v>
      </c>
      <c r="AC246" s="46">
        <v>34.594999999999999</v>
      </c>
      <c r="AD246" s="46">
        <v>6.6753</v>
      </c>
      <c r="AE246" s="46">
        <v>28.558</v>
      </c>
      <c r="AF246" s="46">
        <v>9.9749999999999996</v>
      </c>
      <c r="AG246" s="46">
        <v>108.79130000000001</v>
      </c>
      <c r="AH246" s="46">
        <v>0.376</v>
      </c>
      <c r="AI246" s="46">
        <v>0.30149999999999999</v>
      </c>
      <c r="AJ246" s="46">
        <v>35.290999999999997</v>
      </c>
      <c r="AK246" s="46">
        <v>0.38450000000000001</v>
      </c>
      <c r="AL246" s="46">
        <v>3.64</v>
      </c>
      <c r="AM246" s="46">
        <v>3.75</v>
      </c>
      <c r="AN246" s="46">
        <v>2.2071999999999998</v>
      </c>
      <c r="AO246" s="46">
        <v>3.6724999999999999</v>
      </c>
      <c r="AP246" s="46">
        <v>0.70964982539999999</v>
      </c>
      <c r="AQ246" s="46">
        <v>8.8806425989999997</v>
      </c>
    </row>
    <row r="247" spans="1:43" x14ac:dyDescent="0.25">
      <c r="A247" s="5">
        <v>17</v>
      </c>
      <c r="B247" s="46">
        <v>6.6310000000000002</v>
      </c>
      <c r="C247" s="46">
        <v>0.7671</v>
      </c>
      <c r="D247" s="46">
        <v>9.6500000000000002E-2</v>
      </c>
      <c r="E247" s="46">
        <v>3.1743000000000001</v>
      </c>
      <c r="F247" s="46">
        <v>1.3436999999999999</v>
      </c>
      <c r="G247" s="46">
        <v>649.01</v>
      </c>
      <c r="H247" s="46">
        <v>2905.3</v>
      </c>
      <c r="I247" s="46">
        <v>23.972999999999999</v>
      </c>
      <c r="J247" s="46">
        <v>275.75</v>
      </c>
      <c r="K247" s="46">
        <v>117.38</v>
      </c>
      <c r="L247" s="46" t="s">
        <v>38</v>
      </c>
      <c r="M247" s="46" t="s">
        <v>38</v>
      </c>
      <c r="N247" s="46">
        <v>31071</v>
      </c>
      <c r="O247" s="46">
        <v>341.2</v>
      </c>
      <c r="P247" s="46">
        <v>1095</v>
      </c>
      <c r="Q247" s="46">
        <v>4</v>
      </c>
      <c r="R247" s="46">
        <v>18.259799999999998</v>
      </c>
      <c r="S247" s="46">
        <v>106.92</v>
      </c>
      <c r="T247" s="46">
        <v>0.72829999999999995</v>
      </c>
      <c r="U247" s="46">
        <v>104.7152</v>
      </c>
      <c r="V247" s="46">
        <v>3.3149999999999999</v>
      </c>
      <c r="W247" s="46">
        <v>46.311999999999998</v>
      </c>
      <c r="X247" s="46">
        <v>3.8075000000000001</v>
      </c>
      <c r="Y247" s="46">
        <v>63.994300000000003</v>
      </c>
      <c r="Z247" s="46">
        <v>1.3436999999999999</v>
      </c>
      <c r="AA247" s="46">
        <v>13.463100000000001</v>
      </c>
      <c r="AB247" s="46" t="s">
        <v>38</v>
      </c>
      <c r="AC247" s="46">
        <v>34.652999999999999</v>
      </c>
      <c r="AD247" s="46">
        <v>6.7076000000000002</v>
      </c>
      <c r="AE247" s="46">
        <v>28.51</v>
      </c>
      <c r="AF247" s="46">
        <v>9.9749999999999996</v>
      </c>
      <c r="AG247" s="46">
        <v>108.9564</v>
      </c>
      <c r="AH247" s="46">
        <v>0.376</v>
      </c>
      <c r="AI247" s="46">
        <v>0.30125000000000002</v>
      </c>
      <c r="AJ247" s="46">
        <v>35.2303</v>
      </c>
      <c r="AK247" s="46">
        <v>0.38450000000000001</v>
      </c>
      <c r="AL247" s="46">
        <v>3.64</v>
      </c>
      <c r="AM247" s="46">
        <v>3.75</v>
      </c>
      <c r="AN247" s="46">
        <v>2.1930800000000001</v>
      </c>
      <c r="AO247" s="46">
        <v>3.6724999999999999</v>
      </c>
      <c r="AP247" s="46">
        <v>0.70897434260000003</v>
      </c>
      <c r="AQ247" s="46">
        <v>8.8781189306999995</v>
      </c>
    </row>
    <row r="248" spans="1:43" x14ac:dyDescent="0.25">
      <c r="A248" s="5">
        <v>18</v>
      </c>
      <c r="B248" s="46">
        <v>6.6276000000000002</v>
      </c>
      <c r="C248" s="46">
        <v>0.77110000000000001</v>
      </c>
      <c r="D248" s="46">
        <v>9.69E-2</v>
      </c>
      <c r="E248" s="46">
        <v>3.2242000000000002</v>
      </c>
      <c r="F248" s="46">
        <v>1.3394999999999999</v>
      </c>
      <c r="G248" s="46">
        <v>657.46</v>
      </c>
      <c r="H248" s="46">
        <v>2918.07</v>
      </c>
      <c r="I248" s="46">
        <v>23.864999999999998</v>
      </c>
      <c r="J248" s="46">
        <v>274.12</v>
      </c>
      <c r="K248" s="46">
        <v>116.88</v>
      </c>
      <c r="L248" s="46">
        <v>66.793899999999994</v>
      </c>
      <c r="M248" s="46">
        <v>13114</v>
      </c>
      <c r="N248" s="46">
        <v>31070</v>
      </c>
      <c r="O248" s="46">
        <v>340.09</v>
      </c>
      <c r="P248" s="46">
        <v>1102.3</v>
      </c>
      <c r="Q248" s="46">
        <v>3.9944999999999999</v>
      </c>
      <c r="R248" s="46">
        <v>18.083200000000001</v>
      </c>
      <c r="S248" s="46">
        <v>106.83</v>
      </c>
      <c r="T248" s="46">
        <v>0.73050000000000004</v>
      </c>
      <c r="U248" s="46">
        <v>104.7191</v>
      </c>
      <c r="V248" s="46">
        <v>3.3029999999999999</v>
      </c>
      <c r="W248" s="46">
        <v>46.372999999999998</v>
      </c>
      <c r="X248" s="46">
        <v>3.7826</v>
      </c>
      <c r="Y248" s="46">
        <v>63.548699999999997</v>
      </c>
      <c r="Z248" s="46">
        <v>1.3394999999999999</v>
      </c>
      <c r="AA248" s="46">
        <v>13.374549999999999</v>
      </c>
      <c r="AB248" s="46">
        <v>145.5</v>
      </c>
      <c r="AC248" s="46">
        <v>34.58</v>
      </c>
      <c r="AD248" s="46">
        <v>6.7110000000000003</v>
      </c>
      <c r="AE248" s="46">
        <v>28.388000000000002</v>
      </c>
      <c r="AF248" s="46">
        <v>9.9749999999999996</v>
      </c>
      <c r="AG248" s="46">
        <v>108.7816</v>
      </c>
      <c r="AH248" s="46">
        <v>0.376</v>
      </c>
      <c r="AI248" s="46">
        <v>0.30109999999999998</v>
      </c>
      <c r="AJ248" s="46">
        <v>35.164999999999999</v>
      </c>
      <c r="AK248" s="46">
        <v>0.38450000000000001</v>
      </c>
      <c r="AL248" s="46">
        <v>3.64</v>
      </c>
      <c r="AM248" s="46">
        <v>3.75</v>
      </c>
      <c r="AN248" s="46">
        <v>2.1947199999999998</v>
      </c>
      <c r="AO248" s="46">
        <v>3.6724999999999999</v>
      </c>
      <c r="AP248" s="46">
        <v>0.70954921449999997</v>
      </c>
      <c r="AQ248" s="46">
        <v>8.8771412378000001</v>
      </c>
    </row>
    <row r="249" spans="1:43" x14ac:dyDescent="0.25">
      <c r="A249" s="5">
        <v>19</v>
      </c>
      <c r="B249" s="46">
        <v>6.6464999999999996</v>
      </c>
      <c r="C249" s="46">
        <v>0.76439999999999997</v>
      </c>
      <c r="D249" s="46">
        <v>9.6299999999999997E-2</v>
      </c>
      <c r="E249" s="46">
        <v>3.2208999999999999</v>
      </c>
      <c r="F249" s="46">
        <v>1.3443000000000001</v>
      </c>
      <c r="G249" s="46">
        <v>656.05</v>
      </c>
      <c r="H249" s="46">
        <v>2884.02</v>
      </c>
      <c r="I249" s="46">
        <v>23.850999999999999</v>
      </c>
      <c r="J249" s="46">
        <v>274.41000000000003</v>
      </c>
      <c r="K249" s="46">
        <v>116.61</v>
      </c>
      <c r="L249" s="46">
        <v>66.929599999999994</v>
      </c>
      <c r="M249" s="46">
        <v>13119</v>
      </c>
      <c r="N249" s="46" t="s">
        <v>38</v>
      </c>
      <c r="O249" s="46">
        <v>338.51</v>
      </c>
      <c r="P249" s="46">
        <v>1106.4000000000001</v>
      </c>
      <c r="Q249" s="46">
        <v>4.0110000000000001</v>
      </c>
      <c r="R249" s="46">
        <v>18.267399999999999</v>
      </c>
      <c r="S249" s="46">
        <v>106.88</v>
      </c>
      <c r="T249" s="46">
        <v>0.72550000000000003</v>
      </c>
      <c r="U249" s="46">
        <v>104.7217</v>
      </c>
      <c r="V249" s="46">
        <v>3.3180000000000001</v>
      </c>
      <c r="W249" s="46">
        <v>46.305999999999997</v>
      </c>
      <c r="X249" s="46">
        <v>3.7905000000000002</v>
      </c>
      <c r="Y249" s="46">
        <v>63.939100000000003</v>
      </c>
      <c r="Z249" s="46">
        <v>1.3443000000000001</v>
      </c>
      <c r="AA249" s="46">
        <v>13.52675</v>
      </c>
      <c r="AB249" s="46">
        <v>145.5</v>
      </c>
      <c r="AC249" s="46">
        <v>34.630000000000003</v>
      </c>
      <c r="AD249" s="46">
        <v>6.7195</v>
      </c>
      <c r="AE249" s="46">
        <v>28.468</v>
      </c>
      <c r="AF249" s="46">
        <v>9.9749999999999996</v>
      </c>
      <c r="AG249" s="46">
        <v>108.7039</v>
      </c>
      <c r="AH249" s="46">
        <v>0.376</v>
      </c>
      <c r="AI249" s="46">
        <v>0.30109999999999998</v>
      </c>
      <c r="AJ249" s="46">
        <v>35.090800000000002</v>
      </c>
      <c r="AK249" s="46">
        <v>0.38450000000000001</v>
      </c>
      <c r="AL249" s="46">
        <v>3.64</v>
      </c>
      <c r="AM249" s="46">
        <v>3.75</v>
      </c>
      <c r="AN249" s="46">
        <v>2.1817799999999998</v>
      </c>
      <c r="AO249" s="46">
        <v>3.6724999999999999</v>
      </c>
      <c r="AP249" s="46">
        <v>0.70873941470000001</v>
      </c>
      <c r="AQ249" s="46">
        <v>8.8789559863999994</v>
      </c>
    </row>
    <row r="250" spans="1:43" x14ac:dyDescent="0.25">
      <c r="A250" s="5">
        <v>20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</row>
    <row r="251" spans="1:43" x14ac:dyDescent="0.25">
      <c r="A251" s="5">
        <v>21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</row>
    <row r="252" spans="1:43" x14ac:dyDescent="0.25">
      <c r="A252" s="5">
        <v>22</v>
      </c>
      <c r="B252" s="46">
        <v>6.6585000000000001</v>
      </c>
      <c r="C252" s="46">
        <v>0.75890000000000002</v>
      </c>
      <c r="D252" s="46">
        <v>9.6000000000000002E-2</v>
      </c>
      <c r="E252" s="46">
        <v>3.2261000000000002</v>
      </c>
      <c r="F252" s="46">
        <v>1.3526</v>
      </c>
      <c r="G252" s="46" t="s">
        <v>38</v>
      </c>
      <c r="H252" s="46">
        <v>2867.37</v>
      </c>
      <c r="I252" s="46">
        <v>23.901</v>
      </c>
      <c r="J252" s="46">
        <v>274.60000000000002</v>
      </c>
      <c r="K252" s="46">
        <v>116.88</v>
      </c>
      <c r="L252" s="46">
        <v>67.194000000000003</v>
      </c>
      <c r="M252" s="46">
        <v>13197</v>
      </c>
      <c r="N252" s="46">
        <v>31100</v>
      </c>
      <c r="O252" s="46" t="s">
        <v>38</v>
      </c>
      <c r="P252" s="46">
        <v>1115.2</v>
      </c>
      <c r="Q252" s="46">
        <v>4.0339999999999998</v>
      </c>
      <c r="R252" s="46" t="s">
        <v>38</v>
      </c>
      <c r="S252" s="46">
        <v>107.3</v>
      </c>
      <c r="T252" s="46">
        <v>0.72240000000000004</v>
      </c>
      <c r="U252" s="46">
        <v>104.7559</v>
      </c>
      <c r="V252" s="46" t="s">
        <v>38</v>
      </c>
      <c r="W252" s="46">
        <v>46.389000000000003</v>
      </c>
      <c r="X252" s="46">
        <v>3.8090000000000002</v>
      </c>
      <c r="Y252" s="46">
        <v>64.207800000000006</v>
      </c>
      <c r="Z252" s="46">
        <v>1.3526</v>
      </c>
      <c r="AA252" s="46">
        <v>13.5831</v>
      </c>
      <c r="AB252" s="46">
        <v>145.5</v>
      </c>
      <c r="AC252" s="46">
        <v>34.706000000000003</v>
      </c>
      <c r="AD252" s="46">
        <v>6.7173999999999996</v>
      </c>
      <c r="AE252" s="46" t="s">
        <v>38</v>
      </c>
      <c r="AF252" s="46">
        <v>9.9749999999999996</v>
      </c>
      <c r="AG252" s="46">
        <v>108.80589999999999</v>
      </c>
      <c r="AH252" s="46">
        <v>0.376</v>
      </c>
      <c r="AI252" s="46">
        <v>0.30125000000000002</v>
      </c>
      <c r="AJ252" s="46" t="s">
        <v>38</v>
      </c>
      <c r="AK252" s="46">
        <v>0.38450000000000001</v>
      </c>
      <c r="AL252" s="46">
        <v>3.64</v>
      </c>
      <c r="AM252" s="46">
        <v>3.75</v>
      </c>
      <c r="AN252" s="46">
        <v>2.1880500000000001</v>
      </c>
      <c r="AO252" s="46">
        <v>3.6724999999999999</v>
      </c>
      <c r="AP252" s="46">
        <v>0.70779997110000004</v>
      </c>
      <c r="AQ252" s="46">
        <v>8.8800983859000002</v>
      </c>
    </row>
    <row r="253" spans="1:43" x14ac:dyDescent="0.25">
      <c r="A253" s="5">
        <v>23</v>
      </c>
      <c r="B253" s="46">
        <v>6.6417999999999999</v>
      </c>
      <c r="C253" s="46">
        <v>0.76419999999999999</v>
      </c>
      <c r="D253" s="46">
        <v>9.6600000000000005E-2</v>
      </c>
      <c r="E253" s="46">
        <v>3.2157</v>
      </c>
      <c r="F253" s="46">
        <v>1.3499000000000001</v>
      </c>
      <c r="G253" s="46">
        <v>667.31</v>
      </c>
      <c r="H253" s="46">
        <v>2883.89</v>
      </c>
      <c r="I253" s="46">
        <v>23.832000000000001</v>
      </c>
      <c r="J253" s="46">
        <v>274.10000000000002</v>
      </c>
      <c r="K253" s="46">
        <v>116.5</v>
      </c>
      <c r="L253" s="46">
        <v>67.088499999999996</v>
      </c>
      <c r="M253" s="46">
        <v>13216</v>
      </c>
      <c r="N253" s="46">
        <v>31099</v>
      </c>
      <c r="O253" s="46">
        <v>341</v>
      </c>
      <c r="P253" s="46">
        <v>1125.3</v>
      </c>
      <c r="Q253" s="46">
        <v>4.0294999999999996</v>
      </c>
      <c r="R253" s="46">
        <v>18.3202</v>
      </c>
      <c r="S253" s="46">
        <v>107.56</v>
      </c>
      <c r="T253" s="46">
        <v>0.73109999999999997</v>
      </c>
      <c r="U253" s="46">
        <v>104.82899999999999</v>
      </c>
      <c r="V253" s="46">
        <v>3.3559999999999999</v>
      </c>
      <c r="W253" s="46">
        <v>46.601999999999997</v>
      </c>
      <c r="X253" s="46">
        <v>3.8060999999999998</v>
      </c>
      <c r="Y253" s="46">
        <v>64.7684</v>
      </c>
      <c r="Z253" s="46">
        <v>1.3499000000000001</v>
      </c>
      <c r="AA253" s="46">
        <v>13.466200000000001</v>
      </c>
      <c r="AB253" s="46">
        <v>145.5</v>
      </c>
      <c r="AC253" s="46">
        <v>34.613</v>
      </c>
      <c r="AD253" s="46">
        <v>6.7251000000000003</v>
      </c>
      <c r="AE253" s="46">
        <v>28.521000000000001</v>
      </c>
      <c r="AF253" s="46">
        <v>9.9749999999999996</v>
      </c>
      <c r="AG253" s="46">
        <v>108.7379</v>
      </c>
      <c r="AH253" s="46">
        <v>0.376</v>
      </c>
      <c r="AI253" s="46">
        <v>0.30099999999999999</v>
      </c>
      <c r="AJ253" s="46">
        <v>35.052300000000002</v>
      </c>
      <c r="AK253" s="46">
        <v>0.38450000000000001</v>
      </c>
      <c r="AL253" s="46">
        <v>3.64</v>
      </c>
      <c r="AM253" s="46">
        <v>3.75</v>
      </c>
      <c r="AN253" s="46">
        <v>2.18573</v>
      </c>
      <c r="AO253" s="46">
        <v>3.6724999999999999</v>
      </c>
      <c r="AP253" s="46">
        <v>0.70894382020000002</v>
      </c>
      <c r="AQ253" s="46">
        <v>8.8827500571000009</v>
      </c>
    </row>
    <row r="254" spans="1:43" x14ac:dyDescent="0.25">
      <c r="A254" s="5">
        <v>24</v>
      </c>
      <c r="B254" s="46">
        <v>6.6536999999999997</v>
      </c>
      <c r="C254" s="46">
        <v>0.76029999999999998</v>
      </c>
      <c r="D254" s="46">
        <v>9.4299999999999995E-2</v>
      </c>
      <c r="E254" s="46">
        <v>3.2046999999999999</v>
      </c>
      <c r="F254" s="46">
        <v>1.3520000000000001</v>
      </c>
      <c r="G254" s="46">
        <v>668.57</v>
      </c>
      <c r="H254" s="46">
        <v>2909.1</v>
      </c>
      <c r="I254" s="46">
        <v>23.984000000000002</v>
      </c>
      <c r="J254" s="46">
        <v>274.31</v>
      </c>
      <c r="K254" s="46">
        <v>116.86</v>
      </c>
      <c r="L254" s="46">
        <v>67.132000000000005</v>
      </c>
      <c r="M254" s="46">
        <v>13252</v>
      </c>
      <c r="N254" s="46">
        <v>31135</v>
      </c>
      <c r="O254" s="46">
        <v>338.83</v>
      </c>
      <c r="P254" s="46">
        <v>1117.4000000000001</v>
      </c>
      <c r="Q254" s="46">
        <v>4.0359999999999996</v>
      </c>
      <c r="R254" s="46">
        <v>18.4971</v>
      </c>
      <c r="S254" s="46">
        <v>107.35</v>
      </c>
      <c r="T254" s="46">
        <v>0.72750000000000004</v>
      </c>
      <c r="U254" s="46">
        <v>104.7963</v>
      </c>
      <c r="V254" s="46">
        <v>3.3530000000000002</v>
      </c>
      <c r="W254" s="46">
        <v>46.52</v>
      </c>
      <c r="X254" s="46">
        <v>3.8174000000000001</v>
      </c>
      <c r="Y254" s="46">
        <v>64.813999999999993</v>
      </c>
      <c r="Z254" s="46">
        <v>1.3520000000000001</v>
      </c>
      <c r="AA254" s="46">
        <v>14.11065</v>
      </c>
      <c r="AB254" s="46">
        <v>145.5</v>
      </c>
      <c r="AC254" s="46">
        <v>34.65</v>
      </c>
      <c r="AD254" s="46">
        <v>6.7317999999999998</v>
      </c>
      <c r="AE254" s="46">
        <v>28.782</v>
      </c>
      <c r="AF254" s="46">
        <v>9.9749999999999996</v>
      </c>
      <c r="AG254" s="46">
        <v>109.1207</v>
      </c>
      <c r="AH254" s="46">
        <v>0.376</v>
      </c>
      <c r="AI254" s="46">
        <v>0.30109999999999998</v>
      </c>
      <c r="AJ254" s="46">
        <v>35.0321</v>
      </c>
      <c r="AK254" s="46">
        <v>0.38450000000000001</v>
      </c>
      <c r="AL254" s="46">
        <v>3.64</v>
      </c>
      <c r="AM254" s="46">
        <v>3.75</v>
      </c>
      <c r="AN254" s="46">
        <v>2.1872199999999999</v>
      </c>
      <c r="AO254" s="46">
        <v>3.6724999999999999</v>
      </c>
      <c r="AP254" s="46">
        <v>0.70899859030000001</v>
      </c>
      <c r="AQ254" s="46">
        <v>8.8781074040999997</v>
      </c>
    </row>
    <row r="255" spans="1:43" x14ac:dyDescent="0.25">
      <c r="A255" s="5">
        <v>25</v>
      </c>
      <c r="B255" s="46">
        <v>6.6547000000000001</v>
      </c>
      <c r="C255" s="46">
        <v>0.7631</v>
      </c>
      <c r="D255" s="46">
        <v>9.4200000000000006E-2</v>
      </c>
      <c r="E255" s="46">
        <v>3.2366000000000001</v>
      </c>
      <c r="F255" s="46">
        <v>1.3534999999999999</v>
      </c>
      <c r="G255" s="46">
        <v>671.49</v>
      </c>
      <c r="H255" s="46">
        <v>2938.28</v>
      </c>
      <c r="I255" s="46">
        <v>23.937999999999999</v>
      </c>
      <c r="J255" s="46">
        <v>274.45999999999998</v>
      </c>
      <c r="K255" s="46">
        <v>116.67</v>
      </c>
      <c r="L255" s="46">
        <v>67.087599999999995</v>
      </c>
      <c r="M255" s="46">
        <v>13267</v>
      </c>
      <c r="N255" s="46">
        <v>31169</v>
      </c>
      <c r="O255" s="46">
        <v>339.5</v>
      </c>
      <c r="P255" s="46">
        <v>1121.5999999999999</v>
      </c>
      <c r="Q255" s="46">
        <v>4.0324999999999998</v>
      </c>
      <c r="R255" s="46">
        <v>18.446000000000002</v>
      </c>
      <c r="S255" s="46">
        <v>107.38</v>
      </c>
      <c r="T255" s="46">
        <v>0.73280000000000001</v>
      </c>
      <c r="U255" s="46">
        <v>104.79949999999999</v>
      </c>
      <c r="V255" s="46">
        <v>3.347</v>
      </c>
      <c r="W255" s="46">
        <v>46.581000000000003</v>
      </c>
      <c r="X255" s="46">
        <v>3.819</v>
      </c>
      <c r="Y255" s="46">
        <v>64.945899999999995</v>
      </c>
      <c r="Z255" s="46">
        <v>1.3534999999999999</v>
      </c>
      <c r="AA255" s="46">
        <v>14.13265</v>
      </c>
      <c r="AB255" s="46">
        <v>145.5111</v>
      </c>
      <c r="AC255" s="46">
        <v>34.591999999999999</v>
      </c>
      <c r="AD255" s="46">
        <v>6.7314999999999996</v>
      </c>
      <c r="AE255" s="46" t="s">
        <v>38</v>
      </c>
      <c r="AF255" s="46">
        <v>9.9749999999999996</v>
      </c>
      <c r="AG255" s="46">
        <v>108.9409</v>
      </c>
      <c r="AH255" s="46">
        <v>0.376</v>
      </c>
      <c r="AI255" s="46">
        <v>0.30109999999999998</v>
      </c>
      <c r="AJ255" s="46">
        <v>35.0929</v>
      </c>
      <c r="AK255" s="46">
        <v>0.38450000000000001</v>
      </c>
      <c r="AL255" s="46">
        <v>3.64</v>
      </c>
      <c r="AM255" s="46">
        <v>3.75</v>
      </c>
      <c r="AN255" s="46">
        <v>2.19475</v>
      </c>
      <c r="AO255" s="46">
        <v>3.6724999999999999</v>
      </c>
      <c r="AP255" s="46">
        <v>0.70849964570000001</v>
      </c>
      <c r="AQ255" s="46">
        <v>8.8814373993999993</v>
      </c>
    </row>
    <row r="256" spans="1:43" x14ac:dyDescent="0.25">
      <c r="A256" s="5">
        <v>26</v>
      </c>
      <c r="B256" s="46">
        <v>6.6649000000000003</v>
      </c>
      <c r="C256" s="46">
        <v>0.76400000000000001</v>
      </c>
      <c r="D256" s="46">
        <v>9.4500000000000001E-2</v>
      </c>
      <c r="E256" s="46">
        <v>3.2313000000000001</v>
      </c>
      <c r="F256" s="46">
        <v>1.3523000000000001</v>
      </c>
      <c r="G256" s="46">
        <v>665.94</v>
      </c>
      <c r="H256" s="46">
        <v>2915.67</v>
      </c>
      <c r="I256" s="46">
        <v>23.928000000000001</v>
      </c>
      <c r="J256" s="46">
        <v>274.05</v>
      </c>
      <c r="K256" s="46">
        <v>116.51</v>
      </c>
      <c r="L256" s="46">
        <v>67.029899999999998</v>
      </c>
      <c r="M256" s="46">
        <v>13242</v>
      </c>
      <c r="N256" s="46" t="s">
        <v>38</v>
      </c>
      <c r="O256" s="46">
        <v>338.73</v>
      </c>
      <c r="P256" s="46">
        <v>1119</v>
      </c>
      <c r="Q256" s="46">
        <v>4.0205000000000002</v>
      </c>
      <c r="R256" s="46">
        <v>18.283000000000001</v>
      </c>
      <c r="S256" s="46">
        <v>107.24</v>
      </c>
      <c r="T256" s="46">
        <v>0.73099999999999998</v>
      </c>
      <c r="U256" s="46">
        <v>104.8176</v>
      </c>
      <c r="V256" s="46">
        <v>3.3410000000000002</v>
      </c>
      <c r="W256" s="46">
        <v>46.488999999999997</v>
      </c>
      <c r="X256" s="46">
        <v>3.8328000000000002</v>
      </c>
      <c r="Y256" s="46">
        <v>64.738</v>
      </c>
      <c r="Z256" s="46">
        <v>1.3523000000000001</v>
      </c>
      <c r="AA256" s="46">
        <v>14.0572</v>
      </c>
      <c r="AB256" s="46">
        <v>145.85249999999999</v>
      </c>
      <c r="AC256" s="46">
        <v>34.564</v>
      </c>
      <c r="AD256" s="46">
        <v>6.7336</v>
      </c>
      <c r="AE256" s="46">
        <v>28.582000000000001</v>
      </c>
      <c r="AF256" s="46">
        <v>9.9749999999999996</v>
      </c>
      <c r="AG256" s="46">
        <v>108.9992</v>
      </c>
      <c r="AH256" s="46">
        <v>0.376</v>
      </c>
      <c r="AI256" s="46">
        <v>0.30109999999999998</v>
      </c>
      <c r="AJ256" s="46">
        <v>35.0623</v>
      </c>
      <c r="AK256" s="46">
        <v>0.38450000000000001</v>
      </c>
      <c r="AL256" s="46">
        <v>3.64</v>
      </c>
      <c r="AM256" s="46">
        <v>3.75</v>
      </c>
      <c r="AN256" s="46">
        <v>2.1936200000000001</v>
      </c>
      <c r="AO256" s="46">
        <v>3.6724999999999999</v>
      </c>
      <c r="AP256" s="46">
        <v>0.70849867560000002</v>
      </c>
      <c r="AQ256" s="46">
        <v>8.8831341336000005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46">
        <v>6.6782000000000004</v>
      </c>
      <c r="C259" s="46">
        <v>0.75509999999999999</v>
      </c>
      <c r="D259" s="46">
        <v>9.2600000000000002E-2</v>
      </c>
      <c r="E259" s="46">
        <v>3.2147000000000001</v>
      </c>
      <c r="F259" s="46">
        <v>1.3599000000000001</v>
      </c>
      <c r="G259" s="46">
        <v>662.93</v>
      </c>
      <c r="H259" s="46">
        <v>2882.69</v>
      </c>
      <c r="I259" s="46">
        <v>24.192</v>
      </c>
      <c r="J259" s="46">
        <v>276.47000000000003</v>
      </c>
      <c r="K259" s="46">
        <v>117.1</v>
      </c>
      <c r="L259" s="46">
        <v>67.180999999999997</v>
      </c>
      <c r="M259" s="46">
        <v>13275</v>
      </c>
      <c r="N259" s="46">
        <v>31199</v>
      </c>
      <c r="O259" s="46">
        <v>338.98</v>
      </c>
      <c r="P259" s="46">
        <v>1113.9000000000001</v>
      </c>
      <c r="Q259" s="46">
        <v>4.0369999999999999</v>
      </c>
      <c r="R259" s="46">
        <v>18.577300000000001</v>
      </c>
      <c r="S259" s="46">
        <v>107.3</v>
      </c>
      <c r="T259" s="46">
        <v>0.7218</v>
      </c>
      <c r="U259" s="46">
        <v>104.8078</v>
      </c>
      <c r="V259" s="46">
        <v>3.3639999999999999</v>
      </c>
      <c r="W259" s="46" t="s">
        <v>38</v>
      </c>
      <c r="X259" s="46">
        <v>3.8788999999999998</v>
      </c>
      <c r="Y259" s="46">
        <v>65.081000000000003</v>
      </c>
      <c r="Z259" s="46">
        <v>1.3599000000000001</v>
      </c>
      <c r="AA259" s="46">
        <v>14.534000000000001</v>
      </c>
      <c r="AB259" s="46">
        <v>145.6</v>
      </c>
      <c r="AC259" s="46">
        <v>34.65</v>
      </c>
      <c r="AD259" s="46">
        <v>6.7020999999999997</v>
      </c>
      <c r="AE259" s="46">
        <v>28.533000000000001</v>
      </c>
      <c r="AF259" s="46">
        <v>9.9749999999999996</v>
      </c>
      <c r="AG259" s="46">
        <v>109.4853</v>
      </c>
      <c r="AH259" s="46">
        <v>0.376</v>
      </c>
      <c r="AI259" s="46">
        <v>0.30154999999999998</v>
      </c>
      <c r="AJ259" s="46">
        <v>35.142200000000003</v>
      </c>
      <c r="AK259" s="46">
        <v>0.38450000000000001</v>
      </c>
      <c r="AL259" s="46">
        <v>3.64</v>
      </c>
      <c r="AM259" s="46">
        <v>3.75</v>
      </c>
      <c r="AN259" s="46">
        <v>2.1926999999999999</v>
      </c>
      <c r="AO259" s="46">
        <v>3.6724999999999999</v>
      </c>
      <c r="AP259" s="46">
        <v>0.70898900129999998</v>
      </c>
      <c r="AQ259" s="46">
        <v>8.8763746177999998</v>
      </c>
    </row>
    <row r="260" spans="1:43" x14ac:dyDescent="0.25">
      <c r="A260" s="5">
        <v>30</v>
      </c>
      <c r="B260" s="46">
        <v>6.6792999999999996</v>
      </c>
      <c r="C260" s="46">
        <v>0.75690000000000002</v>
      </c>
      <c r="D260" s="46">
        <v>9.2700000000000005E-2</v>
      </c>
      <c r="E260" s="46">
        <v>3.2606999999999999</v>
      </c>
      <c r="F260" s="46">
        <v>1.3613</v>
      </c>
      <c r="G260" s="46">
        <v>671.32</v>
      </c>
      <c r="H260" s="46">
        <v>2924.29</v>
      </c>
      <c r="I260" s="46">
        <v>24.196000000000002</v>
      </c>
      <c r="J260" s="46">
        <v>276.63</v>
      </c>
      <c r="K260" s="46">
        <v>116.95</v>
      </c>
      <c r="L260" s="46">
        <v>67.087900000000005</v>
      </c>
      <c r="M260" s="46">
        <v>13260</v>
      </c>
      <c r="N260" s="46">
        <v>31230</v>
      </c>
      <c r="O260" s="46" t="s">
        <v>38</v>
      </c>
      <c r="P260" s="46">
        <v>1125.2</v>
      </c>
      <c r="Q260" s="46">
        <v>4.0495000000000001</v>
      </c>
      <c r="R260" s="46">
        <v>18.795300000000001</v>
      </c>
      <c r="S260" s="46">
        <v>107.45</v>
      </c>
      <c r="T260" s="46">
        <v>0.72370000000000001</v>
      </c>
      <c r="U260" s="46">
        <v>104.82940000000001</v>
      </c>
      <c r="V260" s="46" t="s">
        <v>38</v>
      </c>
      <c r="W260" s="46">
        <v>46.348999999999997</v>
      </c>
      <c r="X260" s="46">
        <v>3.8858000000000001</v>
      </c>
      <c r="Y260" s="46">
        <v>64.907200000000003</v>
      </c>
      <c r="Z260" s="46">
        <v>1.3613</v>
      </c>
      <c r="AA260" s="46">
        <v>14.407349999999999</v>
      </c>
      <c r="AB260" s="46">
        <v>145.62860000000001</v>
      </c>
      <c r="AC260" s="46">
        <v>34.579000000000001</v>
      </c>
      <c r="AD260" s="46">
        <v>6.6932</v>
      </c>
      <c r="AE260" s="46" t="s">
        <v>38</v>
      </c>
      <c r="AF260" s="46">
        <v>9.9749999999999996</v>
      </c>
      <c r="AG260" s="46">
        <v>109.52419999999999</v>
      </c>
      <c r="AH260" s="46">
        <v>0.376</v>
      </c>
      <c r="AI260" s="46">
        <v>0.30164999999999997</v>
      </c>
      <c r="AJ260" s="46">
        <v>35.190199999999997</v>
      </c>
      <c r="AK260" s="46">
        <v>0.38450000000000001</v>
      </c>
      <c r="AL260" s="46">
        <v>3.64</v>
      </c>
      <c r="AM260" s="46">
        <v>3.75</v>
      </c>
      <c r="AN260" s="46">
        <v>2.2052</v>
      </c>
      <c r="AO260" s="46">
        <v>3.6724999999999999</v>
      </c>
      <c r="AP260" s="46">
        <v>0.70899717679999996</v>
      </c>
      <c r="AQ260" s="46">
        <v>8.8770893343000008</v>
      </c>
    </row>
    <row r="261" spans="1:43" x14ac:dyDescent="0.25">
      <c r="A261" s="5">
        <v>31</v>
      </c>
      <c r="B261" s="46">
        <v>6.6787999999999998</v>
      </c>
      <c r="C261" s="46">
        <v>0.75139999999999996</v>
      </c>
      <c r="D261" s="46">
        <v>9.1999999999999998E-2</v>
      </c>
      <c r="E261" s="46">
        <v>3.2519</v>
      </c>
      <c r="F261" s="46">
        <v>1.363</v>
      </c>
      <c r="G261" s="46">
        <v>673.17</v>
      </c>
      <c r="H261" s="46">
        <v>2933.82</v>
      </c>
      <c r="I261" s="46">
        <v>24.286000000000001</v>
      </c>
      <c r="J261" s="46">
        <v>278.10000000000002</v>
      </c>
      <c r="K261" s="46">
        <v>116.55</v>
      </c>
      <c r="L261" s="46">
        <v>66.981300000000005</v>
      </c>
      <c r="M261" s="46">
        <v>13300</v>
      </c>
      <c r="N261" s="46">
        <v>31253</v>
      </c>
      <c r="O261" s="46">
        <v>340.1</v>
      </c>
      <c r="P261" s="46">
        <v>1118.5</v>
      </c>
      <c r="Q261" s="46" t="s">
        <v>38</v>
      </c>
      <c r="R261" s="46">
        <v>18.8611</v>
      </c>
      <c r="S261" s="46">
        <v>107.26</v>
      </c>
      <c r="T261" s="46">
        <v>0.72470000000000001</v>
      </c>
      <c r="U261" s="46">
        <v>104.8125</v>
      </c>
      <c r="V261" s="46">
        <v>3.39</v>
      </c>
      <c r="W261" s="46">
        <v>46.466999999999999</v>
      </c>
      <c r="X261" s="46">
        <v>3.9081999999999999</v>
      </c>
      <c r="Y261" s="46">
        <v>65.253500000000003</v>
      </c>
      <c r="Z261" s="46">
        <v>1.363</v>
      </c>
      <c r="AA261" s="46">
        <v>14.5349</v>
      </c>
      <c r="AB261" s="46">
        <v>145.62</v>
      </c>
      <c r="AC261" s="46">
        <v>34.636000000000003</v>
      </c>
      <c r="AD261" s="46" t="s">
        <v>38</v>
      </c>
      <c r="AE261" s="46">
        <v>28.797999999999998</v>
      </c>
      <c r="AF261" s="46">
        <v>9.9749999999999996</v>
      </c>
      <c r="AG261" s="46">
        <v>109.61660000000001</v>
      </c>
      <c r="AH261" s="46">
        <v>0.376</v>
      </c>
      <c r="AI261" s="46">
        <v>0.30180000000000001</v>
      </c>
      <c r="AJ261" s="46" t="s">
        <v>38</v>
      </c>
      <c r="AK261" s="46">
        <v>0.38450000000000001</v>
      </c>
      <c r="AL261" s="46">
        <v>3.64</v>
      </c>
      <c r="AM261" s="46">
        <v>3.75</v>
      </c>
      <c r="AN261" s="46">
        <v>2.2069000000000001</v>
      </c>
      <c r="AO261" s="46">
        <v>3.6724999999999999</v>
      </c>
      <c r="AP261" s="46">
        <v>0.70895064549999998</v>
      </c>
      <c r="AQ261" s="46">
        <v>8.8807044951999998</v>
      </c>
    </row>
    <row r="262" spans="1:43" x14ac:dyDescent="0.25">
      <c r="A262" s="27" t="s">
        <v>42</v>
      </c>
      <c r="B262" s="19">
        <f>AVERAGE(B231:B261)</f>
        <v>6.6491608695652191</v>
      </c>
      <c r="C262" s="19">
        <f t="shared" ref="C262:AF262" si="7">AVERAGE(C231:C261)</f>
        <v>0.76295909090909109</v>
      </c>
      <c r="D262" s="19">
        <f t="shared" si="7"/>
        <v>9.5278260869565229E-2</v>
      </c>
      <c r="E262" s="19">
        <f t="shared" si="7"/>
        <v>3.2090000000000005</v>
      </c>
      <c r="F262" s="19">
        <f t="shared" si="7"/>
        <v>1.3474363636363638</v>
      </c>
      <c r="G262" s="19">
        <f t="shared" si="7"/>
        <v>658.79285714285709</v>
      </c>
      <c r="H262" s="19">
        <f t="shared" si="7"/>
        <v>2963.82</v>
      </c>
      <c r="I262" s="19">
        <f t="shared" si="7"/>
        <v>24.104217391304346</v>
      </c>
      <c r="J262" s="19">
        <f t="shared" si="7"/>
        <v>276.91000000000008</v>
      </c>
      <c r="K262" s="19">
        <f t="shared" si="7"/>
        <v>117.84954545454546</v>
      </c>
      <c r="L262" s="19">
        <f t="shared" si="7"/>
        <v>66.939642857142857</v>
      </c>
      <c r="M262" s="19">
        <f t="shared" si="7"/>
        <v>13165</v>
      </c>
      <c r="N262" s="19">
        <f t="shared" si="7"/>
        <v>31078.57894736842</v>
      </c>
      <c r="O262" s="19">
        <f t="shared" si="7"/>
        <v>344.62857142857149</v>
      </c>
      <c r="P262" s="19">
        <f t="shared" si="7"/>
        <v>1111.6772727272728</v>
      </c>
      <c r="Q262" s="19">
        <f t="shared" si="7"/>
        <v>4.0269090909090917</v>
      </c>
      <c r="R262" s="19">
        <f t="shared" si="7"/>
        <v>18.48270909090909</v>
      </c>
      <c r="S262" s="19">
        <f t="shared" si="7"/>
        <v>107.08652173913042</v>
      </c>
      <c r="T262" s="19">
        <f t="shared" si="7"/>
        <v>0.7229478260869564</v>
      </c>
      <c r="U262" s="19">
        <f t="shared" si="7"/>
        <v>104.73749565217393</v>
      </c>
      <c r="V262" s="19">
        <f t="shared" si="7"/>
        <v>3.3306666666666662</v>
      </c>
      <c r="W262" s="19">
        <f t="shared" si="7"/>
        <v>46.680863636363647</v>
      </c>
      <c r="X262" s="19">
        <f t="shared" si="7"/>
        <v>3.8398500000000002</v>
      </c>
      <c r="Y262" s="19">
        <f t="shared" si="7"/>
        <v>64.950308695652168</v>
      </c>
      <c r="Z262" s="19">
        <f t="shared" si="7"/>
        <v>1.3474363636363638</v>
      </c>
      <c r="AA262" s="19">
        <f t="shared" si="7"/>
        <v>13.760792857142855</v>
      </c>
      <c r="AB262" s="19">
        <f t="shared" si="7"/>
        <v>145.60095454545453</v>
      </c>
      <c r="AC262" s="19">
        <f t="shared" si="7"/>
        <v>34.718454545454534</v>
      </c>
      <c r="AD262" s="19">
        <f t="shared" si="7"/>
        <v>6.7107523809523784</v>
      </c>
      <c r="AE262" s="19">
        <f t="shared" si="7"/>
        <v>28.871199999999998</v>
      </c>
      <c r="AF262" s="19">
        <f t="shared" si="7"/>
        <v>9.9749999999999961</v>
      </c>
      <c r="AG262" s="19">
        <v>109.45292608695652</v>
      </c>
      <c r="AH262" s="19">
        <v>0.37600000000000006</v>
      </c>
      <c r="AI262" s="19">
        <v>0.30146086956521734</v>
      </c>
      <c r="AJ262" s="19">
        <v>35.233490000000003</v>
      </c>
      <c r="AK262" s="19">
        <v>0.38449999999999995</v>
      </c>
      <c r="AL262" s="19">
        <v>3.64</v>
      </c>
      <c r="AM262" s="19">
        <v>3.75</v>
      </c>
      <c r="AN262" s="19">
        <v>2.2029186956521736</v>
      </c>
      <c r="AO262" s="19">
        <v>3.6724999999999999</v>
      </c>
      <c r="AP262" s="19">
        <f>AVERAGE(AP231:AP261)</f>
        <v>0.70902738607391314</v>
      </c>
      <c r="AQ262" s="19">
        <f>AVERAGE(AQ231:AQ261)</f>
        <v>8.8777223144391311</v>
      </c>
    </row>
    <row r="263" spans="1:43" ht="15.75" x14ac:dyDescent="0.25">
      <c r="A263" s="28" t="s">
        <v>316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6.6801000000000004</v>
      </c>
      <c r="C264" s="46">
        <v>0.75380000000000003</v>
      </c>
      <c r="D264" s="46">
        <v>9.1899999999999996E-2</v>
      </c>
      <c r="E264" s="46">
        <v>3.2397</v>
      </c>
      <c r="F264" s="46">
        <v>1.3633</v>
      </c>
      <c r="G264" s="46">
        <v>678.57</v>
      </c>
      <c r="H264" s="46">
        <v>2956.53</v>
      </c>
      <c r="I264" s="46">
        <v>24.251999999999999</v>
      </c>
      <c r="J264" s="46">
        <v>278.14999999999998</v>
      </c>
      <c r="K264" s="46">
        <v>116.18</v>
      </c>
      <c r="L264" s="46">
        <v>66.953900000000004</v>
      </c>
      <c r="M264" s="46">
        <v>13269</v>
      </c>
      <c r="N264" s="46">
        <v>31256</v>
      </c>
      <c r="O264" s="46">
        <v>341.06</v>
      </c>
      <c r="P264" s="46">
        <v>1117.4000000000001</v>
      </c>
      <c r="Q264" s="46">
        <v>4.0765000000000002</v>
      </c>
      <c r="R264" s="46">
        <v>18.8523</v>
      </c>
      <c r="S264" s="46">
        <v>107.17</v>
      </c>
      <c r="T264" s="46">
        <v>0.72599999999999998</v>
      </c>
      <c r="U264" s="46">
        <v>104.7179</v>
      </c>
      <c r="V264" s="46">
        <v>3.3959999999999999</v>
      </c>
      <c r="W264" s="46">
        <v>46.552</v>
      </c>
      <c r="X264" s="46">
        <v>3.9116</v>
      </c>
      <c r="Y264" s="46">
        <v>65.256600000000006</v>
      </c>
      <c r="Z264" s="46">
        <v>1.3633</v>
      </c>
      <c r="AA264" s="46">
        <v>14.7172</v>
      </c>
      <c r="AB264" s="46">
        <v>145.5564</v>
      </c>
      <c r="AC264" s="46">
        <v>34.627000000000002</v>
      </c>
      <c r="AD264" s="46" t="s">
        <v>38</v>
      </c>
      <c r="AE264" s="46">
        <v>28.696999999999999</v>
      </c>
      <c r="AF264" s="46">
        <v>9.9749999999999996</v>
      </c>
      <c r="AG264" s="46">
        <v>109.47069999999999</v>
      </c>
      <c r="AH264" s="46">
        <v>0.376</v>
      </c>
      <c r="AI264" s="46">
        <v>0.30180000000000001</v>
      </c>
      <c r="AJ264" s="46">
        <v>35.304299999999998</v>
      </c>
      <c r="AK264" s="46">
        <v>0.38450000000000001</v>
      </c>
      <c r="AL264" s="46">
        <v>3.64</v>
      </c>
      <c r="AM264" s="46">
        <v>3.75</v>
      </c>
      <c r="AN264" s="46">
        <v>2.2122999999999999</v>
      </c>
      <c r="AO264" s="46">
        <v>3.6724999999999999</v>
      </c>
      <c r="AP264" s="46">
        <v>0.70842649700000004</v>
      </c>
      <c r="AQ264" s="46">
        <v>8.8708482604000007</v>
      </c>
    </row>
    <row r="265" spans="1:43" x14ac:dyDescent="0.25">
      <c r="A265" s="5">
        <v>2</v>
      </c>
      <c r="B265" s="46">
        <v>6.6797000000000004</v>
      </c>
      <c r="C265" s="46">
        <v>0.75590000000000002</v>
      </c>
      <c r="D265" s="46">
        <v>9.2899999999999996E-2</v>
      </c>
      <c r="E265" s="46">
        <v>3.2465999999999999</v>
      </c>
      <c r="F265" s="46">
        <v>1.3587</v>
      </c>
      <c r="G265" s="46">
        <v>680.28</v>
      </c>
      <c r="H265" s="46">
        <v>2986.36</v>
      </c>
      <c r="I265" s="46">
        <v>24.138000000000002</v>
      </c>
      <c r="J265" s="46">
        <v>277.45999999999998</v>
      </c>
      <c r="K265" s="46">
        <v>115.79</v>
      </c>
      <c r="L265" s="46">
        <v>66.840500000000006</v>
      </c>
      <c r="M265" s="46">
        <v>13261</v>
      </c>
      <c r="N265" s="46" t="s">
        <v>38</v>
      </c>
      <c r="O265" s="46">
        <v>341.97</v>
      </c>
      <c r="P265" s="46">
        <v>1119.3</v>
      </c>
      <c r="Q265" s="46">
        <v>4.0845000000000002</v>
      </c>
      <c r="R265" s="46">
        <v>18.658899999999999</v>
      </c>
      <c r="S265" s="46">
        <v>107.16</v>
      </c>
      <c r="T265" s="46">
        <v>0.72819999999999996</v>
      </c>
      <c r="U265" s="46">
        <v>104.5497</v>
      </c>
      <c r="V265" s="46" t="s">
        <v>38</v>
      </c>
      <c r="W265" s="46">
        <v>46.627000000000002</v>
      </c>
      <c r="X265" s="46" t="s">
        <v>38</v>
      </c>
      <c r="Y265" s="46">
        <v>65.868399999999994</v>
      </c>
      <c r="Z265" s="46">
        <v>1.3587</v>
      </c>
      <c r="AA265" s="46">
        <v>14.45365</v>
      </c>
      <c r="AB265" s="46">
        <v>145.51179999999999</v>
      </c>
      <c r="AC265" s="46">
        <v>34.609000000000002</v>
      </c>
      <c r="AD265" s="46">
        <v>6.6970000000000001</v>
      </c>
      <c r="AE265" s="46" t="s">
        <v>38</v>
      </c>
      <c r="AF265" s="46">
        <v>9.9749999999999996</v>
      </c>
      <c r="AG265" s="46">
        <v>109.37350000000001</v>
      </c>
      <c r="AH265" s="46">
        <v>0.376</v>
      </c>
      <c r="AI265" s="46">
        <v>0.30180000000000001</v>
      </c>
      <c r="AJ265" s="46">
        <v>35.339199999999998</v>
      </c>
      <c r="AK265" s="46">
        <v>0.38450000000000001</v>
      </c>
      <c r="AL265" s="46">
        <v>3.64</v>
      </c>
      <c r="AM265" s="46">
        <v>3.75</v>
      </c>
      <c r="AN265" s="46">
        <v>2.2121</v>
      </c>
      <c r="AO265" s="46">
        <v>3.6724999999999999</v>
      </c>
      <c r="AP265" s="46">
        <v>0.70847170670000004</v>
      </c>
      <c r="AQ265" s="46">
        <v>8.8790335825</v>
      </c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</row>
    <row r="267" spans="1:43" x14ac:dyDescent="0.25">
      <c r="A267" s="5">
        <v>4</v>
      </c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9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46">
        <v>6.6803999999999997</v>
      </c>
      <c r="C269" s="46">
        <v>0.76290000000000002</v>
      </c>
      <c r="D269" s="46">
        <v>9.3600000000000003E-2</v>
      </c>
      <c r="E269" s="46">
        <v>3.2715000000000001</v>
      </c>
      <c r="F269" s="46">
        <v>1.3574999999999999</v>
      </c>
      <c r="G269" s="46">
        <v>673.61</v>
      </c>
      <c r="H269" s="46">
        <v>2957.56</v>
      </c>
      <c r="I269" s="46">
        <v>24.210999999999999</v>
      </c>
      <c r="J269" s="46">
        <v>277.54000000000002</v>
      </c>
      <c r="K269" s="46">
        <v>115.88</v>
      </c>
      <c r="L269" s="46">
        <v>66.546899999999994</v>
      </c>
      <c r="M269" s="46">
        <v>13162</v>
      </c>
      <c r="N269" s="46">
        <v>31289</v>
      </c>
      <c r="O269" s="46">
        <v>339.8</v>
      </c>
      <c r="P269" s="46">
        <v>1108.2</v>
      </c>
      <c r="Q269" s="46">
        <v>4.0795000000000003</v>
      </c>
      <c r="R269" s="46">
        <v>18.352399999999999</v>
      </c>
      <c r="S269" s="46">
        <v>106.92</v>
      </c>
      <c r="T269" s="46">
        <v>0.73080000000000001</v>
      </c>
      <c r="U269" s="46">
        <v>104.5985</v>
      </c>
      <c r="V269" s="46">
        <v>3.3690000000000002</v>
      </c>
      <c r="W269" s="46">
        <v>46.564999999999998</v>
      </c>
      <c r="X269" s="46">
        <v>3.8868999999999998</v>
      </c>
      <c r="Y269" s="46">
        <v>64.830600000000004</v>
      </c>
      <c r="Z269" s="46">
        <v>1.3574999999999999</v>
      </c>
      <c r="AA269" s="46" t="s">
        <v>38</v>
      </c>
      <c r="AB269" s="46">
        <v>145.41749999999999</v>
      </c>
      <c r="AC269" s="46">
        <v>34.779000000000003</v>
      </c>
      <c r="AD269" s="46">
        <v>6.6901999999999999</v>
      </c>
      <c r="AE269" s="46">
        <v>29.13</v>
      </c>
      <c r="AF269" s="46">
        <v>9.9749999999999996</v>
      </c>
      <c r="AG269" s="46">
        <v>109.15519999999999</v>
      </c>
      <c r="AH269" s="46">
        <v>0.376</v>
      </c>
      <c r="AI269" s="46">
        <v>0.30180000000000001</v>
      </c>
      <c r="AJ269" s="46" t="s">
        <v>38</v>
      </c>
      <c r="AK269" s="46">
        <v>0.38450000000000001</v>
      </c>
      <c r="AL269" s="46">
        <v>3.64</v>
      </c>
      <c r="AM269" s="46">
        <v>3.75</v>
      </c>
      <c r="AN269" s="46">
        <v>2.20947</v>
      </c>
      <c r="AO269" s="46">
        <v>3.6724999999999999</v>
      </c>
      <c r="AP269" s="46">
        <v>0.7087353112</v>
      </c>
      <c r="AQ269" s="46">
        <v>8.8759731444999996</v>
      </c>
    </row>
    <row r="270" spans="1:43" x14ac:dyDescent="0.25">
      <c r="A270" s="5">
        <v>7</v>
      </c>
      <c r="B270" s="46">
        <v>6.6646000000000001</v>
      </c>
      <c r="C270" s="46">
        <v>0.76780000000000004</v>
      </c>
      <c r="D270" s="46">
        <v>9.4500000000000001E-2</v>
      </c>
      <c r="E270" s="46">
        <v>3.2446000000000002</v>
      </c>
      <c r="F270" s="46">
        <v>1.3474999999999999</v>
      </c>
      <c r="G270" s="46">
        <v>669.49</v>
      </c>
      <c r="H270" s="46">
        <v>2887.64</v>
      </c>
      <c r="I270" s="46">
        <v>24.041</v>
      </c>
      <c r="J270" s="46">
        <v>275.22000000000003</v>
      </c>
      <c r="K270" s="46">
        <v>114.69</v>
      </c>
      <c r="L270" s="46">
        <v>66.361800000000002</v>
      </c>
      <c r="M270" s="46">
        <v>13086</v>
      </c>
      <c r="N270" s="46">
        <v>31287</v>
      </c>
      <c r="O270" s="46">
        <v>337.57</v>
      </c>
      <c r="P270" s="46">
        <v>1105</v>
      </c>
      <c r="Q270" s="46">
        <v>4.0609999999999999</v>
      </c>
      <c r="R270" s="46">
        <v>18.3689</v>
      </c>
      <c r="S270" s="46">
        <v>106.46</v>
      </c>
      <c r="T270" s="46">
        <v>0.7419</v>
      </c>
      <c r="U270" s="46">
        <v>104.5904</v>
      </c>
      <c r="V270" s="46">
        <v>3.3559999999999999</v>
      </c>
      <c r="W270" s="46">
        <v>46.597000000000001</v>
      </c>
      <c r="X270" s="46">
        <v>3.8515000000000001</v>
      </c>
      <c r="Y270" s="46">
        <v>64.380399999999995</v>
      </c>
      <c r="Z270" s="46">
        <v>1.3474999999999999</v>
      </c>
      <c r="AA270" s="46">
        <v>14.02275</v>
      </c>
      <c r="AB270" s="46">
        <v>145.41749999999999</v>
      </c>
      <c r="AC270" s="46">
        <v>34.582999999999998</v>
      </c>
      <c r="AD270" s="46">
        <v>6.7252999999999998</v>
      </c>
      <c r="AE270" s="46">
        <v>29.234999999999999</v>
      </c>
      <c r="AF270" s="46">
        <v>9.9749999999999996</v>
      </c>
      <c r="AG270" s="46">
        <v>109.0677</v>
      </c>
      <c r="AH270" s="46">
        <v>0.376</v>
      </c>
      <c r="AI270" s="46">
        <v>0.30120000000000002</v>
      </c>
      <c r="AJ270" s="46">
        <v>35.319099999999999</v>
      </c>
      <c r="AK270" s="46">
        <v>0.38450000000000001</v>
      </c>
      <c r="AL270" s="46">
        <v>3.64</v>
      </c>
      <c r="AM270" s="46">
        <v>3.75</v>
      </c>
      <c r="AN270" s="46">
        <v>2.2038099999999998</v>
      </c>
      <c r="AO270" s="46">
        <v>3.6724999999999999</v>
      </c>
      <c r="AP270" s="46">
        <v>0.70899851979999995</v>
      </c>
      <c r="AQ270" s="46">
        <v>8.8803989581000007</v>
      </c>
    </row>
    <row r="271" spans="1:43" x14ac:dyDescent="0.25">
      <c r="A271" s="5">
        <v>8</v>
      </c>
      <c r="B271" s="46">
        <v>6.6634000000000002</v>
      </c>
      <c r="C271" s="46">
        <v>0.76980000000000004</v>
      </c>
      <c r="D271" s="46">
        <v>9.4799999999999995E-2</v>
      </c>
      <c r="E271" s="46">
        <v>3.2446000000000002</v>
      </c>
      <c r="F271" s="46">
        <v>1.3473999999999999</v>
      </c>
      <c r="G271" s="46">
        <v>660.95</v>
      </c>
      <c r="H271" s="46">
        <v>2840.38</v>
      </c>
      <c r="I271" s="46">
        <v>23.920999999999999</v>
      </c>
      <c r="J271" s="46">
        <v>273.68</v>
      </c>
      <c r="K271" s="46">
        <v>114.37</v>
      </c>
      <c r="L271" s="46">
        <v>66.448300000000003</v>
      </c>
      <c r="M271" s="46">
        <v>13090</v>
      </c>
      <c r="N271" s="46">
        <v>31291</v>
      </c>
      <c r="O271" s="46">
        <v>337.16</v>
      </c>
      <c r="P271" s="46">
        <v>1093.2</v>
      </c>
      <c r="Q271" s="46">
        <v>4.0590000000000002</v>
      </c>
      <c r="R271" s="46">
        <v>18.5427</v>
      </c>
      <c r="S271" s="46">
        <v>106.22</v>
      </c>
      <c r="T271" s="46">
        <v>0.74719999999999998</v>
      </c>
      <c r="U271" s="46">
        <v>104.41889999999999</v>
      </c>
      <c r="V271" s="46">
        <v>3.3679999999999999</v>
      </c>
      <c r="W271" s="46">
        <v>46.554000000000002</v>
      </c>
      <c r="X271" s="46">
        <v>3.8254999999999999</v>
      </c>
      <c r="Y271" s="46">
        <v>63.972999999999999</v>
      </c>
      <c r="Z271" s="46">
        <v>1.3473999999999999</v>
      </c>
      <c r="AA271" s="46">
        <v>13.923299999999999</v>
      </c>
      <c r="AB271" s="46">
        <v>145.4333</v>
      </c>
      <c r="AC271" s="46">
        <v>34.673999999999999</v>
      </c>
      <c r="AD271" s="46">
        <v>6.7281000000000004</v>
      </c>
      <c r="AE271" s="46">
        <v>29.192</v>
      </c>
      <c r="AF271" s="46">
        <v>9.9749999999999996</v>
      </c>
      <c r="AG271" s="46">
        <v>108.801</v>
      </c>
      <c r="AH271" s="46">
        <v>0.376</v>
      </c>
      <c r="AI271" s="46">
        <v>0.30120000000000002</v>
      </c>
      <c r="AJ271" s="46">
        <v>35.273299999999999</v>
      </c>
      <c r="AK271" s="46">
        <v>0.38450000000000001</v>
      </c>
      <c r="AL271" s="46">
        <v>3.64</v>
      </c>
      <c r="AM271" s="46">
        <v>3.75</v>
      </c>
      <c r="AN271" s="46">
        <v>2.1983899999999998</v>
      </c>
      <c r="AO271" s="46">
        <v>3.6724999999999999</v>
      </c>
      <c r="AP271" s="46">
        <v>0.70895064549999998</v>
      </c>
      <c r="AQ271" s="46">
        <v>8.8810521333000008</v>
      </c>
    </row>
    <row r="272" spans="1:43" x14ac:dyDescent="0.25">
      <c r="A272" s="5">
        <v>9</v>
      </c>
      <c r="B272" s="46">
        <v>6.6795</v>
      </c>
      <c r="C272" s="46">
        <v>0.76519999999999999</v>
      </c>
      <c r="D272" s="46">
        <v>9.3200000000000005E-2</v>
      </c>
      <c r="E272" s="46">
        <v>3.1928000000000001</v>
      </c>
      <c r="F272" s="46">
        <v>1.3515999999999999</v>
      </c>
      <c r="G272" s="46">
        <v>661.93</v>
      </c>
      <c r="H272" s="46">
        <v>2846.13</v>
      </c>
      <c r="I272" s="46">
        <v>23.975000000000001</v>
      </c>
      <c r="J272" s="46">
        <v>273.89</v>
      </c>
      <c r="K272" s="46">
        <v>114.58</v>
      </c>
      <c r="L272" s="46">
        <v>66.546199999999999</v>
      </c>
      <c r="M272" s="46">
        <v>13089</v>
      </c>
      <c r="N272" s="46" t="s">
        <v>38</v>
      </c>
      <c r="O272" s="46">
        <v>337.41</v>
      </c>
      <c r="P272" s="46">
        <v>1093.2</v>
      </c>
      <c r="Q272" s="46">
        <v>4.0625</v>
      </c>
      <c r="R272" s="46">
        <v>18.845099999999999</v>
      </c>
      <c r="S272" s="46">
        <v>106.27</v>
      </c>
      <c r="T272" s="46">
        <v>0.74039999999999995</v>
      </c>
      <c r="U272" s="46">
        <v>104.392</v>
      </c>
      <c r="V272" s="46">
        <v>3.3820000000000001</v>
      </c>
      <c r="W272" s="46">
        <v>46.837000000000003</v>
      </c>
      <c r="X272" s="46">
        <v>3.8384999999999998</v>
      </c>
      <c r="Y272" s="46">
        <v>64.161699999999996</v>
      </c>
      <c r="Z272" s="46">
        <v>1.3515999999999999</v>
      </c>
      <c r="AA272" s="46">
        <v>14.3865</v>
      </c>
      <c r="AB272" s="46">
        <v>145.42140000000001</v>
      </c>
      <c r="AC272" s="46">
        <v>34.771999999999998</v>
      </c>
      <c r="AD272" s="46">
        <v>6.7298</v>
      </c>
      <c r="AE272" s="46">
        <v>29.294</v>
      </c>
      <c r="AF272" s="46">
        <v>9.9749999999999996</v>
      </c>
      <c r="AG272" s="46">
        <v>109.0099</v>
      </c>
      <c r="AH272" s="46">
        <v>0.376</v>
      </c>
      <c r="AI272" s="46">
        <v>0.30120000000000002</v>
      </c>
      <c r="AJ272" s="46">
        <v>35.291600000000003</v>
      </c>
      <c r="AK272" s="46">
        <v>0.38450000000000001</v>
      </c>
      <c r="AL272" s="46">
        <v>3.64</v>
      </c>
      <c r="AM272" s="46">
        <v>3.75</v>
      </c>
      <c r="AN272" s="46">
        <v>2.1927099999999999</v>
      </c>
      <c r="AO272" s="46">
        <v>3.6724999999999999</v>
      </c>
      <c r="AP272" s="46">
        <v>0.70989929240000005</v>
      </c>
      <c r="AQ272" s="46">
        <v>8.8762652487999993</v>
      </c>
    </row>
    <row r="273" spans="1:43" x14ac:dyDescent="0.25">
      <c r="A273" s="5">
        <v>10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46">
        <v>6.6797000000000004</v>
      </c>
      <c r="C275" s="46">
        <v>0.75329999999999997</v>
      </c>
      <c r="D275" s="46">
        <v>9.2799999999999994E-2</v>
      </c>
      <c r="E275" s="46">
        <v>3.2631999999999999</v>
      </c>
      <c r="F275" s="46" t="s">
        <v>38</v>
      </c>
      <c r="G275" s="46">
        <v>670.61</v>
      </c>
      <c r="H275" s="46">
        <v>2899.29</v>
      </c>
      <c r="I275" s="46">
        <v>24.074000000000002</v>
      </c>
      <c r="J275" s="46">
        <v>276.3</v>
      </c>
      <c r="K275" s="46">
        <v>114.83</v>
      </c>
      <c r="L275" s="46">
        <v>66.901700000000005</v>
      </c>
      <c r="M275" s="46" t="s">
        <v>38</v>
      </c>
      <c r="N275" s="46" t="s">
        <v>38</v>
      </c>
      <c r="O275" s="46">
        <v>337.41</v>
      </c>
      <c r="P275" s="46">
        <v>1099.5</v>
      </c>
      <c r="Q275" s="46" t="s">
        <v>38</v>
      </c>
      <c r="R275" s="46">
        <v>19.064599999999999</v>
      </c>
      <c r="S275" s="46" t="s">
        <v>38</v>
      </c>
      <c r="T275" s="46">
        <v>0.73209999999999997</v>
      </c>
      <c r="U275" s="46" t="s">
        <v>38</v>
      </c>
      <c r="V275" s="46">
        <v>3.399</v>
      </c>
      <c r="W275" s="46" t="s">
        <v>38</v>
      </c>
      <c r="X275" s="46">
        <v>3.8668</v>
      </c>
      <c r="Y275" s="46">
        <v>65.053899999999999</v>
      </c>
      <c r="Z275" s="46" t="s">
        <v>38</v>
      </c>
      <c r="AA275" s="46">
        <v>14.4811</v>
      </c>
      <c r="AB275" s="46" t="s">
        <v>38</v>
      </c>
      <c r="AC275" s="46">
        <v>34.887999999999998</v>
      </c>
      <c r="AD275" s="46">
        <v>6.7380000000000004</v>
      </c>
      <c r="AE275" s="46">
        <v>29.236000000000001</v>
      </c>
      <c r="AF275" s="46">
        <v>9.9749999999999996</v>
      </c>
      <c r="AG275" s="46">
        <v>109.2189</v>
      </c>
      <c r="AH275" s="46">
        <v>0.376</v>
      </c>
      <c r="AI275" s="46" t="s">
        <v>38</v>
      </c>
      <c r="AJ275" s="46">
        <v>35.266100000000002</v>
      </c>
      <c r="AK275" s="46">
        <v>0.38450000000000001</v>
      </c>
      <c r="AL275" s="46">
        <v>3.64</v>
      </c>
      <c r="AM275" s="46">
        <v>3.75</v>
      </c>
      <c r="AN275" s="46" t="s">
        <v>38</v>
      </c>
      <c r="AO275" s="46">
        <v>3.6724999999999999</v>
      </c>
      <c r="AP275" s="46">
        <v>0.7094716579</v>
      </c>
      <c r="AQ275" s="46">
        <v>8.8753016538999994</v>
      </c>
    </row>
    <row r="276" spans="1:43" x14ac:dyDescent="0.25">
      <c r="A276" s="5">
        <v>13</v>
      </c>
      <c r="B276" s="46">
        <v>6.6797000000000004</v>
      </c>
      <c r="C276" s="46">
        <v>0.75360000000000005</v>
      </c>
      <c r="D276" s="46">
        <v>9.3100000000000002E-2</v>
      </c>
      <c r="E276" s="46">
        <v>3.2848000000000002</v>
      </c>
      <c r="F276" s="46">
        <v>1.3579000000000001</v>
      </c>
      <c r="G276" s="46">
        <v>674.18</v>
      </c>
      <c r="H276" s="46">
        <v>2942.29</v>
      </c>
      <c r="I276" s="46">
        <v>24.030999999999999</v>
      </c>
      <c r="J276" s="46">
        <v>275.94</v>
      </c>
      <c r="K276" s="46">
        <v>114.7</v>
      </c>
      <c r="L276" s="46" t="s">
        <v>38</v>
      </c>
      <c r="M276" s="46">
        <v>13151</v>
      </c>
      <c r="N276" s="46">
        <v>31323</v>
      </c>
      <c r="O276" s="46">
        <v>337.64</v>
      </c>
      <c r="P276" s="46">
        <v>1110.5999999999999</v>
      </c>
      <c r="Q276" s="46">
        <v>4.1040000000000001</v>
      </c>
      <c r="R276" s="46">
        <v>19.152000000000001</v>
      </c>
      <c r="S276" s="46">
        <v>107.1</v>
      </c>
      <c r="T276" s="46">
        <v>0.73409999999999997</v>
      </c>
      <c r="U276" s="46" t="s">
        <v>38</v>
      </c>
      <c r="V276" s="46">
        <v>3.411</v>
      </c>
      <c r="W276" s="46">
        <v>47.097999999999999</v>
      </c>
      <c r="X276" s="46">
        <v>3.8734000000000002</v>
      </c>
      <c r="Y276" s="46">
        <v>64.810199999999995</v>
      </c>
      <c r="Z276" s="46">
        <v>1.3579000000000001</v>
      </c>
      <c r="AA276" s="46">
        <v>14.335900000000001</v>
      </c>
      <c r="AB276" s="46">
        <v>145.1558</v>
      </c>
      <c r="AC276" s="46">
        <v>34.866</v>
      </c>
      <c r="AD276" s="46">
        <v>6.7138</v>
      </c>
      <c r="AE276" s="46">
        <v>29.027000000000001</v>
      </c>
      <c r="AF276" s="46">
        <v>9.9749999999999996</v>
      </c>
      <c r="AG276" s="46">
        <v>109.19450000000001</v>
      </c>
      <c r="AH276" s="46">
        <v>0.376</v>
      </c>
      <c r="AI276" s="46" t="s">
        <v>38</v>
      </c>
      <c r="AJ276" s="46">
        <v>35.307200000000002</v>
      </c>
      <c r="AK276" s="46">
        <v>0.38450000000000001</v>
      </c>
      <c r="AL276" s="46">
        <v>3.64</v>
      </c>
      <c r="AM276" s="46">
        <v>3.75</v>
      </c>
      <c r="AN276" s="46" t="s">
        <v>38</v>
      </c>
      <c r="AO276" s="46">
        <v>3.6724999999999999</v>
      </c>
      <c r="AP276" s="46">
        <v>0.7095495933</v>
      </c>
      <c r="AQ276" s="46">
        <v>8.8761112377</v>
      </c>
    </row>
    <row r="277" spans="1:43" x14ac:dyDescent="0.25">
      <c r="A277" s="5">
        <v>14</v>
      </c>
      <c r="B277" s="46">
        <v>6.6715999999999998</v>
      </c>
      <c r="C277" s="46">
        <v>0.748</v>
      </c>
      <c r="D277" s="46">
        <v>9.3299999999999994E-2</v>
      </c>
      <c r="E277" s="46">
        <v>3.2966000000000002</v>
      </c>
      <c r="F277" s="46">
        <v>1.3662000000000001</v>
      </c>
      <c r="G277" s="46">
        <v>672.97</v>
      </c>
      <c r="H277" s="46">
        <v>2976.19</v>
      </c>
      <c r="I277" s="46">
        <v>24.082999999999998</v>
      </c>
      <c r="J277" s="46">
        <v>275.97000000000003</v>
      </c>
      <c r="K277" s="46">
        <v>114.8</v>
      </c>
      <c r="L277" s="46">
        <v>66.964200000000005</v>
      </c>
      <c r="M277" s="46">
        <v>13228</v>
      </c>
      <c r="N277" s="46">
        <v>31349</v>
      </c>
      <c r="O277" s="46">
        <v>338.86</v>
      </c>
      <c r="P277" s="46" t="s">
        <v>38</v>
      </c>
      <c r="Q277" s="46">
        <v>4.1304999999999996</v>
      </c>
      <c r="R277" s="46">
        <v>19.227499999999999</v>
      </c>
      <c r="S277" s="46">
        <v>107.07</v>
      </c>
      <c r="T277" s="46">
        <v>0.72509999999999997</v>
      </c>
      <c r="U277" s="46" t="s">
        <v>38</v>
      </c>
      <c r="V277" s="46" t="s">
        <v>38</v>
      </c>
      <c r="W277" s="46">
        <v>47.436999999999998</v>
      </c>
      <c r="X277" s="46">
        <v>3.8715999999999999</v>
      </c>
      <c r="Y277" s="46">
        <v>64.973699999999994</v>
      </c>
      <c r="Z277" s="46">
        <v>1.3662000000000001</v>
      </c>
      <c r="AA277" s="46">
        <v>14.321</v>
      </c>
      <c r="AB277" s="46">
        <v>145.2978</v>
      </c>
      <c r="AC277" s="46">
        <v>34.948</v>
      </c>
      <c r="AD277" s="46">
        <v>6.7129000000000003</v>
      </c>
      <c r="AE277" s="46" t="s">
        <v>38</v>
      </c>
      <c r="AF277" s="46">
        <v>9.9749999999999996</v>
      </c>
      <c r="AG277" s="46">
        <v>109.1508</v>
      </c>
      <c r="AH277" s="46">
        <v>0.376</v>
      </c>
      <c r="AI277" s="46" t="s">
        <v>38</v>
      </c>
      <c r="AJ277" s="46">
        <v>35.334000000000003</v>
      </c>
      <c r="AK277" s="46">
        <v>0.38450000000000001</v>
      </c>
      <c r="AL277" s="46">
        <v>3.64</v>
      </c>
      <c r="AM277" s="46">
        <v>3.75</v>
      </c>
      <c r="AN277" s="46" t="s">
        <v>38</v>
      </c>
      <c r="AO277" s="46">
        <v>3.6724999999999999</v>
      </c>
      <c r="AP277" s="46">
        <v>0.70918988250000004</v>
      </c>
      <c r="AQ277" s="46">
        <v>8.8838041513999997</v>
      </c>
    </row>
    <row r="278" spans="1:43" x14ac:dyDescent="0.25">
      <c r="A278" s="5">
        <v>15</v>
      </c>
      <c r="B278" s="46" t="s">
        <v>38</v>
      </c>
      <c r="C278" s="46">
        <v>0.74690000000000001</v>
      </c>
      <c r="D278" s="46">
        <v>9.3799999999999994E-2</v>
      </c>
      <c r="E278" s="46">
        <v>3.3256000000000001</v>
      </c>
      <c r="F278" s="46">
        <v>1.3653999999999999</v>
      </c>
      <c r="G278" s="46">
        <v>674.93</v>
      </c>
      <c r="H278" s="46">
        <v>2972.65</v>
      </c>
      <c r="I278" s="46">
        <v>24.016999999999999</v>
      </c>
      <c r="J278" s="46">
        <v>276.18</v>
      </c>
      <c r="K278" s="46">
        <v>114.63</v>
      </c>
      <c r="L278" s="46">
        <v>67.024799999999999</v>
      </c>
      <c r="M278" s="46">
        <v>13190</v>
      </c>
      <c r="N278" s="46">
        <v>31347</v>
      </c>
      <c r="O278" s="46">
        <v>339.5</v>
      </c>
      <c r="P278" s="46" t="s">
        <v>38</v>
      </c>
      <c r="Q278" s="46">
        <v>4.1284999999999998</v>
      </c>
      <c r="R278" s="46">
        <v>19.2514</v>
      </c>
      <c r="S278" s="46">
        <v>106.99</v>
      </c>
      <c r="T278" s="46">
        <v>0.72729999999999995</v>
      </c>
      <c r="U278" s="46">
        <v>104.6101</v>
      </c>
      <c r="V278" s="46">
        <v>3.3849999999999998</v>
      </c>
      <c r="W278" s="46">
        <v>47.542999999999999</v>
      </c>
      <c r="X278" s="46">
        <v>3.8586999999999998</v>
      </c>
      <c r="Y278" s="46">
        <v>65.216999999999999</v>
      </c>
      <c r="Z278" s="46">
        <v>1.3653999999999999</v>
      </c>
      <c r="AA278" s="46">
        <v>14.32095</v>
      </c>
      <c r="AB278" s="46">
        <v>145.59829999999999</v>
      </c>
      <c r="AC278" s="46">
        <v>34.905999999999999</v>
      </c>
      <c r="AD278" s="46">
        <v>6.6994999999999996</v>
      </c>
      <c r="AE278" s="46">
        <v>28.824000000000002</v>
      </c>
      <c r="AF278" s="46">
        <v>9.9749999999999996</v>
      </c>
      <c r="AG278" s="46">
        <v>109.0342</v>
      </c>
      <c r="AH278" s="46">
        <v>0.376</v>
      </c>
      <c r="AI278" s="46">
        <v>0.3014</v>
      </c>
      <c r="AJ278" s="46">
        <v>35.328600000000002</v>
      </c>
      <c r="AK278" s="46">
        <v>0.38450000000000001</v>
      </c>
      <c r="AL278" s="46">
        <v>3.64</v>
      </c>
      <c r="AM278" s="46">
        <v>3.75</v>
      </c>
      <c r="AN278" s="46">
        <v>2.2013500000000001</v>
      </c>
      <c r="AO278" s="46">
        <v>3.6724999999999999</v>
      </c>
      <c r="AP278" s="46">
        <v>0.70899860960000005</v>
      </c>
      <c r="AQ278" s="46">
        <v>8.8762607353000007</v>
      </c>
    </row>
    <row r="279" spans="1:43" x14ac:dyDescent="0.25">
      <c r="A279" s="5">
        <v>16</v>
      </c>
      <c r="B279" s="46" t="s">
        <v>38</v>
      </c>
      <c r="C279" s="46">
        <v>0.75109999999999999</v>
      </c>
      <c r="D279" s="46">
        <v>9.3600000000000003E-2</v>
      </c>
      <c r="E279" s="46">
        <v>3.3319999999999999</v>
      </c>
      <c r="F279" s="46">
        <v>1.3626</v>
      </c>
      <c r="G279" s="46">
        <v>671.36</v>
      </c>
      <c r="H279" s="46">
        <v>2938.5</v>
      </c>
      <c r="I279" s="46">
        <v>24.073</v>
      </c>
      <c r="J279" s="46">
        <v>275.64</v>
      </c>
      <c r="K279" s="46">
        <v>114.7</v>
      </c>
      <c r="L279" s="46">
        <v>66.880399999999995</v>
      </c>
      <c r="M279" s="46">
        <v>13131</v>
      </c>
      <c r="N279" s="46" t="s">
        <v>38</v>
      </c>
      <c r="O279" s="46">
        <v>339.5</v>
      </c>
      <c r="P279" s="46" t="s">
        <v>38</v>
      </c>
      <c r="Q279" s="46" t="s">
        <v>38</v>
      </c>
      <c r="R279" s="46" t="s">
        <v>38</v>
      </c>
      <c r="S279" s="46">
        <v>107.15</v>
      </c>
      <c r="T279" s="46">
        <v>0.73140000000000005</v>
      </c>
      <c r="U279" s="46">
        <v>104.6442</v>
      </c>
      <c r="V279" s="46">
        <v>3.3919999999999999</v>
      </c>
      <c r="W279" s="46">
        <v>47.570999999999998</v>
      </c>
      <c r="X279" s="46">
        <v>3.8496999999999999</v>
      </c>
      <c r="Y279" s="46">
        <v>64.994</v>
      </c>
      <c r="Z279" s="46">
        <v>1.3626</v>
      </c>
      <c r="AA279" s="46">
        <v>14.154</v>
      </c>
      <c r="AB279" s="46" t="s">
        <v>38</v>
      </c>
      <c r="AC279" s="46">
        <v>34.832000000000001</v>
      </c>
      <c r="AD279" s="46">
        <v>6.7085999999999997</v>
      </c>
      <c r="AE279" s="46">
        <v>28.481000000000002</v>
      </c>
      <c r="AF279" s="46">
        <v>9.9749999999999996</v>
      </c>
      <c r="AG279" s="46">
        <v>109.25879999999999</v>
      </c>
      <c r="AH279" s="46">
        <v>0.376</v>
      </c>
      <c r="AI279" s="46">
        <v>0.3014</v>
      </c>
      <c r="AJ279" s="46">
        <v>35.313600000000001</v>
      </c>
      <c r="AK279" s="46">
        <v>0.38450000000000001</v>
      </c>
      <c r="AL279" s="46">
        <v>3.64</v>
      </c>
      <c r="AM279" s="46">
        <v>3.75</v>
      </c>
      <c r="AN279" s="46">
        <v>2.19903</v>
      </c>
      <c r="AO279" s="46">
        <v>3.6724999999999999</v>
      </c>
      <c r="AP279" s="46">
        <v>0.70961567830000005</v>
      </c>
      <c r="AQ279" s="46">
        <v>8.8784594122999998</v>
      </c>
    </row>
    <row r="280" spans="1:43" x14ac:dyDescent="0.25">
      <c r="A280" s="5">
        <v>17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</row>
    <row r="281" spans="1:43" x14ac:dyDescent="0.25">
      <c r="A281" s="5">
        <v>18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/>
      <c r="AB281" s="10"/>
      <c r="AC281" s="10"/>
      <c r="AD281" s="10"/>
      <c r="AE281" s="10"/>
      <c r="AF281" s="9"/>
      <c r="AG281" s="10"/>
      <c r="AH281" s="10"/>
      <c r="AI281" s="10"/>
      <c r="AJ281" s="10"/>
      <c r="AK281" s="10"/>
      <c r="AL281" s="10"/>
      <c r="AM281" s="10"/>
      <c r="AN281" s="10"/>
      <c r="AO281" s="10"/>
      <c r="AP281" s="10"/>
      <c r="AQ281" s="10"/>
    </row>
    <row r="282" spans="1:43" x14ac:dyDescent="0.25">
      <c r="A282" s="5">
        <v>19</v>
      </c>
      <c r="B282" s="46">
        <v>6.6692</v>
      </c>
      <c r="C282" s="46">
        <v>0.75439999999999996</v>
      </c>
      <c r="D282" s="46">
        <v>9.4200000000000006E-2</v>
      </c>
      <c r="E282" s="46">
        <v>3.2997999999999998</v>
      </c>
      <c r="F282" s="46">
        <v>1.3642000000000001</v>
      </c>
      <c r="G282" s="46" t="s">
        <v>38</v>
      </c>
      <c r="H282" s="46">
        <v>2956.58</v>
      </c>
      <c r="I282" s="46">
        <v>24.196999999999999</v>
      </c>
      <c r="J282" s="46">
        <v>275.64</v>
      </c>
      <c r="K282" s="46">
        <v>115.22</v>
      </c>
      <c r="L282" s="46">
        <v>66.873699999999999</v>
      </c>
      <c r="M282" s="46">
        <v>13164</v>
      </c>
      <c r="N282" s="46">
        <v>31377</v>
      </c>
      <c r="O282" s="46">
        <v>339.35</v>
      </c>
      <c r="P282" s="46">
        <v>1112.3</v>
      </c>
      <c r="Q282" s="46">
        <v>4.1315</v>
      </c>
      <c r="R282" s="46">
        <v>19.6097</v>
      </c>
      <c r="S282" s="46">
        <v>107.17</v>
      </c>
      <c r="T282" s="46">
        <v>0.72940000000000005</v>
      </c>
      <c r="U282" s="46">
        <v>104.6386</v>
      </c>
      <c r="V282" s="46">
        <v>3.387</v>
      </c>
      <c r="W282" s="46">
        <v>47.725999999999999</v>
      </c>
      <c r="X282" s="46">
        <v>3.8586</v>
      </c>
      <c r="Y282" s="46">
        <v>64.917299999999997</v>
      </c>
      <c r="Z282" s="46">
        <v>1.3642000000000001</v>
      </c>
      <c r="AA282" s="46">
        <v>14.029949999999999</v>
      </c>
      <c r="AB282" s="46">
        <v>145.8126</v>
      </c>
      <c r="AC282" s="46">
        <v>34.86</v>
      </c>
      <c r="AD282" s="46">
        <v>6.7108999999999996</v>
      </c>
      <c r="AE282" s="46">
        <v>28.452000000000002</v>
      </c>
      <c r="AF282" s="46">
        <v>9.9749999999999996</v>
      </c>
      <c r="AG282" s="46">
        <v>109.3609</v>
      </c>
      <c r="AH282" s="46">
        <v>0.376</v>
      </c>
      <c r="AI282" s="46">
        <v>0.30175000000000002</v>
      </c>
      <c r="AJ282" s="46">
        <v>35.343400000000003</v>
      </c>
      <c r="AK282" s="46">
        <v>0.38450000000000001</v>
      </c>
      <c r="AL282" s="46">
        <v>3.64</v>
      </c>
      <c r="AM282" s="46">
        <v>3.75</v>
      </c>
      <c r="AN282" s="46">
        <v>2.20533</v>
      </c>
      <c r="AO282" s="46">
        <v>3.6724999999999999</v>
      </c>
      <c r="AP282" s="46">
        <v>0.70969723770000004</v>
      </c>
      <c r="AQ282" s="46">
        <v>8.8795753276999996</v>
      </c>
    </row>
    <row r="283" spans="1:43" x14ac:dyDescent="0.25">
      <c r="A283" s="5">
        <v>20</v>
      </c>
      <c r="B283" s="46">
        <v>6.6707999999999998</v>
      </c>
      <c r="C283" s="46">
        <v>0.75419999999999998</v>
      </c>
      <c r="D283" s="46">
        <v>9.4799999999999995E-2</v>
      </c>
      <c r="E283" s="46">
        <v>3.2629999999999999</v>
      </c>
      <c r="F283" s="46">
        <v>1.3633999999999999</v>
      </c>
      <c r="G283" s="46">
        <v>674.67</v>
      </c>
      <c r="H283" s="46">
        <v>2928.18</v>
      </c>
      <c r="I283" s="46">
        <v>24.16</v>
      </c>
      <c r="J283" s="46">
        <v>275.95</v>
      </c>
      <c r="K283" s="46">
        <v>115.14</v>
      </c>
      <c r="L283" s="46">
        <v>67.02</v>
      </c>
      <c r="M283" s="46">
        <v>13142</v>
      </c>
      <c r="N283" s="46" t="s">
        <v>38</v>
      </c>
      <c r="O283" s="46">
        <v>339.4</v>
      </c>
      <c r="P283" s="46">
        <v>1120</v>
      </c>
      <c r="Q283" s="46">
        <v>4.1440000000000001</v>
      </c>
      <c r="R283" s="46">
        <v>19.777000000000001</v>
      </c>
      <c r="S283" s="46">
        <v>107.1</v>
      </c>
      <c r="T283" s="46">
        <v>0.73089999999999999</v>
      </c>
      <c r="U283" s="46">
        <v>104.5672</v>
      </c>
      <c r="V283" s="46">
        <v>3.3860000000000001</v>
      </c>
      <c r="W283" s="46">
        <v>47.868000000000002</v>
      </c>
      <c r="X283" s="46">
        <v>3.8437999999999999</v>
      </c>
      <c r="Y283" s="46">
        <v>64.751300000000001</v>
      </c>
      <c r="Z283" s="46">
        <v>1.3633999999999999</v>
      </c>
      <c r="AA283" s="46">
        <v>13.869199999999999</v>
      </c>
      <c r="AB283" s="46">
        <v>145.75</v>
      </c>
      <c r="AC283" s="46">
        <v>34.83</v>
      </c>
      <c r="AD283" s="46">
        <v>6.7118000000000002</v>
      </c>
      <c r="AE283" s="46">
        <v>28.45</v>
      </c>
      <c r="AF283" s="46">
        <v>9.9749999999999996</v>
      </c>
      <c r="AG283" s="46">
        <v>109.458</v>
      </c>
      <c r="AH283" s="46">
        <v>0.376</v>
      </c>
      <c r="AI283" s="46">
        <v>0.30164999999999997</v>
      </c>
      <c r="AJ283" s="46">
        <v>35.381999999999998</v>
      </c>
      <c r="AK283" s="46">
        <v>0.38450000000000001</v>
      </c>
      <c r="AL283" s="46">
        <v>3.64</v>
      </c>
      <c r="AM283" s="46">
        <v>3.75</v>
      </c>
      <c r="AN283" s="46">
        <v>2.20966</v>
      </c>
      <c r="AO283" s="46">
        <v>3.6724999999999999</v>
      </c>
      <c r="AP283" s="46">
        <v>0.70934982530000001</v>
      </c>
      <c r="AQ283" s="46">
        <v>8.8771908808000006</v>
      </c>
    </row>
    <row r="284" spans="1:43" x14ac:dyDescent="0.25">
      <c r="A284" s="5">
        <v>21</v>
      </c>
      <c r="B284" s="46">
        <v>6.6715999999999998</v>
      </c>
      <c r="C284" s="46">
        <v>0.75549999999999995</v>
      </c>
      <c r="D284" s="46">
        <v>9.5100000000000004E-2</v>
      </c>
      <c r="E284" s="46">
        <v>3.2534000000000001</v>
      </c>
      <c r="F284" s="46">
        <v>1.3613999999999999</v>
      </c>
      <c r="G284" s="46">
        <v>672.73</v>
      </c>
      <c r="H284" s="46">
        <v>2911.11</v>
      </c>
      <c r="I284" s="46">
        <v>24.231999999999999</v>
      </c>
      <c r="J284" s="46">
        <v>276.79000000000002</v>
      </c>
      <c r="K284" s="46">
        <v>114.87</v>
      </c>
      <c r="L284" s="46">
        <v>67.063100000000006</v>
      </c>
      <c r="M284" s="46">
        <v>13148</v>
      </c>
      <c r="N284" s="46">
        <v>31410</v>
      </c>
      <c r="O284" s="46">
        <v>338.96</v>
      </c>
      <c r="P284" s="46">
        <v>1119.5</v>
      </c>
      <c r="Q284" s="46">
        <v>4.1505000000000001</v>
      </c>
      <c r="R284" s="46">
        <v>19.839400000000001</v>
      </c>
      <c r="S284" s="46">
        <v>107.24</v>
      </c>
      <c r="T284" s="46">
        <v>0.73140000000000005</v>
      </c>
      <c r="U284" s="46">
        <v>104.75449999999999</v>
      </c>
      <c r="V284" s="46">
        <v>3.3740000000000001</v>
      </c>
      <c r="W284" s="46">
        <v>47.854999999999997</v>
      </c>
      <c r="X284" s="46">
        <v>3.8601000000000001</v>
      </c>
      <c r="Y284" s="46">
        <v>64.442400000000006</v>
      </c>
      <c r="Z284" s="46">
        <v>1.3613999999999999</v>
      </c>
      <c r="AA284" s="46">
        <v>13.71195</v>
      </c>
      <c r="AB284" s="46">
        <v>145.7706</v>
      </c>
      <c r="AC284" s="46">
        <v>34.792999999999999</v>
      </c>
      <c r="AD284" s="46">
        <v>6.7244999999999999</v>
      </c>
      <c r="AE284" s="46">
        <v>28.486999999999998</v>
      </c>
      <c r="AF284" s="46">
        <v>9.9749999999999996</v>
      </c>
      <c r="AG284" s="46">
        <v>109.53579999999999</v>
      </c>
      <c r="AH284" s="46">
        <v>0.376</v>
      </c>
      <c r="AI284" s="46">
        <v>0.30185000000000001</v>
      </c>
      <c r="AJ284" s="46">
        <v>35.399799999999999</v>
      </c>
      <c r="AK284" s="46">
        <v>0.38450000000000001</v>
      </c>
      <c r="AL284" s="46">
        <v>3.64</v>
      </c>
      <c r="AM284" s="46">
        <v>3.75</v>
      </c>
      <c r="AN284" s="46">
        <v>2.2080600000000001</v>
      </c>
      <c r="AO284" s="46">
        <v>3.6724999999999999</v>
      </c>
      <c r="AP284" s="46">
        <v>0.70912523559999996</v>
      </c>
      <c r="AQ284" s="46">
        <v>8.8765543322999996</v>
      </c>
    </row>
    <row r="285" spans="1:43" x14ac:dyDescent="0.25">
      <c r="A285" s="5">
        <v>22</v>
      </c>
      <c r="B285" s="46">
        <v>6.6699000000000002</v>
      </c>
      <c r="C285" s="46">
        <v>0.76370000000000005</v>
      </c>
      <c r="D285" s="46">
        <v>9.6299999999999997E-2</v>
      </c>
      <c r="E285" s="46">
        <v>3.2402000000000002</v>
      </c>
      <c r="F285" s="46">
        <v>1.3536999999999999</v>
      </c>
      <c r="G285" s="46">
        <v>666.89</v>
      </c>
      <c r="H285" s="46">
        <v>2894.15</v>
      </c>
      <c r="I285" s="46">
        <v>24.045999999999999</v>
      </c>
      <c r="J285" s="46">
        <v>273.45</v>
      </c>
      <c r="K285" s="46">
        <v>114.13</v>
      </c>
      <c r="L285" s="46">
        <v>66.845100000000002</v>
      </c>
      <c r="M285" s="46">
        <v>13098</v>
      </c>
      <c r="N285" s="46">
        <v>31407</v>
      </c>
      <c r="O285" s="46">
        <v>337.78</v>
      </c>
      <c r="P285" s="46">
        <v>1116.8</v>
      </c>
      <c r="Q285" s="46">
        <v>4.1150000000000002</v>
      </c>
      <c r="R285" s="46">
        <v>19.596499999999999</v>
      </c>
      <c r="S285" s="46">
        <v>107.23</v>
      </c>
      <c r="T285" s="46">
        <v>0.73370000000000002</v>
      </c>
      <c r="U285" s="46">
        <v>104.85469999999999</v>
      </c>
      <c r="V285" s="46">
        <v>3.351</v>
      </c>
      <c r="W285" s="46">
        <v>47.802999999999997</v>
      </c>
      <c r="X285" s="46">
        <v>3.8128000000000002</v>
      </c>
      <c r="Y285" s="46">
        <v>63.794199999999996</v>
      </c>
      <c r="Z285" s="46">
        <v>1.3536999999999999</v>
      </c>
      <c r="AA285" s="46">
        <v>13.478199999999999</v>
      </c>
      <c r="AB285" s="46">
        <v>146.02199999999999</v>
      </c>
      <c r="AC285" s="46">
        <v>34.661000000000001</v>
      </c>
      <c r="AD285" s="46">
        <v>6.7262000000000004</v>
      </c>
      <c r="AE285" s="46">
        <v>28.4</v>
      </c>
      <c r="AF285" s="46">
        <v>9.9749999999999996</v>
      </c>
      <c r="AG285" s="46">
        <v>109.10809999999999</v>
      </c>
      <c r="AH285" s="46">
        <v>0.376</v>
      </c>
      <c r="AI285" s="46">
        <v>0.30135000000000001</v>
      </c>
      <c r="AJ285" s="46">
        <v>35.383299999999998</v>
      </c>
      <c r="AK285" s="46">
        <v>0.38450000000000001</v>
      </c>
      <c r="AL285" s="46">
        <v>3.64</v>
      </c>
      <c r="AM285" s="46">
        <v>3.75</v>
      </c>
      <c r="AN285" s="46">
        <v>2.2135799999999999</v>
      </c>
      <c r="AO285" s="46">
        <v>3.6724999999999999</v>
      </c>
      <c r="AP285" s="46">
        <v>0.70899859030000001</v>
      </c>
      <c r="AQ285" s="46">
        <v>8.8812556067999999</v>
      </c>
    </row>
    <row r="286" spans="1:43" x14ac:dyDescent="0.25">
      <c r="A286" s="5">
        <v>23</v>
      </c>
      <c r="B286" s="46">
        <v>6.6698000000000004</v>
      </c>
      <c r="C286" s="46">
        <v>0.76370000000000005</v>
      </c>
      <c r="D286" s="46">
        <v>9.5699999999999993E-2</v>
      </c>
      <c r="E286" s="46">
        <v>3.2008999999999999</v>
      </c>
      <c r="F286" s="46">
        <v>1.3583000000000001</v>
      </c>
      <c r="G286" s="46">
        <v>657.32</v>
      </c>
      <c r="H286" s="46">
        <v>2862.52</v>
      </c>
      <c r="I286" s="46">
        <v>24.096</v>
      </c>
      <c r="J286" s="46">
        <v>273.36</v>
      </c>
      <c r="K286" s="46">
        <v>114.6</v>
      </c>
      <c r="L286" s="46">
        <v>66.651899999999998</v>
      </c>
      <c r="M286" s="46">
        <v>13098</v>
      </c>
      <c r="N286" s="46" t="s">
        <v>38</v>
      </c>
      <c r="O286" s="46">
        <v>337.37</v>
      </c>
      <c r="P286" s="46">
        <v>1103.0999999999999</v>
      </c>
      <c r="Q286" s="46">
        <v>4.1204999999999998</v>
      </c>
      <c r="R286" s="46">
        <v>19.7211</v>
      </c>
      <c r="S286" s="46">
        <v>106.79</v>
      </c>
      <c r="T286" s="46">
        <v>0.72789999999999999</v>
      </c>
      <c r="U286" s="46">
        <v>104.8297</v>
      </c>
      <c r="V286" s="46">
        <v>3.3519999999999999</v>
      </c>
      <c r="W286" s="46">
        <v>47.835000000000001</v>
      </c>
      <c r="X286" s="46">
        <v>3.8328000000000002</v>
      </c>
      <c r="Y286" s="46">
        <v>63.864199999999997</v>
      </c>
      <c r="Z286" s="46">
        <v>1.3583000000000001</v>
      </c>
      <c r="AA286" s="46">
        <v>13.58535</v>
      </c>
      <c r="AB286" s="46">
        <v>145.9</v>
      </c>
      <c r="AC286" s="46">
        <v>34.676000000000002</v>
      </c>
      <c r="AD286" s="46">
        <v>6.7412999999999998</v>
      </c>
      <c r="AE286" s="46">
        <v>28.475999999999999</v>
      </c>
      <c r="AF286" s="46">
        <v>9.9749999999999996</v>
      </c>
      <c r="AG286" s="46">
        <v>109.2345</v>
      </c>
      <c r="AH286" s="46">
        <v>0.376</v>
      </c>
      <c r="AI286" s="46">
        <v>0.30135000000000001</v>
      </c>
      <c r="AJ286" s="46">
        <v>35.3596</v>
      </c>
      <c r="AK286" s="46">
        <v>0.38450000000000001</v>
      </c>
      <c r="AL286" s="46">
        <v>3.64</v>
      </c>
      <c r="AM286" s="46">
        <v>3.75</v>
      </c>
      <c r="AN286" s="46">
        <v>2.2025199999999998</v>
      </c>
      <c r="AO286" s="46">
        <v>3.6724999999999999</v>
      </c>
      <c r="AP286" s="46">
        <v>0.70903583400000003</v>
      </c>
      <c r="AQ286" s="46">
        <v>8.8781825327000004</v>
      </c>
    </row>
    <row r="287" spans="1:43" x14ac:dyDescent="0.25">
      <c r="A287" s="5">
        <v>24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</row>
    <row r="288" spans="1:43" x14ac:dyDescent="0.25">
      <c r="A288" s="5">
        <v>25</v>
      </c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9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</row>
    <row r="289" spans="1:43" x14ac:dyDescent="0.25">
      <c r="A289" s="5">
        <v>26</v>
      </c>
      <c r="B289" s="46">
        <v>6.6706000000000003</v>
      </c>
      <c r="C289" s="46">
        <v>0.76239999999999997</v>
      </c>
      <c r="D289" s="46">
        <v>9.5799999999999996E-2</v>
      </c>
      <c r="E289" s="46">
        <v>3.2235999999999998</v>
      </c>
      <c r="F289" s="46">
        <v>1.361</v>
      </c>
      <c r="G289" s="46">
        <v>659.71</v>
      </c>
      <c r="H289" s="46">
        <v>2917.95</v>
      </c>
      <c r="I289" s="46">
        <v>23.992000000000001</v>
      </c>
      <c r="J289" s="46">
        <v>272.72000000000003</v>
      </c>
      <c r="K289" s="46">
        <v>114.1</v>
      </c>
      <c r="L289" s="46">
        <v>66.709500000000006</v>
      </c>
      <c r="M289" s="46">
        <v>13076</v>
      </c>
      <c r="N289" s="46">
        <v>31430</v>
      </c>
      <c r="O289" s="46">
        <v>337.56</v>
      </c>
      <c r="P289" s="46">
        <v>1104.2</v>
      </c>
      <c r="Q289" s="46">
        <v>4.133</v>
      </c>
      <c r="R289" s="46">
        <v>19.8322</v>
      </c>
      <c r="S289" s="46">
        <v>106.65</v>
      </c>
      <c r="T289" s="46">
        <v>0.72430000000000005</v>
      </c>
      <c r="U289" s="46">
        <v>104.8501</v>
      </c>
      <c r="V289" s="46">
        <v>3.3559999999999999</v>
      </c>
      <c r="W289" s="46">
        <v>47.94</v>
      </c>
      <c r="X289" s="46">
        <v>3.8323999999999998</v>
      </c>
      <c r="Y289" s="46">
        <v>64.150599999999997</v>
      </c>
      <c r="Z289" s="46">
        <v>1.361</v>
      </c>
      <c r="AA289" s="46">
        <v>13.672700000000001</v>
      </c>
      <c r="AB289" s="46">
        <v>146.2704</v>
      </c>
      <c r="AC289" s="46">
        <v>34.664000000000001</v>
      </c>
      <c r="AD289" s="46">
        <v>6.7351000000000001</v>
      </c>
      <c r="AE289" s="46" t="s">
        <v>38</v>
      </c>
      <c r="AF289" s="46">
        <v>9.9749999999999996</v>
      </c>
      <c r="AG289" s="46">
        <v>109.09350000000001</v>
      </c>
      <c r="AH289" s="46">
        <v>0.376</v>
      </c>
      <c r="AI289" s="46">
        <v>0.30135000000000001</v>
      </c>
      <c r="AJ289" s="46">
        <v>35.351399999999998</v>
      </c>
      <c r="AK289" s="46">
        <v>0.38450000000000001</v>
      </c>
      <c r="AL289" s="46">
        <v>3.64</v>
      </c>
      <c r="AM289" s="46">
        <v>3.75</v>
      </c>
      <c r="AN289" s="46">
        <v>2.2058200000000001</v>
      </c>
      <c r="AO289" s="46">
        <v>3.6724999999999999</v>
      </c>
      <c r="AP289" s="46">
        <v>0.70904829989999996</v>
      </c>
      <c r="AQ289" s="46">
        <v>8.8744214410000009</v>
      </c>
    </row>
    <row r="290" spans="1:43" x14ac:dyDescent="0.25">
      <c r="A290" s="5">
        <v>27</v>
      </c>
      <c r="B290" s="46">
        <v>6.6676000000000002</v>
      </c>
      <c r="C290" s="46">
        <v>0.76659999999999995</v>
      </c>
      <c r="D290" s="46">
        <v>9.6000000000000002E-2</v>
      </c>
      <c r="E290" s="46">
        <v>3.2393999999999998</v>
      </c>
      <c r="F290" s="46">
        <v>1.3587</v>
      </c>
      <c r="G290" s="46">
        <v>662.34</v>
      </c>
      <c r="H290" s="46">
        <v>2917.58</v>
      </c>
      <c r="I290" s="46">
        <v>24.088000000000001</v>
      </c>
      <c r="J290" s="46">
        <v>272.95</v>
      </c>
      <c r="K290" s="46">
        <v>114.01</v>
      </c>
      <c r="L290" s="46">
        <v>66.462699999999998</v>
      </c>
      <c r="M290" s="46">
        <v>13027</v>
      </c>
      <c r="N290" s="46">
        <v>31429</v>
      </c>
      <c r="O290" s="46">
        <v>337.16</v>
      </c>
      <c r="P290" s="46">
        <v>1106.9000000000001</v>
      </c>
      <c r="Q290" s="46">
        <v>4.1185</v>
      </c>
      <c r="R290" s="46">
        <v>19.5044</v>
      </c>
      <c r="S290" s="46">
        <v>106.7</v>
      </c>
      <c r="T290" s="46">
        <v>0.72650000000000003</v>
      </c>
      <c r="U290" s="46">
        <v>104.7945</v>
      </c>
      <c r="V290" s="46">
        <v>3.3690000000000002</v>
      </c>
      <c r="W290" s="46">
        <v>48.218000000000004</v>
      </c>
      <c r="X290" s="46">
        <v>3.8227000000000002</v>
      </c>
      <c r="Y290" s="46">
        <v>63.692100000000003</v>
      </c>
      <c r="Z290" s="46">
        <v>1.3587</v>
      </c>
      <c r="AA290" s="46">
        <v>13.565200000000001</v>
      </c>
      <c r="AB290" s="46">
        <v>146.32730000000001</v>
      </c>
      <c r="AC290" s="46">
        <v>34.597000000000001</v>
      </c>
      <c r="AD290" s="46">
        <v>6.7178000000000004</v>
      </c>
      <c r="AE290" s="46">
        <v>28.434999999999999</v>
      </c>
      <c r="AF290" s="46">
        <v>9.9749999999999996</v>
      </c>
      <c r="AG290" s="46">
        <v>109.6738</v>
      </c>
      <c r="AH290" s="46">
        <v>0.376</v>
      </c>
      <c r="AI290" s="46">
        <v>0.30135000000000001</v>
      </c>
      <c r="AJ290" s="46">
        <v>35.304099999999998</v>
      </c>
      <c r="AK290" s="46">
        <v>0.38450000000000001</v>
      </c>
      <c r="AL290" s="46">
        <v>3.64</v>
      </c>
      <c r="AM290" s="46">
        <v>3.75</v>
      </c>
      <c r="AN290" s="46">
        <v>2.1985999999999999</v>
      </c>
      <c r="AO290" s="46">
        <v>3.6724999999999999</v>
      </c>
      <c r="AP290" s="46">
        <v>0.70854997630000005</v>
      </c>
      <c r="AQ290" s="46">
        <v>8.8787229275000001</v>
      </c>
    </row>
    <row r="291" spans="1:43" x14ac:dyDescent="0.25">
      <c r="A291" s="5">
        <v>28</v>
      </c>
      <c r="B291" s="46">
        <v>6.6707000000000001</v>
      </c>
      <c r="C291" s="46">
        <v>0.76819999999999999</v>
      </c>
      <c r="D291" s="46">
        <v>9.5699999999999993E-2</v>
      </c>
      <c r="E291" s="46">
        <v>3.2351999999999999</v>
      </c>
      <c r="F291" s="46">
        <v>1.3595999999999999</v>
      </c>
      <c r="G291" s="46">
        <v>661.96</v>
      </c>
      <c r="H291" s="46">
        <v>2921.99</v>
      </c>
      <c r="I291" s="46" t="s">
        <v>38</v>
      </c>
      <c r="J291" s="46">
        <v>274.41000000000003</v>
      </c>
      <c r="K291" s="46">
        <v>114.28</v>
      </c>
      <c r="L291" s="46">
        <v>66.4482</v>
      </c>
      <c r="M291" s="46">
        <v>12926</v>
      </c>
      <c r="N291" s="46">
        <v>31461</v>
      </c>
      <c r="O291" s="46">
        <v>336.99</v>
      </c>
      <c r="P291" s="46">
        <v>1103.5</v>
      </c>
      <c r="Q291" s="46">
        <v>4.1405000000000003</v>
      </c>
      <c r="R291" s="46">
        <v>19.5002</v>
      </c>
      <c r="S291" s="46">
        <v>106.37</v>
      </c>
      <c r="T291" s="46">
        <v>0.72889999999999999</v>
      </c>
      <c r="U291" s="46">
        <v>104.679</v>
      </c>
      <c r="V291" s="46">
        <v>3.375</v>
      </c>
      <c r="W291" s="46">
        <v>48.265000000000001</v>
      </c>
      <c r="X291" s="46">
        <v>3.8264</v>
      </c>
      <c r="Y291" s="46">
        <v>63.950899999999997</v>
      </c>
      <c r="Z291" s="46">
        <v>1.3595999999999999</v>
      </c>
      <c r="AA291" s="46">
        <v>13.636699999999999</v>
      </c>
      <c r="AB291" s="46">
        <v>146.33850000000001</v>
      </c>
      <c r="AC291" s="46">
        <v>34.622</v>
      </c>
      <c r="AD291" s="46">
        <v>6.7153999999999998</v>
      </c>
      <c r="AE291" s="46">
        <v>28.474</v>
      </c>
      <c r="AF291" s="46">
        <v>9.9749999999999996</v>
      </c>
      <c r="AG291" s="46">
        <v>109.5763</v>
      </c>
      <c r="AH291" s="46">
        <v>0.376</v>
      </c>
      <c r="AI291" s="46">
        <v>0.30135000000000001</v>
      </c>
      <c r="AJ291" s="46">
        <v>35.317700000000002</v>
      </c>
      <c r="AK291" s="46">
        <v>0.38450000000000001</v>
      </c>
      <c r="AL291" s="46">
        <v>3.64</v>
      </c>
      <c r="AM291" s="46">
        <v>3.75</v>
      </c>
      <c r="AN291" s="46">
        <v>2.2033100000000001</v>
      </c>
      <c r="AO291" s="46">
        <v>3.6724999999999999</v>
      </c>
      <c r="AP291" s="46">
        <v>0.70899859030000001</v>
      </c>
      <c r="AQ291" s="46">
        <v>8.8791862189999993</v>
      </c>
    </row>
    <row r="292" spans="1:43" x14ac:dyDescent="0.25">
      <c r="A292" s="5">
        <v>29</v>
      </c>
      <c r="B292" s="46">
        <v>6.6707999999999998</v>
      </c>
      <c r="C292" s="46">
        <v>0.76839999999999997</v>
      </c>
      <c r="D292" s="46" t="s">
        <v>38</v>
      </c>
      <c r="E292" s="46">
        <v>3.2469999999999999</v>
      </c>
      <c r="F292" s="46">
        <v>1.3613999999999999</v>
      </c>
      <c r="G292" s="46">
        <v>662.27</v>
      </c>
      <c r="H292" s="46">
        <v>2914.11</v>
      </c>
      <c r="I292" s="46">
        <v>24.076000000000001</v>
      </c>
      <c r="J292" s="46">
        <v>274.58999999999997</v>
      </c>
      <c r="K292" s="46">
        <v>114.32</v>
      </c>
      <c r="L292" s="46">
        <v>66.552099999999996</v>
      </c>
      <c r="M292" s="46">
        <v>12952</v>
      </c>
      <c r="N292" s="46">
        <v>31460</v>
      </c>
      <c r="O292" s="46">
        <v>334.93</v>
      </c>
      <c r="P292" s="46">
        <v>1095.7</v>
      </c>
      <c r="Q292" s="46">
        <v>4.1139999999999999</v>
      </c>
      <c r="R292" s="46">
        <v>19.4086</v>
      </c>
      <c r="S292" s="46">
        <v>106.34</v>
      </c>
      <c r="T292" s="46">
        <v>0.72870000000000001</v>
      </c>
      <c r="U292" s="46">
        <v>104.67019999999999</v>
      </c>
      <c r="V292" s="46">
        <v>3.3860000000000001</v>
      </c>
      <c r="W292" s="46">
        <v>48.216999999999999</v>
      </c>
      <c r="X292" s="46">
        <v>3.8353999999999999</v>
      </c>
      <c r="Y292" s="46">
        <v>63.158099999999997</v>
      </c>
      <c r="Z292" s="46">
        <v>1.3613999999999999</v>
      </c>
      <c r="AA292" s="46">
        <v>13.8116</v>
      </c>
      <c r="AB292" s="46">
        <v>146.48240000000001</v>
      </c>
      <c r="AC292" s="46">
        <v>34.625</v>
      </c>
      <c r="AD292" s="46">
        <v>6.7118000000000002</v>
      </c>
      <c r="AE292" s="46">
        <v>28.454999999999998</v>
      </c>
      <c r="AF292" s="46">
        <v>9.9749999999999996</v>
      </c>
      <c r="AG292" s="46">
        <v>109.5471</v>
      </c>
      <c r="AH292" s="46">
        <v>0.376</v>
      </c>
      <c r="AI292" s="46">
        <v>0.30135000000000001</v>
      </c>
      <c r="AJ292" s="46">
        <v>35.363999999999997</v>
      </c>
      <c r="AK292" s="46">
        <v>0.38450000000000001</v>
      </c>
      <c r="AL292" s="46">
        <v>3.64</v>
      </c>
      <c r="AM292" s="46">
        <v>3.75</v>
      </c>
      <c r="AN292" s="46">
        <v>2.2050399999999999</v>
      </c>
      <c r="AO292" s="46">
        <v>3.6724999999999999</v>
      </c>
      <c r="AP292" s="46">
        <v>0.70800000439999999</v>
      </c>
      <c r="AQ292" s="46">
        <v>8.8799350490000002</v>
      </c>
    </row>
    <row r="293" spans="1:43" x14ac:dyDescent="0.25">
      <c r="A293" s="5">
        <v>30</v>
      </c>
      <c r="B293" s="46">
        <v>6.6703999999999999</v>
      </c>
      <c r="C293" s="46">
        <v>0.76300000000000001</v>
      </c>
      <c r="D293" s="46" t="s">
        <v>38</v>
      </c>
      <c r="E293" s="46">
        <v>3.2229000000000001</v>
      </c>
      <c r="F293" s="46">
        <v>1.3655999999999999</v>
      </c>
      <c r="G293" s="46">
        <v>659.08</v>
      </c>
      <c r="H293" s="46">
        <v>2879.95</v>
      </c>
      <c r="I293" s="46">
        <v>24.21</v>
      </c>
      <c r="J293" s="46">
        <v>276.35000000000002</v>
      </c>
      <c r="K293" s="46">
        <v>114.44</v>
      </c>
      <c r="L293" s="46">
        <v>66.659599999999998</v>
      </c>
      <c r="M293" s="46">
        <v>12998</v>
      </c>
      <c r="N293" s="46" t="s">
        <v>38</v>
      </c>
      <c r="O293" s="46">
        <v>335.46</v>
      </c>
      <c r="P293" s="46">
        <v>1096.3</v>
      </c>
      <c r="Q293" s="46">
        <v>4.1455000000000002</v>
      </c>
      <c r="R293" s="46">
        <v>19.377600000000001</v>
      </c>
      <c r="S293" s="46">
        <v>107</v>
      </c>
      <c r="T293" s="46">
        <v>0.72309999999999997</v>
      </c>
      <c r="U293" s="46">
        <v>104.7002</v>
      </c>
      <c r="V293" s="46">
        <v>3.3969999999999998</v>
      </c>
      <c r="W293" s="46">
        <v>48.256999999999998</v>
      </c>
      <c r="X293" s="46">
        <v>3.8557999999999999</v>
      </c>
      <c r="Y293" s="46">
        <v>63.396000000000001</v>
      </c>
      <c r="Z293" s="46">
        <v>1.3655999999999999</v>
      </c>
      <c r="AA293" s="46">
        <v>13.887600000000001</v>
      </c>
      <c r="AB293" s="46">
        <v>146.72290000000001</v>
      </c>
      <c r="AC293" s="46">
        <v>34.704999999999998</v>
      </c>
      <c r="AD293" s="46">
        <v>6.7079000000000004</v>
      </c>
      <c r="AE293" s="46">
        <v>28.38</v>
      </c>
      <c r="AF293" s="46">
        <v>9.9749999999999996</v>
      </c>
      <c r="AG293" s="46">
        <v>109.7859</v>
      </c>
      <c r="AH293" s="46">
        <v>0.376</v>
      </c>
      <c r="AI293" s="46">
        <v>0.30135000000000001</v>
      </c>
      <c r="AJ293" s="46">
        <v>35.409500000000001</v>
      </c>
      <c r="AK293" s="46">
        <v>0.38450000000000001</v>
      </c>
      <c r="AL293" s="46">
        <v>3.64</v>
      </c>
      <c r="AM293" s="46">
        <v>3.75</v>
      </c>
      <c r="AN293" s="46">
        <v>2.2016200000000001</v>
      </c>
      <c r="AO293" s="46">
        <v>3.6724999999999999</v>
      </c>
      <c r="AP293" s="46">
        <v>0.70850002769999998</v>
      </c>
      <c r="AQ293" s="46">
        <v>8.8802659365000007</v>
      </c>
    </row>
    <row r="294" spans="1:43" x14ac:dyDescent="0.25">
      <c r="A294" s="27" t="s">
        <v>42</v>
      </c>
      <c r="B294" s="19">
        <f>AVERAGE(B264:B293)</f>
        <v>6.6726368421052618</v>
      </c>
      <c r="C294" s="19">
        <f t="shared" ref="C294:AF294" si="8">AVERAGE(C264:C293)</f>
        <v>0.75944761904761904</v>
      </c>
      <c r="D294" s="19">
        <f t="shared" si="8"/>
        <v>9.4268421052631557E-2</v>
      </c>
      <c r="E294" s="19">
        <f t="shared" si="8"/>
        <v>3.2555904761904757</v>
      </c>
      <c r="F294" s="19">
        <f t="shared" si="8"/>
        <v>1.35927</v>
      </c>
      <c r="G294" s="19">
        <f t="shared" si="8"/>
        <v>668.29250000000002</v>
      </c>
      <c r="H294" s="19">
        <f t="shared" si="8"/>
        <v>2919.4114285714286</v>
      </c>
      <c r="I294" s="19">
        <f t="shared" si="8"/>
        <v>24.095649999999999</v>
      </c>
      <c r="J294" s="19">
        <f t="shared" si="8"/>
        <v>275.34190476190474</v>
      </c>
      <c r="K294" s="19">
        <f t="shared" si="8"/>
        <v>114.77428571428577</v>
      </c>
      <c r="L294" s="19">
        <f t="shared" si="8"/>
        <v>66.737729999999985</v>
      </c>
      <c r="M294" s="19">
        <f t="shared" si="8"/>
        <v>13114.3</v>
      </c>
      <c r="N294" s="19">
        <f t="shared" si="8"/>
        <v>31365.428571428572</v>
      </c>
      <c r="O294" s="19">
        <f t="shared" si="8"/>
        <v>338.23047619047622</v>
      </c>
      <c r="P294" s="19">
        <f t="shared" si="8"/>
        <v>1106.9277777777779</v>
      </c>
      <c r="Q294" s="19">
        <f t="shared" si="8"/>
        <v>4.1104736842105272</v>
      </c>
      <c r="R294" s="19">
        <f t="shared" si="8"/>
        <v>19.224124999999997</v>
      </c>
      <c r="S294" s="19">
        <f t="shared" si="8"/>
        <v>106.85500000000002</v>
      </c>
      <c r="T294" s="19">
        <f t="shared" si="8"/>
        <v>0.73091904761904758</v>
      </c>
      <c r="U294" s="19">
        <f t="shared" si="8"/>
        <v>104.65891111111112</v>
      </c>
      <c r="V294" s="19">
        <f t="shared" si="8"/>
        <v>3.3784736842105265</v>
      </c>
      <c r="W294" s="19">
        <f t="shared" si="8"/>
        <v>47.468249999999998</v>
      </c>
      <c r="X294" s="19">
        <f t="shared" si="8"/>
        <v>3.8507500000000014</v>
      </c>
      <c r="Y294" s="19">
        <f t="shared" si="8"/>
        <v>64.458885714285714</v>
      </c>
      <c r="Z294" s="19">
        <f t="shared" si="8"/>
        <v>1.35927</v>
      </c>
      <c r="AA294" s="19">
        <f t="shared" si="8"/>
        <v>14.01824</v>
      </c>
      <c r="AB294" s="19">
        <f t="shared" si="8"/>
        <v>145.80034210526316</v>
      </c>
      <c r="AC294" s="19">
        <f t="shared" si="8"/>
        <v>34.738904761904756</v>
      </c>
      <c r="AD294" s="19">
        <f t="shared" si="8"/>
        <v>6.717295</v>
      </c>
      <c r="AE294" s="19">
        <f t="shared" si="8"/>
        <v>28.729166666666668</v>
      </c>
      <c r="AF294" s="19">
        <f t="shared" si="8"/>
        <v>9.9749999999999979</v>
      </c>
      <c r="AG294" s="19">
        <v>109.2909095238095</v>
      </c>
      <c r="AH294" s="19">
        <v>0.37600000000000011</v>
      </c>
      <c r="AI294" s="19">
        <v>0.30147222222222231</v>
      </c>
      <c r="AJ294" s="19">
        <v>35.334589999999992</v>
      </c>
      <c r="AK294" s="19">
        <v>0.38450000000000001</v>
      </c>
      <c r="AL294" s="19">
        <v>3.6399999999999997</v>
      </c>
      <c r="AM294" s="19">
        <v>3.75</v>
      </c>
      <c r="AN294" s="19">
        <v>2.2045944444444441</v>
      </c>
      <c r="AO294" s="19">
        <v>3.6725000000000003</v>
      </c>
      <c r="AP294" s="19">
        <f>AVERAGE(AP264:AP293)</f>
        <v>0.7090290959857144</v>
      </c>
      <c r="AQ294" s="19">
        <f>AVERAGE(AQ264:AQ293)</f>
        <v>8.8780380367380953</v>
      </c>
    </row>
    <row r="295" spans="1:43" ht="15.75" x14ac:dyDescent="0.25">
      <c r="A295" s="28" t="s">
        <v>317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</row>
    <row r="297" spans="1:43" x14ac:dyDescent="0.25">
      <c r="A297" s="5">
        <v>2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/>
      <c r="AB297" s="10"/>
      <c r="AC297" s="10"/>
      <c r="AD297" s="10"/>
      <c r="AE297" s="10"/>
      <c r="AF297" s="10"/>
      <c r="AG297" s="10"/>
      <c r="AH297" s="10"/>
      <c r="AI297" s="10"/>
      <c r="AJ297" s="10"/>
      <c r="AK297" s="10"/>
      <c r="AL297" s="10"/>
      <c r="AM297" s="10"/>
      <c r="AN297" s="10"/>
      <c r="AO297" s="10"/>
      <c r="AP297" s="10"/>
      <c r="AQ297" s="10"/>
    </row>
    <row r="298" spans="1:43" x14ac:dyDescent="0.25">
      <c r="A298" s="5">
        <v>3</v>
      </c>
      <c r="B298" s="46" t="s">
        <v>38</v>
      </c>
      <c r="C298" s="46" t="s">
        <v>38</v>
      </c>
      <c r="D298" s="46">
        <v>9.5799999999999996E-2</v>
      </c>
      <c r="E298" s="46">
        <v>3.2456</v>
      </c>
      <c r="F298" s="46">
        <v>1.3653</v>
      </c>
      <c r="G298" s="46">
        <v>658.02</v>
      </c>
      <c r="H298" s="46">
        <v>2880.08</v>
      </c>
      <c r="I298" s="46">
        <v>24.048999999999999</v>
      </c>
      <c r="J298" s="46">
        <v>274.52</v>
      </c>
      <c r="K298" s="46">
        <v>113.83</v>
      </c>
      <c r="L298" s="46">
        <v>66.533000000000001</v>
      </c>
      <c r="M298" s="46">
        <v>13010</v>
      </c>
      <c r="N298" s="46">
        <v>31490</v>
      </c>
      <c r="O298" s="46">
        <v>335.09</v>
      </c>
      <c r="P298" s="46" t="s">
        <v>38</v>
      </c>
      <c r="Q298" s="46" t="s">
        <v>38</v>
      </c>
      <c r="R298" s="46">
        <v>19.321100000000001</v>
      </c>
      <c r="S298" s="46">
        <v>106.58</v>
      </c>
      <c r="T298" s="46">
        <v>0.72650000000000003</v>
      </c>
      <c r="U298" s="46">
        <v>104.56780000000001</v>
      </c>
      <c r="V298" s="46">
        <v>3.3879999999999999</v>
      </c>
      <c r="W298" s="46">
        <v>48.481999999999999</v>
      </c>
      <c r="X298" s="46">
        <v>3.8252000000000002</v>
      </c>
      <c r="Y298" s="46">
        <v>62.547699999999999</v>
      </c>
      <c r="Z298" s="46">
        <v>1.3653</v>
      </c>
      <c r="AA298" s="46">
        <v>13.5825</v>
      </c>
      <c r="AB298" s="46">
        <v>146.87530000000001</v>
      </c>
      <c r="AC298" s="46">
        <v>34.633000000000003</v>
      </c>
      <c r="AD298" s="46">
        <v>6.7131999999999996</v>
      </c>
      <c r="AE298" s="46">
        <v>28.206</v>
      </c>
      <c r="AF298" s="46">
        <v>9.9749999999999996</v>
      </c>
      <c r="AG298" s="46">
        <v>109.5372</v>
      </c>
      <c r="AH298" s="46">
        <v>0.376</v>
      </c>
      <c r="AI298" s="46">
        <v>0.30145</v>
      </c>
      <c r="AJ298" s="46">
        <v>35.427500000000002</v>
      </c>
      <c r="AK298" s="46">
        <v>0.38450000000000001</v>
      </c>
      <c r="AL298" s="46">
        <v>3.64</v>
      </c>
      <c r="AM298" s="46">
        <v>3.75</v>
      </c>
      <c r="AN298" s="46">
        <v>2.2067800000000002</v>
      </c>
      <c r="AO298" s="46">
        <v>3.6724999999999999</v>
      </c>
      <c r="AP298" s="46">
        <v>0.70921724139999998</v>
      </c>
      <c r="AQ298" s="46">
        <v>8.8795046978999999</v>
      </c>
    </row>
    <row r="299" spans="1:43" x14ac:dyDescent="0.25">
      <c r="A299" s="5">
        <v>4</v>
      </c>
      <c r="B299" s="46" t="s">
        <v>38</v>
      </c>
      <c r="C299" s="46">
        <v>0.76719999999999999</v>
      </c>
      <c r="D299" s="46">
        <v>9.5399999999999999E-2</v>
      </c>
      <c r="E299" s="46">
        <v>3.2332000000000001</v>
      </c>
      <c r="F299" s="46">
        <v>1.3684000000000001</v>
      </c>
      <c r="G299" s="46">
        <v>658.59</v>
      </c>
      <c r="H299" s="46">
        <v>2937.23</v>
      </c>
      <c r="I299" s="46">
        <v>24.207000000000001</v>
      </c>
      <c r="J299" s="46">
        <v>275.54000000000002</v>
      </c>
      <c r="K299" s="46">
        <v>114.09</v>
      </c>
      <c r="L299" s="46">
        <v>66.555899999999994</v>
      </c>
      <c r="M299" s="46">
        <v>12988</v>
      </c>
      <c r="N299" s="46">
        <v>31519</v>
      </c>
      <c r="O299" s="46">
        <v>333.59</v>
      </c>
      <c r="P299" s="46">
        <v>1102</v>
      </c>
      <c r="Q299" s="46">
        <v>4.125</v>
      </c>
      <c r="R299" s="46">
        <v>19.213799999999999</v>
      </c>
      <c r="S299" s="46">
        <v>106.37</v>
      </c>
      <c r="T299" s="46">
        <v>0.7298</v>
      </c>
      <c r="U299" s="46">
        <v>104.5654</v>
      </c>
      <c r="V299" s="46">
        <v>3.3940000000000001</v>
      </c>
      <c r="W299" s="46">
        <v>48.301000000000002</v>
      </c>
      <c r="X299" s="46">
        <v>3.8472</v>
      </c>
      <c r="Y299" s="46">
        <v>62.432299999999998</v>
      </c>
      <c r="Z299" s="46">
        <v>1.3684000000000001</v>
      </c>
      <c r="AA299" s="46">
        <v>13.646050000000001</v>
      </c>
      <c r="AB299" s="46">
        <v>146.72569999999999</v>
      </c>
      <c r="AC299" s="46">
        <v>34.686</v>
      </c>
      <c r="AD299" s="46">
        <v>6.7130000000000001</v>
      </c>
      <c r="AE299" s="46">
        <v>28.318000000000001</v>
      </c>
      <c r="AF299" s="46">
        <v>9.9749999999999996</v>
      </c>
      <c r="AG299" s="46">
        <v>109.9418</v>
      </c>
      <c r="AH299" s="46">
        <v>0.376</v>
      </c>
      <c r="AI299" s="46">
        <v>0.30170000000000002</v>
      </c>
      <c r="AJ299" s="46">
        <v>35.436799999999998</v>
      </c>
      <c r="AK299" s="46">
        <v>0.38450000000000001</v>
      </c>
      <c r="AL299" s="46">
        <v>3.64</v>
      </c>
      <c r="AM299" s="46">
        <v>3.75</v>
      </c>
      <c r="AN299" s="46">
        <v>2.2030599999999998</v>
      </c>
      <c r="AO299" s="46">
        <v>3.6724999999999999</v>
      </c>
      <c r="AP299" s="46">
        <v>0.70899859030000001</v>
      </c>
      <c r="AQ299" s="46">
        <v>8.8799986287999992</v>
      </c>
    </row>
    <row r="300" spans="1:43" x14ac:dyDescent="0.25">
      <c r="A300" s="5">
        <v>5</v>
      </c>
      <c r="B300" s="46" t="s">
        <v>38</v>
      </c>
      <c r="C300" s="46">
        <v>0.76329999999999998</v>
      </c>
      <c r="D300" s="46">
        <v>9.5100000000000004E-2</v>
      </c>
      <c r="E300" s="46">
        <v>3.2197</v>
      </c>
      <c r="F300" s="46">
        <v>1.3698999999999999</v>
      </c>
      <c r="G300" s="46">
        <v>662.29</v>
      </c>
      <c r="H300" s="46">
        <v>2963.06</v>
      </c>
      <c r="I300" s="46">
        <v>24.085000000000001</v>
      </c>
      <c r="J300" s="46">
        <v>272.86</v>
      </c>
      <c r="K300" s="46">
        <v>113.8</v>
      </c>
      <c r="L300" s="46">
        <v>66.569900000000004</v>
      </c>
      <c r="M300" s="46">
        <v>12995</v>
      </c>
      <c r="N300" s="46">
        <v>31517</v>
      </c>
      <c r="O300" s="46">
        <v>332.75</v>
      </c>
      <c r="P300" s="46">
        <v>1105.0999999999999</v>
      </c>
      <c r="Q300" s="46">
        <v>4.1414999999999997</v>
      </c>
      <c r="R300" s="46">
        <v>19.255400000000002</v>
      </c>
      <c r="S300" s="46">
        <v>106.44</v>
      </c>
      <c r="T300" s="46">
        <v>0.71860000000000002</v>
      </c>
      <c r="U300" s="46">
        <v>104.574</v>
      </c>
      <c r="V300" s="46">
        <v>3.4009999999999998</v>
      </c>
      <c r="W300" s="46">
        <v>48.249000000000002</v>
      </c>
      <c r="X300" s="46">
        <v>3.8307000000000002</v>
      </c>
      <c r="Y300" s="46">
        <v>62.458300000000001</v>
      </c>
      <c r="Z300" s="46">
        <v>1.3698999999999999</v>
      </c>
      <c r="AA300" s="46">
        <v>13.7302</v>
      </c>
      <c r="AB300" s="46">
        <v>146.66980000000001</v>
      </c>
      <c r="AC300" s="46">
        <v>34.784999999999997</v>
      </c>
      <c r="AD300" s="46">
        <v>6.7214</v>
      </c>
      <c r="AE300" s="46">
        <v>28.173999999999999</v>
      </c>
      <c r="AF300" s="46">
        <v>9.9749999999999996</v>
      </c>
      <c r="AG300" s="46">
        <v>109.7517</v>
      </c>
      <c r="AH300" s="46">
        <v>0.376</v>
      </c>
      <c r="AI300" s="46">
        <v>0.30170000000000002</v>
      </c>
      <c r="AJ300" s="46">
        <v>35.416899999999998</v>
      </c>
      <c r="AK300" s="46">
        <v>0.38450000000000001</v>
      </c>
      <c r="AL300" s="46">
        <v>3.64</v>
      </c>
      <c r="AM300" s="46">
        <v>3.75</v>
      </c>
      <c r="AN300" s="46">
        <v>2.2113900000000002</v>
      </c>
      <c r="AO300" s="46">
        <v>3.6724999999999999</v>
      </c>
      <c r="AP300" s="46">
        <v>0.70912122769999997</v>
      </c>
      <c r="AQ300" s="46">
        <v>8.8797963489999994</v>
      </c>
    </row>
    <row r="301" spans="1:43" x14ac:dyDescent="0.25">
      <c r="A301" s="5">
        <v>6</v>
      </c>
      <c r="B301" s="46" t="s">
        <v>38</v>
      </c>
      <c r="C301" s="46">
        <v>0.75960000000000005</v>
      </c>
      <c r="D301" s="46">
        <v>9.4700000000000006E-2</v>
      </c>
      <c r="E301" s="46">
        <v>3.2353000000000001</v>
      </c>
      <c r="F301" s="46">
        <v>1.3705000000000001</v>
      </c>
      <c r="G301" s="46">
        <v>664.86</v>
      </c>
      <c r="H301" s="46">
        <v>2964.93</v>
      </c>
      <c r="I301" s="46">
        <v>24.155999999999999</v>
      </c>
      <c r="J301" s="46">
        <v>272.64999999999998</v>
      </c>
      <c r="K301" s="46">
        <v>113.86</v>
      </c>
      <c r="L301" s="46">
        <v>66.632199999999997</v>
      </c>
      <c r="M301" s="46">
        <v>12992</v>
      </c>
      <c r="N301" s="46">
        <v>31545</v>
      </c>
      <c r="O301" s="46">
        <v>332.69</v>
      </c>
      <c r="P301" s="46">
        <v>1113.8</v>
      </c>
      <c r="Q301" s="46">
        <v>4.1334999999999997</v>
      </c>
      <c r="R301" s="46">
        <v>19.243300000000001</v>
      </c>
      <c r="S301" s="46">
        <v>106.44</v>
      </c>
      <c r="T301" s="46">
        <v>0.71619999999999995</v>
      </c>
      <c r="U301" s="46">
        <v>104.56</v>
      </c>
      <c r="V301" s="46">
        <v>3.407</v>
      </c>
      <c r="W301" s="46">
        <v>48.356000000000002</v>
      </c>
      <c r="X301" s="46">
        <v>3.8405</v>
      </c>
      <c r="Y301" s="46" t="s">
        <v>38</v>
      </c>
      <c r="Z301" s="46">
        <v>1.3705000000000001</v>
      </c>
      <c r="AA301" s="46" t="s">
        <v>38</v>
      </c>
      <c r="AB301" s="46">
        <v>146.75299999999999</v>
      </c>
      <c r="AC301" s="46">
        <v>34.829000000000001</v>
      </c>
      <c r="AD301" s="46">
        <v>6.7305000000000001</v>
      </c>
      <c r="AE301" s="46">
        <v>28.032</v>
      </c>
      <c r="AF301" s="46">
        <v>9.9749999999999996</v>
      </c>
      <c r="AG301" s="46">
        <v>109.8736</v>
      </c>
      <c r="AH301" s="46">
        <v>0.376</v>
      </c>
      <c r="AI301" s="46">
        <v>0.3019</v>
      </c>
      <c r="AJ301" s="46">
        <v>35.430700000000002</v>
      </c>
      <c r="AK301" s="46">
        <v>0.38450000000000001</v>
      </c>
      <c r="AL301" s="46">
        <v>3.64</v>
      </c>
      <c r="AM301" s="46">
        <v>3.75</v>
      </c>
      <c r="AN301" s="46">
        <v>2.2034699999999998</v>
      </c>
      <c r="AO301" s="46">
        <v>3.6724999999999999</v>
      </c>
      <c r="AP301" s="46">
        <v>0.70914920479999999</v>
      </c>
      <c r="AQ301" s="46">
        <v>8.8785884975999991</v>
      </c>
    </row>
    <row r="302" spans="1:43" x14ac:dyDescent="0.25">
      <c r="A302" s="5">
        <v>7</v>
      </c>
      <c r="B302" s="46" t="s">
        <v>38</v>
      </c>
      <c r="C302" s="46">
        <v>0.75729999999999997</v>
      </c>
      <c r="D302" s="46">
        <v>9.4899999999999998E-2</v>
      </c>
      <c r="E302" s="46">
        <v>3.2303999999999999</v>
      </c>
      <c r="F302" s="46">
        <v>1.3502000000000001</v>
      </c>
      <c r="G302" s="46">
        <v>666.97</v>
      </c>
      <c r="H302" s="46">
        <v>2924.8</v>
      </c>
      <c r="I302" s="46">
        <v>24.248999999999999</v>
      </c>
      <c r="J302" s="46">
        <v>273.44</v>
      </c>
      <c r="K302" s="46">
        <v>114.4</v>
      </c>
      <c r="L302" s="46">
        <v>66.787499999999994</v>
      </c>
      <c r="M302" s="46">
        <v>13002</v>
      </c>
      <c r="N302" s="46" t="s">
        <v>38</v>
      </c>
      <c r="O302" s="46">
        <v>331.41</v>
      </c>
      <c r="P302" s="46">
        <v>1111.3</v>
      </c>
      <c r="Q302" s="46">
        <v>4.1535000000000002</v>
      </c>
      <c r="R302" s="46">
        <v>19.299399999999999</v>
      </c>
      <c r="S302" s="46">
        <v>106.65</v>
      </c>
      <c r="T302" s="46">
        <v>0.71409999999999996</v>
      </c>
      <c r="U302" s="46">
        <v>104.6062</v>
      </c>
      <c r="V302" s="46" t="s">
        <v>38</v>
      </c>
      <c r="W302" s="46">
        <v>48.237000000000002</v>
      </c>
      <c r="X302" s="46">
        <v>3.8504999999999998</v>
      </c>
      <c r="Y302" s="46">
        <v>62.303100000000001</v>
      </c>
      <c r="Z302" s="46">
        <v>1.3734999999999999</v>
      </c>
      <c r="AA302" s="46">
        <v>13.824999999999999</v>
      </c>
      <c r="AB302" s="46">
        <v>146.7414</v>
      </c>
      <c r="AC302" s="46">
        <v>34.890999999999998</v>
      </c>
      <c r="AD302" s="46">
        <v>6.7435</v>
      </c>
      <c r="AE302" s="46" t="s">
        <v>38</v>
      </c>
      <c r="AF302" s="46">
        <v>9.9749999999999996</v>
      </c>
      <c r="AG302" s="46">
        <v>110.01009999999999</v>
      </c>
      <c r="AH302" s="46">
        <v>0.376</v>
      </c>
      <c r="AI302" s="46">
        <v>0.3019</v>
      </c>
      <c r="AJ302" s="46">
        <v>35.417700000000004</v>
      </c>
      <c r="AK302" s="46">
        <v>0.38450000000000001</v>
      </c>
      <c r="AL302" s="46">
        <v>3.64</v>
      </c>
      <c r="AM302" s="46">
        <v>3.75</v>
      </c>
      <c r="AN302" s="46" t="s">
        <v>38</v>
      </c>
      <c r="AO302" s="46">
        <v>3.6724999999999999</v>
      </c>
      <c r="AP302" s="46">
        <v>0.70918724119999998</v>
      </c>
      <c r="AQ302" s="46">
        <v>8.8779231863000003</v>
      </c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</row>
    <row r="304" spans="1:43" x14ac:dyDescent="0.25">
      <c r="A304" s="5">
        <v>9</v>
      </c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46">
        <v>6.7145000000000001</v>
      </c>
      <c r="C306" s="46">
        <v>0.75519999999999998</v>
      </c>
      <c r="D306" s="46">
        <v>9.3100000000000002E-2</v>
      </c>
      <c r="E306" s="46">
        <v>3.2119</v>
      </c>
      <c r="F306" s="46">
        <v>1.3788</v>
      </c>
      <c r="G306" s="46">
        <v>667.93</v>
      </c>
      <c r="H306" s="46">
        <v>2913.96</v>
      </c>
      <c r="I306" s="46">
        <v>24.387</v>
      </c>
      <c r="J306" s="46">
        <v>273.83999999999997</v>
      </c>
      <c r="K306" s="46">
        <v>114.5</v>
      </c>
      <c r="L306" s="46" t="s">
        <v>38</v>
      </c>
      <c r="M306" s="46">
        <v>12992</v>
      </c>
      <c r="N306" s="46" t="s">
        <v>38</v>
      </c>
      <c r="O306" s="46">
        <v>330.37</v>
      </c>
      <c r="P306" s="46">
        <v>1111</v>
      </c>
      <c r="Q306" s="46">
        <v>4.1550000000000002</v>
      </c>
      <c r="R306" s="46">
        <v>18.953099999999999</v>
      </c>
      <c r="S306" s="46">
        <v>106.54</v>
      </c>
      <c r="T306" s="46">
        <v>0.71099999999999997</v>
      </c>
      <c r="U306" s="46" t="s">
        <v>38</v>
      </c>
      <c r="V306" s="46">
        <v>3.3969999999999998</v>
      </c>
      <c r="W306" s="46">
        <v>48.28</v>
      </c>
      <c r="X306" s="46">
        <v>3.8487</v>
      </c>
      <c r="Y306" s="46">
        <v>62.194600000000001</v>
      </c>
      <c r="Z306" s="46">
        <v>1.3788</v>
      </c>
      <c r="AA306" s="46">
        <v>14.26975</v>
      </c>
      <c r="AB306" s="46">
        <v>146.85</v>
      </c>
      <c r="AC306" s="46">
        <v>35.186</v>
      </c>
      <c r="AD306" s="46">
        <v>6.7256</v>
      </c>
      <c r="AE306" s="46">
        <v>28.003</v>
      </c>
      <c r="AF306" s="46">
        <v>9.9749999999999996</v>
      </c>
      <c r="AG306" s="46">
        <v>110.28789999999999</v>
      </c>
      <c r="AH306" s="46">
        <v>0.376</v>
      </c>
      <c r="AI306" s="46">
        <v>0.30235000000000001</v>
      </c>
      <c r="AJ306" s="46">
        <v>35.455500000000001</v>
      </c>
      <c r="AK306" s="46">
        <v>0.38450000000000001</v>
      </c>
      <c r="AL306" s="46">
        <v>3.64</v>
      </c>
      <c r="AM306" s="46">
        <v>3.75</v>
      </c>
      <c r="AN306" s="46">
        <v>2.2134999999999998</v>
      </c>
      <c r="AO306" s="46">
        <v>3.6724999999999999</v>
      </c>
      <c r="AP306" s="46">
        <v>0.70914920479999999</v>
      </c>
      <c r="AQ306" s="46">
        <v>8.8812791033000007</v>
      </c>
    </row>
    <row r="307" spans="1:43" x14ac:dyDescent="0.25">
      <c r="A307" s="5">
        <v>12</v>
      </c>
      <c r="B307" s="46">
        <v>6.7153999999999998</v>
      </c>
      <c r="C307" s="46">
        <v>0.75770000000000004</v>
      </c>
      <c r="D307" s="46">
        <v>9.2499999999999999E-2</v>
      </c>
      <c r="E307" s="46">
        <v>3.2130000000000001</v>
      </c>
      <c r="F307" s="46">
        <v>1.3787</v>
      </c>
      <c r="G307" s="46">
        <v>667.47</v>
      </c>
      <c r="H307" s="46">
        <v>2919.51</v>
      </c>
      <c r="I307" s="46">
        <v>24.521000000000001</v>
      </c>
      <c r="J307" s="46">
        <v>276.83999999999997</v>
      </c>
      <c r="K307" s="46">
        <v>114.73</v>
      </c>
      <c r="L307" s="46" t="s">
        <v>38</v>
      </c>
      <c r="M307" s="46">
        <v>13023</v>
      </c>
      <c r="N307" s="46" t="s">
        <v>38</v>
      </c>
      <c r="O307" s="46">
        <v>330.37</v>
      </c>
      <c r="P307" s="46">
        <v>1117.2</v>
      </c>
      <c r="Q307" s="46">
        <v>4.1829999999999998</v>
      </c>
      <c r="R307" s="46">
        <v>18.962199999999999</v>
      </c>
      <c r="S307" s="46">
        <v>106.46</v>
      </c>
      <c r="T307" s="46">
        <v>0.70669999999999999</v>
      </c>
      <c r="U307" s="46" t="s">
        <v>38</v>
      </c>
      <c r="V307" s="46">
        <v>3.4039999999999999</v>
      </c>
      <c r="W307" s="46">
        <v>48.497</v>
      </c>
      <c r="X307" s="46">
        <v>3.8851</v>
      </c>
      <c r="Y307" s="46">
        <v>62.589199999999998</v>
      </c>
      <c r="Z307" s="46">
        <v>1.3787</v>
      </c>
      <c r="AA307" s="46">
        <v>14.421799999999999</v>
      </c>
      <c r="AB307" s="46">
        <v>146.9</v>
      </c>
      <c r="AC307" s="46">
        <v>35.475999999999999</v>
      </c>
      <c r="AD307" s="46">
        <v>6.7286999999999999</v>
      </c>
      <c r="AE307" s="46">
        <v>28.026</v>
      </c>
      <c r="AF307" s="46" t="s">
        <v>38</v>
      </c>
      <c r="AG307" s="46">
        <v>110.47799999999999</v>
      </c>
      <c r="AH307" s="46">
        <v>0.376</v>
      </c>
      <c r="AI307" s="46">
        <v>0.30254999999999999</v>
      </c>
      <c r="AJ307" s="46">
        <v>35.489800000000002</v>
      </c>
      <c r="AK307" s="46">
        <v>0.38450000000000001</v>
      </c>
      <c r="AL307" s="46">
        <v>3.64</v>
      </c>
      <c r="AM307" s="46">
        <v>3.75</v>
      </c>
      <c r="AN307" s="46">
        <v>2.22201</v>
      </c>
      <c r="AO307" s="46">
        <v>3.6724999999999999</v>
      </c>
      <c r="AP307" s="46">
        <v>0.70900864559999999</v>
      </c>
      <c r="AQ307" s="46">
        <v>8.8794710112999997</v>
      </c>
    </row>
    <row r="308" spans="1:43" x14ac:dyDescent="0.25">
      <c r="A308" s="5">
        <v>13</v>
      </c>
      <c r="B308" s="46">
        <v>6.726</v>
      </c>
      <c r="C308" s="46">
        <v>0.75370000000000004</v>
      </c>
      <c r="D308" s="46">
        <v>9.2899999999999996E-2</v>
      </c>
      <c r="E308" s="46">
        <v>3.2130000000000001</v>
      </c>
      <c r="F308" s="46">
        <v>1.3847</v>
      </c>
      <c r="G308" s="46">
        <v>667.19</v>
      </c>
      <c r="H308" s="46">
        <v>2919.18</v>
      </c>
      <c r="I308" s="46">
        <v>24.478000000000002</v>
      </c>
      <c r="J308" s="46">
        <v>278.62</v>
      </c>
      <c r="K308" s="46">
        <v>114.48</v>
      </c>
      <c r="L308" s="46">
        <v>66.847300000000004</v>
      </c>
      <c r="M308" s="46">
        <v>13028</v>
      </c>
      <c r="N308" s="46">
        <v>31609</v>
      </c>
      <c r="O308" s="46">
        <v>331.36</v>
      </c>
      <c r="P308" s="46">
        <v>1123.3</v>
      </c>
      <c r="Q308" s="46">
        <v>4.2080000000000002</v>
      </c>
      <c r="R308" s="46">
        <v>19.039899999999999</v>
      </c>
      <c r="S308" s="46">
        <v>106.46</v>
      </c>
      <c r="T308" s="46">
        <v>0.70420000000000005</v>
      </c>
      <c r="U308" s="46">
        <v>104.7159</v>
      </c>
      <c r="V308" s="46" t="s">
        <v>38</v>
      </c>
      <c r="W308" s="46">
        <v>48.581000000000003</v>
      </c>
      <c r="X308" s="46">
        <v>3.9163999999999999</v>
      </c>
      <c r="Y308" s="46">
        <v>63.346499999999999</v>
      </c>
      <c r="Z308" s="46">
        <v>1.3847</v>
      </c>
      <c r="AA308" s="46">
        <v>14.421799999999999</v>
      </c>
      <c r="AB308" s="46">
        <v>146.9</v>
      </c>
      <c r="AC308" s="46">
        <v>35.731000000000002</v>
      </c>
      <c r="AD308" s="46">
        <v>6.7182000000000004</v>
      </c>
      <c r="AE308" s="46" t="s">
        <v>38</v>
      </c>
      <c r="AF308" s="46" t="s">
        <v>38</v>
      </c>
      <c r="AG308" s="46">
        <v>110.47799999999999</v>
      </c>
      <c r="AH308" s="46">
        <v>0.376</v>
      </c>
      <c r="AI308" s="46">
        <v>0.30275000000000002</v>
      </c>
      <c r="AJ308" s="46">
        <v>35.5212</v>
      </c>
      <c r="AK308" s="46">
        <v>0.38450000000000001</v>
      </c>
      <c r="AL308" s="46">
        <v>3.64</v>
      </c>
      <c r="AM308" s="46">
        <v>3.75</v>
      </c>
      <c r="AN308" s="46">
        <v>2.2366000000000001</v>
      </c>
      <c r="AO308" s="46">
        <v>3.6724999999999999</v>
      </c>
      <c r="AP308" s="46">
        <v>0.709149221</v>
      </c>
      <c r="AQ308" s="46">
        <v>8.8773683167000002</v>
      </c>
    </row>
    <row r="309" spans="1:43" x14ac:dyDescent="0.25">
      <c r="A309" s="5">
        <v>14</v>
      </c>
      <c r="B309" s="46">
        <v>6.7248999999999999</v>
      </c>
      <c r="C309" s="46">
        <v>0.75819999999999999</v>
      </c>
      <c r="D309" s="46">
        <v>9.3200000000000005E-2</v>
      </c>
      <c r="E309" s="46">
        <v>3.2081</v>
      </c>
      <c r="F309" s="46">
        <v>1.3892</v>
      </c>
      <c r="G309" s="46">
        <v>670.88</v>
      </c>
      <c r="H309" s="46">
        <v>2930.78</v>
      </c>
      <c r="I309" s="46">
        <v>24.561</v>
      </c>
      <c r="J309" s="46">
        <v>277.17</v>
      </c>
      <c r="K309" s="46">
        <v>114.27</v>
      </c>
      <c r="L309" s="46">
        <v>66.848100000000002</v>
      </c>
      <c r="M309" s="46">
        <v>13047</v>
      </c>
      <c r="N309" s="46" t="s">
        <v>38</v>
      </c>
      <c r="O309" s="46">
        <v>331.01</v>
      </c>
      <c r="P309" s="46">
        <v>1130.5</v>
      </c>
      <c r="Q309" s="46">
        <v>4.2125000000000004</v>
      </c>
      <c r="R309" s="46">
        <v>19.0046</v>
      </c>
      <c r="S309" s="46">
        <v>107.06</v>
      </c>
      <c r="T309" s="46">
        <v>0.70950000000000002</v>
      </c>
      <c r="U309" s="46">
        <v>104.7359</v>
      </c>
      <c r="V309" s="46">
        <v>3.399</v>
      </c>
      <c r="W309" s="46">
        <v>48.472999999999999</v>
      </c>
      <c r="X309" s="46">
        <v>3.8965000000000001</v>
      </c>
      <c r="Y309" s="46">
        <v>62.993400000000001</v>
      </c>
      <c r="Z309" s="46">
        <v>1.3892</v>
      </c>
      <c r="AA309" s="46">
        <v>14.148949999999999</v>
      </c>
      <c r="AB309" s="46">
        <v>146.9</v>
      </c>
      <c r="AC309" s="46">
        <v>35.238999999999997</v>
      </c>
      <c r="AD309" s="46">
        <v>6.7018000000000004</v>
      </c>
      <c r="AE309" s="46">
        <v>28.067</v>
      </c>
      <c r="AF309" s="46">
        <v>9.9749999999999996</v>
      </c>
      <c r="AG309" s="46">
        <v>110.5025</v>
      </c>
      <c r="AH309" s="46">
        <v>0.376</v>
      </c>
      <c r="AI309" s="46">
        <v>0.30275000000000002</v>
      </c>
      <c r="AJ309" s="46">
        <v>35.580399999999997</v>
      </c>
      <c r="AK309" s="46">
        <v>0.38450000000000001</v>
      </c>
      <c r="AL309" s="46">
        <v>3.64</v>
      </c>
      <c r="AM309" s="46">
        <v>3.75</v>
      </c>
      <c r="AN309" s="46">
        <v>2.2401</v>
      </c>
      <c r="AO309" s="46">
        <v>3.6724999999999999</v>
      </c>
      <c r="AP309" s="46">
        <v>0.7091716066</v>
      </c>
      <c r="AQ309" s="46">
        <v>8.8754387218000002</v>
      </c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6.7389999999999999</v>
      </c>
      <c r="C312" s="46">
        <v>0.75990000000000002</v>
      </c>
      <c r="D312" s="46">
        <v>9.3100000000000002E-2</v>
      </c>
      <c r="E312" s="46">
        <v>3.1858</v>
      </c>
      <c r="F312" s="46">
        <v>1.3922000000000001</v>
      </c>
      <c r="G312" s="46">
        <v>670.37</v>
      </c>
      <c r="H312" s="46">
        <v>2915.67</v>
      </c>
      <c r="I312" s="46">
        <v>24.584</v>
      </c>
      <c r="J312" s="46">
        <v>279</v>
      </c>
      <c r="K312" s="46">
        <v>114.41</v>
      </c>
      <c r="L312" s="46">
        <v>66.777900000000002</v>
      </c>
      <c r="M312" s="46">
        <v>13054</v>
      </c>
      <c r="N312" s="46">
        <v>31639</v>
      </c>
      <c r="O312" s="46">
        <v>331.74</v>
      </c>
      <c r="P312" s="46">
        <v>1132.9000000000001</v>
      </c>
      <c r="Q312" s="46">
        <v>4.2195</v>
      </c>
      <c r="R312" s="46">
        <v>18.872299999999999</v>
      </c>
      <c r="S312" s="46">
        <v>106.73</v>
      </c>
      <c r="T312" s="46">
        <v>0.70889999999999997</v>
      </c>
      <c r="U312" s="46">
        <v>104.7936</v>
      </c>
      <c r="V312" s="46">
        <v>3.3969999999999998</v>
      </c>
      <c r="W312" s="46">
        <v>48.341000000000001</v>
      </c>
      <c r="X312" s="46">
        <v>3.9264999999999999</v>
      </c>
      <c r="Y312" s="46">
        <v>63.151000000000003</v>
      </c>
      <c r="Z312" s="46">
        <v>1.3922000000000001</v>
      </c>
      <c r="AA312" s="46">
        <v>14.204650000000001</v>
      </c>
      <c r="AB312" s="46">
        <v>146.89760000000001</v>
      </c>
      <c r="AC312" s="46">
        <v>35.369</v>
      </c>
      <c r="AD312" s="46">
        <v>6.7055999999999996</v>
      </c>
      <c r="AE312" s="46">
        <v>28.006</v>
      </c>
      <c r="AF312" s="46">
        <v>9.9749999999999996</v>
      </c>
      <c r="AG312" s="46">
        <v>110.3556</v>
      </c>
      <c r="AH312" s="46">
        <v>0.376</v>
      </c>
      <c r="AI312" s="46">
        <v>0.3029</v>
      </c>
      <c r="AJ312" s="46">
        <v>35.599499999999999</v>
      </c>
      <c r="AK312" s="46">
        <v>0.38450000000000001</v>
      </c>
      <c r="AL312" s="46">
        <v>3.64</v>
      </c>
      <c r="AM312" s="46">
        <v>3.75</v>
      </c>
      <c r="AN312" s="46">
        <v>2.2401200000000001</v>
      </c>
      <c r="AO312" s="46">
        <v>3.6724999999999999</v>
      </c>
      <c r="AP312" s="46">
        <v>0.70845001939999996</v>
      </c>
      <c r="AQ312" s="46">
        <v>8.8746081932000003</v>
      </c>
    </row>
    <row r="313" spans="1:43" x14ac:dyDescent="0.25">
      <c r="A313" s="5">
        <v>18</v>
      </c>
      <c r="B313" s="46">
        <v>6.7389999999999999</v>
      </c>
      <c r="C313" s="46">
        <v>0.7671</v>
      </c>
      <c r="D313" s="46">
        <v>9.3700000000000006E-2</v>
      </c>
      <c r="E313" s="46">
        <v>3.1957</v>
      </c>
      <c r="F313" s="46">
        <v>1.3879999999999999</v>
      </c>
      <c r="G313" s="46">
        <v>670.61</v>
      </c>
      <c r="H313" s="46">
        <v>2915.67</v>
      </c>
      <c r="I313" s="46">
        <v>24.577999999999999</v>
      </c>
      <c r="J313" s="46">
        <v>278.39999999999998</v>
      </c>
      <c r="K313" s="46">
        <v>114.27</v>
      </c>
      <c r="L313" s="46">
        <v>66.726799999999997</v>
      </c>
      <c r="M313" s="46">
        <v>13044</v>
      </c>
      <c r="N313" s="46">
        <v>31637</v>
      </c>
      <c r="O313" s="46">
        <v>332.12</v>
      </c>
      <c r="P313" s="46">
        <v>1140.3</v>
      </c>
      <c r="Q313" s="46">
        <v>4.2104999999999997</v>
      </c>
      <c r="R313" s="46">
        <v>18.672599999999999</v>
      </c>
      <c r="S313" s="46">
        <v>106.95</v>
      </c>
      <c r="T313" s="46">
        <v>0.71870000000000001</v>
      </c>
      <c r="U313" s="46">
        <v>104.7891</v>
      </c>
      <c r="V313" s="46">
        <v>3.3849999999999998</v>
      </c>
      <c r="W313" s="46">
        <v>48.521000000000001</v>
      </c>
      <c r="X313" s="46">
        <v>3.9148000000000001</v>
      </c>
      <c r="Y313" s="46">
        <v>62.89</v>
      </c>
      <c r="Z313" s="46">
        <v>1.3879999999999999</v>
      </c>
      <c r="AA313" s="46">
        <v>14.0367</v>
      </c>
      <c r="AB313" s="46">
        <v>146.87780000000001</v>
      </c>
      <c r="AC313" s="46">
        <v>35.161000000000001</v>
      </c>
      <c r="AD313" s="46">
        <v>6.6879999999999997</v>
      </c>
      <c r="AE313" s="46">
        <v>28.02</v>
      </c>
      <c r="AF313" s="46">
        <v>9.9749999999999996</v>
      </c>
      <c r="AG313" s="46">
        <v>110.44799999999999</v>
      </c>
      <c r="AH313" s="46">
        <v>0.376</v>
      </c>
      <c r="AI313" s="46">
        <v>0.30270000000000002</v>
      </c>
      <c r="AJ313" s="46">
        <v>35.634900000000002</v>
      </c>
      <c r="AK313" s="46">
        <v>0.38450000000000001</v>
      </c>
      <c r="AL313" s="46">
        <v>3.64</v>
      </c>
      <c r="AM313" s="46">
        <v>3.75</v>
      </c>
      <c r="AN313" s="46">
        <v>2.2444999999999999</v>
      </c>
      <c r="AO313" s="46">
        <v>3.6724999999999999</v>
      </c>
      <c r="AP313" s="46">
        <v>0.70876051100000004</v>
      </c>
      <c r="AQ313" s="46">
        <v>8.8734914598000003</v>
      </c>
    </row>
    <row r="314" spans="1:43" x14ac:dyDescent="0.25">
      <c r="A314" s="5">
        <v>19</v>
      </c>
      <c r="B314" s="46">
        <v>6.7394999999999996</v>
      </c>
      <c r="C314" s="46">
        <v>0.76659999999999995</v>
      </c>
      <c r="D314" s="46">
        <v>9.4100000000000003E-2</v>
      </c>
      <c r="E314" s="46">
        <v>3.1867999999999999</v>
      </c>
      <c r="F314" s="46">
        <v>1.3865000000000001</v>
      </c>
      <c r="G314" s="46">
        <v>668.47</v>
      </c>
      <c r="H314" s="46">
        <v>2905.93</v>
      </c>
      <c r="I314" s="46">
        <v>24.611000000000001</v>
      </c>
      <c r="J314" s="46">
        <v>278.64</v>
      </c>
      <c r="K314" s="46">
        <v>113.93</v>
      </c>
      <c r="L314" s="46">
        <v>66.714500000000001</v>
      </c>
      <c r="M314" s="46">
        <v>13007</v>
      </c>
      <c r="N314" s="46">
        <v>31666</v>
      </c>
      <c r="O314" s="46">
        <v>332.18</v>
      </c>
      <c r="P314" s="46">
        <v>1132.3</v>
      </c>
      <c r="Q314" s="46">
        <v>4.1900000000000004</v>
      </c>
      <c r="R314" s="46">
        <v>18.589400000000001</v>
      </c>
      <c r="S314" s="46">
        <v>106.74</v>
      </c>
      <c r="T314" s="46">
        <v>0.72189999999999999</v>
      </c>
      <c r="U314" s="46">
        <v>104.67619999999999</v>
      </c>
      <c r="V314" s="46">
        <v>3.379</v>
      </c>
      <c r="W314" s="46">
        <v>48.366999999999997</v>
      </c>
      <c r="X314" s="46">
        <v>3.9285000000000001</v>
      </c>
      <c r="Y314" s="46">
        <v>62.584099999999999</v>
      </c>
      <c r="Z314" s="46">
        <v>1.3865000000000001</v>
      </c>
      <c r="AA314" s="46">
        <v>13.905900000000001</v>
      </c>
      <c r="AB314" s="46">
        <v>146.9</v>
      </c>
      <c r="AC314" s="46">
        <v>34.914000000000001</v>
      </c>
      <c r="AD314" s="46">
        <v>6.6886999999999999</v>
      </c>
      <c r="AE314" s="46">
        <v>28.044</v>
      </c>
      <c r="AF314" s="46">
        <v>9.9749999999999996</v>
      </c>
      <c r="AG314" s="46">
        <v>110.4944</v>
      </c>
      <c r="AH314" s="46">
        <v>0.376</v>
      </c>
      <c r="AI314" s="46">
        <v>0.30280000000000001</v>
      </c>
      <c r="AJ314" s="46">
        <v>35.620800000000003</v>
      </c>
      <c r="AK314" s="46">
        <v>0.38450000000000001</v>
      </c>
      <c r="AL314" s="46">
        <v>3.64</v>
      </c>
      <c r="AM314" s="46">
        <v>3.75</v>
      </c>
      <c r="AN314" s="46">
        <v>2.24295</v>
      </c>
      <c r="AO314" s="46">
        <v>3.6724999999999999</v>
      </c>
      <c r="AP314" s="46">
        <v>0.70854398590000001</v>
      </c>
      <c r="AQ314" s="46">
        <v>8.8748829139000005</v>
      </c>
    </row>
    <row r="315" spans="1:43" x14ac:dyDescent="0.25">
      <c r="A315" s="5">
        <v>20</v>
      </c>
      <c r="B315" s="46">
        <v>6.7396000000000003</v>
      </c>
      <c r="C315" s="46">
        <v>0.76700000000000002</v>
      </c>
      <c r="D315" s="46">
        <v>9.4E-2</v>
      </c>
      <c r="E315" s="46">
        <v>3.1793999999999998</v>
      </c>
      <c r="F315" s="46">
        <v>1.3877999999999999</v>
      </c>
      <c r="G315" s="46">
        <v>667.41</v>
      </c>
      <c r="H315" s="46">
        <v>2914.15</v>
      </c>
      <c r="I315" s="46">
        <v>24.603000000000002</v>
      </c>
      <c r="J315" s="46">
        <v>279.86</v>
      </c>
      <c r="K315" s="46">
        <v>114.14</v>
      </c>
      <c r="L315" s="46">
        <v>66.741100000000003</v>
      </c>
      <c r="M315" s="46">
        <v>12999</v>
      </c>
      <c r="N315" s="46">
        <v>31687</v>
      </c>
      <c r="O315" s="46">
        <v>330.56</v>
      </c>
      <c r="P315" s="46">
        <v>1122.8</v>
      </c>
      <c r="Q315" s="46">
        <v>4.1784999999999997</v>
      </c>
      <c r="R315" s="46">
        <v>18.5945</v>
      </c>
      <c r="S315" s="46">
        <v>106.7</v>
      </c>
      <c r="T315" s="46">
        <v>0.7248</v>
      </c>
      <c r="U315" s="46">
        <v>104.7748</v>
      </c>
      <c r="V315" s="46">
        <v>3.3820000000000001</v>
      </c>
      <c r="W315" s="46">
        <v>48.183</v>
      </c>
      <c r="X315" s="46">
        <v>3.9359000000000002</v>
      </c>
      <c r="Y315" s="46">
        <v>62.419400000000003</v>
      </c>
      <c r="Z315" s="46">
        <v>1.3877999999999999</v>
      </c>
      <c r="AA315" s="46">
        <v>13.9198</v>
      </c>
      <c r="AB315" s="46">
        <v>146.9</v>
      </c>
      <c r="AC315" s="46">
        <v>34.932000000000002</v>
      </c>
      <c r="AD315" s="46">
        <v>6.7091000000000003</v>
      </c>
      <c r="AE315" s="46">
        <v>28.015000000000001</v>
      </c>
      <c r="AF315" s="46">
        <v>9.9749999999999996</v>
      </c>
      <c r="AG315" s="46">
        <v>110.6452</v>
      </c>
      <c r="AH315" s="46">
        <v>0.376</v>
      </c>
      <c r="AI315" s="46">
        <v>0.30280000000000001</v>
      </c>
      <c r="AJ315" s="46">
        <v>35.665100000000002</v>
      </c>
      <c r="AK315" s="46">
        <v>0.38450000000000001</v>
      </c>
      <c r="AL315" s="46">
        <v>3.64</v>
      </c>
      <c r="AM315" s="46">
        <v>3.75</v>
      </c>
      <c r="AN315" s="46">
        <v>2.2484999999999999</v>
      </c>
      <c r="AO315" s="46">
        <v>3.6724999999999999</v>
      </c>
      <c r="AP315" s="46">
        <v>0.70898063639999997</v>
      </c>
      <c r="AQ315" s="46">
        <v>8.8801128841000008</v>
      </c>
    </row>
    <row r="316" spans="1:43" x14ac:dyDescent="0.25">
      <c r="A316" s="5">
        <v>21</v>
      </c>
      <c r="B316" s="46">
        <v>6.7572000000000001</v>
      </c>
      <c r="C316" s="46">
        <v>0.76300000000000001</v>
      </c>
      <c r="D316" s="46">
        <v>9.3399999999999997E-2</v>
      </c>
      <c r="E316" s="46">
        <v>3.1598999999999999</v>
      </c>
      <c r="F316" s="46">
        <v>1.3940999999999999</v>
      </c>
      <c r="G316" s="46">
        <v>666.74</v>
      </c>
      <c r="H316" s="46">
        <v>2934.03</v>
      </c>
      <c r="I316" s="46">
        <v>24.82</v>
      </c>
      <c r="J316" s="46">
        <v>282.92</v>
      </c>
      <c r="K316" s="46">
        <v>114.72</v>
      </c>
      <c r="L316" s="46">
        <v>66.894300000000001</v>
      </c>
      <c r="M316" s="46">
        <v>13020</v>
      </c>
      <c r="N316" s="46" t="s">
        <v>38</v>
      </c>
      <c r="O316" s="46">
        <v>331.4</v>
      </c>
      <c r="P316" s="46">
        <v>1124</v>
      </c>
      <c r="Q316" s="46">
        <v>4.1924999999999999</v>
      </c>
      <c r="R316" s="46">
        <v>18.648099999999999</v>
      </c>
      <c r="S316" s="46">
        <v>106.86</v>
      </c>
      <c r="T316" s="46">
        <v>0.71830000000000005</v>
      </c>
      <c r="U316" s="46">
        <v>104.81910000000001</v>
      </c>
      <c r="V316" s="46">
        <v>3.3660000000000001</v>
      </c>
      <c r="W316" s="46">
        <v>48.040999999999997</v>
      </c>
      <c r="X316" s="46">
        <v>3.98</v>
      </c>
      <c r="Y316" s="46">
        <v>62.4499</v>
      </c>
      <c r="Z316" s="46">
        <v>1.3940999999999999</v>
      </c>
      <c r="AA316" s="46">
        <v>14.034649999999999</v>
      </c>
      <c r="AB316" s="46">
        <v>146.9</v>
      </c>
      <c r="AC316" s="46">
        <v>35.122</v>
      </c>
      <c r="AD316" s="46">
        <v>6.7215999999999996</v>
      </c>
      <c r="AE316" s="46">
        <v>28.021999999999998</v>
      </c>
      <c r="AF316" s="46">
        <v>9.9749999999999996</v>
      </c>
      <c r="AG316" s="46">
        <v>110.461</v>
      </c>
      <c r="AH316" s="46">
        <v>0.376</v>
      </c>
      <c r="AI316" s="46">
        <v>0.30280000000000001</v>
      </c>
      <c r="AJ316" s="46">
        <v>35.664200000000001</v>
      </c>
      <c r="AK316" s="46">
        <v>0.38450000000000001</v>
      </c>
      <c r="AL316" s="46">
        <v>3.64</v>
      </c>
      <c r="AM316" s="46">
        <v>3.75</v>
      </c>
      <c r="AN316" s="46">
        <v>2.2480099999999998</v>
      </c>
      <c r="AO316" s="46">
        <v>3.6724999999999999</v>
      </c>
      <c r="AP316" s="46">
        <v>0.70845130410000001</v>
      </c>
      <c r="AQ316" s="46">
        <v>8.8753182180000003</v>
      </c>
    </row>
    <row r="317" spans="1:43" x14ac:dyDescent="0.25">
      <c r="A317" s="5">
        <v>22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</row>
    <row r="318" spans="1:43" x14ac:dyDescent="0.25">
      <c r="A318" s="5">
        <v>23</v>
      </c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/>
      <c r="AB318" s="10"/>
      <c r="AC318" s="10"/>
      <c r="AD318" s="10"/>
      <c r="AE318" s="10"/>
      <c r="AF318" s="10"/>
      <c r="AG318" s="10"/>
      <c r="AH318" s="10"/>
      <c r="AI318" s="10"/>
      <c r="AJ318" s="10"/>
      <c r="AK318" s="10"/>
      <c r="AL318" s="10"/>
      <c r="AM318" s="10"/>
      <c r="AN318" s="10"/>
      <c r="AO318" s="10"/>
      <c r="AP318" s="10"/>
      <c r="AQ318" s="10"/>
    </row>
    <row r="319" spans="1:43" x14ac:dyDescent="0.25">
      <c r="A319" s="5">
        <v>24</v>
      </c>
      <c r="B319" s="46">
        <v>6.7686999999999999</v>
      </c>
      <c r="C319" s="46">
        <v>0.76149999999999995</v>
      </c>
      <c r="D319" s="46">
        <v>9.3899999999999997E-2</v>
      </c>
      <c r="E319" s="46">
        <v>3.1587000000000001</v>
      </c>
      <c r="F319" s="46">
        <v>1.393</v>
      </c>
      <c r="G319" s="46">
        <v>667.09</v>
      </c>
      <c r="H319" s="46">
        <v>2944.25</v>
      </c>
      <c r="I319" s="46">
        <v>24.809000000000001</v>
      </c>
      <c r="J319" s="46">
        <v>282.91000000000003</v>
      </c>
      <c r="K319" s="46">
        <v>114.53</v>
      </c>
      <c r="L319" s="46">
        <v>66.862499999999997</v>
      </c>
      <c r="M319" s="46">
        <v>13047</v>
      </c>
      <c r="N319" s="46">
        <v>31755</v>
      </c>
      <c r="O319" s="46">
        <v>330.24</v>
      </c>
      <c r="P319" s="46">
        <v>1134.5</v>
      </c>
      <c r="Q319" s="46">
        <v>4.1822999999999997</v>
      </c>
      <c r="R319" s="46">
        <v>18.565799999999999</v>
      </c>
      <c r="S319" s="46">
        <v>107.02</v>
      </c>
      <c r="T319" s="46" t="s">
        <v>38</v>
      </c>
      <c r="U319" s="46">
        <v>104.8379</v>
      </c>
      <c r="V319" s="46">
        <v>3.351</v>
      </c>
      <c r="W319" s="46">
        <v>48.283999999999999</v>
      </c>
      <c r="X319" s="46">
        <v>3.9689999999999999</v>
      </c>
      <c r="Y319" s="46">
        <v>62.234900000000003</v>
      </c>
      <c r="Z319" s="46">
        <v>1.393</v>
      </c>
      <c r="AA319" s="46">
        <v>13.9107</v>
      </c>
      <c r="AB319" s="46">
        <v>146.9</v>
      </c>
      <c r="AC319" s="46" t="s">
        <v>38</v>
      </c>
      <c r="AD319" s="46">
        <v>6.7233000000000001</v>
      </c>
      <c r="AE319" s="46">
        <v>28.018999999999998</v>
      </c>
      <c r="AF319" s="46">
        <v>9.9749999999999996</v>
      </c>
      <c r="AG319" s="46">
        <v>110.2346</v>
      </c>
      <c r="AH319" s="46">
        <v>0.376</v>
      </c>
      <c r="AI319" s="46">
        <v>0.30320000000000003</v>
      </c>
      <c r="AJ319" s="46">
        <v>35.739899999999999</v>
      </c>
      <c r="AK319" s="46">
        <v>0.38450000000000001</v>
      </c>
      <c r="AL319" s="46">
        <v>3.64</v>
      </c>
      <c r="AM319" s="46">
        <v>3.75</v>
      </c>
      <c r="AN319" s="46">
        <v>2.2610800000000002</v>
      </c>
      <c r="AO319" s="46">
        <v>3.6724999999999999</v>
      </c>
      <c r="AP319" s="46">
        <v>0.70770001599999999</v>
      </c>
      <c r="AQ319" s="46">
        <v>8.8799151573999993</v>
      </c>
    </row>
    <row r="320" spans="1:43" x14ac:dyDescent="0.25">
      <c r="A320" s="5">
        <v>25</v>
      </c>
      <c r="B320" s="46">
        <v>6.7771999999999997</v>
      </c>
      <c r="C320" s="46">
        <v>0.76290000000000002</v>
      </c>
      <c r="D320" s="46">
        <v>9.2899999999999996E-2</v>
      </c>
      <c r="E320" s="46">
        <v>3.1305000000000001</v>
      </c>
      <c r="F320" s="46">
        <v>1.3923000000000001</v>
      </c>
      <c r="G320" s="46">
        <v>660.38</v>
      </c>
      <c r="H320" s="46">
        <v>2929.83</v>
      </c>
      <c r="I320" s="46">
        <v>24.846</v>
      </c>
      <c r="J320" s="46">
        <v>282.75</v>
      </c>
      <c r="K320" s="46">
        <v>114.62</v>
      </c>
      <c r="L320" s="46">
        <v>66.877700000000004</v>
      </c>
      <c r="M320" s="46">
        <v>13022</v>
      </c>
      <c r="N320" s="46">
        <v>31753</v>
      </c>
      <c r="O320" s="46">
        <v>330.12</v>
      </c>
      <c r="P320" s="46">
        <v>1134.5</v>
      </c>
      <c r="Q320" s="46">
        <v>4.1749999999999998</v>
      </c>
      <c r="R320" s="46">
        <v>18.514700000000001</v>
      </c>
      <c r="S320" s="46">
        <v>106.94</v>
      </c>
      <c r="T320" s="46">
        <v>0.71299999999999997</v>
      </c>
      <c r="U320" s="46">
        <v>104.8436</v>
      </c>
      <c r="V320" s="46">
        <v>3.3580000000000001</v>
      </c>
      <c r="W320" s="46">
        <v>48.293999999999997</v>
      </c>
      <c r="X320" s="46">
        <v>3.9542999999999999</v>
      </c>
      <c r="Y320" s="46">
        <v>62.048000000000002</v>
      </c>
      <c r="Z320" s="46">
        <v>1.3923000000000001</v>
      </c>
      <c r="AA320" s="46">
        <v>13.815300000000001</v>
      </c>
      <c r="AB320" s="46">
        <v>146.9</v>
      </c>
      <c r="AC320" s="46">
        <v>35.018000000000001</v>
      </c>
      <c r="AD320" s="46">
        <v>6.7112999999999996</v>
      </c>
      <c r="AE320" s="46">
        <v>28.013000000000002</v>
      </c>
      <c r="AF320" s="46">
        <v>9.9749999999999996</v>
      </c>
      <c r="AG320" s="46">
        <v>110.30719999999999</v>
      </c>
      <c r="AH320" s="46">
        <v>0.376</v>
      </c>
      <c r="AI320" s="46">
        <v>0.30320000000000003</v>
      </c>
      <c r="AJ320" s="46">
        <v>35.773699999999998</v>
      </c>
      <c r="AK320" s="46">
        <v>0.38450000000000001</v>
      </c>
      <c r="AL320" s="46">
        <v>3.64</v>
      </c>
      <c r="AM320" s="46">
        <v>3.75</v>
      </c>
      <c r="AN320" s="46">
        <v>2.2627700000000002</v>
      </c>
      <c r="AO320" s="46">
        <v>3.6724999999999999</v>
      </c>
      <c r="AP320" s="46">
        <v>0.70898763639999995</v>
      </c>
      <c r="AQ320" s="46">
        <v>8.8773853981999995</v>
      </c>
    </row>
    <row r="321" spans="1:43" x14ac:dyDescent="0.25">
      <c r="A321" s="5">
        <v>26</v>
      </c>
      <c r="B321" s="46">
        <v>6.7682000000000002</v>
      </c>
      <c r="C321" s="46">
        <v>0.76829999999999998</v>
      </c>
      <c r="D321" s="46">
        <v>9.4E-2</v>
      </c>
      <c r="E321" s="46">
        <v>3.1187</v>
      </c>
      <c r="F321" s="46">
        <v>1.3892</v>
      </c>
      <c r="G321" s="46">
        <v>653.98</v>
      </c>
      <c r="H321" s="46">
        <v>2941.34</v>
      </c>
      <c r="I321" s="46">
        <v>24.736000000000001</v>
      </c>
      <c r="J321" s="46">
        <v>283.02999999999997</v>
      </c>
      <c r="K321" s="46">
        <v>113.93</v>
      </c>
      <c r="L321" s="46">
        <v>66.762100000000004</v>
      </c>
      <c r="M321" s="46">
        <v>12997</v>
      </c>
      <c r="N321" s="46">
        <v>31752</v>
      </c>
      <c r="O321" s="46">
        <v>331.18</v>
      </c>
      <c r="P321" s="46">
        <v>1136.5</v>
      </c>
      <c r="Q321" s="46">
        <v>4.1604999999999999</v>
      </c>
      <c r="R321" s="46">
        <v>18.648499999999999</v>
      </c>
      <c r="S321" s="46">
        <v>106.95</v>
      </c>
      <c r="T321" s="46">
        <v>0.71599999999999997</v>
      </c>
      <c r="U321" s="46">
        <v>104.7867</v>
      </c>
      <c r="V321" s="46" t="s">
        <v>38</v>
      </c>
      <c r="W321" s="46">
        <v>48.317</v>
      </c>
      <c r="X321" s="46">
        <v>3.9517000000000002</v>
      </c>
      <c r="Y321" s="46">
        <v>62.259700000000002</v>
      </c>
      <c r="Z321" s="46">
        <v>1.3892</v>
      </c>
      <c r="AA321" s="46">
        <v>13.8277</v>
      </c>
      <c r="AB321" s="46">
        <v>146.9</v>
      </c>
      <c r="AC321" s="46">
        <v>34.981000000000002</v>
      </c>
      <c r="AD321" s="46">
        <v>6.7297000000000002</v>
      </c>
      <c r="AE321" s="46" t="s">
        <v>38</v>
      </c>
      <c r="AF321" s="46">
        <v>9.9749999999999996</v>
      </c>
      <c r="AG321" s="46">
        <v>110.0168</v>
      </c>
      <c r="AH321" s="46">
        <v>0.376</v>
      </c>
      <c r="AI321" s="46">
        <v>0.30320000000000003</v>
      </c>
      <c r="AJ321" s="46">
        <v>35.691099999999999</v>
      </c>
      <c r="AK321" s="46">
        <v>0.38450000000000001</v>
      </c>
      <c r="AL321" s="46">
        <v>3.64</v>
      </c>
      <c r="AM321" s="46">
        <v>3.75</v>
      </c>
      <c r="AN321" s="46">
        <v>2.2641300000000002</v>
      </c>
      <c r="AO321" s="46">
        <v>3.6724999999999999</v>
      </c>
      <c r="AP321" s="46">
        <v>0.70779997149999996</v>
      </c>
      <c r="AQ321" s="46">
        <v>8.8792878675000004</v>
      </c>
    </row>
    <row r="322" spans="1:43" x14ac:dyDescent="0.25">
      <c r="A322" s="5">
        <v>27</v>
      </c>
      <c r="B322" s="46">
        <v>6.7777000000000003</v>
      </c>
      <c r="C322" s="46">
        <v>0.7631</v>
      </c>
      <c r="D322" s="46">
        <v>9.4100000000000003E-2</v>
      </c>
      <c r="E322" s="46">
        <v>3.1213000000000002</v>
      </c>
      <c r="F322" s="46">
        <v>1.3926000000000001</v>
      </c>
      <c r="G322" s="46">
        <v>653.62</v>
      </c>
      <c r="H322" s="46">
        <v>2965.18</v>
      </c>
      <c r="I322" s="46">
        <v>24.728999999999999</v>
      </c>
      <c r="J322" s="46">
        <v>283.81</v>
      </c>
      <c r="K322" s="46">
        <v>113.73</v>
      </c>
      <c r="L322" s="46">
        <v>66.885400000000004</v>
      </c>
      <c r="M322" s="46">
        <v>13027</v>
      </c>
      <c r="N322" s="46">
        <v>31751</v>
      </c>
      <c r="O322" s="46">
        <v>332.6</v>
      </c>
      <c r="P322" s="46">
        <v>1132.4000000000001</v>
      </c>
      <c r="Q322" s="46">
        <v>4.1825000000000001</v>
      </c>
      <c r="R322" s="46">
        <v>18.8443</v>
      </c>
      <c r="S322" s="46">
        <v>106.89</v>
      </c>
      <c r="T322" s="46">
        <v>0.71509999999999996</v>
      </c>
      <c r="U322" s="46">
        <v>104.82899999999999</v>
      </c>
      <c r="V322" s="46">
        <v>3.371</v>
      </c>
      <c r="W322" s="46">
        <v>48.302</v>
      </c>
      <c r="X322" s="46">
        <v>3.976</v>
      </c>
      <c r="Y322" s="46">
        <v>63.039900000000003</v>
      </c>
      <c r="Z322" s="46">
        <v>1.3926000000000001</v>
      </c>
      <c r="AA322" s="46">
        <v>13.845050000000001</v>
      </c>
      <c r="AB322" s="46">
        <v>146.9</v>
      </c>
      <c r="AC322" s="46">
        <v>35.087000000000003</v>
      </c>
      <c r="AD322" s="46">
        <v>6.7423000000000002</v>
      </c>
      <c r="AE322" s="46">
        <v>28.158999999999999</v>
      </c>
      <c r="AF322" s="46">
        <v>9.9749999999999996</v>
      </c>
      <c r="AG322" s="46">
        <v>110.1427</v>
      </c>
      <c r="AH322" s="46">
        <v>0.376</v>
      </c>
      <c r="AI322" s="46">
        <v>0.30320000000000003</v>
      </c>
      <c r="AJ322" s="46">
        <v>35.921300000000002</v>
      </c>
      <c r="AK322" s="46">
        <v>0.38450000000000001</v>
      </c>
      <c r="AL322" s="46">
        <v>3.64</v>
      </c>
      <c r="AM322" s="46">
        <v>3.75</v>
      </c>
      <c r="AN322" s="46">
        <v>2.2576399999999999</v>
      </c>
      <c r="AO322" s="46">
        <v>3.6724999999999999</v>
      </c>
      <c r="AP322" s="46">
        <v>0.70884960969999999</v>
      </c>
      <c r="AQ322" s="46">
        <v>8.8783630570999996</v>
      </c>
    </row>
    <row r="323" spans="1:43" x14ac:dyDescent="0.25">
      <c r="A323" s="5">
        <v>28</v>
      </c>
      <c r="B323" s="46">
        <v>6.7796000000000003</v>
      </c>
      <c r="C323" s="46">
        <v>0.75970000000000004</v>
      </c>
      <c r="D323" s="46">
        <v>9.4100000000000003E-2</v>
      </c>
      <c r="E323" s="46">
        <v>3.1423000000000001</v>
      </c>
      <c r="F323" s="46">
        <v>1.3946000000000001</v>
      </c>
      <c r="G323" s="46">
        <v>651.65</v>
      </c>
      <c r="H323" s="46">
        <v>2966.61</v>
      </c>
      <c r="I323" s="46" t="s">
        <v>38</v>
      </c>
      <c r="J323" s="46">
        <v>283.51</v>
      </c>
      <c r="K323" s="46">
        <v>113.69</v>
      </c>
      <c r="L323" s="46">
        <v>66.8566</v>
      </c>
      <c r="M323" s="46">
        <v>13048</v>
      </c>
      <c r="N323" s="46" t="s">
        <v>38</v>
      </c>
      <c r="O323" s="46">
        <v>333.5</v>
      </c>
      <c r="P323" s="46">
        <v>1140.2</v>
      </c>
      <c r="Q323" s="46">
        <v>4.1970000000000001</v>
      </c>
      <c r="R323" s="46">
        <v>18.730399999999999</v>
      </c>
      <c r="S323" s="46">
        <v>106.99</v>
      </c>
      <c r="T323" s="46">
        <v>0.71250000000000002</v>
      </c>
      <c r="U323" s="46">
        <v>104.8429</v>
      </c>
      <c r="V323" s="46">
        <v>3.359</v>
      </c>
      <c r="W323" s="46">
        <v>48.515000000000001</v>
      </c>
      <c r="X323" s="46">
        <v>3.9695999999999998</v>
      </c>
      <c r="Y323" s="46">
        <v>62.903700000000001</v>
      </c>
      <c r="Z323" s="46">
        <v>1.3946000000000001</v>
      </c>
      <c r="AA323" s="46" t="s">
        <v>38</v>
      </c>
      <c r="AB323" s="46">
        <v>146.9667</v>
      </c>
      <c r="AC323" s="46">
        <v>35.125</v>
      </c>
      <c r="AD323" s="46">
        <v>6.7382999999999997</v>
      </c>
      <c r="AE323" s="46">
        <v>28.344000000000001</v>
      </c>
      <c r="AF323" s="46">
        <v>9.9749999999999996</v>
      </c>
      <c r="AG323" s="46">
        <v>110.1669</v>
      </c>
      <c r="AH323" s="46">
        <v>0.376</v>
      </c>
      <c r="AI323" s="46">
        <v>0.30320000000000003</v>
      </c>
      <c r="AJ323" s="46">
        <v>35.876199999999997</v>
      </c>
      <c r="AK323" s="46">
        <v>0.38450000000000001</v>
      </c>
      <c r="AL323" s="46">
        <v>3.64</v>
      </c>
      <c r="AM323" s="46">
        <v>3.75</v>
      </c>
      <c r="AN323" s="46">
        <v>2.2564600000000001</v>
      </c>
      <c r="AO323" s="46">
        <v>3.6724999999999999</v>
      </c>
      <c r="AP323" s="46">
        <v>0.70847503099999998</v>
      </c>
      <c r="AQ323" s="46">
        <v>8.8753834479999991</v>
      </c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46">
        <v>6.7698999999999998</v>
      </c>
      <c r="C326" s="46">
        <v>0.76129999999999998</v>
      </c>
      <c r="D326" s="46">
        <v>9.5200000000000007E-2</v>
      </c>
      <c r="E326" s="46">
        <v>3.1808999999999998</v>
      </c>
      <c r="F326" s="46">
        <v>1.3920999999999999</v>
      </c>
      <c r="G326" s="46" t="s">
        <v>38</v>
      </c>
      <c r="H326" s="46">
        <v>2967.66</v>
      </c>
      <c r="I326" s="46">
        <v>24.687000000000001</v>
      </c>
      <c r="J326" s="46" t="s">
        <v>38</v>
      </c>
      <c r="K326" s="46">
        <v>112.86</v>
      </c>
      <c r="L326" s="46" t="s">
        <v>38</v>
      </c>
      <c r="M326" s="46">
        <v>13051</v>
      </c>
      <c r="N326" s="46">
        <v>31778</v>
      </c>
      <c r="O326" s="46">
        <v>335.12</v>
      </c>
      <c r="P326" s="46">
        <v>1145.2</v>
      </c>
      <c r="Q326" s="46">
        <v>4.2039999999999997</v>
      </c>
      <c r="R326" s="46">
        <v>18.8887</v>
      </c>
      <c r="S326" s="46">
        <v>106.95</v>
      </c>
      <c r="T326" s="46">
        <v>0.71440000000000003</v>
      </c>
      <c r="U326" s="46">
        <v>104.84059999999999</v>
      </c>
      <c r="V326" s="46">
        <v>3.36</v>
      </c>
      <c r="W326" s="46" t="s">
        <v>38</v>
      </c>
      <c r="X326" s="46">
        <v>3.9487999999999999</v>
      </c>
      <c r="Y326" s="46">
        <v>63.217399999999998</v>
      </c>
      <c r="Z326" s="46">
        <v>1.3920999999999999</v>
      </c>
      <c r="AA326" s="46" t="s">
        <v>38</v>
      </c>
      <c r="AB326" s="46">
        <v>147.11359999999999</v>
      </c>
      <c r="AC326" s="46">
        <v>35.003</v>
      </c>
      <c r="AD326" s="46">
        <v>6.7309999999999999</v>
      </c>
      <c r="AE326" s="46">
        <v>28.279</v>
      </c>
      <c r="AF326" s="46">
        <v>9.9749999999999996</v>
      </c>
      <c r="AG326" s="46">
        <v>110.00230000000001</v>
      </c>
      <c r="AH326" s="46">
        <v>0.376</v>
      </c>
      <c r="AI326" s="46">
        <v>0.30299999999999999</v>
      </c>
      <c r="AJ326" s="46">
        <v>35.892400000000002</v>
      </c>
      <c r="AK326" s="46">
        <v>0.38450000000000001</v>
      </c>
      <c r="AL326" s="46">
        <v>3.64</v>
      </c>
      <c r="AM326" s="46">
        <v>3.75</v>
      </c>
      <c r="AN326" s="46">
        <v>2.2574700000000001</v>
      </c>
      <c r="AO326" s="46">
        <v>3.6724999999999999</v>
      </c>
      <c r="AP326" s="46">
        <v>0.70872475369999999</v>
      </c>
      <c r="AQ326" s="46">
        <v>8.8766441481000005</v>
      </c>
    </row>
    <row r="327" spans="1:43" x14ac:dyDescent="0.25">
      <c r="A327" s="27" t="s">
        <v>42</v>
      </c>
      <c r="B327" s="19">
        <f>AVERAGE(B296:B326)</f>
        <v>6.7490933333333336</v>
      </c>
      <c r="C327" s="19">
        <f t="shared" ref="C327:AF327" si="9">AVERAGE(C296:C326)</f>
        <v>0.76171578947368423</v>
      </c>
      <c r="D327" s="19">
        <f t="shared" si="9"/>
        <v>9.4005000000000005E-2</v>
      </c>
      <c r="E327" s="19">
        <f t="shared" si="9"/>
        <v>3.18851</v>
      </c>
      <c r="F327" s="19">
        <f t="shared" si="9"/>
        <v>1.3829049999999998</v>
      </c>
      <c r="G327" s="19">
        <f t="shared" si="9"/>
        <v>663.92210526315785</v>
      </c>
      <c r="H327" s="19">
        <f t="shared" si="9"/>
        <v>2932.6924999999997</v>
      </c>
      <c r="I327" s="19">
        <f t="shared" si="9"/>
        <v>24.510315789473687</v>
      </c>
      <c r="J327" s="19">
        <f t="shared" si="9"/>
        <v>278.43736842105267</v>
      </c>
      <c r="K327" s="19">
        <f t="shared" si="9"/>
        <v>114.13950000000003</v>
      </c>
      <c r="L327" s="19">
        <f t="shared" si="9"/>
        <v>66.757223529411775</v>
      </c>
      <c r="M327" s="19">
        <f t="shared" si="9"/>
        <v>13019.65</v>
      </c>
      <c r="N327" s="19">
        <f t="shared" si="9"/>
        <v>31649.857142857141</v>
      </c>
      <c r="O327" s="19">
        <f t="shared" si="9"/>
        <v>331.96999999999997</v>
      </c>
      <c r="P327" s="19">
        <f t="shared" si="9"/>
        <v>1125.7789473684213</v>
      </c>
      <c r="Q327" s="19">
        <f t="shared" si="9"/>
        <v>4.179173684210526</v>
      </c>
      <c r="R327" s="19">
        <f t="shared" si="9"/>
        <v>18.893105000000002</v>
      </c>
      <c r="S327" s="19">
        <f t="shared" si="9"/>
        <v>106.73600000000002</v>
      </c>
      <c r="T327" s="19">
        <f t="shared" si="9"/>
        <v>0.71579999999999988</v>
      </c>
      <c r="U327" s="19">
        <f t="shared" si="9"/>
        <v>104.73103888888888</v>
      </c>
      <c r="V327" s="19">
        <f t="shared" si="9"/>
        <v>3.3822352941176463</v>
      </c>
      <c r="W327" s="19">
        <f t="shared" si="9"/>
        <v>48.348473684210518</v>
      </c>
      <c r="X327" s="19">
        <f t="shared" si="9"/>
        <v>3.9097950000000004</v>
      </c>
      <c r="Y327" s="19">
        <f t="shared" si="9"/>
        <v>62.634900000000002</v>
      </c>
      <c r="Z327" s="19">
        <f t="shared" si="9"/>
        <v>1.3840700000000001</v>
      </c>
      <c r="AA327" s="19">
        <f t="shared" si="9"/>
        <v>13.973323529411767</v>
      </c>
      <c r="AB327" s="19">
        <f t="shared" si="9"/>
        <v>146.87354500000004</v>
      </c>
      <c r="AC327" s="19">
        <f t="shared" si="9"/>
        <v>35.061473684210526</v>
      </c>
      <c r="AD327" s="19">
        <f t="shared" si="9"/>
        <v>6.7192399999999992</v>
      </c>
      <c r="AE327" s="19">
        <f t="shared" si="9"/>
        <v>28.10276470588235</v>
      </c>
      <c r="AF327" s="19">
        <f t="shared" si="9"/>
        <v>9.9749999999999979</v>
      </c>
      <c r="AG327" s="19">
        <v>110.20677500000002</v>
      </c>
      <c r="AH327" s="19">
        <v>0.37600000000000011</v>
      </c>
      <c r="AI327" s="19">
        <v>0.30260250000000016</v>
      </c>
      <c r="AJ327" s="19">
        <v>35.612780000000001</v>
      </c>
      <c r="AK327" s="19">
        <v>0.38450000000000001</v>
      </c>
      <c r="AL327" s="19">
        <v>3.6399999999999997</v>
      </c>
      <c r="AM327" s="19">
        <v>3.75</v>
      </c>
      <c r="AN327" s="19">
        <v>2.2379231578947372</v>
      </c>
      <c r="AO327" s="19">
        <v>3.6725000000000003</v>
      </c>
      <c r="AP327" s="19">
        <f>AVERAGE(AP296:AP326)</f>
        <v>0.70879378292500006</v>
      </c>
      <c r="AQ327" s="19">
        <f>AVERAGE(AQ296:AQ326)</f>
        <v>8.8777380629000024</v>
      </c>
    </row>
    <row r="328" spans="1:43" ht="15.75" x14ac:dyDescent="0.25">
      <c r="A328" s="28" t="s">
        <v>318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6">
        <v>6.7750000000000004</v>
      </c>
      <c r="C329" s="46">
        <v>0.76529999999999998</v>
      </c>
      <c r="D329" s="46">
        <v>9.5399999999999999E-2</v>
      </c>
      <c r="E329" s="46">
        <v>3.1804999999999999</v>
      </c>
      <c r="F329" s="46">
        <v>1.3902000000000001</v>
      </c>
      <c r="G329" s="46" t="s">
        <v>38</v>
      </c>
      <c r="H329" s="46">
        <v>2998.55</v>
      </c>
      <c r="I329" s="46">
        <v>24.507999999999999</v>
      </c>
      <c r="J329" s="46" t="s">
        <v>38</v>
      </c>
      <c r="K329" s="46">
        <v>112.22</v>
      </c>
      <c r="L329" s="46">
        <v>66.713999999999999</v>
      </c>
      <c r="M329" s="46">
        <v>13036</v>
      </c>
      <c r="N329" s="46">
        <v>31799</v>
      </c>
      <c r="O329" s="46">
        <v>336</v>
      </c>
      <c r="P329" s="46">
        <v>1144.5999999999999</v>
      </c>
      <c r="Q329" s="46">
        <v>4.1885000000000003</v>
      </c>
      <c r="R329" s="46">
        <v>19.130600000000001</v>
      </c>
      <c r="S329" s="46">
        <v>106.87</v>
      </c>
      <c r="T329" s="46">
        <v>0.71619999999999995</v>
      </c>
      <c r="U329" s="46">
        <v>104.8219</v>
      </c>
      <c r="V329" s="46" t="s">
        <v>38</v>
      </c>
      <c r="W329" s="46" t="s">
        <v>38</v>
      </c>
      <c r="X329" s="46" t="s">
        <v>38</v>
      </c>
      <c r="Y329" s="46">
        <v>63.202500000000001</v>
      </c>
      <c r="Z329" s="46">
        <v>1.3902000000000001</v>
      </c>
      <c r="AA329" s="46">
        <v>13.4895</v>
      </c>
      <c r="AB329" s="46">
        <v>147.3963</v>
      </c>
      <c r="AC329" s="46">
        <v>35.005000000000003</v>
      </c>
      <c r="AD329" s="46">
        <v>6.7142999999999997</v>
      </c>
      <c r="AE329" s="46">
        <v>28.196000000000002</v>
      </c>
      <c r="AF329" s="46">
        <v>9.9749999999999996</v>
      </c>
      <c r="AG329" s="46" t="s">
        <v>38</v>
      </c>
      <c r="AH329" s="46">
        <v>0.376</v>
      </c>
      <c r="AI329" s="46">
        <v>0.30299999999999999</v>
      </c>
      <c r="AJ329" s="46" t="s">
        <v>38</v>
      </c>
      <c r="AK329" s="46">
        <v>0.38450000000000001</v>
      </c>
      <c r="AL329" s="46">
        <v>3.64</v>
      </c>
      <c r="AM329" s="46">
        <v>3.75</v>
      </c>
      <c r="AN329" s="46">
        <v>2.2537400000000001</v>
      </c>
      <c r="AO329" s="46">
        <v>3.6724999999999999</v>
      </c>
      <c r="AP329" s="46">
        <v>0.70820021789999998</v>
      </c>
      <c r="AQ329" s="46">
        <v>8.8813480410000007</v>
      </c>
    </row>
    <row r="330" spans="1:43" x14ac:dyDescent="0.25">
      <c r="A330" s="5">
        <v>2</v>
      </c>
      <c r="B330" s="46">
        <v>6.7641999999999998</v>
      </c>
      <c r="C330" s="46">
        <v>0.76239999999999997</v>
      </c>
      <c r="D330" s="46">
        <v>9.6199999999999994E-2</v>
      </c>
      <c r="E330" s="46" t="s">
        <v>38</v>
      </c>
      <c r="F330" s="46">
        <v>1.39</v>
      </c>
      <c r="G330" s="46">
        <v>651.17999999999995</v>
      </c>
      <c r="H330" s="46">
        <v>3026.68</v>
      </c>
      <c r="I330" s="46">
        <v>24.356000000000002</v>
      </c>
      <c r="J330" s="46">
        <v>278.25</v>
      </c>
      <c r="K330" s="46">
        <v>111.11</v>
      </c>
      <c r="L330" s="46">
        <v>66.829400000000007</v>
      </c>
      <c r="M330" s="46">
        <v>13058</v>
      </c>
      <c r="N330" s="46">
        <v>31797</v>
      </c>
      <c r="O330" s="46">
        <v>337.66</v>
      </c>
      <c r="P330" s="46">
        <v>1141.8</v>
      </c>
      <c r="Q330" s="46">
        <v>4.1959999999999997</v>
      </c>
      <c r="R330" s="46" t="s">
        <v>38</v>
      </c>
      <c r="S330" s="46">
        <v>106.8</v>
      </c>
      <c r="T330" s="46">
        <v>0.72130000000000005</v>
      </c>
      <c r="U330" s="46">
        <v>104.8168</v>
      </c>
      <c r="V330" s="46">
        <v>3.3780000000000001</v>
      </c>
      <c r="W330" s="46">
        <v>48.484999999999999</v>
      </c>
      <c r="X330" s="46">
        <v>3.8954</v>
      </c>
      <c r="Y330" s="46">
        <v>63.416600000000003</v>
      </c>
      <c r="Z330" s="46">
        <v>1.39</v>
      </c>
      <c r="AA330" s="46">
        <v>13.343299999999999</v>
      </c>
      <c r="AB330" s="46">
        <v>147.3963</v>
      </c>
      <c r="AC330" s="46">
        <v>35.054000000000002</v>
      </c>
      <c r="AD330" s="46">
        <v>6.7209000000000003</v>
      </c>
      <c r="AE330" s="46" t="s">
        <v>38</v>
      </c>
      <c r="AF330" s="46">
        <v>9.9749999999999996</v>
      </c>
      <c r="AG330" s="46">
        <v>109.7283</v>
      </c>
      <c r="AH330" s="46">
        <v>0.376</v>
      </c>
      <c r="AI330" s="46">
        <v>0.30259999999999998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2.24424</v>
      </c>
      <c r="AO330" s="46">
        <v>3.6724999999999999</v>
      </c>
      <c r="AP330" s="46">
        <v>0.70889410220000004</v>
      </c>
      <c r="AQ330" s="46">
        <v>8.8768901671999991</v>
      </c>
    </row>
    <row r="331" spans="1:43" x14ac:dyDescent="0.25">
      <c r="A331" s="5">
        <v>3</v>
      </c>
      <c r="B331" s="46">
        <v>6.7592999999999996</v>
      </c>
      <c r="C331" s="46">
        <v>0.76680000000000004</v>
      </c>
      <c r="D331" s="46">
        <v>9.5899999999999999E-2</v>
      </c>
      <c r="E331" s="46">
        <v>3.2046999999999999</v>
      </c>
      <c r="F331" s="46">
        <v>1.3836999999999999</v>
      </c>
      <c r="G331" s="46">
        <v>653.54999999999995</v>
      </c>
      <c r="H331" s="46">
        <v>3070.54</v>
      </c>
      <c r="I331" s="46">
        <v>24.425999999999998</v>
      </c>
      <c r="J331" s="46">
        <v>277.62</v>
      </c>
      <c r="K331" s="46">
        <v>111.21</v>
      </c>
      <c r="L331" s="46">
        <v>66.694199999999995</v>
      </c>
      <c r="M331" s="46">
        <v>13050</v>
      </c>
      <c r="N331" s="46">
        <v>31796</v>
      </c>
      <c r="O331" s="46">
        <v>338.35</v>
      </c>
      <c r="P331" s="46">
        <v>1148.7</v>
      </c>
      <c r="Q331" s="46">
        <v>4.1870000000000003</v>
      </c>
      <c r="R331" s="46">
        <v>19.2014</v>
      </c>
      <c r="S331" s="46">
        <v>106.82</v>
      </c>
      <c r="T331" s="46">
        <v>0.72929999999999995</v>
      </c>
      <c r="U331" s="46">
        <v>104.8167</v>
      </c>
      <c r="V331" s="46">
        <v>3.375</v>
      </c>
      <c r="W331" s="46" t="s">
        <v>38</v>
      </c>
      <c r="X331" s="46">
        <v>3.8965000000000001</v>
      </c>
      <c r="Y331" s="46">
        <v>63.504300000000001</v>
      </c>
      <c r="Z331" s="46">
        <v>1.3836999999999999</v>
      </c>
      <c r="AA331" s="46">
        <v>13.49775</v>
      </c>
      <c r="AB331" s="46">
        <v>147.4</v>
      </c>
      <c r="AC331" s="46">
        <v>34.94</v>
      </c>
      <c r="AD331" s="46">
        <v>6.7355999999999998</v>
      </c>
      <c r="AE331" s="46" t="s">
        <v>38</v>
      </c>
      <c r="AF331" s="46">
        <v>9.9749999999999996</v>
      </c>
      <c r="AG331" s="46">
        <v>109.90949999999999</v>
      </c>
      <c r="AH331" s="46">
        <v>0.376</v>
      </c>
      <c r="AI331" s="46">
        <v>0.30230000000000001</v>
      </c>
      <c r="AJ331" s="46">
        <v>35.819499999999998</v>
      </c>
      <c r="AK331" s="46">
        <v>0.38450000000000001</v>
      </c>
      <c r="AL331" s="46">
        <v>3.64</v>
      </c>
      <c r="AM331" s="46">
        <v>3.75</v>
      </c>
      <c r="AN331" s="46">
        <v>2.2329699999999999</v>
      </c>
      <c r="AO331" s="46">
        <v>3.6724999999999999</v>
      </c>
      <c r="AP331" s="46">
        <v>0.7087500095</v>
      </c>
      <c r="AQ331" s="46">
        <v>13.750022208600001</v>
      </c>
    </row>
    <row r="332" spans="1:43" x14ac:dyDescent="0.25">
      <c r="A332" s="5">
        <v>4</v>
      </c>
      <c r="B332" s="46">
        <v>6.7618</v>
      </c>
      <c r="C332" s="46">
        <v>0.76800000000000002</v>
      </c>
      <c r="D332" s="46">
        <v>9.5600000000000004E-2</v>
      </c>
      <c r="E332" s="46">
        <v>3.2303999999999999</v>
      </c>
      <c r="F332" s="46">
        <v>1.385</v>
      </c>
      <c r="G332" s="46">
        <v>650.72</v>
      </c>
      <c r="H332" s="46">
        <v>3071.12</v>
      </c>
      <c r="I332" s="46">
        <v>24.359000000000002</v>
      </c>
      <c r="J332" s="46">
        <v>276.41000000000003</v>
      </c>
      <c r="K332" s="46">
        <v>110.84</v>
      </c>
      <c r="L332" s="46">
        <v>66.721900000000005</v>
      </c>
      <c r="M332" s="46">
        <v>13103</v>
      </c>
      <c r="N332" s="46" t="s">
        <v>38</v>
      </c>
      <c r="O332" s="46">
        <v>338.84</v>
      </c>
      <c r="P332" s="46">
        <v>1140.5999999999999</v>
      </c>
      <c r="Q332" s="46">
        <v>4.1965000000000003</v>
      </c>
      <c r="R332" s="46">
        <v>19.0792</v>
      </c>
      <c r="S332" s="46">
        <v>106.74</v>
      </c>
      <c r="T332" s="46">
        <v>0.73160000000000003</v>
      </c>
      <c r="U332" s="46">
        <v>104.7717</v>
      </c>
      <c r="V332" s="46">
        <v>3.3809999999999998</v>
      </c>
      <c r="W332" s="46">
        <v>48.335999999999999</v>
      </c>
      <c r="X332" s="46">
        <v>3.8862000000000001</v>
      </c>
      <c r="Y332" s="46" t="s">
        <v>38</v>
      </c>
      <c r="Z332" s="46">
        <v>1.385</v>
      </c>
      <c r="AA332" s="46">
        <v>13.55775</v>
      </c>
      <c r="AB332" s="46">
        <v>147.72999999999999</v>
      </c>
      <c r="AC332" s="46">
        <v>34.978000000000002</v>
      </c>
      <c r="AD332" s="46">
        <v>6.7434000000000003</v>
      </c>
      <c r="AE332" s="46">
        <v>28.151</v>
      </c>
      <c r="AF332" s="46">
        <v>9.9749999999999996</v>
      </c>
      <c r="AG332" s="46">
        <v>109.911</v>
      </c>
      <c r="AH332" s="46">
        <v>0.376</v>
      </c>
      <c r="AI332" s="46">
        <v>0.30230000000000001</v>
      </c>
      <c r="AJ332" s="46">
        <v>35.7547</v>
      </c>
      <c r="AK332" s="46">
        <v>0.38450000000000001</v>
      </c>
      <c r="AL332" s="46">
        <v>3.64</v>
      </c>
      <c r="AM332" s="46">
        <v>3.75</v>
      </c>
      <c r="AN332" s="46">
        <v>2.2341899999999999</v>
      </c>
      <c r="AO332" s="46">
        <v>3.6724999999999999</v>
      </c>
      <c r="AP332" s="46">
        <v>0.70964920600000003</v>
      </c>
      <c r="AQ332" s="46">
        <v>15.5645985948</v>
      </c>
    </row>
    <row r="333" spans="1:43" x14ac:dyDescent="0.25">
      <c r="A333" s="5">
        <v>5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</row>
    <row r="334" spans="1:43" x14ac:dyDescent="0.25">
      <c r="A334" s="5">
        <v>6</v>
      </c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6"/>
      <c r="AG334" s="7"/>
      <c r="AH334" s="7"/>
      <c r="AI334" s="7"/>
      <c r="AJ334" s="7"/>
      <c r="AK334" s="7"/>
      <c r="AL334" s="7"/>
      <c r="AM334" s="7"/>
      <c r="AN334" s="7"/>
      <c r="AO334" s="7"/>
      <c r="AP334" s="7"/>
      <c r="AQ334" s="7"/>
    </row>
    <row r="335" spans="1:43" x14ac:dyDescent="0.25">
      <c r="A335" s="5">
        <v>7</v>
      </c>
      <c r="B335" s="46">
        <v>6.7751999999999999</v>
      </c>
      <c r="C335" s="46">
        <v>0.76739999999999997</v>
      </c>
      <c r="D335" s="46">
        <v>9.5699999999999993E-2</v>
      </c>
      <c r="E335" s="46">
        <v>3.2443</v>
      </c>
      <c r="F335" s="46">
        <v>1.3885000000000001</v>
      </c>
      <c r="G335" s="46">
        <v>654.87</v>
      </c>
      <c r="H335" s="46" t="s">
        <v>38</v>
      </c>
      <c r="I335" s="46">
        <v>24.423999999999999</v>
      </c>
      <c r="J335" s="46">
        <v>276.77</v>
      </c>
      <c r="K335" s="46">
        <v>110.97</v>
      </c>
      <c r="L335" s="46">
        <v>66.730099999999993</v>
      </c>
      <c r="M335" s="46">
        <v>13082</v>
      </c>
      <c r="N335" s="46">
        <v>31834</v>
      </c>
      <c r="O335" s="46">
        <v>339.99</v>
      </c>
      <c r="P335" s="46">
        <v>1143.4000000000001</v>
      </c>
      <c r="Q335" s="46">
        <v>4.2095000000000002</v>
      </c>
      <c r="R335" s="46">
        <v>18.619199999999999</v>
      </c>
      <c r="S335" s="46">
        <v>106.73</v>
      </c>
      <c r="T335" s="46">
        <v>0.73219999999999996</v>
      </c>
      <c r="U335" s="46">
        <v>104.79049999999999</v>
      </c>
      <c r="V335" s="46">
        <v>3.3719999999999999</v>
      </c>
      <c r="W335" s="46">
        <v>48.442999999999998</v>
      </c>
      <c r="X335" s="46">
        <v>3.9131999999999998</v>
      </c>
      <c r="Y335" s="46">
        <v>63.907400000000003</v>
      </c>
      <c r="Z335" s="46">
        <v>1.3885000000000001</v>
      </c>
      <c r="AA335" s="46">
        <v>13.45345</v>
      </c>
      <c r="AB335" s="46">
        <v>147.72829999999999</v>
      </c>
      <c r="AC335" s="46">
        <v>35.033000000000001</v>
      </c>
      <c r="AD335" s="46">
        <v>6.7401</v>
      </c>
      <c r="AE335" s="46">
        <v>28.029</v>
      </c>
      <c r="AF335" s="46">
        <v>9.9749999999999996</v>
      </c>
      <c r="AG335" s="46">
        <v>110.0471</v>
      </c>
      <c r="AH335" s="46">
        <v>0.376</v>
      </c>
      <c r="AI335" s="46">
        <v>0.30254999999999999</v>
      </c>
      <c r="AJ335" s="46">
        <v>35.685699999999997</v>
      </c>
      <c r="AK335" s="46">
        <v>0.38450000000000001</v>
      </c>
      <c r="AL335" s="46">
        <v>3.64</v>
      </c>
      <c r="AM335" s="46">
        <v>3.75</v>
      </c>
      <c r="AN335" s="46">
        <v>2.2331799999999999</v>
      </c>
      <c r="AO335" s="46">
        <v>3.6724999999999999</v>
      </c>
      <c r="AP335" s="46">
        <v>0.70854997630000005</v>
      </c>
      <c r="AQ335" s="46">
        <v>16.875100831400001</v>
      </c>
    </row>
    <row r="336" spans="1:43" x14ac:dyDescent="0.25">
      <c r="A336" s="5">
        <v>8</v>
      </c>
      <c r="B336" s="46">
        <v>6.7770000000000001</v>
      </c>
      <c r="C336" s="46">
        <v>0.77</v>
      </c>
      <c r="D336" s="46">
        <v>9.6100000000000005E-2</v>
      </c>
      <c r="E336" s="46">
        <v>3.2018</v>
      </c>
      <c r="F336" s="46">
        <v>1.3902000000000001</v>
      </c>
      <c r="G336" s="46">
        <v>654.66</v>
      </c>
      <c r="H336" s="46">
        <v>3070.4</v>
      </c>
      <c r="I336" s="46">
        <v>24.478000000000002</v>
      </c>
      <c r="J336" s="46">
        <v>277.08</v>
      </c>
      <c r="K336" s="46">
        <v>111.11</v>
      </c>
      <c r="L336" s="46">
        <v>66.707300000000004</v>
      </c>
      <c r="M336" s="46">
        <v>13090</v>
      </c>
      <c r="N336" s="46">
        <v>31865</v>
      </c>
      <c r="O336" s="46">
        <v>339.75</v>
      </c>
      <c r="P336" s="46">
        <v>1141.5999999999999</v>
      </c>
      <c r="Q336" s="46">
        <v>4.2060000000000004</v>
      </c>
      <c r="R336" s="46">
        <v>18.508900000000001</v>
      </c>
      <c r="S336" s="46">
        <v>106.7</v>
      </c>
      <c r="T336" s="46">
        <v>0.73319999999999996</v>
      </c>
      <c r="U336" s="46">
        <v>104.7225</v>
      </c>
      <c r="V336" s="46">
        <v>3.359</v>
      </c>
      <c r="W336" s="46">
        <v>48.545000000000002</v>
      </c>
      <c r="X336" s="46">
        <v>3.9169</v>
      </c>
      <c r="Y336" s="46">
        <v>63.736400000000003</v>
      </c>
      <c r="Z336" s="46">
        <v>1.3902000000000001</v>
      </c>
      <c r="AA336" s="46">
        <v>13.34315</v>
      </c>
      <c r="AB336" s="46">
        <v>147.70849999999999</v>
      </c>
      <c r="AC336" s="46">
        <v>34.96</v>
      </c>
      <c r="AD336" s="46">
        <v>6.7548000000000004</v>
      </c>
      <c r="AE336" s="46">
        <v>28.016999999999999</v>
      </c>
      <c r="AF336" s="46">
        <v>9.9749999999999996</v>
      </c>
      <c r="AG336" s="46">
        <v>110.12479999999999</v>
      </c>
      <c r="AH336" s="46">
        <v>0.376</v>
      </c>
      <c r="AI336" s="46">
        <v>0.30275000000000002</v>
      </c>
      <c r="AJ336" s="46">
        <v>35.689900000000002</v>
      </c>
      <c r="AK336" s="46">
        <v>0.38450000000000001</v>
      </c>
      <c r="AL336" s="46">
        <v>3.64</v>
      </c>
      <c r="AM336" s="46">
        <v>3.75</v>
      </c>
      <c r="AN336" s="46">
        <v>2.23889</v>
      </c>
      <c r="AO336" s="46">
        <v>3.6724999999999999</v>
      </c>
      <c r="AP336" s="46">
        <v>0.70848198689999997</v>
      </c>
      <c r="AQ336" s="46">
        <v>18.0669091398</v>
      </c>
    </row>
    <row r="337" spans="1:43" x14ac:dyDescent="0.25">
      <c r="A337" s="5">
        <v>9</v>
      </c>
      <c r="B337" s="46">
        <v>6.7725</v>
      </c>
      <c r="C337" s="46">
        <v>0.75960000000000005</v>
      </c>
      <c r="D337" s="46">
        <v>9.5799999999999996E-2</v>
      </c>
      <c r="E337" s="46">
        <v>3.2018</v>
      </c>
      <c r="F337" s="46">
        <v>1.3879999999999999</v>
      </c>
      <c r="G337" s="46">
        <v>651.32000000000005</v>
      </c>
      <c r="H337" s="46">
        <v>2984.78</v>
      </c>
      <c r="I337" s="46">
        <v>24.521000000000001</v>
      </c>
      <c r="J337" s="46">
        <v>276.35000000000002</v>
      </c>
      <c r="K337" s="46">
        <v>110.21</v>
      </c>
      <c r="L337" s="46">
        <v>66.796800000000005</v>
      </c>
      <c r="M337" s="46">
        <v>13084</v>
      </c>
      <c r="N337" s="46">
        <v>31863</v>
      </c>
      <c r="O337" s="46">
        <v>341.18</v>
      </c>
      <c r="P337" s="46">
        <v>1137.5</v>
      </c>
      <c r="Q337" s="46">
        <v>4.22</v>
      </c>
      <c r="R337" s="46">
        <v>19.925000000000001</v>
      </c>
      <c r="S337" s="46">
        <v>106.7</v>
      </c>
      <c r="T337" s="46">
        <v>0.73839999999999995</v>
      </c>
      <c r="U337" s="46">
        <v>104.7647</v>
      </c>
      <c r="V337" s="46">
        <v>3.3759999999999999</v>
      </c>
      <c r="W337" s="46">
        <v>48.625999999999998</v>
      </c>
      <c r="X337" s="46">
        <v>3.9304999999999999</v>
      </c>
      <c r="Y337" s="46">
        <v>63.892800000000001</v>
      </c>
      <c r="Z337" s="46">
        <v>1.3879999999999999</v>
      </c>
      <c r="AA337" s="46">
        <v>13.42825</v>
      </c>
      <c r="AB337" s="46">
        <v>147.74709999999999</v>
      </c>
      <c r="AC337" s="46">
        <v>34.924999999999997</v>
      </c>
      <c r="AD337" s="46">
        <v>6.7586000000000004</v>
      </c>
      <c r="AE337" s="46">
        <v>28.079000000000001</v>
      </c>
      <c r="AF337" s="46">
        <v>9.9749999999999996</v>
      </c>
      <c r="AG337" s="46">
        <v>110.363</v>
      </c>
      <c r="AH337" s="46">
        <v>0.376</v>
      </c>
      <c r="AI337" s="46">
        <v>0.30245</v>
      </c>
      <c r="AJ337" s="46">
        <v>35.587200000000003</v>
      </c>
      <c r="AK337" s="46">
        <v>0.38450000000000001</v>
      </c>
      <c r="AL337" s="46">
        <v>3.64</v>
      </c>
      <c r="AM337" s="46">
        <v>3.75</v>
      </c>
      <c r="AN337" s="46">
        <v>2.24132</v>
      </c>
      <c r="AO337" s="46">
        <v>3.6724999999999999</v>
      </c>
      <c r="AP337" s="46">
        <v>0.70877916159999999</v>
      </c>
      <c r="AQ337" s="46">
        <v>17.455597384600001</v>
      </c>
    </row>
    <row r="338" spans="1:43" x14ac:dyDescent="0.25">
      <c r="A338" s="5">
        <v>10</v>
      </c>
      <c r="B338" s="46">
        <v>6.7919</v>
      </c>
      <c r="C338" s="46">
        <v>0.7661</v>
      </c>
      <c r="D338" s="46">
        <v>9.3899999999999997E-2</v>
      </c>
      <c r="E338" s="46">
        <v>3.2252000000000001</v>
      </c>
      <c r="F338" s="46">
        <v>1.3979999999999999</v>
      </c>
      <c r="G338" s="46">
        <v>650.95000000000005</v>
      </c>
      <c r="H338" s="46">
        <v>3012.12</v>
      </c>
      <c r="I338" s="46">
        <v>24.803999999999998</v>
      </c>
      <c r="J338" s="46">
        <v>281.35000000000002</v>
      </c>
      <c r="K338" s="46">
        <v>112.05</v>
      </c>
      <c r="L338" s="46">
        <v>66.427300000000002</v>
      </c>
      <c r="M338" s="46">
        <v>13118</v>
      </c>
      <c r="N338" s="46">
        <v>31930</v>
      </c>
      <c r="O338" s="46">
        <v>338.33</v>
      </c>
      <c r="P338" s="46">
        <v>1145.8</v>
      </c>
      <c r="Q338" s="46">
        <v>4.2515000000000001</v>
      </c>
      <c r="R338" s="46">
        <v>20.481200000000001</v>
      </c>
      <c r="S338" s="46">
        <v>106.3</v>
      </c>
      <c r="T338" s="46">
        <v>0.72950000000000004</v>
      </c>
      <c r="U338" s="46">
        <v>104.72450000000001</v>
      </c>
      <c r="V338" s="46">
        <v>3.4</v>
      </c>
      <c r="W338" s="46">
        <v>48.673999999999999</v>
      </c>
      <c r="X338" s="46">
        <v>3.9855999999999998</v>
      </c>
      <c r="Y338" s="46">
        <v>63.4161</v>
      </c>
      <c r="Z338" s="46">
        <v>1.3979999999999999</v>
      </c>
      <c r="AA338" s="46">
        <v>13.8863</v>
      </c>
      <c r="AB338" s="46">
        <v>147.74709999999999</v>
      </c>
      <c r="AC338" s="46">
        <v>35.072000000000003</v>
      </c>
      <c r="AD338" s="46">
        <v>6.7690000000000001</v>
      </c>
      <c r="AE338" s="46">
        <v>28.292999999999999</v>
      </c>
      <c r="AF338" s="46">
        <v>9.9749999999999996</v>
      </c>
      <c r="AG338" s="46">
        <v>110.7178</v>
      </c>
      <c r="AH338" s="46">
        <v>0.376</v>
      </c>
      <c r="AI338" s="46">
        <v>0.30320000000000003</v>
      </c>
      <c r="AJ338" s="46">
        <v>35.518300000000004</v>
      </c>
      <c r="AK338" s="46">
        <v>0.38450000000000001</v>
      </c>
      <c r="AL338" s="46">
        <v>3.64</v>
      </c>
      <c r="AM338" s="46">
        <v>3.75</v>
      </c>
      <c r="AN338" s="46">
        <v>2.2399100000000001</v>
      </c>
      <c r="AO338" s="46">
        <v>3.6724999999999999</v>
      </c>
      <c r="AP338" s="46">
        <v>0.70914920479999999</v>
      </c>
      <c r="AQ338" s="46">
        <v>16.522347512100001</v>
      </c>
    </row>
    <row r="339" spans="1:43" x14ac:dyDescent="0.25">
      <c r="A339" s="5">
        <v>11</v>
      </c>
      <c r="B339" s="46">
        <v>6.8148</v>
      </c>
      <c r="C339" s="46">
        <v>0.76180000000000003</v>
      </c>
      <c r="D339" s="46">
        <v>9.2899999999999996E-2</v>
      </c>
      <c r="E339" s="46">
        <v>3.3098000000000001</v>
      </c>
      <c r="F339" s="46">
        <v>1.41</v>
      </c>
      <c r="G339" s="46">
        <v>656.36</v>
      </c>
      <c r="H339" s="46">
        <v>3100.12</v>
      </c>
      <c r="I339" s="46">
        <v>24.802</v>
      </c>
      <c r="J339" s="46">
        <v>284.33</v>
      </c>
      <c r="K339" s="46">
        <v>112.16</v>
      </c>
      <c r="L339" s="46">
        <v>67.029200000000003</v>
      </c>
      <c r="M339" s="46">
        <v>13350</v>
      </c>
      <c r="N339" s="46" t="s">
        <v>38</v>
      </c>
      <c r="O339" s="46">
        <v>340.63</v>
      </c>
      <c r="P339" s="46">
        <v>1151</v>
      </c>
      <c r="Q339" s="46">
        <v>4.2774999999999999</v>
      </c>
      <c r="R339" s="46">
        <v>21.051100000000002</v>
      </c>
      <c r="S339" s="46">
        <v>106.39</v>
      </c>
      <c r="T339" s="46">
        <v>0.71940000000000004</v>
      </c>
      <c r="U339" s="46">
        <v>104.7456</v>
      </c>
      <c r="V339" s="46">
        <v>3.4079999999999999</v>
      </c>
      <c r="W339" s="46">
        <v>48.665999999999997</v>
      </c>
      <c r="X339" s="46" t="s">
        <v>38</v>
      </c>
      <c r="Y339" s="46">
        <v>65.216700000000003</v>
      </c>
      <c r="Z339" s="46">
        <v>1.41</v>
      </c>
      <c r="AA339" s="46">
        <v>14.3218</v>
      </c>
      <c r="AB339" s="46">
        <v>147.75</v>
      </c>
      <c r="AC339" s="46">
        <v>35.308</v>
      </c>
      <c r="AD339" s="46">
        <v>6.7789999999999999</v>
      </c>
      <c r="AE339" s="46">
        <v>28.504000000000001</v>
      </c>
      <c r="AF339" s="46">
        <v>9.9749999999999996</v>
      </c>
      <c r="AG339" s="46">
        <v>110.7469</v>
      </c>
      <c r="AH339" s="46">
        <v>0.376</v>
      </c>
      <c r="AI339" s="46">
        <v>0.30320000000000003</v>
      </c>
      <c r="AJ339" s="46">
        <v>35.572000000000003</v>
      </c>
      <c r="AK339" s="46">
        <v>0.38450000000000001</v>
      </c>
      <c r="AL339" s="46">
        <v>3.64</v>
      </c>
      <c r="AM339" s="46">
        <v>3.75</v>
      </c>
      <c r="AN339" s="46">
        <v>2.2486700000000002</v>
      </c>
      <c r="AO339" s="46">
        <v>3.6724999999999999</v>
      </c>
      <c r="AP339" s="46">
        <v>0.70909530129999998</v>
      </c>
      <c r="AQ339" s="46">
        <v>16.497786638600001</v>
      </c>
    </row>
    <row r="340" spans="1:43" x14ac:dyDescent="0.25">
      <c r="A340" s="5">
        <v>12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</row>
    <row r="341" spans="1:43" x14ac:dyDescent="0.25">
      <c r="A341" s="5">
        <v>13</v>
      </c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6"/>
      <c r="AG341" s="7"/>
      <c r="AH341" s="7"/>
      <c r="AI341" s="7"/>
      <c r="AJ341" s="7"/>
      <c r="AK341" s="7"/>
      <c r="AL341" s="7"/>
      <c r="AM341" s="7"/>
      <c r="AN341" s="7"/>
      <c r="AO341" s="7"/>
      <c r="AP341" s="7"/>
      <c r="AQ341" s="7"/>
    </row>
    <row r="342" spans="1:43" x14ac:dyDescent="0.25">
      <c r="A342" s="5">
        <v>14</v>
      </c>
      <c r="B342" s="46">
        <v>6.835</v>
      </c>
      <c r="C342" s="46">
        <v>0.75460000000000005</v>
      </c>
      <c r="D342" s="46">
        <v>9.2100000000000001E-2</v>
      </c>
      <c r="E342" s="46">
        <v>3.4371</v>
      </c>
      <c r="F342" s="46">
        <v>1.4134</v>
      </c>
      <c r="G342" s="46">
        <v>663.23</v>
      </c>
      <c r="H342" s="46">
        <v>3100.12</v>
      </c>
      <c r="I342" s="46">
        <v>25.08</v>
      </c>
      <c r="J342" s="46">
        <v>287.56</v>
      </c>
      <c r="K342" s="46">
        <v>112.91</v>
      </c>
      <c r="L342" s="46" t="s">
        <v>38</v>
      </c>
      <c r="M342" s="46">
        <v>13358</v>
      </c>
      <c r="N342" s="46">
        <v>31999</v>
      </c>
      <c r="O342" s="46" t="s">
        <v>38</v>
      </c>
      <c r="P342" s="46">
        <v>1164.4000000000001</v>
      </c>
      <c r="Q342" s="46">
        <v>4.33</v>
      </c>
      <c r="R342" s="46">
        <v>20.872900000000001</v>
      </c>
      <c r="S342" s="46">
        <v>107.61</v>
      </c>
      <c r="T342" s="46">
        <v>0.70860000000000001</v>
      </c>
      <c r="U342" s="46">
        <v>104.82429999999999</v>
      </c>
      <c r="V342" s="46">
        <v>3.415</v>
      </c>
      <c r="W342" s="46">
        <v>48.908000000000001</v>
      </c>
      <c r="X342" s="46">
        <v>4.0804999999999998</v>
      </c>
      <c r="Y342" s="46">
        <v>65.859099999999998</v>
      </c>
      <c r="Z342" s="46">
        <v>1.4134</v>
      </c>
      <c r="AA342" s="46">
        <v>14.33605</v>
      </c>
      <c r="AB342" s="46" t="s">
        <v>38</v>
      </c>
      <c r="AC342" s="46">
        <v>35.427</v>
      </c>
      <c r="AD342" s="46">
        <v>6.7607999999999997</v>
      </c>
      <c r="AE342" s="46">
        <v>28.748000000000001</v>
      </c>
      <c r="AF342" s="46">
        <v>9.9749999999999996</v>
      </c>
      <c r="AG342" s="46">
        <v>111.2961</v>
      </c>
      <c r="AH342" s="46">
        <v>0.376</v>
      </c>
      <c r="AI342" s="46">
        <v>0.30370000000000003</v>
      </c>
      <c r="AJ342" s="46">
        <v>35.7136</v>
      </c>
      <c r="AK342" s="46">
        <v>0.38450000000000001</v>
      </c>
      <c r="AL342" s="46">
        <v>3.64</v>
      </c>
      <c r="AM342" s="46">
        <v>3.75</v>
      </c>
      <c r="AN342" s="46">
        <v>2.2713999999999999</v>
      </c>
      <c r="AO342" s="46">
        <v>3.6724999999999999</v>
      </c>
      <c r="AP342" s="46">
        <v>0.70875320310000001</v>
      </c>
      <c r="AQ342" s="46">
        <v>15.735718111900001</v>
      </c>
    </row>
    <row r="343" spans="1:43" x14ac:dyDescent="0.25">
      <c r="A343" s="5">
        <v>15</v>
      </c>
      <c r="B343" s="46">
        <v>6.8559000000000001</v>
      </c>
      <c r="C343" s="46">
        <v>0.75580000000000003</v>
      </c>
      <c r="D343" s="46">
        <v>9.2799999999999994E-2</v>
      </c>
      <c r="E343" s="46">
        <v>3.444</v>
      </c>
      <c r="F343" s="46">
        <v>1.413</v>
      </c>
      <c r="G343" s="46">
        <v>668.29</v>
      </c>
      <c r="H343" s="46">
        <v>3100.12</v>
      </c>
      <c r="I343" s="46">
        <v>25.106000000000002</v>
      </c>
      <c r="J343" s="46">
        <v>287.02</v>
      </c>
      <c r="K343" s="46">
        <v>112.52</v>
      </c>
      <c r="L343" s="46">
        <v>67.717299999999994</v>
      </c>
      <c r="M343" s="46">
        <v>13338</v>
      </c>
      <c r="N343" s="46">
        <v>32035</v>
      </c>
      <c r="O343" s="46">
        <v>344.56</v>
      </c>
      <c r="P343" s="46">
        <v>1169.8</v>
      </c>
      <c r="Q343" s="46">
        <v>4.3354999999999997</v>
      </c>
      <c r="R343" s="46">
        <v>20.349</v>
      </c>
      <c r="S343" s="46">
        <v>107.61</v>
      </c>
      <c r="T343" s="46">
        <v>0.71330000000000005</v>
      </c>
      <c r="U343" s="46">
        <v>104.8155</v>
      </c>
      <c r="V343" s="46">
        <v>3.4209999999999998</v>
      </c>
      <c r="W343" s="46">
        <v>49.13</v>
      </c>
      <c r="X343" s="46">
        <v>4.0837000000000003</v>
      </c>
      <c r="Y343" s="46">
        <v>65.5548</v>
      </c>
      <c r="Z343" s="46">
        <v>1.413</v>
      </c>
      <c r="AA343" s="46">
        <v>14.1937</v>
      </c>
      <c r="AB343" s="46">
        <v>147.75</v>
      </c>
      <c r="AC343" s="46">
        <v>35.381</v>
      </c>
      <c r="AD343" s="46">
        <v>6.7449000000000003</v>
      </c>
      <c r="AE343" s="46">
        <v>28.611000000000001</v>
      </c>
      <c r="AF343" s="46">
        <v>9.9749999999999996</v>
      </c>
      <c r="AG343" s="46">
        <v>111.0911</v>
      </c>
      <c r="AH343" s="46">
        <v>0.376</v>
      </c>
      <c r="AI343" s="46">
        <v>0.30399999999999999</v>
      </c>
      <c r="AJ343" s="46">
        <v>35.762500000000003</v>
      </c>
      <c r="AK343" s="46">
        <v>0.38450000000000001</v>
      </c>
      <c r="AL343" s="46">
        <v>3.64</v>
      </c>
      <c r="AM343" s="46">
        <v>3.75</v>
      </c>
      <c r="AN343" s="46">
        <v>2.2881999999999998</v>
      </c>
      <c r="AO343" s="46">
        <v>3.6724999999999999</v>
      </c>
      <c r="AP343" s="46">
        <v>0.70906761789999995</v>
      </c>
      <c r="AQ343" s="46">
        <v>15.6347864053</v>
      </c>
    </row>
    <row r="344" spans="1:43" x14ac:dyDescent="0.25">
      <c r="A344" s="5">
        <v>16</v>
      </c>
      <c r="B344" s="46">
        <v>6.8701999999999996</v>
      </c>
      <c r="C344" s="46">
        <v>0.75519999999999998</v>
      </c>
      <c r="D344" s="46">
        <v>9.2100000000000001E-2</v>
      </c>
      <c r="E344" s="46">
        <v>3.444</v>
      </c>
      <c r="F344" s="46">
        <v>1.4137999999999999</v>
      </c>
      <c r="G344" s="46">
        <v>668.93</v>
      </c>
      <c r="H344" s="46">
        <v>3124.91</v>
      </c>
      <c r="I344" s="46">
        <v>25.257000000000001</v>
      </c>
      <c r="J344" s="46">
        <v>289.81</v>
      </c>
      <c r="K344" s="46">
        <v>113.16</v>
      </c>
      <c r="L344" s="46">
        <v>67.7791</v>
      </c>
      <c r="M344" s="46">
        <v>13347</v>
      </c>
      <c r="N344" s="46">
        <v>32037</v>
      </c>
      <c r="O344" s="46">
        <v>340.05</v>
      </c>
      <c r="P344" s="46">
        <v>1168.8</v>
      </c>
      <c r="Q344" s="46">
        <v>4.3484999999999996</v>
      </c>
      <c r="R344" s="46">
        <v>20.288399999999999</v>
      </c>
      <c r="S344" s="46">
        <v>108.28</v>
      </c>
      <c r="T344" s="46">
        <v>0.7087</v>
      </c>
      <c r="U344" s="46">
        <v>104.80710000000001</v>
      </c>
      <c r="V344" s="46">
        <v>3.411</v>
      </c>
      <c r="W344" s="46">
        <v>49.18</v>
      </c>
      <c r="X344" s="46">
        <v>4.1379999999999999</v>
      </c>
      <c r="Y344" s="46">
        <v>64.546300000000002</v>
      </c>
      <c r="Z344" s="46">
        <v>1.4137999999999999</v>
      </c>
      <c r="AA344" s="46">
        <v>14.369249999999999</v>
      </c>
      <c r="AB344" s="46">
        <v>147.7475</v>
      </c>
      <c r="AC344" s="46">
        <v>35.444000000000003</v>
      </c>
      <c r="AD344" s="46">
        <v>6.7389000000000001</v>
      </c>
      <c r="AE344" s="46">
        <v>28.741</v>
      </c>
      <c r="AF344" s="46" t="s">
        <v>38</v>
      </c>
      <c r="AG344" s="46">
        <v>111.04819999999999</v>
      </c>
      <c r="AH344" s="46">
        <v>0.376</v>
      </c>
      <c r="AI344" s="46">
        <v>0.30414999999999998</v>
      </c>
      <c r="AJ344" s="46">
        <v>35.807400000000001</v>
      </c>
      <c r="AK344" s="46">
        <v>0.38450000000000001</v>
      </c>
      <c r="AL344" s="46">
        <v>3.64</v>
      </c>
      <c r="AM344" s="46">
        <v>3.75</v>
      </c>
      <c r="AN344" s="46">
        <v>2.2866499999999998</v>
      </c>
      <c r="AO344" s="46">
        <v>3.6724999999999999</v>
      </c>
      <c r="AP344" s="46">
        <v>0.70770002480000005</v>
      </c>
      <c r="AQ344" s="46">
        <v>15.8222123877</v>
      </c>
    </row>
    <row r="345" spans="1:43" x14ac:dyDescent="0.25">
      <c r="A345" s="5">
        <v>17</v>
      </c>
      <c r="B345" s="46">
        <v>6.8685</v>
      </c>
      <c r="C345" s="46">
        <v>0.74780000000000002</v>
      </c>
      <c r="D345" s="46">
        <v>9.2299999999999993E-2</v>
      </c>
      <c r="E345" s="46">
        <v>3.4177</v>
      </c>
      <c r="F345" s="46">
        <v>1.4165000000000001</v>
      </c>
      <c r="G345" s="46">
        <v>675.77</v>
      </c>
      <c r="H345" s="46">
        <v>3131.11</v>
      </c>
      <c r="I345" s="46" t="s">
        <v>38</v>
      </c>
      <c r="J345" s="46">
        <v>288.93</v>
      </c>
      <c r="K345" s="46">
        <v>112.76</v>
      </c>
      <c r="L345" s="46">
        <v>67.910600000000002</v>
      </c>
      <c r="M345" s="46">
        <v>13385</v>
      </c>
      <c r="N345" s="46">
        <v>32041</v>
      </c>
      <c r="O345" s="46">
        <v>341.22</v>
      </c>
      <c r="P345" s="46">
        <v>1167.2</v>
      </c>
      <c r="Q345" s="46">
        <v>4.3884999999999996</v>
      </c>
      <c r="R345" s="46">
        <v>20.189800000000002</v>
      </c>
      <c r="S345" s="46">
        <v>108.53</v>
      </c>
      <c r="T345" s="46">
        <v>0.70930000000000004</v>
      </c>
      <c r="U345" s="46">
        <v>104.8383</v>
      </c>
      <c r="V345" s="46" t="s">
        <v>38</v>
      </c>
      <c r="W345" s="46">
        <v>49.219000000000001</v>
      </c>
      <c r="X345" s="46">
        <v>4.1375000000000002</v>
      </c>
      <c r="Y345" s="46">
        <v>64.915400000000005</v>
      </c>
      <c r="Z345" s="46">
        <v>1.4165000000000001</v>
      </c>
      <c r="AA345" s="46">
        <v>14.25595</v>
      </c>
      <c r="AB345" s="46">
        <v>147.74600000000001</v>
      </c>
      <c r="AC345" s="46">
        <v>35.426000000000002</v>
      </c>
      <c r="AD345" s="46">
        <v>6.7434000000000003</v>
      </c>
      <c r="AE345" s="46">
        <v>28.885999999999999</v>
      </c>
      <c r="AF345" s="46">
        <v>9.9749999999999996</v>
      </c>
      <c r="AG345" s="46">
        <v>110.9755</v>
      </c>
      <c r="AH345" s="46">
        <v>0.376</v>
      </c>
      <c r="AI345" s="46">
        <v>0.30430000000000001</v>
      </c>
      <c r="AJ345" s="46" t="s">
        <v>38</v>
      </c>
      <c r="AK345" s="46">
        <v>0.38450000000000001</v>
      </c>
      <c r="AL345" s="46">
        <v>3.64</v>
      </c>
      <c r="AM345" s="46">
        <v>3.75</v>
      </c>
      <c r="AN345" s="46">
        <v>2.2856700000000001</v>
      </c>
      <c r="AO345" s="46">
        <v>3.6724999999999999</v>
      </c>
      <c r="AP345" s="46">
        <v>0.70909123750000003</v>
      </c>
      <c r="AQ345" s="46">
        <v>15.876196569199999</v>
      </c>
    </row>
    <row r="346" spans="1:43" x14ac:dyDescent="0.25">
      <c r="A346" s="5">
        <v>18</v>
      </c>
      <c r="B346" s="46">
        <v>6.8906999999999998</v>
      </c>
      <c r="C346" s="46">
        <v>0.73939999999999995</v>
      </c>
      <c r="D346" s="46">
        <v>9.1600000000000001E-2</v>
      </c>
      <c r="E346" s="46">
        <v>3.4045999999999998</v>
      </c>
      <c r="F346" s="46">
        <v>1.4263999999999999</v>
      </c>
      <c r="G346" s="46">
        <v>674.38</v>
      </c>
      <c r="H346" s="46">
        <v>3135.65</v>
      </c>
      <c r="I346" s="46">
        <v>25.436</v>
      </c>
      <c r="J346" s="46">
        <v>292.58</v>
      </c>
      <c r="K346" s="46">
        <v>113.55</v>
      </c>
      <c r="L346" s="46">
        <v>68.093699999999998</v>
      </c>
      <c r="M346" s="46">
        <v>13408</v>
      </c>
      <c r="N346" s="46" t="s">
        <v>38</v>
      </c>
      <c r="O346" s="46">
        <v>341.07</v>
      </c>
      <c r="P346" s="46">
        <v>1174.4000000000001</v>
      </c>
      <c r="Q346" s="46">
        <v>4.4119999999999999</v>
      </c>
      <c r="R346" s="46">
        <v>20.4193</v>
      </c>
      <c r="S346" s="46">
        <v>108.47</v>
      </c>
      <c r="T346" s="46">
        <v>0.70320000000000005</v>
      </c>
      <c r="U346" s="46">
        <v>104.84010000000001</v>
      </c>
      <c r="V346" s="46" t="s">
        <v>38</v>
      </c>
      <c r="W346" s="46">
        <v>49.418999999999997</v>
      </c>
      <c r="X346" s="46">
        <v>4.1967999999999996</v>
      </c>
      <c r="Y346" s="46">
        <v>65.1023</v>
      </c>
      <c r="Z346" s="46">
        <v>1.4263999999999999</v>
      </c>
      <c r="AA346" s="46">
        <v>14.472950000000001</v>
      </c>
      <c r="AB346" s="46">
        <v>147.74700000000001</v>
      </c>
      <c r="AC346" s="46">
        <v>35.588999999999999</v>
      </c>
      <c r="AD346" s="46">
        <v>6.7447999999999997</v>
      </c>
      <c r="AE346" s="46">
        <v>29.091000000000001</v>
      </c>
      <c r="AF346" s="46">
        <v>9.9749999999999996</v>
      </c>
      <c r="AG346" s="46">
        <v>110.99160000000001</v>
      </c>
      <c r="AH346" s="46">
        <v>0.376</v>
      </c>
      <c r="AI346" s="46">
        <v>0.30430000000000001</v>
      </c>
      <c r="AJ346" s="46">
        <v>35.900199999999998</v>
      </c>
      <c r="AK346" s="46">
        <v>0.38450000000000001</v>
      </c>
      <c r="AL346" s="46">
        <v>3.64</v>
      </c>
      <c r="AM346" s="46">
        <v>3.75</v>
      </c>
      <c r="AN346" s="46">
        <v>2.28308</v>
      </c>
      <c r="AO346" s="46">
        <v>3.6724999999999999</v>
      </c>
      <c r="AP346" s="46">
        <v>0.70914920479999999</v>
      </c>
      <c r="AQ346" s="46">
        <v>15.963498317899999</v>
      </c>
    </row>
    <row r="347" spans="1:43" x14ac:dyDescent="0.25">
      <c r="A347" s="5">
        <v>19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</row>
    <row r="348" spans="1:43" x14ac:dyDescent="0.25">
      <c r="A348" s="5">
        <v>20</v>
      </c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6"/>
      <c r="AG348" s="7"/>
      <c r="AH348" s="7"/>
      <c r="AI348" s="7"/>
      <c r="AJ348" s="7"/>
      <c r="AK348" s="7"/>
      <c r="AL348" s="7"/>
      <c r="AM348" s="7"/>
      <c r="AN348" s="7"/>
      <c r="AO348" s="7"/>
      <c r="AP348" s="7"/>
      <c r="AQ348" s="7"/>
    </row>
    <row r="349" spans="1:43" x14ac:dyDescent="0.25">
      <c r="A349" s="5">
        <v>21</v>
      </c>
      <c r="B349" s="46">
        <v>6.8962000000000003</v>
      </c>
      <c r="C349" s="46">
        <v>0.73240000000000005</v>
      </c>
      <c r="D349" s="46">
        <v>9.2299999999999993E-2</v>
      </c>
      <c r="E349" s="46">
        <v>3.3910999999999998</v>
      </c>
      <c r="F349" s="46">
        <v>1.4278999999999999</v>
      </c>
      <c r="G349" s="46">
        <v>678.28</v>
      </c>
      <c r="H349" s="46">
        <v>3163.49</v>
      </c>
      <c r="I349" s="46">
        <v>25.423999999999999</v>
      </c>
      <c r="J349" s="46">
        <v>290.8</v>
      </c>
      <c r="K349" s="46">
        <v>113.23</v>
      </c>
      <c r="L349" s="46">
        <v>68.257499999999993</v>
      </c>
      <c r="M349" s="46">
        <v>13438</v>
      </c>
      <c r="N349" s="46">
        <v>32059</v>
      </c>
      <c r="O349" s="46">
        <v>338.99</v>
      </c>
      <c r="P349" s="46">
        <v>1182.3</v>
      </c>
      <c r="Q349" s="46">
        <v>4.4314999999999998</v>
      </c>
      <c r="R349" s="46" t="s">
        <v>38</v>
      </c>
      <c r="S349" s="46">
        <v>109.02</v>
      </c>
      <c r="T349" s="46">
        <v>0.7016</v>
      </c>
      <c r="U349" s="46">
        <v>104.8456</v>
      </c>
      <c r="V349" s="46">
        <v>3.4119999999999999</v>
      </c>
      <c r="W349" s="46">
        <v>49.773000000000003</v>
      </c>
      <c r="X349" s="46">
        <v>4.1748000000000003</v>
      </c>
      <c r="Y349" s="46">
        <v>64.358000000000004</v>
      </c>
      <c r="Z349" s="46">
        <v>1.4278999999999999</v>
      </c>
      <c r="AA349" s="46">
        <v>14.222799999999999</v>
      </c>
      <c r="AB349" s="46">
        <v>147.94999999999999</v>
      </c>
      <c r="AC349" s="46">
        <v>35.542000000000002</v>
      </c>
      <c r="AD349" s="46">
        <v>6.7511000000000001</v>
      </c>
      <c r="AE349" s="46">
        <v>28.994</v>
      </c>
      <c r="AF349" s="46">
        <v>9.9749999999999996</v>
      </c>
      <c r="AG349" s="46">
        <v>111.03019999999999</v>
      </c>
      <c r="AH349" s="46">
        <v>0.376</v>
      </c>
      <c r="AI349" s="46">
        <v>0.30485000000000001</v>
      </c>
      <c r="AJ349" s="46">
        <v>35.892099999999999</v>
      </c>
      <c r="AK349" s="46">
        <v>0.38450000000000001</v>
      </c>
      <c r="AL349" s="46">
        <v>3.64</v>
      </c>
      <c r="AM349" s="46">
        <v>3.75</v>
      </c>
      <c r="AN349" s="46">
        <v>2.2992300000000001</v>
      </c>
      <c r="AO349" s="46">
        <v>3.6724999999999999</v>
      </c>
      <c r="AP349" s="46">
        <v>0.70854999080000003</v>
      </c>
      <c r="AQ349" s="46">
        <v>17.438030550699999</v>
      </c>
    </row>
    <row r="350" spans="1:43" x14ac:dyDescent="0.25">
      <c r="A350" s="5">
        <v>22</v>
      </c>
      <c r="B350" s="46">
        <v>6.8901000000000003</v>
      </c>
      <c r="C350" s="46">
        <v>0.73980000000000001</v>
      </c>
      <c r="D350" s="46">
        <v>9.2799999999999994E-2</v>
      </c>
      <c r="E350" s="46">
        <v>3.3511000000000002</v>
      </c>
      <c r="F350" s="46">
        <v>1.4222999999999999</v>
      </c>
      <c r="G350" s="46">
        <v>675.39</v>
      </c>
      <c r="H350" s="46">
        <v>3144.72</v>
      </c>
      <c r="I350" s="46">
        <v>25.474</v>
      </c>
      <c r="J350" s="46">
        <v>289.45</v>
      </c>
      <c r="K350" s="46">
        <v>113.22</v>
      </c>
      <c r="L350" s="46">
        <v>68.231700000000004</v>
      </c>
      <c r="M350" s="46">
        <v>13424</v>
      </c>
      <c r="N350" s="46">
        <v>32056</v>
      </c>
      <c r="O350" s="46">
        <v>335.48</v>
      </c>
      <c r="P350" s="46">
        <v>1183.5999999999999</v>
      </c>
      <c r="Q350" s="46">
        <v>4.4260000000000002</v>
      </c>
      <c r="R350" s="46">
        <v>20.520499999999998</v>
      </c>
      <c r="S350" s="46">
        <v>109.02</v>
      </c>
      <c r="T350" s="46">
        <v>0.70709999999999995</v>
      </c>
      <c r="U350" s="46">
        <v>104.8596</v>
      </c>
      <c r="V350" s="46">
        <v>3.4159999999999999</v>
      </c>
      <c r="W350" s="46">
        <v>49.866999999999997</v>
      </c>
      <c r="X350" s="46">
        <v>4.1506999999999996</v>
      </c>
      <c r="Y350" s="46">
        <v>63.6282</v>
      </c>
      <c r="Z350" s="46">
        <v>1.4222999999999999</v>
      </c>
      <c r="AA350" s="46">
        <v>14.078150000000001</v>
      </c>
      <c r="AB350" s="46">
        <v>147.94999999999999</v>
      </c>
      <c r="AC350" s="46">
        <v>35.463000000000001</v>
      </c>
      <c r="AD350" s="46">
        <v>6.7450999999999999</v>
      </c>
      <c r="AE350" s="46">
        <v>28.981000000000002</v>
      </c>
      <c r="AF350" s="46">
        <v>9.9749999999999996</v>
      </c>
      <c r="AG350" s="46">
        <v>110.95740000000001</v>
      </c>
      <c r="AH350" s="46">
        <v>0.376</v>
      </c>
      <c r="AI350" s="46">
        <v>0.30464999999999998</v>
      </c>
      <c r="AJ350" s="46">
        <v>35.889200000000002</v>
      </c>
      <c r="AK350" s="46">
        <v>0.38450000000000001</v>
      </c>
      <c r="AL350" s="46">
        <v>3.64</v>
      </c>
      <c r="AM350" s="46">
        <v>3.75</v>
      </c>
      <c r="AN350" s="46">
        <v>2.2936999999999999</v>
      </c>
      <c r="AO350" s="46">
        <v>3.6724999999999999</v>
      </c>
      <c r="AP350" s="46">
        <v>0.70907609729999999</v>
      </c>
      <c r="AQ350" s="46">
        <v>17.491531605500001</v>
      </c>
    </row>
    <row r="351" spans="1:43" x14ac:dyDescent="0.25">
      <c r="A351" s="5">
        <v>23</v>
      </c>
      <c r="B351" s="46">
        <v>6.8933999999999997</v>
      </c>
      <c r="C351" s="46">
        <v>0.74270000000000003</v>
      </c>
      <c r="D351" s="46">
        <v>9.2499999999999999E-2</v>
      </c>
      <c r="E351" s="46">
        <v>3.347</v>
      </c>
      <c r="F351" s="46">
        <v>1.4268000000000001</v>
      </c>
      <c r="G351" s="46">
        <v>674.37</v>
      </c>
      <c r="H351" s="46">
        <v>3139.76</v>
      </c>
      <c r="I351" s="46">
        <v>25.488</v>
      </c>
      <c r="J351" s="46">
        <v>291.13</v>
      </c>
      <c r="K351" s="46">
        <v>113.16</v>
      </c>
      <c r="L351" s="46">
        <v>68.477199999999996</v>
      </c>
      <c r="M351" s="46">
        <v>13473</v>
      </c>
      <c r="N351" s="46">
        <v>32070</v>
      </c>
      <c r="O351" s="46">
        <v>334.5</v>
      </c>
      <c r="P351" s="46">
        <v>1175.5</v>
      </c>
      <c r="Q351" s="46">
        <v>4.4444999999999997</v>
      </c>
      <c r="R351" s="46">
        <v>20.690100000000001</v>
      </c>
      <c r="S351" s="46">
        <v>109.08</v>
      </c>
      <c r="T351" s="46">
        <v>0.70620000000000005</v>
      </c>
      <c r="U351" s="46">
        <v>104.84520000000001</v>
      </c>
      <c r="V351" s="46">
        <v>3.423</v>
      </c>
      <c r="W351" s="46">
        <v>49.805999999999997</v>
      </c>
      <c r="X351" s="46">
        <v>4.1588000000000003</v>
      </c>
      <c r="Y351" s="46">
        <v>64.008700000000005</v>
      </c>
      <c r="Z351" s="46">
        <v>1.4268000000000001</v>
      </c>
      <c r="AA351" s="46">
        <v>14.15105</v>
      </c>
      <c r="AB351" s="46">
        <v>147.94999999999999</v>
      </c>
      <c r="AC351" s="46">
        <v>35.509</v>
      </c>
      <c r="AD351" s="46">
        <v>6.7619999999999996</v>
      </c>
      <c r="AE351" s="46">
        <v>29.132999999999999</v>
      </c>
      <c r="AF351" s="46">
        <v>9.9749999999999996</v>
      </c>
      <c r="AG351" s="46">
        <v>111.16030000000001</v>
      </c>
      <c r="AH351" s="46">
        <v>0.376</v>
      </c>
      <c r="AI351" s="46">
        <v>0.30475000000000002</v>
      </c>
      <c r="AJ351" s="46">
        <v>35.8459</v>
      </c>
      <c r="AK351" s="46">
        <v>0.38450000000000001</v>
      </c>
      <c r="AL351" s="46">
        <v>3.64</v>
      </c>
      <c r="AM351" s="46">
        <v>3.75</v>
      </c>
      <c r="AN351" s="46">
        <v>2.2844099999999998</v>
      </c>
      <c r="AO351" s="46">
        <v>3.6724999999999999</v>
      </c>
      <c r="AP351" s="46">
        <v>0.70914920479999999</v>
      </c>
      <c r="AQ351" s="46">
        <v>17.503487377100001</v>
      </c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46">
        <v>6.9029999999999996</v>
      </c>
      <c r="C356" s="46">
        <v>0.74770000000000003</v>
      </c>
      <c r="D356" s="46">
        <v>9.3200000000000005E-2</v>
      </c>
      <c r="E356" s="46">
        <v>3.4272999999999998</v>
      </c>
      <c r="F356" s="46">
        <v>1.4228000000000001</v>
      </c>
      <c r="G356" s="46">
        <v>678.03</v>
      </c>
      <c r="H356" s="46">
        <v>3170.64</v>
      </c>
      <c r="I356" s="46">
        <v>25.538</v>
      </c>
      <c r="J356" s="46">
        <v>291.39999999999998</v>
      </c>
      <c r="K356" s="46">
        <v>112.66</v>
      </c>
      <c r="L356" s="46">
        <v>68.723500000000001</v>
      </c>
      <c r="M356" s="46">
        <v>13467</v>
      </c>
      <c r="N356" s="46" t="s">
        <v>38</v>
      </c>
      <c r="O356" s="46">
        <v>340.24</v>
      </c>
      <c r="P356" s="46">
        <v>1178.9000000000001</v>
      </c>
      <c r="Q356" s="46">
        <v>4.4610000000000003</v>
      </c>
      <c r="R356" s="46">
        <v>20.552099999999999</v>
      </c>
      <c r="S356" s="46">
        <v>109.54</v>
      </c>
      <c r="T356" s="46">
        <v>0.7056</v>
      </c>
      <c r="U356" s="46">
        <v>104.8595</v>
      </c>
      <c r="V356" s="46">
        <v>3.411</v>
      </c>
      <c r="W356" s="46">
        <v>49.923000000000002</v>
      </c>
      <c r="X356" s="46">
        <v>4.1520999999999999</v>
      </c>
      <c r="Y356" s="46">
        <v>64.915300000000002</v>
      </c>
      <c r="Z356" s="46">
        <v>1.4228000000000001</v>
      </c>
      <c r="AA356" s="46">
        <v>13.8896</v>
      </c>
      <c r="AB356" s="46">
        <v>147.94999999999999</v>
      </c>
      <c r="AC356" s="46">
        <v>35.555</v>
      </c>
      <c r="AD356" s="46">
        <v>6.7712000000000003</v>
      </c>
      <c r="AE356" s="46">
        <v>29.074999999999999</v>
      </c>
      <c r="AF356" s="46">
        <v>9.9749999999999996</v>
      </c>
      <c r="AG356" s="46">
        <v>110.9341</v>
      </c>
      <c r="AH356" s="46">
        <v>0.376</v>
      </c>
      <c r="AI356" s="46">
        <v>0.30470000000000003</v>
      </c>
      <c r="AJ356" s="46">
        <v>35.9377</v>
      </c>
      <c r="AK356" s="46">
        <v>0.38450000000000001</v>
      </c>
      <c r="AL356" s="46">
        <v>3.64</v>
      </c>
      <c r="AM356" s="46">
        <v>3.75</v>
      </c>
      <c r="AN356" s="46">
        <v>2.3066800000000001</v>
      </c>
      <c r="AO356" s="46">
        <v>3.6724999999999999</v>
      </c>
      <c r="AP356" s="46">
        <v>0.70877464219999997</v>
      </c>
      <c r="AQ356" s="46">
        <v>17.828635542499999</v>
      </c>
    </row>
    <row r="357" spans="1:43" x14ac:dyDescent="0.25">
      <c r="A357" s="5">
        <v>29</v>
      </c>
      <c r="B357" s="46">
        <v>6.8916000000000004</v>
      </c>
      <c r="C357" s="46">
        <v>0.74770000000000003</v>
      </c>
      <c r="D357" s="46">
        <v>9.2899999999999996E-2</v>
      </c>
      <c r="E357" s="46">
        <v>3.399</v>
      </c>
      <c r="F357" s="46">
        <v>1.4258</v>
      </c>
      <c r="G357" s="46">
        <v>675.91</v>
      </c>
      <c r="H357" s="46">
        <v>3142.2</v>
      </c>
      <c r="I357" s="46">
        <v>25.574000000000002</v>
      </c>
      <c r="J357" s="46">
        <v>293.63</v>
      </c>
      <c r="K357" s="46">
        <v>112.9</v>
      </c>
      <c r="L357" s="46">
        <v>68.653499999999994</v>
      </c>
      <c r="M357" s="46">
        <v>13549</v>
      </c>
      <c r="N357" s="46">
        <v>32091</v>
      </c>
      <c r="O357" s="46">
        <v>340.3</v>
      </c>
      <c r="P357" s="46">
        <v>1170.3</v>
      </c>
      <c r="Q357" s="46">
        <v>4.4630000000000001</v>
      </c>
      <c r="R357" s="46">
        <v>20.622499999999999</v>
      </c>
      <c r="S357" s="46">
        <v>109.96</v>
      </c>
      <c r="T357" s="46">
        <v>0.70789999999999997</v>
      </c>
      <c r="U357" s="46">
        <v>104.8449</v>
      </c>
      <c r="V357" s="46">
        <v>3.4180000000000001</v>
      </c>
      <c r="W357" s="46">
        <v>49.777000000000001</v>
      </c>
      <c r="X357" s="46">
        <v>4.1826999999999996</v>
      </c>
      <c r="Y357" s="46">
        <v>64.944900000000004</v>
      </c>
      <c r="Z357" s="46">
        <v>1.4258</v>
      </c>
      <c r="AA357" s="46">
        <v>14.056800000000001</v>
      </c>
      <c r="AB357" s="46">
        <v>147.94999999999999</v>
      </c>
      <c r="AC357" s="46">
        <v>35.606999999999999</v>
      </c>
      <c r="AD357" s="46">
        <v>6.7476000000000003</v>
      </c>
      <c r="AE357" s="46">
        <v>29.065999999999999</v>
      </c>
      <c r="AF357" s="46">
        <v>9.9749999999999996</v>
      </c>
      <c r="AG357" s="46">
        <v>110.9629</v>
      </c>
      <c r="AH357" s="46">
        <v>0.376</v>
      </c>
      <c r="AI357" s="46">
        <v>0.30495</v>
      </c>
      <c r="AJ357" s="46">
        <v>35.943899999999999</v>
      </c>
      <c r="AK357" s="46">
        <v>0.38450000000000001</v>
      </c>
      <c r="AL357" s="46">
        <v>3.64</v>
      </c>
      <c r="AM357" s="46">
        <v>3.75</v>
      </c>
      <c r="AN357" s="46">
        <v>2.2922799999999999</v>
      </c>
      <c r="AO357" s="46">
        <v>3.6724999999999999</v>
      </c>
      <c r="AP357" s="46">
        <v>0.70914920479999999</v>
      </c>
      <c r="AQ357" s="46">
        <v>17.9956142385</v>
      </c>
    </row>
    <row r="358" spans="1:43" x14ac:dyDescent="0.25">
      <c r="A358" s="5">
        <v>30</v>
      </c>
      <c r="B358" s="46">
        <v>6.8857999999999997</v>
      </c>
      <c r="C358" s="46">
        <v>0.74739999999999995</v>
      </c>
      <c r="D358" s="46">
        <v>9.2899999999999996E-2</v>
      </c>
      <c r="E358" s="46">
        <v>3.4054000000000002</v>
      </c>
      <c r="F358" s="46">
        <v>1.425</v>
      </c>
      <c r="G358" s="46">
        <v>675.48</v>
      </c>
      <c r="H358" s="46">
        <v>3165.09</v>
      </c>
      <c r="I358" s="46">
        <v>25.454999999999998</v>
      </c>
      <c r="J358" s="46">
        <v>292.37</v>
      </c>
      <c r="K358" s="46">
        <v>111.96</v>
      </c>
      <c r="L358" s="46">
        <v>68.525999999999996</v>
      </c>
      <c r="M358" s="46">
        <v>13563</v>
      </c>
      <c r="N358" s="46" t="s">
        <v>38</v>
      </c>
      <c r="O358" s="46">
        <v>341.44</v>
      </c>
      <c r="P358" s="46">
        <v>1168.5</v>
      </c>
      <c r="Q358" s="46">
        <v>4.4660000000000002</v>
      </c>
      <c r="R358" s="46">
        <v>20.515499999999999</v>
      </c>
      <c r="S358" s="46">
        <v>109.86</v>
      </c>
      <c r="T358" s="46">
        <v>0.71399999999999997</v>
      </c>
      <c r="U358" s="46">
        <v>104.8493</v>
      </c>
      <c r="V358" s="46">
        <v>3.4089999999999998</v>
      </c>
      <c r="W358" s="46" t="s">
        <v>38</v>
      </c>
      <c r="X358" s="46">
        <v>4.1721000000000004</v>
      </c>
      <c r="Y358" s="46">
        <v>65.238200000000006</v>
      </c>
      <c r="Z358" s="46">
        <v>1.425</v>
      </c>
      <c r="AA358" s="46">
        <v>14.001799999999999</v>
      </c>
      <c r="AB358" s="46">
        <v>147.94999999999999</v>
      </c>
      <c r="AC358" s="46">
        <v>35.619</v>
      </c>
      <c r="AD358" s="46">
        <v>6.7146999999999997</v>
      </c>
      <c r="AE358" s="46">
        <v>28.949000000000002</v>
      </c>
      <c r="AF358" s="46">
        <v>9.9749999999999996</v>
      </c>
      <c r="AG358" s="46">
        <v>110.74639999999999</v>
      </c>
      <c r="AH358" s="46">
        <v>0.376</v>
      </c>
      <c r="AI358" s="46">
        <v>0.30495</v>
      </c>
      <c r="AJ358" s="46">
        <v>35.995899999999999</v>
      </c>
      <c r="AK358" s="46">
        <v>0.38450000000000001</v>
      </c>
      <c r="AL358" s="46">
        <v>3.64</v>
      </c>
      <c r="AM358" s="46">
        <v>3.75</v>
      </c>
      <c r="AN358" s="46">
        <v>2.3128799999999998</v>
      </c>
      <c r="AO358" s="46">
        <v>3.6724999999999999</v>
      </c>
      <c r="AP358" s="46">
        <v>0.70984996820000001</v>
      </c>
      <c r="AQ358" s="46">
        <v>17.869936403000001</v>
      </c>
    </row>
    <row r="359" spans="1:43" x14ac:dyDescent="0.25">
      <c r="A359" s="27" t="s">
        <v>42</v>
      </c>
      <c r="B359" s="19">
        <f>AVERAGE(B329:B358)</f>
        <v>6.8336050000000004</v>
      </c>
      <c r="C359" s="19">
        <f t="shared" ref="C359:AF359" si="10">AVERAGE(C329:C358)</f>
        <v>0.75489500000000009</v>
      </c>
      <c r="D359" s="19">
        <f t="shared" si="10"/>
        <v>9.3749999999999986E-2</v>
      </c>
      <c r="E359" s="19">
        <f t="shared" si="10"/>
        <v>3.3298315789473691</v>
      </c>
      <c r="F359" s="19">
        <f t="shared" si="10"/>
        <v>1.4078649999999999</v>
      </c>
      <c r="G359" s="19">
        <f t="shared" si="10"/>
        <v>664.82473684210527</v>
      </c>
      <c r="H359" s="19">
        <f t="shared" si="10"/>
        <v>3097.4799999999996</v>
      </c>
      <c r="I359" s="19">
        <f t="shared" si="10"/>
        <v>24.974210526315787</v>
      </c>
      <c r="J359" s="19">
        <f t="shared" si="10"/>
        <v>285.41263157894736</v>
      </c>
      <c r="K359" s="19">
        <f t="shared" si="10"/>
        <v>112.19550000000001</v>
      </c>
      <c r="L359" s="19">
        <f t="shared" si="10"/>
        <v>67.527384210526321</v>
      </c>
      <c r="M359" s="19">
        <f t="shared" si="10"/>
        <v>13286.05</v>
      </c>
      <c r="N359" s="19">
        <f t="shared" si="10"/>
        <v>31951.466666666667</v>
      </c>
      <c r="O359" s="19">
        <f t="shared" si="10"/>
        <v>339.39894736842103</v>
      </c>
      <c r="P359" s="19">
        <f t="shared" si="10"/>
        <v>1159.9349999999999</v>
      </c>
      <c r="Q359" s="19">
        <f t="shared" si="10"/>
        <v>4.3219499999999993</v>
      </c>
      <c r="R359" s="19">
        <f t="shared" si="10"/>
        <v>20.056483333333333</v>
      </c>
      <c r="S359" s="19">
        <f t="shared" si="10"/>
        <v>107.85149999999999</v>
      </c>
      <c r="T359" s="19">
        <f t="shared" si="10"/>
        <v>0.71683000000000008</v>
      </c>
      <c r="U359" s="19">
        <f t="shared" si="10"/>
        <v>104.810215</v>
      </c>
      <c r="V359" s="19">
        <f t="shared" si="10"/>
        <v>3.3991176470588238</v>
      </c>
      <c r="W359" s="19">
        <f t="shared" si="10"/>
        <v>49.104529411764716</v>
      </c>
      <c r="X359" s="19">
        <f t="shared" si="10"/>
        <v>4.0584444444444436</v>
      </c>
      <c r="Y359" s="19">
        <f t="shared" si="10"/>
        <v>64.387578947368411</v>
      </c>
      <c r="Z359" s="19">
        <f t="shared" si="10"/>
        <v>1.4078649999999999</v>
      </c>
      <c r="AA359" s="19">
        <f t="shared" si="10"/>
        <v>13.917467500000001</v>
      </c>
      <c r="AB359" s="19">
        <f t="shared" si="10"/>
        <v>147.75232105263154</v>
      </c>
      <c r="AC359" s="19">
        <f t="shared" si="10"/>
        <v>35.291849999999997</v>
      </c>
      <c r="AD359" s="19">
        <f t="shared" si="10"/>
        <v>6.7470099999999986</v>
      </c>
      <c r="AE359" s="19">
        <f t="shared" si="10"/>
        <v>28.641333333333332</v>
      </c>
      <c r="AF359" s="19">
        <f t="shared" si="10"/>
        <v>9.9749999999999979</v>
      </c>
      <c r="AG359" s="19">
        <v>110.67064210526317</v>
      </c>
      <c r="AH359" s="19">
        <v>0.37600000000000011</v>
      </c>
      <c r="AI359" s="19">
        <v>0.30368249999999997</v>
      </c>
      <c r="AJ359" s="19">
        <v>35.783276470588227</v>
      </c>
      <c r="AK359" s="19">
        <v>0.38450000000000001</v>
      </c>
      <c r="AL359" s="19">
        <v>3.6399999999999997</v>
      </c>
      <c r="AM359" s="19">
        <v>3.75</v>
      </c>
      <c r="AN359" s="19">
        <v>2.2685645000000001</v>
      </c>
      <c r="AO359" s="19">
        <v>3.6725000000000003</v>
      </c>
      <c r="AP359" s="19">
        <f>AVERAGE(AP329:AP358)</f>
        <v>0.70889297813499996</v>
      </c>
      <c r="AQ359" s="19">
        <f>AVERAGE(AQ329:AQ358)</f>
        <v>15.882512401370002</v>
      </c>
    </row>
    <row r="360" spans="1:43" ht="15.75" x14ac:dyDescent="0.25">
      <c r="A360" s="28" t="s">
        <v>319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6.8940999999999999</v>
      </c>
      <c r="C361" s="46">
        <v>0.74080000000000001</v>
      </c>
      <c r="D361" s="46">
        <v>9.2799999999999994E-2</v>
      </c>
      <c r="E361" s="46">
        <v>3.3961000000000001</v>
      </c>
      <c r="F361" s="46">
        <v>1.4307000000000001</v>
      </c>
      <c r="G361" s="46">
        <v>673.54</v>
      </c>
      <c r="H361" s="46">
        <v>3085.6</v>
      </c>
      <c r="I361" s="46">
        <v>25.465</v>
      </c>
      <c r="J361" s="46">
        <v>294.52999999999997</v>
      </c>
      <c r="K361" s="46">
        <v>112.17</v>
      </c>
      <c r="L361" s="46">
        <v>68.373400000000004</v>
      </c>
      <c r="M361" s="46">
        <v>13582</v>
      </c>
      <c r="N361" s="46">
        <v>32090</v>
      </c>
      <c r="O361" s="46" t="s">
        <v>38</v>
      </c>
      <c r="P361" s="46">
        <v>1168</v>
      </c>
      <c r="Q361" s="46">
        <v>4.468</v>
      </c>
      <c r="R361" s="46">
        <v>20.748799999999999</v>
      </c>
      <c r="S361" s="46">
        <v>109.56</v>
      </c>
      <c r="T361" s="46">
        <v>0.70850000000000002</v>
      </c>
      <c r="U361" s="46">
        <v>104.8419</v>
      </c>
      <c r="V361" s="46">
        <v>3.415</v>
      </c>
      <c r="W361" s="46">
        <v>49.747</v>
      </c>
      <c r="X361" s="46">
        <v>4.1986999999999997</v>
      </c>
      <c r="Y361" s="46">
        <v>63.680700000000002</v>
      </c>
      <c r="Z361" s="46">
        <v>1.4307000000000001</v>
      </c>
      <c r="AA361" s="46">
        <v>13.9862</v>
      </c>
      <c r="AB361" s="46">
        <v>147.94999999999999</v>
      </c>
      <c r="AC361" s="46">
        <v>35.701000000000001</v>
      </c>
      <c r="AD361" s="46">
        <v>6.7310999999999996</v>
      </c>
      <c r="AE361" s="46">
        <v>29.013999999999999</v>
      </c>
      <c r="AF361" s="46">
        <v>9.9749999999999996</v>
      </c>
      <c r="AG361" s="46">
        <v>110.74160000000001</v>
      </c>
      <c r="AH361" s="46">
        <v>0.376</v>
      </c>
      <c r="AI361" s="46">
        <v>0.30514999999999998</v>
      </c>
      <c r="AJ361" s="46">
        <v>35.991300000000003</v>
      </c>
      <c r="AK361" s="46">
        <v>0.38450000000000001</v>
      </c>
      <c r="AL361" s="46">
        <v>3.64</v>
      </c>
      <c r="AM361" s="46">
        <v>3.75</v>
      </c>
      <c r="AN361" s="46">
        <v>2.30877</v>
      </c>
      <c r="AO361" s="46">
        <v>3.6724999999999999</v>
      </c>
      <c r="AP361" s="46">
        <v>0.70836438660000001</v>
      </c>
      <c r="AQ361" s="46">
        <v>17.683969873799999</v>
      </c>
    </row>
    <row r="362" spans="1:43" x14ac:dyDescent="0.25">
      <c r="A362" s="5">
        <v>2</v>
      </c>
      <c r="B362" s="46">
        <v>6.8791000000000002</v>
      </c>
      <c r="C362" s="46">
        <v>0.74109999999999998</v>
      </c>
      <c r="D362" s="46">
        <v>9.2700000000000005E-2</v>
      </c>
      <c r="E362" s="46">
        <v>3.4356</v>
      </c>
      <c r="F362" s="46">
        <v>1.4246000000000001</v>
      </c>
      <c r="G362" s="46">
        <v>674.76</v>
      </c>
      <c r="H362" s="46">
        <v>3068.34</v>
      </c>
      <c r="I362" s="46">
        <v>25.425999999999998</v>
      </c>
      <c r="J362" s="46">
        <v>295.22000000000003</v>
      </c>
      <c r="K362" s="46">
        <v>111.53</v>
      </c>
      <c r="L362" s="46">
        <v>68.368899999999996</v>
      </c>
      <c r="M362" s="46">
        <v>13524</v>
      </c>
      <c r="N362" s="46" t="s">
        <v>38</v>
      </c>
      <c r="O362" s="46">
        <v>335.71</v>
      </c>
      <c r="P362" s="46">
        <v>1172.5999999999999</v>
      </c>
      <c r="Q362" s="46">
        <v>4.4480000000000004</v>
      </c>
      <c r="R362" s="46">
        <v>20.614899999999999</v>
      </c>
      <c r="S362" s="46">
        <v>109.33</v>
      </c>
      <c r="T362" s="46">
        <v>0.70909999999999995</v>
      </c>
      <c r="U362" s="46">
        <v>104.83839999999999</v>
      </c>
      <c r="V362" s="46">
        <v>3.41</v>
      </c>
      <c r="W362" s="46">
        <v>49.774000000000001</v>
      </c>
      <c r="X362" s="46">
        <v>4.2149999999999999</v>
      </c>
      <c r="Y362" s="46">
        <v>64.152799999999999</v>
      </c>
      <c r="Z362" s="46">
        <v>1.4246000000000001</v>
      </c>
      <c r="AA362" s="46">
        <v>14.074</v>
      </c>
      <c r="AB362" s="46">
        <v>147.964</v>
      </c>
      <c r="AC362" s="46">
        <v>35.654000000000003</v>
      </c>
      <c r="AD362" s="46">
        <v>6.7207999999999997</v>
      </c>
      <c r="AE362" s="46">
        <v>28.977</v>
      </c>
      <c r="AF362" s="46">
        <v>9.9749999999999996</v>
      </c>
      <c r="AG362" s="46">
        <v>110.6742</v>
      </c>
      <c r="AH362" s="46">
        <v>0.376</v>
      </c>
      <c r="AI362" s="46">
        <v>0.30514999999999998</v>
      </c>
      <c r="AJ362" s="46">
        <v>35.935400000000001</v>
      </c>
      <c r="AK362" s="46">
        <v>0.38450000000000001</v>
      </c>
      <c r="AL362" s="46">
        <v>3.64</v>
      </c>
      <c r="AM362" s="46">
        <v>3.75</v>
      </c>
      <c r="AN362" s="46">
        <v>2.30349</v>
      </c>
      <c r="AO362" s="46">
        <v>3.6724999999999999</v>
      </c>
      <c r="AP362" s="46">
        <v>0.70919756879999996</v>
      </c>
      <c r="AQ362" s="46">
        <v>18.0034519861</v>
      </c>
    </row>
    <row r="363" spans="1:43" x14ac:dyDescent="0.25">
      <c r="A363" s="5">
        <v>3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</row>
    <row r="364" spans="1:43" x14ac:dyDescent="0.25">
      <c r="A364" s="5">
        <v>4</v>
      </c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/>
      <c r="AB364" s="10"/>
      <c r="AC364" s="10"/>
      <c r="AD364" s="10"/>
      <c r="AE364" s="10"/>
      <c r="AF364" s="10"/>
      <c r="AG364" s="10"/>
      <c r="AH364" s="10"/>
      <c r="AI364" s="10"/>
      <c r="AJ364" s="10"/>
      <c r="AK364" s="10"/>
      <c r="AL364" s="10"/>
      <c r="AM364" s="10"/>
      <c r="AN364" s="10"/>
      <c r="AO364" s="10"/>
      <c r="AP364" s="10"/>
      <c r="AQ364" s="10"/>
    </row>
    <row r="365" spans="1:43" x14ac:dyDescent="0.25">
      <c r="A365" s="5">
        <v>5</v>
      </c>
      <c r="B365" s="46">
        <v>6.8886000000000003</v>
      </c>
      <c r="C365" s="46">
        <v>0.74529999999999996</v>
      </c>
      <c r="D365" s="46">
        <v>9.3700000000000006E-2</v>
      </c>
      <c r="E365" s="46">
        <v>3.4643999999999999</v>
      </c>
      <c r="F365" s="46">
        <v>1.4254</v>
      </c>
      <c r="G365" s="46" t="s">
        <v>38</v>
      </c>
      <c r="H365" s="46">
        <v>3061.04</v>
      </c>
      <c r="I365" s="46">
        <v>25.276</v>
      </c>
      <c r="J365" s="46">
        <v>294.94</v>
      </c>
      <c r="K365" s="46">
        <v>111.52</v>
      </c>
      <c r="L365" s="46">
        <v>68.170299999999997</v>
      </c>
      <c r="M365" s="46">
        <v>13516</v>
      </c>
      <c r="N365" s="46">
        <v>32120</v>
      </c>
      <c r="O365" s="46">
        <v>334.48</v>
      </c>
      <c r="P365" s="46">
        <v>1170.5</v>
      </c>
      <c r="Q365" s="46">
        <v>4.4494999999999996</v>
      </c>
      <c r="R365" s="46">
        <v>20.592700000000001</v>
      </c>
      <c r="S365" s="46">
        <v>109.11</v>
      </c>
      <c r="T365" s="46">
        <v>0.70840000000000003</v>
      </c>
      <c r="U365" s="46">
        <v>104.82769999999999</v>
      </c>
      <c r="V365" s="46">
        <v>3.4180000000000001</v>
      </c>
      <c r="W365" s="46">
        <v>49.720999999999997</v>
      </c>
      <c r="X365" s="46">
        <v>4.2213000000000003</v>
      </c>
      <c r="Y365" s="46">
        <v>63.924199999999999</v>
      </c>
      <c r="Z365" s="46">
        <v>1.4254</v>
      </c>
      <c r="AA365" s="46">
        <v>13.8497</v>
      </c>
      <c r="AB365" s="46">
        <v>148.1</v>
      </c>
      <c r="AC365" s="46" t="s">
        <v>38</v>
      </c>
      <c r="AD365" s="46">
        <v>6.7398999999999996</v>
      </c>
      <c r="AE365" s="46">
        <v>28.873000000000001</v>
      </c>
      <c r="AF365" s="46" t="s">
        <v>38</v>
      </c>
      <c r="AG365" s="46">
        <v>110.3661</v>
      </c>
      <c r="AH365" s="46">
        <v>0.376</v>
      </c>
      <c r="AI365" s="46">
        <v>0.30514999999999998</v>
      </c>
      <c r="AJ365" s="46">
        <v>35.965699999999998</v>
      </c>
      <c r="AK365" s="46">
        <v>0.38450000000000001</v>
      </c>
      <c r="AL365" s="46">
        <v>3.64</v>
      </c>
      <c r="AM365" s="46">
        <v>3.75</v>
      </c>
      <c r="AN365" s="46">
        <v>2.3105600000000002</v>
      </c>
      <c r="AO365" s="46">
        <v>3.6724999999999999</v>
      </c>
      <c r="AP365" s="46">
        <v>0.70800115630000005</v>
      </c>
      <c r="AQ365" s="46">
        <v>17.950869015199999</v>
      </c>
    </row>
    <row r="366" spans="1:43" x14ac:dyDescent="0.25">
      <c r="A366" s="5">
        <v>6</v>
      </c>
      <c r="B366" s="46">
        <v>6.8752000000000004</v>
      </c>
      <c r="C366" s="46">
        <v>0.74590000000000001</v>
      </c>
      <c r="D366" s="46">
        <v>9.4399999999999998E-2</v>
      </c>
      <c r="E366" s="46">
        <v>3.4592000000000001</v>
      </c>
      <c r="F366" s="46">
        <v>1.42</v>
      </c>
      <c r="G366" s="46" t="s">
        <v>38</v>
      </c>
      <c r="H366" s="46">
        <v>3049.47</v>
      </c>
      <c r="I366" s="46">
        <v>25.190999999999999</v>
      </c>
      <c r="J366" s="46">
        <v>291.85000000000002</v>
      </c>
      <c r="K366" s="46">
        <v>109.97</v>
      </c>
      <c r="L366" s="46">
        <v>68.032200000000003</v>
      </c>
      <c r="M366" s="46">
        <v>13405</v>
      </c>
      <c r="N366" s="46">
        <v>32119</v>
      </c>
      <c r="O366" s="46">
        <v>335.61</v>
      </c>
      <c r="P366" s="46">
        <v>1173.8</v>
      </c>
      <c r="Q366" s="46">
        <v>4.444</v>
      </c>
      <c r="R366" s="46">
        <v>20.386299999999999</v>
      </c>
      <c r="S366" s="46">
        <v>109.1</v>
      </c>
      <c r="T366" s="46">
        <v>0.71509999999999996</v>
      </c>
      <c r="U366" s="46">
        <v>104.82210000000001</v>
      </c>
      <c r="V366" s="46">
        <v>3.415</v>
      </c>
      <c r="W366" s="46">
        <v>49.709000000000003</v>
      </c>
      <c r="X366" s="46">
        <v>4.1825000000000001</v>
      </c>
      <c r="Y366" s="46">
        <v>63.874099999999999</v>
      </c>
      <c r="Z366" s="46">
        <v>1.42</v>
      </c>
      <c r="AA366" s="46">
        <v>13.623150000000001</v>
      </c>
      <c r="AB366" s="46">
        <v>148.30000000000001</v>
      </c>
      <c r="AC366" s="46">
        <v>35.619</v>
      </c>
      <c r="AD366" s="46">
        <v>6.7511999999999999</v>
      </c>
      <c r="AE366" s="46">
        <v>28.731000000000002</v>
      </c>
      <c r="AF366" s="46">
        <v>9.9749999999999996</v>
      </c>
      <c r="AG366" s="46">
        <v>110.2891</v>
      </c>
      <c r="AH366" s="46">
        <v>0.376</v>
      </c>
      <c r="AI366" s="46">
        <v>0.30459999999999998</v>
      </c>
      <c r="AJ366" s="46" t="s">
        <v>38</v>
      </c>
      <c r="AK366" s="46">
        <v>0.38450000000000001</v>
      </c>
      <c r="AL366" s="46">
        <v>3.64</v>
      </c>
      <c r="AM366" s="46">
        <v>3.75</v>
      </c>
      <c r="AN366" s="46">
        <v>2.3101500000000001</v>
      </c>
      <c r="AO366" s="46">
        <v>3.6724999999999999</v>
      </c>
      <c r="AP366" s="46">
        <v>0.70845561280000002</v>
      </c>
      <c r="AQ366" s="46">
        <v>18.0947655535</v>
      </c>
    </row>
    <row r="367" spans="1:43" x14ac:dyDescent="0.25">
      <c r="A367" s="5">
        <v>7</v>
      </c>
      <c r="B367" s="46">
        <v>6.8906999999999998</v>
      </c>
      <c r="C367" s="46">
        <v>0.74299999999999999</v>
      </c>
      <c r="D367" s="46">
        <v>9.4700000000000006E-2</v>
      </c>
      <c r="E367" s="46">
        <v>3.4348000000000001</v>
      </c>
      <c r="F367" s="46" t="s">
        <v>38</v>
      </c>
      <c r="G367" s="46">
        <v>662.05</v>
      </c>
      <c r="H367" s="46">
        <v>3015.47</v>
      </c>
      <c r="I367" s="46">
        <v>25.195</v>
      </c>
      <c r="J367" s="46">
        <v>291.70999999999998</v>
      </c>
      <c r="K367" s="46">
        <v>110.6</v>
      </c>
      <c r="L367" s="46">
        <v>67.870699999999999</v>
      </c>
      <c r="M367" s="46">
        <v>13336</v>
      </c>
      <c r="N367" s="46">
        <v>32151</v>
      </c>
      <c r="O367" s="46">
        <v>336.23</v>
      </c>
      <c r="P367" s="46">
        <v>1169.5</v>
      </c>
      <c r="Q367" s="46">
        <v>4.4359999999999999</v>
      </c>
      <c r="R367" s="46">
        <v>20.296700000000001</v>
      </c>
      <c r="S367" s="46">
        <v>108.71</v>
      </c>
      <c r="T367" s="46">
        <v>0.71230000000000004</v>
      </c>
      <c r="U367" s="46">
        <v>104.8073</v>
      </c>
      <c r="V367" s="46">
        <v>3.4049999999999998</v>
      </c>
      <c r="W367" s="46">
        <v>49.61</v>
      </c>
      <c r="X367" s="46">
        <v>4.1268000000000002</v>
      </c>
      <c r="Y367" s="46">
        <v>63.9114</v>
      </c>
      <c r="Z367" s="46" t="s">
        <v>38</v>
      </c>
      <c r="AA367" s="46">
        <v>13.543100000000001</v>
      </c>
      <c r="AB367" s="46">
        <v>148.30000000000001</v>
      </c>
      <c r="AC367" s="46">
        <v>35.659999999999997</v>
      </c>
      <c r="AD367" s="46">
        <v>6.7450000000000001</v>
      </c>
      <c r="AE367" s="46">
        <v>28.533999999999999</v>
      </c>
      <c r="AF367" s="46">
        <v>9.9749999999999996</v>
      </c>
      <c r="AG367" s="46">
        <v>110.3276</v>
      </c>
      <c r="AH367" s="46">
        <v>0.376</v>
      </c>
      <c r="AI367" s="46">
        <v>0.30480000000000002</v>
      </c>
      <c r="AJ367" s="46">
        <v>35.946300000000001</v>
      </c>
      <c r="AK367" s="46">
        <v>0.38450000000000001</v>
      </c>
      <c r="AL367" s="46">
        <v>3.64</v>
      </c>
      <c r="AM367" s="46">
        <v>3.75</v>
      </c>
      <c r="AN367" s="46">
        <v>2.30097</v>
      </c>
      <c r="AO367" s="46">
        <v>3.6724999999999999</v>
      </c>
      <c r="AP367" s="46">
        <v>0.70780597119999999</v>
      </c>
      <c r="AQ367" s="46">
        <v>18.036341576400002</v>
      </c>
    </row>
    <row r="368" spans="1:43" x14ac:dyDescent="0.25">
      <c r="A368" s="5">
        <v>8</v>
      </c>
      <c r="B368" s="46">
        <v>6.8802000000000003</v>
      </c>
      <c r="C368" s="46">
        <v>0.74970000000000003</v>
      </c>
      <c r="D368" s="46">
        <v>9.4299999999999995E-2</v>
      </c>
      <c r="E368" s="46">
        <v>3.3889</v>
      </c>
      <c r="F368" s="46">
        <v>1.4157</v>
      </c>
      <c r="G368" s="46" t="s">
        <v>38</v>
      </c>
      <c r="H368" s="46">
        <v>2989.71</v>
      </c>
      <c r="I368" s="46">
        <v>25.134</v>
      </c>
      <c r="J368" s="46">
        <v>290.29000000000002</v>
      </c>
      <c r="K368" s="46">
        <v>110.01</v>
      </c>
      <c r="L368" s="46">
        <v>67.432500000000005</v>
      </c>
      <c r="M368" s="46">
        <v>13304</v>
      </c>
      <c r="N368" s="46">
        <v>32150</v>
      </c>
      <c r="O368" s="46" t="s">
        <v>38</v>
      </c>
      <c r="P368" s="46">
        <v>1169.4000000000001</v>
      </c>
      <c r="Q368" s="46">
        <v>4.4290000000000003</v>
      </c>
      <c r="R368" s="46">
        <v>20.4162</v>
      </c>
      <c r="S368" s="46">
        <v>108.59</v>
      </c>
      <c r="T368" s="46">
        <v>0.72030000000000005</v>
      </c>
      <c r="U368" s="46">
        <v>104.80500000000001</v>
      </c>
      <c r="V368" s="46" t="s">
        <v>38</v>
      </c>
      <c r="W368" s="46">
        <v>49.7</v>
      </c>
      <c r="X368" s="46">
        <v>4.1106999999999996</v>
      </c>
      <c r="Y368" s="46">
        <v>63.390099999999997</v>
      </c>
      <c r="Z368" s="46">
        <v>1.4157</v>
      </c>
      <c r="AA368" s="46">
        <v>13.57985</v>
      </c>
      <c r="AB368" s="46">
        <v>148.65479999999999</v>
      </c>
      <c r="AC368" s="46">
        <v>35.616999999999997</v>
      </c>
      <c r="AD368" s="46">
        <v>6.7587999999999999</v>
      </c>
      <c r="AE368" s="46">
        <v>28.7</v>
      </c>
      <c r="AF368" s="46">
        <v>9.9749999999999996</v>
      </c>
      <c r="AG368" s="46">
        <v>110.5394</v>
      </c>
      <c r="AH368" s="46">
        <v>0.376</v>
      </c>
      <c r="AI368" s="46" t="s">
        <v>38</v>
      </c>
      <c r="AJ368" s="46">
        <v>35.883600000000001</v>
      </c>
      <c r="AK368" s="46">
        <v>0.38450000000000001</v>
      </c>
      <c r="AL368" s="46">
        <v>3.64</v>
      </c>
      <c r="AM368" s="46">
        <v>3.75</v>
      </c>
      <c r="AN368" s="46">
        <v>2.3054299999999999</v>
      </c>
      <c r="AO368" s="46">
        <v>3.6724999999999999</v>
      </c>
      <c r="AP368" s="46">
        <v>0.70845001939999996</v>
      </c>
      <c r="AQ368" s="46">
        <v>18.100852550999999</v>
      </c>
    </row>
    <row r="369" spans="1:43" x14ac:dyDescent="0.25">
      <c r="A369" s="5">
        <v>9</v>
      </c>
      <c r="B369" s="46">
        <v>6.9</v>
      </c>
      <c r="C369" s="46">
        <v>0.74590000000000001</v>
      </c>
      <c r="D369" s="46">
        <v>9.35E-2</v>
      </c>
      <c r="E369" s="46">
        <v>3.4001999999999999</v>
      </c>
      <c r="F369" s="46">
        <v>1.4248000000000001</v>
      </c>
      <c r="G369" s="46">
        <v>656.07</v>
      </c>
      <c r="H369" s="46">
        <v>2989.71</v>
      </c>
      <c r="I369" s="46">
        <v>25.588000000000001</v>
      </c>
      <c r="J369" s="46">
        <v>295.88</v>
      </c>
      <c r="K369" s="46">
        <v>111.4</v>
      </c>
      <c r="L369" s="46">
        <v>67.584000000000003</v>
      </c>
      <c r="M369" s="46">
        <v>13337</v>
      </c>
      <c r="N369" s="46" t="s">
        <v>38</v>
      </c>
      <c r="O369" s="46">
        <v>334.31</v>
      </c>
      <c r="P369" s="46">
        <v>1159.0999999999999</v>
      </c>
      <c r="Q369" s="46">
        <v>4.4245000000000001</v>
      </c>
      <c r="R369" s="46">
        <v>20.330500000000001</v>
      </c>
      <c r="S369" s="46">
        <v>107.8</v>
      </c>
      <c r="T369" s="46">
        <v>0.71750000000000003</v>
      </c>
      <c r="U369" s="46">
        <v>104.8009</v>
      </c>
      <c r="V369" s="46">
        <v>3.399</v>
      </c>
      <c r="W369" s="46">
        <v>49.649000000000001</v>
      </c>
      <c r="X369" s="46">
        <v>4.1772</v>
      </c>
      <c r="Y369" s="46">
        <v>63.302799999999998</v>
      </c>
      <c r="Z369" s="46">
        <v>1.4248000000000001</v>
      </c>
      <c r="AA369" s="46">
        <v>13.7498</v>
      </c>
      <c r="AB369" s="46">
        <v>148.69290000000001</v>
      </c>
      <c r="AC369" s="46">
        <v>35.651000000000003</v>
      </c>
      <c r="AD369" s="46">
        <v>6.7706999999999997</v>
      </c>
      <c r="AE369" s="46">
        <v>28.917999999999999</v>
      </c>
      <c r="AF369" s="46">
        <v>9.9749999999999996</v>
      </c>
      <c r="AG369" s="46">
        <v>110.8282</v>
      </c>
      <c r="AH369" s="46">
        <v>0.376</v>
      </c>
      <c r="AI369" s="46" t="s">
        <v>38</v>
      </c>
      <c r="AJ369" s="46">
        <v>35.884799999999998</v>
      </c>
      <c r="AK369" s="46">
        <v>0.38450000000000001</v>
      </c>
      <c r="AL369" s="46">
        <v>3.64</v>
      </c>
      <c r="AM369" s="46">
        <v>3.75</v>
      </c>
      <c r="AN369" s="46">
        <v>2.3010600000000001</v>
      </c>
      <c r="AO369" s="46">
        <v>3.6724999999999999</v>
      </c>
      <c r="AP369" s="46">
        <v>0.70849964570000001</v>
      </c>
      <c r="AQ369" s="46">
        <v>18.102500617499999</v>
      </c>
    </row>
    <row r="370" spans="1:43" x14ac:dyDescent="0.25">
      <c r="A370" s="5">
        <v>10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</row>
    <row r="371" spans="1:43" x14ac:dyDescent="0.25">
      <c r="A371" s="5">
        <v>11</v>
      </c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  <c r="AA371" s="10"/>
      <c r="AB371" s="10"/>
      <c r="AC371" s="10"/>
      <c r="AD371" s="10"/>
      <c r="AE371" s="10"/>
      <c r="AF371" s="10"/>
      <c r="AG371" s="10"/>
      <c r="AH371" s="10"/>
      <c r="AI371" s="10"/>
      <c r="AJ371" s="10"/>
      <c r="AK371" s="10"/>
      <c r="AL371" s="10"/>
      <c r="AM371" s="10"/>
      <c r="AN371" s="10"/>
      <c r="AO371" s="10"/>
      <c r="AP371" s="10"/>
      <c r="AQ371" s="10"/>
    </row>
    <row r="372" spans="1:43" x14ac:dyDescent="0.25">
      <c r="A372" s="5">
        <v>12</v>
      </c>
      <c r="B372" s="46">
        <v>6.9138000000000002</v>
      </c>
      <c r="C372" s="46">
        <v>0.74529999999999996</v>
      </c>
      <c r="D372" s="46">
        <v>9.3799999999999994E-2</v>
      </c>
      <c r="E372" s="46">
        <v>3.3852000000000002</v>
      </c>
      <c r="F372" s="46">
        <v>1.4308000000000001</v>
      </c>
      <c r="G372" s="46">
        <v>653.54999999999995</v>
      </c>
      <c r="H372" s="46" t="s">
        <v>38</v>
      </c>
      <c r="I372" s="46">
        <v>25.510999999999999</v>
      </c>
      <c r="J372" s="46">
        <v>296.49</v>
      </c>
      <c r="K372" s="46">
        <v>111.75</v>
      </c>
      <c r="L372" s="46" t="s">
        <v>38</v>
      </c>
      <c r="M372" s="46" t="s">
        <v>38</v>
      </c>
      <c r="N372" s="46">
        <v>32229</v>
      </c>
      <c r="O372" s="46">
        <v>331.12</v>
      </c>
      <c r="P372" s="46">
        <v>1166.2</v>
      </c>
      <c r="Q372" s="46" t="s">
        <v>38</v>
      </c>
      <c r="R372" s="46" t="s">
        <v>38</v>
      </c>
      <c r="S372" s="46">
        <v>107.87</v>
      </c>
      <c r="T372" s="46">
        <v>0.71250000000000002</v>
      </c>
      <c r="U372" s="46" t="s">
        <v>38</v>
      </c>
      <c r="V372" s="46" t="s">
        <v>38</v>
      </c>
      <c r="W372" s="46">
        <v>49.779000000000003</v>
      </c>
      <c r="X372" s="46">
        <v>4.2089999999999996</v>
      </c>
      <c r="Y372" s="46">
        <v>61.580399999999997</v>
      </c>
      <c r="Z372" s="46">
        <v>1.4308000000000001</v>
      </c>
      <c r="AA372" s="46">
        <v>13.7087</v>
      </c>
      <c r="AB372" s="46" t="s">
        <v>38</v>
      </c>
      <c r="AC372" s="46" t="s">
        <v>38</v>
      </c>
      <c r="AD372" s="46">
        <v>6.7739000000000003</v>
      </c>
      <c r="AE372" s="46" t="s">
        <v>38</v>
      </c>
      <c r="AF372" s="46">
        <v>9.9749999999999996</v>
      </c>
      <c r="AG372" s="46">
        <v>110.9149</v>
      </c>
      <c r="AH372" s="46">
        <v>0.376</v>
      </c>
      <c r="AI372" s="46">
        <v>0.3054</v>
      </c>
      <c r="AJ372" s="46">
        <v>35.909799999999997</v>
      </c>
      <c r="AK372" s="46">
        <v>0.38450000000000001</v>
      </c>
      <c r="AL372" s="46">
        <v>3.64</v>
      </c>
      <c r="AM372" s="46">
        <v>3.75</v>
      </c>
      <c r="AN372" s="46" t="s">
        <v>38</v>
      </c>
      <c r="AO372" s="46">
        <v>3.6724999999999999</v>
      </c>
      <c r="AP372" s="46">
        <v>0.70804401449999999</v>
      </c>
      <c r="AQ372" s="46">
        <v>18.497657010299999</v>
      </c>
    </row>
    <row r="373" spans="1:43" x14ac:dyDescent="0.25">
      <c r="A373" s="5">
        <v>13</v>
      </c>
      <c r="B373" s="46">
        <v>6.9005000000000001</v>
      </c>
      <c r="C373" s="46">
        <v>0.74929999999999997</v>
      </c>
      <c r="D373" s="46">
        <v>9.4E-2</v>
      </c>
      <c r="E373" s="46">
        <v>3.3691</v>
      </c>
      <c r="F373" s="46">
        <v>1.4244000000000001</v>
      </c>
      <c r="G373" s="46">
        <v>649.4</v>
      </c>
      <c r="H373" s="46">
        <v>2984.02</v>
      </c>
      <c r="I373" s="46">
        <v>25.460999999999999</v>
      </c>
      <c r="J373" s="46">
        <v>295.98</v>
      </c>
      <c r="K373" s="46">
        <v>111.62</v>
      </c>
      <c r="L373" s="46">
        <v>67.486699999999999</v>
      </c>
      <c r="M373" s="46">
        <v>13309</v>
      </c>
      <c r="N373" s="46">
        <v>32227</v>
      </c>
      <c r="O373" s="46">
        <v>330.24</v>
      </c>
      <c r="P373" s="46">
        <v>1170.2</v>
      </c>
      <c r="Q373" s="46">
        <v>4.4245000000000001</v>
      </c>
      <c r="R373" s="46">
        <v>20.256699999999999</v>
      </c>
      <c r="S373" s="46" t="s">
        <v>38</v>
      </c>
      <c r="T373" s="46">
        <v>0.71989999999999998</v>
      </c>
      <c r="U373" s="46">
        <v>104.8361</v>
      </c>
      <c r="V373" s="46">
        <v>3.3959999999999999</v>
      </c>
      <c r="W373" s="46">
        <v>49.823</v>
      </c>
      <c r="X373" s="46">
        <v>4.1905000000000001</v>
      </c>
      <c r="Y373" s="46">
        <v>61.069000000000003</v>
      </c>
      <c r="Z373" s="46">
        <v>1.4244000000000001</v>
      </c>
      <c r="AA373" s="46">
        <v>13.6671</v>
      </c>
      <c r="AB373" s="46" t="s">
        <v>38</v>
      </c>
      <c r="AC373" s="46">
        <v>35.584000000000003</v>
      </c>
      <c r="AD373" s="46">
        <v>6.7792000000000003</v>
      </c>
      <c r="AE373" s="46">
        <v>28.632999999999999</v>
      </c>
      <c r="AF373" s="46">
        <v>9.9749999999999996</v>
      </c>
      <c r="AG373" s="46">
        <v>110.72709999999999</v>
      </c>
      <c r="AH373" s="46">
        <v>0.376</v>
      </c>
      <c r="AI373" s="46">
        <v>0.30514999999999998</v>
      </c>
      <c r="AJ373" s="46">
        <v>35.8934</v>
      </c>
      <c r="AK373" s="46">
        <v>0.38450000000000001</v>
      </c>
      <c r="AL373" s="46">
        <v>3.64</v>
      </c>
      <c r="AM373" s="46">
        <v>3.75</v>
      </c>
      <c r="AN373" s="46" t="s">
        <v>38</v>
      </c>
      <c r="AO373" s="46">
        <v>3.6724999999999999</v>
      </c>
      <c r="AP373" s="46">
        <v>0.70730600700000001</v>
      </c>
      <c r="AQ373" s="46">
        <v>18.500395781600002</v>
      </c>
    </row>
    <row r="374" spans="1:43" x14ac:dyDescent="0.25">
      <c r="A374" s="5">
        <v>14</v>
      </c>
      <c r="B374" s="46">
        <v>6.9044999999999996</v>
      </c>
      <c r="C374" s="46">
        <v>0.74919999999999998</v>
      </c>
      <c r="D374" s="46">
        <v>9.4100000000000003E-2</v>
      </c>
      <c r="E374" s="46">
        <v>3.3334000000000001</v>
      </c>
      <c r="F374" s="46">
        <v>1.4257</v>
      </c>
      <c r="G374" s="46">
        <v>650.25</v>
      </c>
      <c r="H374" s="46">
        <v>2982.29</v>
      </c>
      <c r="I374" s="46">
        <v>25.385999999999999</v>
      </c>
      <c r="J374" s="46" t="s">
        <v>38</v>
      </c>
      <c r="K374" s="46">
        <v>111.89</v>
      </c>
      <c r="L374" s="46">
        <v>67.560400000000001</v>
      </c>
      <c r="M374" s="46">
        <v>13285</v>
      </c>
      <c r="N374" s="46">
        <v>32226</v>
      </c>
      <c r="O374" s="46">
        <v>331.25</v>
      </c>
      <c r="P374" s="46">
        <v>1165.5</v>
      </c>
      <c r="Q374" s="46">
        <v>4.4424999999999999</v>
      </c>
      <c r="R374" s="46">
        <v>20.2226</v>
      </c>
      <c r="S374" s="46">
        <v>107.98</v>
      </c>
      <c r="T374" s="46">
        <v>0.71989999999999998</v>
      </c>
      <c r="U374" s="46">
        <v>104.84</v>
      </c>
      <c r="V374" s="46">
        <v>3.391</v>
      </c>
      <c r="W374" s="46" t="s">
        <v>38</v>
      </c>
      <c r="X374" s="46">
        <v>4.1768000000000001</v>
      </c>
      <c r="Y374" s="46">
        <v>60.807899999999997</v>
      </c>
      <c r="Z374" s="46">
        <v>1.4257</v>
      </c>
      <c r="AA374" s="46">
        <v>13.68985</v>
      </c>
      <c r="AB374" s="46">
        <v>148.6874</v>
      </c>
      <c r="AC374" s="46" t="s">
        <v>38</v>
      </c>
      <c r="AD374" s="46">
        <v>6.7766999999999999</v>
      </c>
      <c r="AE374" s="46">
        <v>28.43</v>
      </c>
      <c r="AF374" s="46">
        <v>9.9749999999999996</v>
      </c>
      <c r="AG374" s="46">
        <v>110.6212</v>
      </c>
      <c r="AH374" s="46">
        <v>0.376</v>
      </c>
      <c r="AI374" s="46">
        <v>0.30514999999999998</v>
      </c>
      <c r="AJ374" s="46">
        <v>35.882599999999996</v>
      </c>
      <c r="AK374" s="46">
        <v>0.38450000000000001</v>
      </c>
      <c r="AL374" s="46">
        <v>3.64</v>
      </c>
      <c r="AM374" s="46">
        <v>3.75</v>
      </c>
      <c r="AN374" s="46">
        <v>2.3069999999999999</v>
      </c>
      <c r="AO374" s="46">
        <v>3.6724999999999999</v>
      </c>
      <c r="AP374" s="46">
        <v>0.70794999599999997</v>
      </c>
      <c r="AQ374" s="46">
        <v>18.646720298799998</v>
      </c>
    </row>
    <row r="375" spans="1:43" x14ac:dyDescent="0.25">
      <c r="A375" s="5">
        <v>15</v>
      </c>
      <c r="B375" s="46">
        <v>6.9347000000000003</v>
      </c>
      <c r="C375" s="46">
        <v>0.74209999999999998</v>
      </c>
      <c r="D375" s="46">
        <v>9.2399999999999996E-2</v>
      </c>
      <c r="E375" s="46">
        <v>3.3096999999999999</v>
      </c>
      <c r="F375" s="46">
        <v>1.4370000000000001</v>
      </c>
      <c r="G375" s="46">
        <v>654.94000000000005</v>
      </c>
      <c r="H375" s="46">
        <v>2964.56</v>
      </c>
      <c r="I375" s="46">
        <v>25.931999999999999</v>
      </c>
      <c r="J375" s="46">
        <v>298.75</v>
      </c>
      <c r="K375" s="46">
        <v>113.55</v>
      </c>
      <c r="L375" s="46">
        <v>67.799400000000006</v>
      </c>
      <c r="M375" s="46">
        <v>13367</v>
      </c>
      <c r="N375" s="46">
        <v>32255</v>
      </c>
      <c r="O375" s="46">
        <v>334.88</v>
      </c>
      <c r="P375" s="46">
        <v>1168.3</v>
      </c>
      <c r="Q375" s="46">
        <v>4.4645000000000001</v>
      </c>
      <c r="R375" s="46">
        <v>20.597300000000001</v>
      </c>
      <c r="S375" s="46">
        <v>108</v>
      </c>
      <c r="T375" s="46">
        <v>0.70860000000000001</v>
      </c>
      <c r="U375" s="46">
        <v>104.8503</v>
      </c>
      <c r="V375" s="46">
        <v>3.403</v>
      </c>
      <c r="W375" s="46">
        <v>49.802</v>
      </c>
      <c r="X375" s="46">
        <v>4.2328999999999999</v>
      </c>
      <c r="Y375" s="46">
        <v>61.636800000000001</v>
      </c>
      <c r="Z375" s="46">
        <v>1.4370000000000001</v>
      </c>
      <c r="AA375" s="46">
        <v>14.0145</v>
      </c>
      <c r="AB375" s="46">
        <v>148.6874</v>
      </c>
      <c r="AC375" s="46">
        <v>35.715000000000003</v>
      </c>
      <c r="AD375" s="46">
        <v>6.7519</v>
      </c>
      <c r="AE375" s="46">
        <v>28.7</v>
      </c>
      <c r="AF375" s="46">
        <v>9.9749999999999996</v>
      </c>
      <c r="AG375" s="46">
        <v>111.3899</v>
      </c>
      <c r="AH375" s="46">
        <v>0.376</v>
      </c>
      <c r="AI375" s="46">
        <v>0.30580000000000002</v>
      </c>
      <c r="AJ375" s="46">
        <v>35.866799999999998</v>
      </c>
      <c r="AK375" s="46">
        <v>0.38450000000000001</v>
      </c>
      <c r="AL375" s="46">
        <v>3.64</v>
      </c>
      <c r="AM375" s="46">
        <v>3.75</v>
      </c>
      <c r="AN375" s="46">
        <v>2.2866</v>
      </c>
      <c r="AO375" s="46">
        <v>3.6724999999999999</v>
      </c>
      <c r="AP375" s="46">
        <v>0.70719999079999996</v>
      </c>
      <c r="AQ375" s="46">
        <v>18.367379581400002</v>
      </c>
    </row>
    <row r="376" spans="1:43" x14ac:dyDescent="0.25">
      <c r="A376" s="5">
        <v>16</v>
      </c>
      <c r="B376" s="46">
        <v>6.9488000000000003</v>
      </c>
      <c r="C376" s="46">
        <v>0.73619999999999997</v>
      </c>
      <c r="D376" s="46">
        <v>9.2700000000000005E-2</v>
      </c>
      <c r="E376" s="46">
        <v>3.3824000000000001</v>
      </c>
      <c r="F376" s="46">
        <v>1.4435</v>
      </c>
      <c r="G376" s="46" t="s">
        <v>38</v>
      </c>
      <c r="H376" s="46">
        <v>3000.47</v>
      </c>
      <c r="I376" s="46">
        <v>25.882000000000001</v>
      </c>
      <c r="J376" s="46">
        <v>298.58</v>
      </c>
      <c r="K376" s="46">
        <v>114.07</v>
      </c>
      <c r="L376" s="46">
        <v>67.777699999999996</v>
      </c>
      <c r="M376" s="46">
        <v>13426</v>
      </c>
      <c r="N376" s="46" t="s">
        <v>38</v>
      </c>
      <c r="O376" s="46" t="s">
        <v>38</v>
      </c>
      <c r="P376" s="46">
        <v>1180.0999999999999</v>
      </c>
      <c r="Q376" s="46">
        <v>4.4755000000000003</v>
      </c>
      <c r="R376" s="46">
        <v>20.428000000000001</v>
      </c>
      <c r="S376" s="46">
        <v>108.43</v>
      </c>
      <c r="T376" s="46">
        <v>0.7026</v>
      </c>
      <c r="U376" s="46">
        <v>104.8459</v>
      </c>
      <c r="V376" s="46">
        <v>3.3980000000000001</v>
      </c>
      <c r="W376" s="46" t="s">
        <v>38</v>
      </c>
      <c r="X376" s="46">
        <v>4.2295999999999996</v>
      </c>
      <c r="Y376" s="46">
        <v>61.7515</v>
      </c>
      <c r="Z376" s="46">
        <v>1.4435</v>
      </c>
      <c r="AA376" s="46" t="s">
        <v>38</v>
      </c>
      <c r="AB376" s="46">
        <v>149.095</v>
      </c>
      <c r="AC376" s="46">
        <v>35.777999999999999</v>
      </c>
      <c r="AD376" s="46">
        <v>6.7389000000000001</v>
      </c>
      <c r="AE376" s="46">
        <v>28.687999999999999</v>
      </c>
      <c r="AF376" s="46">
        <v>9.9749999999999996</v>
      </c>
      <c r="AG376" s="46">
        <v>111.2323</v>
      </c>
      <c r="AH376" s="46">
        <v>0.376</v>
      </c>
      <c r="AI376" s="46" t="s">
        <v>38</v>
      </c>
      <c r="AJ376" s="46">
        <v>35.918399999999998</v>
      </c>
      <c r="AK376" s="46">
        <v>0.38450000000000001</v>
      </c>
      <c r="AL376" s="46">
        <v>3.64</v>
      </c>
      <c r="AM376" s="46">
        <v>3.75</v>
      </c>
      <c r="AN376" s="46">
        <v>2.3243999999999998</v>
      </c>
      <c r="AO376" s="46">
        <v>3.6724999999999999</v>
      </c>
      <c r="AP376" s="46">
        <v>0.70730607769999998</v>
      </c>
      <c r="AQ376" s="46">
        <v>18.267339687100002</v>
      </c>
    </row>
    <row r="377" spans="1:43" x14ac:dyDescent="0.25">
      <c r="A377" s="5">
        <v>17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</row>
    <row r="378" spans="1:43" x14ac:dyDescent="0.25">
      <c r="A378" s="5">
        <v>18</v>
      </c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C378" s="10"/>
      <c r="AD378" s="10"/>
      <c r="AE378" s="10"/>
      <c r="AF378" s="10"/>
      <c r="AG378" s="10"/>
      <c r="AH378" s="10"/>
      <c r="AI378" s="10"/>
      <c r="AJ378" s="10"/>
      <c r="AK378" s="10"/>
      <c r="AL378" s="10"/>
      <c r="AM378" s="10"/>
      <c r="AN378" s="10"/>
      <c r="AO378" s="10"/>
      <c r="AP378" s="10"/>
      <c r="AQ378" s="10"/>
    </row>
    <row r="379" spans="1:43" x14ac:dyDescent="0.25">
      <c r="A379" s="5">
        <v>19</v>
      </c>
      <c r="B379" s="46">
        <v>6.9455999999999998</v>
      </c>
      <c r="C379" s="46">
        <v>0.72929999999999995</v>
      </c>
      <c r="D379" s="46">
        <v>9.2299999999999993E-2</v>
      </c>
      <c r="E379" s="46">
        <v>3.3706</v>
      </c>
      <c r="F379" s="46">
        <v>1.4466000000000001</v>
      </c>
      <c r="G379" s="46">
        <v>670.16</v>
      </c>
      <c r="H379" s="46">
        <v>2997.2</v>
      </c>
      <c r="I379" s="46">
        <v>25.925999999999998</v>
      </c>
      <c r="J379" s="46">
        <v>298.64999999999998</v>
      </c>
      <c r="K379" s="46">
        <v>113.97</v>
      </c>
      <c r="L379" s="46">
        <v>67.726200000000006</v>
      </c>
      <c r="M379" s="46">
        <v>13381</v>
      </c>
      <c r="N379" s="46">
        <v>32288</v>
      </c>
      <c r="O379" s="46" t="s">
        <v>38</v>
      </c>
      <c r="P379" s="46">
        <v>1183.4000000000001</v>
      </c>
      <c r="Q379" s="46">
        <v>4.4794999999999998</v>
      </c>
      <c r="R379" s="46">
        <v>20.409800000000001</v>
      </c>
      <c r="S379" s="46">
        <v>108.42</v>
      </c>
      <c r="T379" s="46">
        <v>0.69720000000000004</v>
      </c>
      <c r="U379" s="46">
        <v>104.8466</v>
      </c>
      <c r="V379" s="46">
        <v>3.403</v>
      </c>
      <c r="W379" s="46">
        <v>49.902000000000001</v>
      </c>
      <c r="X379" s="46">
        <v>4.2255000000000003</v>
      </c>
      <c r="Y379" s="46">
        <v>61.793100000000003</v>
      </c>
      <c r="Z379" s="46">
        <v>1.4466000000000001</v>
      </c>
      <c r="AA379" s="46">
        <v>14.142300000000001</v>
      </c>
      <c r="AB379" s="46">
        <v>149.0933</v>
      </c>
      <c r="AC379" s="46">
        <v>35.844000000000001</v>
      </c>
      <c r="AD379" s="46">
        <v>6.7454999999999998</v>
      </c>
      <c r="AE379" s="46">
        <v>28.725999999999999</v>
      </c>
      <c r="AF379" s="46">
        <v>9.9749999999999996</v>
      </c>
      <c r="AG379" s="46">
        <v>111.3451</v>
      </c>
      <c r="AH379" s="46">
        <v>0.376</v>
      </c>
      <c r="AI379" s="46">
        <v>0.30604999999999999</v>
      </c>
      <c r="AJ379" s="46">
        <v>35.996200000000002</v>
      </c>
      <c r="AK379" s="46">
        <v>0.38450000000000001</v>
      </c>
      <c r="AL379" s="46">
        <v>3.64</v>
      </c>
      <c r="AM379" s="46">
        <v>3.75</v>
      </c>
      <c r="AN379" s="46">
        <v>2.3158699999999999</v>
      </c>
      <c r="AO379" s="46">
        <v>3.6724999999999999</v>
      </c>
      <c r="AP379" s="46">
        <v>0.70781999829999998</v>
      </c>
      <c r="AQ379" s="46">
        <v>19.10468032</v>
      </c>
    </row>
    <row r="380" spans="1:43" x14ac:dyDescent="0.25">
      <c r="A380" s="5">
        <v>20</v>
      </c>
      <c r="B380" s="46">
        <v>6.9507000000000003</v>
      </c>
      <c r="C380" s="46">
        <v>0.72540000000000004</v>
      </c>
      <c r="D380" s="46">
        <v>9.2100000000000001E-2</v>
      </c>
      <c r="E380" s="46">
        <v>3.3772000000000002</v>
      </c>
      <c r="F380" s="46">
        <v>1.4480999999999999</v>
      </c>
      <c r="G380" s="46">
        <v>677.11</v>
      </c>
      <c r="H380" s="46">
        <v>3019.44</v>
      </c>
      <c r="I380" s="46">
        <v>26.068000000000001</v>
      </c>
      <c r="J380" s="46">
        <v>299.70999999999998</v>
      </c>
      <c r="K380" s="46">
        <v>114.09</v>
      </c>
      <c r="L380" s="46">
        <v>67.895399999999995</v>
      </c>
      <c r="M380" s="46">
        <v>13393</v>
      </c>
      <c r="N380" s="46">
        <v>32321</v>
      </c>
      <c r="O380" s="46">
        <v>334.79</v>
      </c>
      <c r="P380" s="46">
        <v>1186.4000000000001</v>
      </c>
      <c r="Q380" s="46">
        <v>4.4794999999999998</v>
      </c>
      <c r="R380" s="46">
        <v>20.43</v>
      </c>
      <c r="S380" s="46">
        <v>108.43</v>
      </c>
      <c r="T380" s="46">
        <v>0.69279999999999997</v>
      </c>
      <c r="U380" s="46">
        <v>104.8489</v>
      </c>
      <c r="V380" s="46">
        <v>3.4009999999999998</v>
      </c>
      <c r="W380" s="46">
        <v>49.93</v>
      </c>
      <c r="X380" s="46">
        <v>4.2492999999999999</v>
      </c>
      <c r="Y380" s="46">
        <v>61.796700000000001</v>
      </c>
      <c r="Z380" s="46">
        <v>1.4480999999999999</v>
      </c>
      <c r="AA380" s="46">
        <v>14.09365</v>
      </c>
      <c r="AB380" s="46">
        <v>149.08000000000001</v>
      </c>
      <c r="AC380" s="46">
        <v>35.911999999999999</v>
      </c>
      <c r="AD380" s="46">
        <v>6.7508999999999997</v>
      </c>
      <c r="AE380" s="46">
        <v>28.663</v>
      </c>
      <c r="AF380" s="46">
        <v>9.9749999999999996</v>
      </c>
      <c r="AG380" s="46">
        <v>111.4939</v>
      </c>
      <c r="AH380" s="46">
        <v>0.376</v>
      </c>
      <c r="AI380" s="46">
        <v>0.30614999999999998</v>
      </c>
      <c r="AJ380" s="46">
        <v>35.996499999999997</v>
      </c>
      <c r="AK380" s="46">
        <v>0.38450000000000001</v>
      </c>
      <c r="AL380" s="46">
        <v>3.64</v>
      </c>
      <c r="AM380" s="46">
        <v>3.75</v>
      </c>
      <c r="AN380" s="46">
        <v>2.32314</v>
      </c>
      <c r="AO380" s="46">
        <v>3.6724999999999999</v>
      </c>
      <c r="AP380" s="46">
        <v>0.70954920470000005</v>
      </c>
      <c r="AQ380" s="46">
        <v>19.422393251300001</v>
      </c>
    </row>
    <row r="381" spans="1:43" x14ac:dyDescent="0.25">
      <c r="A381" s="5">
        <v>21</v>
      </c>
      <c r="B381" s="46">
        <v>6.9499000000000004</v>
      </c>
      <c r="C381" s="46">
        <v>0.72599999999999998</v>
      </c>
      <c r="D381" s="46">
        <v>9.2700000000000005E-2</v>
      </c>
      <c r="E381" s="46">
        <v>3.3580000000000001</v>
      </c>
      <c r="F381" s="46">
        <v>1.4439</v>
      </c>
      <c r="G381" s="46">
        <v>676.09</v>
      </c>
      <c r="H381" s="46">
        <v>2988.06</v>
      </c>
      <c r="I381" s="46">
        <v>25.927</v>
      </c>
      <c r="J381" s="46">
        <v>298.48</v>
      </c>
      <c r="K381" s="46">
        <v>113.87</v>
      </c>
      <c r="L381" s="46">
        <v>67.872399999999999</v>
      </c>
      <c r="M381" s="46">
        <v>13473</v>
      </c>
      <c r="N381" s="46">
        <v>32320</v>
      </c>
      <c r="O381" s="46">
        <v>332.9</v>
      </c>
      <c r="P381" s="46">
        <v>1191.2</v>
      </c>
      <c r="Q381" s="46">
        <v>4.4794999999999998</v>
      </c>
      <c r="R381" s="46">
        <v>20.492100000000001</v>
      </c>
      <c r="S381" s="46">
        <v>108.74</v>
      </c>
      <c r="T381" s="46">
        <v>0.69230000000000003</v>
      </c>
      <c r="U381" s="46">
        <v>104.8473</v>
      </c>
      <c r="V381" s="46">
        <v>3.3940000000000001</v>
      </c>
      <c r="W381" s="46">
        <v>49.984000000000002</v>
      </c>
      <c r="X381" s="46">
        <v>4.2484000000000002</v>
      </c>
      <c r="Y381" s="46">
        <v>61.109200000000001</v>
      </c>
      <c r="Z381" s="46">
        <v>1.4439</v>
      </c>
      <c r="AA381" s="46">
        <v>13.92825</v>
      </c>
      <c r="AB381" s="46">
        <v>149.04249999999999</v>
      </c>
      <c r="AC381" s="46">
        <v>36.021999999999998</v>
      </c>
      <c r="AD381" s="46">
        <v>6.7523999999999997</v>
      </c>
      <c r="AE381" s="46">
        <v>28.52</v>
      </c>
      <c r="AF381" s="46">
        <v>9.9749999999999996</v>
      </c>
      <c r="AG381" s="46">
        <v>111.2539</v>
      </c>
      <c r="AH381" s="46">
        <v>0.376</v>
      </c>
      <c r="AI381" s="46">
        <v>0.30614999999999998</v>
      </c>
      <c r="AJ381" s="46">
        <v>35.963799999999999</v>
      </c>
      <c r="AK381" s="46">
        <v>0.38450000000000001</v>
      </c>
      <c r="AL381" s="46">
        <v>3.64</v>
      </c>
      <c r="AM381" s="46">
        <v>3.75</v>
      </c>
      <c r="AN381" s="46">
        <v>2.3263099999999999</v>
      </c>
      <c r="AO381" s="46">
        <v>3.6724999999999999</v>
      </c>
      <c r="AP381" s="46">
        <v>0.70803000930000004</v>
      </c>
      <c r="AQ381" s="46">
        <v>18.953373139699998</v>
      </c>
    </row>
    <row r="382" spans="1:43" x14ac:dyDescent="0.25">
      <c r="A382" s="5">
        <v>22</v>
      </c>
      <c r="B382" s="46">
        <v>6.9466000000000001</v>
      </c>
      <c r="C382" s="46">
        <v>0.72350000000000003</v>
      </c>
      <c r="D382" s="46">
        <v>9.2299999999999993E-2</v>
      </c>
      <c r="E382" s="46">
        <v>3.3290999999999999</v>
      </c>
      <c r="F382" s="46">
        <v>1.4463999999999999</v>
      </c>
      <c r="G382" s="46">
        <v>672.24</v>
      </c>
      <c r="H382" s="46">
        <v>2989.14</v>
      </c>
      <c r="I382" s="46">
        <v>25.869</v>
      </c>
      <c r="J382" s="46">
        <v>297.01</v>
      </c>
      <c r="K382" s="46">
        <v>113.16</v>
      </c>
      <c r="L382" s="46">
        <v>67.913600000000002</v>
      </c>
      <c r="M382" s="46">
        <v>13435</v>
      </c>
      <c r="N382" s="46">
        <v>32319</v>
      </c>
      <c r="O382" s="46">
        <v>332.09</v>
      </c>
      <c r="P382" s="46">
        <v>1194.2</v>
      </c>
      <c r="Q382" s="46">
        <v>4.4744999999999999</v>
      </c>
      <c r="R382" s="46">
        <v>20.7179</v>
      </c>
      <c r="S382" s="46">
        <v>108.58</v>
      </c>
      <c r="T382" s="46">
        <v>0.69089999999999996</v>
      </c>
      <c r="U382" s="46">
        <v>104.8524</v>
      </c>
      <c r="V382" s="46">
        <v>3.3929999999999998</v>
      </c>
      <c r="W382" s="46">
        <v>49.984000000000002</v>
      </c>
      <c r="X382" s="46">
        <v>4.2222</v>
      </c>
      <c r="Y382" s="46">
        <v>60.864100000000001</v>
      </c>
      <c r="Z382" s="46">
        <v>1.4463999999999999</v>
      </c>
      <c r="AA382" s="46">
        <v>14.05315</v>
      </c>
      <c r="AB382" s="46">
        <v>149.29499999999999</v>
      </c>
      <c r="AC382" s="46">
        <v>36.017000000000003</v>
      </c>
      <c r="AD382" s="46">
        <v>6.7586000000000004</v>
      </c>
      <c r="AE382" s="46">
        <v>28.501999999999999</v>
      </c>
      <c r="AF382" s="46">
        <v>9.9749999999999996</v>
      </c>
      <c r="AG382" s="46">
        <v>111.188</v>
      </c>
      <c r="AH382" s="46">
        <v>0.376</v>
      </c>
      <c r="AI382" s="46">
        <v>0.30614999999999998</v>
      </c>
      <c r="AJ382" s="46">
        <v>35.938400000000001</v>
      </c>
      <c r="AK382" s="46">
        <v>0.38450000000000001</v>
      </c>
      <c r="AL382" s="46">
        <v>3.64</v>
      </c>
      <c r="AM382" s="46">
        <v>3.75</v>
      </c>
      <c r="AN382" s="46">
        <v>2.3362400000000001</v>
      </c>
      <c r="AO382" s="46">
        <v>3.6724999999999999</v>
      </c>
      <c r="AP382" s="46">
        <v>0.70954920470000005</v>
      </c>
      <c r="AQ382" s="46">
        <v>18.934614348899999</v>
      </c>
    </row>
    <row r="383" spans="1:43" x14ac:dyDescent="0.25">
      <c r="A383" s="5">
        <v>23</v>
      </c>
      <c r="B383" s="46">
        <v>6.9496000000000002</v>
      </c>
      <c r="C383" s="46">
        <v>0.72050000000000003</v>
      </c>
      <c r="D383" s="46">
        <v>9.2399999999999996E-2</v>
      </c>
      <c r="E383" s="46">
        <v>3.3296000000000001</v>
      </c>
      <c r="F383" s="46">
        <v>1.4466000000000001</v>
      </c>
      <c r="G383" s="46">
        <v>674.96</v>
      </c>
      <c r="H383" s="46">
        <v>2996.03</v>
      </c>
      <c r="I383" s="46">
        <v>25.864999999999998</v>
      </c>
      <c r="J383" s="46">
        <v>296.60000000000002</v>
      </c>
      <c r="K383" s="46">
        <v>113.55</v>
      </c>
      <c r="L383" s="46">
        <v>67.911699999999996</v>
      </c>
      <c r="M383" s="46">
        <v>13470</v>
      </c>
      <c r="N383" s="46" t="s">
        <v>38</v>
      </c>
      <c r="O383" s="46">
        <v>328.91</v>
      </c>
      <c r="P383" s="46">
        <v>1198</v>
      </c>
      <c r="Q383" s="46">
        <v>4.4794999999999998</v>
      </c>
      <c r="R383" s="46">
        <v>20.627099999999999</v>
      </c>
      <c r="S383" s="46">
        <v>108.7</v>
      </c>
      <c r="T383" s="46">
        <v>0.69059999999999999</v>
      </c>
      <c r="U383" s="46">
        <v>104.8498</v>
      </c>
      <c r="V383" s="46" t="s">
        <v>38</v>
      </c>
      <c r="W383" s="46">
        <v>49.975000000000001</v>
      </c>
      <c r="X383" s="46">
        <v>4.2199</v>
      </c>
      <c r="Y383" s="46">
        <v>60.852800000000002</v>
      </c>
      <c r="Z383" s="46">
        <v>1.4466000000000001</v>
      </c>
      <c r="AA383" s="46">
        <v>13.995150000000001</v>
      </c>
      <c r="AB383" s="46">
        <v>149.29499999999999</v>
      </c>
      <c r="AC383" s="46">
        <v>36.009</v>
      </c>
      <c r="AD383" s="46">
        <v>6.7716000000000003</v>
      </c>
      <c r="AE383" s="46" t="s">
        <v>38</v>
      </c>
      <c r="AF383" s="46">
        <v>9.9749999999999996</v>
      </c>
      <c r="AG383" s="46">
        <v>111.069</v>
      </c>
      <c r="AH383" s="46">
        <v>0.376</v>
      </c>
      <c r="AI383" s="46">
        <v>0.30614999999999998</v>
      </c>
      <c r="AJ383" s="46">
        <v>35.9893</v>
      </c>
      <c r="AK383" s="46">
        <v>0.38450000000000001</v>
      </c>
      <c r="AL383" s="46">
        <v>3.64</v>
      </c>
      <c r="AM383" s="46">
        <v>3.75</v>
      </c>
      <c r="AN383" s="46">
        <v>2.32403</v>
      </c>
      <c r="AO383" s="46">
        <v>3.6724999999999999</v>
      </c>
      <c r="AP383" s="46">
        <v>0.70730000729999998</v>
      </c>
      <c r="AQ383" s="46">
        <v>19.05</v>
      </c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46">
        <v>6.9497999999999998</v>
      </c>
      <c r="C387" s="46" t="s">
        <v>38</v>
      </c>
      <c r="D387" s="46" t="s">
        <v>38</v>
      </c>
      <c r="E387" s="46">
        <v>3.2694999999999999</v>
      </c>
      <c r="F387" s="46">
        <v>1.4486000000000001</v>
      </c>
      <c r="G387" s="46">
        <v>672.69</v>
      </c>
      <c r="H387" s="46">
        <v>2996.6</v>
      </c>
      <c r="I387" s="46">
        <v>25.866</v>
      </c>
      <c r="J387" s="46">
        <v>295.68</v>
      </c>
      <c r="K387" s="46">
        <v>113.53</v>
      </c>
      <c r="L387" s="46" t="s">
        <v>38</v>
      </c>
      <c r="M387" s="46">
        <v>13436</v>
      </c>
      <c r="N387" s="46">
        <v>32349</v>
      </c>
      <c r="O387" s="46">
        <v>333.34</v>
      </c>
      <c r="P387" s="46">
        <v>1199.4000000000001</v>
      </c>
      <c r="Q387" s="46">
        <v>4.4785000000000004</v>
      </c>
      <c r="R387" s="46">
        <v>20.705200000000001</v>
      </c>
      <c r="S387" s="46">
        <v>108.48</v>
      </c>
      <c r="T387" s="46" t="s">
        <v>38</v>
      </c>
      <c r="U387" s="46">
        <v>104.8618</v>
      </c>
      <c r="V387" s="46">
        <v>3.379</v>
      </c>
      <c r="W387" s="46">
        <v>49.908000000000001</v>
      </c>
      <c r="X387" s="46">
        <v>4.2119999999999997</v>
      </c>
      <c r="Y387" s="46">
        <v>60.858699999999999</v>
      </c>
      <c r="Z387" s="46">
        <v>1.4486000000000001</v>
      </c>
      <c r="AA387" s="46" t="s">
        <v>38</v>
      </c>
      <c r="AB387" s="46">
        <v>149.42310000000001</v>
      </c>
      <c r="AC387" s="46">
        <v>36.009</v>
      </c>
      <c r="AD387" s="46">
        <v>6.7488999999999999</v>
      </c>
      <c r="AE387" s="46">
        <v>28.898</v>
      </c>
      <c r="AF387" s="46">
        <v>9.9749999999999996</v>
      </c>
      <c r="AG387" s="46">
        <v>110.99209999999999</v>
      </c>
      <c r="AH387" s="46">
        <v>0.376</v>
      </c>
      <c r="AI387" s="46">
        <v>0.30614999999999998</v>
      </c>
      <c r="AJ387" s="46">
        <v>35.944800000000001</v>
      </c>
      <c r="AK387" s="46">
        <v>0.38450000000000001</v>
      </c>
      <c r="AL387" s="46">
        <v>3.64</v>
      </c>
      <c r="AM387" s="46">
        <v>3.75</v>
      </c>
      <c r="AN387" s="46">
        <v>2.3389700000000002</v>
      </c>
      <c r="AO387" s="46">
        <v>3.6724999999999999</v>
      </c>
      <c r="AP387" s="46">
        <v>0.70899859030000001</v>
      </c>
      <c r="AQ387" s="46">
        <v>18.7994660952</v>
      </c>
    </row>
    <row r="388" spans="1:43" x14ac:dyDescent="0.25">
      <c r="A388" s="5">
        <v>28</v>
      </c>
      <c r="B388" s="46">
        <v>6.9547999999999996</v>
      </c>
      <c r="C388" s="46">
        <v>0.72019999999999995</v>
      </c>
      <c r="D388" s="46">
        <v>9.2700000000000005E-2</v>
      </c>
      <c r="E388" s="46">
        <v>3.2770000000000001</v>
      </c>
      <c r="F388" s="46">
        <v>1.4493</v>
      </c>
      <c r="G388" s="46">
        <v>673.73</v>
      </c>
      <c r="H388" s="46">
        <v>2992.81</v>
      </c>
      <c r="I388" s="46">
        <v>26</v>
      </c>
      <c r="J388" s="46">
        <v>295.94</v>
      </c>
      <c r="K388" s="46">
        <v>113.69</v>
      </c>
      <c r="L388" s="46">
        <v>68.224999999999994</v>
      </c>
      <c r="M388" s="46">
        <v>13447</v>
      </c>
      <c r="N388" s="46">
        <v>32348</v>
      </c>
      <c r="O388" s="46">
        <v>332.61</v>
      </c>
      <c r="P388" s="46">
        <v>1205.3</v>
      </c>
      <c r="Q388" s="46">
        <v>4.4814999999999996</v>
      </c>
      <c r="R388" s="46">
        <v>20.731400000000001</v>
      </c>
      <c r="S388" s="46">
        <v>108.74</v>
      </c>
      <c r="T388" s="46">
        <v>0.69</v>
      </c>
      <c r="U388" s="46">
        <v>104.8638</v>
      </c>
      <c r="V388" s="46">
        <v>3.3610000000000002</v>
      </c>
      <c r="W388" s="46">
        <v>49.811999999999998</v>
      </c>
      <c r="X388" s="46">
        <v>4.226</v>
      </c>
      <c r="Y388" s="46">
        <v>60.666899999999998</v>
      </c>
      <c r="Z388" s="46">
        <v>1.4493</v>
      </c>
      <c r="AA388" s="46">
        <v>13.8828</v>
      </c>
      <c r="AB388" s="46">
        <v>149.5</v>
      </c>
      <c r="AC388" s="46">
        <v>36.029000000000003</v>
      </c>
      <c r="AD388" s="46" t="s">
        <v>38</v>
      </c>
      <c r="AE388" s="46">
        <v>29.03</v>
      </c>
      <c r="AF388" s="46">
        <v>9.9749999999999996</v>
      </c>
      <c r="AG388" s="46">
        <v>110.9481</v>
      </c>
      <c r="AH388" s="46">
        <v>0.376</v>
      </c>
      <c r="AI388" s="46">
        <v>0.30614999999999998</v>
      </c>
      <c r="AJ388" s="46">
        <v>35.970500000000001</v>
      </c>
      <c r="AK388" s="46">
        <v>0.38450000000000001</v>
      </c>
      <c r="AL388" s="46">
        <v>3.64</v>
      </c>
      <c r="AM388" s="46">
        <v>3.75</v>
      </c>
      <c r="AN388" s="46">
        <v>2.3427199999999999</v>
      </c>
      <c r="AO388" s="46">
        <v>3.6724999999999999</v>
      </c>
      <c r="AP388" s="46">
        <v>0.70899858589999998</v>
      </c>
      <c r="AQ388" s="46">
        <v>18.903467370600001</v>
      </c>
    </row>
    <row r="389" spans="1:43" x14ac:dyDescent="0.25">
      <c r="A389" s="5">
        <v>29</v>
      </c>
      <c r="B389" s="46">
        <v>6.9543999999999997</v>
      </c>
      <c r="C389" s="46">
        <v>0.72050000000000003</v>
      </c>
      <c r="D389" s="46">
        <v>9.3600000000000003E-2</v>
      </c>
      <c r="E389" s="46">
        <v>3.2768000000000002</v>
      </c>
      <c r="F389" s="46">
        <v>1.4499</v>
      </c>
      <c r="G389" s="46">
        <v>673.06</v>
      </c>
      <c r="H389" s="46">
        <v>3019.72</v>
      </c>
      <c r="I389" s="46">
        <v>25.849</v>
      </c>
      <c r="J389" s="46">
        <v>295.47000000000003</v>
      </c>
      <c r="K389" s="46">
        <v>114.32</v>
      </c>
      <c r="L389" s="46">
        <v>68.124099999999999</v>
      </c>
      <c r="M389" s="46">
        <v>13473</v>
      </c>
      <c r="N389" s="46">
        <v>32376</v>
      </c>
      <c r="O389" s="46">
        <v>333.28</v>
      </c>
      <c r="P389" s="46">
        <v>1207.5999999999999</v>
      </c>
      <c r="Q389" s="46">
        <v>4.4844999999999997</v>
      </c>
      <c r="R389" s="46">
        <v>20.664000000000001</v>
      </c>
      <c r="S389" s="46" t="s">
        <v>38</v>
      </c>
      <c r="T389" s="46">
        <v>0.69199999999999995</v>
      </c>
      <c r="U389" s="46">
        <v>104.8676</v>
      </c>
      <c r="V389" s="46">
        <v>3.3519999999999999</v>
      </c>
      <c r="W389" s="46">
        <v>49.813000000000002</v>
      </c>
      <c r="X389" s="46">
        <v>4.2161</v>
      </c>
      <c r="Y389" s="46">
        <v>60.273000000000003</v>
      </c>
      <c r="Z389" s="46">
        <v>1.4499</v>
      </c>
      <c r="AA389" s="46">
        <v>13.666449999999999</v>
      </c>
      <c r="AB389" s="46">
        <v>149.79750000000001</v>
      </c>
      <c r="AC389" s="46">
        <v>35.978999999999999</v>
      </c>
      <c r="AD389" s="46">
        <v>6.7641</v>
      </c>
      <c r="AE389" s="46">
        <v>29.283999999999999</v>
      </c>
      <c r="AF389" s="46">
        <v>9.9749999999999996</v>
      </c>
      <c r="AG389" s="46">
        <v>110.74250000000001</v>
      </c>
      <c r="AH389" s="46">
        <v>0.376</v>
      </c>
      <c r="AI389" s="46">
        <v>0.30604999999999999</v>
      </c>
      <c r="AJ389" s="46">
        <v>36.021799999999999</v>
      </c>
      <c r="AK389" s="46">
        <v>0.38450000000000001</v>
      </c>
      <c r="AL389" s="46">
        <v>3.64</v>
      </c>
      <c r="AM389" s="46">
        <v>3.75</v>
      </c>
      <c r="AN389" s="46">
        <v>2.3480300000000001</v>
      </c>
      <c r="AO389" s="46">
        <v>3.6724999999999999</v>
      </c>
      <c r="AP389" s="46">
        <v>0.70899859030000001</v>
      </c>
      <c r="AQ389" s="46">
        <v>18.521928155600001</v>
      </c>
    </row>
    <row r="390" spans="1:43" x14ac:dyDescent="0.25">
      <c r="A390" s="5">
        <v>30</v>
      </c>
      <c r="B390" s="46">
        <v>6.9497999999999998</v>
      </c>
      <c r="C390" s="46">
        <v>0.72360000000000002</v>
      </c>
      <c r="D390" s="46">
        <v>9.3600000000000003E-2</v>
      </c>
      <c r="E390" s="46">
        <v>3.2585000000000002</v>
      </c>
      <c r="F390" s="46">
        <v>1.4462999999999999</v>
      </c>
      <c r="G390" s="46">
        <v>667.29</v>
      </c>
      <c r="H390" s="46">
        <v>3000.71</v>
      </c>
      <c r="I390" s="46">
        <v>26.068000000000001</v>
      </c>
      <c r="J390" s="46">
        <v>293.69</v>
      </c>
      <c r="K390" s="46">
        <v>112.82</v>
      </c>
      <c r="L390" s="46">
        <v>67.954700000000003</v>
      </c>
      <c r="M390" s="46">
        <v>13436</v>
      </c>
      <c r="N390" s="46" t="s">
        <v>38</v>
      </c>
      <c r="O390" s="46">
        <v>333.29</v>
      </c>
      <c r="P390" s="46">
        <v>1208.5</v>
      </c>
      <c r="Q390" s="46">
        <v>4.4859999999999998</v>
      </c>
      <c r="R390" s="46" t="s">
        <v>38</v>
      </c>
      <c r="S390" s="46">
        <v>108.98</v>
      </c>
      <c r="T390" s="46">
        <v>0.69679999999999997</v>
      </c>
      <c r="U390" s="46">
        <v>104.813</v>
      </c>
      <c r="V390" s="46" t="s">
        <v>38</v>
      </c>
      <c r="W390" s="46" t="s">
        <v>38</v>
      </c>
      <c r="X390" s="46">
        <v>4.1792999999999996</v>
      </c>
      <c r="Y390" s="46">
        <v>60.6569</v>
      </c>
      <c r="Z390" s="46">
        <v>1.4462999999999999</v>
      </c>
      <c r="AA390" s="46">
        <v>13.68445</v>
      </c>
      <c r="AB390" s="46">
        <v>149.80000000000001</v>
      </c>
      <c r="AC390" s="46">
        <v>35.82</v>
      </c>
      <c r="AD390" s="46">
        <v>6.7545000000000002</v>
      </c>
      <c r="AE390" s="46" t="s">
        <v>38</v>
      </c>
      <c r="AF390" s="46">
        <v>9.9749999999999996</v>
      </c>
      <c r="AG390" s="46">
        <v>110.5274</v>
      </c>
      <c r="AH390" s="46">
        <v>0.376</v>
      </c>
      <c r="AI390" s="46">
        <v>0.30604999999999999</v>
      </c>
      <c r="AJ390" s="46">
        <v>36.010100000000001</v>
      </c>
      <c r="AK390" s="46">
        <v>0.38450000000000001</v>
      </c>
      <c r="AL390" s="46">
        <v>3.64</v>
      </c>
      <c r="AM390" s="46">
        <v>3.75</v>
      </c>
      <c r="AN390" s="46">
        <v>2.3463099999999999</v>
      </c>
      <c r="AO390" s="46">
        <v>3.6724999999999999</v>
      </c>
      <c r="AP390" s="46">
        <v>0.70849956889999999</v>
      </c>
      <c r="AQ390" s="46">
        <v>18.1275829852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6.92197142857143</v>
      </c>
      <c r="C392" s="30">
        <f t="shared" ref="C392:AF392" si="11">AVERAGE(C361:C391)</f>
        <v>0.73613999999999991</v>
      </c>
      <c r="D392" s="30">
        <f t="shared" si="11"/>
        <v>9.3240000000000003E-2</v>
      </c>
      <c r="E392" s="30">
        <f t="shared" si="11"/>
        <v>3.362157142857142</v>
      </c>
      <c r="F392" s="30">
        <f t="shared" si="11"/>
        <v>1.436415</v>
      </c>
      <c r="G392" s="30">
        <f t="shared" si="11"/>
        <v>666.58176470588228</v>
      </c>
      <c r="H392" s="30">
        <f t="shared" si="11"/>
        <v>3009.5194999999994</v>
      </c>
      <c r="I392" s="30">
        <f t="shared" si="11"/>
        <v>25.661190476190477</v>
      </c>
      <c r="J392" s="30">
        <f t="shared" si="11"/>
        <v>295.77249999999998</v>
      </c>
      <c r="K392" s="30">
        <f t="shared" si="11"/>
        <v>112.52761904761904</v>
      </c>
      <c r="L392" s="30">
        <f t="shared" si="11"/>
        <v>67.898910526315774</v>
      </c>
      <c r="M392" s="30">
        <f t="shared" si="11"/>
        <v>13416.75</v>
      </c>
      <c r="N392" s="30">
        <f t="shared" si="11"/>
        <v>32243</v>
      </c>
      <c r="O392" s="30">
        <f t="shared" si="11"/>
        <v>333.23764705882354</v>
      </c>
      <c r="P392" s="30">
        <f t="shared" si="11"/>
        <v>1181.2952380952381</v>
      </c>
      <c r="Q392" s="30">
        <f t="shared" si="11"/>
        <v>4.461450000000001</v>
      </c>
      <c r="R392" s="30">
        <f t="shared" si="11"/>
        <v>20.508852631578943</v>
      </c>
      <c r="S392" s="30">
        <f t="shared" si="11"/>
        <v>108.60789473684211</v>
      </c>
      <c r="T392" s="30">
        <f t="shared" si="11"/>
        <v>0.70486499999999996</v>
      </c>
      <c r="U392" s="30">
        <f t="shared" si="11"/>
        <v>104.83833999999999</v>
      </c>
      <c r="V392" s="30">
        <f t="shared" si="11"/>
        <v>3.3960588235294114</v>
      </c>
      <c r="W392" s="30">
        <f t="shared" si="11"/>
        <v>49.812333333333335</v>
      </c>
      <c r="X392" s="30">
        <f t="shared" si="11"/>
        <v>4.203319047619047</v>
      </c>
      <c r="Y392" s="30">
        <f t="shared" si="11"/>
        <v>61.997766666666656</v>
      </c>
      <c r="Z392" s="30">
        <f t="shared" si="11"/>
        <v>1.436415</v>
      </c>
      <c r="AA392" s="30">
        <f t="shared" si="11"/>
        <v>13.838534210526314</v>
      </c>
      <c r="AB392" s="30">
        <f t="shared" si="11"/>
        <v>148.88199473684213</v>
      </c>
      <c r="AC392" s="30">
        <f t="shared" si="11"/>
        <v>35.812222222222232</v>
      </c>
      <c r="AD392" s="30">
        <f t="shared" si="11"/>
        <v>6.7542300000000015</v>
      </c>
      <c r="AE392" s="30">
        <f t="shared" si="11"/>
        <v>28.767833333333336</v>
      </c>
      <c r="AF392" s="30">
        <f t="shared" si="11"/>
        <v>9.9749999999999979</v>
      </c>
      <c r="AG392" s="30">
        <v>110.867219047619</v>
      </c>
      <c r="AH392" s="30">
        <v>0.37600000000000011</v>
      </c>
      <c r="AI392" s="30">
        <v>0.30563333333333331</v>
      </c>
      <c r="AJ392" s="30">
        <v>35.945475000000002</v>
      </c>
      <c r="AK392" s="30">
        <v>0.38450000000000001</v>
      </c>
      <c r="AL392" s="30">
        <v>3.6399999999999997</v>
      </c>
      <c r="AM392" s="30">
        <v>3.75</v>
      </c>
      <c r="AN392" s="30">
        <v>2.3189500000000001</v>
      </c>
      <c r="AO392" s="30">
        <v>3.6725000000000003</v>
      </c>
      <c r="AP392" s="30">
        <f>AVERAGE(AP361:AP391)</f>
        <v>0.70830115269047622</v>
      </c>
      <c r="AQ392" s="30">
        <f>AVERAGE(AQ361:AQ391)</f>
        <v>18.47951186662857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J15" sqref="J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84" t="s">
        <v>354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296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</row>
    <row r="6" spans="1:43" x14ac:dyDescent="0.25">
      <c r="A6" s="5">
        <v>3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</row>
    <row r="7" spans="1:43" x14ac:dyDescent="0.25">
      <c r="A7" s="5">
        <v>4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</row>
    <row r="8" spans="1:43" x14ac:dyDescent="0.25">
      <c r="A8" s="5">
        <v>5</v>
      </c>
      <c r="B8" s="46">
        <v>6.1247999999999996</v>
      </c>
      <c r="C8" s="46">
        <v>0.80610000000000004</v>
      </c>
      <c r="D8" s="46">
        <v>0.1038</v>
      </c>
      <c r="E8" s="46">
        <v>2.6928999999999998</v>
      </c>
      <c r="F8" s="46">
        <v>1.3351999999999999</v>
      </c>
      <c r="G8" s="46">
        <v>612.47</v>
      </c>
      <c r="H8" s="46">
        <v>2383.37</v>
      </c>
      <c r="I8" s="46">
        <v>23.225000000000001</v>
      </c>
      <c r="J8" s="46">
        <v>266.97000000000003</v>
      </c>
      <c r="K8" s="46">
        <v>129.18</v>
      </c>
      <c r="L8" s="46">
        <v>63.388800000000003</v>
      </c>
      <c r="M8" s="46">
        <v>12589</v>
      </c>
      <c r="N8" s="46">
        <v>27233</v>
      </c>
      <c r="O8" s="46">
        <v>182.85</v>
      </c>
      <c r="P8" s="46">
        <v>1102.5999999999999</v>
      </c>
      <c r="Q8" s="46">
        <v>3.5398000000000001</v>
      </c>
      <c r="R8" s="46">
        <v>14.946899999999999</v>
      </c>
      <c r="S8" s="46" t="s">
        <v>38</v>
      </c>
      <c r="T8" s="46">
        <v>0.76770000000000005</v>
      </c>
      <c r="U8" s="46">
        <v>100.911</v>
      </c>
      <c r="V8" s="46">
        <v>2.9889999999999999</v>
      </c>
      <c r="W8" s="46">
        <v>44.74</v>
      </c>
      <c r="X8" s="46">
        <v>3.5975000000000001</v>
      </c>
      <c r="Y8" s="46" t="s">
        <v>38</v>
      </c>
      <c r="Z8" s="46">
        <v>1.3351999999999999</v>
      </c>
      <c r="AA8" s="46">
        <v>11.742800000000001</v>
      </c>
      <c r="AB8" s="46" t="s">
        <v>38</v>
      </c>
      <c r="AC8" s="46">
        <v>33.018999999999998</v>
      </c>
      <c r="AD8" s="46">
        <v>6.3621999999999996</v>
      </c>
      <c r="AE8" s="46">
        <v>24.146000000000001</v>
      </c>
      <c r="AF8" s="46">
        <v>6.2842000000000002</v>
      </c>
      <c r="AG8" s="46">
        <v>88.042199999999994</v>
      </c>
      <c r="AH8" s="46">
        <v>0.376</v>
      </c>
      <c r="AI8" s="46">
        <v>0.29360000000000003</v>
      </c>
      <c r="AJ8" s="46">
        <v>31.760300000000001</v>
      </c>
      <c r="AK8" s="46">
        <v>0.38450000000000001</v>
      </c>
      <c r="AL8" s="46">
        <v>3.64</v>
      </c>
      <c r="AM8" s="46">
        <v>3.75</v>
      </c>
      <c r="AN8" s="46">
        <v>1.8711</v>
      </c>
      <c r="AO8" s="46">
        <v>3.6724999999999999</v>
      </c>
      <c r="AP8" s="46">
        <v>0.70899999140000003</v>
      </c>
      <c r="AQ8" s="46">
        <v>7.165</v>
      </c>
    </row>
    <row r="9" spans="1:43" x14ac:dyDescent="0.25">
      <c r="A9" s="5">
        <v>6</v>
      </c>
      <c r="B9" s="46">
        <v>6.1256000000000004</v>
      </c>
      <c r="C9" s="46">
        <v>0.81259999999999999</v>
      </c>
      <c r="D9" s="46">
        <v>0.10390000000000001</v>
      </c>
      <c r="E9" s="46">
        <v>2.7107000000000001</v>
      </c>
      <c r="F9" s="46">
        <v>1.3347</v>
      </c>
      <c r="G9" s="46">
        <v>616.76</v>
      </c>
      <c r="H9" s="46">
        <v>2412.8200000000002</v>
      </c>
      <c r="I9" s="46">
        <v>23.248999999999999</v>
      </c>
      <c r="J9" s="46">
        <v>268.16000000000003</v>
      </c>
      <c r="K9" s="46">
        <v>129.52000000000001</v>
      </c>
      <c r="L9" s="46">
        <v>63.384999999999998</v>
      </c>
      <c r="M9" s="46">
        <v>12658</v>
      </c>
      <c r="N9" s="46">
        <v>27232</v>
      </c>
      <c r="O9" s="46">
        <v>183.05</v>
      </c>
      <c r="P9" s="46">
        <v>1108.7</v>
      </c>
      <c r="Q9" s="46">
        <v>3.5550000000000002</v>
      </c>
      <c r="R9" s="46">
        <v>14.847899999999999</v>
      </c>
      <c r="S9" s="46" t="s">
        <v>38</v>
      </c>
      <c r="T9" s="46">
        <v>0.76890000000000003</v>
      </c>
      <c r="U9" s="46">
        <v>100.93259999999999</v>
      </c>
      <c r="V9" s="46">
        <v>2.9809999999999999</v>
      </c>
      <c r="W9" s="46">
        <v>44.970999999999997</v>
      </c>
      <c r="X9" s="46" t="s">
        <v>38</v>
      </c>
      <c r="Y9" s="46" t="s">
        <v>38</v>
      </c>
      <c r="Z9" s="46">
        <v>1.3347</v>
      </c>
      <c r="AA9" s="46">
        <v>11.745150000000001</v>
      </c>
      <c r="AB9" s="46">
        <v>131.02000000000001</v>
      </c>
      <c r="AC9" s="46">
        <v>32.942</v>
      </c>
      <c r="AD9" s="46">
        <v>6.3514999999999997</v>
      </c>
      <c r="AE9" s="46" t="s">
        <v>38</v>
      </c>
      <c r="AF9" s="46">
        <v>6.2842000000000002</v>
      </c>
      <c r="AG9" s="46">
        <v>87.972399999999993</v>
      </c>
      <c r="AH9" s="46">
        <v>0.376</v>
      </c>
      <c r="AI9" s="46">
        <v>0.29360000000000003</v>
      </c>
      <c r="AJ9" s="46">
        <v>31.8672</v>
      </c>
      <c r="AK9" s="46">
        <v>0.38450000000000001</v>
      </c>
      <c r="AL9" s="46">
        <v>3.64</v>
      </c>
      <c r="AM9" s="46">
        <v>3.75</v>
      </c>
      <c r="AN9" s="46">
        <v>1.8831</v>
      </c>
      <c r="AO9" s="46">
        <v>3.6724999999999999</v>
      </c>
      <c r="AP9" s="46">
        <v>0.70902999160000002</v>
      </c>
      <c r="AQ9" s="46">
        <v>7.1599999961999998</v>
      </c>
    </row>
    <row r="10" spans="1:43" x14ac:dyDescent="0.25">
      <c r="A10" s="5">
        <v>7</v>
      </c>
      <c r="B10" s="46">
        <v>6.1269</v>
      </c>
      <c r="C10" s="46">
        <v>0.80740000000000001</v>
      </c>
      <c r="D10" s="46">
        <v>0.104</v>
      </c>
      <c r="E10" s="46">
        <v>2.7023000000000001</v>
      </c>
      <c r="F10" s="46">
        <v>1.3352999999999999</v>
      </c>
      <c r="G10" s="46">
        <v>616.09</v>
      </c>
      <c r="H10" s="46">
        <v>2452.11</v>
      </c>
      <c r="I10" s="46">
        <v>23.504999999999999</v>
      </c>
      <c r="J10" s="46">
        <v>269.68</v>
      </c>
      <c r="K10" s="46">
        <v>130.01</v>
      </c>
      <c r="L10" s="46">
        <v>63.4495</v>
      </c>
      <c r="M10" s="46">
        <v>12732</v>
      </c>
      <c r="N10" s="46">
        <v>27263</v>
      </c>
      <c r="O10" s="46">
        <v>183.05</v>
      </c>
      <c r="P10" s="46">
        <v>1103.9000000000001</v>
      </c>
      <c r="Q10" s="46">
        <v>3.5720000000000001</v>
      </c>
      <c r="R10" s="46">
        <v>14.7936</v>
      </c>
      <c r="S10" s="46">
        <v>101.72</v>
      </c>
      <c r="T10" s="46">
        <v>0.77600000000000002</v>
      </c>
      <c r="U10" s="46">
        <v>100.82380000000001</v>
      </c>
      <c r="V10" s="46">
        <v>2.984</v>
      </c>
      <c r="W10" s="46">
        <v>44.98</v>
      </c>
      <c r="X10" s="46">
        <v>3.6375000000000002</v>
      </c>
      <c r="Y10" s="46" t="s">
        <v>38</v>
      </c>
      <c r="Z10" s="46">
        <v>1.3352999999999999</v>
      </c>
      <c r="AA10" s="46">
        <v>11.686400000000001</v>
      </c>
      <c r="AB10" s="46">
        <v>131.01499999999999</v>
      </c>
      <c r="AC10" s="46">
        <v>32.896000000000001</v>
      </c>
      <c r="AD10" s="46">
        <v>6.3468999999999998</v>
      </c>
      <c r="AE10" s="46">
        <v>24.186</v>
      </c>
      <c r="AF10" s="46">
        <v>6.2842000000000002</v>
      </c>
      <c r="AG10" s="46">
        <v>88.149100000000004</v>
      </c>
      <c r="AH10" s="46">
        <v>0.376</v>
      </c>
      <c r="AI10" s="46">
        <v>0.29370000000000002</v>
      </c>
      <c r="AJ10" s="46">
        <v>31.936399999999999</v>
      </c>
      <c r="AK10" s="46">
        <v>0.38450000000000001</v>
      </c>
      <c r="AL10" s="46">
        <v>3.64</v>
      </c>
      <c r="AM10" s="46">
        <v>3.75</v>
      </c>
      <c r="AN10" s="46">
        <v>1.8835999999999999</v>
      </c>
      <c r="AO10" s="46">
        <v>3.6724999999999999</v>
      </c>
      <c r="AP10" s="46">
        <v>0.70932443540000001</v>
      </c>
      <c r="AQ10" s="46">
        <v>7.1479950538999999</v>
      </c>
    </row>
    <row r="11" spans="1:43" x14ac:dyDescent="0.25">
      <c r="A11" s="5">
        <v>8</v>
      </c>
      <c r="B11" s="46">
        <v>6.1302000000000003</v>
      </c>
      <c r="C11" s="46">
        <v>0.81079999999999997</v>
      </c>
      <c r="D11" s="46">
        <v>0.1042</v>
      </c>
      <c r="E11" s="46">
        <v>2.6806999999999999</v>
      </c>
      <c r="F11" s="46">
        <v>1.3374999999999999</v>
      </c>
      <c r="G11" s="46">
        <v>614.76</v>
      </c>
      <c r="H11" s="46">
        <v>2434.31</v>
      </c>
      <c r="I11" s="46">
        <v>23.68</v>
      </c>
      <c r="J11" s="46">
        <v>269.54000000000002</v>
      </c>
      <c r="K11" s="46">
        <v>130.66999999999999</v>
      </c>
      <c r="L11" s="46">
        <v>62.966999999999999</v>
      </c>
      <c r="M11" s="46">
        <v>12731</v>
      </c>
      <c r="N11" s="46">
        <v>27294</v>
      </c>
      <c r="O11" s="46">
        <v>183.05</v>
      </c>
      <c r="P11" s="46">
        <v>1099.7</v>
      </c>
      <c r="Q11" s="46">
        <v>3.5680000000000001</v>
      </c>
      <c r="R11" s="46">
        <v>14.6274</v>
      </c>
      <c r="S11" s="46">
        <v>101.08</v>
      </c>
      <c r="T11" s="46">
        <v>0.7782</v>
      </c>
      <c r="U11" s="46">
        <v>100.79770000000001</v>
      </c>
      <c r="V11" s="46">
        <v>2.9860000000000002</v>
      </c>
      <c r="W11" s="46">
        <v>45.031999999999996</v>
      </c>
      <c r="X11" s="46">
        <v>3.6482000000000001</v>
      </c>
      <c r="Y11" s="46" t="s">
        <v>38</v>
      </c>
      <c r="Z11" s="46">
        <v>1.3374999999999999</v>
      </c>
      <c r="AA11" s="46">
        <v>11.6408</v>
      </c>
      <c r="AB11" s="46">
        <v>131.25</v>
      </c>
      <c r="AC11" s="46">
        <v>32.896000000000001</v>
      </c>
      <c r="AD11" s="46">
        <v>6.3586</v>
      </c>
      <c r="AE11" s="46">
        <v>24.343</v>
      </c>
      <c r="AF11" s="46">
        <v>6.2842000000000002</v>
      </c>
      <c r="AG11" s="46">
        <v>88.325800000000001</v>
      </c>
      <c r="AH11" s="46">
        <v>0.376</v>
      </c>
      <c r="AI11" s="46">
        <v>0.29394999999999999</v>
      </c>
      <c r="AJ11" s="46">
        <v>32.024700000000003</v>
      </c>
      <c r="AK11" s="46">
        <v>0.38450000000000001</v>
      </c>
      <c r="AL11" s="46">
        <v>3.64</v>
      </c>
      <c r="AM11" s="46">
        <v>3.75</v>
      </c>
      <c r="AN11" s="46">
        <v>1.8907</v>
      </c>
      <c r="AO11" s="46">
        <v>3.6724999999999999</v>
      </c>
      <c r="AP11" s="46">
        <v>0.70917978329999998</v>
      </c>
      <c r="AQ11" s="46">
        <v>7.1513560804000003</v>
      </c>
    </row>
    <row r="12" spans="1:43" x14ac:dyDescent="0.25">
      <c r="A12" s="5">
        <v>9</v>
      </c>
      <c r="B12" s="46">
        <v>6.1295999999999999</v>
      </c>
      <c r="C12" s="46">
        <v>0.81379999999999997</v>
      </c>
      <c r="D12" s="46">
        <v>0.1046</v>
      </c>
      <c r="E12" s="46">
        <v>2.6919</v>
      </c>
      <c r="F12" s="46">
        <v>1.3366</v>
      </c>
      <c r="G12" s="46">
        <v>613.08000000000004</v>
      </c>
      <c r="H12" s="46">
        <v>2405.0300000000002</v>
      </c>
      <c r="I12" s="46">
        <v>23.751999999999999</v>
      </c>
      <c r="J12" s="46">
        <v>268.91000000000003</v>
      </c>
      <c r="K12" s="46">
        <v>130.25</v>
      </c>
      <c r="L12" s="46">
        <v>62.395299999999999</v>
      </c>
      <c r="M12" s="46">
        <v>12640</v>
      </c>
      <c r="N12" s="46" t="s">
        <v>38</v>
      </c>
      <c r="O12" s="46">
        <v>183.05</v>
      </c>
      <c r="P12" s="46">
        <v>1098.5</v>
      </c>
      <c r="Q12" s="46">
        <v>3.5550000000000002</v>
      </c>
      <c r="R12" s="46">
        <v>14.580399999999999</v>
      </c>
      <c r="S12" s="46">
        <v>100.28</v>
      </c>
      <c r="T12" s="46">
        <v>0.78200000000000003</v>
      </c>
      <c r="U12" s="46">
        <v>100.8185</v>
      </c>
      <c r="V12" s="46">
        <v>2.9820000000000002</v>
      </c>
      <c r="W12" s="46">
        <v>45.064</v>
      </c>
      <c r="X12" s="46">
        <v>3.6252</v>
      </c>
      <c r="Y12" s="46" t="s">
        <v>38</v>
      </c>
      <c r="Z12" s="46">
        <v>1.3366</v>
      </c>
      <c r="AA12" s="46">
        <v>11.57545</v>
      </c>
      <c r="AB12" s="46">
        <v>131.25</v>
      </c>
      <c r="AC12" s="46">
        <v>32.869999999999997</v>
      </c>
      <c r="AD12" s="46">
        <v>6.3655999999999997</v>
      </c>
      <c r="AE12" s="46">
        <v>24.44</v>
      </c>
      <c r="AF12" s="46">
        <v>6.2842000000000002</v>
      </c>
      <c r="AG12" s="46">
        <v>87.938400000000001</v>
      </c>
      <c r="AH12" s="46">
        <v>0.376</v>
      </c>
      <c r="AI12" s="46">
        <v>0.29394999999999999</v>
      </c>
      <c r="AJ12" s="46">
        <v>32.065199999999997</v>
      </c>
      <c r="AK12" s="46">
        <v>0.38450000000000001</v>
      </c>
      <c r="AL12" s="46">
        <v>3.64</v>
      </c>
      <c r="AM12" s="46">
        <v>3.75</v>
      </c>
      <c r="AN12" s="46">
        <v>1.89659</v>
      </c>
      <c r="AO12" s="46">
        <v>3.6724999999999999</v>
      </c>
      <c r="AP12" s="46">
        <v>0.70919977420000002</v>
      </c>
      <c r="AQ12" s="46">
        <v>7.1485245231999999</v>
      </c>
    </row>
    <row r="13" spans="1:43" x14ac:dyDescent="0.25">
      <c r="A13" s="5">
        <v>10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</row>
    <row r="14" spans="1:43" x14ac:dyDescent="0.25">
      <c r="A14" s="5">
        <v>11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</row>
    <row r="15" spans="1:43" x14ac:dyDescent="0.25">
      <c r="A15" s="5">
        <v>12</v>
      </c>
      <c r="B15" s="46">
        <v>6.1233000000000004</v>
      </c>
      <c r="C15" s="46">
        <v>0.82440000000000002</v>
      </c>
      <c r="D15" s="46">
        <v>0.1048</v>
      </c>
      <c r="E15" s="46">
        <v>2.6583000000000001</v>
      </c>
      <c r="F15" s="46">
        <v>1.3318000000000001</v>
      </c>
      <c r="G15" s="46">
        <v>614.03</v>
      </c>
      <c r="H15" s="46" t="s">
        <v>38</v>
      </c>
      <c r="I15" s="46">
        <v>23.965</v>
      </c>
      <c r="J15" s="46">
        <v>269.14999999999998</v>
      </c>
      <c r="K15" s="46">
        <v>130.41</v>
      </c>
      <c r="L15" s="46">
        <v>62.160499999999999</v>
      </c>
      <c r="M15" s="46">
        <v>12568</v>
      </c>
      <c r="N15" s="46">
        <v>27292</v>
      </c>
      <c r="O15" s="46">
        <v>183.05</v>
      </c>
      <c r="P15" s="46">
        <v>1092.2</v>
      </c>
      <c r="Q15" s="46">
        <v>3.5505</v>
      </c>
      <c r="R15" s="46">
        <v>14.639799999999999</v>
      </c>
      <c r="S15" s="46">
        <v>99.73</v>
      </c>
      <c r="T15" s="46">
        <v>0.78490000000000004</v>
      </c>
      <c r="U15" s="46">
        <v>100.7911</v>
      </c>
      <c r="V15" s="46">
        <v>2.9870000000000001</v>
      </c>
      <c r="W15" s="46">
        <v>44.945999999999998</v>
      </c>
      <c r="X15" s="46">
        <v>3.6217999999999999</v>
      </c>
      <c r="Y15" s="46">
        <v>62.7363</v>
      </c>
      <c r="Z15" s="46">
        <v>1.3318000000000001</v>
      </c>
      <c r="AA15" s="46">
        <v>11.50845</v>
      </c>
      <c r="AB15" s="46">
        <v>131.245</v>
      </c>
      <c r="AC15" s="46">
        <v>32.853000000000002</v>
      </c>
      <c r="AD15" s="46">
        <v>6.3642000000000003</v>
      </c>
      <c r="AE15" s="46">
        <v>24.545000000000002</v>
      </c>
      <c r="AF15" s="46">
        <v>6.2842000000000002</v>
      </c>
      <c r="AG15" s="46">
        <v>87.795500000000004</v>
      </c>
      <c r="AH15" s="46">
        <v>0.376</v>
      </c>
      <c r="AI15" s="46">
        <v>0.29385</v>
      </c>
      <c r="AJ15" s="46">
        <v>32.1051</v>
      </c>
      <c r="AK15" s="46">
        <v>0.38450000000000001</v>
      </c>
      <c r="AL15" s="46">
        <v>3.64</v>
      </c>
      <c r="AM15" s="46">
        <v>3.75</v>
      </c>
      <c r="AN15" s="46">
        <v>1.89123</v>
      </c>
      <c r="AO15" s="46">
        <v>3.6724999999999999</v>
      </c>
      <c r="AP15" s="46">
        <v>0.70933587980000001</v>
      </c>
      <c r="AQ15" s="46">
        <v>7.1483928597000004</v>
      </c>
    </row>
    <row r="16" spans="1:43" x14ac:dyDescent="0.25">
      <c r="A16" s="5">
        <v>13</v>
      </c>
      <c r="B16" s="46">
        <v>6.1195000000000004</v>
      </c>
      <c r="C16" s="46">
        <v>0.81720000000000004</v>
      </c>
      <c r="D16" s="46">
        <v>0.10489999999999999</v>
      </c>
      <c r="E16" s="46">
        <v>2.6575000000000002</v>
      </c>
      <c r="F16" s="46">
        <v>1.3337000000000001</v>
      </c>
      <c r="G16" s="46">
        <v>616.52</v>
      </c>
      <c r="H16" s="46">
        <v>2406.71</v>
      </c>
      <c r="I16" s="46">
        <v>24.111999999999998</v>
      </c>
      <c r="J16" s="46">
        <v>269.11</v>
      </c>
      <c r="K16" s="46">
        <v>130.38</v>
      </c>
      <c r="L16" s="46">
        <v>62.1021</v>
      </c>
      <c r="M16" s="46">
        <v>12608</v>
      </c>
      <c r="N16" s="46">
        <v>27314</v>
      </c>
      <c r="O16" s="46">
        <v>183.55</v>
      </c>
      <c r="P16" s="46">
        <v>1083</v>
      </c>
      <c r="Q16" s="46">
        <v>3.5754999999999999</v>
      </c>
      <c r="R16" s="46">
        <v>14.555899999999999</v>
      </c>
      <c r="S16" s="46">
        <v>99.46</v>
      </c>
      <c r="T16" s="46">
        <v>0.77839999999999998</v>
      </c>
      <c r="U16" s="46">
        <v>100.6339</v>
      </c>
      <c r="V16" s="46">
        <v>2.9830000000000001</v>
      </c>
      <c r="W16" s="46">
        <v>44.863999999999997</v>
      </c>
      <c r="X16" s="46">
        <v>3.6252</v>
      </c>
      <c r="Y16" s="46">
        <v>64.842500000000001</v>
      </c>
      <c r="Z16" s="46">
        <v>1.3337000000000001</v>
      </c>
      <c r="AA16" s="46">
        <v>11.504350000000001</v>
      </c>
      <c r="AB16" s="46">
        <v>131.22</v>
      </c>
      <c r="AC16" s="46">
        <v>32.854999999999997</v>
      </c>
      <c r="AD16" s="46">
        <v>6.3735999999999997</v>
      </c>
      <c r="AE16" s="46">
        <v>24.693000000000001</v>
      </c>
      <c r="AF16" s="46">
        <v>6.2842000000000002</v>
      </c>
      <c r="AG16" s="46">
        <v>87.842799999999997</v>
      </c>
      <c r="AH16" s="46">
        <v>0.376</v>
      </c>
      <c r="AI16" s="46">
        <v>0.29385</v>
      </c>
      <c r="AJ16" s="46">
        <v>32.103000000000002</v>
      </c>
      <c r="AK16" s="46">
        <v>0.38450000000000001</v>
      </c>
      <c r="AL16" s="46">
        <v>3.64</v>
      </c>
      <c r="AM16" s="46">
        <v>3.75</v>
      </c>
      <c r="AN16" s="46">
        <v>1.8949400000000001</v>
      </c>
      <c r="AO16" s="46">
        <v>3.6724999999999999</v>
      </c>
      <c r="AP16" s="46">
        <v>0.70959987440000005</v>
      </c>
      <c r="AQ16" s="46">
        <v>7.1509990755999997</v>
      </c>
    </row>
    <row r="17" spans="1:43" x14ac:dyDescent="0.25">
      <c r="A17" s="5">
        <v>14</v>
      </c>
      <c r="B17" s="46">
        <v>6.1204999999999998</v>
      </c>
      <c r="C17" s="46">
        <v>0.80989999999999995</v>
      </c>
      <c r="D17" s="46">
        <v>0.1048</v>
      </c>
      <c r="E17" s="46">
        <v>2.6484999999999999</v>
      </c>
      <c r="F17" s="46">
        <v>1.3360000000000001</v>
      </c>
      <c r="G17" s="46">
        <v>617.53</v>
      </c>
      <c r="H17" s="46">
        <v>2442.0300000000002</v>
      </c>
      <c r="I17" s="46">
        <v>23.975000000000001</v>
      </c>
      <c r="J17" s="46">
        <v>272.35000000000002</v>
      </c>
      <c r="K17" s="46">
        <v>130.5</v>
      </c>
      <c r="L17" s="46">
        <v>62.152999999999999</v>
      </c>
      <c r="M17" s="46">
        <v>12580</v>
      </c>
      <c r="N17" s="46">
        <v>27348</v>
      </c>
      <c r="O17" s="46">
        <v>183.55</v>
      </c>
      <c r="P17" s="46">
        <v>1081.5</v>
      </c>
      <c r="Q17" s="46">
        <v>3.5939999999999999</v>
      </c>
      <c r="R17" s="46">
        <v>14.564399999999999</v>
      </c>
      <c r="S17" s="46">
        <v>99.43</v>
      </c>
      <c r="T17" s="46">
        <v>0.77380000000000004</v>
      </c>
      <c r="U17" s="46">
        <v>100.64360000000001</v>
      </c>
      <c r="V17" s="46">
        <v>2.9910000000000001</v>
      </c>
      <c r="W17" s="46">
        <v>44.832000000000001</v>
      </c>
      <c r="X17" s="46">
        <v>3.6524999999999999</v>
      </c>
      <c r="Y17" s="46">
        <v>66.098299999999995</v>
      </c>
      <c r="Z17" s="46">
        <v>1.3360000000000001</v>
      </c>
      <c r="AA17" s="46">
        <v>11.5175</v>
      </c>
      <c r="AB17" s="46" t="s">
        <v>38</v>
      </c>
      <c r="AC17" s="46">
        <v>32.795999999999999</v>
      </c>
      <c r="AD17" s="46">
        <v>6.3780999999999999</v>
      </c>
      <c r="AE17" s="46">
        <v>24.8</v>
      </c>
      <c r="AF17" s="46">
        <v>6.2842000000000002</v>
      </c>
      <c r="AG17" s="46">
        <v>87.643100000000004</v>
      </c>
      <c r="AH17" s="46">
        <v>0.376</v>
      </c>
      <c r="AI17" s="46">
        <v>0.29394999999999999</v>
      </c>
      <c r="AJ17" s="46">
        <v>32.128399999999999</v>
      </c>
      <c r="AK17" s="46">
        <v>0.38450000000000001</v>
      </c>
      <c r="AL17" s="46">
        <v>3.64</v>
      </c>
      <c r="AM17" s="46">
        <v>3.75</v>
      </c>
      <c r="AN17" s="46">
        <v>1.8973500000000001</v>
      </c>
      <c r="AO17" s="46">
        <v>3.6724999999999999</v>
      </c>
      <c r="AP17" s="46">
        <v>0.70933584139999994</v>
      </c>
      <c r="AQ17" s="46">
        <v>7.1529752335000003</v>
      </c>
    </row>
    <row r="18" spans="1:43" x14ac:dyDescent="0.25">
      <c r="A18" s="5">
        <v>15</v>
      </c>
      <c r="B18" s="46">
        <v>6.1193</v>
      </c>
      <c r="C18" s="46">
        <v>0.82040000000000002</v>
      </c>
      <c r="D18" s="46">
        <v>0.1052</v>
      </c>
      <c r="E18" s="46">
        <v>2.6221999999999999</v>
      </c>
      <c r="F18" s="46">
        <v>1.3340000000000001</v>
      </c>
      <c r="G18" s="46">
        <v>625.38</v>
      </c>
      <c r="H18" s="46">
        <v>2438.79</v>
      </c>
      <c r="I18" s="46">
        <v>23.783000000000001</v>
      </c>
      <c r="J18" s="46">
        <v>274.86</v>
      </c>
      <c r="K18" s="46">
        <v>131.36000000000001</v>
      </c>
      <c r="L18" s="46">
        <v>61.758800000000001</v>
      </c>
      <c r="M18" s="46">
        <v>12617</v>
      </c>
      <c r="N18" s="46">
        <v>27347</v>
      </c>
      <c r="O18" s="46">
        <v>183.8</v>
      </c>
      <c r="P18" s="46">
        <v>1079.9000000000001</v>
      </c>
      <c r="Q18" s="46">
        <v>3.5714999999999999</v>
      </c>
      <c r="R18" s="46">
        <v>14.582100000000001</v>
      </c>
      <c r="S18" s="46" t="s">
        <v>38</v>
      </c>
      <c r="T18" s="46">
        <v>0.7722</v>
      </c>
      <c r="U18" s="46">
        <v>100.7758</v>
      </c>
      <c r="V18" s="46">
        <v>2.9940000000000002</v>
      </c>
      <c r="W18" s="46" t="s">
        <v>38</v>
      </c>
      <c r="X18" s="46">
        <v>3.6587999999999998</v>
      </c>
      <c r="Y18" s="46">
        <v>64.833699999999993</v>
      </c>
      <c r="Z18" s="46">
        <v>1.3340000000000001</v>
      </c>
      <c r="AA18" s="46">
        <v>11.458299999999999</v>
      </c>
      <c r="AB18" s="46" t="s">
        <v>38</v>
      </c>
      <c r="AC18" s="46">
        <v>32.75</v>
      </c>
      <c r="AD18" s="46">
        <v>6.3785999999999996</v>
      </c>
      <c r="AE18" s="46">
        <v>24.8</v>
      </c>
      <c r="AF18" s="46">
        <v>6.2842000000000002</v>
      </c>
      <c r="AG18" s="46">
        <v>87.962699999999998</v>
      </c>
      <c r="AH18" s="46">
        <v>0.376</v>
      </c>
      <c r="AI18" s="46">
        <v>0.29394999999999999</v>
      </c>
      <c r="AJ18" s="46">
        <v>32.1526</v>
      </c>
      <c r="AK18" s="46">
        <v>0.38450000000000001</v>
      </c>
      <c r="AL18" s="46">
        <v>3.64</v>
      </c>
      <c r="AM18" s="46">
        <v>3.75</v>
      </c>
      <c r="AN18" s="46" t="s">
        <v>38</v>
      </c>
      <c r="AO18" s="46">
        <v>3.6724999999999999</v>
      </c>
      <c r="AP18" s="46">
        <v>0.70879964549999996</v>
      </c>
      <c r="AQ18" s="46">
        <v>7.1508993434999999</v>
      </c>
    </row>
    <row r="19" spans="1:43" x14ac:dyDescent="0.25">
      <c r="A19" s="5">
        <v>16</v>
      </c>
      <c r="B19" s="46">
        <v>6.1188000000000002</v>
      </c>
      <c r="C19" s="46">
        <v>0.82379999999999998</v>
      </c>
      <c r="D19" s="46">
        <v>0.10440000000000001</v>
      </c>
      <c r="E19" s="46">
        <v>2.6122000000000001</v>
      </c>
      <c r="F19" s="46">
        <v>1.3246</v>
      </c>
      <c r="G19" s="46">
        <v>623.66999999999996</v>
      </c>
      <c r="H19" s="46">
        <v>2398.91</v>
      </c>
      <c r="I19" s="46">
        <v>23.977</v>
      </c>
      <c r="J19" s="46">
        <v>276.27</v>
      </c>
      <c r="K19" s="46">
        <v>131.77000000000001</v>
      </c>
      <c r="L19" s="46">
        <v>61.893300000000004</v>
      </c>
      <c r="M19" s="46">
        <v>12593</v>
      </c>
      <c r="N19" s="46" t="s">
        <v>38</v>
      </c>
      <c r="O19" s="46">
        <v>183.8</v>
      </c>
      <c r="P19" s="46">
        <v>1084.0999999999999</v>
      </c>
      <c r="Q19" s="46">
        <v>3.57</v>
      </c>
      <c r="R19" s="46">
        <v>14.622299999999999</v>
      </c>
      <c r="S19" s="46" t="s">
        <v>38</v>
      </c>
      <c r="T19" s="46">
        <v>0.78100000000000003</v>
      </c>
      <c r="U19" s="46">
        <v>100.8052</v>
      </c>
      <c r="V19" s="46">
        <v>3.0070000000000001</v>
      </c>
      <c r="W19" s="46" t="s">
        <v>38</v>
      </c>
      <c r="X19" s="46">
        <v>3.7174</v>
      </c>
      <c r="Y19" s="46">
        <v>65.1738</v>
      </c>
      <c r="Z19" s="46">
        <v>1.3246</v>
      </c>
      <c r="AA19" s="46">
        <v>11.558199999999999</v>
      </c>
      <c r="AB19" s="46">
        <v>131.0889</v>
      </c>
      <c r="AC19" s="46">
        <v>32.667999999999999</v>
      </c>
      <c r="AD19" s="46">
        <v>6.3375000000000004</v>
      </c>
      <c r="AE19" s="46">
        <v>24.696999999999999</v>
      </c>
      <c r="AF19" s="46">
        <v>6.2842000000000002</v>
      </c>
      <c r="AG19" s="46">
        <v>88.323800000000006</v>
      </c>
      <c r="AH19" s="46">
        <v>0.376</v>
      </c>
      <c r="AI19" s="46">
        <v>0.29394999999999999</v>
      </c>
      <c r="AJ19" s="46">
        <v>32.2438</v>
      </c>
      <c r="AK19" s="46">
        <v>0.38450000000000001</v>
      </c>
      <c r="AL19" s="46">
        <v>3.64</v>
      </c>
      <c r="AM19" s="46">
        <v>3.75</v>
      </c>
      <c r="AN19" s="46">
        <v>1.9063600000000001</v>
      </c>
      <c r="AO19" s="46">
        <v>3.6724999999999999</v>
      </c>
      <c r="AP19" s="46">
        <v>0.70820021600000005</v>
      </c>
      <c r="AQ19" s="46">
        <v>7.1505505703000001</v>
      </c>
    </row>
    <row r="20" spans="1:43" x14ac:dyDescent="0.25">
      <c r="A20" s="5">
        <v>17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46">
        <v>6.1226000000000003</v>
      </c>
      <c r="C23" s="46">
        <v>0.8175</v>
      </c>
      <c r="D23" s="46">
        <v>0.1041</v>
      </c>
      <c r="E23" s="46">
        <v>2.6242999999999999</v>
      </c>
      <c r="F23" s="46">
        <v>1.3379000000000001</v>
      </c>
      <c r="G23" s="46">
        <v>629.09</v>
      </c>
      <c r="H23" s="46">
        <v>2383.91</v>
      </c>
      <c r="I23" s="46">
        <v>24.048999999999999</v>
      </c>
      <c r="J23" s="46">
        <v>274.58999999999997</v>
      </c>
      <c r="K23" s="46">
        <v>131.72</v>
      </c>
      <c r="L23" s="46">
        <v>61.847499999999997</v>
      </c>
      <c r="M23" s="46">
        <v>12659</v>
      </c>
      <c r="N23" s="46">
        <v>27395</v>
      </c>
      <c r="O23" s="46">
        <v>183.8</v>
      </c>
      <c r="P23" s="46">
        <v>1079.8</v>
      </c>
      <c r="Q23" s="46">
        <v>3.5985</v>
      </c>
      <c r="R23" s="46">
        <v>14.648400000000001</v>
      </c>
      <c r="S23" s="46">
        <v>98.74</v>
      </c>
      <c r="T23" s="46">
        <v>0.7782</v>
      </c>
      <c r="U23" s="46">
        <v>100.79300000000001</v>
      </c>
      <c r="V23" s="46">
        <v>3.0070000000000001</v>
      </c>
      <c r="W23" s="46">
        <v>44.680999999999997</v>
      </c>
      <c r="X23" s="46">
        <v>3.7345999999999999</v>
      </c>
      <c r="Y23" s="46">
        <v>64.986199999999997</v>
      </c>
      <c r="Z23" s="46">
        <v>1.3379000000000001</v>
      </c>
      <c r="AA23" s="46">
        <v>11.6092</v>
      </c>
      <c r="AB23" s="46">
        <v>131.7054</v>
      </c>
      <c r="AC23" s="46">
        <v>32.71</v>
      </c>
      <c r="AD23" s="46">
        <v>6.3327</v>
      </c>
      <c r="AE23" s="46">
        <v>24.524000000000001</v>
      </c>
      <c r="AF23" s="46">
        <v>6.2842000000000002</v>
      </c>
      <c r="AG23" s="46">
        <v>88.395799999999994</v>
      </c>
      <c r="AH23" s="46">
        <v>0.376</v>
      </c>
      <c r="AI23" s="46">
        <v>0.29394999999999999</v>
      </c>
      <c r="AJ23" s="46">
        <v>32.331600000000002</v>
      </c>
      <c r="AK23" s="46">
        <v>0.38450000000000001</v>
      </c>
      <c r="AL23" s="46">
        <v>3.64</v>
      </c>
      <c r="AM23" s="46">
        <v>3.75</v>
      </c>
      <c r="AN23" s="46">
        <v>1.91127</v>
      </c>
      <c r="AO23" s="46">
        <v>3.6724999999999999</v>
      </c>
      <c r="AP23" s="46">
        <v>0.70914983300000001</v>
      </c>
      <c r="AQ23" s="46">
        <v>7.3099986966000001</v>
      </c>
    </row>
    <row r="24" spans="1:43" x14ac:dyDescent="0.25">
      <c r="A24" s="5">
        <v>21</v>
      </c>
      <c r="B24" s="46">
        <v>6.1268000000000002</v>
      </c>
      <c r="C24" s="46">
        <v>0.82120000000000004</v>
      </c>
      <c r="D24" s="46">
        <v>0.10440000000000001</v>
      </c>
      <c r="E24" s="46">
        <v>2.6246999999999998</v>
      </c>
      <c r="F24" s="46">
        <v>1.3365</v>
      </c>
      <c r="G24" s="46">
        <v>627.23</v>
      </c>
      <c r="H24" s="46">
        <v>2373.44</v>
      </c>
      <c r="I24" s="46">
        <v>24.103999999999999</v>
      </c>
      <c r="J24" s="46">
        <v>272.91000000000003</v>
      </c>
      <c r="K24" s="46">
        <v>131.99</v>
      </c>
      <c r="L24" s="46">
        <v>61.613999999999997</v>
      </c>
      <c r="M24" s="46">
        <v>12557</v>
      </c>
      <c r="N24" s="46">
        <v>27420</v>
      </c>
      <c r="O24" s="46">
        <v>184.1</v>
      </c>
      <c r="P24" s="46">
        <v>1084.4000000000001</v>
      </c>
      <c r="Q24" s="46">
        <v>3.6225000000000001</v>
      </c>
      <c r="R24" s="46">
        <v>14.6983</v>
      </c>
      <c r="S24" s="46">
        <v>98.71</v>
      </c>
      <c r="T24" s="46">
        <v>0.76419999999999999</v>
      </c>
      <c r="U24" s="46">
        <v>100.7572</v>
      </c>
      <c r="V24" s="46">
        <v>3.0089999999999999</v>
      </c>
      <c r="W24" s="46">
        <v>44.679000000000002</v>
      </c>
      <c r="X24" s="46">
        <v>3.7357999999999998</v>
      </c>
      <c r="Y24" s="46">
        <v>65.555800000000005</v>
      </c>
      <c r="Z24" s="46">
        <v>1.3365</v>
      </c>
      <c r="AA24" s="46">
        <v>11.566649999999999</v>
      </c>
      <c r="AB24" s="46">
        <v>131.7433</v>
      </c>
      <c r="AC24" s="46">
        <v>32.673000000000002</v>
      </c>
      <c r="AD24" s="46">
        <v>6.3464</v>
      </c>
      <c r="AE24" s="46">
        <v>24.459</v>
      </c>
      <c r="AF24" s="46">
        <v>6.2842000000000002</v>
      </c>
      <c r="AG24" s="46">
        <v>88.335800000000006</v>
      </c>
      <c r="AH24" s="46">
        <v>0.376</v>
      </c>
      <c r="AI24" s="46">
        <v>0.29394999999999999</v>
      </c>
      <c r="AJ24" s="46">
        <v>32.409100000000002</v>
      </c>
      <c r="AK24" s="46">
        <v>0.38450000000000001</v>
      </c>
      <c r="AL24" s="46">
        <v>3.64</v>
      </c>
      <c r="AM24" s="46">
        <v>3.75</v>
      </c>
      <c r="AN24" s="46">
        <v>1.9151400000000001</v>
      </c>
      <c r="AO24" s="46">
        <v>3.6724999999999999</v>
      </c>
      <c r="AP24" s="46">
        <v>0.70913583589999996</v>
      </c>
      <c r="AQ24" s="46">
        <v>7.3557671554999997</v>
      </c>
    </row>
    <row r="25" spans="1:43" x14ac:dyDescent="0.25">
      <c r="A25" s="5">
        <v>22</v>
      </c>
      <c r="B25" s="46">
        <v>6.1246999999999998</v>
      </c>
      <c r="C25" s="46">
        <v>0.80710000000000004</v>
      </c>
      <c r="D25" s="46">
        <v>0.1047</v>
      </c>
      <c r="E25" s="46">
        <v>2.5968</v>
      </c>
      <c r="F25" s="46">
        <v>1.3346</v>
      </c>
      <c r="G25" s="46">
        <v>628.44000000000005</v>
      </c>
      <c r="H25" s="46">
        <v>2361.54</v>
      </c>
      <c r="I25" s="46">
        <v>24.013000000000002</v>
      </c>
      <c r="J25" s="46">
        <v>271.45999999999998</v>
      </c>
      <c r="K25" s="46">
        <v>131.78</v>
      </c>
      <c r="L25" s="46">
        <v>61.691000000000003</v>
      </c>
      <c r="M25" s="46">
        <v>12451</v>
      </c>
      <c r="N25" s="46">
        <v>27419</v>
      </c>
      <c r="O25" s="46">
        <v>184.1</v>
      </c>
      <c r="P25" s="46">
        <v>1086.8</v>
      </c>
      <c r="Q25" s="46">
        <v>3.6114999999999999</v>
      </c>
      <c r="R25" s="46">
        <v>14.612</v>
      </c>
      <c r="S25" s="46">
        <v>98.62</v>
      </c>
      <c r="T25" s="46">
        <v>0.75629999999999997</v>
      </c>
      <c r="U25" s="46">
        <v>100.7619</v>
      </c>
      <c r="V25" s="46">
        <v>3.0019999999999998</v>
      </c>
      <c r="W25" s="46">
        <v>44.496000000000002</v>
      </c>
      <c r="X25" s="46">
        <v>3.6993999999999998</v>
      </c>
      <c r="Y25" s="46">
        <v>65.400000000000006</v>
      </c>
      <c r="Z25" s="46">
        <v>1.3346</v>
      </c>
      <c r="AA25" s="46">
        <v>11.48485</v>
      </c>
      <c r="AB25" s="46">
        <v>131.9</v>
      </c>
      <c r="AC25" s="46">
        <v>32.594999999999999</v>
      </c>
      <c r="AD25" s="46">
        <v>6.3307000000000002</v>
      </c>
      <c r="AE25" s="46">
        <v>24.443999999999999</v>
      </c>
      <c r="AF25" s="46">
        <v>6.2842000000000002</v>
      </c>
      <c r="AG25" s="46">
        <v>88.363699999999994</v>
      </c>
      <c r="AH25" s="46">
        <v>0.376</v>
      </c>
      <c r="AI25" s="46">
        <v>0.29394999999999999</v>
      </c>
      <c r="AJ25" s="46">
        <v>32.372500000000002</v>
      </c>
      <c r="AK25" s="46">
        <v>0.38450000000000001</v>
      </c>
      <c r="AL25" s="46">
        <v>3.64</v>
      </c>
      <c r="AM25" s="46">
        <v>3.75</v>
      </c>
      <c r="AN25" s="46">
        <v>1.9157299999999999</v>
      </c>
      <c r="AO25" s="46">
        <v>3.6724999999999999</v>
      </c>
      <c r="AP25" s="46">
        <v>0.70938387449999996</v>
      </c>
      <c r="AQ25" s="46">
        <v>7.4004149556999996</v>
      </c>
    </row>
    <row r="26" spans="1:43" x14ac:dyDescent="0.25">
      <c r="A26" s="5">
        <v>23</v>
      </c>
      <c r="B26" s="46">
        <v>6.1341999999999999</v>
      </c>
      <c r="C26" s="46">
        <v>0.79869999999999997</v>
      </c>
      <c r="D26" s="46">
        <v>0.1042</v>
      </c>
      <c r="E26" s="46">
        <v>2.5754000000000001</v>
      </c>
      <c r="F26" s="46">
        <v>1.3373999999999999</v>
      </c>
      <c r="G26" s="46">
        <v>625.95000000000005</v>
      </c>
      <c r="H26" s="46">
        <v>2370.75</v>
      </c>
      <c r="I26" s="46">
        <v>24.859000000000002</v>
      </c>
      <c r="J26" s="46">
        <v>277.17</v>
      </c>
      <c r="K26" s="46">
        <v>134.96</v>
      </c>
      <c r="L26" s="46">
        <v>61.498800000000003</v>
      </c>
      <c r="M26" s="46">
        <v>12444</v>
      </c>
      <c r="N26" s="46" t="s">
        <v>38</v>
      </c>
      <c r="O26" s="46">
        <v>184.1</v>
      </c>
      <c r="P26" s="46">
        <v>1085.3</v>
      </c>
      <c r="Q26" s="46">
        <v>3.5950000000000002</v>
      </c>
      <c r="R26" s="46">
        <v>14.649900000000001</v>
      </c>
      <c r="S26" s="46">
        <v>98.72</v>
      </c>
      <c r="T26" s="46">
        <v>0.74970000000000003</v>
      </c>
      <c r="U26" s="46">
        <v>100.7921</v>
      </c>
      <c r="V26" s="46">
        <v>3.0089999999999999</v>
      </c>
      <c r="W26" s="46">
        <v>44.360999999999997</v>
      </c>
      <c r="X26" s="46">
        <v>3.7686999999999999</v>
      </c>
      <c r="Y26" s="46">
        <v>63.393000000000001</v>
      </c>
      <c r="Z26" s="46">
        <v>1.3373999999999999</v>
      </c>
      <c r="AA26" s="46">
        <v>11.434200000000001</v>
      </c>
      <c r="AB26" s="46">
        <v>131.85</v>
      </c>
      <c r="AC26" s="46">
        <v>32.593000000000004</v>
      </c>
      <c r="AD26" s="46">
        <v>6.3566000000000003</v>
      </c>
      <c r="AE26" s="46">
        <v>24.510999999999999</v>
      </c>
      <c r="AF26" s="46">
        <v>6.2842000000000002</v>
      </c>
      <c r="AG26" s="46">
        <v>91.513999999999996</v>
      </c>
      <c r="AH26" s="46">
        <v>0.376</v>
      </c>
      <c r="AI26" s="46">
        <v>0.29394999999999999</v>
      </c>
      <c r="AJ26" s="46">
        <v>32.485100000000003</v>
      </c>
      <c r="AK26" s="46">
        <v>0.38450000000000001</v>
      </c>
      <c r="AL26" s="46">
        <v>3.64</v>
      </c>
      <c r="AM26" s="46">
        <v>3.75</v>
      </c>
      <c r="AN26" s="46">
        <v>1.91656</v>
      </c>
      <c r="AO26" s="46">
        <v>3.6724999999999999</v>
      </c>
      <c r="AP26" s="46">
        <v>0.70939997499999996</v>
      </c>
      <c r="AQ26" s="46">
        <v>7.4008990305999998</v>
      </c>
    </row>
    <row r="27" spans="1:43" x14ac:dyDescent="0.25">
      <c r="A27" s="5">
        <v>24</v>
      </c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46">
        <v>6.1383999999999999</v>
      </c>
      <c r="C29" s="46" t="s">
        <v>38</v>
      </c>
      <c r="D29" s="46">
        <v>0.1042</v>
      </c>
      <c r="E29" s="46">
        <v>2.5855999999999999</v>
      </c>
      <c r="F29" s="46">
        <v>1.3452</v>
      </c>
      <c r="G29" s="46">
        <v>626.38</v>
      </c>
      <c r="H29" s="46">
        <v>2386.5</v>
      </c>
      <c r="I29" s="46">
        <v>24.68</v>
      </c>
      <c r="J29" s="46">
        <v>277.01</v>
      </c>
      <c r="K29" s="46">
        <v>134.91</v>
      </c>
      <c r="L29" s="46" t="s">
        <v>38</v>
      </c>
      <c r="M29" s="46">
        <v>12517</v>
      </c>
      <c r="N29" s="46">
        <v>27497</v>
      </c>
      <c r="O29" s="46">
        <v>184.45</v>
      </c>
      <c r="P29" s="46">
        <v>1084.0999999999999</v>
      </c>
      <c r="Q29" s="46">
        <v>3.6070000000000002</v>
      </c>
      <c r="R29" s="46">
        <v>14.588699999999999</v>
      </c>
      <c r="S29" s="46">
        <v>98.28</v>
      </c>
      <c r="T29" s="46">
        <v>0.74280000000000002</v>
      </c>
      <c r="U29" s="46">
        <v>101.0061</v>
      </c>
      <c r="V29" s="46">
        <v>3.0169999999999999</v>
      </c>
      <c r="W29" s="46">
        <v>44.158000000000001</v>
      </c>
      <c r="X29" s="46">
        <v>3.7601</v>
      </c>
      <c r="Y29" s="46">
        <v>65.593699999999998</v>
      </c>
      <c r="Z29" s="46">
        <v>1.3452</v>
      </c>
      <c r="AA29" s="46">
        <v>11.483449999999999</v>
      </c>
      <c r="AB29" s="46" t="s">
        <v>38</v>
      </c>
      <c r="AC29" s="46">
        <v>32.570999999999998</v>
      </c>
      <c r="AD29" s="46">
        <v>6.3630000000000004</v>
      </c>
      <c r="AE29" s="46">
        <v>24.38</v>
      </c>
      <c r="AF29" s="46">
        <v>6.2842000000000002</v>
      </c>
      <c r="AG29" s="46">
        <v>92.258099999999999</v>
      </c>
      <c r="AH29" s="46">
        <v>0.376</v>
      </c>
      <c r="AI29" s="46">
        <v>0.29494999999999999</v>
      </c>
      <c r="AJ29" s="46">
        <v>32.643500000000003</v>
      </c>
      <c r="AK29" s="46">
        <v>0.38450000000000001</v>
      </c>
      <c r="AL29" s="46">
        <v>3.64</v>
      </c>
      <c r="AM29" s="46">
        <v>3.75</v>
      </c>
      <c r="AN29" s="46">
        <v>1.9459900000000001</v>
      </c>
      <c r="AO29" s="46">
        <v>3.6724999999999999</v>
      </c>
      <c r="AP29" s="46">
        <v>0.70916595189999998</v>
      </c>
      <c r="AQ29" s="46">
        <v>7.4177501113000002</v>
      </c>
    </row>
    <row r="30" spans="1:43" x14ac:dyDescent="0.25">
      <c r="A30" s="5">
        <v>27</v>
      </c>
      <c r="B30" s="46">
        <v>6.1364000000000001</v>
      </c>
      <c r="C30" s="46">
        <v>0.79410000000000003</v>
      </c>
      <c r="D30" s="46">
        <v>0.10390000000000001</v>
      </c>
      <c r="E30" s="46">
        <v>2.5966</v>
      </c>
      <c r="F30" s="46">
        <v>1.3439000000000001</v>
      </c>
      <c r="G30" s="46">
        <v>625.66999999999996</v>
      </c>
      <c r="H30" s="46">
        <v>2386.2800000000002</v>
      </c>
      <c r="I30" s="46">
        <v>24.643000000000001</v>
      </c>
      <c r="J30" s="46">
        <v>276.20999999999998</v>
      </c>
      <c r="K30" s="46">
        <v>134.04</v>
      </c>
      <c r="L30" s="46">
        <v>61.463999999999999</v>
      </c>
      <c r="M30" s="46">
        <v>12493</v>
      </c>
      <c r="N30" s="46">
        <v>27496</v>
      </c>
      <c r="O30" s="46">
        <v>184.45</v>
      </c>
      <c r="P30" s="46">
        <v>1079.3</v>
      </c>
      <c r="Q30" s="46">
        <v>3.61</v>
      </c>
      <c r="R30" s="46">
        <v>14.587199999999999</v>
      </c>
      <c r="S30" s="46">
        <v>98.28</v>
      </c>
      <c r="T30" s="46">
        <v>0.74270000000000003</v>
      </c>
      <c r="U30" s="46">
        <v>100.96129999999999</v>
      </c>
      <c r="V30" s="46">
        <v>3.0219999999999998</v>
      </c>
      <c r="W30" s="46">
        <v>44.082000000000001</v>
      </c>
      <c r="X30" s="46">
        <v>3.7347999999999999</v>
      </c>
      <c r="Y30" s="46">
        <v>67.815299999999993</v>
      </c>
      <c r="Z30" s="46">
        <v>1.3439000000000001</v>
      </c>
      <c r="AA30" s="46">
        <v>11.582700000000001</v>
      </c>
      <c r="AB30" s="46">
        <v>132.08170000000001</v>
      </c>
      <c r="AC30" s="46">
        <v>32.573</v>
      </c>
      <c r="AD30" s="46">
        <v>6.3411999999999997</v>
      </c>
      <c r="AE30" s="46">
        <v>24.224</v>
      </c>
      <c r="AF30" s="46">
        <v>6.2842000000000002</v>
      </c>
      <c r="AG30" s="46">
        <v>92.378900000000002</v>
      </c>
      <c r="AH30" s="46">
        <v>0.376</v>
      </c>
      <c r="AI30" s="46" t="s">
        <v>38</v>
      </c>
      <c r="AJ30" s="46">
        <v>32.7898</v>
      </c>
      <c r="AK30" s="46">
        <v>0.38450000000000001</v>
      </c>
      <c r="AL30" s="46">
        <v>3.64</v>
      </c>
      <c r="AM30" s="46">
        <v>3.75</v>
      </c>
      <c r="AN30" s="46">
        <v>1.94485</v>
      </c>
      <c r="AO30" s="46">
        <v>3.6724999999999999</v>
      </c>
      <c r="AP30" s="46">
        <v>0.70914982199999999</v>
      </c>
      <c r="AQ30" s="46">
        <v>7.4408991573999996</v>
      </c>
    </row>
    <row r="31" spans="1:43" x14ac:dyDescent="0.25">
      <c r="A31" s="5">
        <v>28</v>
      </c>
      <c r="B31" s="46">
        <v>6.1281999999999996</v>
      </c>
      <c r="C31" s="46">
        <v>0.79910000000000003</v>
      </c>
      <c r="D31" s="46">
        <v>0.1042</v>
      </c>
      <c r="E31" s="46">
        <v>2.5809000000000002</v>
      </c>
      <c r="F31" s="46">
        <v>1.3517999999999999</v>
      </c>
      <c r="G31" s="46">
        <v>623.37</v>
      </c>
      <c r="H31" s="46">
        <v>2381.11</v>
      </c>
      <c r="I31" s="46">
        <v>24.542999999999999</v>
      </c>
      <c r="J31" s="46">
        <v>273.99</v>
      </c>
      <c r="K31" s="46">
        <v>132.94999999999999</v>
      </c>
      <c r="L31" s="46">
        <v>61.410499999999999</v>
      </c>
      <c r="M31" s="46">
        <v>12498</v>
      </c>
      <c r="N31" s="46">
        <v>27495</v>
      </c>
      <c r="O31" s="46">
        <v>184.45</v>
      </c>
      <c r="P31" s="46">
        <v>1082.0999999999999</v>
      </c>
      <c r="Q31" s="46">
        <v>3.6240000000000001</v>
      </c>
      <c r="R31" s="46">
        <v>14.687799999999999</v>
      </c>
      <c r="S31" s="46">
        <v>98.24</v>
      </c>
      <c r="T31" s="46">
        <v>0.74550000000000005</v>
      </c>
      <c r="U31" s="46">
        <v>100.9162</v>
      </c>
      <c r="V31" s="46">
        <v>3.0270000000000001</v>
      </c>
      <c r="W31" s="46">
        <v>44.116999999999997</v>
      </c>
      <c r="X31" s="46">
        <v>3.7275999999999998</v>
      </c>
      <c r="Y31" s="46">
        <v>67.150599999999997</v>
      </c>
      <c r="Z31" s="46">
        <v>1.3517999999999999</v>
      </c>
      <c r="AA31" s="46">
        <v>11.552149999999999</v>
      </c>
      <c r="AB31" s="46">
        <v>132.0975</v>
      </c>
      <c r="AC31" s="46">
        <v>32.606999999999999</v>
      </c>
      <c r="AD31" s="46">
        <v>6.3324999999999996</v>
      </c>
      <c r="AE31" s="46">
        <v>24.274000000000001</v>
      </c>
      <c r="AF31" s="46">
        <v>6.2842000000000002</v>
      </c>
      <c r="AG31" s="46">
        <v>92.241399999999999</v>
      </c>
      <c r="AH31" s="46">
        <v>0.376</v>
      </c>
      <c r="AI31" s="46">
        <v>0.29494999999999999</v>
      </c>
      <c r="AJ31" s="46">
        <v>32.780500000000004</v>
      </c>
      <c r="AK31" s="46">
        <v>0.38450000000000001</v>
      </c>
      <c r="AL31" s="46">
        <v>3.64</v>
      </c>
      <c r="AM31" s="46">
        <v>3.75</v>
      </c>
      <c r="AN31" s="46">
        <v>1.9360999999999999</v>
      </c>
      <c r="AO31" s="46">
        <v>3.6724999999999999</v>
      </c>
      <c r="AP31" s="46">
        <v>0.70927966170000001</v>
      </c>
      <c r="AQ31" s="46">
        <v>7.4690230332000001</v>
      </c>
    </row>
    <row r="32" spans="1:43" x14ac:dyDescent="0.25">
      <c r="A32" s="5">
        <v>29</v>
      </c>
      <c r="B32" s="46">
        <v>6.1334999999999997</v>
      </c>
      <c r="C32" s="46">
        <v>0.78690000000000004</v>
      </c>
      <c r="D32" s="46">
        <v>0.1036</v>
      </c>
      <c r="E32" s="46">
        <v>2.5796999999999999</v>
      </c>
      <c r="F32" s="46">
        <v>1.3532999999999999</v>
      </c>
      <c r="G32" s="46">
        <v>622.44000000000005</v>
      </c>
      <c r="H32" s="46">
        <v>2362.42</v>
      </c>
      <c r="I32" s="46">
        <v>24.562000000000001</v>
      </c>
      <c r="J32" s="46">
        <v>275.77</v>
      </c>
      <c r="K32" s="46">
        <v>133.63999999999999</v>
      </c>
      <c r="L32" s="46">
        <v>61.4998</v>
      </c>
      <c r="M32" s="46">
        <v>12515</v>
      </c>
      <c r="N32" s="46">
        <v>27530</v>
      </c>
      <c r="O32" s="46">
        <v>184.45</v>
      </c>
      <c r="P32" s="46">
        <v>1082.9000000000001</v>
      </c>
      <c r="Q32" s="46">
        <v>3.6339999999999999</v>
      </c>
      <c r="R32" s="46">
        <v>14.8414</v>
      </c>
      <c r="S32" s="46">
        <v>98.26</v>
      </c>
      <c r="T32" s="46">
        <v>0.73250000000000004</v>
      </c>
      <c r="U32" s="46">
        <v>100.9901</v>
      </c>
      <c r="V32" s="46">
        <v>3.0419999999999998</v>
      </c>
      <c r="W32" s="46">
        <v>44.14</v>
      </c>
      <c r="X32" s="46">
        <v>3.7418</v>
      </c>
      <c r="Y32" s="46">
        <v>68.7303</v>
      </c>
      <c r="Z32" s="46">
        <v>1.3532999999999999</v>
      </c>
      <c r="AA32" s="46">
        <v>11.6449</v>
      </c>
      <c r="AB32" s="46">
        <v>132.19399999999999</v>
      </c>
      <c r="AC32" s="46">
        <v>32.624000000000002</v>
      </c>
      <c r="AD32" s="46">
        <v>6.3339999999999996</v>
      </c>
      <c r="AE32" s="46">
        <v>24.318000000000001</v>
      </c>
      <c r="AF32" s="46">
        <v>6.2842000000000002</v>
      </c>
      <c r="AG32" s="46">
        <v>92.411000000000001</v>
      </c>
      <c r="AH32" s="46">
        <v>0.376</v>
      </c>
      <c r="AI32" s="46">
        <v>0.29494999999999999</v>
      </c>
      <c r="AJ32" s="46">
        <v>32.706899999999997</v>
      </c>
      <c r="AK32" s="46">
        <v>0.38450000000000001</v>
      </c>
      <c r="AL32" s="46">
        <v>3.64</v>
      </c>
      <c r="AM32" s="46">
        <v>3.75</v>
      </c>
      <c r="AN32" s="46">
        <v>1.93116</v>
      </c>
      <c r="AO32" s="46">
        <v>3.6724999999999999</v>
      </c>
      <c r="AP32" s="46">
        <v>0.70900994989999999</v>
      </c>
      <c r="AQ32" s="46">
        <v>7.5761928582999998</v>
      </c>
    </row>
    <row r="33" spans="1:43" x14ac:dyDescent="0.25">
      <c r="A33" s="5">
        <v>30</v>
      </c>
      <c r="B33" s="46">
        <v>6.1369999999999996</v>
      </c>
      <c r="C33" s="46">
        <v>0.77810000000000001</v>
      </c>
      <c r="D33" s="46">
        <v>0.1038</v>
      </c>
      <c r="E33" s="46">
        <v>2.5960000000000001</v>
      </c>
      <c r="F33" s="46">
        <v>1.3512</v>
      </c>
      <c r="G33" s="46">
        <v>626.48</v>
      </c>
      <c r="H33" s="46">
        <v>2397.35</v>
      </c>
      <c r="I33" s="46">
        <v>24.585000000000001</v>
      </c>
      <c r="J33" s="46">
        <v>274.91000000000003</v>
      </c>
      <c r="K33" s="46">
        <v>132.94</v>
      </c>
      <c r="L33" s="46">
        <v>61.7575</v>
      </c>
      <c r="M33" s="46">
        <v>12625</v>
      </c>
      <c r="N33" s="46" t="s">
        <v>38</v>
      </c>
      <c r="O33" s="46">
        <v>184.45</v>
      </c>
      <c r="P33" s="46">
        <v>1090.8</v>
      </c>
      <c r="Q33" s="46">
        <v>3.6234999999999999</v>
      </c>
      <c r="R33" s="46">
        <v>14.9885</v>
      </c>
      <c r="S33" s="46">
        <v>98.98</v>
      </c>
      <c r="T33" s="46">
        <v>0.7268</v>
      </c>
      <c r="U33" s="46">
        <v>101.2007</v>
      </c>
      <c r="V33" s="46">
        <v>3.056</v>
      </c>
      <c r="W33" s="46">
        <v>44.131999999999998</v>
      </c>
      <c r="X33" s="46">
        <v>3.7204000000000002</v>
      </c>
      <c r="Y33" s="46">
        <v>68.929100000000005</v>
      </c>
      <c r="Z33" s="46">
        <v>1.3512</v>
      </c>
      <c r="AA33" s="46">
        <v>11.589499999999999</v>
      </c>
      <c r="AB33" s="46">
        <v>132.19999999999999</v>
      </c>
      <c r="AC33" s="46">
        <v>32.719000000000001</v>
      </c>
      <c r="AD33" s="46">
        <v>6.3311000000000002</v>
      </c>
      <c r="AE33" s="46">
        <v>24.449000000000002</v>
      </c>
      <c r="AF33" s="46">
        <v>6.2842000000000002</v>
      </c>
      <c r="AG33" s="46">
        <v>92.901200000000003</v>
      </c>
      <c r="AH33" s="46">
        <v>0.376</v>
      </c>
      <c r="AI33" s="46">
        <v>0.29494999999999999</v>
      </c>
      <c r="AJ33" s="46">
        <v>32.643300000000004</v>
      </c>
      <c r="AK33" s="46">
        <v>0.38450000000000001</v>
      </c>
      <c r="AL33" s="46">
        <v>3.64</v>
      </c>
      <c r="AM33" s="46">
        <v>3.75</v>
      </c>
      <c r="AN33" s="46">
        <v>1.93842</v>
      </c>
      <c r="AO33" s="46">
        <v>3.6724999999999999</v>
      </c>
      <c r="AP33" s="46">
        <v>0.7088968859</v>
      </c>
      <c r="AQ33" s="46">
        <v>7.5881951003000001</v>
      </c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6.1273842105263157</v>
      </c>
      <c r="C35" s="19">
        <f t="shared" ref="C35:AF35" si="0">AVERAGE(C4:C34)</f>
        <v>0.80828333333333324</v>
      </c>
      <c r="D35" s="19">
        <f t="shared" si="0"/>
        <v>0.10430000000000002</v>
      </c>
      <c r="E35" s="19">
        <f t="shared" si="0"/>
        <v>2.6335368421052632</v>
      </c>
      <c r="F35" s="19">
        <f t="shared" si="0"/>
        <v>1.3384842105263157</v>
      </c>
      <c r="G35" s="19">
        <f t="shared" si="0"/>
        <v>621.33368421052637</v>
      </c>
      <c r="H35" s="19">
        <f t="shared" si="0"/>
        <v>2398.7433333333333</v>
      </c>
      <c r="I35" s="19">
        <f t="shared" si="0"/>
        <v>24.066368421052626</v>
      </c>
      <c r="J35" s="19">
        <f t="shared" si="0"/>
        <v>272.58000000000004</v>
      </c>
      <c r="K35" s="19">
        <f t="shared" si="0"/>
        <v>131.73578947368421</v>
      </c>
      <c r="L35" s="19">
        <f t="shared" si="0"/>
        <v>62.135355555555549</v>
      </c>
      <c r="M35" s="19">
        <f t="shared" si="0"/>
        <v>12582.894736842105</v>
      </c>
      <c r="N35" s="19">
        <f t="shared" si="0"/>
        <v>27371.666666666668</v>
      </c>
      <c r="O35" s="19">
        <f t="shared" si="0"/>
        <v>183.7447368421052</v>
      </c>
      <c r="P35" s="19">
        <f t="shared" si="0"/>
        <v>1088.9263157894736</v>
      </c>
      <c r="Q35" s="19">
        <f t="shared" si="0"/>
        <v>3.5882789473684213</v>
      </c>
      <c r="R35" s="19">
        <f t="shared" si="0"/>
        <v>14.687521052631576</v>
      </c>
      <c r="S35" s="19">
        <f t="shared" si="0"/>
        <v>99.235333333333344</v>
      </c>
      <c r="T35" s="19">
        <f t="shared" si="0"/>
        <v>0.7632526315789474</v>
      </c>
      <c r="U35" s="19">
        <f t="shared" si="0"/>
        <v>100.84798947368422</v>
      </c>
      <c r="V35" s="19">
        <f t="shared" si="0"/>
        <v>3.0039473684210529</v>
      </c>
      <c r="W35" s="19">
        <f t="shared" si="0"/>
        <v>44.604411764705873</v>
      </c>
      <c r="X35" s="19">
        <f t="shared" si="0"/>
        <v>3.6892944444444442</v>
      </c>
      <c r="Y35" s="19">
        <f t="shared" si="0"/>
        <v>65.802757142857146</v>
      </c>
      <c r="Z35" s="19">
        <f t="shared" si="0"/>
        <v>1.3384842105263157</v>
      </c>
      <c r="AA35" s="19">
        <f t="shared" si="0"/>
        <v>11.572894736842105</v>
      </c>
      <c r="AB35" s="19">
        <f t="shared" si="0"/>
        <v>131.59072</v>
      </c>
      <c r="AC35" s="19">
        <f t="shared" si="0"/>
        <v>32.747894736842106</v>
      </c>
      <c r="AD35" s="19">
        <f t="shared" si="0"/>
        <v>6.3518421052631577</v>
      </c>
      <c r="AE35" s="19">
        <f t="shared" si="0"/>
        <v>24.457388888888893</v>
      </c>
      <c r="AF35" s="19">
        <f t="shared" si="0"/>
        <v>6.2841999999999993</v>
      </c>
      <c r="AG35" s="19">
        <v>89.410299999999992</v>
      </c>
      <c r="AH35" s="19">
        <v>0.37600000000000011</v>
      </c>
      <c r="AI35" s="19">
        <v>0.29410833333333336</v>
      </c>
      <c r="AJ35" s="19">
        <v>32.292052631578947</v>
      </c>
      <c r="AK35" s="19">
        <v>0.38450000000000001</v>
      </c>
      <c r="AL35" s="19">
        <v>3.6399999999999997</v>
      </c>
      <c r="AM35" s="19">
        <v>3.75</v>
      </c>
      <c r="AN35" s="19">
        <v>1.9094550000000001</v>
      </c>
      <c r="AO35" s="19">
        <v>3.6725000000000003</v>
      </c>
      <c r="AP35" s="19">
        <f>AVERAGE(AP8:AP33)</f>
        <v>0.70913564330526324</v>
      </c>
      <c r="AQ35" s="19">
        <f>AVERAGE(AQ8:AQ33)</f>
        <v>7.288728043957895</v>
      </c>
    </row>
    <row r="36" spans="1:43" ht="15.75" x14ac:dyDescent="0.25">
      <c r="A36" s="28" t="s">
        <v>297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46">
        <v>6.1384999999999996</v>
      </c>
      <c r="C38" s="46">
        <v>0.77690000000000003</v>
      </c>
      <c r="D38" s="46">
        <v>0.104</v>
      </c>
      <c r="E38" s="46">
        <v>2.6623000000000001</v>
      </c>
      <c r="F38" s="46">
        <v>1.3545</v>
      </c>
      <c r="G38" s="46">
        <v>632.03</v>
      </c>
      <c r="H38" s="46">
        <v>2441.1</v>
      </c>
      <c r="I38" s="46">
        <v>24.536999999999999</v>
      </c>
      <c r="J38" s="46">
        <v>274.19</v>
      </c>
      <c r="K38" s="46">
        <v>132.87</v>
      </c>
      <c r="L38" s="46">
        <v>61.884</v>
      </c>
      <c r="M38" s="46">
        <v>12700</v>
      </c>
      <c r="N38" s="46">
        <v>27502</v>
      </c>
      <c r="O38" s="46">
        <v>184.45</v>
      </c>
      <c r="P38" s="46">
        <v>1095.9000000000001</v>
      </c>
      <c r="Q38" s="46" t="s">
        <v>38</v>
      </c>
      <c r="R38" s="46" t="s">
        <v>38</v>
      </c>
      <c r="S38" s="46">
        <v>98.98</v>
      </c>
      <c r="T38" s="46">
        <v>0.72499999999999998</v>
      </c>
      <c r="U38" s="46">
        <v>101.1373</v>
      </c>
      <c r="V38" s="46">
        <v>3.0569999999999999</v>
      </c>
      <c r="W38" s="46">
        <v>44.084000000000003</v>
      </c>
      <c r="X38" s="46">
        <v>3.6800999999999999</v>
      </c>
      <c r="Y38" s="46">
        <v>69.664000000000001</v>
      </c>
      <c r="Z38" s="46">
        <v>1.3545</v>
      </c>
      <c r="AA38" s="46">
        <v>11.572100000000001</v>
      </c>
      <c r="AB38" s="46">
        <v>132.19999999999999</v>
      </c>
      <c r="AC38" s="46">
        <v>32.606999999999999</v>
      </c>
      <c r="AD38" s="46">
        <v>6.3349000000000002</v>
      </c>
      <c r="AE38" s="46">
        <v>24.384</v>
      </c>
      <c r="AF38" s="46">
        <v>6.2842000000000002</v>
      </c>
      <c r="AG38" s="46">
        <v>92.988600000000005</v>
      </c>
      <c r="AH38" s="46">
        <v>0.376</v>
      </c>
      <c r="AI38" s="46">
        <v>0.29494999999999999</v>
      </c>
      <c r="AJ38" s="46">
        <v>32.648800000000001</v>
      </c>
      <c r="AK38" s="46">
        <v>0.38450000000000001</v>
      </c>
      <c r="AL38" s="46">
        <v>3.64</v>
      </c>
      <c r="AM38" s="46">
        <v>3.75</v>
      </c>
      <c r="AN38" s="46">
        <v>1.93336</v>
      </c>
      <c r="AO38" s="46">
        <v>3.6724999999999999</v>
      </c>
      <c r="AP38" s="46">
        <v>0.70894998310000001</v>
      </c>
      <c r="AQ38" s="46">
        <v>7.6144999985000004</v>
      </c>
    </row>
    <row r="39" spans="1:43" x14ac:dyDescent="0.25">
      <c r="A39" s="5">
        <v>3</v>
      </c>
      <c r="B39" s="46">
        <v>6.1368999999999998</v>
      </c>
      <c r="C39" s="46">
        <v>0.76590000000000003</v>
      </c>
      <c r="D39" s="46">
        <v>0.1045</v>
      </c>
      <c r="E39" s="46">
        <v>2.6894</v>
      </c>
      <c r="F39" s="46" t="s">
        <v>38</v>
      </c>
      <c r="G39" s="46">
        <v>632.19000000000005</v>
      </c>
      <c r="H39" s="46">
        <v>2407.29</v>
      </c>
      <c r="I39" s="46">
        <v>24.388000000000002</v>
      </c>
      <c r="J39" s="46">
        <v>273.31</v>
      </c>
      <c r="K39" s="46">
        <v>132.63</v>
      </c>
      <c r="L39" s="46">
        <v>61.738900000000001</v>
      </c>
      <c r="M39" s="46">
        <v>12643</v>
      </c>
      <c r="N39" s="46">
        <v>27501</v>
      </c>
      <c r="O39" s="46">
        <v>184.45</v>
      </c>
      <c r="P39" s="46">
        <v>1101.2</v>
      </c>
      <c r="Q39" s="46" t="s">
        <v>38</v>
      </c>
      <c r="R39" s="46">
        <v>14.756600000000001</v>
      </c>
      <c r="S39" s="46">
        <v>98.88</v>
      </c>
      <c r="T39" s="46">
        <v>0.73029999999999995</v>
      </c>
      <c r="U39" s="46">
        <v>101.3502</v>
      </c>
      <c r="V39" s="46">
        <v>3.0569999999999999</v>
      </c>
      <c r="W39" s="46">
        <v>44.191000000000003</v>
      </c>
      <c r="X39" s="46">
        <v>3.6886000000000001</v>
      </c>
      <c r="Y39" s="46">
        <v>67.7727</v>
      </c>
      <c r="Z39" s="46">
        <v>1.3527</v>
      </c>
      <c r="AA39" s="46">
        <v>11.45635</v>
      </c>
      <c r="AB39" s="46" t="s">
        <v>38</v>
      </c>
      <c r="AC39" s="46">
        <v>32.539000000000001</v>
      </c>
      <c r="AD39" s="46">
        <v>6.3404999999999996</v>
      </c>
      <c r="AE39" s="46">
        <v>24.286000000000001</v>
      </c>
      <c r="AF39" s="46">
        <v>6.2842000000000002</v>
      </c>
      <c r="AG39" s="46">
        <v>92.718199999999996</v>
      </c>
      <c r="AH39" s="46">
        <v>0.376</v>
      </c>
      <c r="AI39" s="46">
        <v>0.29485</v>
      </c>
      <c r="AJ39" s="46" t="s">
        <v>38</v>
      </c>
      <c r="AK39" s="46">
        <v>0.38450000000000001</v>
      </c>
      <c r="AL39" s="46">
        <v>3.64</v>
      </c>
      <c r="AM39" s="46">
        <v>3.75</v>
      </c>
      <c r="AN39" s="46">
        <v>1.9335</v>
      </c>
      <c r="AO39" s="46">
        <v>3.6724999999999999</v>
      </c>
      <c r="AP39" s="46">
        <v>0.70927970969999998</v>
      </c>
      <c r="AQ39" s="46">
        <v>7.6322280935000002</v>
      </c>
    </row>
    <row r="40" spans="1:43" x14ac:dyDescent="0.25">
      <c r="A40" s="5">
        <v>4</v>
      </c>
      <c r="B40" s="46">
        <v>6.1318000000000001</v>
      </c>
      <c r="C40" s="46">
        <v>0.78200000000000003</v>
      </c>
      <c r="D40" s="46">
        <v>0.10489999999999999</v>
      </c>
      <c r="E40" s="46">
        <v>2.7059000000000002</v>
      </c>
      <c r="F40" s="46">
        <v>1.345</v>
      </c>
      <c r="G40" s="46">
        <v>626.97</v>
      </c>
      <c r="H40" s="46">
        <v>2374.7199999999998</v>
      </c>
      <c r="I40" s="46">
        <v>24.260999999999999</v>
      </c>
      <c r="J40" s="46">
        <v>270.01</v>
      </c>
      <c r="K40" s="46">
        <v>131.33000000000001</v>
      </c>
      <c r="L40" s="46">
        <v>61.68</v>
      </c>
      <c r="M40" s="46">
        <v>12609</v>
      </c>
      <c r="N40" s="46">
        <v>27499</v>
      </c>
      <c r="O40" s="46">
        <v>184.75</v>
      </c>
      <c r="P40" s="46">
        <v>1098.3</v>
      </c>
      <c r="Q40" s="46">
        <v>3.5579999999999998</v>
      </c>
      <c r="R40" s="46">
        <v>14.8011</v>
      </c>
      <c r="S40" s="46">
        <v>98.67</v>
      </c>
      <c r="T40" s="46">
        <v>0.73460000000000003</v>
      </c>
      <c r="U40" s="46">
        <v>101.21129999999999</v>
      </c>
      <c r="V40" s="46">
        <v>3.0590000000000002</v>
      </c>
      <c r="W40" s="46">
        <v>44.094000000000001</v>
      </c>
      <c r="X40" s="46">
        <v>3.6440000000000001</v>
      </c>
      <c r="Y40" s="46">
        <v>65.447000000000003</v>
      </c>
      <c r="Z40" s="46">
        <v>1.345</v>
      </c>
      <c r="AA40" s="46">
        <v>11.420500000000001</v>
      </c>
      <c r="AB40" s="46" t="s">
        <v>38</v>
      </c>
      <c r="AC40" s="46">
        <v>32.593000000000004</v>
      </c>
      <c r="AD40" s="46">
        <v>6.3319000000000001</v>
      </c>
      <c r="AE40" s="46">
        <v>24.3</v>
      </c>
      <c r="AF40" s="46">
        <v>6.2842000000000002</v>
      </c>
      <c r="AG40" s="46">
        <v>93.179199999999994</v>
      </c>
      <c r="AH40" s="46">
        <v>0.376</v>
      </c>
      <c r="AI40" s="46">
        <v>0.29475000000000001</v>
      </c>
      <c r="AJ40" s="46">
        <v>32.626100000000001</v>
      </c>
      <c r="AK40" s="46">
        <v>0.38450000000000001</v>
      </c>
      <c r="AL40" s="46">
        <v>3.64</v>
      </c>
      <c r="AM40" s="46">
        <v>3.75</v>
      </c>
      <c r="AN40" s="46">
        <v>1.9300999999999999</v>
      </c>
      <c r="AO40" s="46">
        <v>3.6724999999999999</v>
      </c>
      <c r="AP40" s="46">
        <v>0.70939977399999998</v>
      </c>
      <c r="AQ40" s="46">
        <v>7.6260191748999997</v>
      </c>
    </row>
    <row r="41" spans="1:43" x14ac:dyDescent="0.25">
      <c r="A41" s="5">
        <v>5</v>
      </c>
      <c r="B41" s="46">
        <v>6.1365999999999996</v>
      </c>
      <c r="C41" s="46">
        <v>0.77690000000000003</v>
      </c>
      <c r="D41" s="46">
        <v>0.105</v>
      </c>
      <c r="E41" s="46">
        <v>2.7147999999999999</v>
      </c>
      <c r="F41" s="46">
        <v>1.3475999999999999</v>
      </c>
      <c r="G41" s="46">
        <v>627.09</v>
      </c>
      <c r="H41" s="46">
        <v>2381.91</v>
      </c>
      <c r="I41" s="46">
        <v>24.303999999999998</v>
      </c>
      <c r="J41" s="46">
        <v>270.95999999999998</v>
      </c>
      <c r="K41" s="46">
        <v>131.35</v>
      </c>
      <c r="L41" s="46">
        <v>61.8748</v>
      </c>
      <c r="M41" s="46">
        <v>12653</v>
      </c>
      <c r="N41" s="46">
        <v>27535</v>
      </c>
      <c r="O41" s="46">
        <v>184.75</v>
      </c>
      <c r="P41" s="46">
        <v>1089.2</v>
      </c>
      <c r="Q41" s="46">
        <v>3.573</v>
      </c>
      <c r="R41" s="46">
        <v>14.754799999999999</v>
      </c>
      <c r="S41" s="46">
        <v>98.81</v>
      </c>
      <c r="T41" s="46">
        <v>0.73640000000000005</v>
      </c>
      <c r="U41" s="46" t="s">
        <v>38</v>
      </c>
      <c r="V41" s="46">
        <v>3.0609999999999999</v>
      </c>
      <c r="W41" s="46">
        <v>44.052999999999997</v>
      </c>
      <c r="X41" s="46">
        <v>3.6656</v>
      </c>
      <c r="Y41" s="46">
        <v>68.6113</v>
      </c>
      <c r="Z41" s="46">
        <v>1.3475999999999999</v>
      </c>
      <c r="AA41" s="46">
        <v>11.383749999999999</v>
      </c>
      <c r="AB41" s="46">
        <v>132.19999999999999</v>
      </c>
      <c r="AC41" s="46">
        <v>32.603999999999999</v>
      </c>
      <c r="AD41" s="46">
        <v>6.3507999999999996</v>
      </c>
      <c r="AE41" s="46">
        <v>24.419</v>
      </c>
      <c r="AF41" s="46">
        <v>6.2842000000000002</v>
      </c>
      <c r="AG41" s="46">
        <v>93.330100000000002</v>
      </c>
      <c r="AH41" s="46">
        <v>0.376</v>
      </c>
      <c r="AI41" s="46">
        <v>0.29499999999999998</v>
      </c>
      <c r="AJ41" s="46">
        <v>32.701599999999999</v>
      </c>
      <c r="AK41" s="46">
        <v>0.38450000000000001</v>
      </c>
      <c r="AL41" s="46">
        <v>3.64</v>
      </c>
      <c r="AM41" s="46">
        <v>3.75</v>
      </c>
      <c r="AN41" s="46">
        <v>1.9192</v>
      </c>
      <c r="AO41" s="46">
        <v>3.6724999999999999</v>
      </c>
      <c r="AP41" s="46">
        <v>0.70963611280000005</v>
      </c>
      <c r="AQ41" s="46">
        <v>7.6196368091000002</v>
      </c>
    </row>
    <row r="42" spans="1:43" x14ac:dyDescent="0.25">
      <c r="A42" s="5">
        <v>6</v>
      </c>
      <c r="B42" s="46">
        <v>6.1261000000000001</v>
      </c>
      <c r="C42" s="46">
        <v>0.78300000000000003</v>
      </c>
      <c r="D42" s="46">
        <v>0.1055</v>
      </c>
      <c r="E42" s="46">
        <v>2.7385999999999999</v>
      </c>
      <c r="F42" s="46">
        <v>1.3449</v>
      </c>
      <c r="G42" s="46">
        <v>624.79999999999995</v>
      </c>
      <c r="H42" s="46">
        <v>2384.5300000000002</v>
      </c>
      <c r="I42" s="46">
        <v>24.19</v>
      </c>
      <c r="J42" s="46">
        <v>267.47000000000003</v>
      </c>
      <c r="K42" s="46">
        <v>131.21</v>
      </c>
      <c r="L42" s="46">
        <v>61.7363</v>
      </c>
      <c r="M42" s="46">
        <v>12613</v>
      </c>
      <c r="N42" s="46" t="s">
        <v>38</v>
      </c>
      <c r="O42" s="46">
        <v>184.75</v>
      </c>
      <c r="P42" s="46">
        <v>1089.2</v>
      </c>
      <c r="Q42" s="46">
        <v>3.5525000000000002</v>
      </c>
      <c r="R42" s="46">
        <v>14.9024</v>
      </c>
      <c r="S42" s="46">
        <v>98.78</v>
      </c>
      <c r="T42" s="46" t="s">
        <v>38</v>
      </c>
      <c r="U42" s="46">
        <v>101.20740000000001</v>
      </c>
      <c r="V42" s="46">
        <v>3.0649999999999999</v>
      </c>
      <c r="W42" s="46">
        <v>44.128999999999998</v>
      </c>
      <c r="X42" s="46">
        <v>3.6395</v>
      </c>
      <c r="Y42" s="46">
        <v>66.043199999999999</v>
      </c>
      <c r="Z42" s="46">
        <v>1.3449</v>
      </c>
      <c r="AA42" s="46">
        <v>11.31115</v>
      </c>
      <c r="AB42" s="46">
        <v>132.19999999999999</v>
      </c>
      <c r="AC42" s="46">
        <v>32.561</v>
      </c>
      <c r="AD42" s="46">
        <v>6.3307000000000002</v>
      </c>
      <c r="AE42" s="46">
        <v>24.454000000000001</v>
      </c>
      <c r="AF42" s="46">
        <v>6.2842000000000002</v>
      </c>
      <c r="AG42" s="46">
        <v>93.225300000000004</v>
      </c>
      <c r="AH42" s="46">
        <v>0.376</v>
      </c>
      <c r="AI42" s="46">
        <v>0.29499999999999998</v>
      </c>
      <c r="AJ42" s="46">
        <v>32.759500000000003</v>
      </c>
      <c r="AK42" s="46">
        <v>0.38450000000000001</v>
      </c>
      <c r="AL42" s="46">
        <v>3.64</v>
      </c>
      <c r="AM42" s="46">
        <v>3.75</v>
      </c>
      <c r="AN42" s="46">
        <v>1.9236</v>
      </c>
      <c r="AO42" s="46">
        <v>3.6724999999999999</v>
      </c>
      <c r="AP42" s="46">
        <v>0.70960005559999995</v>
      </c>
      <c r="AQ42" s="46">
        <v>7.6282921102000003</v>
      </c>
    </row>
    <row r="43" spans="1:43" x14ac:dyDescent="0.25">
      <c r="A43" s="5">
        <v>7</v>
      </c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9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46">
        <v>6.1311</v>
      </c>
      <c r="C45" s="46">
        <v>0.77610000000000001</v>
      </c>
      <c r="D45" s="46">
        <v>0.10390000000000001</v>
      </c>
      <c r="E45" s="46">
        <v>2.7641</v>
      </c>
      <c r="F45" s="46">
        <v>1.3528</v>
      </c>
      <c r="G45" s="46">
        <v>623.21</v>
      </c>
      <c r="H45" s="46">
        <v>2384.7600000000002</v>
      </c>
      <c r="I45" s="46">
        <v>24.58</v>
      </c>
      <c r="J45" s="46">
        <v>270.64999999999998</v>
      </c>
      <c r="K45" s="46">
        <v>132.22</v>
      </c>
      <c r="L45" s="46">
        <v>62.140999999999998</v>
      </c>
      <c r="M45" s="46">
        <v>12679</v>
      </c>
      <c r="N45" s="46">
        <v>27559</v>
      </c>
      <c r="O45" s="46">
        <v>185.05</v>
      </c>
      <c r="P45" s="46">
        <v>1088.3</v>
      </c>
      <c r="Q45" s="46">
        <v>3.56</v>
      </c>
      <c r="R45" s="46">
        <v>14.801399999999999</v>
      </c>
      <c r="S45" s="46">
        <v>98.72</v>
      </c>
      <c r="T45" s="46">
        <v>0.73519999999999996</v>
      </c>
      <c r="U45" s="46">
        <v>101.24890000000001</v>
      </c>
      <c r="V45" s="46">
        <v>3.0640000000000001</v>
      </c>
      <c r="W45" s="46">
        <v>44.162999999999997</v>
      </c>
      <c r="X45" s="46">
        <v>3.6810999999999998</v>
      </c>
      <c r="Y45" s="46">
        <v>65.781700000000001</v>
      </c>
      <c r="Z45" s="46">
        <v>1.3528</v>
      </c>
      <c r="AA45" s="46">
        <v>11.564399999999999</v>
      </c>
      <c r="AB45" s="46">
        <v>132.80000000000001</v>
      </c>
      <c r="AC45" s="46">
        <v>32.618000000000002</v>
      </c>
      <c r="AD45" s="46">
        <v>6.3308999999999997</v>
      </c>
      <c r="AE45" s="46">
        <v>24.498000000000001</v>
      </c>
      <c r="AF45" s="46">
        <v>6.2842000000000002</v>
      </c>
      <c r="AG45" s="46">
        <v>93.711500000000001</v>
      </c>
      <c r="AH45" s="46">
        <v>0.376</v>
      </c>
      <c r="AI45" s="46">
        <v>0.29535</v>
      </c>
      <c r="AJ45" s="46">
        <v>32.855600000000003</v>
      </c>
      <c r="AK45" s="46">
        <v>0.38450000000000001</v>
      </c>
      <c r="AL45" s="46">
        <v>3.64</v>
      </c>
      <c r="AM45" s="46">
        <v>3.75</v>
      </c>
      <c r="AN45" s="46">
        <v>1.92798</v>
      </c>
      <c r="AO45" s="46">
        <v>3.6724999999999999</v>
      </c>
      <c r="AP45" s="46">
        <v>0.70935001369999995</v>
      </c>
      <c r="AQ45" s="46">
        <v>7.6256057877999996</v>
      </c>
    </row>
    <row r="46" spans="1:43" x14ac:dyDescent="0.25">
      <c r="A46" s="5">
        <v>10</v>
      </c>
      <c r="B46" s="46">
        <v>6.1295000000000002</v>
      </c>
      <c r="C46" s="46">
        <v>0.78259999999999996</v>
      </c>
      <c r="D46" s="46">
        <v>0.1036</v>
      </c>
      <c r="E46" s="46">
        <v>2.7873000000000001</v>
      </c>
      <c r="F46" s="46">
        <v>1.3528</v>
      </c>
      <c r="G46" s="46">
        <v>626.04</v>
      </c>
      <c r="H46" s="46">
        <v>2371.31</v>
      </c>
      <c r="I46" s="46">
        <v>24.541</v>
      </c>
      <c r="J46" s="46">
        <v>274.23</v>
      </c>
      <c r="K46" s="46">
        <v>132.71</v>
      </c>
      <c r="L46" s="46">
        <v>61.9634</v>
      </c>
      <c r="M46" s="46">
        <v>12644</v>
      </c>
      <c r="N46" s="46">
        <v>27558</v>
      </c>
      <c r="O46" s="46">
        <v>185.05</v>
      </c>
      <c r="P46" s="46">
        <v>1097</v>
      </c>
      <c r="Q46" s="46">
        <v>3.5815000000000001</v>
      </c>
      <c r="R46" s="46">
        <v>14.930899999999999</v>
      </c>
      <c r="S46" s="46">
        <v>99.47</v>
      </c>
      <c r="T46" s="46">
        <v>0.74109999999999998</v>
      </c>
      <c r="U46" s="46">
        <v>101.2659</v>
      </c>
      <c r="V46" s="46">
        <v>3.07</v>
      </c>
      <c r="W46" s="46">
        <v>44.314999999999998</v>
      </c>
      <c r="X46" s="46">
        <v>3.722</v>
      </c>
      <c r="Y46" s="46">
        <v>65.446899999999999</v>
      </c>
      <c r="Z46" s="46">
        <v>1.3528</v>
      </c>
      <c r="AA46" s="46">
        <v>11.640499999999999</v>
      </c>
      <c r="AB46" s="46">
        <v>132.80000000000001</v>
      </c>
      <c r="AC46" s="46">
        <v>32.6</v>
      </c>
      <c r="AD46" s="46">
        <v>6.3337000000000003</v>
      </c>
      <c r="AE46" s="46">
        <v>24.577000000000002</v>
      </c>
      <c r="AF46" s="46">
        <v>6.2842000000000002</v>
      </c>
      <c r="AG46" s="46">
        <v>94.099599999999995</v>
      </c>
      <c r="AH46" s="46">
        <v>0.376</v>
      </c>
      <c r="AI46" s="46">
        <v>0.29535</v>
      </c>
      <c r="AJ46" s="46">
        <v>32.899000000000001</v>
      </c>
      <c r="AK46" s="46">
        <v>0.38450000000000001</v>
      </c>
      <c r="AL46" s="46">
        <v>3.64</v>
      </c>
      <c r="AM46" s="46">
        <v>3.75</v>
      </c>
      <c r="AN46" s="46">
        <v>1.9330499999999999</v>
      </c>
      <c r="AO46" s="46">
        <v>3.6724999999999999</v>
      </c>
      <c r="AP46" s="46">
        <v>0.70958383380000001</v>
      </c>
      <c r="AQ46" s="46">
        <v>7.6295836423000001</v>
      </c>
    </row>
    <row r="47" spans="1:43" x14ac:dyDescent="0.25">
      <c r="A47" s="5">
        <v>11</v>
      </c>
      <c r="B47" s="46">
        <v>6.1315</v>
      </c>
      <c r="C47" s="46">
        <v>0.77690000000000003</v>
      </c>
      <c r="D47" s="46">
        <v>0.10290000000000001</v>
      </c>
      <c r="E47" s="46">
        <v>2.8075000000000001</v>
      </c>
      <c r="F47" s="46">
        <v>1.3564000000000001</v>
      </c>
      <c r="G47" s="46">
        <v>626.44000000000005</v>
      </c>
      <c r="H47" s="46">
        <v>2380.79</v>
      </c>
      <c r="I47" s="46">
        <v>24.462</v>
      </c>
      <c r="J47" s="46">
        <v>272.85000000000002</v>
      </c>
      <c r="K47" s="46">
        <v>132.43</v>
      </c>
      <c r="L47" s="46">
        <v>62.153599999999997</v>
      </c>
      <c r="M47" s="46">
        <v>12700</v>
      </c>
      <c r="N47" s="46" t="s">
        <v>38</v>
      </c>
      <c r="O47" s="46">
        <v>185.05</v>
      </c>
      <c r="P47" s="46">
        <v>1090.8</v>
      </c>
      <c r="Q47" s="46">
        <v>3.597</v>
      </c>
      <c r="R47" s="46">
        <v>15.1099</v>
      </c>
      <c r="S47" s="46">
        <v>99.5</v>
      </c>
      <c r="T47" s="46">
        <v>0.74</v>
      </c>
      <c r="U47" s="46">
        <v>101.4883</v>
      </c>
      <c r="V47" s="46">
        <v>3.0920000000000001</v>
      </c>
      <c r="W47" s="46">
        <v>44.353999999999999</v>
      </c>
      <c r="X47" s="46">
        <v>3.7094</v>
      </c>
      <c r="Y47" s="46">
        <v>66.058499999999995</v>
      </c>
      <c r="Z47" s="46">
        <v>1.3564000000000001</v>
      </c>
      <c r="AA47" s="46">
        <v>11.819100000000001</v>
      </c>
      <c r="AB47" s="46">
        <v>132.7987</v>
      </c>
      <c r="AC47" s="46">
        <v>32.637999999999998</v>
      </c>
      <c r="AD47" s="46">
        <v>6.3414000000000001</v>
      </c>
      <c r="AE47" s="46">
        <v>24.815999999999999</v>
      </c>
      <c r="AF47" s="46">
        <v>6.2842000000000002</v>
      </c>
      <c r="AG47" s="46">
        <v>94.193100000000001</v>
      </c>
      <c r="AH47" s="46">
        <v>0.376</v>
      </c>
      <c r="AI47" s="46">
        <v>0.29549999999999998</v>
      </c>
      <c r="AJ47" s="46">
        <v>32.947099999999999</v>
      </c>
      <c r="AK47" s="46">
        <v>0.38450000000000001</v>
      </c>
      <c r="AL47" s="46">
        <v>3.64</v>
      </c>
      <c r="AM47" s="46">
        <v>3.75</v>
      </c>
      <c r="AN47" s="46">
        <v>1.9358500000000001</v>
      </c>
      <c r="AO47" s="46">
        <v>3.6724999999999999</v>
      </c>
      <c r="AP47" s="46">
        <v>0.70967190359999999</v>
      </c>
      <c r="AQ47" s="46">
        <v>7.6159104807000002</v>
      </c>
    </row>
    <row r="48" spans="1:43" x14ac:dyDescent="0.25">
      <c r="A48" s="5">
        <v>12</v>
      </c>
      <c r="B48" s="46">
        <v>6.1333000000000002</v>
      </c>
      <c r="C48" s="46">
        <v>0.76480000000000004</v>
      </c>
      <c r="D48" s="46">
        <v>0.10299999999999999</v>
      </c>
      <c r="E48" s="46">
        <v>2.8576000000000001</v>
      </c>
      <c r="F48" s="46">
        <v>1.3616999999999999</v>
      </c>
      <c r="G48" s="46">
        <v>628.22</v>
      </c>
      <c r="H48" s="46">
        <v>2416.61</v>
      </c>
      <c r="I48" s="46">
        <v>24.454999999999998</v>
      </c>
      <c r="J48" s="46">
        <v>271.37</v>
      </c>
      <c r="K48" s="46">
        <v>132.13</v>
      </c>
      <c r="L48" s="46">
        <v>62.43</v>
      </c>
      <c r="M48" s="46">
        <v>12794</v>
      </c>
      <c r="N48" s="46">
        <v>27592</v>
      </c>
      <c r="O48" s="46">
        <v>185.05</v>
      </c>
      <c r="P48" s="46">
        <v>1096.9000000000001</v>
      </c>
      <c r="Q48" s="46">
        <v>3.6215000000000002</v>
      </c>
      <c r="R48" s="46">
        <v>14.916700000000001</v>
      </c>
      <c r="S48" s="46">
        <v>99.61</v>
      </c>
      <c r="T48" s="46">
        <v>0.73660000000000003</v>
      </c>
      <c r="U48" s="46">
        <v>101.4264</v>
      </c>
      <c r="V48" s="46">
        <v>3.0790000000000002</v>
      </c>
      <c r="W48" s="46">
        <v>44.353000000000002</v>
      </c>
      <c r="X48" s="46">
        <v>3.6926000000000001</v>
      </c>
      <c r="Y48" s="46">
        <v>66.099400000000003</v>
      </c>
      <c r="Z48" s="46">
        <v>1.3616999999999999</v>
      </c>
      <c r="AA48" s="46">
        <v>11.7766</v>
      </c>
      <c r="AB48" s="46">
        <v>132.80000000000001</v>
      </c>
      <c r="AC48" s="46">
        <v>32.691000000000003</v>
      </c>
      <c r="AD48" s="46">
        <v>6.3562000000000003</v>
      </c>
      <c r="AE48" s="46">
        <v>24.725999999999999</v>
      </c>
      <c r="AF48" s="46">
        <v>6.2842000000000002</v>
      </c>
      <c r="AG48" s="46">
        <v>94.107799999999997</v>
      </c>
      <c r="AH48" s="46">
        <v>0.376</v>
      </c>
      <c r="AI48" s="46">
        <v>0.29565000000000002</v>
      </c>
      <c r="AJ48" s="46">
        <v>32.998600000000003</v>
      </c>
      <c r="AK48" s="46">
        <v>0.38450000000000001</v>
      </c>
      <c r="AL48" s="46">
        <v>3.64</v>
      </c>
      <c r="AM48" s="46">
        <v>3.75</v>
      </c>
      <c r="AN48" s="46">
        <v>1.93313</v>
      </c>
      <c r="AO48" s="46">
        <v>3.6724999999999999</v>
      </c>
      <c r="AP48" s="46">
        <v>0.70970982790000003</v>
      </c>
      <c r="AQ48" s="46">
        <v>7.625924307</v>
      </c>
    </row>
    <row r="49" spans="1:43" x14ac:dyDescent="0.25">
      <c r="A49" s="5">
        <v>13</v>
      </c>
      <c r="B49" s="46">
        <v>6.1288</v>
      </c>
      <c r="C49" s="46">
        <v>0.77829999999999999</v>
      </c>
      <c r="D49" s="46">
        <v>0.10340000000000001</v>
      </c>
      <c r="E49" s="46">
        <v>2.8624999999999998</v>
      </c>
      <c r="F49" s="46">
        <v>1.3561000000000001</v>
      </c>
      <c r="G49" s="46">
        <v>626.91999999999996</v>
      </c>
      <c r="H49" s="46">
        <v>2401.0300000000002</v>
      </c>
      <c r="I49" s="46">
        <v>24.285</v>
      </c>
      <c r="J49" s="46">
        <v>267.77999999999997</v>
      </c>
      <c r="K49" s="46">
        <v>131.22999999999999</v>
      </c>
      <c r="L49" s="46">
        <v>62.136000000000003</v>
      </c>
      <c r="M49" s="46">
        <v>12769</v>
      </c>
      <c r="N49" s="46" t="s">
        <v>38</v>
      </c>
      <c r="O49" s="46">
        <v>185.05</v>
      </c>
      <c r="P49" s="46">
        <v>1107.5</v>
      </c>
      <c r="Q49" s="46">
        <v>3.5815000000000001</v>
      </c>
      <c r="R49" s="46">
        <v>14.8605</v>
      </c>
      <c r="S49" s="46">
        <v>99.7</v>
      </c>
      <c r="T49" s="46">
        <v>0.74260000000000004</v>
      </c>
      <c r="U49" s="46">
        <v>101.45059999999999</v>
      </c>
      <c r="V49" s="46" t="s">
        <v>38</v>
      </c>
      <c r="W49" s="46">
        <v>44.396000000000001</v>
      </c>
      <c r="X49" s="46">
        <v>3.6551999999999998</v>
      </c>
      <c r="Y49" s="46">
        <v>65.086200000000005</v>
      </c>
      <c r="Z49" s="46">
        <v>1.3561000000000001</v>
      </c>
      <c r="AA49" s="46">
        <v>11.76845</v>
      </c>
      <c r="AB49" s="46">
        <v>132.80000000000001</v>
      </c>
      <c r="AC49" s="46">
        <v>32.606000000000002</v>
      </c>
      <c r="AD49" s="46">
        <v>6.3314000000000004</v>
      </c>
      <c r="AE49" s="46" t="s">
        <v>38</v>
      </c>
      <c r="AF49" s="46">
        <v>6.2842000000000002</v>
      </c>
      <c r="AG49" s="46">
        <v>94.157799999999995</v>
      </c>
      <c r="AH49" s="46">
        <v>0.376</v>
      </c>
      <c r="AI49" s="46">
        <v>0.29565000000000002</v>
      </c>
      <c r="AJ49" s="46">
        <v>33.077300000000001</v>
      </c>
      <c r="AK49" s="46">
        <v>0.38450000000000001</v>
      </c>
      <c r="AL49" s="46">
        <v>3.64</v>
      </c>
      <c r="AM49" s="46">
        <v>3.75</v>
      </c>
      <c r="AN49" s="46">
        <v>1.9269799999999999</v>
      </c>
      <c r="AO49" s="46">
        <v>3.6724999999999999</v>
      </c>
      <c r="AP49" s="46">
        <v>0.70969986249999994</v>
      </c>
      <c r="AQ49" s="46">
        <v>7.6275774490000003</v>
      </c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46" t="s">
        <v>38</v>
      </c>
      <c r="C53" s="46" t="s">
        <v>38</v>
      </c>
      <c r="D53" s="46" t="s">
        <v>38</v>
      </c>
      <c r="E53" s="46" t="s">
        <v>38</v>
      </c>
      <c r="F53" s="46" t="s">
        <v>38</v>
      </c>
      <c r="G53" s="46" t="s">
        <v>38</v>
      </c>
      <c r="H53" s="46" t="s">
        <v>38</v>
      </c>
      <c r="I53" s="46" t="s">
        <v>38</v>
      </c>
      <c r="J53" s="46" t="s">
        <v>38</v>
      </c>
      <c r="K53" s="46" t="s">
        <v>38</v>
      </c>
      <c r="L53" s="46" t="s">
        <v>38</v>
      </c>
      <c r="M53" s="46" t="s">
        <v>38</v>
      </c>
      <c r="N53" s="46" t="s">
        <v>38</v>
      </c>
      <c r="O53" s="46" t="s">
        <v>38</v>
      </c>
      <c r="P53" s="46" t="s">
        <v>38</v>
      </c>
      <c r="Q53" s="46" t="s">
        <v>38</v>
      </c>
      <c r="R53" s="46" t="s">
        <v>38</v>
      </c>
      <c r="S53" s="46" t="s">
        <v>38</v>
      </c>
      <c r="T53" s="46" t="s">
        <v>38</v>
      </c>
      <c r="U53" s="46" t="s">
        <v>38</v>
      </c>
      <c r="V53" s="46" t="s">
        <v>38</v>
      </c>
      <c r="W53" s="46" t="s">
        <v>38</v>
      </c>
      <c r="X53" s="46" t="s">
        <v>38</v>
      </c>
      <c r="Y53" s="46" t="s">
        <v>38</v>
      </c>
      <c r="Z53" s="46" t="s">
        <v>38</v>
      </c>
      <c r="AA53" s="46" t="s">
        <v>38</v>
      </c>
      <c r="AB53" s="46" t="s">
        <v>38</v>
      </c>
      <c r="AC53" s="46" t="s">
        <v>38</v>
      </c>
      <c r="AD53" s="46" t="s">
        <v>38</v>
      </c>
      <c r="AE53" s="46" t="s">
        <v>38</v>
      </c>
      <c r="AF53" s="46" t="s">
        <v>38</v>
      </c>
      <c r="AG53" s="46" t="s">
        <v>38</v>
      </c>
      <c r="AH53" s="46" t="s">
        <v>38</v>
      </c>
      <c r="AI53" s="46" t="s">
        <v>38</v>
      </c>
      <c r="AJ53" s="46" t="s">
        <v>38</v>
      </c>
      <c r="AK53" s="46" t="s">
        <v>38</v>
      </c>
      <c r="AL53" s="46" t="s">
        <v>38</v>
      </c>
      <c r="AM53" s="46" t="s">
        <v>38</v>
      </c>
      <c r="AN53" s="46" t="s">
        <v>38</v>
      </c>
      <c r="AO53" s="46" t="s">
        <v>38</v>
      </c>
      <c r="AP53" s="46">
        <v>0.70938188449999995</v>
      </c>
      <c r="AQ53" s="46">
        <v>7.6265064674999996</v>
      </c>
    </row>
    <row r="54" spans="1:43" x14ac:dyDescent="0.25">
      <c r="A54" s="5">
        <v>18</v>
      </c>
      <c r="B54" s="46" t="s">
        <v>38</v>
      </c>
      <c r="C54" s="46">
        <v>0.78269999999999995</v>
      </c>
      <c r="D54" s="46">
        <v>0.1036</v>
      </c>
      <c r="E54" s="46">
        <v>2.8391999999999999</v>
      </c>
      <c r="F54" s="46">
        <v>1.3573</v>
      </c>
      <c r="G54" s="46">
        <v>619.72</v>
      </c>
      <c r="H54" s="46">
        <v>2416.37</v>
      </c>
      <c r="I54" s="46">
        <v>24.254000000000001</v>
      </c>
      <c r="J54" s="46">
        <v>270.27</v>
      </c>
      <c r="K54" s="46">
        <v>131.78</v>
      </c>
      <c r="L54" s="46">
        <v>62.244999999999997</v>
      </c>
      <c r="M54" s="46">
        <v>12804</v>
      </c>
      <c r="N54" s="46">
        <v>27629</v>
      </c>
      <c r="O54" s="46">
        <v>185.05</v>
      </c>
      <c r="P54" s="46" t="s">
        <v>38</v>
      </c>
      <c r="Q54" s="46">
        <v>3.5939999999999999</v>
      </c>
      <c r="R54" s="46">
        <v>14.9473</v>
      </c>
      <c r="S54" s="46">
        <v>99.46</v>
      </c>
      <c r="T54" s="46">
        <v>0.75360000000000005</v>
      </c>
      <c r="U54" s="46">
        <v>101.562</v>
      </c>
      <c r="V54" s="46">
        <v>3.0830000000000002</v>
      </c>
      <c r="W54" s="46">
        <v>44.279000000000003</v>
      </c>
      <c r="X54" s="46">
        <v>3.6783999999999999</v>
      </c>
      <c r="Y54" s="46">
        <v>62.400100000000002</v>
      </c>
      <c r="Z54" s="46">
        <v>1.3573</v>
      </c>
      <c r="AA54" s="46">
        <v>11.711600000000001</v>
      </c>
      <c r="AB54" s="46">
        <v>132.80000000000001</v>
      </c>
      <c r="AC54" s="46">
        <v>32.570999999999998</v>
      </c>
      <c r="AD54" s="46" t="s">
        <v>38</v>
      </c>
      <c r="AE54" s="46">
        <v>24.457000000000001</v>
      </c>
      <c r="AF54" s="46">
        <v>6.2842000000000002</v>
      </c>
      <c r="AG54" s="46">
        <v>94.292400000000001</v>
      </c>
      <c r="AH54" s="46">
        <v>0.376</v>
      </c>
      <c r="AI54" s="46">
        <v>0.29544999999999999</v>
      </c>
      <c r="AJ54" s="46">
        <v>33.203200000000002</v>
      </c>
      <c r="AK54" s="46">
        <v>0.38450000000000001</v>
      </c>
      <c r="AL54" s="46">
        <v>3.64</v>
      </c>
      <c r="AM54" s="46">
        <v>3.75</v>
      </c>
      <c r="AN54" s="46">
        <v>1.92808</v>
      </c>
      <c r="AO54" s="46">
        <v>3.6724999999999999</v>
      </c>
      <c r="AP54" s="46">
        <v>0.70939987010000005</v>
      </c>
      <c r="AQ54" s="46">
        <v>7.6305749081999998</v>
      </c>
    </row>
    <row r="55" spans="1:43" x14ac:dyDescent="0.25">
      <c r="A55" s="5">
        <v>19</v>
      </c>
      <c r="B55" s="46" t="s">
        <v>38</v>
      </c>
      <c r="C55" s="46">
        <v>0.77939999999999998</v>
      </c>
      <c r="D55" s="46">
        <v>0.10390000000000001</v>
      </c>
      <c r="E55" s="46">
        <v>2.843</v>
      </c>
      <c r="F55" s="46" t="s">
        <v>38</v>
      </c>
      <c r="G55" s="46">
        <v>620.4</v>
      </c>
      <c r="H55" s="46">
        <v>2429.71</v>
      </c>
      <c r="I55" s="46">
        <v>24.033000000000001</v>
      </c>
      <c r="J55" s="46">
        <v>268.27</v>
      </c>
      <c r="K55" s="46">
        <v>131.49</v>
      </c>
      <c r="L55" s="46" t="s">
        <v>38</v>
      </c>
      <c r="M55" s="46" t="s">
        <v>38</v>
      </c>
      <c r="N55" s="46">
        <v>27628</v>
      </c>
      <c r="O55" s="46">
        <v>185.05</v>
      </c>
      <c r="P55" s="46" t="s">
        <v>38</v>
      </c>
      <c r="Q55" s="46" t="s">
        <v>38</v>
      </c>
      <c r="R55" s="46">
        <v>14.958299999999999</v>
      </c>
      <c r="S55" s="46">
        <v>99.75</v>
      </c>
      <c r="T55" s="46">
        <v>0.75490000000000002</v>
      </c>
      <c r="U55" s="46">
        <v>101.5924</v>
      </c>
      <c r="V55" s="46">
        <v>3.0840000000000001</v>
      </c>
      <c r="W55" s="46">
        <v>44.279000000000003</v>
      </c>
      <c r="X55" s="46">
        <v>3.6631</v>
      </c>
      <c r="Y55" s="46">
        <v>62.130699999999997</v>
      </c>
      <c r="Z55" s="46" t="s">
        <v>38</v>
      </c>
      <c r="AA55" s="46">
        <v>11.637549999999999</v>
      </c>
      <c r="AB55" s="46">
        <v>132.80000000000001</v>
      </c>
      <c r="AC55" s="46">
        <v>32.554000000000002</v>
      </c>
      <c r="AD55" s="46">
        <v>6.3411999999999997</v>
      </c>
      <c r="AE55" s="46">
        <v>24.614000000000001</v>
      </c>
      <c r="AF55" s="46">
        <v>6.2842000000000002</v>
      </c>
      <c r="AG55" s="46">
        <v>94.392499999999998</v>
      </c>
      <c r="AH55" s="46">
        <v>0.376</v>
      </c>
      <c r="AI55" s="46">
        <v>0.29544999999999999</v>
      </c>
      <c r="AJ55" s="46" t="s">
        <v>38</v>
      </c>
      <c r="AK55" s="46">
        <v>0.38450000000000001</v>
      </c>
      <c r="AL55" s="46">
        <v>3.64</v>
      </c>
      <c r="AM55" s="46">
        <v>3.75</v>
      </c>
      <c r="AN55" s="46">
        <v>1.92825</v>
      </c>
      <c r="AO55" s="46">
        <v>3.6724999999999999</v>
      </c>
      <c r="AP55" s="46">
        <v>0.70913588350000001</v>
      </c>
      <c r="AQ55" s="46">
        <v>7.6310069557000002</v>
      </c>
    </row>
    <row r="56" spans="1:43" x14ac:dyDescent="0.25">
      <c r="A56" s="5">
        <v>20</v>
      </c>
      <c r="B56" s="46" t="s">
        <v>38</v>
      </c>
      <c r="C56" s="46">
        <v>0.78100000000000003</v>
      </c>
      <c r="D56" s="46">
        <v>0.1037</v>
      </c>
      <c r="E56" s="46">
        <v>2.8544999999999998</v>
      </c>
      <c r="F56" s="46" t="s">
        <v>38</v>
      </c>
      <c r="G56" s="46">
        <v>620.33000000000004</v>
      </c>
      <c r="H56" s="46">
        <v>2445.16</v>
      </c>
      <c r="I56" s="46">
        <v>24.344000000000001</v>
      </c>
      <c r="J56" s="46">
        <v>269.13</v>
      </c>
      <c r="K56" s="46">
        <v>132.30000000000001</v>
      </c>
      <c r="L56" s="46">
        <v>62.255000000000003</v>
      </c>
      <c r="M56" s="46">
        <v>12849</v>
      </c>
      <c r="N56" s="46" t="s">
        <v>38</v>
      </c>
      <c r="O56" s="46">
        <v>185.05</v>
      </c>
      <c r="P56" s="46" t="s">
        <v>38</v>
      </c>
      <c r="Q56" s="46" t="s">
        <v>38</v>
      </c>
      <c r="R56" s="46">
        <v>15.075699999999999</v>
      </c>
      <c r="S56" s="46">
        <v>99.75</v>
      </c>
      <c r="T56" s="46">
        <v>0.75160000000000005</v>
      </c>
      <c r="U56" s="46">
        <v>101.8001</v>
      </c>
      <c r="V56" s="46">
        <v>3.0840000000000001</v>
      </c>
      <c r="W56" s="46">
        <v>44.235999999999997</v>
      </c>
      <c r="X56" s="46">
        <v>3.6894999999999998</v>
      </c>
      <c r="Y56" s="46">
        <v>61.723500000000001</v>
      </c>
      <c r="Z56" s="46" t="s">
        <v>38</v>
      </c>
      <c r="AA56" s="46">
        <v>11.63265</v>
      </c>
      <c r="AB56" s="46">
        <v>132.9</v>
      </c>
      <c r="AC56" s="46">
        <v>32.563000000000002</v>
      </c>
      <c r="AD56" s="46">
        <v>6.3395999999999999</v>
      </c>
      <c r="AE56" s="46">
        <v>24.66</v>
      </c>
      <c r="AF56" s="46">
        <v>6.2842000000000002</v>
      </c>
      <c r="AG56" s="46">
        <v>94.489800000000002</v>
      </c>
      <c r="AH56" s="46">
        <v>0.376</v>
      </c>
      <c r="AI56" s="46">
        <v>0.29544999999999999</v>
      </c>
      <c r="AJ56" s="46">
        <v>33.229500000000002</v>
      </c>
      <c r="AK56" s="46">
        <v>0.38450000000000001</v>
      </c>
      <c r="AL56" s="46">
        <v>3.64</v>
      </c>
      <c r="AM56" s="46">
        <v>3.75</v>
      </c>
      <c r="AN56" s="46">
        <v>1.9253400000000001</v>
      </c>
      <c r="AO56" s="46">
        <v>3.6724999999999999</v>
      </c>
      <c r="AP56" s="46">
        <v>0.70914982849999997</v>
      </c>
      <c r="AQ56" s="46">
        <v>7.6300974118999996</v>
      </c>
    </row>
    <row r="57" spans="1:43" x14ac:dyDescent="0.25">
      <c r="A57" s="5">
        <v>21</v>
      </c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9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46" t="s">
        <v>38</v>
      </c>
      <c r="C59" s="46">
        <v>0.78339999999999999</v>
      </c>
      <c r="D59" s="46">
        <v>0.10340000000000001</v>
      </c>
      <c r="E59" s="46">
        <v>2.8700999999999999</v>
      </c>
      <c r="F59" s="46">
        <v>1.3603000000000001</v>
      </c>
      <c r="G59" s="46">
        <v>616.86</v>
      </c>
      <c r="H59" s="46">
        <v>2455.54</v>
      </c>
      <c r="I59" s="46">
        <v>24.291</v>
      </c>
      <c r="J59" s="46">
        <v>270.20999999999998</v>
      </c>
      <c r="K59" s="46">
        <v>132.5</v>
      </c>
      <c r="L59" s="46">
        <v>62.183799999999998</v>
      </c>
      <c r="M59" s="46">
        <v>12813</v>
      </c>
      <c r="N59" s="46">
        <v>27669</v>
      </c>
      <c r="O59" s="46">
        <v>185.05</v>
      </c>
      <c r="P59" s="46">
        <v>1101.3</v>
      </c>
      <c r="Q59" s="46">
        <v>3.641</v>
      </c>
      <c r="R59" s="46">
        <v>15.0832</v>
      </c>
      <c r="S59" s="46">
        <v>99.56</v>
      </c>
      <c r="T59" s="46">
        <v>0.75260000000000005</v>
      </c>
      <c r="U59" s="46">
        <v>101.7419</v>
      </c>
      <c r="V59" s="46">
        <v>3.0870000000000002</v>
      </c>
      <c r="W59" s="46">
        <v>44.206000000000003</v>
      </c>
      <c r="X59" s="46">
        <v>3.6932999999999998</v>
      </c>
      <c r="Y59" s="46" t="s">
        <v>38</v>
      </c>
      <c r="Z59" s="46">
        <v>1.3603000000000001</v>
      </c>
      <c r="AA59" s="46">
        <v>11.70355</v>
      </c>
      <c r="AB59" s="46">
        <v>132.9</v>
      </c>
      <c r="AC59" s="46">
        <v>32.569000000000003</v>
      </c>
      <c r="AD59" s="46">
        <v>6.3426</v>
      </c>
      <c r="AE59" s="46">
        <v>24.753</v>
      </c>
      <c r="AF59" s="46">
        <v>6.2842000000000002</v>
      </c>
      <c r="AG59" s="46">
        <v>94.570300000000003</v>
      </c>
      <c r="AH59" s="46">
        <v>0.376</v>
      </c>
      <c r="AI59" s="46">
        <v>0.29554999999999998</v>
      </c>
      <c r="AJ59" s="46" t="s">
        <v>38</v>
      </c>
      <c r="AK59" s="46">
        <v>0.38450000000000001</v>
      </c>
      <c r="AL59" s="46">
        <v>3.64</v>
      </c>
      <c r="AM59" s="46">
        <v>3.75</v>
      </c>
      <c r="AN59" s="46">
        <v>1.9315</v>
      </c>
      <c r="AO59" s="46">
        <v>3.6724999999999999</v>
      </c>
      <c r="AP59" s="46">
        <v>0.70916583609999995</v>
      </c>
      <c r="AQ59" s="46">
        <v>7.6326853887999997</v>
      </c>
    </row>
    <row r="60" spans="1:43" x14ac:dyDescent="0.25">
      <c r="A60" s="5">
        <v>24</v>
      </c>
      <c r="B60" s="46">
        <v>6.133</v>
      </c>
      <c r="C60" s="46">
        <v>0.77729999999999999</v>
      </c>
      <c r="D60" s="46">
        <v>0.104</v>
      </c>
      <c r="E60" s="46">
        <v>2.8811</v>
      </c>
      <c r="F60" s="46">
        <v>1.3601000000000001</v>
      </c>
      <c r="G60" s="46">
        <v>621.17999999999995</v>
      </c>
      <c r="H60" s="46">
        <v>2489.81</v>
      </c>
      <c r="I60" s="46">
        <v>24.257000000000001</v>
      </c>
      <c r="J60" s="46">
        <v>270.52999999999997</v>
      </c>
      <c r="K60" s="46">
        <v>132.61000000000001</v>
      </c>
      <c r="L60" s="46">
        <v>62.275799999999997</v>
      </c>
      <c r="M60" s="46">
        <v>12866</v>
      </c>
      <c r="N60" s="46">
        <v>27710</v>
      </c>
      <c r="O60" s="46">
        <v>185.05</v>
      </c>
      <c r="P60" s="46">
        <v>1109.8</v>
      </c>
      <c r="Q60" s="46">
        <v>3.6269999999999998</v>
      </c>
      <c r="R60" s="46">
        <v>14.9712</v>
      </c>
      <c r="S60" s="46">
        <v>99.72</v>
      </c>
      <c r="T60" s="46">
        <v>0.75260000000000005</v>
      </c>
      <c r="U60" s="46">
        <v>101.7617</v>
      </c>
      <c r="V60" s="46">
        <v>3.0920000000000001</v>
      </c>
      <c r="W60" s="46">
        <v>44.256</v>
      </c>
      <c r="X60" s="46">
        <v>3.6947999999999999</v>
      </c>
      <c r="Y60" s="46">
        <v>63.508299999999998</v>
      </c>
      <c r="Z60" s="46">
        <v>1.3601000000000001</v>
      </c>
      <c r="AA60" s="46">
        <v>11.580500000000001</v>
      </c>
      <c r="AB60" s="46">
        <v>132.9</v>
      </c>
      <c r="AC60" s="46">
        <v>32.575000000000003</v>
      </c>
      <c r="AD60" s="46">
        <v>6.3479999999999999</v>
      </c>
      <c r="AE60" s="46">
        <v>24.640999999999998</v>
      </c>
      <c r="AF60" s="46">
        <v>6.2842000000000002</v>
      </c>
      <c r="AG60" s="46">
        <v>94.587199999999996</v>
      </c>
      <c r="AH60" s="46">
        <v>0.376</v>
      </c>
      <c r="AI60" s="46">
        <v>0.29575000000000001</v>
      </c>
      <c r="AJ60" s="46" t="s">
        <v>38</v>
      </c>
      <c r="AK60" s="46">
        <v>0.38450000000000001</v>
      </c>
      <c r="AL60" s="46">
        <v>3.64</v>
      </c>
      <c r="AM60" s="46">
        <v>3.75</v>
      </c>
      <c r="AN60" s="46">
        <v>1.9387300000000001</v>
      </c>
      <c r="AO60" s="46">
        <v>3.6724999999999999</v>
      </c>
      <c r="AP60" s="46">
        <v>0.70914994419999999</v>
      </c>
      <c r="AQ60" s="46">
        <v>7.6312990050999998</v>
      </c>
    </row>
    <row r="61" spans="1:43" x14ac:dyDescent="0.25">
      <c r="A61" s="5">
        <v>25</v>
      </c>
      <c r="B61" s="46">
        <v>6.1383999999999999</v>
      </c>
      <c r="C61" s="46">
        <v>0.78859999999999997</v>
      </c>
      <c r="D61" s="46">
        <v>0.1046</v>
      </c>
      <c r="E61" s="46">
        <v>2.8649</v>
      </c>
      <c r="F61" s="46">
        <v>1.357</v>
      </c>
      <c r="G61" s="46">
        <v>622.88</v>
      </c>
      <c r="H61" s="46">
        <v>2500.59</v>
      </c>
      <c r="I61" s="46">
        <v>24.164999999999999</v>
      </c>
      <c r="J61" s="46">
        <v>268.70999999999998</v>
      </c>
      <c r="K61" s="46">
        <v>132.08000000000001</v>
      </c>
      <c r="L61" s="46">
        <v>62.046799999999998</v>
      </c>
      <c r="M61" s="46">
        <v>12887</v>
      </c>
      <c r="N61" s="46">
        <v>27709</v>
      </c>
      <c r="O61" s="46">
        <v>185.05</v>
      </c>
      <c r="P61" s="46">
        <v>1108.5999999999999</v>
      </c>
      <c r="Q61" s="46">
        <v>3.6244999999999998</v>
      </c>
      <c r="R61" s="46">
        <v>14.922800000000001</v>
      </c>
      <c r="S61" s="46">
        <v>99.52</v>
      </c>
      <c r="T61" s="46">
        <v>0.74909999999999999</v>
      </c>
      <c r="U61" s="46">
        <v>101.9203</v>
      </c>
      <c r="V61" s="46">
        <v>3.0939999999999999</v>
      </c>
      <c r="W61" s="46">
        <v>44.314</v>
      </c>
      <c r="X61" s="46">
        <v>3.6648999999999998</v>
      </c>
      <c r="Y61" s="46">
        <v>62.590600000000002</v>
      </c>
      <c r="Z61" s="46">
        <v>1.357</v>
      </c>
      <c r="AA61" s="46">
        <v>11.457750000000001</v>
      </c>
      <c r="AB61" s="46">
        <v>132.8991</v>
      </c>
      <c r="AC61" s="46">
        <v>32.555999999999997</v>
      </c>
      <c r="AD61" s="46">
        <v>6.3563999999999998</v>
      </c>
      <c r="AE61" s="46">
        <v>24.613</v>
      </c>
      <c r="AF61" s="46">
        <v>6.2842000000000002</v>
      </c>
      <c r="AG61" s="46">
        <v>94.477099999999993</v>
      </c>
      <c r="AH61" s="46">
        <v>0.376</v>
      </c>
      <c r="AI61" s="46" t="s">
        <v>38</v>
      </c>
      <c r="AJ61" s="46" t="s">
        <v>38</v>
      </c>
      <c r="AK61" s="46">
        <v>0.38450000000000001</v>
      </c>
      <c r="AL61" s="46">
        <v>3.64</v>
      </c>
      <c r="AM61" s="46">
        <v>3.75</v>
      </c>
      <c r="AN61" s="46">
        <v>1.9306300000000001</v>
      </c>
      <c r="AO61" s="46">
        <v>3.6724999999999999</v>
      </c>
      <c r="AP61" s="46">
        <v>0.70838378170000005</v>
      </c>
      <c r="AQ61" s="46">
        <v>7.6304552709999998</v>
      </c>
    </row>
    <row r="62" spans="1:43" x14ac:dyDescent="0.25">
      <c r="A62" s="5">
        <v>26</v>
      </c>
      <c r="B62" s="46">
        <v>6.1379000000000001</v>
      </c>
      <c r="C62" s="46">
        <v>0.78569999999999995</v>
      </c>
      <c r="D62" s="46">
        <v>0.1048</v>
      </c>
      <c r="E62" s="46">
        <v>2.8645999999999998</v>
      </c>
      <c r="F62" s="46">
        <v>1.353</v>
      </c>
      <c r="G62" s="46">
        <v>619.5</v>
      </c>
      <c r="H62" s="46">
        <v>2489.41</v>
      </c>
      <c r="I62" s="46">
        <v>24.306000000000001</v>
      </c>
      <c r="J62" s="46">
        <v>266.77</v>
      </c>
      <c r="K62" s="46">
        <v>131.68</v>
      </c>
      <c r="L62" s="46">
        <v>61.939500000000002</v>
      </c>
      <c r="M62" s="46">
        <v>12862</v>
      </c>
      <c r="N62" s="46">
        <v>27708</v>
      </c>
      <c r="O62" s="46">
        <v>185.05</v>
      </c>
      <c r="P62" s="46">
        <v>1102.5</v>
      </c>
      <c r="Q62" s="46">
        <v>3.5979999999999999</v>
      </c>
      <c r="R62" s="46">
        <v>14.962400000000001</v>
      </c>
      <c r="S62" s="46">
        <v>99.15</v>
      </c>
      <c r="T62" s="46">
        <v>0.75570000000000004</v>
      </c>
      <c r="U62" s="46">
        <v>101.93210000000001</v>
      </c>
      <c r="V62" s="46">
        <v>3.0910000000000002</v>
      </c>
      <c r="W62" s="46">
        <v>44.167999999999999</v>
      </c>
      <c r="X62" s="46">
        <v>3.6518999999999999</v>
      </c>
      <c r="Y62" s="46">
        <v>60.710900000000002</v>
      </c>
      <c r="Z62" s="46">
        <v>1.353</v>
      </c>
      <c r="AA62" s="46">
        <v>11.4246</v>
      </c>
      <c r="AB62" s="46">
        <v>132.9</v>
      </c>
      <c r="AC62" s="46">
        <v>32.438000000000002</v>
      </c>
      <c r="AD62" s="46">
        <v>6.3616000000000001</v>
      </c>
      <c r="AE62" s="46">
        <v>24.547000000000001</v>
      </c>
      <c r="AF62" s="46">
        <v>6.2842000000000002</v>
      </c>
      <c r="AG62" s="46">
        <v>94.731200000000001</v>
      </c>
      <c r="AH62" s="46">
        <v>0.376</v>
      </c>
      <c r="AI62" s="46" t="s">
        <v>38</v>
      </c>
      <c r="AJ62" s="46">
        <v>33.2425</v>
      </c>
      <c r="AK62" s="46">
        <v>0.38450000000000001</v>
      </c>
      <c r="AL62" s="46">
        <v>3.64</v>
      </c>
      <c r="AM62" s="46">
        <v>3.75</v>
      </c>
      <c r="AN62" s="46">
        <v>1.9331799999999999</v>
      </c>
      <c r="AO62" s="46">
        <v>3.6724999999999999</v>
      </c>
      <c r="AP62" s="46">
        <v>0.70841467359999999</v>
      </c>
      <c r="AQ62" s="46">
        <v>7.6319585069000002</v>
      </c>
    </row>
    <row r="63" spans="1:43" x14ac:dyDescent="0.25">
      <c r="A63" s="5">
        <v>27</v>
      </c>
      <c r="B63" s="46">
        <v>6.1475</v>
      </c>
      <c r="C63" s="46">
        <v>0.7792</v>
      </c>
      <c r="D63" s="46">
        <v>0.1037</v>
      </c>
      <c r="E63" s="46">
        <v>2.8727999999999998</v>
      </c>
      <c r="F63" s="46">
        <v>1.3568</v>
      </c>
      <c r="G63" s="46">
        <v>617.66999999999996</v>
      </c>
      <c r="H63" s="46">
        <v>2484.58</v>
      </c>
      <c r="I63" s="46">
        <v>24.401</v>
      </c>
      <c r="J63" s="46">
        <v>269.94</v>
      </c>
      <c r="K63" s="46">
        <v>132.94</v>
      </c>
      <c r="L63" s="46">
        <v>61.790799999999997</v>
      </c>
      <c r="M63" s="46">
        <v>12863</v>
      </c>
      <c r="N63" s="46" t="s">
        <v>38</v>
      </c>
      <c r="O63" s="46">
        <v>185.05</v>
      </c>
      <c r="P63" s="46">
        <v>1099.2</v>
      </c>
      <c r="Q63" s="46">
        <v>3.6113</v>
      </c>
      <c r="R63" s="46">
        <v>14.955299999999999</v>
      </c>
      <c r="S63" s="46">
        <v>98.81</v>
      </c>
      <c r="T63" s="46">
        <v>0.75309999999999999</v>
      </c>
      <c r="U63" s="46">
        <v>101.8895</v>
      </c>
      <c r="V63" s="46">
        <v>3.0910000000000002</v>
      </c>
      <c r="W63" s="46">
        <v>44.087000000000003</v>
      </c>
      <c r="X63" s="46">
        <v>3.698</v>
      </c>
      <c r="Y63" s="46">
        <v>61.271799999999999</v>
      </c>
      <c r="Z63" s="46">
        <v>1.3568</v>
      </c>
      <c r="AA63" s="46">
        <v>11.6244</v>
      </c>
      <c r="AB63" s="46">
        <v>132.9</v>
      </c>
      <c r="AC63" s="46">
        <v>32.372999999999998</v>
      </c>
      <c r="AD63" s="46">
        <v>6.3452000000000002</v>
      </c>
      <c r="AE63" s="46">
        <v>24.64</v>
      </c>
      <c r="AF63" s="46">
        <v>6.2842000000000002</v>
      </c>
      <c r="AG63" s="46">
        <v>94.8583</v>
      </c>
      <c r="AH63" s="46">
        <v>0.376</v>
      </c>
      <c r="AI63" s="46" t="s">
        <v>38</v>
      </c>
      <c r="AJ63" s="46">
        <v>33.257800000000003</v>
      </c>
      <c r="AK63" s="46">
        <v>0.38450000000000001</v>
      </c>
      <c r="AL63" s="46">
        <v>3.64</v>
      </c>
      <c r="AM63" s="46">
        <v>3.75</v>
      </c>
      <c r="AN63" s="46">
        <v>1.9376</v>
      </c>
      <c r="AO63" s="46">
        <v>3.6724999999999999</v>
      </c>
      <c r="AP63" s="46">
        <v>0.70840589549999999</v>
      </c>
      <c r="AQ63" s="46">
        <v>7.6150981491999996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6.1343499999999995</v>
      </c>
      <c r="C66" s="19">
        <f t="shared" ref="C66:AF66" si="1">AVERAGE(C37:C65)</f>
        <v>0.778927777777778</v>
      </c>
      <c r="D66" s="19">
        <f t="shared" si="1"/>
        <v>0.10402222222222221</v>
      </c>
      <c r="E66" s="19">
        <f t="shared" si="1"/>
        <v>2.8044555555555561</v>
      </c>
      <c r="F66" s="19">
        <f t="shared" si="1"/>
        <v>1.3544200000000002</v>
      </c>
      <c r="G66" s="19">
        <f t="shared" si="1"/>
        <v>624.02500000000009</v>
      </c>
      <c r="H66" s="19">
        <f t="shared" si="1"/>
        <v>2425.29</v>
      </c>
      <c r="I66" s="19">
        <f t="shared" si="1"/>
        <v>24.336333333333332</v>
      </c>
      <c r="J66" s="19">
        <f t="shared" si="1"/>
        <v>270.36944444444435</v>
      </c>
      <c r="K66" s="19">
        <f t="shared" si="1"/>
        <v>132.08277777777778</v>
      </c>
      <c r="L66" s="19">
        <f t="shared" si="1"/>
        <v>62.027923529411765</v>
      </c>
      <c r="M66" s="19">
        <f t="shared" si="1"/>
        <v>12749.882352941177</v>
      </c>
      <c r="N66" s="19">
        <f t="shared" si="1"/>
        <v>27599.923076923078</v>
      </c>
      <c r="O66" s="19">
        <f t="shared" si="1"/>
        <v>184.93333333333339</v>
      </c>
      <c r="P66" s="19">
        <f t="shared" si="1"/>
        <v>1098.3799999999999</v>
      </c>
      <c r="Q66" s="19">
        <f t="shared" si="1"/>
        <v>3.5943428571428577</v>
      </c>
      <c r="R66" s="19">
        <f t="shared" si="1"/>
        <v>14.924147058823531</v>
      </c>
      <c r="S66" s="19">
        <f t="shared" si="1"/>
        <v>99.268888888888895</v>
      </c>
      <c r="T66" s="19">
        <f t="shared" si="1"/>
        <v>0.74382352941176466</v>
      </c>
      <c r="U66" s="19">
        <f t="shared" si="1"/>
        <v>101.52860588235295</v>
      </c>
      <c r="V66" s="19">
        <f t="shared" si="1"/>
        <v>3.0770588235294123</v>
      </c>
      <c r="W66" s="19">
        <f t="shared" si="1"/>
        <v>44.219833333333334</v>
      </c>
      <c r="X66" s="19">
        <f t="shared" si="1"/>
        <v>3.6784444444444446</v>
      </c>
      <c r="Y66" s="19">
        <f t="shared" si="1"/>
        <v>64.726282352941183</v>
      </c>
      <c r="Z66" s="19">
        <f t="shared" si="1"/>
        <v>1.3543125</v>
      </c>
      <c r="AA66" s="19">
        <f t="shared" si="1"/>
        <v>11.582527777777779</v>
      </c>
      <c r="AB66" s="19">
        <f t="shared" si="1"/>
        <v>132.72486250000003</v>
      </c>
      <c r="AC66" s="19">
        <f t="shared" si="1"/>
        <v>32.56977777777778</v>
      </c>
      <c r="AD66" s="19">
        <f t="shared" si="1"/>
        <v>6.3421764705882353</v>
      </c>
      <c r="AE66" s="19">
        <f t="shared" si="1"/>
        <v>24.552058823529411</v>
      </c>
      <c r="AF66" s="19">
        <f t="shared" si="1"/>
        <v>6.2841999999999993</v>
      </c>
      <c r="AG66" s="19">
        <v>94.006111111111125</v>
      </c>
      <c r="AH66" s="19">
        <v>0.37600000000000011</v>
      </c>
      <c r="AI66" s="19">
        <v>0.29531333333333337</v>
      </c>
      <c r="AJ66" s="19">
        <v>32.957430769230768</v>
      </c>
      <c r="AK66" s="19">
        <v>0.38450000000000001</v>
      </c>
      <c r="AL66" s="19">
        <v>3.6399999999999997</v>
      </c>
      <c r="AM66" s="19">
        <v>3.75</v>
      </c>
      <c r="AN66" s="19">
        <v>1.9305588888888887</v>
      </c>
      <c r="AO66" s="19">
        <v>3.6725000000000003</v>
      </c>
      <c r="AP66" s="19">
        <f>AVERAGE(AP38:AP63)</f>
        <v>0.70923519338947383</v>
      </c>
      <c r="AQ66" s="19">
        <f>AVERAGE(AQ38:AQ63)</f>
        <v>7.6265768377526317</v>
      </c>
    </row>
    <row r="67" spans="1:43" ht="15.75" x14ac:dyDescent="0.25">
      <c r="A67" s="28" t="s">
        <v>298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46">
        <v>6.1513</v>
      </c>
      <c r="C69" s="46">
        <v>0.77680000000000005</v>
      </c>
      <c r="D69" s="46">
        <v>0.1031</v>
      </c>
      <c r="E69" s="46">
        <v>2.8782000000000001</v>
      </c>
      <c r="F69" s="46">
        <v>1.3641000000000001</v>
      </c>
      <c r="G69" s="46">
        <v>617.38</v>
      </c>
      <c r="H69" s="46">
        <v>2496.9899999999998</v>
      </c>
      <c r="I69" s="46">
        <v>24.48</v>
      </c>
      <c r="J69" s="46">
        <v>270.58</v>
      </c>
      <c r="K69" s="46">
        <v>133.21</v>
      </c>
      <c r="L69" s="46">
        <v>61.824800000000003</v>
      </c>
      <c r="M69" s="46">
        <v>12993</v>
      </c>
      <c r="N69" s="46">
        <v>27770</v>
      </c>
      <c r="O69" s="46">
        <v>185.05</v>
      </c>
      <c r="P69" s="46">
        <v>1099.5</v>
      </c>
      <c r="Q69" s="46">
        <v>3.6269999999999998</v>
      </c>
      <c r="R69" s="46">
        <v>14.9862</v>
      </c>
      <c r="S69" s="46">
        <v>98.94</v>
      </c>
      <c r="T69" s="46">
        <v>0.75570000000000004</v>
      </c>
      <c r="U69" s="46">
        <v>101.9211</v>
      </c>
      <c r="V69" s="46">
        <v>3.093</v>
      </c>
      <c r="W69" s="46">
        <v>44.082000000000001</v>
      </c>
      <c r="X69" s="46">
        <v>3.7052999999999998</v>
      </c>
      <c r="Y69" s="46">
        <v>62.224800000000002</v>
      </c>
      <c r="Z69" s="46">
        <v>1.3641000000000001</v>
      </c>
      <c r="AA69" s="46">
        <v>11.72095</v>
      </c>
      <c r="AB69" s="46">
        <v>132.9</v>
      </c>
      <c r="AC69" s="46">
        <v>32.354999999999997</v>
      </c>
      <c r="AD69" s="46">
        <v>6.3223000000000003</v>
      </c>
      <c r="AE69" s="46">
        <v>24.521999999999998</v>
      </c>
      <c r="AF69" s="46">
        <v>6.2842000000000002</v>
      </c>
      <c r="AG69" s="46">
        <v>94.883700000000005</v>
      </c>
      <c r="AH69" s="46">
        <v>0.376</v>
      </c>
      <c r="AI69" s="46">
        <v>0.29649999999999999</v>
      </c>
      <c r="AJ69" s="46">
        <v>33.403599999999997</v>
      </c>
      <c r="AK69" s="46">
        <v>0.38450000000000001</v>
      </c>
      <c r="AL69" s="46">
        <v>3.64</v>
      </c>
      <c r="AM69" s="46">
        <v>3.75</v>
      </c>
      <c r="AN69" s="46">
        <v>1.95008</v>
      </c>
      <c r="AO69" s="46">
        <v>3.6724999999999999</v>
      </c>
      <c r="AP69" s="46">
        <v>0.70823991610000003</v>
      </c>
      <c r="AQ69" s="46">
        <v>7.6293750726000003</v>
      </c>
    </row>
    <row r="70" spans="1:43" x14ac:dyDescent="0.25">
      <c r="A70" s="5">
        <v>3</v>
      </c>
      <c r="B70" s="46">
        <v>6.1543000000000001</v>
      </c>
      <c r="C70" s="46">
        <v>0.78259999999999996</v>
      </c>
      <c r="D70" s="46">
        <v>0.1028</v>
      </c>
      <c r="E70" s="46">
        <v>2.8654999999999999</v>
      </c>
      <c r="F70" s="46">
        <v>1.3646</v>
      </c>
      <c r="G70" s="46">
        <v>617.6</v>
      </c>
      <c r="H70" s="46">
        <v>2522.0300000000002</v>
      </c>
      <c r="I70" s="46">
        <v>24.576000000000001</v>
      </c>
      <c r="J70" s="46">
        <v>272.63</v>
      </c>
      <c r="K70" s="46">
        <v>133.69999999999999</v>
      </c>
      <c r="L70" s="46">
        <v>61.838700000000003</v>
      </c>
      <c r="M70" s="46">
        <v>12962</v>
      </c>
      <c r="N70" s="46">
        <v>27769</v>
      </c>
      <c r="O70" s="46">
        <v>185.05</v>
      </c>
      <c r="P70" s="46">
        <v>1102.5</v>
      </c>
      <c r="Q70" s="46">
        <v>3.6274999999999999</v>
      </c>
      <c r="R70" s="46">
        <v>14.9544</v>
      </c>
      <c r="S70" s="46">
        <v>99.06</v>
      </c>
      <c r="T70" s="46">
        <v>0.75109999999999999</v>
      </c>
      <c r="U70" s="46">
        <v>101.9097</v>
      </c>
      <c r="V70" s="46">
        <v>3.0910000000000002</v>
      </c>
      <c r="W70" s="46">
        <v>44.128999999999998</v>
      </c>
      <c r="X70" s="46">
        <v>3.7189999999999999</v>
      </c>
      <c r="Y70" s="46">
        <v>62.364899999999999</v>
      </c>
      <c r="Z70" s="46">
        <v>1.3646</v>
      </c>
      <c r="AA70" s="46">
        <v>11.812950000000001</v>
      </c>
      <c r="AB70" s="46">
        <v>132.9</v>
      </c>
      <c r="AC70" s="46">
        <v>32.353999999999999</v>
      </c>
      <c r="AD70" s="46">
        <v>6.3521999999999998</v>
      </c>
      <c r="AE70" s="46">
        <v>24.655999999999999</v>
      </c>
      <c r="AF70" s="46">
        <v>6.2842000000000002</v>
      </c>
      <c r="AG70" s="46">
        <v>95.07</v>
      </c>
      <c r="AH70" s="46">
        <v>0.376</v>
      </c>
      <c r="AI70" s="46">
        <v>0.29649999999999999</v>
      </c>
      <c r="AJ70" s="46">
        <v>33.511200000000002</v>
      </c>
      <c r="AK70" s="46">
        <v>0.38450000000000001</v>
      </c>
      <c r="AL70" s="46">
        <v>3.64</v>
      </c>
      <c r="AM70" s="46">
        <v>3.75</v>
      </c>
      <c r="AN70" s="46">
        <v>1.9489000000000001</v>
      </c>
      <c r="AO70" s="46">
        <v>3.6724999999999999</v>
      </c>
      <c r="AP70" s="46">
        <v>0.70861994449999999</v>
      </c>
      <c r="AQ70" s="46">
        <v>7.6291994283999998</v>
      </c>
    </row>
    <row r="71" spans="1:43" x14ac:dyDescent="0.25">
      <c r="A71" s="5">
        <v>4</v>
      </c>
      <c r="B71" s="46">
        <v>6.1524999999999999</v>
      </c>
      <c r="C71" s="46">
        <v>0.78120000000000001</v>
      </c>
      <c r="D71" s="46">
        <v>0.1028</v>
      </c>
      <c r="E71" s="46">
        <v>2.9051</v>
      </c>
      <c r="F71" s="46">
        <v>1.3626</v>
      </c>
      <c r="G71" s="46">
        <v>617.6</v>
      </c>
      <c r="H71" s="46">
        <v>2555.08</v>
      </c>
      <c r="I71" s="46">
        <v>24.683</v>
      </c>
      <c r="J71" s="46">
        <v>275.85000000000002</v>
      </c>
      <c r="K71" s="46">
        <v>134.11000000000001</v>
      </c>
      <c r="L71" s="46">
        <v>61.854300000000002</v>
      </c>
      <c r="M71" s="46">
        <v>12963</v>
      </c>
      <c r="N71" s="46">
        <v>27804</v>
      </c>
      <c r="O71" s="46">
        <v>185.05</v>
      </c>
      <c r="P71" s="46">
        <v>1100</v>
      </c>
      <c r="Q71" s="46">
        <v>3.6284999999999998</v>
      </c>
      <c r="R71" s="46">
        <v>15.0756</v>
      </c>
      <c r="S71" s="46">
        <v>99.06</v>
      </c>
      <c r="T71" s="46">
        <v>0.75470000000000004</v>
      </c>
      <c r="U71" s="46">
        <v>101.92149999999999</v>
      </c>
      <c r="V71" s="46">
        <v>3.097</v>
      </c>
      <c r="W71" s="46">
        <v>44.088999999999999</v>
      </c>
      <c r="X71" s="46">
        <v>3.7484999999999999</v>
      </c>
      <c r="Y71" s="46">
        <v>61.874499999999998</v>
      </c>
      <c r="Z71" s="46">
        <v>1.3626</v>
      </c>
      <c r="AA71" s="46">
        <v>11.774100000000001</v>
      </c>
      <c r="AB71" s="46">
        <v>132.89859999999999</v>
      </c>
      <c r="AC71" s="46" t="s">
        <v>38</v>
      </c>
      <c r="AD71" s="46">
        <v>6.3390000000000004</v>
      </c>
      <c r="AE71" s="46">
        <v>24.756</v>
      </c>
      <c r="AF71" s="46">
        <v>6.2842000000000002</v>
      </c>
      <c r="AG71" s="46">
        <v>95.175899999999999</v>
      </c>
      <c r="AH71" s="46">
        <v>0.376</v>
      </c>
      <c r="AI71" s="46">
        <v>0.29659999999999997</v>
      </c>
      <c r="AJ71" s="46">
        <v>33.652000000000001</v>
      </c>
      <c r="AK71" s="46">
        <v>0.38450000000000001</v>
      </c>
      <c r="AL71" s="46">
        <v>3.64</v>
      </c>
      <c r="AM71" s="46">
        <v>3.75</v>
      </c>
      <c r="AN71" s="46">
        <v>1.9523999999999999</v>
      </c>
      <c r="AO71" s="46">
        <v>3.6724999999999999</v>
      </c>
      <c r="AP71" s="46">
        <v>0.70841378190000004</v>
      </c>
      <c r="AQ71" s="46">
        <v>7.6281595863999998</v>
      </c>
    </row>
    <row r="72" spans="1:43" x14ac:dyDescent="0.25">
      <c r="A72" s="5">
        <v>5</v>
      </c>
      <c r="B72" s="46" t="s">
        <v>38</v>
      </c>
      <c r="C72" s="46">
        <v>0.78200000000000003</v>
      </c>
      <c r="D72" s="46" t="s">
        <v>38</v>
      </c>
      <c r="E72" s="46">
        <v>2.9803999999999999</v>
      </c>
      <c r="F72" s="46">
        <v>1.3685</v>
      </c>
      <c r="G72" s="46">
        <v>619.78</v>
      </c>
      <c r="H72" s="46">
        <v>2565.9</v>
      </c>
      <c r="I72" s="46">
        <v>24.77</v>
      </c>
      <c r="J72" s="46">
        <v>276.58999999999997</v>
      </c>
      <c r="K72" s="46">
        <v>134.96</v>
      </c>
      <c r="L72" s="46">
        <v>62.201500000000003</v>
      </c>
      <c r="M72" s="46">
        <v>13022</v>
      </c>
      <c r="N72" s="46">
        <v>27847</v>
      </c>
      <c r="O72" s="46" t="s">
        <v>38</v>
      </c>
      <c r="P72" s="46">
        <v>1096.5</v>
      </c>
      <c r="Q72" s="46">
        <v>3.6564999999999999</v>
      </c>
      <c r="R72" s="46">
        <v>15.1686</v>
      </c>
      <c r="S72" s="46" t="s">
        <v>38</v>
      </c>
      <c r="T72" s="46">
        <v>0.75939999999999996</v>
      </c>
      <c r="U72" s="46">
        <v>101.85169999999999</v>
      </c>
      <c r="V72" s="46">
        <v>3.097</v>
      </c>
      <c r="W72" s="46">
        <v>44.084000000000003</v>
      </c>
      <c r="X72" s="46">
        <v>3.7524999999999999</v>
      </c>
      <c r="Y72" s="46">
        <v>61.845700000000001</v>
      </c>
      <c r="Z72" s="46">
        <v>1.3685</v>
      </c>
      <c r="AA72" s="46">
        <v>11.78115</v>
      </c>
      <c r="AB72" s="46" t="s">
        <v>38</v>
      </c>
      <c r="AC72" s="46" t="s">
        <v>38</v>
      </c>
      <c r="AD72" s="46">
        <v>6.3467000000000002</v>
      </c>
      <c r="AE72" s="46">
        <v>24.699000000000002</v>
      </c>
      <c r="AF72" s="46">
        <v>6.2842000000000002</v>
      </c>
      <c r="AG72" s="46" t="s">
        <v>38</v>
      </c>
      <c r="AH72" s="46">
        <v>0.376</v>
      </c>
      <c r="AI72" s="46">
        <v>0.29709999999999998</v>
      </c>
      <c r="AJ72" s="46">
        <v>33.803800000000003</v>
      </c>
      <c r="AK72" s="46">
        <v>0.38450000000000001</v>
      </c>
      <c r="AL72" s="46">
        <v>3.64</v>
      </c>
      <c r="AM72" s="46">
        <v>3.75</v>
      </c>
      <c r="AN72" s="46">
        <v>1.9564999999999999</v>
      </c>
      <c r="AO72" s="46">
        <v>3.6724999999999999</v>
      </c>
      <c r="AP72" s="46">
        <v>0.70839992269999996</v>
      </c>
      <c r="AQ72" s="46">
        <v>7.6308989138000003</v>
      </c>
    </row>
    <row r="73" spans="1:43" x14ac:dyDescent="0.25">
      <c r="A73" s="5">
        <v>6</v>
      </c>
      <c r="B73" s="46">
        <v>6.1532999999999998</v>
      </c>
      <c r="C73" s="46">
        <v>0.78049999999999997</v>
      </c>
      <c r="D73" s="46">
        <v>0.10249999999999999</v>
      </c>
      <c r="E73" s="46">
        <v>2.9931000000000001</v>
      </c>
      <c r="F73" s="46">
        <v>1.3694999999999999</v>
      </c>
      <c r="G73" s="46">
        <v>619.61</v>
      </c>
      <c r="H73" s="46">
        <v>2543.4699999999998</v>
      </c>
      <c r="I73" s="46">
        <v>24.899000000000001</v>
      </c>
      <c r="J73" s="46">
        <v>277.24</v>
      </c>
      <c r="K73" s="46">
        <v>135.55000000000001</v>
      </c>
      <c r="L73" s="46" t="s">
        <v>38</v>
      </c>
      <c r="M73" s="46">
        <v>12983</v>
      </c>
      <c r="N73" s="46">
        <v>27847</v>
      </c>
      <c r="O73" s="46">
        <v>185.2</v>
      </c>
      <c r="P73" s="46">
        <v>1100.0999999999999</v>
      </c>
      <c r="Q73" s="46">
        <v>3.6475</v>
      </c>
      <c r="R73" s="46">
        <v>15.4445</v>
      </c>
      <c r="S73" s="46">
        <v>99.46</v>
      </c>
      <c r="T73" s="46">
        <v>0.74850000000000005</v>
      </c>
      <c r="U73" s="46">
        <v>101.82380000000001</v>
      </c>
      <c r="V73" s="46">
        <v>3.1</v>
      </c>
      <c r="W73" s="46">
        <v>44.158999999999999</v>
      </c>
      <c r="X73" s="46">
        <v>3.7648999999999999</v>
      </c>
      <c r="Y73" s="46">
        <v>59.9938</v>
      </c>
      <c r="Z73" s="46">
        <v>1.3694999999999999</v>
      </c>
      <c r="AA73" s="46">
        <v>11.8</v>
      </c>
      <c r="AB73" s="46">
        <v>132.9</v>
      </c>
      <c r="AC73" s="46">
        <v>32.415999999999997</v>
      </c>
      <c r="AD73" s="46">
        <v>6.3483000000000001</v>
      </c>
      <c r="AE73" s="46">
        <v>24.844000000000001</v>
      </c>
      <c r="AF73" s="46">
        <v>6.2842000000000002</v>
      </c>
      <c r="AG73" s="46">
        <v>95.840699999999998</v>
      </c>
      <c r="AH73" s="46" t="s">
        <v>38</v>
      </c>
      <c r="AI73" s="46">
        <v>0.29709999999999998</v>
      </c>
      <c r="AJ73" s="46">
        <v>34.004800000000003</v>
      </c>
      <c r="AK73" s="46">
        <v>0.38450000000000001</v>
      </c>
      <c r="AL73" s="46">
        <v>3.64</v>
      </c>
      <c r="AM73" s="46">
        <v>3.75</v>
      </c>
      <c r="AN73" s="46">
        <v>1.9630000000000001</v>
      </c>
      <c r="AO73" s="46">
        <v>3.6724999999999999</v>
      </c>
      <c r="AP73" s="46">
        <v>0.70838378170000005</v>
      </c>
      <c r="AQ73" s="46">
        <v>7.6348951068000002</v>
      </c>
    </row>
    <row r="74" spans="1:43" x14ac:dyDescent="0.25">
      <c r="A74" s="5">
        <v>7</v>
      </c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9"/>
      <c r="AF74" s="9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46">
        <v>6.1562999999999999</v>
      </c>
      <c r="C76" s="46">
        <v>0.76939999999999997</v>
      </c>
      <c r="D76" s="46">
        <v>0.1008</v>
      </c>
      <c r="E76" s="46">
        <v>3.0366</v>
      </c>
      <c r="F76" s="46">
        <v>1.3813</v>
      </c>
      <c r="G76" s="46">
        <v>624.67999999999995</v>
      </c>
      <c r="H76" s="46">
        <v>2565.61</v>
      </c>
      <c r="I76" s="46">
        <v>25.093</v>
      </c>
      <c r="J76" s="46">
        <v>279.91000000000003</v>
      </c>
      <c r="K76" s="46">
        <v>136.51</v>
      </c>
      <c r="L76" s="46">
        <v>62.616</v>
      </c>
      <c r="M76" s="46">
        <v>13047</v>
      </c>
      <c r="N76" s="46">
        <v>27888</v>
      </c>
      <c r="O76" s="46">
        <v>185.2</v>
      </c>
      <c r="P76" s="46">
        <v>1099.5</v>
      </c>
      <c r="Q76" s="46">
        <v>3.6880000000000002</v>
      </c>
      <c r="R76" s="46">
        <v>15.4544</v>
      </c>
      <c r="S76" s="46">
        <v>99.46</v>
      </c>
      <c r="T76" s="46">
        <v>0.73670000000000002</v>
      </c>
      <c r="U76" s="46">
        <v>101.8143</v>
      </c>
      <c r="V76" s="46">
        <v>3.0960000000000001</v>
      </c>
      <c r="W76" s="46">
        <v>44.118000000000002</v>
      </c>
      <c r="X76" s="46">
        <v>3.7890000000000001</v>
      </c>
      <c r="Y76" s="46" t="s">
        <v>38</v>
      </c>
      <c r="Z76" s="46">
        <v>1.3813</v>
      </c>
      <c r="AA76" s="46">
        <v>12.11295</v>
      </c>
      <c r="AB76" s="46">
        <v>132.9</v>
      </c>
      <c r="AC76" s="46">
        <v>32.564999999999998</v>
      </c>
      <c r="AD76" s="46">
        <v>6.3282999999999996</v>
      </c>
      <c r="AE76" s="46">
        <v>25.085000000000001</v>
      </c>
      <c r="AF76" s="46">
        <v>6.2842000000000002</v>
      </c>
      <c r="AG76" s="46">
        <v>96.137</v>
      </c>
      <c r="AH76" s="46">
        <v>0.376</v>
      </c>
      <c r="AI76" s="46">
        <v>0.29830000000000001</v>
      </c>
      <c r="AJ76" s="46">
        <v>34.383899999999997</v>
      </c>
      <c r="AK76" s="46">
        <v>0.38450000000000001</v>
      </c>
      <c r="AL76" s="46">
        <v>3.64</v>
      </c>
      <c r="AM76" s="46">
        <v>3.75</v>
      </c>
      <c r="AN76" s="46">
        <v>1.9725999999999999</v>
      </c>
      <c r="AO76" s="46">
        <v>3.6724999999999999</v>
      </c>
      <c r="AP76" s="46">
        <v>0.70800000429999999</v>
      </c>
      <c r="AQ76" s="46">
        <v>7.6150000000000002</v>
      </c>
    </row>
    <row r="77" spans="1:43" x14ac:dyDescent="0.25">
      <c r="A77" s="5">
        <v>10</v>
      </c>
      <c r="B77" s="46">
        <v>6.1571999999999996</v>
      </c>
      <c r="C77" s="46">
        <v>0.76459999999999995</v>
      </c>
      <c r="D77" s="46">
        <v>0.1</v>
      </c>
      <c r="E77" s="46">
        <v>3.1017999999999999</v>
      </c>
      <c r="F77" s="46">
        <v>1.3855999999999999</v>
      </c>
      <c r="G77" s="46">
        <v>628.47</v>
      </c>
      <c r="H77" s="46">
        <v>2592.86</v>
      </c>
      <c r="I77" s="46">
        <v>25.396999999999998</v>
      </c>
      <c r="J77" s="46">
        <v>284.68</v>
      </c>
      <c r="K77" s="46">
        <v>137.82</v>
      </c>
      <c r="L77" s="46">
        <v>62.698300000000003</v>
      </c>
      <c r="M77" s="46">
        <v>13059</v>
      </c>
      <c r="N77" s="46">
        <v>27930</v>
      </c>
      <c r="O77" s="46">
        <v>185.2</v>
      </c>
      <c r="P77" s="46">
        <v>1110.3</v>
      </c>
      <c r="Q77" s="46">
        <v>3.6964999999999999</v>
      </c>
      <c r="R77" s="46">
        <v>15.5837</v>
      </c>
      <c r="S77" s="46">
        <v>100.09</v>
      </c>
      <c r="T77" s="46">
        <v>0.73580000000000001</v>
      </c>
      <c r="U77" s="46">
        <v>101.6973</v>
      </c>
      <c r="V77" s="46">
        <v>3.0979999999999999</v>
      </c>
      <c r="W77" s="46">
        <v>44.25</v>
      </c>
      <c r="X77" s="46">
        <v>3.8344999999999998</v>
      </c>
      <c r="Y77" s="46">
        <v>60.664900000000003</v>
      </c>
      <c r="Z77" s="46">
        <v>1.3855999999999999</v>
      </c>
      <c r="AA77" s="46">
        <v>12.24845</v>
      </c>
      <c r="AB77" s="46">
        <v>132.9</v>
      </c>
      <c r="AC77" s="46">
        <v>32.642000000000003</v>
      </c>
      <c r="AD77" s="46">
        <v>6.3548999999999998</v>
      </c>
      <c r="AE77" s="46">
        <v>25.138999999999999</v>
      </c>
      <c r="AF77" s="46">
        <v>6.2842000000000002</v>
      </c>
      <c r="AG77" s="46">
        <v>96.437700000000007</v>
      </c>
      <c r="AH77" s="46">
        <v>0.376</v>
      </c>
      <c r="AI77" s="46">
        <v>0.29859999999999998</v>
      </c>
      <c r="AJ77" s="46">
        <v>34.706200000000003</v>
      </c>
      <c r="AK77" s="46">
        <v>0.38450000000000001</v>
      </c>
      <c r="AL77" s="46">
        <v>3.64</v>
      </c>
      <c r="AM77" s="46">
        <v>3.75</v>
      </c>
      <c r="AN77" s="46" t="s">
        <v>38</v>
      </c>
      <c r="AO77" s="46">
        <v>3.6724999999999999</v>
      </c>
      <c r="AP77" s="46">
        <v>0.70839977239999996</v>
      </c>
      <c r="AQ77" s="46">
        <v>7.6332986803000002</v>
      </c>
    </row>
    <row r="78" spans="1:43" x14ac:dyDescent="0.25">
      <c r="A78" s="5">
        <v>11</v>
      </c>
      <c r="B78" s="46">
        <v>6.1597</v>
      </c>
      <c r="C78" s="46">
        <v>0.76039999999999996</v>
      </c>
      <c r="D78" s="46">
        <v>9.9699999999999997E-2</v>
      </c>
      <c r="E78" s="46">
        <v>3.1299000000000001</v>
      </c>
      <c r="F78" s="46">
        <v>1.3874</v>
      </c>
      <c r="G78" s="46">
        <v>633.03</v>
      </c>
      <c r="H78" s="46">
        <v>2618.79</v>
      </c>
      <c r="I78" s="46">
        <v>25.8</v>
      </c>
      <c r="J78" s="46">
        <v>288.13</v>
      </c>
      <c r="K78" s="46">
        <v>139.66999999999999</v>
      </c>
      <c r="L78" s="46">
        <v>62.744999999999997</v>
      </c>
      <c r="M78" s="46">
        <v>13164</v>
      </c>
      <c r="N78" s="46">
        <v>27960</v>
      </c>
      <c r="O78" s="46">
        <v>185.35</v>
      </c>
      <c r="P78" s="46">
        <v>1119.5</v>
      </c>
      <c r="Q78" s="46">
        <v>3.714</v>
      </c>
      <c r="R78" s="46">
        <v>15.445499999999999</v>
      </c>
      <c r="S78" s="46">
        <v>100.42</v>
      </c>
      <c r="T78" s="46">
        <v>0.72789999999999999</v>
      </c>
      <c r="U78" s="46">
        <v>101.7629</v>
      </c>
      <c r="V78" s="46">
        <v>3.0979999999999999</v>
      </c>
      <c r="W78" s="46">
        <v>44.262999999999998</v>
      </c>
      <c r="X78" s="46">
        <v>3.9091</v>
      </c>
      <c r="Y78" s="46">
        <v>62.679699999999997</v>
      </c>
      <c r="Z78" s="46">
        <v>1.3874</v>
      </c>
      <c r="AA78" s="46">
        <v>12.25905</v>
      </c>
      <c r="AB78" s="46">
        <v>132.9</v>
      </c>
      <c r="AC78" s="46">
        <v>32.744</v>
      </c>
      <c r="AD78" s="46">
        <v>6.3582000000000001</v>
      </c>
      <c r="AE78" s="46">
        <v>25.1</v>
      </c>
      <c r="AF78" s="46">
        <v>6.2842000000000002</v>
      </c>
      <c r="AG78" s="46">
        <v>97.313000000000002</v>
      </c>
      <c r="AH78" s="46">
        <v>0.376</v>
      </c>
      <c r="AI78" s="46">
        <v>0.29908000000000001</v>
      </c>
      <c r="AJ78" s="46">
        <v>35.066600000000001</v>
      </c>
      <c r="AK78" s="46">
        <v>0.38450000000000001</v>
      </c>
      <c r="AL78" s="46">
        <v>3.64</v>
      </c>
      <c r="AM78" s="46">
        <v>3.75</v>
      </c>
      <c r="AN78" s="46">
        <v>1.9867999999999999</v>
      </c>
      <c r="AO78" s="46">
        <v>3.6724999999999999</v>
      </c>
      <c r="AP78" s="46">
        <v>0.70823991610000003</v>
      </c>
      <c r="AQ78" s="46">
        <v>7.6297032561</v>
      </c>
    </row>
    <row r="79" spans="1:43" x14ac:dyDescent="0.25">
      <c r="A79" s="5">
        <v>12</v>
      </c>
      <c r="B79" s="46">
        <v>6.1616999999999997</v>
      </c>
      <c r="C79" s="46">
        <v>0.76039999999999996</v>
      </c>
      <c r="D79" s="46">
        <v>0.10009999999999999</v>
      </c>
      <c r="E79" s="46">
        <v>3.1162000000000001</v>
      </c>
      <c r="F79" s="46">
        <v>1.3875</v>
      </c>
      <c r="G79" s="46">
        <v>637.59</v>
      </c>
      <c r="H79" s="46">
        <v>2633.65</v>
      </c>
      <c r="I79" s="46">
        <v>25.734999999999999</v>
      </c>
      <c r="J79" s="46">
        <v>286.02999999999997</v>
      </c>
      <c r="K79" s="46">
        <v>139.19</v>
      </c>
      <c r="L79" s="46">
        <v>62.566499999999998</v>
      </c>
      <c r="M79" s="46">
        <v>13176</v>
      </c>
      <c r="N79" s="46">
        <v>27995</v>
      </c>
      <c r="O79" s="46">
        <v>185.35</v>
      </c>
      <c r="P79" s="46">
        <v>1126.5999999999999</v>
      </c>
      <c r="Q79" s="46">
        <v>3.6960000000000002</v>
      </c>
      <c r="R79" s="46">
        <v>15.4003</v>
      </c>
      <c r="S79" s="46">
        <v>100.46</v>
      </c>
      <c r="T79" s="46">
        <v>0.7278</v>
      </c>
      <c r="U79" s="46">
        <v>101.73860000000001</v>
      </c>
      <c r="V79" s="46">
        <v>3.0960000000000001</v>
      </c>
      <c r="W79" s="46">
        <v>44.341999999999999</v>
      </c>
      <c r="X79" s="46">
        <v>3.8927999999999998</v>
      </c>
      <c r="Y79" s="46">
        <v>60.959499999999998</v>
      </c>
      <c r="Z79" s="46">
        <v>1.3875</v>
      </c>
      <c r="AA79" s="46">
        <v>12.172499999999999</v>
      </c>
      <c r="AB79" s="46">
        <v>132.9</v>
      </c>
      <c r="AC79" s="46">
        <v>32.854999999999997</v>
      </c>
      <c r="AD79" s="46">
        <v>6.3525999999999998</v>
      </c>
      <c r="AE79" s="46">
        <v>25.116</v>
      </c>
      <c r="AF79" s="46">
        <v>6.2842000000000002</v>
      </c>
      <c r="AG79" s="46">
        <v>97.270499999999998</v>
      </c>
      <c r="AH79" s="46">
        <v>0.376</v>
      </c>
      <c r="AI79" s="46">
        <v>0.29985000000000001</v>
      </c>
      <c r="AJ79" s="46" t="s">
        <v>38</v>
      </c>
      <c r="AK79" s="46">
        <v>0.38450000000000001</v>
      </c>
      <c r="AL79" s="46">
        <v>3.64</v>
      </c>
      <c r="AM79" s="46">
        <v>3.75</v>
      </c>
      <c r="AN79" s="46" t="s">
        <v>38</v>
      </c>
      <c r="AO79" s="46">
        <v>3.6724999999999999</v>
      </c>
      <c r="AP79" s="46">
        <v>0.70816446720000004</v>
      </c>
      <c r="AQ79" s="46">
        <v>7.6274987505</v>
      </c>
    </row>
    <row r="80" spans="1:43" x14ac:dyDescent="0.25">
      <c r="A80" s="5">
        <v>13</v>
      </c>
      <c r="B80" s="46">
        <v>6.1588000000000003</v>
      </c>
      <c r="C80" s="46">
        <v>0.7671</v>
      </c>
      <c r="D80" s="46">
        <v>9.8799999999999999E-2</v>
      </c>
      <c r="E80" s="46">
        <v>3.1171000000000002</v>
      </c>
      <c r="F80" s="46">
        <v>1.3838999999999999</v>
      </c>
      <c r="G80" s="46">
        <v>633.54</v>
      </c>
      <c r="H80" s="46">
        <v>2610.08</v>
      </c>
      <c r="I80" s="46">
        <v>25.832000000000001</v>
      </c>
      <c r="J80" s="46">
        <v>287.68</v>
      </c>
      <c r="K80" s="46">
        <v>139.21</v>
      </c>
      <c r="L80" s="46">
        <v>62.673299999999998</v>
      </c>
      <c r="M80" s="46">
        <v>13191</v>
      </c>
      <c r="N80" s="46" t="s">
        <v>38</v>
      </c>
      <c r="O80" s="46">
        <v>185.35</v>
      </c>
      <c r="P80" s="46">
        <v>1130.9000000000001</v>
      </c>
      <c r="Q80" s="46">
        <v>3.6964999999999999</v>
      </c>
      <c r="R80" s="46">
        <v>15.4892</v>
      </c>
      <c r="S80" s="46">
        <v>100.01</v>
      </c>
      <c r="T80" s="46">
        <v>0.73919999999999997</v>
      </c>
      <c r="U80" s="46">
        <v>101.7296</v>
      </c>
      <c r="V80" s="46">
        <v>3.0990000000000002</v>
      </c>
      <c r="W80" s="46">
        <v>44.271000000000001</v>
      </c>
      <c r="X80" s="46">
        <v>3.9140999999999999</v>
      </c>
      <c r="Y80" s="46">
        <v>61.316699999999997</v>
      </c>
      <c r="Z80" s="46">
        <v>1.3838999999999999</v>
      </c>
      <c r="AA80" s="46">
        <v>12.4071</v>
      </c>
      <c r="AB80" s="46">
        <v>132.9</v>
      </c>
      <c r="AC80" s="46">
        <v>32.820999999999998</v>
      </c>
      <c r="AD80" s="46">
        <v>6.3506999999999998</v>
      </c>
      <c r="AE80" s="46">
        <v>25.312000000000001</v>
      </c>
      <c r="AF80" s="46">
        <v>6.2842000000000002</v>
      </c>
      <c r="AG80" s="46">
        <v>97.338499999999996</v>
      </c>
      <c r="AH80" s="46">
        <v>0.376</v>
      </c>
      <c r="AI80" s="46">
        <v>0.29985000000000001</v>
      </c>
      <c r="AJ80" s="46">
        <v>35.370100000000001</v>
      </c>
      <c r="AK80" s="46">
        <v>0.38450000000000001</v>
      </c>
      <c r="AL80" s="46">
        <v>3.64</v>
      </c>
      <c r="AM80" s="46">
        <v>3.75</v>
      </c>
      <c r="AN80" s="46">
        <v>1.9930000000000001</v>
      </c>
      <c r="AO80" s="46">
        <v>3.6724999999999999</v>
      </c>
      <c r="AP80" s="46">
        <v>0.70785001520000002</v>
      </c>
      <c r="AQ80" s="46">
        <v>7.6151000004</v>
      </c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46">
        <v>6.1615000000000002</v>
      </c>
      <c r="C83" s="46">
        <v>0.76419999999999999</v>
      </c>
      <c r="D83" s="46">
        <v>9.9000000000000005E-2</v>
      </c>
      <c r="E83" s="46">
        <v>3.2263999999999999</v>
      </c>
      <c r="F83" s="46">
        <v>1.3925000000000001</v>
      </c>
      <c r="G83" s="46">
        <v>639.02</v>
      </c>
      <c r="H83" s="46">
        <v>2661.52</v>
      </c>
      <c r="I83" s="46">
        <v>25.856000000000002</v>
      </c>
      <c r="J83" s="46">
        <v>289.17</v>
      </c>
      <c r="K83" s="46">
        <v>139.80000000000001</v>
      </c>
      <c r="L83" s="46">
        <v>62.8215</v>
      </c>
      <c r="M83" s="46">
        <v>13237</v>
      </c>
      <c r="N83" s="46">
        <v>27997</v>
      </c>
      <c r="O83" s="46">
        <v>185.35</v>
      </c>
      <c r="P83" s="46">
        <v>1125.5999999999999</v>
      </c>
      <c r="Q83" s="46">
        <v>3.7075</v>
      </c>
      <c r="R83" s="46" t="s">
        <v>38</v>
      </c>
      <c r="S83" s="46">
        <v>100.75</v>
      </c>
      <c r="T83" s="46">
        <v>0.73299999999999998</v>
      </c>
      <c r="U83" s="46">
        <v>101.7457</v>
      </c>
      <c r="V83" s="46">
        <v>3.0950000000000002</v>
      </c>
      <c r="W83" s="46">
        <v>44.271000000000001</v>
      </c>
      <c r="X83" s="46">
        <v>3.9260000000000002</v>
      </c>
      <c r="Y83" s="46">
        <v>62.149700000000003</v>
      </c>
      <c r="Z83" s="46">
        <v>1.3925000000000001</v>
      </c>
      <c r="AA83" s="46">
        <v>12.4124</v>
      </c>
      <c r="AB83" s="46">
        <v>132.9</v>
      </c>
      <c r="AC83" s="46">
        <v>32.9</v>
      </c>
      <c r="AD83" s="46">
        <v>6.3343999999999996</v>
      </c>
      <c r="AE83" s="46">
        <v>25.234999999999999</v>
      </c>
      <c r="AF83" s="46">
        <v>6.2842000000000002</v>
      </c>
      <c r="AG83" s="46">
        <v>97.380899999999997</v>
      </c>
      <c r="AH83" s="46">
        <v>0.376</v>
      </c>
      <c r="AI83" s="46">
        <v>0.3</v>
      </c>
      <c r="AJ83" s="46">
        <v>35.747300000000003</v>
      </c>
      <c r="AK83" s="46">
        <v>0.38450000000000001</v>
      </c>
      <c r="AL83" s="46">
        <v>3.64</v>
      </c>
      <c r="AM83" s="46">
        <v>3.75</v>
      </c>
      <c r="AN83" s="46">
        <v>1.9819899999999999</v>
      </c>
      <c r="AO83" s="46">
        <v>3.6724999999999999</v>
      </c>
      <c r="AP83" s="46">
        <v>0.70848991370000003</v>
      </c>
      <c r="AQ83" s="46">
        <v>7.6304496245999998</v>
      </c>
    </row>
    <row r="84" spans="1:43" x14ac:dyDescent="0.25">
      <c r="A84" s="5">
        <v>17</v>
      </c>
      <c r="B84" s="46">
        <v>6.1585000000000001</v>
      </c>
      <c r="C84" s="46">
        <v>0.76349999999999996</v>
      </c>
      <c r="D84" s="46">
        <v>9.9199999999999997E-2</v>
      </c>
      <c r="E84" s="46">
        <v>3.2256999999999998</v>
      </c>
      <c r="F84" s="46">
        <v>1.3892</v>
      </c>
      <c r="G84" s="46">
        <v>639.37</v>
      </c>
      <c r="H84" s="46">
        <v>2675.08</v>
      </c>
      <c r="I84" s="46">
        <v>25.565000000000001</v>
      </c>
      <c r="J84" s="46">
        <v>286.45999999999998</v>
      </c>
      <c r="K84" s="46">
        <v>138.72</v>
      </c>
      <c r="L84" s="46">
        <v>62.692</v>
      </c>
      <c r="M84" s="46">
        <v>13209</v>
      </c>
      <c r="N84" s="46">
        <v>27996</v>
      </c>
      <c r="O84" s="46">
        <v>185.35</v>
      </c>
      <c r="P84" s="46">
        <v>1133.9000000000001</v>
      </c>
      <c r="Q84" s="46">
        <v>3.6995</v>
      </c>
      <c r="R84" s="46">
        <v>15.427099999999999</v>
      </c>
      <c r="S84" s="46">
        <v>100.5</v>
      </c>
      <c r="T84" s="46">
        <v>0.73709999999999998</v>
      </c>
      <c r="U84" s="46">
        <v>101.71429999999999</v>
      </c>
      <c r="V84" s="46">
        <v>3.0939999999999999</v>
      </c>
      <c r="W84" s="46">
        <v>44.402000000000001</v>
      </c>
      <c r="X84" s="46">
        <v>3.9034</v>
      </c>
      <c r="Y84" s="46">
        <v>61.750999999999998</v>
      </c>
      <c r="Z84" s="46">
        <v>1.3892</v>
      </c>
      <c r="AA84" s="46">
        <v>12.35745</v>
      </c>
      <c r="AB84" s="46">
        <v>132.9</v>
      </c>
      <c r="AC84" s="46">
        <v>32.914999999999999</v>
      </c>
      <c r="AD84" s="46">
        <v>6.3502999999999998</v>
      </c>
      <c r="AE84" s="46">
        <v>25.443999999999999</v>
      </c>
      <c r="AF84" s="46">
        <v>6.2842000000000002</v>
      </c>
      <c r="AG84" s="46">
        <v>97.151799999999994</v>
      </c>
      <c r="AH84" s="46">
        <v>0.376</v>
      </c>
      <c r="AI84" s="46">
        <v>0.2999</v>
      </c>
      <c r="AJ84" s="46">
        <v>36.1098</v>
      </c>
      <c r="AK84" s="46">
        <v>0.38450000000000001</v>
      </c>
      <c r="AL84" s="46">
        <v>3.64</v>
      </c>
      <c r="AM84" s="46">
        <v>3.75</v>
      </c>
      <c r="AN84" s="46">
        <v>1.9679599999999999</v>
      </c>
      <c r="AO84" s="46">
        <v>3.6724999999999999</v>
      </c>
      <c r="AP84" s="46">
        <v>0.70854992829999996</v>
      </c>
      <c r="AQ84" s="46">
        <v>7.6200992014000004</v>
      </c>
    </row>
    <row r="85" spans="1:43" x14ac:dyDescent="0.25">
      <c r="A85" s="5">
        <v>18</v>
      </c>
      <c r="B85" s="46">
        <v>6.1555999999999997</v>
      </c>
      <c r="C85" s="46">
        <v>0.7621</v>
      </c>
      <c r="D85" s="46">
        <v>9.9099999999999994E-2</v>
      </c>
      <c r="E85" s="46">
        <v>3.2683</v>
      </c>
      <c r="F85" s="46">
        <v>1.3887</v>
      </c>
      <c r="G85" s="46">
        <v>640.84</v>
      </c>
      <c r="H85" s="46">
        <v>2677.97</v>
      </c>
      <c r="I85" s="46">
        <v>25.797000000000001</v>
      </c>
      <c r="J85" s="46">
        <v>286.27999999999997</v>
      </c>
      <c r="K85" s="46">
        <v>138.76</v>
      </c>
      <c r="L85" s="46">
        <v>62.671999999999997</v>
      </c>
      <c r="M85" s="46">
        <v>13164</v>
      </c>
      <c r="N85" s="46">
        <v>27995</v>
      </c>
      <c r="O85" s="46">
        <v>185.35</v>
      </c>
      <c r="P85" s="46">
        <v>1130.0999999999999</v>
      </c>
      <c r="Q85" s="46">
        <v>3.7</v>
      </c>
      <c r="R85" s="46">
        <v>15.4192</v>
      </c>
      <c r="S85" s="46">
        <v>100.33</v>
      </c>
      <c r="T85" s="46">
        <v>0.73150000000000004</v>
      </c>
      <c r="U85" s="46">
        <v>101.7901</v>
      </c>
      <c r="V85" s="46">
        <v>3.0979999999999999</v>
      </c>
      <c r="W85" s="46">
        <v>44.460999999999999</v>
      </c>
      <c r="X85" s="46">
        <v>3.9073000000000002</v>
      </c>
      <c r="Y85" s="46">
        <v>61.348300000000002</v>
      </c>
      <c r="Z85" s="46">
        <v>1.3887</v>
      </c>
      <c r="AA85" s="46">
        <v>12.381349999999999</v>
      </c>
      <c r="AB85" s="46">
        <v>132.9</v>
      </c>
      <c r="AC85" s="46">
        <v>32.905999999999999</v>
      </c>
      <c r="AD85" s="46">
        <v>6.3426</v>
      </c>
      <c r="AE85" s="46">
        <v>25.497</v>
      </c>
      <c r="AF85" s="46">
        <v>6.2842000000000002</v>
      </c>
      <c r="AG85" s="46">
        <v>97.325699999999998</v>
      </c>
      <c r="AH85" s="46">
        <v>0.376</v>
      </c>
      <c r="AI85" s="46">
        <v>0.2999</v>
      </c>
      <c r="AJ85" s="46">
        <v>36.256300000000003</v>
      </c>
      <c r="AK85" s="46">
        <v>0.38450000000000001</v>
      </c>
      <c r="AL85" s="46">
        <v>3.64</v>
      </c>
      <c r="AM85" s="46">
        <v>3.75</v>
      </c>
      <c r="AN85" s="46">
        <v>1.9569799999999999</v>
      </c>
      <c r="AO85" s="46">
        <v>3.6724999999999999</v>
      </c>
      <c r="AP85" s="46">
        <v>0.70834982369999999</v>
      </c>
      <c r="AQ85" s="46">
        <v>7.6296788864999998</v>
      </c>
    </row>
    <row r="86" spans="1:43" x14ac:dyDescent="0.25">
      <c r="A86" s="5">
        <v>19</v>
      </c>
      <c r="B86" s="46">
        <v>6.1459999999999999</v>
      </c>
      <c r="C86" s="46">
        <v>0.7732</v>
      </c>
      <c r="D86" s="46">
        <v>9.9900000000000003E-2</v>
      </c>
      <c r="E86" s="46">
        <v>3.2517999999999998</v>
      </c>
      <c r="F86" s="46">
        <v>1.3809</v>
      </c>
      <c r="G86" s="46">
        <v>642.17999999999995</v>
      </c>
      <c r="H86" s="46">
        <v>2651.49</v>
      </c>
      <c r="I86" s="46">
        <v>25.687000000000001</v>
      </c>
      <c r="J86" s="46">
        <v>282.64</v>
      </c>
      <c r="K86" s="46">
        <v>138.19</v>
      </c>
      <c r="L86" s="46">
        <v>62.4208</v>
      </c>
      <c r="M86" s="46">
        <v>13008</v>
      </c>
      <c r="N86" s="46">
        <v>27994</v>
      </c>
      <c r="O86" s="46">
        <v>185.5</v>
      </c>
      <c r="P86" s="46">
        <v>1126.5999999999999</v>
      </c>
      <c r="Q86" s="46">
        <v>3.68</v>
      </c>
      <c r="R86" s="46">
        <v>15.295999999999999</v>
      </c>
      <c r="S86" s="46">
        <v>100.31</v>
      </c>
      <c r="T86" s="46">
        <v>0.74750000000000005</v>
      </c>
      <c r="U86" s="46">
        <v>101.90430000000001</v>
      </c>
      <c r="V86" s="46">
        <v>3.0950000000000002</v>
      </c>
      <c r="W86" s="46">
        <v>44.691000000000003</v>
      </c>
      <c r="X86" s="46">
        <v>3.8595999999999999</v>
      </c>
      <c r="Y86" s="46">
        <v>59.830800000000004</v>
      </c>
      <c r="Z86" s="46">
        <v>1.3809</v>
      </c>
      <c r="AA86" s="46">
        <v>12.2646</v>
      </c>
      <c r="AB86" s="46">
        <v>132.9</v>
      </c>
      <c r="AC86" s="46">
        <v>32.732999999999997</v>
      </c>
      <c r="AD86" s="46">
        <v>6.3464</v>
      </c>
      <c r="AE86" s="46">
        <v>25.582000000000001</v>
      </c>
      <c r="AF86" s="46">
        <v>6.2842000000000002</v>
      </c>
      <c r="AG86" s="46">
        <v>97.041399999999996</v>
      </c>
      <c r="AH86" s="46">
        <v>0.376</v>
      </c>
      <c r="AI86" s="46">
        <v>0.29954999999999998</v>
      </c>
      <c r="AJ86" s="46">
        <v>36.3367</v>
      </c>
      <c r="AK86" s="46">
        <v>0.38450000000000001</v>
      </c>
      <c r="AL86" s="46">
        <v>3.64</v>
      </c>
      <c r="AM86" s="46">
        <v>3.75</v>
      </c>
      <c r="AN86" s="46">
        <v>1.9594199999999999</v>
      </c>
      <c r="AO86" s="46">
        <v>3.6724999999999999</v>
      </c>
      <c r="AP86" s="46">
        <v>0.70800000429999999</v>
      </c>
      <c r="AQ86" s="46">
        <v>7.6219943088999997</v>
      </c>
    </row>
    <row r="87" spans="1:43" x14ac:dyDescent="0.25">
      <c r="A87" s="5">
        <v>20</v>
      </c>
      <c r="B87" s="46">
        <v>6.1496000000000004</v>
      </c>
      <c r="C87" s="46">
        <v>0.76780000000000004</v>
      </c>
      <c r="D87" s="46">
        <v>0.1002</v>
      </c>
      <c r="E87" s="46">
        <v>3.2642000000000002</v>
      </c>
      <c r="F87" s="46">
        <v>1.3861000000000001</v>
      </c>
      <c r="G87" s="46">
        <v>638.82000000000005</v>
      </c>
      <c r="H87" s="46">
        <v>2613.38</v>
      </c>
      <c r="I87" s="46">
        <v>25.5</v>
      </c>
      <c r="J87" s="46">
        <v>284.20999999999998</v>
      </c>
      <c r="K87" s="46">
        <v>138.35</v>
      </c>
      <c r="L87" s="46">
        <v>62.4923</v>
      </c>
      <c r="M87" s="46">
        <v>13075</v>
      </c>
      <c r="N87" s="46">
        <v>27994</v>
      </c>
      <c r="O87" s="46">
        <v>185.5</v>
      </c>
      <c r="P87" s="46">
        <v>1114</v>
      </c>
      <c r="Q87" s="46">
        <v>3.7225000000000001</v>
      </c>
      <c r="R87" s="46">
        <v>15.031700000000001</v>
      </c>
      <c r="S87" s="46">
        <v>100.03</v>
      </c>
      <c r="T87" s="46">
        <v>0.74170000000000003</v>
      </c>
      <c r="U87" s="46">
        <v>102.11790000000001</v>
      </c>
      <c r="V87" s="46">
        <v>3.0870000000000002</v>
      </c>
      <c r="W87" s="46">
        <v>44.661000000000001</v>
      </c>
      <c r="X87" s="46">
        <v>3.8645</v>
      </c>
      <c r="Y87" s="46">
        <v>60.034100000000002</v>
      </c>
      <c r="Z87" s="46">
        <v>1.3861000000000001</v>
      </c>
      <c r="AA87" s="46">
        <v>12.216699999999999</v>
      </c>
      <c r="AB87" s="46">
        <v>132.9</v>
      </c>
      <c r="AC87" s="46">
        <v>32.710999999999999</v>
      </c>
      <c r="AD87" s="46">
        <v>6.3487</v>
      </c>
      <c r="AE87" s="46">
        <v>25.495000000000001</v>
      </c>
      <c r="AF87" s="46">
        <v>6.2842000000000002</v>
      </c>
      <c r="AG87" s="46">
        <v>96.897099999999995</v>
      </c>
      <c r="AH87" s="46">
        <v>0.376</v>
      </c>
      <c r="AI87" s="46">
        <v>0.29954999999999998</v>
      </c>
      <c r="AJ87" s="46">
        <v>36.370699999999999</v>
      </c>
      <c r="AK87" s="46">
        <v>0.38450000000000001</v>
      </c>
      <c r="AL87" s="46">
        <v>3.64</v>
      </c>
      <c r="AM87" s="46">
        <v>3.75</v>
      </c>
      <c r="AN87" s="46">
        <v>1.9565300000000001</v>
      </c>
      <c r="AO87" s="46">
        <v>3.6724999999999999</v>
      </c>
      <c r="AP87" s="46">
        <v>0.7086501449</v>
      </c>
      <c r="AQ87" s="46">
        <v>7.6315758155999998</v>
      </c>
    </row>
    <row r="88" spans="1:43" x14ac:dyDescent="0.25">
      <c r="A88" s="5">
        <v>21</v>
      </c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9"/>
      <c r="AF88" s="9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46">
        <v>6.1448</v>
      </c>
      <c r="C90" s="46">
        <v>0.78220000000000001</v>
      </c>
      <c r="D90" s="46">
        <v>0.1014</v>
      </c>
      <c r="E90" s="46">
        <v>3.2423000000000002</v>
      </c>
      <c r="F90" s="46">
        <v>1.3776999999999999</v>
      </c>
      <c r="G90" s="46">
        <v>635.62</v>
      </c>
      <c r="H90" s="46" t="s">
        <v>38</v>
      </c>
      <c r="I90" s="46">
        <v>25.091000000000001</v>
      </c>
      <c r="J90" s="46">
        <v>281.18</v>
      </c>
      <c r="K90" s="46">
        <v>136.97999999999999</v>
      </c>
      <c r="L90" s="46">
        <v>62.2879</v>
      </c>
      <c r="M90" s="46">
        <v>13076</v>
      </c>
      <c r="N90" s="46" t="s">
        <v>38</v>
      </c>
      <c r="O90" s="46">
        <v>185.5</v>
      </c>
      <c r="P90" s="46">
        <v>1121.7</v>
      </c>
      <c r="Q90" s="46">
        <v>3.6882999999999999</v>
      </c>
      <c r="R90" s="46">
        <v>14.964399999999999</v>
      </c>
      <c r="S90" s="46">
        <v>99.94</v>
      </c>
      <c r="T90" s="46">
        <v>0.75839999999999996</v>
      </c>
      <c r="U90" s="46" t="s">
        <v>38</v>
      </c>
      <c r="V90" s="46">
        <v>3.077</v>
      </c>
      <c r="W90" s="46">
        <v>44.831000000000003</v>
      </c>
      <c r="X90" s="46">
        <v>3.8180000000000001</v>
      </c>
      <c r="Y90" s="46">
        <v>59.4452</v>
      </c>
      <c r="Z90" s="46">
        <v>1.3776999999999999</v>
      </c>
      <c r="AA90" s="46">
        <v>12.001250000000001</v>
      </c>
      <c r="AB90" s="46">
        <v>132.9</v>
      </c>
      <c r="AC90" s="46">
        <v>32.563000000000002</v>
      </c>
      <c r="AD90" s="46">
        <v>6.3385999999999996</v>
      </c>
      <c r="AE90" s="46">
        <v>25.466999999999999</v>
      </c>
      <c r="AF90" s="46">
        <v>6.2842000000000002</v>
      </c>
      <c r="AG90" s="46">
        <v>96.082400000000007</v>
      </c>
      <c r="AH90" s="46">
        <v>0.376</v>
      </c>
      <c r="AI90" s="46">
        <v>0.29944999999999999</v>
      </c>
      <c r="AJ90" s="46">
        <v>36.474499999999999</v>
      </c>
      <c r="AK90" s="46">
        <v>0.38450000000000001</v>
      </c>
      <c r="AL90" s="46">
        <v>3.64</v>
      </c>
      <c r="AM90" s="46">
        <v>3.75</v>
      </c>
      <c r="AN90" s="46" t="s">
        <v>38</v>
      </c>
      <c r="AO90" s="46">
        <v>3.6724999999999999</v>
      </c>
      <c r="AP90" s="46">
        <v>0.70840001109999995</v>
      </c>
      <c r="AQ90" s="46">
        <v>7.625</v>
      </c>
    </row>
    <row r="91" spans="1:43" x14ac:dyDescent="0.25">
      <c r="A91" s="5">
        <v>24</v>
      </c>
      <c r="B91" s="46">
        <v>6.1398000000000001</v>
      </c>
      <c r="C91" s="46">
        <v>0.78610000000000002</v>
      </c>
      <c r="D91" s="46">
        <v>0.1021</v>
      </c>
      <c r="E91" s="46">
        <v>3.18</v>
      </c>
      <c r="F91" s="46">
        <v>1.3696999999999999</v>
      </c>
      <c r="G91" s="46">
        <v>627</v>
      </c>
      <c r="H91" s="46">
        <v>2587.71</v>
      </c>
      <c r="I91" s="46">
        <v>25.016999999999999</v>
      </c>
      <c r="J91" s="46">
        <v>276.58999999999997</v>
      </c>
      <c r="K91" s="46">
        <v>135.29</v>
      </c>
      <c r="L91" s="46">
        <v>62.198799999999999</v>
      </c>
      <c r="M91" s="46">
        <v>12972</v>
      </c>
      <c r="N91" s="46" t="s">
        <v>38</v>
      </c>
      <c r="O91" s="46">
        <v>185.5</v>
      </c>
      <c r="P91" s="46">
        <v>1115.9000000000001</v>
      </c>
      <c r="Q91" s="46">
        <v>3.6745000000000001</v>
      </c>
      <c r="R91" s="46">
        <v>14.934699999999999</v>
      </c>
      <c r="S91" s="46">
        <v>99.64</v>
      </c>
      <c r="T91" s="46">
        <v>0.76600000000000001</v>
      </c>
      <c r="U91" s="46">
        <v>102.07080000000001</v>
      </c>
      <c r="V91" s="46">
        <v>3.0710000000000002</v>
      </c>
      <c r="W91" s="46">
        <v>44.820999999999998</v>
      </c>
      <c r="X91" s="46">
        <v>3.7452999999999999</v>
      </c>
      <c r="Y91" s="46">
        <v>58.771000000000001</v>
      </c>
      <c r="Z91" s="46">
        <v>1.3696999999999999</v>
      </c>
      <c r="AA91" s="46">
        <v>11.84745</v>
      </c>
      <c r="AB91" s="46">
        <v>132.9</v>
      </c>
      <c r="AC91" s="46">
        <v>32.551000000000002</v>
      </c>
      <c r="AD91" s="46">
        <v>6.3418000000000001</v>
      </c>
      <c r="AE91" s="46">
        <v>25.413</v>
      </c>
      <c r="AF91" s="46">
        <v>6.2842000000000002</v>
      </c>
      <c r="AG91" s="46">
        <v>96.129099999999994</v>
      </c>
      <c r="AH91" s="46">
        <v>0.376</v>
      </c>
      <c r="AI91" s="46">
        <v>0.29930000000000001</v>
      </c>
      <c r="AJ91" s="46">
        <v>36.503700000000002</v>
      </c>
      <c r="AK91" s="46">
        <v>0.38450000000000001</v>
      </c>
      <c r="AL91" s="46">
        <v>3.64</v>
      </c>
      <c r="AM91" s="46">
        <v>3.75</v>
      </c>
      <c r="AN91" s="46">
        <v>1.93882</v>
      </c>
      <c r="AO91" s="46">
        <v>3.6724999999999999</v>
      </c>
      <c r="AP91" s="46">
        <v>0.70850086410000002</v>
      </c>
      <c r="AQ91" s="46">
        <v>7.6331947047000002</v>
      </c>
    </row>
    <row r="92" spans="1:43" x14ac:dyDescent="0.25">
      <c r="A92" s="5">
        <v>25</v>
      </c>
      <c r="B92" s="46">
        <v>6.141</v>
      </c>
      <c r="C92" s="46">
        <v>0.7873</v>
      </c>
      <c r="D92" s="46">
        <v>0.10249999999999999</v>
      </c>
      <c r="E92" s="46">
        <v>3.1309999999999998</v>
      </c>
      <c r="F92" s="46">
        <v>1.3661000000000001</v>
      </c>
      <c r="G92" s="46">
        <v>623.65</v>
      </c>
      <c r="H92" s="46">
        <v>2526.79</v>
      </c>
      <c r="I92" s="46">
        <v>24.922999999999998</v>
      </c>
      <c r="J92" s="46">
        <v>273.19</v>
      </c>
      <c r="K92" s="46">
        <v>135.33000000000001</v>
      </c>
      <c r="L92" s="46">
        <v>62.341900000000003</v>
      </c>
      <c r="M92" s="46">
        <v>12932</v>
      </c>
      <c r="N92" s="46">
        <v>27993</v>
      </c>
      <c r="O92" s="46">
        <v>185.5</v>
      </c>
      <c r="P92" s="46">
        <v>1107.0999999999999</v>
      </c>
      <c r="Q92" s="46">
        <v>3.6575000000000002</v>
      </c>
      <c r="R92" s="46">
        <v>14.952400000000001</v>
      </c>
      <c r="S92" s="46">
        <v>99.62</v>
      </c>
      <c r="T92" s="46">
        <v>0.76359999999999995</v>
      </c>
      <c r="U92" s="46">
        <v>101.9563</v>
      </c>
      <c r="V92" s="46">
        <v>3.0640000000000001</v>
      </c>
      <c r="W92" s="46">
        <v>44.69</v>
      </c>
      <c r="X92" s="46">
        <v>3.7355</v>
      </c>
      <c r="Y92" s="46">
        <v>57.387900000000002</v>
      </c>
      <c r="Z92" s="46">
        <v>1.3661000000000001</v>
      </c>
      <c r="AA92" s="46">
        <v>11.757899999999999</v>
      </c>
      <c r="AB92" s="46">
        <v>132.9</v>
      </c>
      <c r="AC92" s="46">
        <v>32.545000000000002</v>
      </c>
      <c r="AD92" s="46">
        <v>6.3532000000000002</v>
      </c>
      <c r="AE92" s="46">
        <v>25.466000000000001</v>
      </c>
      <c r="AF92" s="46">
        <v>6.2842000000000002</v>
      </c>
      <c r="AG92" s="46">
        <v>96.166700000000006</v>
      </c>
      <c r="AH92" s="46">
        <v>0.376</v>
      </c>
      <c r="AI92" s="46">
        <v>0.29930000000000001</v>
      </c>
      <c r="AJ92" s="46" t="s">
        <v>38</v>
      </c>
      <c r="AK92" s="46">
        <v>0.38450000000000001</v>
      </c>
      <c r="AL92" s="46">
        <v>3.64</v>
      </c>
      <c r="AM92" s="46">
        <v>3.75</v>
      </c>
      <c r="AN92" s="46">
        <v>1.92849</v>
      </c>
      <c r="AO92" s="46">
        <v>3.6724999999999999</v>
      </c>
      <c r="AP92" s="46">
        <v>0.70779997110000004</v>
      </c>
      <c r="AQ92" s="46">
        <v>7.6240097557000004</v>
      </c>
    </row>
    <row r="93" spans="1:43" x14ac:dyDescent="0.25">
      <c r="A93" s="5">
        <v>26</v>
      </c>
      <c r="B93" s="46">
        <v>6.1375000000000002</v>
      </c>
      <c r="C93" s="46">
        <v>0.78169999999999995</v>
      </c>
      <c r="D93" s="46">
        <v>0.10199999999999999</v>
      </c>
      <c r="E93" s="46">
        <v>3.1476000000000002</v>
      </c>
      <c r="F93" s="46">
        <v>1.3706</v>
      </c>
      <c r="G93" s="46">
        <v>619.79</v>
      </c>
      <c r="H93" s="46">
        <v>2535.5500000000002</v>
      </c>
      <c r="I93" s="46">
        <v>24.951000000000001</v>
      </c>
      <c r="J93" s="46">
        <v>271.68</v>
      </c>
      <c r="K93" s="46">
        <v>134.72999999999999</v>
      </c>
      <c r="L93" s="46">
        <v>62.672800000000002</v>
      </c>
      <c r="M93" s="46">
        <v>13003</v>
      </c>
      <c r="N93" s="46">
        <v>27992</v>
      </c>
      <c r="O93" s="46">
        <v>185.5</v>
      </c>
      <c r="P93" s="46">
        <v>1102.7</v>
      </c>
      <c r="Q93" s="46">
        <v>3.6789999999999998</v>
      </c>
      <c r="R93" s="46">
        <v>15.105600000000001</v>
      </c>
      <c r="S93" s="46">
        <v>99.73</v>
      </c>
      <c r="T93" s="46">
        <v>0.76100000000000001</v>
      </c>
      <c r="U93" s="46">
        <v>102.0261</v>
      </c>
      <c r="V93" s="46">
        <v>3.0750000000000002</v>
      </c>
      <c r="W93" s="46">
        <v>44.771999999999998</v>
      </c>
      <c r="X93" s="46">
        <v>3.7050000000000001</v>
      </c>
      <c r="Y93" s="46">
        <v>56.427100000000003</v>
      </c>
      <c r="Z93" s="46">
        <v>1.3706</v>
      </c>
      <c r="AA93" s="46">
        <v>11.87115</v>
      </c>
      <c r="AB93" s="46">
        <v>132.9</v>
      </c>
      <c r="AC93" s="46">
        <v>32.585000000000001</v>
      </c>
      <c r="AD93" s="46">
        <v>6.3583999999999996</v>
      </c>
      <c r="AE93" s="46">
        <v>25.648</v>
      </c>
      <c r="AF93" s="46">
        <v>6.2842000000000002</v>
      </c>
      <c r="AG93" s="46">
        <v>96.753600000000006</v>
      </c>
      <c r="AH93" s="46">
        <v>0.376</v>
      </c>
      <c r="AI93" s="46">
        <v>0.29920000000000002</v>
      </c>
      <c r="AJ93" s="46">
        <v>36.417400000000001</v>
      </c>
      <c r="AK93" s="46">
        <v>0.38450000000000001</v>
      </c>
      <c r="AL93" s="46">
        <v>3.64</v>
      </c>
      <c r="AM93" s="46">
        <v>3.75</v>
      </c>
      <c r="AN93" s="46">
        <v>1.93557</v>
      </c>
      <c r="AO93" s="46">
        <v>3.6724999999999999</v>
      </c>
      <c r="AP93" s="46">
        <v>0.70817466169999999</v>
      </c>
      <c r="AQ93" s="46">
        <v>7.6292460883000004</v>
      </c>
    </row>
    <row r="94" spans="1:43" x14ac:dyDescent="0.25">
      <c r="A94" s="5">
        <v>27</v>
      </c>
      <c r="B94" s="46">
        <v>6.1397000000000004</v>
      </c>
      <c r="C94" s="46">
        <v>0.78039999999999998</v>
      </c>
      <c r="D94" s="46">
        <v>0.1013</v>
      </c>
      <c r="E94" s="46">
        <v>3.1915</v>
      </c>
      <c r="F94" s="46">
        <v>1.3694</v>
      </c>
      <c r="G94" s="46">
        <v>620.67999999999995</v>
      </c>
      <c r="H94" s="46">
        <v>2551.3000000000002</v>
      </c>
      <c r="I94" s="46">
        <v>25.344999999999999</v>
      </c>
      <c r="J94" s="46">
        <v>277.74</v>
      </c>
      <c r="K94" s="46">
        <v>136.63</v>
      </c>
      <c r="L94" s="46">
        <v>62.606900000000003</v>
      </c>
      <c r="M94" s="46">
        <v>13064</v>
      </c>
      <c r="N94" s="46" t="s">
        <v>38</v>
      </c>
      <c r="O94" s="46">
        <v>185.5</v>
      </c>
      <c r="P94" s="46">
        <v>1104.2</v>
      </c>
      <c r="Q94" s="46">
        <v>3.6675</v>
      </c>
      <c r="R94" s="46">
        <v>15.154199999999999</v>
      </c>
      <c r="S94" s="46">
        <v>100.28</v>
      </c>
      <c r="T94" s="46">
        <v>0.75970000000000004</v>
      </c>
      <c r="U94" s="46">
        <v>101.9551</v>
      </c>
      <c r="V94" s="46">
        <v>3.0870000000000002</v>
      </c>
      <c r="W94" s="46">
        <v>44.826999999999998</v>
      </c>
      <c r="X94" s="46">
        <v>3.7890000000000001</v>
      </c>
      <c r="Y94" s="46">
        <v>57.727899999999998</v>
      </c>
      <c r="Z94" s="46">
        <v>1.3694</v>
      </c>
      <c r="AA94" s="46">
        <v>11.987550000000001</v>
      </c>
      <c r="AB94" s="46">
        <v>132.9</v>
      </c>
      <c r="AC94" s="46">
        <v>32.591999999999999</v>
      </c>
      <c r="AD94" s="46">
        <v>6.3673000000000002</v>
      </c>
      <c r="AE94" s="46">
        <v>25.815999999999999</v>
      </c>
      <c r="AF94" s="46">
        <v>6.2842000000000002</v>
      </c>
      <c r="AG94" s="46">
        <v>97.251999999999995</v>
      </c>
      <c r="AH94" s="46">
        <v>0.376</v>
      </c>
      <c r="AI94" s="46">
        <v>0.29920000000000002</v>
      </c>
      <c r="AJ94" s="46">
        <v>36.406199999999998</v>
      </c>
      <c r="AK94" s="46">
        <v>0.38450000000000001</v>
      </c>
      <c r="AL94" s="46">
        <v>3.64</v>
      </c>
      <c r="AM94" s="46">
        <v>3.75</v>
      </c>
      <c r="AN94" s="46">
        <v>1.9318</v>
      </c>
      <c r="AO94" s="46">
        <v>3.6724999999999999</v>
      </c>
      <c r="AP94" s="46">
        <v>0.7080000139</v>
      </c>
      <c r="AQ94" s="46">
        <v>7.6150158747000001</v>
      </c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46">
        <v>6.1402000000000001</v>
      </c>
      <c r="C97" s="46">
        <v>0.77159999999999995</v>
      </c>
      <c r="D97" s="46">
        <v>0.10050000000000001</v>
      </c>
      <c r="E97" s="46">
        <v>3.2259000000000002</v>
      </c>
      <c r="F97" s="46" t="s">
        <v>38</v>
      </c>
      <c r="G97" s="46">
        <v>622.79</v>
      </c>
      <c r="H97" s="46">
        <v>2556.85</v>
      </c>
      <c r="I97" s="46">
        <v>25.332999999999998</v>
      </c>
      <c r="J97" s="46">
        <v>276.02999999999997</v>
      </c>
      <c r="K97" s="46">
        <v>136.21</v>
      </c>
      <c r="L97" s="46">
        <v>62.630499999999998</v>
      </c>
      <c r="M97" s="46">
        <v>13086</v>
      </c>
      <c r="N97" s="46">
        <v>28050</v>
      </c>
      <c r="O97" s="46">
        <v>185.65</v>
      </c>
      <c r="P97" s="46">
        <v>1104.3</v>
      </c>
      <c r="Q97" s="46">
        <v>3.7084999999999999</v>
      </c>
      <c r="R97" s="46">
        <v>15.242699999999999</v>
      </c>
      <c r="S97" s="46">
        <v>99.86</v>
      </c>
      <c r="T97" s="46">
        <v>0.75570000000000004</v>
      </c>
      <c r="U97" s="46">
        <v>101.9264</v>
      </c>
      <c r="V97" s="46">
        <v>3.0920000000000001</v>
      </c>
      <c r="W97" s="46">
        <v>44.795999999999999</v>
      </c>
      <c r="X97" s="46">
        <v>3.7685</v>
      </c>
      <c r="Y97" s="46">
        <v>58.464300000000001</v>
      </c>
      <c r="Z97" s="46" t="s">
        <v>38</v>
      </c>
      <c r="AA97" s="46">
        <v>12.136150000000001</v>
      </c>
      <c r="AB97" s="46">
        <v>132.8794</v>
      </c>
      <c r="AC97" s="46">
        <v>32.603999999999999</v>
      </c>
      <c r="AD97" s="46">
        <v>6.3731999999999998</v>
      </c>
      <c r="AE97" s="46">
        <v>25.815999999999999</v>
      </c>
      <c r="AF97" s="46">
        <v>6.2842000000000002</v>
      </c>
      <c r="AG97" s="46">
        <v>97.277699999999996</v>
      </c>
      <c r="AH97" s="46">
        <v>0.376</v>
      </c>
      <c r="AI97" s="46" t="s">
        <v>38</v>
      </c>
      <c r="AJ97" s="46">
        <v>36.415199999999999</v>
      </c>
      <c r="AK97" s="46">
        <v>0.38450000000000001</v>
      </c>
      <c r="AL97" s="46">
        <v>3.64</v>
      </c>
      <c r="AM97" s="46">
        <v>3.75</v>
      </c>
      <c r="AN97" s="46">
        <v>1.9459200000000001</v>
      </c>
      <c r="AO97" s="46">
        <v>3.6724999999999999</v>
      </c>
      <c r="AP97" s="46">
        <v>0.70823989850000002</v>
      </c>
      <c r="AQ97" s="46">
        <v>7.6328292695000002</v>
      </c>
    </row>
    <row r="98" spans="1:43" x14ac:dyDescent="0.25">
      <c r="A98" s="5">
        <v>31</v>
      </c>
      <c r="B98" s="46">
        <v>6.1421999999999999</v>
      </c>
      <c r="C98" s="46">
        <v>0.76339999999999997</v>
      </c>
      <c r="D98" s="46">
        <v>0.1002</v>
      </c>
      <c r="E98" s="46">
        <v>3.2601</v>
      </c>
      <c r="F98" s="46">
        <v>1.3765000000000001</v>
      </c>
      <c r="G98" s="46">
        <v>626.87</v>
      </c>
      <c r="H98" s="46">
        <v>2576.0500000000002</v>
      </c>
      <c r="I98" s="46">
        <v>25.585999999999999</v>
      </c>
      <c r="J98" s="46">
        <v>278.94</v>
      </c>
      <c r="K98" s="46">
        <v>137.21</v>
      </c>
      <c r="L98" s="46">
        <v>62.590800000000002</v>
      </c>
      <c r="M98" s="46">
        <v>13084</v>
      </c>
      <c r="N98" s="46">
        <v>28085</v>
      </c>
      <c r="O98" s="46">
        <v>185.65</v>
      </c>
      <c r="P98" s="46">
        <v>1105</v>
      </c>
      <c r="Q98" s="46">
        <v>3.7164999999999999</v>
      </c>
      <c r="R98" s="46">
        <v>15.264699999999999</v>
      </c>
      <c r="S98" s="46">
        <v>100.28</v>
      </c>
      <c r="T98" s="46">
        <v>0.749</v>
      </c>
      <c r="U98" s="46">
        <v>101.92230000000001</v>
      </c>
      <c r="V98" s="46">
        <v>3.0939999999999999</v>
      </c>
      <c r="W98" s="46">
        <v>44.795999999999999</v>
      </c>
      <c r="X98" s="46">
        <v>3.8125</v>
      </c>
      <c r="Y98" s="46">
        <v>57.65</v>
      </c>
      <c r="Z98" s="46">
        <v>1.3765000000000001</v>
      </c>
      <c r="AA98" s="46">
        <v>12.1768</v>
      </c>
      <c r="AB98" s="46">
        <v>132.9</v>
      </c>
      <c r="AC98" s="46">
        <v>32.548000000000002</v>
      </c>
      <c r="AD98" s="46" t="s">
        <v>38</v>
      </c>
      <c r="AE98" s="46">
        <v>25.677</v>
      </c>
      <c r="AF98" s="46">
        <v>6.2842000000000002</v>
      </c>
      <c r="AG98" s="46">
        <v>97.620199999999997</v>
      </c>
      <c r="AH98" s="46">
        <v>0.376</v>
      </c>
      <c r="AI98" s="46">
        <v>0.30025000000000002</v>
      </c>
      <c r="AJ98" s="46">
        <v>36.403599999999997</v>
      </c>
      <c r="AK98" s="46">
        <v>0.38450000000000001</v>
      </c>
      <c r="AL98" s="46">
        <v>3.64</v>
      </c>
      <c r="AM98" s="46">
        <v>3.75</v>
      </c>
      <c r="AN98" s="46">
        <v>1.94912</v>
      </c>
      <c r="AO98" s="46">
        <v>3.6724999999999999</v>
      </c>
      <c r="AP98" s="46">
        <v>0.70840015430000003</v>
      </c>
      <c r="AQ98" s="46">
        <v>7.6292015790000001</v>
      </c>
    </row>
    <row r="99" spans="1:43" x14ac:dyDescent="0.25">
      <c r="A99" s="27" t="s">
        <v>42</v>
      </c>
      <c r="B99" s="19">
        <f>AVERAGE(B68:B98)</f>
        <v>6.1505476190476216</v>
      </c>
      <c r="C99" s="19">
        <f t="shared" ref="C99:AF99" si="2">AVERAGE(C68:C98)</f>
        <v>0.77311363636363639</v>
      </c>
      <c r="D99" s="19">
        <f t="shared" si="2"/>
        <v>0.10085714285714287</v>
      </c>
      <c r="E99" s="19">
        <f t="shared" si="2"/>
        <v>3.1244863636363633</v>
      </c>
      <c r="F99" s="19">
        <f t="shared" si="2"/>
        <v>1.3772571428571427</v>
      </c>
      <c r="G99" s="19">
        <f t="shared" si="2"/>
        <v>628.45045454545459</v>
      </c>
      <c r="H99" s="19">
        <f t="shared" si="2"/>
        <v>2586.5785714285716</v>
      </c>
      <c r="I99" s="19">
        <f t="shared" si="2"/>
        <v>25.268909090909094</v>
      </c>
      <c r="J99" s="19">
        <f t="shared" si="2"/>
        <v>280.15590909090906</v>
      </c>
      <c r="K99" s="19">
        <f t="shared" si="2"/>
        <v>136.82409090909093</v>
      </c>
      <c r="L99" s="19">
        <f t="shared" si="2"/>
        <v>62.449838095238093</v>
      </c>
      <c r="M99" s="19">
        <f t="shared" si="2"/>
        <v>13066.818181818182</v>
      </c>
      <c r="N99" s="19">
        <f t="shared" si="2"/>
        <v>27939.222222222223</v>
      </c>
      <c r="O99" s="19">
        <f t="shared" si="2"/>
        <v>185.36428571428573</v>
      </c>
      <c r="P99" s="19">
        <f t="shared" si="2"/>
        <v>1112.568181818182</v>
      </c>
      <c r="Q99" s="19">
        <f t="shared" si="2"/>
        <v>3.6808772727272729</v>
      </c>
      <c r="R99" s="19">
        <f t="shared" si="2"/>
        <v>15.228338095238096</v>
      </c>
      <c r="S99" s="19">
        <f t="shared" si="2"/>
        <v>99.915714285714287</v>
      </c>
      <c r="T99" s="19">
        <f t="shared" si="2"/>
        <v>0.74731818181818177</v>
      </c>
      <c r="U99" s="19">
        <f t="shared" si="2"/>
        <v>101.87141904761904</v>
      </c>
      <c r="V99" s="19">
        <f t="shared" si="2"/>
        <v>3.0906363636363636</v>
      </c>
      <c r="W99" s="19">
        <f t="shared" si="2"/>
        <v>44.445727272727289</v>
      </c>
      <c r="X99" s="19">
        <f t="shared" si="2"/>
        <v>3.8120136363636359</v>
      </c>
      <c r="Y99" s="19">
        <f t="shared" si="2"/>
        <v>60.233895238095251</v>
      </c>
      <c r="Z99" s="19">
        <f t="shared" si="2"/>
        <v>1.3772571428571427</v>
      </c>
      <c r="AA99" s="19">
        <f t="shared" si="2"/>
        <v>12.068179545454546</v>
      </c>
      <c r="AB99" s="19">
        <f t="shared" si="2"/>
        <v>132.89895238095241</v>
      </c>
      <c r="AC99" s="19">
        <f t="shared" si="2"/>
        <v>32.645249999999997</v>
      </c>
      <c r="AD99" s="19">
        <f t="shared" si="2"/>
        <v>6.3480047619047628</v>
      </c>
      <c r="AE99" s="19">
        <f t="shared" si="2"/>
        <v>25.262954545454548</v>
      </c>
      <c r="AF99" s="19">
        <f t="shared" si="2"/>
        <v>6.2841999999999993</v>
      </c>
      <c r="AG99" s="19">
        <v>96.597409523809517</v>
      </c>
      <c r="AH99" s="19">
        <v>0.37600000000000011</v>
      </c>
      <c r="AI99" s="19">
        <v>0.29881333333333326</v>
      </c>
      <c r="AJ99" s="19">
        <v>35.367180000000005</v>
      </c>
      <c r="AK99" s="19">
        <v>0.38450000000000001</v>
      </c>
      <c r="AL99" s="19">
        <v>3.64</v>
      </c>
      <c r="AM99" s="19">
        <v>3.75</v>
      </c>
      <c r="AN99" s="19">
        <v>1.9566252631578951</v>
      </c>
      <c r="AO99" s="19">
        <v>3.6724999999999999</v>
      </c>
      <c r="AP99" s="19">
        <f>AVERAGE(AP69:AP98)</f>
        <v>0.70828485962272725</v>
      </c>
      <c r="AQ99" s="19">
        <f>AVERAGE(AQ69:AQ98)</f>
        <v>7.6270647229181829</v>
      </c>
    </row>
    <row r="100" spans="1:43" ht="15.75" x14ac:dyDescent="0.25">
      <c r="A100" s="28" t="s">
        <v>299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6.1433999999999997</v>
      </c>
      <c r="C101" s="46">
        <v>0.76390000000000002</v>
      </c>
      <c r="D101" s="46">
        <v>0.10100000000000001</v>
      </c>
      <c r="E101" s="46">
        <v>3.2080000000000002</v>
      </c>
      <c r="F101" s="46">
        <v>1.3673</v>
      </c>
      <c r="G101" s="46">
        <v>626.58000000000004</v>
      </c>
      <c r="H101" s="46">
        <v>2598.36</v>
      </c>
      <c r="I101" s="46">
        <v>25.562999999999999</v>
      </c>
      <c r="J101" s="46">
        <v>278.60000000000002</v>
      </c>
      <c r="K101" s="46">
        <v>137.11000000000001</v>
      </c>
      <c r="L101" s="46" t="s">
        <v>38</v>
      </c>
      <c r="M101" s="46">
        <v>13043</v>
      </c>
      <c r="N101" s="46" t="s">
        <v>38</v>
      </c>
      <c r="O101" s="46">
        <v>185.65</v>
      </c>
      <c r="P101" s="46">
        <v>1109.4000000000001</v>
      </c>
      <c r="Q101" s="46">
        <v>3.6855000000000002</v>
      </c>
      <c r="R101" s="46">
        <v>15.1206</v>
      </c>
      <c r="S101" s="46">
        <v>100</v>
      </c>
      <c r="T101" s="46">
        <v>0.74719999999999998</v>
      </c>
      <c r="U101" s="46">
        <v>101.941</v>
      </c>
      <c r="V101" s="46">
        <v>3.093</v>
      </c>
      <c r="W101" s="46">
        <v>44.725000000000001</v>
      </c>
      <c r="X101" s="46">
        <v>3.7890000000000001</v>
      </c>
      <c r="Y101" s="46">
        <v>58.3536</v>
      </c>
      <c r="Z101" s="46">
        <v>1.3673</v>
      </c>
      <c r="AA101" s="46">
        <v>12.04895</v>
      </c>
      <c r="AB101" s="46">
        <v>132.9</v>
      </c>
      <c r="AC101" s="46">
        <v>32.517000000000003</v>
      </c>
      <c r="AD101" s="46">
        <v>6.3399000000000001</v>
      </c>
      <c r="AE101" s="46">
        <v>25.664999999999999</v>
      </c>
      <c r="AF101" s="46">
        <v>6.2842000000000002</v>
      </c>
      <c r="AG101" s="46">
        <v>97.581699999999998</v>
      </c>
      <c r="AH101" s="46">
        <v>0.376</v>
      </c>
      <c r="AI101" s="46">
        <v>0.30025000000000002</v>
      </c>
      <c r="AJ101" s="46">
        <v>36.365400000000001</v>
      </c>
      <c r="AK101" s="46">
        <v>0.38450000000000001</v>
      </c>
      <c r="AL101" s="46">
        <v>3.64</v>
      </c>
      <c r="AM101" s="46">
        <v>3.75</v>
      </c>
      <c r="AN101" s="46">
        <v>1.96001</v>
      </c>
      <c r="AO101" s="46">
        <v>3.6724999999999999</v>
      </c>
      <c r="AP101" s="46">
        <v>0.70870966079999997</v>
      </c>
      <c r="AQ101" s="46">
        <v>7.6285589502000004</v>
      </c>
    </row>
    <row r="102" spans="1:43" x14ac:dyDescent="0.25">
      <c r="A102" s="5">
        <v>2</v>
      </c>
      <c r="B102" s="46">
        <v>6.1395999999999997</v>
      </c>
      <c r="C102" s="46">
        <v>0.75919999999999999</v>
      </c>
      <c r="D102" s="46">
        <v>0.1012</v>
      </c>
      <c r="E102" s="46">
        <v>3.1556000000000002</v>
      </c>
      <c r="F102" s="46">
        <v>1.3628</v>
      </c>
      <c r="G102" s="46">
        <v>618.22</v>
      </c>
      <c r="H102" s="46" t="s">
        <v>38</v>
      </c>
      <c r="I102" s="46">
        <v>25.456</v>
      </c>
      <c r="J102" s="46">
        <v>275.86</v>
      </c>
      <c r="K102" s="46" t="s">
        <v>38</v>
      </c>
      <c r="L102" s="46" t="s">
        <v>38</v>
      </c>
      <c r="M102" s="46">
        <v>13000</v>
      </c>
      <c r="N102" s="46" t="s">
        <v>38</v>
      </c>
      <c r="O102" s="46">
        <v>185.65</v>
      </c>
      <c r="P102" s="46">
        <v>1103.8</v>
      </c>
      <c r="Q102" s="46">
        <v>3.6835</v>
      </c>
      <c r="R102" s="46" t="s">
        <v>38</v>
      </c>
      <c r="S102" s="46">
        <v>100</v>
      </c>
      <c r="T102" s="46">
        <v>0.74609999999999999</v>
      </c>
      <c r="U102" s="46">
        <v>101.8762</v>
      </c>
      <c r="V102" s="46" t="s">
        <v>38</v>
      </c>
      <c r="W102" s="46" t="s">
        <v>38</v>
      </c>
      <c r="X102" s="46">
        <v>3.7524000000000002</v>
      </c>
      <c r="Y102" s="46">
        <v>56.990200000000002</v>
      </c>
      <c r="Z102" s="46">
        <v>1.3628</v>
      </c>
      <c r="AA102" s="46">
        <v>12.025550000000001</v>
      </c>
      <c r="AB102" s="46">
        <v>132.9</v>
      </c>
      <c r="AC102" s="46">
        <v>32.450000000000003</v>
      </c>
      <c r="AD102" s="46">
        <v>6.3710000000000004</v>
      </c>
      <c r="AE102" s="46" t="s">
        <v>38</v>
      </c>
      <c r="AF102" s="46" t="s">
        <v>38</v>
      </c>
      <c r="AG102" s="46">
        <v>97.303799999999995</v>
      </c>
      <c r="AH102" s="46">
        <v>0.376</v>
      </c>
      <c r="AI102" s="46">
        <v>0.30025000000000002</v>
      </c>
      <c r="AJ102" s="46">
        <v>36.3748</v>
      </c>
      <c r="AK102" s="46">
        <v>0.38450000000000001</v>
      </c>
      <c r="AL102" s="46">
        <v>3.64</v>
      </c>
      <c r="AM102" s="46">
        <v>3.75</v>
      </c>
      <c r="AN102" s="46">
        <v>1.9630000000000001</v>
      </c>
      <c r="AO102" s="46">
        <v>3.6724999999999999</v>
      </c>
      <c r="AP102" s="46">
        <v>0.70850465439999999</v>
      </c>
      <c r="AQ102" s="46">
        <v>7.6277953064000004</v>
      </c>
    </row>
    <row r="103" spans="1:43" x14ac:dyDescent="0.25">
      <c r="A103" s="5">
        <v>3</v>
      </c>
      <c r="B103" s="46">
        <v>6.1348000000000003</v>
      </c>
      <c r="C103" s="46" t="s">
        <v>38</v>
      </c>
      <c r="D103" s="46" t="s">
        <v>38</v>
      </c>
      <c r="E103" s="46">
        <v>3.1492</v>
      </c>
      <c r="F103" s="46" t="s">
        <v>38</v>
      </c>
      <c r="G103" s="46">
        <v>614.77</v>
      </c>
      <c r="H103" s="46">
        <v>2576.41</v>
      </c>
      <c r="I103" s="46">
        <v>25.231999999999999</v>
      </c>
      <c r="J103" s="46" t="s">
        <v>38</v>
      </c>
      <c r="K103" s="46" t="s">
        <v>38</v>
      </c>
      <c r="L103" s="46" t="s">
        <v>38</v>
      </c>
      <c r="M103" s="46" t="s">
        <v>38</v>
      </c>
      <c r="N103" s="46" t="s">
        <v>38</v>
      </c>
      <c r="O103" s="46">
        <v>185.65</v>
      </c>
      <c r="P103" s="46">
        <v>1098</v>
      </c>
      <c r="Q103" s="46">
        <v>3.6635</v>
      </c>
      <c r="R103" s="46" t="s">
        <v>38</v>
      </c>
      <c r="S103" s="46">
        <v>100</v>
      </c>
      <c r="T103" s="46" t="s">
        <v>38</v>
      </c>
      <c r="U103" s="46">
        <v>101.8612</v>
      </c>
      <c r="V103" s="46" t="s">
        <v>38</v>
      </c>
      <c r="W103" s="46" t="s">
        <v>38</v>
      </c>
      <c r="X103" s="46">
        <v>3.7448999999999999</v>
      </c>
      <c r="Y103" s="46">
        <v>56.753399999999999</v>
      </c>
      <c r="Z103" s="46" t="s">
        <v>38</v>
      </c>
      <c r="AA103" s="46" t="s">
        <v>38</v>
      </c>
      <c r="AB103" s="46" t="s">
        <v>38</v>
      </c>
      <c r="AC103" s="46">
        <v>32.479999999999997</v>
      </c>
      <c r="AD103" s="46">
        <v>6.3742000000000001</v>
      </c>
      <c r="AE103" s="46" t="s">
        <v>38</v>
      </c>
      <c r="AF103" s="46">
        <v>6.2842000000000002</v>
      </c>
      <c r="AG103" s="46">
        <v>97.260499999999993</v>
      </c>
      <c r="AH103" s="46">
        <v>0.376</v>
      </c>
      <c r="AI103" s="46">
        <v>0.30025000000000002</v>
      </c>
      <c r="AJ103" s="46">
        <v>36.32</v>
      </c>
      <c r="AK103" s="46">
        <v>0.38450000000000001</v>
      </c>
      <c r="AL103" s="46">
        <v>3.64</v>
      </c>
      <c r="AM103" s="46">
        <v>3.75</v>
      </c>
      <c r="AN103" s="46" t="s">
        <v>38</v>
      </c>
      <c r="AO103" s="46">
        <v>3.6724999999999999</v>
      </c>
      <c r="AP103" s="46">
        <v>0.70849964779999997</v>
      </c>
      <c r="AQ103" s="46">
        <v>7.6274791652999996</v>
      </c>
    </row>
    <row r="104" spans="1:43" x14ac:dyDescent="0.25">
      <c r="A104" s="5">
        <v>4</v>
      </c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46" t="s">
        <v>38</v>
      </c>
      <c r="C106" s="46" t="s">
        <v>38</v>
      </c>
      <c r="D106" s="46" t="s">
        <v>38</v>
      </c>
      <c r="E106" s="46">
        <v>3.1492</v>
      </c>
      <c r="F106" s="46" t="s">
        <v>38</v>
      </c>
      <c r="G106" s="46">
        <v>614.77</v>
      </c>
      <c r="H106" s="46" t="s">
        <v>38</v>
      </c>
      <c r="I106" s="46" t="s">
        <v>38</v>
      </c>
      <c r="J106" s="46" t="s">
        <v>38</v>
      </c>
      <c r="K106" s="46" t="s">
        <v>38</v>
      </c>
      <c r="L106" s="46">
        <v>62.158000000000001</v>
      </c>
      <c r="M106" s="46" t="s">
        <v>38</v>
      </c>
      <c r="N106" s="46">
        <v>28083</v>
      </c>
      <c r="O106" s="46">
        <v>185.65</v>
      </c>
      <c r="P106" s="46">
        <v>1094.5999999999999</v>
      </c>
      <c r="Q106" s="46">
        <v>3.6225000000000001</v>
      </c>
      <c r="R106" s="46">
        <v>14.8003</v>
      </c>
      <c r="S106" s="46">
        <v>100</v>
      </c>
      <c r="T106" s="46" t="s">
        <v>38</v>
      </c>
      <c r="U106" s="46">
        <v>101.91630000000001</v>
      </c>
      <c r="V106" s="46">
        <v>3.089</v>
      </c>
      <c r="W106" s="46">
        <v>44.622999999999998</v>
      </c>
      <c r="X106" s="46" t="s">
        <v>38</v>
      </c>
      <c r="Y106" s="46">
        <v>56.516100000000002</v>
      </c>
      <c r="Z106" s="46">
        <v>1.3517999999999999</v>
      </c>
      <c r="AA106" s="46" t="s">
        <v>38</v>
      </c>
      <c r="AB106" s="46">
        <v>132.89840000000001</v>
      </c>
      <c r="AC106" s="46" t="s">
        <v>38</v>
      </c>
      <c r="AD106" s="46" t="s">
        <v>38</v>
      </c>
      <c r="AE106" s="46">
        <v>25.573</v>
      </c>
      <c r="AF106" s="46">
        <v>6.2842000000000002</v>
      </c>
      <c r="AG106" s="46">
        <v>97.134399999999999</v>
      </c>
      <c r="AH106" s="46" t="s">
        <v>38</v>
      </c>
      <c r="AI106" s="46">
        <v>0.2999</v>
      </c>
      <c r="AJ106" s="46">
        <v>36.295999999999999</v>
      </c>
      <c r="AK106" s="46" t="s">
        <v>38</v>
      </c>
      <c r="AL106" s="46" t="s">
        <v>38</v>
      </c>
      <c r="AM106" s="46" t="s">
        <v>38</v>
      </c>
      <c r="AN106" s="46" t="s">
        <v>38</v>
      </c>
      <c r="AO106" s="46" t="s">
        <v>38</v>
      </c>
      <c r="AP106" s="46">
        <v>0.70847980939999999</v>
      </c>
      <c r="AQ106" s="46">
        <v>7.6298872181000004</v>
      </c>
    </row>
    <row r="107" spans="1:43" x14ac:dyDescent="0.25">
      <c r="A107" s="5">
        <v>7</v>
      </c>
      <c r="B107" s="46">
        <v>6.1304999999999996</v>
      </c>
      <c r="C107" s="46">
        <v>0.77029999999999998</v>
      </c>
      <c r="D107" s="46">
        <v>0.1019</v>
      </c>
      <c r="E107" s="46">
        <v>3.0926</v>
      </c>
      <c r="F107" s="46">
        <v>1.3565</v>
      </c>
      <c r="G107" s="46">
        <v>610.74</v>
      </c>
      <c r="H107" s="46">
        <v>2522.71</v>
      </c>
      <c r="I107" s="46">
        <v>25.315000000000001</v>
      </c>
      <c r="J107" s="46">
        <v>275.85000000000002</v>
      </c>
      <c r="K107" s="46">
        <v>136.06</v>
      </c>
      <c r="L107" s="46">
        <v>62.332099999999997</v>
      </c>
      <c r="M107" s="46">
        <v>12982</v>
      </c>
      <c r="N107" s="46">
        <v>28120</v>
      </c>
      <c r="O107" s="46">
        <v>185.65</v>
      </c>
      <c r="P107" s="46">
        <v>1086</v>
      </c>
      <c r="Q107" s="46">
        <v>3.6349999999999998</v>
      </c>
      <c r="R107" s="46">
        <v>14.9039</v>
      </c>
      <c r="S107" s="46">
        <v>99.5</v>
      </c>
      <c r="T107" s="46">
        <v>0.75429999999999997</v>
      </c>
      <c r="U107" s="46">
        <v>101.9495</v>
      </c>
      <c r="V107" s="46">
        <v>3.0960000000000001</v>
      </c>
      <c r="W107" s="46">
        <v>44.399000000000001</v>
      </c>
      <c r="X107" s="46">
        <v>3.7435</v>
      </c>
      <c r="Y107" s="46">
        <v>55.332799999999999</v>
      </c>
      <c r="Z107" s="46">
        <v>1.3565</v>
      </c>
      <c r="AA107" s="46">
        <v>11.841799999999999</v>
      </c>
      <c r="AB107" s="46">
        <v>132.9</v>
      </c>
      <c r="AC107" s="46">
        <v>32.51</v>
      </c>
      <c r="AD107" s="46" t="s">
        <v>38</v>
      </c>
      <c r="AE107" s="46">
        <v>25.748999999999999</v>
      </c>
      <c r="AF107" s="46">
        <v>6.2842000000000002</v>
      </c>
      <c r="AG107" s="46">
        <v>97.555899999999994</v>
      </c>
      <c r="AH107" s="46">
        <v>0.376</v>
      </c>
      <c r="AI107" s="46">
        <v>0.30020000000000002</v>
      </c>
      <c r="AJ107" s="46">
        <v>36.163400000000003</v>
      </c>
      <c r="AK107" s="46">
        <v>0.38450000000000001</v>
      </c>
      <c r="AL107" s="46">
        <v>3.64</v>
      </c>
      <c r="AM107" s="46">
        <v>3.75</v>
      </c>
      <c r="AN107" s="46" t="s">
        <v>38</v>
      </c>
      <c r="AO107" s="46">
        <v>3.6724999999999999</v>
      </c>
      <c r="AP107" s="46">
        <v>0.70871592510000003</v>
      </c>
      <c r="AQ107" s="46">
        <v>7.6312515178</v>
      </c>
    </row>
    <row r="108" spans="1:43" x14ac:dyDescent="0.25">
      <c r="A108" s="5">
        <v>8</v>
      </c>
      <c r="B108" s="46">
        <v>6.1345000000000001</v>
      </c>
      <c r="C108" s="46">
        <v>0.76739999999999997</v>
      </c>
      <c r="D108" s="46">
        <v>0.1023</v>
      </c>
      <c r="E108" s="46">
        <v>3.1231</v>
      </c>
      <c r="F108" s="46">
        <v>1.3588</v>
      </c>
      <c r="G108" s="46">
        <v>611.01</v>
      </c>
      <c r="H108" s="46">
        <v>2518.0500000000002</v>
      </c>
      <c r="I108" s="46">
        <v>25.204999999999998</v>
      </c>
      <c r="J108" s="46">
        <v>273.89999999999998</v>
      </c>
      <c r="K108" s="46">
        <v>135.81</v>
      </c>
      <c r="L108" s="46">
        <v>62.329500000000003</v>
      </c>
      <c r="M108" s="46">
        <v>13002</v>
      </c>
      <c r="N108" s="46">
        <v>28150</v>
      </c>
      <c r="O108" s="46">
        <v>185.65</v>
      </c>
      <c r="P108" s="46">
        <v>1089.7</v>
      </c>
      <c r="Q108" s="46">
        <v>3.6440000000000001</v>
      </c>
      <c r="R108" s="46">
        <v>14.9072</v>
      </c>
      <c r="S108" s="46">
        <v>99.61</v>
      </c>
      <c r="T108" s="46">
        <v>0.75049999999999994</v>
      </c>
      <c r="U108" s="46">
        <v>101.9449</v>
      </c>
      <c r="V108" s="46">
        <v>3.101</v>
      </c>
      <c r="W108" s="46">
        <v>44.484000000000002</v>
      </c>
      <c r="X108" s="46">
        <v>3.7134999999999998</v>
      </c>
      <c r="Y108" s="46">
        <v>54.027000000000001</v>
      </c>
      <c r="Z108" s="46">
        <v>1.3588</v>
      </c>
      <c r="AA108" s="46">
        <v>11.78195</v>
      </c>
      <c r="AB108" s="46">
        <v>132.9</v>
      </c>
      <c r="AC108" s="46">
        <v>32.545999999999999</v>
      </c>
      <c r="AD108" s="46">
        <v>6.3632999999999997</v>
      </c>
      <c r="AE108" s="46">
        <v>25.898</v>
      </c>
      <c r="AF108" s="46">
        <v>6.2842000000000002</v>
      </c>
      <c r="AG108" s="46">
        <v>97.633300000000006</v>
      </c>
      <c r="AH108" s="46">
        <v>0.376</v>
      </c>
      <c r="AI108" s="46">
        <v>0.30064999999999997</v>
      </c>
      <c r="AJ108" s="46">
        <v>36.123699999999999</v>
      </c>
      <c r="AK108" s="46">
        <v>0.38450000000000001</v>
      </c>
      <c r="AL108" s="46">
        <v>3.64</v>
      </c>
      <c r="AM108" s="46">
        <v>3.75</v>
      </c>
      <c r="AN108" s="46">
        <v>1.9481999999999999</v>
      </c>
      <c r="AO108" s="46">
        <v>3.6724999999999999</v>
      </c>
      <c r="AP108" s="46">
        <v>0.70843782590000004</v>
      </c>
      <c r="AQ108" s="46">
        <v>7.6272991175999998</v>
      </c>
    </row>
    <row r="109" spans="1:43" x14ac:dyDescent="0.25">
      <c r="A109" s="5">
        <v>9</v>
      </c>
      <c r="B109" s="46">
        <v>6.1337999999999999</v>
      </c>
      <c r="C109" s="46">
        <v>0.76880000000000004</v>
      </c>
      <c r="D109" s="46">
        <v>0.1018</v>
      </c>
      <c r="E109" s="46">
        <v>3.0834000000000001</v>
      </c>
      <c r="F109" s="46" t="s">
        <v>38</v>
      </c>
      <c r="G109" s="46">
        <v>611.04999999999995</v>
      </c>
      <c r="H109" s="46">
        <v>2490.9</v>
      </c>
      <c r="I109" s="46">
        <v>25.407</v>
      </c>
      <c r="J109" s="46">
        <v>276.70999999999998</v>
      </c>
      <c r="K109" s="46">
        <v>136.91</v>
      </c>
      <c r="L109" s="46">
        <v>62.256</v>
      </c>
      <c r="M109" s="46">
        <v>12973</v>
      </c>
      <c r="N109" s="46">
        <v>28180</v>
      </c>
      <c r="O109" s="46">
        <v>185.65</v>
      </c>
      <c r="P109" s="46">
        <v>1093.4000000000001</v>
      </c>
      <c r="Q109" s="46">
        <v>3.6295000000000002</v>
      </c>
      <c r="R109" s="46">
        <v>15.055400000000001</v>
      </c>
      <c r="S109" s="46">
        <v>99.59</v>
      </c>
      <c r="T109" s="46">
        <v>0.75560000000000005</v>
      </c>
      <c r="U109" s="46">
        <v>101.94199999999999</v>
      </c>
      <c r="V109" s="46">
        <v>3.1110000000000002</v>
      </c>
      <c r="W109" s="46" t="s">
        <v>38</v>
      </c>
      <c r="X109" s="46">
        <v>3.7414000000000001</v>
      </c>
      <c r="Y109" s="46">
        <v>52.542400000000001</v>
      </c>
      <c r="Z109" s="46">
        <v>1.3561000000000001</v>
      </c>
      <c r="AA109" s="46">
        <v>11.79135</v>
      </c>
      <c r="AB109" s="46">
        <v>132.9</v>
      </c>
      <c r="AC109" s="46">
        <v>32.548999999999999</v>
      </c>
      <c r="AD109" s="46">
        <v>6.3577000000000004</v>
      </c>
      <c r="AE109" s="46">
        <v>26.088999999999999</v>
      </c>
      <c r="AF109" s="46">
        <v>6.2842000000000002</v>
      </c>
      <c r="AG109" s="46">
        <v>98.299800000000005</v>
      </c>
      <c r="AH109" s="46">
        <v>0.376</v>
      </c>
      <c r="AI109" s="46">
        <v>0.30099999999999999</v>
      </c>
      <c r="AJ109" s="46">
        <v>36.133400000000002</v>
      </c>
      <c r="AK109" s="46">
        <v>0.38450000000000001</v>
      </c>
      <c r="AL109" s="46">
        <v>3.64</v>
      </c>
      <c r="AM109" s="46">
        <v>3.75</v>
      </c>
      <c r="AN109" s="46" t="s">
        <v>38</v>
      </c>
      <c r="AO109" s="46">
        <v>3.6724999999999999</v>
      </c>
      <c r="AP109" s="46">
        <v>0.70853992320000003</v>
      </c>
      <c r="AQ109" s="46">
        <v>7.6318994692000004</v>
      </c>
    </row>
    <row r="110" spans="1:43" x14ac:dyDescent="0.25">
      <c r="A110" s="5">
        <v>10</v>
      </c>
      <c r="B110" s="46">
        <v>6.1369999999999996</v>
      </c>
      <c r="C110" s="46">
        <v>0.76880000000000004</v>
      </c>
      <c r="D110" s="46">
        <v>0.1007</v>
      </c>
      <c r="E110" s="46">
        <v>3.0466000000000002</v>
      </c>
      <c r="F110" s="46">
        <v>1.3586</v>
      </c>
      <c r="G110" s="46">
        <v>613.91</v>
      </c>
      <c r="H110" s="46">
        <v>2494.77</v>
      </c>
      <c r="I110" s="46">
        <v>25.901</v>
      </c>
      <c r="J110" s="46">
        <v>280.98</v>
      </c>
      <c r="K110" s="46">
        <v>138.6</v>
      </c>
      <c r="L110" s="46">
        <v>62.366</v>
      </c>
      <c r="M110" s="46">
        <v>12910</v>
      </c>
      <c r="N110" s="46" t="s">
        <v>38</v>
      </c>
      <c r="O110" s="46">
        <v>185.65</v>
      </c>
      <c r="P110" s="46">
        <v>1093.9000000000001</v>
      </c>
      <c r="Q110" s="46">
        <v>3.6444999999999999</v>
      </c>
      <c r="R110" s="46">
        <v>15.1706</v>
      </c>
      <c r="S110" s="46">
        <v>99.59</v>
      </c>
      <c r="T110" s="46">
        <v>0.75590000000000002</v>
      </c>
      <c r="U110" s="46">
        <v>101.8736</v>
      </c>
      <c r="V110" s="46">
        <v>3.12</v>
      </c>
      <c r="W110" s="46">
        <v>44.558999999999997</v>
      </c>
      <c r="X110" s="46">
        <v>3.7894000000000001</v>
      </c>
      <c r="Y110" s="46">
        <v>51.067799999999998</v>
      </c>
      <c r="Z110" s="46">
        <v>1.3586</v>
      </c>
      <c r="AA110" s="46">
        <v>12.01545</v>
      </c>
      <c r="AB110" s="46">
        <v>132.9</v>
      </c>
      <c r="AC110" s="46">
        <v>32.551000000000002</v>
      </c>
      <c r="AD110" s="46">
        <v>6.3528000000000002</v>
      </c>
      <c r="AE110" s="46">
        <v>26.4</v>
      </c>
      <c r="AF110" s="46">
        <v>6.2842000000000002</v>
      </c>
      <c r="AG110" s="46">
        <v>98.768299999999996</v>
      </c>
      <c r="AH110" s="46">
        <v>0.376</v>
      </c>
      <c r="AI110" s="46" t="s">
        <v>38</v>
      </c>
      <c r="AJ110" s="46">
        <v>36.167299999999997</v>
      </c>
      <c r="AK110" s="46">
        <v>0.38450000000000001</v>
      </c>
      <c r="AL110" s="46">
        <v>3.64</v>
      </c>
      <c r="AM110" s="46">
        <v>3.75</v>
      </c>
      <c r="AN110" s="46" t="s">
        <v>38</v>
      </c>
      <c r="AO110" s="46">
        <v>3.6724999999999999</v>
      </c>
      <c r="AP110" s="46">
        <v>0.70831981879999995</v>
      </c>
      <c r="AQ110" s="46">
        <v>7.6299193846</v>
      </c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46">
        <v>6.1395</v>
      </c>
      <c r="C113" s="46">
        <v>0.75960000000000005</v>
      </c>
      <c r="D113" s="46">
        <v>0.10009999999999999</v>
      </c>
      <c r="E113" s="46">
        <v>3.0796000000000001</v>
      </c>
      <c r="F113" s="46">
        <v>1.3686</v>
      </c>
      <c r="G113" s="46">
        <v>621.1</v>
      </c>
      <c r="H113" s="46">
        <v>2516.08</v>
      </c>
      <c r="I113" s="46">
        <v>25.963000000000001</v>
      </c>
      <c r="J113" s="46">
        <v>281.44</v>
      </c>
      <c r="K113" s="46">
        <v>139.13999999999999</v>
      </c>
      <c r="L113" s="46">
        <v>62.388500000000001</v>
      </c>
      <c r="M113" s="46">
        <v>12945</v>
      </c>
      <c r="N113" s="46">
        <v>28220</v>
      </c>
      <c r="O113" s="46">
        <v>185.65</v>
      </c>
      <c r="P113" s="46">
        <v>1094.5999999999999</v>
      </c>
      <c r="Q113" s="46">
        <v>3.6974999999999998</v>
      </c>
      <c r="R113" s="46">
        <v>15.294700000000001</v>
      </c>
      <c r="S113" s="46">
        <v>99.7</v>
      </c>
      <c r="T113" s="46">
        <v>0.75280000000000002</v>
      </c>
      <c r="U113" s="46">
        <v>101.8552</v>
      </c>
      <c r="V113" s="46">
        <v>3.1240000000000001</v>
      </c>
      <c r="W113" s="46">
        <v>44.515000000000001</v>
      </c>
      <c r="X113" s="46">
        <v>3.8088000000000002</v>
      </c>
      <c r="Y113" s="46">
        <v>52.421999999999997</v>
      </c>
      <c r="Z113" s="46">
        <v>1.3686</v>
      </c>
      <c r="AA113" s="46">
        <v>12.13965</v>
      </c>
      <c r="AB113" s="46" t="s">
        <v>38</v>
      </c>
      <c r="AC113" s="46" t="s">
        <v>38</v>
      </c>
      <c r="AD113" s="46">
        <v>6.3441999999999998</v>
      </c>
      <c r="AE113" s="46">
        <v>26.286000000000001</v>
      </c>
      <c r="AF113" s="46">
        <v>6.2842000000000002</v>
      </c>
      <c r="AG113" s="46">
        <v>98.759699999999995</v>
      </c>
      <c r="AH113" s="46">
        <v>0.376</v>
      </c>
      <c r="AI113" s="46">
        <v>0.30199999999999999</v>
      </c>
      <c r="AJ113" s="46">
        <v>36.224400000000003</v>
      </c>
      <c r="AK113" s="46">
        <v>0.38450000000000001</v>
      </c>
      <c r="AL113" s="46">
        <v>3.64</v>
      </c>
      <c r="AM113" s="46">
        <v>3.75</v>
      </c>
      <c r="AN113" s="46">
        <v>1.9770000000000001</v>
      </c>
      <c r="AO113" s="46">
        <v>3.6724999999999999</v>
      </c>
      <c r="AP113" s="46">
        <v>0.70831982839999996</v>
      </c>
      <c r="AQ113" s="46">
        <v>7.6295190970000002</v>
      </c>
    </row>
    <row r="114" spans="1:43" x14ac:dyDescent="0.25">
      <c r="A114" s="5">
        <v>14</v>
      </c>
      <c r="B114" s="46" t="s">
        <v>38</v>
      </c>
      <c r="C114" s="46">
        <v>0.75900000000000001</v>
      </c>
      <c r="D114" s="46" t="s">
        <v>38</v>
      </c>
      <c r="E114" s="46">
        <v>3.1011000000000002</v>
      </c>
      <c r="F114" s="46">
        <v>1.3637999999999999</v>
      </c>
      <c r="G114" s="46">
        <v>621.1</v>
      </c>
      <c r="H114" s="46">
        <v>2537.33</v>
      </c>
      <c r="I114" s="46">
        <v>25.885999999999999</v>
      </c>
      <c r="J114" s="46">
        <v>280.88</v>
      </c>
      <c r="K114" s="46">
        <v>138.41999999999999</v>
      </c>
      <c r="L114" s="46" t="s">
        <v>38</v>
      </c>
      <c r="M114" s="46">
        <v>12979</v>
      </c>
      <c r="N114" s="46">
        <v>28258</v>
      </c>
      <c r="O114" s="46" t="s">
        <v>38</v>
      </c>
      <c r="P114" s="46">
        <v>1096.5999999999999</v>
      </c>
      <c r="Q114" s="46">
        <v>3.7040000000000002</v>
      </c>
      <c r="R114" s="46">
        <v>15.2339</v>
      </c>
      <c r="S114" s="46">
        <v>100.02</v>
      </c>
      <c r="T114" s="46">
        <v>0.74560000000000004</v>
      </c>
      <c r="U114" s="46">
        <v>101.85899999999999</v>
      </c>
      <c r="V114" s="46">
        <v>3.1190000000000002</v>
      </c>
      <c r="W114" s="46">
        <v>44.633000000000003</v>
      </c>
      <c r="X114" s="46">
        <v>3.8001</v>
      </c>
      <c r="Y114" s="46">
        <v>51.974899999999998</v>
      </c>
      <c r="Z114" s="46">
        <v>1.3637999999999999</v>
      </c>
      <c r="AA114" s="46">
        <v>12.094250000000001</v>
      </c>
      <c r="AB114" s="46" t="s">
        <v>38</v>
      </c>
      <c r="AC114" s="46" t="s">
        <v>38</v>
      </c>
      <c r="AD114" s="46">
        <v>6.3552</v>
      </c>
      <c r="AE114" s="46">
        <v>26.561</v>
      </c>
      <c r="AF114" s="46">
        <v>6.2842000000000002</v>
      </c>
      <c r="AG114" s="46" t="s">
        <v>38</v>
      </c>
      <c r="AH114" s="46">
        <v>0.376</v>
      </c>
      <c r="AI114" s="46">
        <v>0.30199999999999999</v>
      </c>
      <c r="AJ114" s="46">
        <v>36.2104</v>
      </c>
      <c r="AK114" s="46">
        <v>0.38450000000000001</v>
      </c>
      <c r="AL114" s="46">
        <v>3.64</v>
      </c>
      <c r="AM114" s="46">
        <v>3.75</v>
      </c>
      <c r="AN114" s="46">
        <v>1.9861</v>
      </c>
      <c r="AO114" s="46">
        <v>3.6724999999999999</v>
      </c>
      <c r="AP114" s="46">
        <v>0.70838378170000005</v>
      </c>
      <c r="AQ114" s="46">
        <v>7.6295110106999999</v>
      </c>
    </row>
    <row r="115" spans="1:43" x14ac:dyDescent="0.25">
      <c r="A115" s="5">
        <v>15</v>
      </c>
      <c r="B115" s="46">
        <v>6.1340000000000003</v>
      </c>
      <c r="C115" s="46">
        <v>0.75949999999999995</v>
      </c>
      <c r="D115" s="46">
        <v>0.1003</v>
      </c>
      <c r="E115" s="46">
        <v>3.0880000000000001</v>
      </c>
      <c r="F115" s="46">
        <v>1.3634999999999999</v>
      </c>
      <c r="G115" s="46">
        <v>614.05999999999995</v>
      </c>
      <c r="H115" s="46">
        <v>2550.83</v>
      </c>
      <c r="I115" s="46">
        <v>25.911000000000001</v>
      </c>
      <c r="J115" s="46">
        <v>279.81</v>
      </c>
      <c r="K115" s="46">
        <v>137.57</v>
      </c>
      <c r="L115" s="46">
        <v>62.4026</v>
      </c>
      <c r="M115" s="46">
        <v>12976</v>
      </c>
      <c r="N115" s="46">
        <v>28257</v>
      </c>
      <c r="O115" s="46">
        <v>185.8</v>
      </c>
      <c r="P115" s="46">
        <v>1096.8</v>
      </c>
      <c r="Q115" s="46">
        <v>3.7225000000000001</v>
      </c>
      <c r="R115" s="46">
        <v>15.389099999999999</v>
      </c>
      <c r="S115" s="46">
        <v>100.02</v>
      </c>
      <c r="T115" s="46">
        <v>0.75129999999999997</v>
      </c>
      <c r="U115" s="46">
        <v>101.68380000000001</v>
      </c>
      <c r="V115" s="46">
        <v>3.1230000000000002</v>
      </c>
      <c r="W115" s="46">
        <v>44.634</v>
      </c>
      <c r="X115" s="46">
        <v>3.7875000000000001</v>
      </c>
      <c r="Y115" s="46">
        <v>50.503300000000003</v>
      </c>
      <c r="Z115" s="46">
        <v>1.3634999999999999</v>
      </c>
      <c r="AA115" s="46">
        <v>12.126150000000001</v>
      </c>
      <c r="AB115" s="46">
        <v>132.89830000000001</v>
      </c>
      <c r="AC115" s="46" t="s">
        <v>38</v>
      </c>
      <c r="AD115" s="46">
        <v>6.3574999999999999</v>
      </c>
      <c r="AE115" s="46">
        <v>26.791</v>
      </c>
      <c r="AF115" s="46">
        <v>6.2842000000000002</v>
      </c>
      <c r="AG115" s="46">
        <v>98.685199999999995</v>
      </c>
      <c r="AH115" s="46">
        <v>0.376</v>
      </c>
      <c r="AI115" s="46">
        <v>0.3019</v>
      </c>
      <c r="AJ115" s="46">
        <v>36.287700000000001</v>
      </c>
      <c r="AK115" s="46">
        <v>0.38450000000000001</v>
      </c>
      <c r="AL115" s="46">
        <v>3.64</v>
      </c>
      <c r="AM115" s="46">
        <v>3.75</v>
      </c>
      <c r="AN115" s="46">
        <v>1.9796</v>
      </c>
      <c r="AO115" s="46">
        <v>3.6724999999999999</v>
      </c>
      <c r="AP115" s="46">
        <v>0.70839977239999996</v>
      </c>
      <c r="AQ115" s="46">
        <v>7.6288986447999996</v>
      </c>
    </row>
    <row r="116" spans="1:43" x14ac:dyDescent="0.25">
      <c r="A116" s="5">
        <v>16</v>
      </c>
      <c r="B116" s="46">
        <v>6.1304999999999996</v>
      </c>
      <c r="C116" s="46">
        <v>0.77429999999999999</v>
      </c>
      <c r="D116" s="46">
        <v>0.10100000000000001</v>
      </c>
      <c r="E116" s="46">
        <v>3.0680999999999998</v>
      </c>
      <c r="F116" s="46">
        <v>1.3545</v>
      </c>
      <c r="G116" s="46">
        <v>616.70000000000005</v>
      </c>
      <c r="H116" s="46">
        <v>2534.63</v>
      </c>
      <c r="I116" s="46">
        <v>25.661999999999999</v>
      </c>
      <c r="J116" s="46">
        <v>282.39999999999998</v>
      </c>
      <c r="K116" s="46">
        <v>135.94</v>
      </c>
      <c r="L116" s="46">
        <v>62.368499999999997</v>
      </c>
      <c r="M116" s="46">
        <v>12838</v>
      </c>
      <c r="N116" s="46">
        <v>28256</v>
      </c>
      <c r="O116" s="46">
        <v>185.8</v>
      </c>
      <c r="P116" s="46">
        <v>1096</v>
      </c>
      <c r="Q116" s="46">
        <v>3.6575000000000002</v>
      </c>
      <c r="R116" s="46">
        <v>15.2455</v>
      </c>
      <c r="S116" s="46">
        <v>99.79</v>
      </c>
      <c r="T116" s="46">
        <v>0.7591</v>
      </c>
      <c r="U116" s="46">
        <v>101.6771</v>
      </c>
      <c r="V116" s="46">
        <v>3.1219999999999999</v>
      </c>
      <c r="W116" s="46">
        <v>44.555</v>
      </c>
      <c r="X116" s="46">
        <v>3.7746</v>
      </c>
      <c r="Y116" s="46">
        <v>49.674900000000001</v>
      </c>
      <c r="Z116" s="46">
        <v>1.3545</v>
      </c>
      <c r="AA116" s="46">
        <v>12.0236</v>
      </c>
      <c r="AB116" s="46">
        <v>132.9</v>
      </c>
      <c r="AC116" s="46">
        <v>32.42</v>
      </c>
      <c r="AD116" s="46">
        <v>6.3304999999999998</v>
      </c>
      <c r="AE116" s="46">
        <v>26.702000000000002</v>
      </c>
      <c r="AF116" s="46">
        <v>6.2842000000000002</v>
      </c>
      <c r="AG116" s="46">
        <v>98.404600000000002</v>
      </c>
      <c r="AH116" s="46">
        <v>0.376</v>
      </c>
      <c r="AI116" s="46">
        <v>0.30175000000000002</v>
      </c>
      <c r="AJ116" s="46">
        <v>36.279499999999999</v>
      </c>
      <c r="AK116" s="46">
        <v>0.38450000000000001</v>
      </c>
      <c r="AL116" s="46">
        <v>3.64</v>
      </c>
      <c r="AM116" s="46">
        <v>3.75</v>
      </c>
      <c r="AN116" s="46">
        <v>1.98</v>
      </c>
      <c r="AO116" s="46">
        <v>3.6724999999999999</v>
      </c>
      <c r="AP116" s="46">
        <v>0.70838973370000002</v>
      </c>
      <c r="AQ116" s="46">
        <v>7.6311189389000003</v>
      </c>
    </row>
    <row r="117" spans="1:43" x14ac:dyDescent="0.25">
      <c r="A117" s="5">
        <v>17</v>
      </c>
      <c r="B117" s="46" t="s">
        <v>38</v>
      </c>
      <c r="C117" s="46">
        <v>0.77910000000000001</v>
      </c>
      <c r="D117" s="46" t="s">
        <v>38</v>
      </c>
      <c r="E117" s="46">
        <v>3.0249000000000001</v>
      </c>
      <c r="F117" s="46">
        <v>1.3491</v>
      </c>
      <c r="G117" s="46">
        <v>612.29999999999995</v>
      </c>
      <c r="H117" s="46">
        <v>2493.9299999999998</v>
      </c>
      <c r="I117" s="46">
        <v>25.41</v>
      </c>
      <c r="J117" s="46">
        <v>279.17</v>
      </c>
      <c r="K117" s="46">
        <v>135.18</v>
      </c>
      <c r="L117" s="46">
        <v>62.345999999999997</v>
      </c>
      <c r="M117" s="46">
        <v>12863</v>
      </c>
      <c r="N117" s="46">
        <v>28256</v>
      </c>
      <c r="O117" s="46">
        <v>185.8</v>
      </c>
      <c r="P117" s="46">
        <v>1089</v>
      </c>
      <c r="Q117" s="46">
        <v>3.637</v>
      </c>
      <c r="R117" s="46">
        <v>15.312799999999999</v>
      </c>
      <c r="S117" s="46">
        <v>99.69</v>
      </c>
      <c r="T117" s="46">
        <v>0.76619999999999999</v>
      </c>
      <c r="U117" s="46">
        <v>101.5457</v>
      </c>
      <c r="V117" s="46">
        <v>3.1240000000000001</v>
      </c>
      <c r="W117" s="46">
        <v>44.411999999999999</v>
      </c>
      <c r="X117" s="46">
        <v>3.7277</v>
      </c>
      <c r="Y117" s="46">
        <v>50.529499999999999</v>
      </c>
      <c r="Z117" s="46">
        <v>1.3491</v>
      </c>
      <c r="AA117" s="46">
        <v>11.938549999999999</v>
      </c>
      <c r="AB117" s="46">
        <v>132.9</v>
      </c>
      <c r="AC117" s="46">
        <v>32.392000000000003</v>
      </c>
      <c r="AD117" s="46">
        <v>6.3349000000000002</v>
      </c>
      <c r="AE117" s="46">
        <v>26.623999999999999</v>
      </c>
      <c r="AF117" s="46">
        <v>6.2842000000000002</v>
      </c>
      <c r="AG117" s="46" t="s">
        <v>38</v>
      </c>
      <c r="AH117" s="46">
        <v>0.376</v>
      </c>
      <c r="AI117" s="46">
        <v>0.30175000000000002</v>
      </c>
      <c r="AJ117" s="46">
        <v>36.226199999999999</v>
      </c>
      <c r="AK117" s="46">
        <v>0.38450000000000001</v>
      </c>
      <c r="AL117" s="46">
        <v>3.64</v>
      </c>
      <c r="AM117" s="46">
        <v>3.75</v>
      </c>
      <c r="AN117" s="46">
        <v>1.9734499999999999</v>
      </c>
      <c r="AO117" s="46">
        <v>3.6724999999999999</v>
      </c>
      <c r="AP117" s="46">
        <v>0.70839977239999996</v>
      </c>
      <c r="AQ117" s="46">
        <v>7.6282992202999997</v>
      </c>
    </row>
    <row r="118" spans="1:43" x14ac:dyDescent="0.25">
      <c r="A118" s="5">
        <v>18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46">
        <v>6.1254999999999997</v>
      </c>
      <c r="C120" s="46">
        <v>0.78169999999999995</v>
      </c>
      <c r="D120" s="46">
        <v>0.1007</v>
      </c>
      <c r="E120" s="46">
        <v>3.0543999999999998</v>
      </c>
      <c r="F120" s="46">
        <v>1.345</v>
      </c>
      <c r="G120" s="46">
        <v>612.73</v>
      </c>
      <c r="H120" s="46">
        <v>2495.0100000000002</v>
      </c>
      <c r="I120" s="46">
        <v>25.568999999999999</v>
      </c>
      <c r="J120" s="46">
        <v>280.08</v>
      </c>
      <c r="K120" s="46">
        <v>136.54</v>
      </c>
      <c r="L120" s="46">
        <v>62.563299999999998</v>
      </c>
      <c r="M120" s="46">
        <v>12875</v>
      </c>
      <c r="N120" s="46">
        <v>28270</v>
      </c>
      <c r="O120" s="46">
        <v>185.8</v>
      </c>
      <c r="P120" s="46">
        <v>1085.0999999999999</v>
      </c>
      <c r="Q120" s="46">
        <v>3.6234999999999999</v>
      </c>
      <c r="R120" s="46">
        <v>15.3973</v>
      </c>
      <c r="S120" s="46">
        <v>99.78</v>
      </c>
      <c r="T120" s="46">
        <v>0.76929999999999998</v>
      </c>
      <c r="U120" s="46">
        <v>101.64400000000001</v>
      </c>
      <c r="V120" s="46">
        <v>3.1230000000000002</v>
      </c>
      <c r="W120" s="46">
        <v>44.337000000000003</v>
      </c>
      <c r="X120" s="46">
        <v>3.7302</v>
      </c>
      <c r="Y120" s="46">
        <v>51.520699999999998</v>
      </c>
      <c r="Z120" s="46">
        <v>1.345</v>
      </c>
      <c r="AA120" s="46">
        <v>12.0779</v>
      </c>
      <c r="AB120" s="46">
        <v>132.9</v>
      </c>
      <c r="AC120" s="46">
        <v>32.371000000000002</v>
      </c>
      <c r="AD120" s="46">
        <v>6.3293999999999997</v>
      </c>
      <c r="AE120" s="46">
        <v>26.64</v>
      </c>
      <c r="AF120" s="46">
        <v>6.2842000000000002</v>
      </c>
      <c r="AG120" s="46">
        <v>98.3874</v>
      </c>
      <c r="AH120" s="46">
        <v>0.376</v>
      </c>
      <c r="AI120" s="46">
        <v>0.30164999999999997</v>
      </c>
      <c r="AJ120" s="46">
        <v>36.150399999999998</v>
      </c>
      <c r="AK120" s="46">
        <v>0.38450000000000001</v>
      </c>
      <c r="AL120" s="46">
        <v>3.64</v>
      </c>
      <c r="AM120" s="46">
        <v>3.75</v>
      </c>
      <c r="AN120" s="46">
        <v>1.95451</v>
      </c>
      <c r="AO120" s="46">
        <v>3.6724999999999999</v>
      </c>
      <c r="AP120" s="46">
        <v>0.70839977239999996</v>
      </c>
      <c r="AQ120" s="46">
        <v>7.6150000000000002</v>
      </c>
    </row>
    <row r="121" spans="1:43" x14ac:dyDescent="0.25">
      <c r="A121" s="5">
        <v>21</v>
      </c>
      <c r="B121" s="46">
        <v>6.1280000000000001</v>
      </c>
      <c r="C121" s="46">
        <v>0.76959999999999995</v>
      </c>
      <c r="D121" s="46">
        <v>0.10059999999999999</v>
      </c>
      <c r="E121" s="46">
        <v>3.0472999999999999</v>
      </c>
      <c r="F121" s="46">
        <v>1.3507</v>
      </c>
      <c r="G121" s="46">
        <v>615.41999999999996</v>
      </c>
      <c r="H121" s="46">
        <v>2487.0700000000002</v>
      </c>
      <c r="I121" s="46">
        <v>25.626999999999999</v>
      </c>
      <c r="J121" s="46">
        <v>278.93</v>
      </c>
      <c r="K121" s="46">
        <v>137.25</v>
      </c>
      <c r="L121" s="46">
        <v>62.92</v>
      </c>
      <c r="M121" s="46">
        <v>12942</v>
      </c>
      <c r="N121" s="46">
        <v>28305</v>
      </c>
      <c r="O121" s="46">
        <v>185.8</v>
      </c>
      <c r="P121" s="46">
        <v>1082.7</v>
      </c>
      <c r="Q121" s="46">
        <v>3.6435</v>
      </c>
      <c r="R121" s="46">
        <v>15.383699999999999</v>
      </c>
      <c r="S121" s="46">
        <v>100.66</v>
      </c>
      <c r="T121" s="46">
        <v>0.76590000000000003</v>
      </c>
      <c r="U121" s="46">
        <v>101.5595</v>
      </c>
      <c r="V121" s="46">
        <v>3.129</v>
      </c>
      <c r="W121" s="46">
        <v>44.23</v>
      </c>
      <c r="X121" s="46">
        <v>3.7275</v>
      </c>
      <c r="Y121" s="46">
        <v>53.972799999999999</v>
      </c>
      <c r="Z121" s="46">
        <v>1.3507</v>
      </c>
      <c r="AA121" s="46">
        <v>12.102600000000001</v>
      </c>
      <c r="AB121" s="46">
        <v>132.8964</v>
      </c>
      <c r="AC121" s="46">
        <v>32.423000000000002</v>
      </c>
      <c r="AD121" s="46">
        <v>6.3398000000000003</v>
      </c>
      <c r="AE121" s="46">
        <v>26.745000000000001</v>
      </c>
      <c r="AF121" s="46">
        <v>6.2842000000000002</v>
      </c>
      <c r="AG121" s="46">
        <v>98.534099999999995</v>
      </c>
      <c r="AH121" s="46">
        <v>0.376</v>
      </c>
      <c r="AI121" s="46">
        <v>0.30195</v>
      </c>
      <c r="AJ121" s="46">
        <v>36.104100000000003</v>
      </c>
      <c r="AK121" s="46">
        <v>0.38450000000000001</v>
      </c>
      <c r="AL121" s="46">
        <v>3.64</v>
      </c>
      <c r="AM121" s="46">
        <v>3.75</v>
      </c>
      <c r="AN121" s="46">
        <v>1.9601900000000001</v>
      </c>
      <c r="AO121" s="46">
        <v>3.6724999999999999</v>
      </c>
      <c r="AP121" s="46">
        <v>0.70875000919999998</v>
      </c>
      <c r="AQ121" s="46">
        <v>7.6200036742000004</v>
      </c>
    </row>
    <row r="122" spans="1:43" x14ac:dyDescent="0.25">
      <c r="A122" s="5">
        <v>22</v>
      </c>
      <c r="B122" s="46">
        <v>6.1289999999999996</v>
      </c>
      <c r="C122" s="46">
        <v>0.77659999999999996</v>
      </c>
      <c r="D122" s="46">
        <v>0.10050000000000001</v>
      </c>
      <c r="E122" s="46">
        <v>3.0472999999999999</v>
      </c>
      <c r="F122" s="46">
        <v>1.3503000000000001</v>
      </c>
      <c r="G122" s="46">
        <v>616.41999999999996</v>
      </c>
      <c r="H122" s="46">
        <v>2469.0300000000002</v>
      </c>
      <c r="I122" s="46">
        <v>25.568000000000001</v>
      </c>
      <c r="J122" s="46">
        <v>278.57</v>
      </c>
      <c r="K122" s="46">
        <v>136.01</v>
      </c>
      <c r="L122" s="46">
        <v>62.818300000000001</v>
      </c>
      <c r="M122" s="46">
        <v>12952</v>
      </c>
      <c r="N122" s="46">
        <v>28305</v>
      </c>
      <c r="O122" s="46">
        <v>185.8</v>
      </c>
      <c r="P122" s="46">
        <v>1083.5</v>
      </c>
      <c r="Q122" s="46">
        <v>3.6190000000000002</v>
      </c>
      <c r="R122" s="46">
        <v>15.4518</v>
      </c>
      <c r="S122" s="46">
        <v>100.57</v>
      </c>
      <c r="T122" s="46">
        <v>0.76680000000000004</v>
      </c>
      <c r="U122" s="46">
        <v>101.58750000000001</v>
      </c>
      <c r="V122" s="46">
        <v>3.1320000000000001</v>
      </c>
      <c r="W122" s="46">
        <v>44.29</v>
      </c>
      <c r="X122" s="46">
        <v>3.7124999999999999</v>
      </c>
      <c r="Y122" s="46">
        <v>53.655500000000004</v>
      </c>
      <c r="Z122" s="46">
        <v>1.3503000000000001</v>
      </c>
      <c r="AA122" s="46">
        <v>12.13165</v>
      </c>
      <c r="AB122" s="46">
        <v>132.8981</v>
      </c>
      <c r="AC122" s="46">
        <v>32.369999999999997</v>
      </c>
      <c r="AD122" s="46">
        <v>6.3432000000000004</v>
      </c>
      <c r="AE122" s="46">
        <v>26.809000000000001</v>
      </c>
      <c r="AF122" s="46">
        <v>6.2842000000000002</v>
      </c>
      <c r="AG122" s="46">
        <v>98.417599999999993</v>
      </c>
      <c r="AH122" s="46">
        <v>0.376</v>
      </c>
      <c r="AI122" s="46">
        <v>0.30195</v>
      </c>
      <c r="AJ122" s="46">
        <v>36.026800000000001</v>
      </c>
      <c r="AK122" s="46">
        <v>0.38450000000000001</v>
      </c>
      <c r="AL122" s="46">
        <v>3.64</v>
      </c>
      <c r="AM122" s="46">
        <v>3.75</v>
      </c>
      <c r="AN122" s="46">
        <v>1.9673400000000001</v>
      </c>
      <c r="AO122" s="46">
        <v>3.6724999999999999</v>
      </c>
      <c r="AP122" s="46">
        <v>0.70830006469999995</v>
      </c>
      <c r="AQ122" s="46">
        <v>7.6313991464999997</v>
      </c>
    </row>
    <row r="123" spans="1:43" x14ac:dyDescent="0.25">
      <c r="A123" s="5">
        <v>23</v>
      </c>
      <c r="B123" s="46">
        <v>6.1280999999999999</v>
      </c>
      <c r="C123" s="46">
        <v>0.77480000000000004</v>
      </c>
      <c r="D123" s="46">
        <v>0.10009999999999999</v>
      </c>
      <c r="E123" s="46">
        <v>3.0186000000000002</v>
      </c>
      <c r="F123" s="46">
        <v>1.3464</v>
      </c>
      <c r="G123" s="46">
        <v>618.02</v>
      </c>
      <c r="H123" s="46">
        <v>2488.5</v>
      </c>
      <c r="I123" s="46">
        <v>25.434000000000001</v>
      </c>
      <c r="J123" s="46">
        <v>281.39999999999998</v>
      </c>
      <c r="K123" s="46" t="s">
        <v>38</v>
      </c>
      <c r="L123" s="46">
        <v>63.185000000000002</v>
      </c>
      <c r="M123" s="46">
        <v>12939</v>
      </c>
      <c r="N123" s="46">
        <v>28338</v>
      </c>
      <c r="O123" s="46">
        <v>185.8</v>
      </c>
      <c r="P123" s="46">
        <v>1081.8</v>
      </c>
      <c r="Q123" s="46">
        <v>3.6204999999999998</v>
      </c>
      <c r="R123" s="46">
        <v>15.353899999999999</v>
      </c>
      <c r="S123" s="46">
        <v>100.52</v>
      </c>
      <c r="T123" s="46">
        <v>0.76449999999999996</v>
      </c>
      <c r="U123" s="46">
        <v>101.57980000000001</v>
      </c>
      <c r="V123" s="46">
        <v>3.1309999999999998</v>
      </c>
      <c r="W123" s="46">
        <v>44.213000000000001</v>
      </c>
      <c r="X123" s="46">
        <v>3.7370999999999999</v>
      </c>
      <c r="Y123" s="46">
        <v>51.601100000000002</v>
      </c>
      <c r="Z123" s="46">
        <v>1.3464</v>
      </c>
      <c r="AA123" s="46">
        <v>12.24085</v>
      </c>
      <c r="AB123" s="46">
        <v>132.89830000000001</v>
      </c>
      <c r="AC123" s="46">
        <v>32.414000000000001</v>
      </c>
      <c r="AD123" s="46">
        <v>6.3472</v>
      </c>
      <c r="AE123" s="46">
        <v>26.677</v>
      </c>
      <c r="AF123" s="46">
        <v>6.2842000000000002</v>
      </c>
      <c r="AG123" s="46">
        <v>98.283799999999999</v>
      </c>
      <c r="AH123" s="46">
        <v>0.376</v>
      </c>
      <c r="AI123" s="46">
        <v>0.30209999999999998</v>
      </c>
      <c r="AJ123" s="46">
        <v>36.015099999999997</v>
      </c>
      <c r="AK123" s="46">
        <v>0.38450000000000001</v>
      </c>
      <c r="AL123" s="46">
        <v>3.64</v>
      </c>
      <c r="AM123" s="46">
        <v>3.75</v>
      </c>
      <c r="AN123" s="46">
        <v>1.9562600000000001</v>
      </c>
      <c r="AO123" s="46">
        <v>3.6724999999999999</v>
      </c>
      <c r="AP123" s="46">
        <v>0.70800000439999999</v>
      </c>
      <c r="AQ123" s="46">
        <v>7.6200168536000001</v>
      </c>
    </row>
    <row r="124" spans="1:43" x14ac:dyDescent="0.25">
      <c r="A124" s="5">
        <v>24</v>
      </c>
      <c r="B124" s="46">
        <v>6.1241000000000003</v>
      </c>
      <c r="C124" s="46">
        <v>0.77780000000000005</v>
      </c>
      <c r="D124" s="46">
        <v>0.1007</v>
      </c>
      <c r="E124" s="46">
        <v>3.0084</v>
      </c>
      <c r="F124" s="46">
        <v>1.3405</v>
      </c>
      <c r="G124" s="46">
        <v>618.12</v>
      </c>
      <c r="H124" s="46">
        <v>2471.21</v>
      </c>
      <c r="I124" s="46">
        <v>25.366</v>
      </c>
      <c r="J124" s="46">
        <v>276.36</v>
      </c>
      <c r="K124" s="46">
        <v>135.85</v>
      </c>
      <c r="L124" s="46">
        <v>63.400599999999997</v>
      </c>
      <c r="M124" s="46">
        <v>12941</v>
      </c>
      <c r="N124" s="46" t="s">
        <v>38</v>
      </c>
      <c r="O124" s="46">
        <v>185.8</v>
      </c>
      <c r="P124" s="46">
        <v>1083.2</v>
      </c>
      <c r="Q124" s="46">
        <v>3.5994999999999999</v>
      </c>
      <c r="R124" s="46">
        <v>15.3834</v>
      </c>
      <c r="S124" s="46">
        <v>101.32</v>
      </c>
      <c r="T124" s="46">
        <v>0.75860000000000005</v>
      </c>
      <c r="U124" s="46">
        <v>101.6511</v>
      </c>
      <c r="V124" s="46">
        <v>3.1320000000000001</v>
      </c>
      <c r="W124" s="46">
        <v>44.268000000000001</v>
      </c>
      <c r="X124" s="46">
        <v>3.6894999999999998</v>
      </c>
      <c r="Y124" s="46">
        <v>50.247300000000003</v>
      </c>
      <c r="Z124" s="46">
        <v>1.3405</v>
      </c>
      <c r="AA124" s="46">
        <v>12.159000000000001</v>
      </c>
      <c r="AB124" s="46">
        <v>132.89940000000001</v>
      </c>
      <c r="AC124" s="46">
        <v>32.479999999999997</v>
      </c>
      <c r="AD124" s="46">
        <v>6.3422000000000001</v>
      </c>
      <c r="AE124" s="46">
        <v>26.384</v>
      </c>
      <c r="AF124" s="46">
        <v>6.2842000000000002</v>
      </c>
      <c r="AG124" s="46">
        <v>98.011899999999997</v>
      </c>
      <c r="AH124" s="46">
        <v>0.376</v>
      </c>
      <c r="AI124" s="46">
        <v>0.30209999999999998</v>
      </c>
      <c r="AJ124" s="46">
        <v>35.986899999999999</v>
      </c>
      <c r="AK124" s="46">
        <v>0.38450000000000001</v>
      </c>
      <c r="AL124" s="46">
        <v>3.64</v>
      </c>
      <c r="AM124" s="46">
        <v>3.75</v>
      </c>
      <c r="AN124" s="46">
        <v>1.9587600000000001</v>
      </c>
      <c r="AO124" s="46">
        <v>3.6724999999999999</v>
      </c>
      <c r="AP124" s="46">
        <v>0.70830851569999997</v>
      </c>
      <c r="AQ124" s="46">
        <v>7.6236742490999996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46">
        <v>6.1219999999999999</v>
      </c>
      <c r="C127" s="46">
        <v>0.78269999999999995</v>
      </c>
      <c r="D127" s="46">
        <v>0.10100000000000001</v>
      </c>
      <c r="E127" s="46">
        <v>2.9744999999999999</v>
      </c>
      <c r="F127" s="46">
        <v>1.3325</v>
      </c>
      <c r="G127" s="46">
        <v>614.41999999999996</v>
      </c>
      <c r="H127" s="46">
        <v>2461.17</v>
      </c>
      <c r="I127" s="46">
        <v>25.343</v>
      </c>
      <c r="J127" s="46">
        <v>279.05</v>
      </c>
      <c r="K127" s="46">
        <v>135.75</v>
      </c>
      <c r="L127" s="46">
        <v>63.611499999999999</v>
      </c>
      <c r="M127" s="46">
        <v>12922</v>
      </c>
      <c r="N127" s="46">
        <v>28372</v>
      </c>
      <c r="O127" s="46">
        <v>185.8</v>
      </c>
      <c r="P127" s="46">
        <v>1079</v>
      </c>
      <c r="Q127" s="46">
        <v>3.5644999999999998</v>
      </c>
      <c r="R127" s="46">
        <v>15.321300000000001</v>
      </c>
      <c r="S127" s="46">
        <v>101.7</v>
      </c>
      <c r="T127" s="46" t="s">
        <v>38</v>
      </c>
      <c r="U127" s="46">
        <v>101.72580000000001</v>
      </c>
      <c r="V127" s="46">
        <v>3.1320000000000001</v>
      </c>
      <c r="W127" s="46">
        <v>44.223999999999997</v>
      </c>
      <c r="X127" s="46">
        <v>3.7115</v>
      </c>
      <c r="Y127" s="46">
        <v>51.469000000000001</v>
      </c>
      <c r="Z127" s="46">
        <v>1.3325</v>
      </c>
      <c r="AA127" s="46" t="s">
        <v>38</v>
      </c>
      <c r="AB127" s="46">
        <v>132.9</v>
      </c>
      <c r="AC127" s="46">
        <v>32.621000000000002</v>
      </c>
      <c r="AD127" s="46">
        <v>6.3319000000000001</v>
      </c>
      <c r="AE127" s="46">
        <v>26.111000000000001</v>
      </c>
      <c r="AF127" s="46">
        <v>6.2842000000000002</v>
      </c>
      <c r="AG127" s="46">
        <v>97.903999999999996</v>
      </c>
      <c r="AH127" s="46">
        <v>0.376</v>
      </c>
      <c r="AI127" s="46">
        <v>0.3019</v>
      </c>
      <c r="AJ127" s="46">
        <v>35.895099999999999</v>
      </c>
      <c r="AK127" s="46">
        <v>0.38450000000000001</v>
      </c>
      <c r="AL127" s="46">
        <v>3.64</v>
      </c>
      <c r="AM127" s="46">
        <v>3.75</v>
      </c>
      <c r="AN127" s="46">
        <v>1.9482999999999999</v>
      </c>
      <c r="AO127" s="46">
        <v>3.6724999999999999</v>
      </c>
      <c r="AP127" s="46">
        <v>0.70827987599999997</v>
      </c>
      <c r="AQ127" s="46">
        <v>7.6319988904000002</v>
      </c>
    </row>
    <row r="128" spans="1:43" x14ac:dyDescent="0.25">
      <c r="A128" s="5">
        <v>28</v>
      </c>
      <c r="B128" s="46">
        <v>6.1208999999999998</v>
      </c>
      <c r="C128" s="46">
        <v>0.78790000000000004</v>
      </c>
      <c r="D128" s="46">
        <v>0.1018</v>
      </c>
      <c r="E128" s="46">
        <v>2.9236</v>
      </c>
      <c r="F128" s="46">
        <v>1.3292999999999999</v>
      </c>
      <c r="G128" s="46">
        <v>611.08000000000004</v>
      </c>
      <c r="H128" s="46">
        <v>2419.81</v>
      </c>
      <c r="I128" s="46">
        <v>25.14</v>
      </c>
      <c r="J128" s="46">
        <v>276.37</v>
      </c>
      <c r="K128" s="46">
        <v>134.19</v>
      </c>
      <c r="L128" s="46">
        <v>63.330500000000001</v>
      </c>
      <c r="M128" s="46">
        <v>12978</v>
      </c>
      <c r="N128" s="46">
        <v>28371</v>
      </c>
      <c r="O128" s="46">
        <v>185.8</v>
      </c>
      <c r="P128" s="46">
        <v>1074.5</v>
      </c>
      <c r="Q128" s="46">
        <v>3.5575000000000001</v>
      </c>
      <c r="R128" s="46">
        <v>15.2225</v>
      </c>
      <c r="S128" s="46">
        <v>101.58</v>
      </c>
      <c r="T128" s="46">
        <v>0.76390000000000002</v>
      </c>
      <c r="U128" s="46">
        <v>101.88979999999999</v>
      </c>
      <c r="V128" s="46">
        <v>3.1259999999999999</v>
      </c>
      <c r="W128" s="46">
        <v>44.247999999999998</v>
      </c>
      <c r="X128" s="46">
        <v>3.6751</v>
      </c>
      <c r="Y128" s="46">
        <v>52.304099999999998</v>
      </c>
      <c r="Z128" s="46">
        <v>1.3292999999999999</v>
      </c>
      <c r="AA128" s="46">
        <v>11.912699999999999</v>
      </c>
      <c r="AB128" s="46">
        <v>132.89699999999999</v>
      </c>
      <c r="AC128" s="46">
        <v>32.637</v>
      </c>
      <c r="AD128" s="46">
        <v>6.3425000000000002</v>
      </c>
      <c r="AE128" s="46">
        <v>25.907</v>
      </c>
      <c r="AF128" s="46">
        <v>6.2842000000000002</v>
      </c>
      <c r="AG128" s="46">
        <v>97.580399999999997</v>
      </c>
      <c r="AH128" s="46">
        <v>0.376</v>
      </c>
      <c r="AI128" s="46">
        <v>0.3019</v>
      </c>
      <c r="AJ128" s="46">
        <v>35.8018</v>
      </c>
      <c r="AK128" s="46">
        <v>0.38450000000000001</v>
      </c>
      <c r="AL128" s="46">
        <v>3.64</v>
      </c>
      <c r="AM128" s="46">
        <v>3.75</v>
      </c>
      <c r="AN128" s="46">
        <v>1.9490000000000001</v>
      </c>
      <c r="AO128" s="46">
        <v>3.6724999999999999</v>
      </c>
      <c r="AP128" s="46">
        <v>0.70850487399999995</v>
      </c>
      <c r="AQ128" s="46">
        <v>7.6291668685999996</v>
      </c>
    </row>
    <row r="129" spans="1:43" x14ac:dyDescent="0.25">
      <c r="A129" s="5">
        <v>29</v>
      </c>
      <c r="B129" s="46">
        <v>6.1169000000000002</v>
      </c>
      <c r="C129" s="46">
        <v>0.79930000000000001</v>
      </c>
      <c r="D129" s="46">
        <v>0.1024</v>
      </c>
      <c r="E129" s="46">
        <v>2.8942999999999999</v>
      </c>
      <c r="F129" s="46">
        <v>1.3204</v>
      </c>
      <c r="G129" s="46">
        <v>606.39</v>
      </c>
      <c r="H129" s="46">
        <v>2393.42</v>
      </c>
      <c r="I129" s="46">
        <v>24.939</v>
      </c>
      <c r="J129" s="46">
        <v>274.01</v>
      </c>
      <c r="K129" s="46">
        <v>133.25</v>
      </c>
      <c r="L129" s="46">
        <v>63.202500000000001</v>
      </c>
      <c r="M129" s="46">
        <v>12964</v>
      </c>
      <c r="N129" s="46">
        <v>28370</v>
      </c>
      <c r="O129" s="46">
        <v>185.8</v>
      </c>
      <c r="P129" s="46">
        <v>1070.9000000000001</v>
      </c>
      <c r="Q129" s="46">
        <v>3.5590000000000002</v>
      </c>
      <c r="R129" s="46">
        <v>15.2043</v>
      </c>
      <c r="S129" s="46">
        <v>101.15</v>
      </c>
      <c r="T129" s="46">
        <v>0.77329999999999999</v>
      </c>
      <c r="U129" s="46">
        <v>101.765</v>
      </c>
      <c r="V129" s="46">
        <v>3.1179999999999999</v>
      </c>
      <c r="W129" s="46">
        <v>44.259</v>
      </c>
      <c r="X129" s="46">
        <v>3.6396000000000002</v>
      </c>
      <c r="Y129" s="46">
        <v>51.7029</v>
      </c>
      <c r="Z129" s="46">
        <v>1.3204</v>
      </c>
      <c r="AA129" s="46">
        <v>11.83135</v>
      </c>
      <c r="AB129" s="46">
        <v>132.9</v>
      </c>
      <c r="AC129" s="46">
        <v>32.69</v>
      </c>
      <c r="AD129" s="46">
        <v>6.3512000000000004</v>
      </c>
      <c r="AE129" s="46">
        <v>26.292000000000002</v>
      </c>
      <c r="AF129" s="46">
        <v>6.2842000000000002</v>
      </c>
      <c r="AG129" s="46">
        <v>97.370400000000004</v>
      </c>
      <c r="AH129" s="46">
        <v>0.376</v>
      </c>
      <c r="AI129" s="46">
        <v>0.30175000000000002</v>
      </c>
      <c r="AJ129" s="46">
        <v>35.663499999999999</v>
      </c>
      <c r="AK129" s="46">
        <v>0.38450000000000001</v>
      </c>
      <c r="AL129" s="46">
        <v>3.64</v>
      </c>
      <c r="AM129" s="46">
        <v>3.75</v>
      </c>
      <c r="AN129" s="46">
        <v>1.9376899999999999</v>
      </c>
      <c r="AO129" s="46">
        <v>3.6724999999999999</v>
      </c>
      <c r="AP129" s="46">
        <v>0.7087500095</v>
      </c>
      <c r="AQ129" s="46">
        <v>7.6200007936</v>
      </c>
    </row>
    <row r="130" spans="1:43" x14ac:dyDescent="0.25">
      <c r="A130" s="5">
        <v>30</v>
      </c>
      <c r="B130" s="46">
        <v>6.1136999999999997</v>
      </c>
      <c r="C130" s="46">
        <v>0.79810000000000003</v>
      </c>
      <c r="D130" s="46">
        <v>0.1026</v>
      </c>
      <c r="E130" s="46">
        <v>2.9375</v>
      </c>
      <c r="F130" s="46">
        <v>1.323</v>
      </c>
      <c r="G130" s="46">
        <v>606.82000000000005</v>
      </c>
      <c r="H130" s="46">
        <v>2388.06</v>
      </c>
      <c r="I130" s="46">
        <v>24.46</v>
      </c>
      <c r="J130" s="46">
        <v>270.37</v>
      </c>
      <c r="K130" s="46">
        <v>131.12</v>
      </c>
      <c r="L130" s="46">
        <v>63.578000000000003</v>
      </c>
      <c r="M130" s="46">
        <v>12937</v>
      </c>
      <c r="N130" s="46">
        <v>28241</v>
      </c>
      <c r="O130" s="46">
        <v>185.8</v>
      </c>
      <c r="P130" s="46">
        <v>1068.0999999999999</v>
      </c>
      <c r="Q130" s="46">
        <v>3.5705</v>
      </c>
      <c r="R130" s="46">
        <v>15.2225</v>
      </c>
      <c r="S130" s="46">
        <v>101.11</v>
      </c>
      <c r="T130" s="46">
        <v>0.76119999999999999</v>
      </c>
      <c r="U130" s="46">
        <v>101.7501</v>
      </c>
      <c r="V130" s="46">
        <v>3.1240000000000001</v>
      </c>
      <c r="W130" s="46">
        <v>44.3</v>
      </c>
      <c r="X130" s="46">
        <v>3.5987</v>
      </c>
      <c r="Y130" s="46">
        <v>51.138800000000003</v>
      </c>
      <c r="Z130" s="46">
        <v>1.323</v>
      </c>
      <c r="AA130" s="46">
        <v>11.826599999999999</v>
      </c>
      <c r="AB130" s="46">
        <v>132.9</v>
      </c>
      <c r="AC130" s="46">
        <v>32.872</v>
      </c>
      <c r="AD130" s="46">
        <v>6.3460999999999999</v>
      </c>
      <c r="AE130" s="46">
        <v>26.381</v>
      </c>
      <c r="AF130" s="46">
        <v>6.2842000000000002</v>
      </c>
      <c r="AG130" s="46">
        <v>97.212800000000001</v>
      </c>
      <c r="AH130" s="46">
        <v>0.376</v>
      </c>
      <c r="AI130" s="46">
        <v>0.30149999999999999</v>
      </c>
      <c r="AJ130" s="46">
        <v>35.4054</v>
      </c>
      <c r="AK130" s="46">
        <v>0.38450000000000001</v>
      </c>
      <c r="AL130" s="46">
        <v>3.64</v>
      </c>
      <c r="AM130" s="46">
        <v>3.75</v>
      </c>
      <c r="AN130" s="46">
        <v>1.9282999999999999</v>
      </c>
      <c r="AO130" s="46">
        <v>3.6724999999999999</v>
      </c>
      <c r="AP130" s="46">
        <v>0.7080498234</v>
      </c>
      <c r="AQ130" s="46">
        <v>7.6286990132000003</v>
      </c>
    </row>
    <row r="131" spans="1:43" x14ac:dyDescent="0.25">
      <c r="A131" s="27" t="s">
        <v>42</v>
      </c>
      <c r="B131" s="19">
        <f>AVERAGE(B101:B130)</f>
        <v>6.129778947368421</v>
      </c>
      <c r="C131" s="19">
        <f t="shared" ref="C131:AF131" si="3">AVERAGE(C101:C130)</f>
        <v>0.77392000000000016</v>
      </c>
      <c r="D131" s="19">
        <f t="shared" si="3"/>
        <v>0.10115</v>
      </c>
      <c r="E131" s="19">
        <f t="shared" si="3"/>
        <v>3.0579681818181821</v>
      </c>
      <c r="F131" s="19">
        <f t="shared" si="3"/>
        <v>1.3495578947368421</v>
      </c>
      <c r="G131" s="19">
        <f t="shared" si="3"/>
        <v>614.80590909090915</v>
      </c>
      <c r="H131" s="19">
        <f t="shared" si="3"/>
        <v>2495.3639999999996</v>
      </c>
      <c r="I131" s="19">
        <f t="shared" si="3"/>
        <v>25.445571428571434</v>
      </c>
      <c r="J131" s="19">
        <f t="shared" si="3"/>
        <v>278.03699999999998</v>
      </c>
      <c r="K131" s="19">
        <f t="shared" si="3"/>
        <v>136.14999999999998</v>
      </c>
      <c r="L131" s="19">
        <f t="shared" si="3"/>
        <v>62.753161111111112</v>
      </c>
      <c r="M131" s="19">
        <f t="shared" si="3"/>
        <v>12948.05</v>
      </c>
      <c r="N131" s="19">
        <f t="shared" si="3"/>
        <v>28256</v>
      </c>
      <c r="O131" s="19">
        <f t="shared" si="3"/>
        <v>185.73571428571438</v>
      </c>
      <c r="P131" s="19">
        <f t="shared" si="3"/>
        <v>1088.6636363636362</v>
      </c>
      <c r="Q131" s="19">
        <f t="shared" si="3"/>
        <v>3.6356363636363636</v>
      </c>
      <c r="R131" s="19">
        <f t="shared" si="3"/>
        <v>15.218735000000001</v>
      </c>
      <c r="S131" s="19">
        <f t="shared" si="3"/>
        <v>100.26818181818182</v>
      </c>
      <c r="T131" s="19">
        <f t="shared" si="3"/>
        <v>0.75832105263157901</v>
      </c>
      <c r="U131" s="19">
        <f t="shared" si="3"/>
        <v>101.77627727272728</v>
      </c>
      <c r="V131" s="19">
        <f t="shared" si="3"/>
        <v>3.1184499999999997</v>
      </c>
      <c r="W131" s="19">
        <f t="shared" si="3"/>
        <v>44.416210526315787</v>
      </c>
      <c r="X131" s="19">
        <f t="shared" si="3"/>
        <v>3.7330714285714284</v>
      </c>
      <c r="Y131" s="19">
        <f t="shared" si="3"/>
        <v>52.922731818181816</v>
      </c>
      <c r="Z131" s="19">
        <f t="shared" si="3"/>
        <v>1.3499761904761902</v>
      </c>
      <c r="AA131" s="19">
        <f t="shared" si="3"/>
        <v>12.005784210526315</v>
      </c>
      <c r="AB131" s="19">
        <f t="shared" si="3"/>
        <v>132.89925789473688</v>
      </c>
      <c r="AC131" s="19">
        <f t="shared" si="3"/>
        <v>32.51627777777778</v>
      </c>
      <c r="AD131" s="19">
        <f t="shared" si="3"/>
        <v>6.3477350000000001</v>
      </c>
      <c r="AE131" s="19">
        <f t="shared" si="3"/>
        <v>26.3142</v>
      </c>
      <c r="AF131" s="19">
        <f t="shared" si="3"/>
        <v>6.2842000000000002</v>
      </c>
      <c r="AG131" s="19">
        <v>97.954480000000004</v>
      </c>
      <c r="AH131" s="19">
        <v>0.37600000000000011</v>
      </c>
      <c r="AI131" s="19">
        <v>0.30136666666666667</v>
      </c>
      <c r="AJ131" s="19">
        <v>36.100968181818175</v>
      </c>
      <c r="AK131" s="19">
        <v>0.38450000000000001</v>
      </c>
      <c r="AL131" s="19">
        <v>3.6399999999999997</v>
      </c>
      <c r="AM131" s="19">
        <v>3.75</v>
      </c>
      <c r="AN131" s="19">
        <v>1.9604535294117649</v>
      </c>
      <c r="AO131" s="19">
        <v>3.6725000000000003</v>
      </c>
      <c r="AP131" s="19">
        <f>AVERAGE(AP101:AP130)</f>
        <v>0.70842923196818175</v>
      </c>
      <c r="AQ131" s="19">
        <f>AVERAGE(AQ101:AQ130)</f>
        <v>7.6273362059136369</v>
      </c>
    </row>
    <row r="132" spans="1:43" ht="15.75" x14ac:dyDescent="0.25">
      <c r="A132" s="28" t="s">
        <v>300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0.7903</v>
      </c>
      <c r="D133" s="46" t="s">
        <v>38</v>
      </c>
      <c r="E133" s="46" t="s">
        <v>38</v>
      </c>
      <c r="F133" s="46" t="s">
        <v>38</v>
      </c>
      <c r="G133" s="46" t="s">
        <v>38</v>
      </c>
      <c r="H133" s="46" t="s">
        <v>38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 t="s">
        <v>38</v>
      </c>
      <c r="O133" s="46" t="s">
        <v>38</v>
      </c>
      <c r="P133" s="46" t="s">
        <v>38</v>
      </c>
      <c r="Q133" s="46" t="s">
        <v>38</v>
      </c>
      <c r="R133" s="46" t="s">
        <v>38</v>
      </c>
      <c r="S133" s="46" t="s">
        <v>38</v>
      </c>
      <c r="T133" s="46">
        <v>0.75829999999999997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 t="s">
        <v>38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 t="s">
        <v>38</v>
      </c>
      <c r="AE133" s="46" t="s">
        <v>38</v>
      </c>
      <c r="AF133" s="46" t="s">
        <v>38</v>
      </c>
      <c r="AG133" s="46" t="s">
        <v>38</v>
      </c>
      <c r="AH133" s="46">
        <v>0.376</v>
      </c>
      <c r="AI133" s="46">
        <v>0.30149999999999999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0.70800000429999999</v>
      </c>
      <c r="AQ133" s="46">
        <v>7.6200826270000004</v>
      </c>
    </row>
    <row r="134" spans="1:43" x14ac:dyDescent="0.25">
      <c r="A134" s="5">
        <v>2</v>
      </c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9"/>
      <c r="AF134" s="9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46">
        <v>6.1165000000000003</v>
      </c>
      <c r="C136" s="46">
        <v>0.78349999999999997</v>
      </c>
      <c r="D136" s="46">
        <v>0.1018</v>
      </c>
      <c r="E136" s="46">
        <v>2.9935999999999998</v>
      </c>
      <c r="F136" s="46">
        <v>1.3320000000000001</v>
      </c>
      <c r="G136" s="46">
        <v>611.28</v>
      </c>
      <c r="H136" s="46">
        <v>2393.58</v>
      </c>
      <c r="I136" s="46">
        <v>24.535</v>
      </c>
      <c r="J136" s="46">
        <v>272.52999999999997</v>
      </c>
      <c r="K136" s="46">
        <v>132.09</v>
      </c>
      <c r="L136" s="46" t="s">
        <v>38</v>
      </c>
      <c r="M136" s="46">
        <v>13021</v>
      </c>
      <c r="N136" s="46">
        <v>28400</v>
      </c>
      <c r="O136" s="46">
        <v>185.8</v>
      </c>
      <c r="P136" s="46">
        <v>1069.5</v>
      </c>
      <c r="Q136" s="46" t="s">
        <v>38</v>
      </c>
      <c r="R136" s="46">
        <v>15.494</v>
      </c>
      <c r="S136" s="46">
        <v>101.48</v>
      </c>
      <c r="T136" s="46">
        <v>0.75219999999999998</v>
      </c>
      <c r="U136" s="46">
        <v>101.756</v>
      </c>
      <c r="V136" s="46">
        <v>3.1349999999999998</v>
      </c>
      <c r="W136" s="46">
        <v>44.518000000000001</v>
      </c>
      <c r="X136" s="46">
        <v>3.6320000000000001</v>
      </c>
      <c r="Y136" s="46" t="s">
        <v>38</v>
      </c>
      <c r="Z136" s="46">
        <v>1.3320000000000001</v>
      </c>
      <c r="AA136" s="46">
        <v>12.042249999999999</v>
      </c>
      <c r="AB136" s="46" t="s">
        <v>38</v>
      </c>
      <c r="AC136" s="46" t="s">
        <v>38</v>
      </c>
      <c r="AD136" s="46">
        <v>6.3362999999999996</v>
      </c>
      <c r="AE136" s="46">
        <v>26.478999999999999</v>
      </c>
      <c r="AF136" s="46">
        <v>6.2842000000000002</v>
      </c>
      <c r="AG136" s="46">
        <v>97.460499999999996</v>
      </c>
      <c r="AH136" s="46">
        <v>0.376</v>
      </c>
      <c r="AI136" s="46">
        <v>0.30149999999999999</v>
      </c>
      <c r="AJ136" s="46">
        <v>35.036900000000003</v>
      </c>
      <c r="AK136" s="46">
        <v>0.38450000000000001</v>
      </c>
      <c r="AL136" s="46">
        <v>3.64</v>
      </c>
      <c r="AM136" s="46">
        <v>3.75</v>
      </c>
      <c r="AN136" s="46" t="s">
        <v>38</v>
      </c>
      <c r="AO136" s="46">
        <v>3.6724999999999999</v>
      </c>
      <c r="AP136" s="46">
        <v>0.70779997110000004</v>
      </c>
      <c r="AQ136" s="46">
        <v>7.6294323711000001</v>
      </c>
    </row>
    <row r="137" spans="1:43" x14ac:dyDescent="0.25">
      <c r="A137" s="5">
        <v>5</v>
      </c>
      <c r="B137" s="46">
        <v>6.1180000000000003</v>
      </c>
      <c r="C137" s="46">
        <v>0.78939999999999999</v>
      </c>
      <c r="D137" s="46">
        <v>0.1019</v>
      </c>
      <c r="E137" s="46">
        <v>3.0754000000000001</v>
      </c>
      <c r="F137" s="46">
        <v>1.3360000000000001</v>
      </c>
      <c r="G137" s="46">
        <v>614.48</v>
      </c>
      <c r="H137" s="46">
        <v>2408.17</v>
      </c>
      <c r="I137" s="46">
        <v>24.61</v>
      </c>
      <c r="J137" s="46">
        <v>271.62</v>
      </c>
      <c r="K137" s="46">
        <v>132.36000000000001</v>
      </c>
      <c r="L137" s="46">
        <v>63.519399999999997</v>
      </c>
      <c r="M137" s="46">
        <v>12993</v>
      </c>
      <c r="N137" s="46">
        <v>28430</v>
      </c>
      <c r="O137" s="46">
        <v>185.8</v>
      </c>
      <c r="P137" s="46" t="s">
        <v>38</v>
      </c>
      <c r="Q137" s="46">
        <v>3.6059999999999999</v>
      </c>
      <c r="R137" s="46">
        <v>15.3225</v>
      </c>
      <c r="S137" s="46">
        <v>101.48</v>
      </c>
      <c r="T137" s="46">
        <v>0.75370000000000004</v>
      </c>
      <c r="U137" s="46">
        <v>101.8008</v>
      </c>
      <c r="V137" s="46">
        <v>3.1440000000000001</v>
      </c>
      <c r="W137" s="46">
        <v>44.652999999999999</v>
      </c>
      <c r="X137" s="46">
        <v>3.6204999999999998</v>
      </c>
      <c r="Y137" s="46">
        <v>51.757399999999997</v>
      </c>
      <c r="Z137" s="46">
        <v>1.3360000000000001</v>
      </c>
      <c r="AA137" s="46">
        <v>12.02875</v>
      </c>
      <c r="AB137" s="46">
        <v>133.07140000000001</v>
      </c>
      <c r="AC137" s="46" t="s">
        <v>38</v>
      </c>
      <c r="AD137" s="46">
        <v>6.3384</v>
      </c>
      <c r="AE137" s="46">
        <v>26.404</v>
      </c>
      <c r="AF137" s="46">
        <v>6.2842000000000002</v>
      </c>
      <c r="AG137" s="46">
        <v>97.443200000000004</v>
      </c>
      <c r="AH137" s="46">
        <v>0.376</v>
      </c>
      <c r="AI137" s="46">
        <v>0.30180000000000001</v>
      </c>
      <c r="AJ137" s="46">
        <v>35.034399999999998</v>
      </c>
      <c r="AK137" s="46">
        <v>0.38450000000000001</v>
      </c>
      <c r="AL137" s="46">
        <v>3.64</v>
      </c>
      <c r="AM137" s="46">
        <v>3.75</v>
      </c>
      <c r="AN137" s="46">
        <v>1.9185099999999999</v>
      </c>
      <c r="AO137" s="46">
        <v>3.6724999999999999</v>
      </c>
      <c r="AP137" s="46">
        <v>0.70855382870000005</v>
      </c>
      <c r="AQ137" s="46">
        <v>7.6321072517999999</v>
      </c>
    </row>
    <row r="138" spans="1:43" x14ac:dyDescent="0.25">
      <c r="A138" s="5">
        <v>6</v>
      </c>
      <c r="B138" s="46">
        <v>6.1155999999999997</v>
      </c>
      <c r="C138" s="46">
        <v>0.79569999999999996</v>
      </c>
      <c r="D138" s="46">
        <v>0.1022</v>
      </c>
      <c r="E138" s="46">
        <v>3.0626000000000002</v>
      </c>
      <c r="F138" s="46">
        <v>1.3277000000000001</v>
      </c>
      <c r="G138" s="46">
        <v>611.89</v>
      </c>
      <c r="H138" s="46">
        <v>2386.7199999999998</v>
      </c>
      <c r="I138" s="46">
        <v>24.41</v>
      </c>
      <c r="J138" s="46">
        <v>271.36</v>
      </c>
      <c r="K138" s="46">
        <v>131.11000000000001</v>
      </c>
      <c r="L138" s="46">
        <v>63.642499999999998</v>
      </c>
      <c r="M138" s="46">
        <v>13040</v>
      </c>
      <c r="N138" s="46">
        <v>28429</v>
      </c>
      <c r="O138" s="46">
        <v>185.8</v>
      </c>
      <c r="P138" s="46">
        <v>1080.5</v>
      </c>
      <c r="Q138" s="46">
        <v>3.5680000000000001</v>
      </c>
      <c r="R138" s="46">
        <v>15.282500000000001</v>
      </c>
      <c r="S138" s="46">
        <v>101.54</v>
      </c>
      <c r="T138" s="46">
        <v>0.748</v>
      </c>
      <c r="U138" s="46">
        <v>101.7619</v>
      </c>
      <c r="V138" s="46">
        <v>3.1429999999999998</v>
      </c>
      <c r="W138" s="46">
        <v>44.625999999999998</v>
      </c>
      <c r="X138" s="46">
        <v>3.6116000000000001</v>
      </c>
      <c r="Y138" s="46">
        <v>49.9816</v>
      </c>
      <c r="Z138" s="46">
        <v>1.3277000000000001</v>
      </c>
      <c r="AA138" s="46">
        <v>11.9785</v>
      </c>
      <c r="AB138" s="46">
        <v>133.1</v>
      </c>
      <c r="AC138" s="46">
        <v>33.256</v>
      </c>
      <c r="AD138" s="46">
        <v>6.3455000000000004</v>
      </c>
      <c r="AE138" s="46">
        <v>26.317</v>
      </c>
      <c r="AF138" s="46">
        <v>6.2842000000000002</v>
      </c>
      <c r="AG138" s="46">
        <v>96.727000000000004</v>
      </c>
      <c r="AH138" s="46">
        <v>0.376</v>
      </c>
      <c r="AI138" s="46">
        <v>0.30164999999999997</v>
      </c>
      <c r="AJ138" s="46">
        <v>34.822299999999998</v>
      </c>
      <c r="AK138" s="46">
        <v>0.38450000000000001</v>
      </c>
      <c r="AL138" s="46">
        <v>3.64</v>
      </c>
      <c r="AM138" s="46">
        <v>3.75</v>
      </c>
      <c r="AN138" s="46">
        <v>1.92177</v>
      </c>
      <c r="AO138" s="46">
        <v>3.6724999999999999</v>
      </c>
      <c r="AP138" s="46">
        <v>0.70854982339999995</v>
      </c>
      <c r="AQ138" s="46">
        <v>7.6305990222000002</v>
      </c>
    </row>
    <row r="139" spans="1:43" x14ac:dyDescent="0.25">
      <c r="A139" s="5">
        <v>7</v>
      </c>
      <c r="B139" s="46">
        <v>6.1113</v>
      </c>
      <c r="C139" s="46">
        <v>0.79830000000000001</v>
      </c>
      <c r="D139" s="46">
        <v>0.10199999999999999</v>
      </c>
      <c r="E139" s="46">
        <v>3.0419999999999998</v>
      </c>
      <c r="F139" s="46">
        <v>1.3285</v>
      </c>
      <c r="G139" s="46">
        <v>610.61</v>
      </c>
      <c r="H139" s="46">
        <v>2362.41</v>
      </c>
      <c r="I139" s="46">
        <v>24.254999999999999</v>
      </c>
      <c r="J139" s="46">
        <v>270.13</v>
      </c>
      <c r="K139" s="46">
        <v>130.44</v>
      </c>
      <c r="L139" s="46">
        <v>63.88</v>
      </c>
      <c r="M139" s="46">
        <v>13065</v>
      </c>
      <c r="N139" s="46">
        <v>28428</v>
      </c>
      <c r="O139" s="46">
        <v>185.8</v>
      </c>
      <c r="P139" s="46">
        <v>1081</v>
      </c>
      <c r="Q139" s="46">
        <v>3.5945</v>
      </c>
      <c r="R139" s="46">
        <v>15.339700000000001</v>
      </c>
      <c r="S139" s="46">
        <v>102.71</v>
      </c>
      <c r="T139" s="46">
        <v>0.74939999999999996</v>
      </c>
      <c r="U139" s="46">
        <v>101.7552</v>
      </c>
      <c r="V139" s="46" t="s">
        <v>38</v>
      </c>
      <c r="W139" s="46">
        <v>44.526000000000003</v>
      </c>
      <c r="X139" s="46">
        <v>3.5830000000000002</v>
      </c>
      <c r="Y139" s="46">
        <v>50.361499999999999</v>
      </c>
      <c r="Z139" s="46">
        <v>1.3285</v>
      </c>
      <c r="AA139" s="46">
        <v>12.013500000000001</v>
      </c>
      <c r="AB139" s="46">
        <v>133.30000000000001</v>
      </c>
      <c r="AC139" s="46">
        <v>33.384999999999998</v>
      </c>
      <c r="AD139" s="46">
        <v>6.3498999999999999</v>
      </c>
      <c r="AE139" s="46">
        <v>26.381</v>
      </c>
      <c r="AF139" s="46">
        <v>6.2842000000000002</v>
      </c>
      <c r="AG139" s="46">
        <v>97.667400000000001</v>
      </c>
      <c r="AH139" s="46">
        <v>0.376</v>
      </c>
      <c r="AI139" s="46">
        <v>0.30145</v>
      </c>
      <c r="AJ139" s="46">
        <v>34.820099999999996</v>
      </c>
      <c r="AK139" s="46">
        <v>0.38450000000000001</v>
      </c>
      <c r="AL139" s="46">
        <v>3.64</v>
      </c>
      <c r="AM139" s="46">
        <v>3.75</v>
      </c>
      <c r="AN139" s="46" t="s">
        <v>38</v>
      </c>
      <c r="AO139" s="46">
        <v>3.6724999999999999</v>
      </c>
      <c r="AP139" s="46">
        <v>0.70894878309999998</v>
      </c>
      <c r="AQ139" s="46">
        <v>7.6220931962999998</v>
      </c>
    </row>
    <row r="140" spans="1:43" x14ac:dyDescent="0.25">
      <c r="A140" s="5">
        <v>8</v>
      </c>
      <c r="B140" s="46">
        <v>6.1147</v>
      </c>
      <c r="C140" s="46">
        <v>0.79010000000000002</v>
      </c>
      <c r="D140" s="46">
        <v>0.1023</v>
      </c>
      <c r="E140" s="46">
        <v>3.0421</v>
      </c>
      <c r="F140" s="46">
        <v>1.3328</v>
      </c>
      <c r="G140" s="46">
        <v>610.61</v>
      </c>
      <c r="H140" s="46">
        <v>2369.23</v>
      </c>
      <c r="I140" s="46" t="s">
        <v>38</v>
      </c>
      <c r="J140" s="46">
        <v>269.95999999999998</v>
      </c>
      <c r="K140" s="46">
        <v>132.13999999999999</v>
      </c>
      <c r="L140" s="46">
        <v>64.049300000000002</v>
      </c>
      <c r="M140" s="46">
        <v>13177</v>
      </c>
      <c r="N140" s="46" t="s">
        <v>38</v>
      </c>
      <c r="O140" s="46">
        <v>185.8</v>
      </c>
      <c r="P140" s="46">
        <v>1086.5999999999999</v>
      </c>
      <c r="Q140" s="46" t="s">
        <v>38</v>
      </c>
      <c r="R140" s="46">
        <v>15.1424</v>
      </c>
      <c r="S140" s="46">
        <v>102.71</v>
      </c>
      <c r="T140" s="46">
        <v>0.74280000000000002</v>
      </c>
      <c r="U140" s="46">
        <v>101.7555</v>
      </c>
      <c r="V140" s="46">
        <v>3.1469999999999998</v>
      </c>
      <c r="W140" s="46">
        <v>44.65</v>
      </c>
      <c r="X140" s="46">
        <v>3.6095000000000002</v>
      </c>
      <c r="Y140" s="46">
        <v>50.751100000000001</v>
      </c>
      <c r="Z140" s="46">
        <v>1.3328</v>
      </c>
      <c r="AA140" s="46">
        <v>11.998250000000001</v>
      </c>
      <c r="AB140" s="46">
        <v>133.30000000000001</v>
      </c>
      <c r="AC140" s="46">
        <v>33.548000000000002</v>
      </c>
      <c r="AD140" s="46">
        <v>6.3251999999999997</v>
      </c>
      <c r="AE140" s="46">
        <v>26.311</v>
      </c>
      <c r="AF140" s="46">
        <v>6.2842000000000002</v>
      </c>
      <c r="AG140" s="46">
        <v>97.850300000000004</v>
      </c>
      <c r="AH140" s="46">
        <v>0.376</v>
      </c>
      <c r="AI140" s="46">
        <v>0.30145</v>
      </c>
      <c r="AJ140" s="46">
        <v>34.8506</v>
      </c>
      <c r="AK140" s="46">
        <v>0.38450000000000001</v>
      </c>
      <c r="AL140" s="46">
        <v>3.64</v>
      </c>
      <c r="AM140" s="46">
        <v>3.75</v>
      </c>
      <c r="AN140" s="46" t="s">
        <v>38</v>
      </c>
      <c r="AO140" s="46">
        <v>3.6724999999999999</v>
      </c>
      <c r="AP140" s="46">
        <v>0.70800000429999999</v>
      </c>
      <c r="AQ140" s="46">
        <v>7.6150000001000002</v>
      </c>
    </row>
    <row r="141" spans="1:43" x14ac:dyDescent="0.25">
      <c r="A141" s="5">
        <v>9</v>
      </c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9"/>
      <c r="AF141" s="9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46">
        <v>6.1132</v>
      </c>
      <c r="C143" s="46">
        <v>0.78849999999999998</v>
      </c>
      <c r="D143" s="46">
        <v>0.1021</v>
      </c>
      <c r="E143" s="46">
        <v>2.9965999999999999</v>
      </c>
      <c r="F143" s="46">
        <v>1.3341000000000001</v>
      </c>
      <c r="G143" s="46">
        <v>605.77</v>
      </c>
      <c r="H143" s="46">
        <v>2360.58</v>
      </c>
      <c r="I143" s="46">
        <v>24.582000000000001</v>
      </c>
      <c r="J143" s="46">
        <v>272.70999999999998</v>
      </c>
      <c r="K143" s="46">
        <v>132.66</v>
      </c>
      <c r="L143" s="46">
        <v>63.849499999999999</v>
      </c>
      <c r="M143" s="46">
        <v>13116</v>
      </c>
      <c r="N143" s="46">
        <v>28500</v>
      </c>
      <c r="O143" s="46">
        <v>185.8</v>
      </c>
      <c r="P143" s="46">
        <v>1091.3</v>
      </c>
      <c r="Q143" s="46">
        <v>3.6015000000000001</v>
      </c>
      <c r="R143" s="46">
        <v>15.2624</v>
      </c>
      <c r="S143" s="46">
        <v>102.3</v>
      </c>
      <c r="T143" s="46">
        <v>0.74070000000000003</v>
      </c>
      <c r="U143" s="46">
        <v>101.80289999999999</v>
      </c>
      <c r="V143" s="46">
        <v>3.15</v>
      </c>
      <c r="W143" s="46">
        <v>44.69</v>
      </c>
      <c r="X143" s="46">
        <v>3.6488999999999998</v>
      </c>
      <c r="Y143" s="46" t="s">
        <v>38</v>
      </c>
      <c r="Z143" s="46">
        <v>1.3341000000000001</v>
      </c>
      <c r="AA143" s="46">
        <v>11.98685</v>
      </c>
      <c r="AB143" s="46">
        <v>133.30000000000001</v>
      </c>
      <c r="AC143" s="46">
        <v>33.594000000000001</v>
      </c>
      <c r="AD143" s="46">
        <v>6.3482000000000003</v>
      </c>
      <c r="AE143" s="46">
        <v>26.393999999999998</v>
      </c>
      <c r="AF143" s="46">
        <v>6.2842000000000002</v>
      </c>
      <c r="AG143" s="46">
        <v>98.111599999999996</v>
      </c>
      <c r="AH143" s="46">
        <v>0.376</v>
      </c>
      <c r="AI143" s="46">
        <v>0.30195</v>
      </c>
      <c r="AJ143" s="46">
        <v>34.9587</v>
      </c>
      <c r="AK143" s="46">
        <v>0.38450000000000001</v>
      </c>
      <c r="AL143" s="46">
        <v>3.64</v>
      </c>
      <c r="AM143" s="46">
        <v>3.75</v>
      </c>
      <c r="AN143" s="46">
        <v>1.9196</v>
      </c>
      <c r="AO143" s="46">
        <v>3.6724999999999999</v>
      </c>
      <c r="AP143" s="46">
        <v>0.70800576429999995</v>
      </c>
      <c r="AQ143" s="46">
        <v>7.6144241633999998</v>
      </c>
    </row>
    <row r="144" spans="1:43" x14ac:dyDescent="0.25">
      <c r="A144" s="5">
        <v>12</v>
      </c>
      <c r="B144" s="46">
        <v>6.1154999999999999</v>
      </c>
      <c r="C144" s="46">
        <v>0.79269999999999996</v>
      </c>
      <c r="D144" s="46">
        <v>0.1016</v>
      </c>
      <c r="E144" s="46">
        <v>3.0175000000000001</v>
      </c>
      <c r="F144" s="46">
        <v>1.3395999999999999</v>
      </c>
      <c r="G144" s="46">
        <v>606.91999999999996</v>
      </c>
      <c r="H144" s="46">
        <v>2381.5300000000002</v>
      </c>
      <c r="I144" s="46">
        <v>24.373999999999999</v>
      </c>
      <c r="J144" s="46">
        <v>272.79000000000002</v>
      </c>
      <c r="K144" s="46">
        <v>131.65</v>
      </c>
      <c r="L144" s="46">
        <v>64.201999999999998</v>
      </c>
      <c r="M144" s="46">
        <v>13203</v>
      </c>
      <c r="N144" s="46">
        <v>28500</v>
      </c>
      <c r="O144" s="46">
        <v>185.8</v>
      </c>
      <c r="P144" s="46">
        <v>1089.9000000000001</v>
      </c>
      <c r="Q144" s="46">
        <v>3.625</v>
      </c>
      <c r="R144" s="46">
        <v>15.321099999999999</v>
      </c>
      <c r="S144" s="46">
        <v>102.28</v>
      </c>
      <c r="T144" s="46">
        <v>0.73470000000000002</v>
      </c>
      <c r="U144" s="46">
        <v>101.8047</v>
      </c>
      <c r="V144" s="46">
        <v>3.1509999999999998</v>
      </c>
      <c r="W144" s="46">
        <v>44.609000000000002</v>
      </c>
      <c r="X144" s="46">
        <v>3.6446999999999998</v>
      </c>
      <c r="Y144" s="46">
        <v>50.914000000000001</v>
      </c>
      <c r="Z144" s="46">
        <v>1.3395999999999999</v>
      </c>
      <c r="AA144" s="46">
        <v>12.1212</v>
      </c>
      <c r="AB144" s="46">
        <v>133.44120000000001</v>
      </c>
      <c r="AC144" s="46">
        <v>33.792000000000002</v>
      </c>
      <c r="AD144" s="46">
        <v>6.3545999999999996</v>
      </c>
      <c r="AE144" s="46">
        <v>26.460999999999999</v>
      </c>
      <c r="AF144" s="46">
        <v>6.2842000000000002</v>
      </c>
      <c r="AG144" s="46">
        <v>98.053399999999996</v>
      </c>
      <c r="AH144" s="46">
        <v>0.376</v>
      </c>
      <c r="AI144" s="46">
        <v>0.30195</v>
      </c>
      <c r="AJ144" s="46">
        <v>35.026400000000002</v>
      </c>
      <c r="AK144" s="46">
        <v>0.38450000000000001</v>
      </c>
      <c r="AL144" s="46">
        <v>3.64</v>
      </c>
      <c r="AM144" s="46">
        <v>3.75</v>
      </c>
      <c r="AN144" s="46">
        <v>1.9308000000000001</v>
      </c>
      <c r="AO144" s="46">
        <v>3.6724999999999999</v>
      </c>
      <c r="AP144" s="46">
        <v>0.70879977110000003</v>
      </c>
      <c r="AQ144" s="46">
        <v>7.6282997297000001</v>
      </c>
    </row>
    <row r="145" spans="1:43" x14ac:dyDescent="0.25">
      <c r="A145" s="5">
        <v>13</v>
      </c>
      <c r="B145" s="46">
        <v>6.1123000000000003</v>
      </c>
      <c r="C145" s="46">
        <v>0.79669999999999996</v>
      </c>
      <c r="D145" s="46">
        <v>0.1028</v>
      </c>
      <c r="E145" s="46">
        <v>3.0388999999999999</v>
      </c>
      <c r="F145" s="46">
        <v>1.3351</v>
      </c>
      <c r="G145" s="46">
        <v>607.30999999999995</v>
      </c>
      <c r="H145" s="46">
        <v>2386.77</v>
      </c>
      <c r="I145" s="46">
        <v>24.465</v>
      </c>
      <c r="J145" s="46">
        <v>272.02999999999997</v>
      </c>
      <c r="K145" s="46">
        <v>131.93</v>
      </c>
      <c r="L145" s="46">
        <v>64.189499999999995</v>
      </c>
      <c r="M145" s="46">
        <v>13188</v>
      </c>
      <c r="N145" s="46">
        <v>28499</v>
      </c>
      <c r="O145" s="46">
        <v>185.8</v>
      </c>
      <c r="P145" s="46">
        <v>1096.2</v>
      </c>
      <c r="Q145" s="46">
        <v>3.6044999999999998</v>
      </c>
      <c r="R145" s="46">
        <v>15.221299999999999</v>
      </c>
      <c r="S145" s="46">
        <v>102.28</v>
      </c>
      <c r="T145" s="46">
        <v>0.73670000000000002</v>
      </c>
      <c r="U145" s="46" t="s">
        <v>38</v>
      </c>
      <c r="V145" s="46">
        <v>3.1509999999999998</v>
      </c>
      <c r="W145" s="46">
        <v>44.795999999999999</v>
      </c>
      <c r="X145" s="46">
        <v>3.63</v>
      </c>
      <c r="Y145" s="46">
        <v>49.5366</v>
      </c>
      <c r="Z145" s="46">
        <v>1.3351</v>
      </c>
      <c r="AA145" s="46">
        <v>11.937950000000001</v>
      </c>
      <c r="AB145" s="46">
        <v>133.5</v>
      </c>
      <c r="AC145" s="46">
        <v>33.689</v>
      </c>
      <c r="AD145" s="46">
        <v>6.3612000000000002</v>
      </c>
      <c r="AE145" s="46">
        <v>26.457000000000001</v>
      </c>
      <c r="AF145" s="46">
        <v>6.2842000000000002</v>
      </c>
      <c r="AG145" s="46">
        <v>98.062100000000001</v>
      </c>
      <c r="AH145" s="46">
        <v>0.376</v>
      </c>
      <c r="AI145" s="46">
        <v>0.30154999999999998</v>
      </c>
      <c r="AJ145" s="46">
        <v>35.038499999999999</v>
      </c>
      <c r="AK145" s="46">
        <v>0.38450000000000001</v>
      </c>
      <c r="AL145" s="46">
        <v>3.64</v>
      </c>
      <c r="AM145" s="46">
        <v>3.75</v>
      </c>
      <c r="AN145" s="46">
        <v>1.9204000000000001</v>
      </c>
      <c r="AO145" s="46">
        <v>3.6724999999999999</v>
      </c>
      <c r="AP145" s="46">
        <v>0.70814995729999997</v>
      </c>
      <c r="AQ145" s="46">
        <v>7.6214995584</v>
      </c>
    </row>
    <row r="146" spans="1:43" x14ac:dyDescent="0.25">
      <c r="A146" s="5">
        <v>14</v>
      </c>
      <c r="B146" s="46">
        <v>6.1093000000000002</v>
      </c>
      <c r="C146" s="46">
        <v>0.81220000000000003</v>
      </c>
      <c r="D146" s="46" t="s">
        <v>38</v>
      </c>
      <c r="E146" s="46">
        <v>3.0103</v>
      </c>
      <c r="F146" s="46">
        <v>1.3209</v>
      </c>
      <c r="G146" s="46">
        <v>600.5</v>
      </c>
      <c r="H146" s="46">
        <v>2377.87</v>
      </c>
      <c r="I146" s="46">
        <v>24.038</v>
      </c>
      <c r="J146" s="46">
        <v>269.99</v>
      </c>
      <c r="K146" s="46" t="s">
        <v>38</v>
      </c>
      <c r="L146" s="46">
        <v>63.838000000000001</v>
      </c>
      <c r="M146" s="46" t="s">
        <v>38</v>
      </c>
      <c r="N146" s="46">
        <v>28498</v>
      </c>
      <c r="O146" s="46">
        <v>185.8</v>
      </c>
      <c r="P146" s="46">
        <v>1094.9000000000001</v>
      </c>
      <c r="Q146" s="46">
        <v>3.5724999999999998</v>
      </c>
      <c r="R146" s="46">
        <v>15.1235</v>
      </c>
      <c r="S146" s="46">
        <v>102.46</v>
      </c>
      <c r="T146" s="46">
        <v>0.75490000000000002</v>
      </c>
      <c r="U146" s="46">
        <v>101.81870000000001</v>
      </c>
      <c r="V146" s="46">
        <v>3.1480000000000001</v>
      </c>
      <c r="W146" s="46">
        <v>44.761000000000003</v>
      </c>
      <c r="X146" s="46">
        <v>3.5920999999999998</v>
      </c>
      <c r="Y146" s="46">
        <v>50.077399999999997</v>
      </c>
      <c r="Z146" s="46">
        <v>1.3209</v>
      </c>
      <c r="AA146" s="46">
        <v>11.813650000000001</v>
      </c>
      <c r="AB146" s="46">
        <v>133.4</v>
      </c>
      <c r="AC146" s="46">
        <v>33.427</v>
      </c>
      <c r="AD146" s="46">
        <v>6.3583999999999996</v>
      </c>
      <c r="AE146" s="46">
        <v>26.56</v>
      </c>
      <c r="AF146" s="46">
        <v>6.2842000000000002</v>
      </c>
      <c r="AG146" s="46">
        <v>97.891199999999998</v>
      </c>
      <c r="AH146" s="46">
        <v>0.376</v>
      </c>
      <c r="AI146" s="46">
        <v>0.30109999999999998</v>
      </c>
      <c r="AJ146" s="46">
        <v>34.934600000000003</v>
      </c>
      <c r="AK146" s="46">
        <v>0.38450000000000001</v>
      </c>
      <c r="AL146" s="46">
        <v>3.64</v>
      </c>
      <c r="AM146" s="46">
        <v>3.75</v>
      </c>
      <c r="AN146" s="46">
        <v>1.9185000000000001</v>
      </c>
      <c r="AO146" s="46">
        <v>3.6724999999999999</v>
      </c>
      <c r="AP146" s="46">
        <v>0.70824991240000001</v>
      </c>
      <c r="AQ146" s="46">
        <v>7.6200168752000002</v>
      </c>
    </row>
    <row r="147" spans="1:43" x14ac:dyDescent="0.25">
      <c r="A147" s="5">
        <v>15</v>
      </c>
      <c r="B147" s="46">
        <v>6.1085000000000003</v>
      </c>
      <c r="C147" s="46">
        <v>0.80430000000000001</v>
      </c>
      <c r="D147" s="46">
        <v>0.10290000000000001</v>
      </c>
      <c r="E147" s="46">
        <v>3.0032000000000001</v>
      </c>
      <c r="F147" s="46">
        <v>1.321</v>
      </c>
      <c r="G147" s="46">
        <v>598.4</v>
      </c>
      <c r="H147" s="46">
        <v>2389.4899999999998</v>
      </c>
      <c r="I147" s="46">
        <v>24.184999999999999</v>
      </c>
      <c r="J147" s="46">
        <v>269.86</v>
      </c>
      <c r="K147" s="46">
        <v>130.62</v>
      </c>
      <c r="L147" s="46">
        <v>63.578800000000001</v>
      </c>
      <c r="M147" s="46">
        <v>13090</v>
      </c>
      <c r="N147" s="46">
        <v>28498</v>
      </c>
      <c r="O147" s="46">
        <v>185.8</v>
      </c>
      <c r="P147" s="46">
        <v>1093.5999999999999</v>
      </c>
      <c r="Q147" s="46">
        <v>3.5665</v>
      </c>
      <c r="R147" s="46">
        <v>15.022500000000001</v>
      </c>
      <c r="S147" s="46">
        <v>102.14</v>
      </c>
      <c r="T147" s="46">
        <v>0.74729999999999996</v>
      </c>
      <c r="U147" s="46">
        <v>101.92010000000001</v>
      </c>
      <c r="V147" s="46">
        <v>3.145</v>
      </c>
      <c r="W147" s="46">
        <v>44.569000000000003</v>
      </c>
      <c r="X147" s="46">
        <v>3.5718999999999999</v>
      </c>
      <c r="Y147" s="46">
        <v>50.011499999999998</v>
      </c>
      <c r="Z147" s="46">
        <v>1.321</v>
      </c>
      <c r="AA147" s="46">
        <v>11.83595</v>
      </c>
      <c r="AB147" s="46">
        <v>133.4</v>
      </c>
      <c r="AC147" s="46">
        <v>33.569000000000003</v>
      </c>
      <c r="AD147" s="46">
        <v>6.3342000000000001</v>
      </c>
      <c r="AE147" s="46">
        <v>26.524999999999999</v>
      </c>
      <c r="AF147" s="46">
        <v>6.2842000000000002</v>
      </c>
      <c r="AG147" s="46">
        <v>98.128799999999998</v>
      </c>
      <c r="AH147" s="46">
        <v>0.376</v>
      </c>
      <c r="AI147" s="46">
        <v>0.30109999999999998</v>
      </c>
      <c r="AJ147" s="46">
        <v>34.7851</v>
      </c>
      <c r="AK147" s="46">
        <v>0.38450000000000001</v>
      </c>
      <c r="AL147" s="46">
        <v>3.64</v>
      </c>
      <c r="AM147" s="46">
        <v>3.75</v>
      </c>
      <c r="AN147" s="46">
        <v>1.9119999999999999</v>
      </c>
      <c r="AO147" s="46">
        <v>3.6724999999999999</v>
      </c>
      <c r="AP147" s="46">
        <v>0.7087500095</v>
      </c>
      <c r="AQ147" s="46">
        <v>7.6200000191999999</v>
      </c>
    </row>
    <row r="148" spans="1:43" x14ac:dyDescent="0.25">
      <c r="A148" s="5">
        <v>16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9"/>
      <c r="AF148" s="9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46">
        <v>6.1078999999999999</v>
      </c>
      <c r="C150" s="46">
        <v>0.80149999999999999</v>
      </c>
      <c r="D150" s="46">
        <v>0.10290000000000001</v>
      </c>
      <c r="E150" s="46">
        <v>2.9893999999999998</v>
      </c>
      <c r="F150" s="46">
        <v>1.3222</v>
      </c>
      <c r="G150" s="46">
        <v>597.1</v>
      </c>
      <c r="H150" s="46" t="s">
        <v>38</v>
      </c>
      <c r="I150" s="46">
        <v>24.059000000000001</v>
      </c>
      <c r="J150" s="46">
        <v>268.89</v>
      </c>
      <c r="K150" s="46">
        <v>129.5</v>
      </c>
      <c r="L150" s="46">
        <v>63.554299999999998</v>
      </c>
      <c r="M150" s="46">
        <v>13116</v>
      </c>
      <c r="N150" s="46">
        <v>28532</v>
      </c>
      <c r="O150" s="46">
        <v>185.8</v>
      </c>
      <c r="P150" s="46">
        <v>1089.2</v>
      </c>
      <c r="Q150" s="46">
        <v>3.5720000000000001</v>
      </c>
      <c r="R150" s="46">
        <v>15.12</v>
      </c>
      <c r="S150" s="46">
        <v>101.62</v>
      </c>
      <c r="T150" s="46">
        <v>0.74219999999999997</v>
      </c>
      <c r="U150" s="46">
        <v>101.9875</v>
      </c>
      <c r="V150" s="46">
        <v>3.149</v>
      </c>
      <c r="W150" s="46">
        <v>44.512</v>
      </c>
      <c r="X150" s="46">
        <v>3.5550000000000002</v>
      </c>
      <c r="Y150" s="46">
        <v>49.217500000000001</v>
      </c>
      <c r="Z150" s="46">
        <v>1.3222</v>
      </c>
      <c r="AA150" s="46">
        <v>11.87115</v>
      </c>
      <c r="AB150" s="46">
        <v>133.3125</v>
      </c>
      <c r="AC150" s="46">
        <v>33.46</v>
      </c>
      <c r="AD150" s="46">
        <v>6.3418000000000001</v>
      </c>
      <c r="AE150" s="46" t="s">
        <v>38</v>
      </c>
      <c r="AF150" s="46" t="s">
        <v>38</v>
      </c>
      <c r="AG150" s="46">
        <v>98.102400000000003</v>
      </c>
      <c r="AH150" s="46">
        <v>0.376</v>
      </c>
      <c r="AI150" s="46">
        <v>0.30095</v>
      </c>
      <c r="AJ150" s="46">
        <v>34.682200000000002</v>
      </c>
      <c r="AK150" s="46">
        <v>0.38450000000000001</v>
      </c>
      <c r="AL150" s="46">
        <v>3.64</v>
      </c>
      <c r="AM150" s="46">
        <v>3.75</v>
      </c>
      <c r="AN150" s="46">
        <v>1.90757</v>
      </c>
      <c r="AO150" s="46">
        <v>3.6724999999999999</v>
      </c>
      <c r="AP150" s="46">
        <v>0.70875000030000002</v>
      </c>
      <c r="AQ150" s="46">
        <v>7.6200998427000002</v>
      </c>
    </row>
    <row r="151" spans="1:43" x14ac:dyDescent="0.25">
      <c r="A151" s="5">
        <v>19</v>
      </c>
      <c r="B151" s="46">
        <v>6.1097999999999999</v>
      </c>
      <c r="C151" s="46">
        <v>0.80010000000000003</v>
      </c>
      <c r="D151" s="46">
        <v>0.1022</v>
      </c>
      <c r="E151" s="46">
        <v>3.0145</v>
      </c>
      <c r="F151" s="46">
        <v>1.3280000000000001</v>
      </c>
      <c r="G151" s="46">
        <v>599.05999999999995</v>
      </c>
      <c r="H151" s="46">
        <v>2417.0100000000002</v>
      </c>
      <c r="I151" s="46">
        <v>24.471</v>
      </c>
      <c r="J151" s="46">
        <v>273.43</v>
      </c>
      <c r="K151" s="46">
        <v>132.19999999999999</v>
      </c>
      <c r="L151" s="46">
        <v>63.686799999999998</v>
      </c>
      <c r="M151" s="46">
        <v>13183</v>
      </c>
      <c r="N151" s="46">
        <v>28572</v>
      </c>
      <c r="O151" s="46">
        <v>185.8</v>
      </c>
      <c r="P151" s="46">
        <v>1085.5</v>
      </c>
      <c r="Q151" s="46">
        <v>3.585</v>
      </c>
      <c r="R151" s="46">
        <v>15.200799999999999</v>
      </c>
      <c r="S151" s="46">
        <v>101.76</v>
      </c>
      <c r="T151" s="46">
        <v>0.73670000000000002</v>
      </c>
      <c r="U151" s="46">
        <v>101.93340000000001</v>
      </c>
      <c r="V151" s="46">
        <v>3.1509999999999998</v>
      </c>
      <c r="W151" s="46">
        <v>44.454999999999998</v>
      </c>
      <c r="X151" s="46">
        <v>3.6152000000000002</v>
      </c>
      <c r="Y151" s="46">
        <v>49.177700000000002</v>
      </c>
      <c r="Z151" s="46">
        <v>1.3280000000000001</v>
      </c>
      <c r="AA151" s="46">
        <v>11.864699999999999</v>
      </c>
      <c r="AB151" s="46">
        <v>133.30000000000001</v>
      </c>
      <c r="AC151" s="46">
        <v>33.390999999999998</v>
      </c>
      <c r="AD151" s="46">
        <v>6.3545999999999996</v>
      </c>
      <c r="AE151" s="46">
        <v>26.614999999999998</v>
      </c>
      <c r="AF151" s="46">
        <v>6.2842000000000002</v>
      </c>
      <c r="AG151" s="46">
        <v>98.766599999999997</v>
      </c>
      <c r="AH151" s="46">
        <v>0.376</v>
      </c>
      <c r="AI151" s="46">
        <v>0.30145</v>
      </c>
      <c r="AJ151" s="46">
        <v>34.602800000000002</v>
      </c>
      <c r="AK151" s="46">
        <v>0.38450000000000001</v>
      </c>
      <c r="AL151" s="46">
        <v>3.64</v>
      </c>
      <c r="AM151" s="46">
        <v>3.75</v>
      </c>
      <c r="AN151" s="46">
        <v>1.9148000000000001</v>
      </c>
      <c r="AO151" s="46">
        <v>3.6724999999999999</v>
      </c>
      <c r="AP151" s="46">
        <v>0.70770001419999995</v>
      </c>
      <c r="AQ151" s="46">
        <v>7.5999999048999998</v>
      </c>
    </row>
    <row r="152" spans="1:43" x14ac:dyDescent="0.25">
      <c r="A152" s="5">
        <v>20</v>
      </c>
      <c r="B152" s="46">
        <v>6.1124999999999998</v>
      </c>
      <c r="C152" s="46">
        <v>0.79149999999999998</v>
      </c>
      <c r="D152" s="46">
        <v>0.10249999999999999</v>
      </c>
      <c r="E152" s="46">
        <v>3.0284</v>
      </c>
      <c r="F152" s="46">
        <v>1.3361000000000001</v>
      </c>
      <c r="G152" s="46">
        <v>603.09</v>
      </c>
      <c r="H152" s="46">
        <v>2475.4499999999998</v>
      </c>
      <c r="I152" s="46">
        <v>24.577000000000002</v>
      </c>
      <c r="J152" s="46">
        <v>276.3</v>
      </c>
      <c r="K152" s="46">
        <v>133.32</v>
      </c>
      <c r="L152" s="46">
        <v>63.865499999999997</v>
      </c>
      <c r="M152" s="46">
        <v>13169</v>
      </c>
      <c r="N152" s="46">
        <v>28610</v>
      </c>
      <c r="O152" s="46">
        <v>185.8</v>
      </c>
      <c r="P152" s="46">
        <v>1090.9000000000001</v>
      </c>
      <c r="Q152" s="46">
        <v>3.609</v>
      </c>
      <c r="R152" s="46">
        <v>15.212</v>
      </c>
      <c r="S152" s="46">
        <v>101.78</v>
      </c>
      <c r="T152" s="46">
        <v>0.73629999999999995</v>
      </c>
      <c r="U152" s="46">
        <v>101.8974</v>
      </c>
      <c r="V152" s="46">
        <v>3.1560000000000001</v>
      </c>
      <c r="W152" s="46">
        <v>44.527000000000001</v>
      </c>
      <c r="X152" s="46">
        <v>3.6537999999999999</v>
      </c>
      <c r="Y152" s="46">
        <v>49.791899999999998</v>
      </c>
      <c r="Z152" s="46">
        <v>1.3361000000000001</v>
      </c>
      <c r="AA152" s="46">
        <v>11.86895</v>
      </c>
      <c r="AB152" s="46">
        <v>133.49940000000001</v>
      </c>
      <c r="AC152" s="46">
        <v>33.576000000000001</v>
      </c>
      <c r="AD152" s="46">
        <v>6.3310000000000004</v>
      </c>
      <c r="AE152" s="46">
        <v>26.640999999999998</v>
      </c>
      <c r="AF152" s="46">
        <v>6.2842000000000002</v>
      </c>
      <c r="AG152" s="46">
        <v>98.924999999999997</v>
      </c>
      <c r="AH152" s="46">
        <v>0.376</v>
      </c>
      <c r="AI152" s="46">
        <v>0.30204999999999999</v>
      </c>
      <c r="AJ152" s="46">
        <v>34.637300000000003</v>
      </c>
      <c r="AK152" s="46">
        <v>0.38450000000000001</v>
      </c>
      <c r="AL152" s="46">
        <v>3.64</v>
      </c>
      <c r="AM152" s="46">
        <v>3.75</v>
      </c>
      <c r="AN152" s="46">
        <v>1.9376100000000001</v>
      </c>
      <c r="AO152" s="46">
        <v>3.6724999999999999</v>
      </c>
      <c r="AP152" s="46">
        <v>0.70800000429999999</v>
      </c>
      <c r="AQ152" s="46">
        <v>7.62</v>
      </c>
    </row>
    <row r="153" spans="1:43" x14ac:dyDescent="0.25">
      <c r="A153" s="5">
        <v>21</v>
      </c>
      <c r="B153" s="46">
        <v>6.1139000000000001</v>
      </c>
      <c r="C153" s="46">
        <v>0.79010000000000002</v>
      </c>
      <c r="D153" s="46">
        <v>0.1027</v>
      </c>
      <c r="E153" s="46">
        <v>3.0347</v>
      </c>
      <c r="F153" s="46">
        <v>1.3357000000000001</v>
      </c>
      <c r="G153" s="46" t="s">
        <v>38</v>
      </c>
      <c r="H153" s="46">
        <v>2503.37</v>
      </c>
      <c r="I153" s="46">
        <v>24.57</v>
      </c>
      <c r="J153" s="46">
        <v>274.75</v>
      </c>
      <c r="K153" s="46">
        <v>132.61000000000001</v>
      </c>
      <c r="L153" s="46">
        <v>63.7</v>
      </c>
      <c r="M153" s="46">
        <v>13150</v>
      </c>
      <c r="N153" s="46">
        <v>28650</v>
      </c>
      <c r="O153" s="46">
        <v>185.8</v>
      </c>
      <c r="P153" s="46">
        <v>1095.2</v>
      </c>
      <c r="Q153" s="46">
        <v>3.6059999999999999</v>
      </c>
      <c r="R153" s="46">
        <v>15.2326</v>
      </c>
      <c r="S153" s="46">
        <v>102.05</v>
      </c>
      <c r="T153" s="46">
        <v>0.73160000000000003</v>
      </c>
      <c r="U153" s="46">
        <v>101.9392</v>
      </c>
      <c r="V153" s="46">
        <v>3.149</v>
      </c>
      <c r="W153" s="46">
        <v>44.610999999999997</v>
      </c>
      <c r="X153" s="46">
        <v>3.6604999999999999</v>
      </c>
      <c r="Y153" s="46">
        <v>49.920400000000001</v>
      </c>
      <c r="Z153" s="46">
        <v>1.3357000000000001</v>
      </c>
      <c r="AA153" s="46">
        <v>11.770300000000001</v>
      </c>
      <c r="AB153" s="46">
        <v>133.69999999999999</v>
      </c>
      <c r="AC153" s="46">
        <v>33.478999999999999</v>
      </c>
      <c r="AD153" s="46">
        <v>6.3503999999999996</v>
      </c>
      <c r="AE153" s="46">
        <v>26.734000000000002</v>
      </c>
      <c r="AF153" s="46">
        <v>6.2842000000000002</v>
      </c>
      <c r="AG153" s="46">
        <v>98.911799999999999</v>
      </c>
      <c r="AH153" s="46">
        <v>0.376</v>
      </c>
      <c r="AI153" s="46">
        <v>0.30204999999999999</v>
      </c>
      <c r="AJ153" s="46">
        <v>34.864199999999997</v>
      </c>
      <c r="AK153" s="46">
        <v>0.38450000000000001</v>
      </c>
      <c r="AL153" s="46">
        <v>3.64</v>
      </c>
      <c r="AM153" s="46">
        <v>3.75</v>
      </c>
      <c r="AN153" s="46">
        <v>1.9456899999999999</v>
      </c>
      <c r="AO153" s="46">
        <v>3.6724999999999999</v>
      </c>
      <c r="AP153" s="46">
        <v>0.70803000449999998</v>
      </c>
      <c r="AQ153" s="46">
        <v>7.62</v>
      </c>
    </row>
    <row r="154" spans="1:43" x14ac:dyDescent="0.25">
      <c r="A154" s="5">
        <v>22</v>
      </c>
      <c r="B154" s="46">
        <v>6.1131000000000002</v>
      </c>
      <c r="C154" s="46">
        <v>0.7923</v>
      </c>
      <c r="D154" s="46">
        <v>0.1024</v>
      </c>
      <c r="E154" s="46">
        <v>3.0295000000000001</v>
      </c>
      <c r="F154" s="46">
        <v>1.3321000000000001</v>
      </c>
      <c r="G154" s="46">
        <v>605.41</v>
      </c>
      <c r="H154" s="46">
        <v>2489.39</v>
      </c>
      <c r="I154" s="46">
        <v>24.542999999999999</v>
      </c>
      <c r="J154" s="46">
        <v>274.95</v>
      </c>
      <c r="K154" s="46">
        <v>132.27000000000001</v>
      </c>
      <c r="L154" s="46">
        <v>63.572800000000001</v>
      </c>
      <c r="M154" s="46">
        <v>13136</v>
      </c>
      <c r="N154" s="46" t="s">
        <v>38</v>
      </c>
      <c r="O154" s="46">
        <v>185.8</v>
      </c>
      <c r="P154" s="46">
        <v>1094.4000000000001</v>
      </c>
      <c r="Q154" s="46">
        <v>3.5874999999999999</v>
      </c>
      <c r="R154" s="46">
        <v>15.2918</v>
      </c>
      <c r="S154" s="46">
        <v>101.86</v>
      </c>
      <c r="T154" s="46">
        <v>0.73780000000000001</v>
      </c>
      <c r="U154" s="46">
        <v>101.92230000000001</v>
      </c>
      <c r="V154" s="46" t="s">
        <v>38</v>
      </c>
      <c r="W154" s="46">
        <v>44.51</v>
      </c>
      <c r="X154" s="46">
        <v>3.669</v>
      </c>
      <c r="Y154" s="46">
        <v>49.790100000000002</v>
      </c>
      <c r="Z154" s="46">
        <v>1.3321000000000001</v>
      </c>
      <c r="AA154" s="46">
        <v>11.7934</v>
      </c>
      <c r="AB154" s="46">
        <v>133.69999999999999</v>
      </c>
      <c r="AC154" s="46">
        <v>33.39</v>
      </c>
      <c r="AD154" s="46">
        <v>6.3422000000000001</v>
      </c>
      <c r="AE154" s="46" t="s">
        <v>38</v>
      </c>
      <c r="AF154" s="46">
        <v>6.2842000000000002</v>
      </c>
      <c r="AG154" s="46">
        <v>98.669899999999998</v>
      </c>
      <c r="AH154" s="46">
        <v>0.376</v>
      </c>
      <c r="AI154" s="46">
        <v>0.30204999999999999</v>
      </c>
      <c r="AJ154" s="46">
        <v>35.034300000000002</v>
      </c>
      <c r="AK154" s="46">
        <v>0.38450000000000001</v>
      </c>
      <c r="AL154" s="46">
        <v>3.64</v>
      </c>
      <c r="AM154" s="46">
        <v>3.75</v>
      </c>
      <c r="AN154" s="46">
        <v>1.93472</v>
      </c>
      <c r="AO154" s="46">
        <v>3.6724999999999999</v>
      </c>
      <c r="AP154" s="46">
        <v>0.70854421889999997</v>
      </c>
      <c r="AQ154" s="46">
        <v>7.6324798512000003</v>
      </c>
    </row>
    <row r="155" spans="1:43" x14ac:dyDescent="0.25">
      <c r="A155" s="5">
        <v>23</v>
      </c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9"/>
      <c r="AF155" s="9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46">
        <v>6.1172000000000004</v>
      </c>
      <c r="C158" s="46">
        <v>0.78300000000000003</v>
      </c>
      <c r="D158" s="46">
        <v>0.1012</v>
      </c>
      <c r="E158" s="46">
        <v>3.1212</v>
      </c>
      <c r="F158" s="46">
        <v>1.3448</v>
      </c>
      <c r="G158" s="46">
        <v>609.87</v>
      </c>
      <c r="H158" s="46">
        <v>2500.2199999999998</v>
      </c>
      <c r="I158" s="46">
        <v>25.071999999999999</v>
      </c>
      <c r="J158" s="46">
        <v>283.25</v>
      </c>
      <c r="K158" s="46">
        <v>135.13999999999999</v>
      </c>
      <c r="L158" s="46">
        <v>63.844999999999999</v>
      </c>
      <c r="M158" s="46">
        <v>13192</v>
      </c>
      <c r="N158" s="46">
        <v>28780</v>
      </c>
      <c r="O158" s="46">
        <v>185.8</v>
      </c>
      <c r="P158" s="46">
        <v>1090.8</v>
      </c>
      <c r="Q158" s="46">
        <v>3.6179999999999999</v>
      </c>
      <c r="R158" s="46">
        <v>15.323499999999999</v>
      </c>
      <c r="S158" s="46">
        <v>101.75</v>
      </c>
      <c r="T158" s="46">
        <v>0.73089999999999999</v>
      </c>
      <c r="U158" s="46">
        <v>101.98480000000001</v>
      </c>
      <c r="V158" s="46">
        <v>3.153</v>
      </c>
      <c r="W158" s="46">
        <v>44.621000000000002</v>
      </c>
      <c r="X158" s="46">
        <v>3.7898000000000001</v>
      </c>
      <c r="Y158" s="46">
        <v>50.322299999999998</v>
      </c>
      <c r="Z158" s="46">
        <v>1.3448</v>
      </c>
      <c r="AA158" s="46">
        <v>12.031599999999999</v>
      </c>
      <c r="AB158" s="46">
        <v>133.69999999999999</v>
      </c>
      <c r="AC158" s="46">
        <v>33.676000000000002</v>
      </c>
      <c r="AD158" s="46">
        <v>6.3380000000000001</v>
      </c>
      <c r="AE158" s="46">
        <v>26.908000000000001</v>
      </c>
      <c r="AF158" s="46">
        <v>6.2842000000000002</v>
      </c>
      <c r="AG158" s="46">
        <v>99.725700000000003</v>
      </c>
      <c r="AH158" s="46">
        <v>0.376</v>
      </c>
      <c r="AI158" s="46">
        <v>0.30264999999999997</v>
      </c>
      <c r="AJ158" s="46">
        <v>35.259</v>
      </c>
      <c r="AK158" s="46">
        <v>0.38450000000000001</v>
      </c>
      <c r="AL158" s="46">
        <v>3.64</v>
      </c>
      <c r="AM158" s="46">
        <v>3.75</v>
      </c>
      <c r="AN158" s="46">
        <v>1.9607300000000001</v>
      </c>
      <c r="AO158" s="46">
        <v>3.6724999999999999</v>
      </c>
      <c r="AP158" s="46">
        <v>0.70800000470000002</v>
      </c>
      <c r="AQ158" s="46">
        <v>7.6300001156999997</v>
      </c>
    </row>
    <row r="159" spans="1:43" x14ac:dyDescent="0.25">
      <c r="A159" s="5">
        <v>27</v>
      </c>
      <c r="B159" s="46">
        <v>6.1197999999999997</v>
      </c>
      <c r="C159" s="46">
        <v>0.77559999999999996</v>
      </c>
      <c r="D159" s="46">
        <v>0.10059999999999999</v>
      </c>
      <c r="E159" s="46">
        <v>3.1351</v>
      </c>
      <c r="F159" s="46">
        <v>1.3505</v>
      </c>
      <c r="G159" s="46">
        <v>612.62</v>
      </c>
      <c r="H159" s="46">
        <v>2542.5300000000002</v>
      </c>
      <c r="I159" s="46">
        <v>25.225999999999999</v>
      </c>
      <c r="J159" s="46">
        <v>283.05</v>
      </c>
      <c r="K159" s="46">
        <v>135.86000000000001</v>
      </c>
      <c r="L159" s="46">
        <v>63.947499999999998</v>
      </c>
      <c r="M159" s="46">
        <v>13229</v>
      </c>
      <c r="N159" s="46">
        <v>28830</v>
      </c>
      <c r="O159" s="46">
        <v>185.8</v>
      </c>
      <c r="P159" s="46">
        <v>1098.4000000000001</v>
      </c>
      <c r="Q159" s="46">
        <v>3.6385000000000001</v>
      </c>
      <c r="R159" s="46">
        <v>15.3581</v>
      </c>
      <c r="S159" s="46">
        <v>102.29</v>
      </c>
      <c r="T159" s="46">
        <v>0.7238</v>
      </c>
      <c r="U159" s="46">
        <v>101.9853</v>
      </c>
      <c r="V159" s="46">
        <v>3.1539999999999999</v>
      </c>
      <c r="W159" s="46">
        <v>44.69</v>
      </c>
      <c r="X159" s="46">
        <v>3.7906</v>
      </c>
      <c r="Y159" s="46">
        <v>51.017800000000001</v>
      </c>
      <c r="Z159" s="46">
        <v>1.3505</v>
      </c>
      <c r="AA159" s="46">
        <v>12.138299999999999</v>
      </c>
      <c r="AB159" s="46">
        <v>133.9</v>
      </c>
      <c r="AC159" s="46">
        <v>33.783999999999999</v>
      </c>
      <c r="AD159" s="46">
        <v>6.3418999999999999</v>
      </c>
      <c r="AE159" s="46">
        <v>26.963000000000001</v>
      </c>
      <c r="AF159" s="46">
        <v>6.2842000000000002</v>
      </c>
      <c r="AG159" s="46">
        <v>99.884100000000004</v>
      </c>
      <c r="AH159" s="46">
        <v>0.376</v>
      </c>
      <c r="AI159" s="46">
        <v>0.30299999999999999</v>
      </c>
      <c r="AJ159" s="46">
        <v>35.393799999999999</v>
      </c>
      <c r="AK159" s="46">
        <v>0.38450000000000001</v>
      </c>
      <c r="AL159" s="46">
        <v>3.64</v>
      </c>
      <c r="AM159" s="46">
        <v>3.75</v>
      </c>
      <c r="AN159" s="46">
        <v>1.97113</v>
      </c>
      <c r="AO159" s="46">
        <v>3.6724999999999999</v>
      </c>
      <c r="AP159" s="46">
        <v>0.70800120430000002</v>
      </c>
      <c r="AQ159" s="46">
        <v>7.62</v>
      </c>
    </row>
    <row r="160" spans="1:43" x14ac:dyDescent="0.25">
      <c r="A160" s="5">
        <v>28</v>
      </c>
      <c r="B160" s="46">
        <v>6.1201999999999996</v>
      </c>
      <c r="C160" s="46">
        <v>0.77049999999999996</v>
      </c>
      <c r="D160" s="46">
        <v>0.10059999999999999</v>
      </c>
      <c r="E160" s="46">
        <v>3.1739999999999999</v>
      </c>
      <c r="F160" s="46">
        <v>1.3508</v>
      </c>
      <c r="G160" s="46">
        <v>616.14</v>
      </c>
      <c r="H160" s="46">
        <v>2548.13</v>
      </c>
      <c r="I160" s="46">
        <v>25.202999999999999</v>
      </c>
      <c r="J160" s="46">
        <v>282.54000000000002</v>
      </c>
      <c r="K160" s="46">
        <v>134.91999999999999</v>
      </c>
      <c r="L160" s="46">
        <v>63.901000000000003</v>
      </c>
      <c r="M160" s="46">
        <v>13205</v>
      </c>
      <c r="N160" s="46">
        <v>28829</v>
      </c>
      <c r="O160" s="46">
        <v>185.8</v>
      </c>
      <c r="P160" s="46">
        <v>1107</v>
      </c>
      <c r="Q160" s="46">
        <v>3.65</v>
      </c>
      <c r="R160" s="46">
        <v>15.373699999999999</v>
      </c>
      <c r="S160" s="46">
        <v>102.25</v>
      </c>
      <c r="T160" s="46">
        <v>0.72399999999999998</v>
      </c>
      <c r="U160" s="46">
        <v>101.98009999999999</v>
      </c>
      <c r="V160" s="46">
        <v>3.1560000000000001</v>
      </c>
      <c r="W160" s="46">
        <v>44.725000000000001</v>
      </c>
      <c r="X160" s="46">
        <v>3.7858000000000001</v>
      </c>
      <c r="Y160" s="46">
        <v>52.290700000000001</v>
      </c>
      <c r="Z160" s="46">
        <v>1.3508</v>
      </c>
      <c r="AA160" s="46">
        <v>12.122</v>
      </c>
      <c r="AB160" s="46">
        <v>133.9</v>
      </c>
      <c r="AC160" s="46">
        <v>33.796999999999997</v>
      </c>
      <c r="AD160" s="46">
        <v>6.3510999999999997</v>
      </c>
      <c r="AE160" s="46">
        <v>26.866</v>
      </c>
      <c r="AF160" s="46">
        <v>6.2842000000000002</v>
      </c>
      <c r="AG160" s="46">
        <v>99.765299999999996</v>
      </c>
      <c r="AH160" s="46">
        <v>0.376</v>
      </c>
      <c r="AI160" s="46">
        <v>0.30299999999999999</v>
      </c>
      <c r="AJ160" s="46">
        <v>35.419600000000003</v>
      </c>
      <c r="AK160" s="46">
        <v>0.38450000000000001</v>
      </c>
      <c r="AL160" s="46">
        <v>3.64</v>
      </c>
      <c r="AM160" s="46">
        <v>3.75</v>
      </c>
      <c r="AN160" s="46">
        <v>1.97576</v>
      </c>
      <c r="AO160" s="46">
        <v>3.6724999999999999</v>
      </c>
      <c r="AP160" s="46">
        <v>0.70874881909999998</v>
      </c>
      <c r="AQ160" s="46">
        <v>7.6324962035999997</v>
      </c>
    </row>
    <row r="161" spans="1:43" x14ac:dyDescent="0.25">
      <c r="A161" s="5">
        <v>29</v>
      </c>
      <c r="B161" s="46">
        <v>6.1196000000000002</v>
      </c>
      <c r="C161" s="46">
        <v>0.76629999999999998</v>
      </c>
      <c r="D161" s="46">
        <v>0.1009</v>
      </c>
      <c r="E161" s="46">
        <v>3.1747999999999998</v>
      </c>
      <c r="F161" s="46">
        <v>1.3475999999999999</v>
      </c>
      <c r="G161" s="46">
        <v>617.45000000000005</v>
      </c>
      <c r="H161" s="46">
        <v>2549.9699999999998</v>
      </c>
      <c r="I161" s="46">
        <v>24.978000000000002</v>
      </c>
      <c r="J161" s="46">
        <v>282.35000000000002</v>
      </c>
      <c r="K161" s="46">
        <v>134.47999999999999</v>
      </c>
      <c r="L161" s="46">
        <v>63.761499999999998</v>
      </c>
      <c r="M161" s="46">
        <v>13211</v>
      </c>
      <c r="N161" s="46" t="s">
        <v>38</v>
      </c>
      <c r="O161" s="46">
        <v>185.95</v>
      </c>
      <c r="P161" s="46">
        <v>1108</v>
      </c>
      <c r="Q161" s="46">
        <v>3.6515</v>
      </c>
      <c r="R161" s="46">
        <v>15.381500000000001</v>
      </c>
      <c r="S161" s="46">
        <v>102.08</v>
      </c>
      <c r="T161" s="46">
        <v>0.71479999999999999</v>
      </c>
      <c r="U161" s="46">
        <v>101.98</v>
      </c>
      <c r="V161" s="46">
        <v>3.1549999999999998</v>
      </c>
      <c r="W161" s="46">
        <v>44.65</v>
      </c>
      <c r="X161" s="46">
        <v>3.7671000000000001</v>
      </c>
      <c r="Y161" s="46">
        <v>52.971600000000002</v>
      </c>
      <c r="Z161" s="46">
        <v>1.3475999999999999</v>
      </c>
      <c r="AA161" s="46">
        <v>12.180999999999999</v>
      </c>
      <c r="AB161" s="46">
        <v>133.9</v>
      </c>
      <c r="AC161" s="46">
        <v>33.718000000000004</v>
      </c>
      <c r="AD161" s="46">
        <v>6.3373999999999997</v>
      </c>
      <c r="AE161" s="46">
        <v>26.776</v>
      </c>
      <c r="AF161" s="46">
        <v>6.2842000000000002</v>
      </c>
      <c r="AG161" s="46">
        <v>99.479399999999998</v>
      </c>
      <c r="AH161" s="46">
        <v>0.376</v>
      </c>
      <c r="AI161" s="46">
        <v>0.30299999999999999</v>
      </c>
      <c r="AJ161" s="46">
        <v>35.363199999999999</v>
      </c>
      <c r="AK161" s="46">
        <v>0.38450000000000001</v>
      </c>
      <c r="AL161" s="46">
        <v>3.64</v>
      </c>
      <c r="AM161" s="46">
        <v>3.75</v>
      </c>
      <c r="AN161" s="46">
        <v>1.9609700000000001</v>
      </c>
      <c r="AO161" s="46">
        <v>3.6724999999999999</v>
      </c>
      <c r="AP161" s="46">
        <v>0.70800000429999999</v>
      </c>
      <c r="AQ161" s="46">
        <v>7.6300001143999996</v>
      </c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6.1141526315789472</v>
      </c>
      <c r="C164" s="19">
        <f t="shared" ref="C164:AF164" si="4">AVERAGE(C133:C163)</f>
        <v>0.79063000000000005</v>
      </c>
      <c r="D164" s="19">
        <f t="shared" si="4"/>
        <v>0.10197777777777778</v>
      </c>
      <c r="E164" s="19">
        <f t="shared" si="4"/>
        <v>3.0517789473684203</v>
      </c>
      <c r="F164" s="19">
        <f t="shared" si="4"/>
        <v>1.3345</v>
      </c>
      <c r="G164" s="19">
        <f t="shared" si="4"/>
        <v>607.69500000000016</v>
      </c>
      <c r="H164" s="19">
        <f t="shared" si="4"/>
        <v>2435.69</v>
      </c>
      <c r="I164" s="19">
        <f t="shared" si="4"/>
        <v>24.564055555555555</v>
      </c>
      <c r="J164" s="19">
        <f t="shared" si="4"/>
        <v>274.34157894736842</v>
      </c>
      <c r="K164" s="19">
        <f t="shared" si="4"/>
        <v>132.51666666666668</v>
      </c>
      <c r="L164" s="19">
        <f t="shared" si="4"/>
        <v>63.810188888888902</v>
      </c>
      <c r="M164" s="19">
        <f t="shared" si="4"/>
        <v>13138</v>
      </c>
      <c r="N164" s="19">
        <f t="shared" si="4"/>
        <v>28561.5625</v>
      </c>
      <c r="O164" s="19">
        <f t="shared" si="4"/>
        <v>185.80789473684214</v>
      </c>
      <c r="P164" s="19">
        <f t="shared" si="4"/>
        <v>1091.2722222222224</v>
      </c>
      <c r="Q164" s="19">
        <f t="shared" si="4"/>
        <v>3.6032941176470588</v>
      </c>
      <c r="R164" s="19">
        <f t="shared" si="4"/>
        <v>15.264521052631578</v>
      </c>
      <c r="S164" s="19">
        <f t="shared" si="4"/>
        <v>102.04315789473682</v>
      </c>
      <c r="T164" s="19">
        <f t="shared" si="4"/>
        <v>0.73984000000000016</v>
      </c>
      <c r="U164" s="19">
        <f t="shared" si="4"/>
        <v>101.87698888888889</v>
      </c>
      <c r="V164" s="19">
        <f t="shared" si="4"/>
        <v>3.1492352941176471</v>
      </c>
      <c r="W164" s="19">
        <f t="shared" si="4"/>
        <v>44.615736842105264</v>
      </c>
      <c r="X164" s="19">
        <f t="shared" si="4"/>
        <v>3.6542631578947358</v>
      </c>
      <c r="Y164" s="19">
        <f t="shared" si="4"/>
        <v>50.464182352941179</v>
      </c>
      <c r="Z164" s="19">
        <f t="shared" si="4"/>
        <v>1.3345</v>
      </c>
      <c r="AA164" s="19">
        <f t="shared" si="4"/>
        <v>11.96832894736842</v>
      </c>
      <c r="AB164" s="19">
        <f t="shared" si="4"/>
        <v>133.48469444444447</v>
      </c>
      <c r="AC164" s="19">
        <f t="shared" si="4"/>
        <v>33.560647058823527</v>
      </c>
      <c r="AD164" s="19">
        <f t="shared" si="4"/>
        <v>6.3442263157894736</v>
      </c>
      <c r="AE164" s="19">
        <f t="shared" si="4"/>
        <v>26.576000000000001</v>
      </c>
      <c r="AF164" s="19">
        <f t="shared" si="4"/>
        <v>6.2841999999999993</v>
      </c>
      <c r="AG164" s="19">
        <v>98.401352631578945</v>
      </c>
      <c r="AH164" s="19">
        <v>0.37600000000000011</v>
      </c>
      <c r="AI164" s="19">
        <v>0.30186000000000002</v>
      </c>
      <c r="AJ164" s="19">
        <v>34.977052631578943</v>
      </c>
      <c r="AK164" s="19">
        <v>0.38450000000000001</v>
      </c>
      <c r="AL164" s="19">
        <v>3.6399999999999997</v>
      </c>
      <c r="AM164" s="19">
        <v>3.75</v>
      </c>
      <c r="AN164" s="19">
        <v>1.93441</v>
      </c>
      <c r="AO164" s="19">
        <v>3.6725000000000003</v>
      </c>
      <c r="AP164" s="19">
        <f>AVERAGE(AP133:AP161)</f>
        <v>0.70827910520500015</v>
      </c>
      <c r="AQ164" s="19">
        <f>AVERAGE(AQ133:AQ161)</f>
        <v>7.6229315423450004</v>
      </c>
    </row>
    <row r="165" spans="1:43" ht="15.75" x14ac:dyDescent="0.25">
      <c r="A165" s="28" t="s">
        <v>301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46">
        <v>6.1207000000000003</v>
      </c>
      <c r="C166" s="46">
        <v>0.76500000000000001</v>
      </c>
      <c r="D166" s="46">
        <v>0.1004</v>
      </c>
      <c r="E166" s="46">
        <v>3.1787999999999998</v>
      </c>
      <c r="F166" s="46" t="s">
        <v>38</v>
      </c>
      <c r="G166" s="46">
        <v>616.66</v>
      </c>
      <c r="H166" s="46">
        <v>2533.79</v>
      </c>
      <c r="I166" s="46">
        <v>25.077999999999999</v>
      </c>
      <c r="J166" s="46">
        <v>284.17</v>
      </c>
      <c r="K166" s="46">
        <v>134.97</v>
      </c>
      <c r="L166" s="46">
        <v>63.6083</v>
      </c>
      <c r="M166" s="46">
        <v>13230</v>
      </c>
      <c r="N166" s="46">
        <v>28890</v>
      </c>
      <c r="O166" s="46">
        <v>185.95</v>
      </c>
      <c r="P166" s="46">
        <v>1107.5999999999999</v>
      </c>
      <c r="Q166" s="46">
        <v>3.6724999999999999</v>
      </c>
      <c r="R166" s="46">
        <v>15.484500000000001</v>
      </c>
      <c r="S166" s="46">
        <v>102.1</v>
      </c>
      <c r="T166" s="46" t="s">
        <v>38</v>
      </c>
      <c r="U166" s="46">
        <v>101.9646</v>
      </c>
      <c r="V166" s="46">
        <v>3.1560000000000001</v>
      </c>
      <c r="W166" s="46">
        <v>44.567</v>
      </c>
      <c r="X166" s="46">
        <v>3.7850000000000001</v>
      </c>
      <c r="Y166" s="46">
        <v>52.821300000000001</v>
      </c>
      <c r="Z166" s="46" t="s">
        <v>38</v>
      </c>
      <c r="AA166" s="46">
        <v>12.227399999999999</v>
      </c>
      <c r="AB166" s="46">
        <v>133.9</v>
      </c>
      <c r="AC166" s="46" t="s">
        <v>38</v>
      </c>
      <c r="AD166" s="46">
        <v>6.3181000000000003</v>
      </c>
      <c r="AE166" s="46">
        <v>26.818000000000001</v>
      </c>
      <c r="AF166" s="46">
        <v>6.2842000000000002</v>
      </c>
      <c r="AG166" s="46">
        <v>99.496899999999997</v>
      </c>
      <c r="AH166" s="46">
        <v>0.376</v>
      </c>
      <c r="AI166" s="46">
        <v>0.3029</v>
      </c>
      <c r="AJ166" s="46">
        <v>35.312800000000003</v>
      </c>
      <c r="AK166" s="46">
        <v>0.38450000000000001</v>
      </c>
      <c r="AL166" s="46">
        <v>3.64</v>
      </c>
      <c r="AM166" s="46">
        <v>3.75</v>
      </c>
      <c r="AN166" s="46">
        <v>1.9630000000000001</v>
      </c>
      <c r="AO166" s="46">
        <v>3.6724999999999999</v>
      </c>
      <c r="AP166" s="46">
        <v>0.70800024429999997</v>
      </c>
      <c r="AQ166" s="46">
        <v>7.6250007999999996</v>
      </c>
    </row>
    <row r="167" spans="1:43" x14ac:dyDescent="0.25">
      <c r="A167" s="5">
        <v>2</v>
      </c>
      <c r="B167" s="46">
        <v>6.1224999999999996</v>
      </c>
      <c r="C167" s="46">
        <v>0.76839999999999997</v>
      </c>
      <c r="D167" s="46">
        <v>0.1004</v>
      </c>
      <c r="E167" s="46">
        <v>3.1789000000000001</v>
      </c>
      <c r="F167" s="46">
        <v>1.3553999999999999</v>
      </c>
      <c r="G167" s="46">
        <v>621.69000000000005</v>
      </c>
      <c r="H167" s="46">
        <v>2549.29</v>
      </c>
      <c r="I167" s="46">
        <v>24.882999999999999</v>
      </c>
      <c r="J167" s="46">
        <v>281.74</v>
      </c>
      <c r="K167" s="46">
        <v>133.9</v>
      </c>
      <c r="L167" s="46">
        <v>63.832999999999998</v>
      </c>
      <c r="M167" s="46" t="s">
        <v>38</v>
      </c>
      <c r="N167" s="46">
        <v>28950</v>
      </c>
      <c r="O167" s="46">
        <v>185.95</v>
      </c>
      <c r="P167" s="46">
        <v>1111.5999999999999</v>
      </c>
      <c r="Q167" s="46">
        <v>3.7000999999999999</v>
      </c>
      <c r="R167" s="46">
        <v>15.412800000000001</v>
      </c>
      <c r="S167" s="46">
        <v>101.87</v>
      </c>
      <c r="T167" s="46">
        <v>0.71089999999999998</v>
      </c>
      <c r="U167" s="46">
        <v>101.8596</v>
      </c>
      <c r="V167" s="46">
        <v>3.1539999999999999</v>
      </c>
      <c r="W167" s="46">
        <v>44.548999999999999</v>
      </c>
      <c r="X167" s="46">
        <v>3.7675999999999998</v>
      </c>
      <c r="Y167" s="46">
        <v>53.441299999999998</v>
      </c>
      <c r="Z167" s="46">
        <v>1.3553999999999999</v>
      </c>
      <c r="AA167" s="46">
        <v>12.2662</v>
      </c>
      <c r="AB167" s="46" t="s">
        <v>38</v>
      </c>
      <c r="AC167" s="46">
        <v>33.773000000000003</v>
      </c>
      <c r="AD167" s="46">
        <v>6.3460000000000001</v>
      </c>
      <c r="AE167" s="46">
        <v>26.754000000000001</v>
      </c>
      <c r="AF167" s="46">
        <v>6.2842000000000002</v>
      </c>
      <c r="AG167" s="46">
        <v>98.924999999999997</v>
      </c>
      <c r="AH167" s="46">
        <v>0.376</v>
      </c>
      <c r="AI167" s="46">
        <v>0.30309999999999998</v>
      </c>
      <c r="AJ167" s="46">
        <v>35.3887</v>
      </c>
      <c r="AK167" s="46">
        <v>0.38450000000000001</v>
      </c>
      <c r="AL167" s="46">
        <v>3.64</v>
      </c>
      <c r="AM167" s="46">
        <v>3.75</v>
      </c>
      <c r="AN167" s="46">
        <v>1.97</v>
      </c>
      <c r="AO167" s="46">
        <v>3.6724999999999999</v>
      </c>
      <c r="AP167" s="46">
        <v>0.70875000030000002</v>
      </c>
      <c r="AQ167" s="46">
        <v>7.6150279677999997</v>
      </c>
    </row>
    <row r="168" spans="1:43" x14ac:dyDescent="0.25">
      <c r="A168" s="5">
        <v>3</v>
      </c>
      <c r="B168" s="46">
        <v>6.1176000000000004</v>
      </c>
      <c r="C168" s="46">
        <v>0.77990000000000004</v>
      </c>
      <c r="D168" s="46">
        <v>0.10050000000000001</v>
      </c>
      <c r="E168" s="46">
        <v>3.1442999999999999</v>
      </c>
      <c r="F168" s="46">
        <v>1.3469</v>
      </c>
      <c r="G168" s="46">
        <v>622.21</v>
      </c>
      <c r="H168" s="46">
        <v>2554.44</v>
      </c>
      <c r="I168" s="46">
        <v>24.704000000000001</v>
      </c>
      <c r="J168" s="46">
        <v>280.32</v>
      </c>
      <c r="K168" s="46">
        <v>132.82</v>
      </c>
      <c r="L168" s="46">
        <v>63.851500000000001</v>
      </c>
      <c r="M168" s="46">
        <v>13196</v>
      </c>
      <c r="N168" s="46" t="s">
        <v>38</v>
      </c>
      <c r="O168" s="46">
        <v>185.95</v>
      </c>
      <c r="P168" s="46">
        <v>1114.5</v>
      </c>
      <c r="Q168" s="46">
        <v>3.6789999999999998</v>
      </c>
      <c r="R168" s="46">
        <v>15.4833</v>
      </c>
      <c r="S168" s="46">
        <v>102.3</v>
      </c>
      <c r="T168" s="46">
        <v>0.71909999999999996</v>
      </c>
      <c r="U168" s="46">
        <v>101.8742</v>
      </c>
      <c r="V168" s="46">
        <v>3.153</v>
      </c>
      <c r="W168" s="46">
        <v>44.656999999999996</v>
      </c>
      <c r="X168" s="46">
        <v>3.7107999999999999</v>
      </c>
      <c r="Y168" s="46">
        <v>53.058999999999997</v>
      </c>
      <c r="Z168" s="46">
        <v>1.3469</v>
      </c>
      <c r="AA168" s="46">
        <v>12.290800000000001</v>
      </c>
      <c r="AB168" s="46">
        <v>133.9</v>
      </c>
      <c r="AC168" s="46">
        <v>33.686999999999998</v>
      </c>
      <c r="AD168" s="46">
        <v>6.3502999999999998</v>
      </c>
      <c r="AE168" s="46">
        <v>26.795999999999999</v>
      </c>
      <c r="AF168" s="46">
        <v>6.2842000000000002</v>
      </c>
      <c r="AG168" s="46">
        <v>98.9559</v>
      </c>
      <c r="AH168" s="46">
        <v>0.376</v>
      </c>
      <c r="AI168" s="46">
        <v>0.30230000000000001</v>
      </c>
      <c r="AJ168" s="46">
        <v>35.380600000000001</v>
      </c>
      <c r="AK168" s="46">
        <v>0.38450000000000001</v>
      </c>
      <c r="AL168" s="46">
        <v>3.64</v>
      </c>
      <c r="AM168" s="46">
        <v>3.75</v>
      </c>
      <c r="AN168" s="46">
        <v>1.9551000000000001</v>
      </c>
      <c r="AO168" s="46">
        <v>3.6724999999999999</v>
      </c>
      <c r="AP168" s="46">
        <v>0.70849951609999995</v>
      </c>
      <c r="AQ168" s="46">
        <v>7.6277214302000003</v>
      </c>
    </row>
    <row r="169" spans="1:43" x14ac:dyDescent="0.25">
      <c r="A169" s="5">
        <v>4</v>
      </c>
      <c r="B169" s="46">
        <v>6.1163999999999996</v>
      </c>
      <c r="C169" s="46">
        <v>0.77249999999999996</v>
      </c>
      <c r="D169" s="46">
        <v>0.10059999999999999</v>
      </c>
      <c r="E169" s="46">
        <v>3.1183999999999998</v>
      </c>
      <c r="F169" s="46">
        <v>1.3467</v>
      </c>
      <c r="G169" s="46">
        <v>626.01</v>
      </c>
      <c r="H169" s="46">
        <v>2571.92</v>
      </c>
      <c r="I169" s="46">
        <v>24.263000000000002</v>
      </c>
      <c r="J169" s="46">
        <v>276.77999999999997</v>
      </c>
      <c r="K169" s="46">
        <v>130.83000000000001</v>
      </c>
      <c r="L169" s="46">
        <v>64.177499999999995</v>
      </c>
      <c r="M169" s="46">
        <v>13243</v>
      </c>
      <c r="N169" s="46" t="s">
        <v>38</v>
      </c>
      <c r="O169" s="46">
        <v>185.95</v>
      </c>
      <c r="P169" s="46">
        <v>1106</v>
      </c>
      <c r="Q169" s="46">
        <v>3.7014999999999998</v>
      </c>
      <c r="R169" s="46">
        <v>15.534700000000001</v>
      </c>
      <c r="S169" s="46">
        <v>102.47</v>
      </c>
      <c r="T169" s="46">
        <v>0.71379999999999999</v>
      </c>
      <c r="U169" s="46">
        <v>101.88800000000001</v>
      </c>
      <c r="V169" s="46">
        <v>3.1469999999999998</v>
      </c>
      <c r="W169" s="46">
        <v>44.656999999999996</v>
      </c>
      <c r="X169" s="46" t="s">
        <v>38</v>
      </c>
      <c r="Y169" s="46">
        <v>54.9908</v>
      </c>
      <c r="Z169" s="46">
        <v>1.3467</v>
      </c>
      <c r="AA169" s="46">
        <v>12.353999999999999</v>
      </c>
      <c r="AB169" s="46">
        <v>133.9</v>
      </c>
      <c r="AC169" s="46">
        <v>33.72</v>
      </c>
      <c r="AD169" s="46">
        <v>6.3536000000000001</v>
      </c>
      <c r="AE169" s="46">
        <v>26.754000000000001</v>
      </c>
      <c r="AF169" s="46">
        <v>6.2842000000000002</v>
      </c>
      <c r="AG169" s="46">
        <v>98.025300000000001</v>
      </c>
      <c r="AH169" s="46">
        <v>0.376</v>
      </c>
      <c r="AI169" s="46">
        <v>0.30214999999999997</v>
      </c>
      <c r="AJ169" s="46">
        <v>35.246299999999998</v>
      </c>
      <c r="AK169" s="46">
        <v>0.38450000000000001</v>
      </c>
      <c r="AL169" s="46">
        <v>3.64</v>
      </c>
      <c r="AM169" s="46">
        <v>3.75</v>
      </c>
      <c r="AN169" s="46">
        <v>1.9397</v>
      </c>
      <c r="AO169" s="46">
        <v>3.6724999999999999</v>
      </c>
      <c r="AP169" s="46">
        <v>0.70844402120000005</v>
      </c>
      <c r="AQ169" s="46">
        <v>7.6323601703000001</v>
      </c>
    </row>
    <row r="170" spans="1:43" x14ac:dyDescent="0.25">
      <c r="A170" s="5">
        <v>5</v>
      </c>
      <c r="B170" s="46">
        <v>6.1181000000000001</v>
      </c>
      <c r="C170" s="46">
        <v>0.76990000000000003</v>
      </c>
      <c r="D170" s="46">
        <v>9.9199999999999997E-2</v>
      </c>
      <c r="E170" s="46">
        <v>3.1183999999999998</v>
      </c>
      <c r="F170" s="46">
        <v>1.3475999999999999</v>
      </c>
      <c r="G170" s="46">
        <v>628.05999999999995</v>
      </c>
      <c r="H170" s="46">
        <v>2588.56</v>
      </c>
      <c r="I170" s="46">
        <v>24.425999999999998</v>
      </c>
      <c r="J170" s="46">
        <v>276.77999999999997</v>
      </c>
      <c r="K170" s="46">
        <v>132.24</v>
      </c>
      <c r="L170" s="46">
        <v>63.895499999999998</v>
      </c>
      <c r="M170" s="46">
        <v>13288</v>
      </c>
      <c r="N170" s="46" t="s">
        <v>38</v>
      </c>
      <c r="O170" s="46">
        <v>185.95</v>
      </c>
      <c r="P170" s="46">
        <v>1109.9000000000001</v>
      </c>
      <c r="Q170" s="46">
        <v>3.7105000000000001</v>
      </c>
      <c r="R170" s="46">
        <v>15.6958</v>
      </c>
      <c r="S170" s="46">
        <v>102.59</v>
      </c>
      <c r="T170" s="46">
        <v>0.71330000000000005</v>
      </c>
      <c r="U170" s="46">
        <v>101.90349999999999</v>
      </c>
      <c r="V170" s="46">
        <v>3.15</v>
      </c>
      <c r="W170" s="46">
        <v>44.808</v>
      </c>
      <c r="X170" s="46">
        <v>3.6949000000000001</v>
      </c>
      <c r="Y170" s="46">
        <v>56.246299999999998</v>
      </c>
      <c r="Z170" s="46">
        <v>1.3475999999999999</v>
      </c>
      <c r="AA170" s="46">
        <v>12.56015</v>
      </c>
      <c r="AB170" s="46">
        <v>133.9</v>
      </c>
      <c r="AC170" s="46">
        <v>33.738</v>
      </c>
      <c r="AD170" s="46" t="s">
        <v>38</v>
      </c>
      <c r="AE170" s="46">
        <v>26.794</v>
      </c>
      <c r="AF170" s="46">
        <v>6.2842000000000002</v>
      </c>
      <c r="AG170" s="46">
        <v>98.275199999999998</v>
      </c>
      <c r="AH170" s="46">
        <v>0.376</v>
      </c>
      <c r="AI170" s="46" t="s">
        <v>38</v>
      </c>
      <c r="AJ170" s="46">
        <v>35.1</v>
      </c>
      <c r="AK170" s="46">
        <v>0.38450000000000001</v>
      </c>
      <c r="AL170" s="46">
        <v>3.64</v>
      </c>
      <c r="AM170" s="46">
        <v>3.75</v>
      </c>
      <c r="AN170" s="46">
        <v>1.9233</v>
      </c>
      <c r="AO170" s="46">
        <v>3.6724999999999999</v>
      </c>
      <c r="AP170" s="46">
        <v>0.70790001150000004</v>
      </c>
      <c r="AQ170" s="46">
        <v>7.6059999673999998</v>
      </c>
    </row>
    <row r="171" spans="1:43" x14ac:dyDescent="0.25">
      <c r="A171" s="5">
        <v>6</v>
      </c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46">
        <v>6.1204999999999998</v>
      </c>
      <c r="C173" s="46" t="s">
        <v>38</v>
      </c>
      <c r="D173" s="46">
        <v>9.9400000000000002E-2</v>
      </c>
      <c r="E173" s="46">
        <v>3.1684000000000001</v>
      </c>
      <c r="F173" s="46">
        <v>1.3603000000000001</v>
      </c>
      <c r="G173" s="46">
        <v>635.61</v>
      </c>
      <c r="H173" s="46">
        <v>2623.66</v>
      </c>
      <c r="I173" s="46">
        <v>24.56</v>
      </c>
      <c r="J173" s="46">
        <v>282.12</v>
      </c>
      <c r="K173" s="46">
        <v>133.33000000000001</v>
      </c>
      <c r="L173" s="46">
        <v>64.11</v>
      </c>
      <c r="M173" s="46">
        <v>13360</v>
      </c>
      <c r="N173" s="46">
        <v>28970</v>
      </c>
      <c r="O173" s="46">
        <v>185.95</v>
      </c>
      <c r="P173" s="46">
        <v>1112.0999999999999</v>
      </c>
      <c r="Q173" s="46">
        <v>3.7635000000000001</v>
      </c>
      <c r="R173" s="46">
        <v>15.6715</v>
      </c>
      <c r="S173" s="46">
        <v>102</v>
      </c>
      <c r="T173" s="46">
        <v>0.70489999999999997</v>
      </c>
      <c r="U173" s="46">
        <v>101.8925</v>
      </c>
      <c r="V173" s="46">
        <v>3.1509999999999998</v>
      </c>
      <c r="W173" s="46">
        <v>44.911000000000001</v>
      </c>
      <c r="X173" s="46">
        <v>3.7381000000000002</v>
      </c>
      <c r="Y173" s="46">
        <v>56.043500000000002</v>
      </c>
      <c r="Z173" s="46">
        <v>1.3603000000000001</v>
      </c>
      <c r="AA173" s="46">
        <v>12.5566</v>
      </c>
      <c r="AB173" s="46">
        <v>133.89660000000001</v>
      </c>
      <c r="AC173" s="46">
        <v>33.866</v>
      </c>
      <c r="AD173" s="46">
        <v>6.3240999999999996</v>
      </c>
      <c r="AE173" s="46">
        <v>26.687000000000001</v>
      </c>
      <c r="AF173" s="46">
        <v>6.2842000000000002</v>
      </c>
      <c r="AG173" s="46">
        <v>98.319000000000003</v>
      </c>
      <c r="AH173" s="46">
        <v>0.376</v>
      </c>
      <c r="AI173" s="46">
        <v>0.30270000000000002</v>
      </c>
      <c r="AJ173" s="46">
        <v>35.0593</v>
      </c>
      <c r="AK173" s="46">
        <v>0.38450000000000001</v>
      </c>
      <c r="AL173" s="46">
        <v>3.64</v>
      </c>
      <c r="AM173" s="46">
        <v>3.75</v>
      </c>
      <c r="AN173" s="46">
        <v>1.9442299999999999</v>
      </c>
      <c r="AO173" s="46">
        <v>3.6724999999999999</v>
      </c>
      <c r="AP173" s="46">
        <v>0.70805000299999998</v>
      </c>
      <c r="AQ173" s="46">
        <v>7.6323655463</v>
      </c>
    </row>
    <row r="174" spans="1:43" x14ac:dyDescent="0.25">
      <c r="A174" s="5">
        <v>9</v>
      </c>
      <c r="B174" s="46">
        <v>6.1178999999999997</v>
      </c>
      <c r="C174" s="46">
        <v>0.76919999999999999</v>
      </c>
      <c r="D174" s="46">
        <v>0.1</v>
      </c>
      <c r="E174" s="46">
        <v>3.1190000000000002</v>
      </c>
      <c r="F174" s="46">
        <v>1.3543000000000001</v>
      </c>
      <c r="G174" s="46">
        <v>633.70000000000005</v>
      </c>
      <c r="H174" s="46">
        <v>2623.66</v>
      </c>
      <c r="I174" s="46">
        <v>24.327999999999999</v>
      </c>
      <c r="J174" s="46">
        <v>277.14</v>
      </c>
      <c r="K174" s="46">
        <v>132.49</v>
      </c>
      <c r="L174" s="46">
        <v>63.936</v>
      </c>
      <c r="M174" s="46">
        <v>13362</v>
      </c>
      <c r="N174" s="46">
        <v>28969</v>
      </c>
      <c r="O174" s="46">
        <v>185.95</v>
      </c>
      <c r="P174" s="46">
        <v>1121.5</v>
      </c>
      <c r="Q174" s="46">
        <v>3.7635000000000001</v>
      </c>
      <c r="R174" s="46">
        <v>15.564500000000001</v>
      </c>
      <c r="S174" s="46">
        <v>102.55</v>
      </c>
      <c r="T174" s="46">
        <v>0.71260000000000001</v>
      </c>
      <c r="U174" s="46">
        <v>101.8985</v>
      </c>
      <c r="V174" s="46">
        <v>3.1509999999999998</v>
      </c>
      <c r="W174" s="46">
        <v>45.103000000000002</v>
      </c>
      <c r="X174" s="46">
        <v>3.6974999999999998</v>
      </c>
      <c r="Y174" s="46">
        <v>55.91</v>
      </c>
      <c r="Z174" s="46">
        <v>1.3543000000000001</v>
      </c>
      <c r="AA174" s="46">
        <v>12.445600000000001</v>
      </c>
      <c r="AB174" s="46">
        <v>133.89789999999999</v>
      </c>
      <c r="AC174" s="46">
        <v>33.738999999999997</v>
      </c>
      <c r="AD174" s="46">
        <v>6.3155000000000001</v>
      </c>
      <c r="AE174" s="46">
        <v>26.643000000000001</v>
      </c>
      <c r="AF174" s="46">
        <v>6.2842000000000002</v>
      </c>
      <c r="AG174" s="46">
        <v>98.275199999999998</v>
      </c>
      <c r="AH174" s="46">
        <v>0.376</v>
      </c>
      <c r="AI174" s="46">
        <v>0.30204999999999999</v>
      </c>
      <c r="AJ174" s="46">
        <v>34.978200000000001</v>
      </c>
      <c r="AK174" s="46">
        <v>0.38450000000000001</v>
      </c>
      <c r="AL174" s="46">
        <v>3.64</v>
      </c>
      <c r="AM174" s="46">
        <v>3.75</v>
      </c>
      <c r="AN174" s="46">
        <v>1.9418</v>
      </c>
      <c r="AO174" s="46">
        <v>3.6724999999999999</v>
      </c>
      <c r="AP174" s="46">
        <v>0.70859987349999998</v>
      </c>
      <c r="AQ174" s="46">
        <v>7.6200000053999997</v>
      </c>
    </row>
    <row r="175" spans="1:43" x14ac:dyDescent="0.25">
      <c r="A175" s="5">
        <v>10</v>
      </c>
      <c r="B175" s="46">
        <v>6.1173000000000002</v>
      </c>
      <c r="C175" s="46">
        <v>0.77339999999999998</v>
      </c>
      <c r="D175" s="46">
        <v>0.1007</v>
      </c>
      <c r="E175" s="46">
        <v>3.0991</v>
      </c>
      <c r="F175" s="46">
        <v>1.3540000000000001</v>
      </c>
      <c r="G175" s="46">
        <v>626.54999999999995</v>
      </c>
      <c r="H175" s="46">
        <v>2569.17</v>
      </c>
      <c r="I175" s="46">
        <v>24.22</v>
      </c>
      <c r="J175" s="46">
        <v>276.44</v>
      </c>
      <c r="K175" s="46">
        <v>132.06</v>
      </c>
      <c r="L175" s="46">
        <v>63.884900000000002</v>
      </c>
      <c r="M175" s="46">
        <v>13329</v>
      </c>
      <c r="N175" s="46">
        <v>29011</v>
      </c>
      <c r="O175" s="46">
        <v>186.05</v>
      </c>
      <c r="P175" s="46">
        <v>1119.3</v>
      </c>
      <c r="Q175" s="46">
        <v>3.7574999999999998</v>
      </c>
      <c r="R175" s="46">
        <v>15.4779</v>
      </c>
      <c r="S175" s="46">
        <v>102.26</v>
      </c>
      <c r="T175" s="46">
        <v>0.7147</v>
      </c>
      <c r="U175" s="46">
        <v>101.91549999999999</v>
      </c>
      <c r="V175" s="46">
        <v>3.1520000000000001</v>
      </c>
      <c r="W175" s="46">
        <v>45.021000000000001</v>
      </c>
      <c r="X175" s="46">
        <v>3.6760000000000002</v>
      </c>
      <c r="Y175" s="46">
        <v>54.821899999999999</v>
      </c>
      <c r="Z175" s="46">
        <v>1.3540000000000001</v>
      </c>
      <c r="AA175" s="46">
        <v>12.34525</v>
      </c>
      <c r="AB175" s="46">
        <v>133.80000000000001</v>
      </c>
      <c r="AC175" s="46">
        <v>33.698999999999998</v>
      </c>
      <c r="AD175" s="46">
        <v>6.3346</v>
      </c>
      <c r="AE175" s="46">
        <v>26.669</v>
      </c>
      <c r="AF175" s="46">
        <v>6.2842000000000002</v>
      </c>
      <c r="AG175" s="46">
        <v>98.016599999999997</v>
      </c>
      <c r="AH175" s="46">
        <v>0.376</v>
      </c>
      <c r="AI175" s="46">
        <v>0.30204999999999999</v>
      </c>
      <c r="AJ175" s="46">
        <v>34.955100000000002</v>
      </c>
      <c r="AK175" s="46">
        <v>0.38450000000000001</v>
      </c>
      <c r="AL175" s="46">
        <v>3.64</v>
      </c>
      <c r="AM175" s="46">
        <v>3.75</v>
      </c>
      <c r="AN175" s="46">
        <v>1.9371</v>
      </c>
      <c r="AO175" s="46">
        <v>3.6724999999999999</v>
      </c>
      <c r="AP175" s="46">
        <v>0.70862792679999997</v>
      </c>
      <c r="AQ175" s="46">
        <v>7.6147820903000003</v>
      </c>
    </row>
    <row r="176" spans="1:43" x14ac:dyDescent="0.25">
      <c r="A176" s="5">
        <v>11</v>
      </c>
      <c r="B176" s="46">
        <v>6.1150000000000002</v>
      </c>
      <c r="C176" s="46">
        <v>0.7762</v>
      </c>
      <c r="D176" s="46">
        <v>0.1004</v>
      </c>
      <c r="E176" s="46">
        <v>3.0842999999999998</v>
      </c>
      <c r="F176" s="46">
        <v>1.3440000000000001</v>
      </c>
      <c r="G176" s="46">
        <v>624.45000000000005</v>
      </c>
      <c r="H176" s="46">
        <v>2523</v>
      </c>
      <c r="I176" s="46">
        <v>24.331</v>
      </c>
      <c r="J176" s="46">
        <v>277.62</v>
      </c>
      <c r="K176" s="46">
        <v>132.53</v>
      </c>
      <c r="L176" s="46">
        <v>63.890999999999998</v>
      </c>
      <c r="M176" s="46">
        <v>13292</v>
      </c>
      <c r="N176" s="46">
        <v>29010</v>
      </c>
      <c r="O176" s="46">
        <v>186.05</v>
      </c>
      <c r="P176" s="46">
        <v>1117.3</v>
      </c>
      <c r="Q176" s="46">
        <v>3.7355</v>
      </c>
      <c r="R176" s="46">
        <v>15.440899999999999</v>
      </c>
      <c r="S176" s="46">
        <v>102.14</v>
      </c>
      <c r="T176" s="46">
        <v>0.70169999999999999</v>
      </c>
      <c r="U176" s="46">
        <v>101.8994</v>
      </c>
      <c r="V176" s="46">
        <v>3.153</v>
      </c>
      <c r="W176" s="46">
        <v>44.966000000000001</v>
      </c>
      <c r="X176" s="46">
        <v>3.6817000000000002</v>
      </c>
      <c r="Y176" s="46">
        <v>54.528500000000001</v>
      </c>
      <c r="Z176" s="46">
        <v>1.3440000000000001</v>
      </c>
      <c r="AA176" s="46">
        <v>12.4773</v>
      </c>
      <c r="AB176" s="46">
        <v>133.79849999999999</v>
      </c>
      <c r="AC176" s="46">
        <v>33.664999999999999</v>
      </c>
      <c r="AD176" s="46">
        <v>6.343</v>
      </c>
      <c r="AE176" s="46">
        <v>26.751999999999999</v>
      </c>
      <c r="AF176" s="46">
        <v>6.2842000000000002</v>
      </c>
      <c r="AG176" s="46">
        <v>98.266400000000004</v>
      </c>
      <c r="AH176" s="46">
        <v>0.376</v>
      </c>
      <c r="AI176" s="46">
        <v>0.3019</v>
      </c>
      <c r="AJ176" s="46">
        <v>34.915900000000001</v>
      </c>
      <c r="AK176" s="46">
        <v>0.38450000000000001</v>
      </c>
      <c r="AL176" s="46">
        <v>3.64</v>
      </c>
      <c r="AM176" s="46">
        <v>3.75</v>
      </c>
      <c r="AN176" s="46">
        <v>1.9303300000000001</v>
      </c>
      <c r="AO176" s="46">
        <v>3.6724999999999999</v>
      </c>
      <c r="AP176" s="46">
        <v>0.70906973449999999</v>
      </c>
      <c r="AQ176" s="46">
        <v>7.6283222190000002</v>
      </c>
    </row>
    <row r="177" spans="1:43" x14ac:dyDescent="0.25">
      <c r="A177" s="5">
        <v>12</v>
      </c>
      <c r="B177" s="46">
        <v>6.1166999999999998</v>
      </c>
      <c r="C177" s="46">
        <v>0.77380000000000004</v>
      </c>
      <c r="D177" s="46">
        <v>0.1002</v>
      </c>
      <c r="E177" s="46">
        <v>3.1514000000000002</v>
      </c>
      <c r="F177" s="46">
        <v>1.3444</v>
      </c>
      <c r="G177" s="46">
        <v>631.98</v>
      </c>
      <c r="H177" s="46">
        <v>2538.5500000000002</v>
      </c>
      <c r="I177" s="46">
        <v>24.327999999999999</v>
      </c>
      <c r="J177" s="46">
        <v>279.06</v>
      </c>
      <c r="K177" s="46">
        <v>133.12</v>
      </c>
      <c r="L177" s="46">
        <v>64.030100000000004</v>
      </c>
      <c r="M177" s="46">
        <v>13317</v>
      </c>
      <c r="N177" s="46" t="s">
        <v>38</v>
      </c>
      <c r="O177" s="46">
        <v>186.05</v>
      </c>
      <c r="P177" s="46">
        <v>1110.4000000000001</v>
      </c>
      <c r="Q177" s="46">
        <v>3.7385000000000002</v>
      </c>
      <c r="R177" s="46">
        <v>15.4129</v>
      </c>
      <c r="S177" s="46">
        <v>102.34</v>
      </c>
      <c r="T177" s="46">
        <v>0.70209999999999995</v>
      </c>
      <c r="U177" s="46">
        <v>101.77119999999999</v>
      </c>
      <c r="V177" s="46">
        <v>3.153</v>
      </c>
      <c r="W177" s="46" t="s">
        <v>38</v>
      </c>
      <c r="X177" s="46">
        <v>3.7094</v>
      </c>
      <c r="Y177" s="46" t="s">
        <v>38</v>
      </c>
      <c r="Z177" s="46">
        <v>1.3444</v>
      </c>
      <c r="AA177" s="46">
        <v>12.3896</v>
      </c>
      <c r="AB177" s="46">
        <v>133.79730000000001</v>
      </c>
      <c r="AC177" s="46">
        <v>33.698999999999998</v>
      </c>
      <c r="AD177" s="46">
        <v>6.3296000000000001</v>
      </c>
      <c r="AE177" s="46">
        <v>26.744</v>
      </c>
      <c r="AF177" s="46">
        <v>6.2842000000000002</v>
      </c>
      <c r="AG177" s="46">
        <v>98.440200000000004</v>
      </c>
      <c r="AH177" s="46">
        <v>0.376</v>
      </c>
      <c r="AI177" s="46">
        <v>0.3019</v>
      </c>
      <c r="AJ177" s="46">
        <v>34.930700000000002</v>
      </c>
      <c r="AK177" s="46">
        <v>0.38450000000000001</v>
      </c>
      <c r="AL177" s="46">
        <v>3.64</v>
      </c>
      <c r="AM177" s="46">
        <v>3.75</v>
      </c>
      <c r="AN177" s="46">
        <v>1.9304399999999999</v>
      </c>
      <c r="AO177" s="46">
        <v>3.6724999999999999</v>
      </c>
      <c r="AP177" s="46">
        <v>0.70879987160000002</v>
      </c>
      <c r="AQ177" s="46">
        <v>7.6302991856000002</v>
      </c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46">
        <v>6.1169000000000002</v>
      </c>
      <c r="C180" s="46">
        <v>0.77110000000000001</v>
      </c>
      <c r="D180" s="46">
        <v>0.1003</v>
      </c>
      <c r="E180" s="46">
        <v>3.1107</v>
      </c>
      <c r="F180" s="46">
        <v>1.3479000000000001</v>
      </c>
      <c r="G180" s="46">
        <v>631.05999999999995</v>
      </c>
      <c r="H180" s="46">
        <v>2535.91</v>
      </c>
      <c r="I180" s="46">
        <v>24.318999999999999</v>
      </c>
      <c r="J180" s="46">
        <v>278.42</v>
      </c>
      <c r="K180" s="46">
        <v>132.74</v>
      </c>
      <c r="L180" s="46">
        <v>64.086799999999997</v>
      </c>
      <c r="M180" s="46">
        <v>13333</v>
      </c>
      <c r="N180" s="46">
        <v>29090</v>
      </c>
      <c r="O180" s="46">
        <v>186.05</v>
      </c>
      <c r="P180" s="46">
        <v>1111.9000000000001</v>
      </c>
      <c r="Q180" s="46">
        <v>3.7635000000000001</v>
      </c>
      <c r="R180" s="46">
        <v>15.432700000000001</v>
      </c>
      <c r="S180" s="46">
        <v>102.5</v>
      </c>
      <c r="T180" s="46">
        <v>0.69720000000000004</v>
      </c>
      <c r="U180" s="46">
        <v>101.7522</v>
      </c>
      <c r="V180" s="46">
        <v>3.1560000000000001</v>
      </c>
      <c r="W180" s="46">
        <v>45.039000000000001</v>
      </c>
      <c r="X180" s="46">
        <v>3.6905000000000001</v>
      </c>
      <c r="Y180" s="46">
        <v>55.267899999999997</v>
      </c>
      <c r="Z180" s="46">
        <v>1.3479000000000001</v>
      </c>
      <c r="AA180" s="46">
        <v>12.392749999999999</v>
      </c>
      <c r="AB180" s="46">
        <v>134</v>
      </c>
      <c r="AC180" s="46">
        <v>33.716000000000001</v>
      </c>
      <c r="AD180" s="46">
        <v>6.3197999999999999</v>
      </c>
      <c r="AE180" s="46">
        <v>26.838000000000001</v>
      </c>
      <c r="AF180" s="46">
        <v>6.2842000000000002</v>
      </c>
      <c r="AG180" s="46">
        <v>98.277900000000002</v>
      </c>
      <c r="AH180" s="46">
        <v>0.376</v>
      </c>
      <c r="AI180" s="46">
        <v>0.30214999999999997</v>
      </c>
      <c r="AJ180" s="46">
        <v>35.055900000000001</v>
      </c>
      <c r="AK180" s="46">
        <v>0.38450000000000001</v>
      </c>
      <c r="AL180" s="46">
        <v>3.64</v>
      </c>
      <c r="AM180" s="46">
        <v>3.75</v>
      </c>
      <c r="AN180" s="46">
        <v>1.9421999999999999</v>
      </c>
      <c r="AO180" s="46">
        <v>3.6724999999999999</v>
      </c>
      <c r="AP180" s="46">
        <v>0.70884488160000003</v>
      </c>
      <c r="AQ180" s="46">
        <v>7.6259192291</v>
      </c>
    </row>
    <row r="181" spans="1:43" x14ac:dyDescent="0.25">
      <c r="A181" s="5">
        <v>16</v>
      </c>
      <c r="B181" s="46">
        <v>6.1154999999999999</v>
      </c>
      <c r="C181" s="46">
        <v>0.77539999999999998</v>
      </c>
      <c r="D181" s="46">
        <v>0.1004</v>
      </c>
      <c r="E181" s="46">
        <v>3.1036000000000001</v>
      </c>
      <c r="F181" s="46">
        <v>1.3459000000000001</v>
      </c>
      <c r="G181" s="46">
        <v>634.13</v>
      </c>
      <c r="H181" s="46">
        <v>2535.91</v>
      </c>
      <c r="I181" s="46">
        <v>24.309000000000001</v>
      </c>
      <c r="J181" s="46">
        <v>277.93</v>
      </c>
      <c r="K181" s="46">
        <v>132.16</v>
      </c>
      <c r="L181" s="46">
        <v>64.150499999999994</v>
      </c>
      <c r="M181" s="46">
        <v>13333</v>
      </c>
      <c r="N181" s="46">
        <v>29089</v>
      </c>
      <c r="O181" s="46">
        <v>186.05</v>
      </c>
      <c r="P181" s="46">
        <v>1116.2</v>
      </c>
      <c r="Q181" s="46">
        <v>3.7524999999999999</v>
      </c>
      <c r="R181" s="46">
        <v>15.4192</v>
      </c>
      <c r="S181" s="46">
        <v>102.5</v>
      </c>
      <c r="T181" s="46">
        <v>0.70009999999999994</v>
      </c>
      <c r="U181" s="46">
        <v>101.75839999999999</v>
      </c>
      <c r="V181" s="46">
        <v>3.1589999999999998</v>
      </c>
      <c r="W181" s="46">
        <v>45.261000000000003</v>
      </c>
      <c r="X181" s="46">
        <v>3.6932999999999998</v>
      </c>
      <c r="Y181" s="46">
        <v>54.040900000000001</v>
      </c>
      <c r="Z181" s="46">
        <v>1.3459000000000001</v>
      </c>
      <c r="AA181" s="46" t="s">
        <v>38</v>
      </c>
      <c r="AB181" s="46">
        <v>133.99870000000001</v>
      </c>
      <c r="AC181" s="46">
        <v>33.692</v>
      </c>
      <c r="AD181" s="46">
        <v>6.3423999999999996</v>
      </c>
      <c r="AE181" s="46">
        <v>26.797000000000001</v>
      </c>
      <c r="AF181" s="46">
        <v>6.2842000000000002</v>
      </c>
      <c r="AG181" s="46">
        <v>98.252300000000005</v>
      </c>
      <c r="AH181" s="46">
        <v>0.376</v>
      </c>
      <c r="AI181" s="46">
        <v>0.30195</v>
      </c>
      <c r="AJ181" s="46">
        <v>35.111199999999997</v>
      </c>
      <c r="AK181" s="46">
        <v>0.38450000000000001</v>
      </c>
      <c r="AL181" s="46">
        <v>3.64</v>
      </c>
      <c r="AM181" s="46">
        <v>3.75</v>
      </c>
      <c r="AN181" s="46">
        <v>1.9420999999999999</v>
      </c>
      <c r="AO181" s="46">
        <v>3.6724999999999999</v>
      </c>
      <c r="AP181" s="46">
        <v>0.70874991170000001</v>
      </c>
      <c r="AQ181" s="46">
        <v>7.6330989181</v>
      </c>
    </row>
    <row r="182" spans="1:43" x14ac:dyDescent="0.25">
      <c r="A182" s="5">
        <v>17</v>
      </c>
      <c r="B182" s="46">
        <v>6.1158000000000001</v>
      </c>
      <c r="C182" s="46">
        <v>0.77210000000000001</v>
      </c>
      <c r="D182" s="46">
        <v>0.1003</v>
      </c>
      <c r="E182" s="46">
        <v>3.1082000000000001</v>
      </c>
      <c r="F182" s="46">
        <v>1.3433999999999999</v>
      </c>
      <c r="G182" s="46">
        <v>633.69000000000005</v>
      </c>
      <c r="H182" s="46">
        <v>2531.7199999999998</v>
      </c>
      <c r="I182" s="46">
        <v>24.148</v>
      </c>
      <c r="J182" s="46">
        <v>277.14</v>
      </c>
      <c r="K182" s="46" t="s">
        <v>38</v>
      </c>
      <c r="L182" s="46">
        <v>64.113500000000002</v>
      </c>
      <c r="M182" s="46">
        <v>13367</v>
      </c>
      <c r="N182" s="46">
        <v>29127</v>
      </c>
      <c r="O182" s="46">
        <v>186.05</v>
      </c>
      <c r="P182" s="46">
        <v>1117.3</v>
      </c>
      <c r="Q182" s="46">
        <v>3.7507999999999999</v>
      </c>
      <c r="R182" s="46">
        <v>15.4199</v>
      </c>
      <c r="S182" s="46">
        <v>102.54</v>
      </c>
      <c r="T182" s="46">
        <v>0.69779999999999998</v>
      </c>
      <c r="U182" s="46">
        <v>101.79179999999999</v>
      </c>
      <c r="V182" s="46">
        <v>3.1629999999999998</v>
      </c>
      <c r="W182" s="46">
        <v>45.156999999999996</v>
      </c>
      <c r="X182" s="46">
        <v>3.6873</v>
      </c>
      <c r="Y182" s="46">
        <v>53.899900000000002</v>
      </c>
      <c r="Z182" s="46">
        <v>1.3433999999999999</v>
      </c>
      <c r="AA182" s="46">
        <v>12.433450000000001</v>
      </c>
      <c r="AB182" s="46">
        <v>133.99950000000001</v>
      </c>
      <c r="AC182" s="46">
        <v>33.689</v>
      </c>
      <c r="AD182" s="46">
        <v>6.3371000000000004</v>
      </c>
      <c r="AE182" s="46">
        <v>26.777999999999999</v>
      </c>
      <c r="AF182" s="46">
        <v>6.2842000000000002</v>
      </c>
      <c r="AG182" s="46">
        <v>98.331299999999999</v>
      </c>
      <c r="AH182" s="46">
        <v>0.376</v>
      </c>
      <c r="AI182" s="46">
        <v>0.30195</v>
      </c>
      <c r="AJ182" s="46">
        <v>35.147599999999997</v>
      </c>
      <c r="AK182" s="46">
        <v>0.38450000000000001</v>
      </c>
      <c r="AL182" s="46">
        <v>3.64</v>
      </c>
      <c r="AM182" s="46">
        <v>3.75</v>
      </c>
      <c r="AN182" s="46">
        <v>1.9420999999999999</v>
      </c>
      <c r="AO182" s="46">
        <v>3.6724999999999999</v>
      </c>
      <c r="AP182" s="46">
        <v>0.70874983920000001</v>
      </c>
      <c r="AQ182" s="46">
        <v>7.6297986867000001</v>
      </c>
    </row>
    <row r="183" spans="1:43" x14ac:dyDescent="0.25">
      <c r="A183" s="5">
        <v>18</v>
      </c>
      <c r="B183" s="46">
        <v>6.1125999999999996</v>
      </c>
      <c r="C183" s="46">
        <v>0.77339999999999998</v>
      </c>
      <c r="D183" s="46">
        <v>0.1017</v>
      </c>
      <c r="E183" s="46">
        <v>3.0989</v>
      </c>
      <c r="F183" s="46" t="s">
        <v>38</v>
      </c>
      <c r="G183" s="46">
        <v>637.79999999999995</v>
      </c>
      <c r="H183" s="46">
        <v>2550.4299999999998</v>
      </c>
      <c r="I183" s="46">
        <v>23.92</v>
      </c>
      <c r="J183" s="46">
        <v>272.98</v>
      </c>
      <c r="K183" s="46">
        <v>130.75</v>
      </c>
      <c r="L183" s="46">
        <v>63.849499999999999</v>
      </c>
      <c r="M183" s="46">
        <v>13341</v>
      </c>
      <c r="N183" s="46">
        <v>29126</v>
      </c>
      <c r="O183" s="46">
        <v>186.05</v>
      </c>
      <c r="P183" s="46">
        <v>1117.5999999999999</v>
      </c>
      <c r="Q183" s="46">
        <v>3.7235</v>
      </c>
      <c r="R183" s="46">
        <v>15.2828</v>
      </c>
      <c r="S183" s="46">
        <v>102.62</v>
      </c>
      <c r="T183" s="46">
        <v>0.69</v>
      </c>
      <c r="U183" s="46">
        <v>101.7658</v>
      </c>
      <c r="V183" s="46">
        <v>3.161</v>
      </c>
      <c r="W183" s="46">
        <v>45.137999999999998</v>
      </c>
      <c r="X183" s="46">
        <v>3.6556000000000002</v>
      </c>
      <c r="Y183" s="46">
        <v>53.330100000000002</v>
      </c>
      <c r="Z183" s="46">
        <v>1.3358000000000001</v>
      </c>
      <c r="AA183" s="46">
        <v>12.14715</v>
      </c>
      <c r="AB183" s="46">
        <v>133.99860000000001</v>
      </c>
      <c r="AC183" s="46">
        <v>33.640999999999998</v>
      </c>
      <c r="AD183" s="46">
        <v>6.3475999999999999</v>
      </c>
      <c r="AE183" s="46">
        <v>26.712</v>
      </c>
      <c r="AF183" s="46">
        <v>6.2842000000000002</v>
      </c>
      <c r="AG183" s="46">
        <v>98.053700000000006</v>
      </c>
      <c r="AH183" s="46">
        <v>0.376</v>
      </c>
      <c r="AI183" s="46">
        <v>0.30159999999999998</v>
      </c>
      <c r="AJ183" s="46">
        <v>35.075499999999998</v>
      </c>
      <c r="AK183" s="46">
        <v>0.38450000000000001</v>
      </c>
      <c r="AL183" s="46">
        <v>3.64</v>
      </c>
      <c r="AM183" s="46">
        <v>3.75</v>
      </c>
      <c r="AN183" s="46">
        <v>1.9374</v>
      </c>
      <c r="AO183" s="46">
        <v>3.6724999999999999</v>
      </c>
      <c r="AP183" s="46">
        <v>0.70854982649999998</v>
      </c>
      <c r="AQ183" s="46">
        <v>7.6269988744999999</v>
      </c>
    </row>
    <row r="184" spans="1:43" x14ac:dyDescent="0.25">
      <c r="A184" s="5">
        <v>19</v>
      </c>
      <c r="B184" s="46">
        <v>6.1104000000000003</v>
      </c>
      <c r="C184" s="46">
        <v>0.77649999999999997</v>
      </c>
      <c r="D184" s="46">
        <v>0.1012</v>
      </c>
      <c r="E184" s="46">
        <v>3.0472000000000001</v>
      </c>
      <c r="F184" s="46">
        <v>1.3341000000000001</v>
      </c>
      <c r="G184" s="46">
        <v>629.59</v>
      </c>
      <c r="H184" s="46">
        <v>2528.85</v>
      </c>
      <c r="I184" s="46">
        <v>24.08</v>
      </c>
      <c r="J184" s="46">
        <v>276.58</v>
      </c>
      <c r="K184" s="46">
        <v>131.38999999999999</v>
      </c>
      <c r="L184" s="46">
        <v>63.819499999999998</v>
      </c>
      <c r="M184" s="46">
        <v>13324</v>
      </c>
      <c r="N184" s="46" t="s">
        <v>38</v>
      </c>
      <c r="O184" s="46">
        <v>186.05</v>
      </c>
      <c r="P184" s="46">
        <v>1109.9000000000001</v>
      </c>
      <c r="Q184" s="46">
        <v>3.7185000000000001</v>
      </c>
      <c r="R184" s="46">
        <v>15.327400000000001</v>
      </c>
      <c r="S184" s="46">
        <v>102.03</v>
      </c>
      <c r="T184" s="46">
        <v>0.69269999999999998</v>
      </c>
      <c r="U184" s="46" t="s">
        <v>38</v>
      </c>
      <c r="V184" s="46">
        <v>3.165</v>
      </c>
      <c r="W184" s="46">
        <v>45.017000000000003</v>
      </c>
      <c r="X184" s="46">
        <v>3.6879</v>
      </c>
      <c r="Y184" s="46">
        <v>53.800600000000003</v>
      </c>
      <c r="Z184" s="46">
        <v>1.3341000000000001</v>
      </c>
      <c r="AA184" s="46">
        <v>12.2399</v>
      </c>
      <c r="AB184" s="46">
        <v>134.19999999999999</v>
      </c>
      <c r="AC184" s="46">
        <v>33.665999999999997</v>
      </c>
      <c r="AD184" s="46" t="s">
        <v>38</v>
      </c>
      <c r="AE184" s="46" t="s">
        <v>38</v>
      </c>
      <c r="AF184" s="46">
        <v>6.2842000000000002</v>
      </c>
      <c r="AG184" s="46">
        <v>98.3797</v>
      </c>
      <c r="AH184" s="46">
        <v>0.376</v>
      </c>
      <c r="AI184" s="46">
        <v>0.30159999999999998</v>
      </c>
      <c r="AJ184" s="46">
        <v>35.010399999999997</v>
      </c>
      <c r="AK184" s="46">
        <v>0.38450000000000001</v>
      </c>
      <c r="AL184" s="46">
        <v>3.64</v>
      </c>
      <c r="AM184" s="46">
        <v>3.75</v>
      </c>
      <c r="AN184" s="46">
        <v>1.9215</v>
      </c>
      <c r="AO184" s="46">
        <v>3.6724999999999999</v>
      </c>
      <c r="AP184" s="46">
        <v>0.70815000530000005</v>
      </c>
      <c r="AQ184" s="46">
        <v>7.6254838516000003</v>
      </c>
    </row>
    <row r="185" spans="1:43" x14ac:dyDescent="0.25">
      <c r="A185" s="5">
        <v>20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46" t="s">
        <v>38</v>
      </c>
      <c r="C187" s="46">
        <v>0.77939999999999998</v>
      </c>
      <c r="D187" s="46">
        <v>0.1017</v>
      </c>
      <c r="E187" s="46">
        <v>3.0788000000000002</v>
      </c>
      <c r="F187" s="46">
        <v>1.3321000000000001</v>
      </c>
      <c r="G187" s="46">
        <v>632.30999999999995</v>
      </c>
      <c r="H187" s="46">
        <v>2548.1999999999998</v>
      </c>
      <c r="I187" s="46">
        <v>23.981000000000002</v>
      </c>
      <c r="J187" s="46">
        <v>274.77</v>
      </c>
      <c r="K187" s="46">
        <v>130.80000000000001</v>
      </c>
      <c r="L187" s="46">
        <v>63.509799999999998</v>
      </c>
      <c r="M187" s="46">
        <v>13318</v>
      </c>
      <c r="N187" s="46">
        <v>29159</v>
      </c>
      <c r="O187" s="46">
        <v>186.05</v>
      </c>
      <c r="P187" s="46">
        <v>1104</v>
      </c>
      <c r="Q187" s="46">
        <v>3.7324999999999999</v>
      </c>
      <c r="R187" s="46">
        <v>15.3072</v>
      </c>
      <c r="S187" s="46">
        <v>101.69</v>
      </c>
      <c r="T187" s="46">
        <v>0.69130000000000003</v>
      </c>
      <c r="U187" s="46">
        <v>101.81910000000001</v>
      </c>
      <c r="V187" s="46">
        <v>3.1720000000000002</v>
      </c>
      <c r="W187" s="46">
        <v>45.011000000000003</v>
      </c>
      <c r="X187" s="46">
        <v>3.6798999999999999</v>
      </c>
      <c r="Y187" s="46">
        <v>53.556899999999999</v>
      </c>
      <c r="Z187" s="46">
        <v>1.3321000000000001</v>
      </c>
      <c r="AA187" s="46">
        <v>12.14565</v>
      </c>
      <c r="AB187" s="46">
        <v>134.1</v>
      </c>
      <c r="AC187" s="46">
        <v>33.651000000000003</v>
      </c>
      <c r="AD187" s="46" t="s">
        <v>38</v>
      </c>
      <c r="AE187" s="46">
        <v>26.774000000000001</v>
      </c>
      <c r="AF187" s="46">
        <v>6.2842000000000002</v>
      </c>
      <c r="AG187" s="46">
        <v>98.185900000000004</v>
      </c>
      <c r="AH187" s="46">
        <v>0.376</v>
      </c>
      <c r="AI187" s="46">
        <v>0.3014</v>
      </c>
      <c r="AJ187" s="46">
        <v>34.978900000000003</v>
      </c>
      <c r="AK187" s="46">
        <v>0.38450000000000001</v>
      </c>
      <c r="AL187" s="46">
        <v>3.64</v>
      </c>
      <c r="AM187" s="46">
        <v>3.75</v>
      </c>
      <c r="AN187" s="46">
        <v>1.93008</v>
      </c>
      <c r="AO187" s="46">
        <v>3.6724999999999999</v>
      </c>
      <c r="AP187" s="46">
        <v>0.70754983920000003</v>
      </c>
      <c r="AQ187" s="46">
        <v>7.6320795048000001</v>
      </c>
    </row>
    <row r="188" spans="1:43" x14ac:dyDescent="0.25">
      <c r="A188" s="5">
        <v>23</v>
      </c>
      <c r="B188" s="46">
        <v>6.1119000000000003</v>
      </c>
      <c r="C188" s="46">
        <v>0.77170000000000005</v>
      </c>
      <c r="D188" s="46">
        <v>0.1011</v>
      </c>
      <c r="E188" s="46">
        <v>3.0756999999999999</v>
      </c>
      <c r="F188" s="46">
        <v>1.339</v>
      </c>
      <c r="G188" s="46">
        <v>630.64</v>
      </c>
      <c r="H188" s="46">
        <v>2537.6799999999998</v>
      </c>
      <c r="I188" s="46">
        <v>24.265999999999998</v>
      </c>
      <c r="J188" s="46">
        <v>275.05</v>
      </c>
      <c r="K188" s="46">
        <v>131.85</v>
      </c>
      <c r="L188" s="46">
        <v>63.640599999999999</v>
      </c>
      <c r="M188" s="46">
        <v>13316</v>
      </c>
      <c r="N188" s="46">
        <v>29200</v>
      </c>
      <c r="O188" s="46">
        <v>186.05</v>
      </c>
      <c r="P188" s="46">
        <v>1099.9000000000001</v>
      </c>
      <c r="Q188" s="46">
        <v>3.754</v>
      </c>
      <c r="R188" s="46">
        <v>15.408799999999999</v>
      </c>
      <c r="S188" s="46">
        <v>101.62</v>
      </c>
      <c r="T188" s="46">
        <v>0.68640000000000001</v>
      </c>
      <c r="U188" s="46">
        <v>101.7726</v>
      </c>
      <c r="V188" s="46">
        <v>3.1779999999999999</v>
      </c>
      <c r="W188" s="46">
        <v>45.026000000000003</v>
      </c>
      <c r="X188" s="46">
        <v>3.7040000000000002</v>
      </c>
      <c r="Y188" s="46">
        <v>54.208100000000002</v>
      </c>
      <c r="Z188" s="46">
        <v>1.339</v>
      </c>
      <c r="AA188" s="46">
        <v>12.1731</v>
      </c>
      <c r="AB188" s="46">
        <v>133.9</v>
      </c>
      <c r="AC188" s="46">
        <v>33.735999999999997</v>
      </c>
      <c r="AD188" s="46">
        <v>6.3235999999999999</v>
      </c>
      <c r="AE188" s="46">
        <v>26.847000000000001</v>
      </c>
      <c r="AF188" s="46">
        <v>6.2842000000000002</v>
      </c>
      <c r="AG188" s="46">
        <v>98.934100000000001</v>
      </c>
      <c r="AH188" s="46">
        <v>0.376</v>
      </c>
      <c r="AI188" s="46">
        <v>0.30195</v>
      </c>
      <c r="AJ188" s="46">
        <v>34.967100000000002</v>
      </c>
      <c r="AK188" s="46">
        <v>0.38450000000000001</v>
      </c>
      <c r="AL188" s="46">
        <v>3.64</v>
      </c>
      <c r="AM188" s="46">
        <v>3.75</v>
      </c>
      <c r="AN188" s="46">
        <v>1.92645</v>
      </c>
      <c r="AO188" s="46">
        <v>3.6724999999999999</v>
      </c>
      <c r="AP188" s="46">
        <v>0.70815209879999996</v>
      </c>
      <c r="AQ188" s="46">
        <v>7.6269397573999997</v>
      </c>
    </row>
    <row r="189" spans="1:43" x14ac:dyDescent="0.25">
      <c r="A189" s="5">
        <v>24</v>
      </c>
      <c r="B189" s="46">
        <v>6.1142000000000003</v>
      </c>
      <c r="C189" s="46">
        <v>0.77229999999999999</v>
      </c>
      <c r="D189" s="46">
        <v>0.1014</v>
      </c>
      <c r="E189" s="46">
        <v>3.1042000000000001</v>
      </c>
      <c r="F189" s="46">
        <v>1.3420000000000001</v>
      </c>
      <c r="G189" s="46">
        <v>634.54</v>
      </c>
      <c r="H189" s="46">
        <v>2550.7399999999998</v>
      </c>
      <c r="I189" s="46">
        <v>24.26</v>
      </c>
      <c r="J189" s="46">
        <v>276.52</v>
      </c>
      <c r="K189" s="46">
        <v>132.12</v>
      </c>
      <c r="L189" s="46">
        <v>63.66</v>
      </c>
      <c r="M189" s="46">
        <v>13280</v>
      </c>
      <c r="N189" s="46">
        <v>29235</v>
      </c>
      <c r="O189" s="46">
        <v>186.05</v>
      </c>
      <c r="P189" s="46">
        <v>1104.0999999999999</v>
      </c>
      <c r="Q189" s="46">
        <v>3.7524999999999999</v>
      </c>
      <c r="R189" s="46">
        <v>15.455500000000001</v>
      </c>
      <c r="S189" s="46">
        <v>101.74</v>
      </c>
      <c r="T189" s="46">
        <v>0.68589999999999995</v>
      </c>
      <c r="U189" s="46">
        <v>101.81910000000001</v>
      </c>
      <c r="V189" s="46">
        <v>3.1760000000000002</v>
      </c>
      <c r="W189" s="46">
        <v>45.128</v>
      </c>
      <c r="X189" s="46">
        <v>3.7103000000000002</v>
      </c>
      <c r="Y189" s="46">
        <v>54.074599999999997</v>
      </c>
      <c r="Z189" s="46">
        <v>1.3420000000000001</v>
      </c>
      <c r="AA189" s="46">
        <v>12.13105</v>
      </c>
      <c r="AB189" s="46">
        <v>133.9</v>
      </c>
      <c r="AC189" s="46">
        <v>33.792999999999999</v>
      </c>
      <c r="AD189" s="46">
        <v>6.3547000000000002</v>
      </c>
      <c r="AE189" s="46">
        <v>26.827999999999999</v>
      </c>
      <c r="AF189" s="46">
        <v>6.2842000000000002</v>
      </c>
      <c r="AG189" s="46">
        <v>98.986999999999995</v>
      </c>
      <c r="AH189" s="46">
        <v>0.376</v>
      </c>
      <c r="AI189" s="46">
        <v>0.30209999999999998</v>
      </c>
      <c r="AJ189" s="46">
        <v>34.986899999999999</v>
      </c>
      <c r="AK189" s="46">
        <v>0.38450000000000001</v>
      </c>
      <c r="AL189" s="46">
        <v>3.64</v>
      </c>
      <c r="AM189" s="46">
        <v>3.75</v>
      </c>
      <c r="AN189" s="46">
        <v>1.93841</v>
      </c>
      <c r="AO189" s="46">
        <v>3.6724999999999999</v>
      </c>
      <c r="AP189" s="46">
        <v>0.70854779300000004</v>
      </c>
      <c r="AQ189" s="46">
        <v>7.6306156523000004</v>
      </c>
    </row>
    <row r="190" spans="1:43" x14ac:dyDescent="0.25">
      <c r="A190" s="5">
        <v>25</v>
      </c>
      <c r="B190" s="46">
        <v>6.1147999999999998</v>
      </c>
      <c r="C190" s="46">
        <v>0.77410000000000001</v>
      </c>
      <c r="D190" s="46">
        <v>0.1016</v>
      </c>
      <c r="E190" s="46">
        <v>3.0851999999999999</v>
      </c>
      <c r="F190" s="46">
        <v>1.3428</v>
      </c>
      <c r="G190" s="46">
        <v>632.82000000000005</v>
      </c>
      <c r="H190" s="46">
        <v>2566.66</v>
      </c>
      <c r="I190" s="46">
        <v>24.297000000000001</v>
      </c>
      <c r="J190" s="46">
        <v>278.89</v>
      </c>
      <c r="K190" s="46">
        <v>131.99</v>
      </c>
      <c r="L190" s="46">
        <v>63.612099999999998</v>
      </c>
      <c r="M190" s="46">
        <v>13323</v>
      </c>
      <c r="N190" s="46">
        <v>29234</v>
      </c>
      <c r="O190" s="46">
        <v>186.2</v>
      </c>
      <c r="P190" s="46">
        <v>1108.4000000000001</v>
      </c>
      <c r="Q190" s="46">
        <v>3.7585000000000002</v>
      </c>
      <c r="R190" s="46">
        <v>15.4816</v>
      </c>
      <c r="S190" s="46">
        <v>101.78</v>
      </c>
      <c r="T190" s="46">
        <v>0.69010000000000005</v>
      </c>
      <c r="U190" s="46">
        <v>101.8051</v>
      </c>
      <c r="V190" s="46">
        <v>3.1680000000000001</v>
      </c>
      <c r="W190" s="46">
        <v>45.145000000000003</v>
      </c>
      <c r="X190" s="46">
        <v>3.7305000000000001</v>
      </c>
      <c r="Y190" s="46">
        <v>54.602600000000002</v>
      </c>
      <c r="Z190" s="46">
        <v>1.3428</v>
      </c>
      <c r="AA190" s="46">
        <v>12.10835</v>
      </c>
      <c r="AB190" s="46">
        <v>133.80000000000001</v>
      </c>
      <c r="AC190" s="46">
        <v>33.786999999999999</v>
      </c>
      <c r="AD190" s="46">
        <v>6.3502000000000001</v>
      </c>
      <c r="AE190" s="46">
        <v>26.817</v>
      </c>
      <c r="AF190" s="46">
        <v>6.2842000000000002</v>
      </c>
      <c r="AG190" s="46">
        <v>98.912000000000006</v>
      </c>
      <c r="AH190" s="46">
        <v>0.376</v>
      </c>
      <c r="AI190" s="46">
        <v>0.30209999999999998</v>
      </c>
      <c r="AJ190" s="46">
        <v>35.070300000000003</v>
      </c>
      <c r="AK190" s="46">
        <v>0.38450000000000001</v>
      </c>
      <c r="AL190" s="46">
        <v>3.64</v>
      </c>
      <c r="AM190" s="46">
        <v>3.75</v>
      </c>
      <c r="AN190" s="46">
        <v>1.94211</v>
      </c>
      <c r="AO190" s="46">
        <v>3.6724999999999999</v>
      </c>
      <c r="AP190" s="46">
        <v>0.70839997529999998</v>
      </c>
      <c r="AQ190" s="46">
        <v>7.6209999542000002</v>
      </c>
    </row>
    <row r="191" spans="1:43" x14ac:dyDescent="0.25">
      <c r="A191" s="5">
        <v>26</v>
      </c>
      <c r="B191" s="46">
        <v>6.1136999999999997</v>
      </c>
      <c r="C191" s="46">
        <v>0.77180000000000004</v>
      </c>
      <c r="D191" s="46">
        <v>0.1011</v>
      </c>
      <c r="E191" s="46">
        <v>3.1015000000000001</v>
      </c>
      <c r="F191" s="46">
        <v>1.3436999999999999</v>
      </c>
      <c r="G191" s="46">
        <v>631.80999999999995</v>
      </c>
      <c r="H191" s="46">
        <v>2556.21</v>
      </c>
      <c r="I191" s="46">
        <v>24.306000000000001</v>
      </c>
      <c r="J191" s="46">
        <v>278.95999999999998</v>
      </c>
      <c r="K191" s="46">
        <v>131.72999999999999</v>
      </c>
      <c r="L191" s="46">
        <v>63.604199999999999</v>
      </c>
      <c r="M191" s="46">
        <v>13338</v>
      </c>
      <c r="N191" s="46" t="s">
        <v>38</v>
      </c>
      <c r="O191" s="46">
        <v>186.2</v>
      </c>
      <c r="P191" s="46">
        <v>1109.5999999999999</v>
      </c>
      <c r="Q191" s="46">
        <v>3.7629999999999999</v>
      </c>
      <c r="R191" s="46">
        <v>15.567600000000001</v>
      </c>
      <c r="S191" s="46">
        <v>101.72</v>
      </c>
      <c r="T191" s="46">
        <v>0.68889999999999996</v>
      </c>
      <c r="U191" s="46">
        <v>101.8043</v>
      </c>
      <c r="V191" s="46">
        <v>3.169</v>
      </c>
      <c r="W191" s="46">
        <v>45.143000000000001</v>
      </c>
      <c r="X191" s="46">
        <v>3.7275</v>
      </c>
      <c r="Y191" s="46">
        <v>54.812600000000003</v>
      </c>
      <c r="Z191" s="46">
        <v>1.3436999999999999</v>
      </c>
      <c r="AA191" s="46">
        <v>12.185</v>
      </c>
      <c r="AB191" s="46">
        <v>133.71260000000001</v>
      </c>
      <c r="AC191" s="46">
        <v>33.777000000000001</v>
      </c>
      <c r="AD191" s="46">
        <v>6.3475000000000001</v>
      </c>
      <c r="AE191" s="46">
        <v>26.853000000000002</v>
      </c>
      <c r="AF191" s="46" t="s">
        <v>38</v>
      </c>
      <c r="AG191" s="46">
        <v>98.872299999999996</v>
      </c>
      <c r="AH191" s="46">
        <v>0.376</v>
      </c>
      <c r="AI191" s="46">
        <v>0.30209999999999998</v>
      </c>
      <c r="AJ191" s="46">
        <v>35.069200000000002</v>
      </c>
      <c r="AK191" s="46">
        <v>0.38450000000000001</v>
      </c>
      <c r="AL191" s="46">
        <v>3.64</v>
      </c>
      <c r="AM191" s="46">
        <v>3.75</v>
      </c>
      <c r="AN191" s="46">
        <v>1.9414400000000001</v>
      </c>
      <c r="AO191" s="46">
        <v>3.6724999999999999</v>
      </c>
      <c r="AP191" s="46">
        <v>0.70802995059999996</v>
      </c>
      <c r="AQ191" s="46">
        <v>7.6256195543</v>
      </c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46">
        <v>6.1167999999999996</v>
      </c>
      <c r="C194" s="46">
        <v>0.76490000000000002</v>
      </c>
      <c r="D194" s="46">
        <v>0.1009</v>
      </c>
      <c r="E194" s="46">
        <v>3.1271</v>
      </c>
      <c r="F194" s="46" t="s">
        <v>38</v>
      </c>
      <c r="G194" s="46" t="s">
        <v>38</v>
      </c>
      <c r="H194" s="46" t="s">
        <v>38</v>
      </c>
      <c r="I194" s="46">
        <v>24.472999999999999</v>
      </c>
      <c r="J194" s="46">
        <v>281.94</v>
      </c>
      <c r="K194" s="46">
        <v>132.54</v>
      </c>
      <c r="L194" s="46">
        <v>63.917000000000002</v>
      </c>
      <c r="M194" s="46">
        <v>13356</v>
      </c>
      <c r="N194" s="46">
        <v>29320</v>
      </c>
      <c r="O194" s="46">
        <v>186.2</v>
      </c>
      <c r="P194" s="46">
        <v>1115.0999999999999</v>
      </c>
      <c r="Q194" s="46">
        <v>3.7829999999999999</v>
      </c>
      <c r="R194" s="46">
        <v>15.6599</v>
      </c>
      <c r="S194" s="46">
        <v>101.83</v>
      </c>
      <c r="T194" s="46">
        <v>0.68340000000000001</v>
      </c>
      <c r="U194" s="46">
        <v>101.8139</v>
      </c>
      <c r="V194" s="46" t="s">
        <v>38</v>
      </c>
      <c r="W194" s="46">
        <v>45.142000000000003</v>
      </c>
      <c r="X194" s="46">
        <v>3.7671000000000001</v>
      </c>
      <c r="Y194" s="46">
        <v>55.524000000000001</v>
      </c>
      <c r="Z194" s="46">
        <v>1.3521000000000001</v>
      </c>
      <c r="AA194" s="46">
        <v>12.2545</v>
      </c>
      <c r="AB194" s="46">
        <v>133.69999999999999</v>
      </c>
      <c r="AC194" s="46">
        <v>33.856999999999999</v>
      </c>
      <c r="AD194" s="46">
        <v>6.3525999999999998</v>
      </c>
      <c r="AE194" s="46">
        <v>26.966000000000001</v>
      </c>
      <c r="AF194" s="46">
        <v>6.2842000000000002</v>
      </c>
      <c r="AG194" s="46">
        <v>99.092799999999997</v>
      </c>
      <c r="AH194" s="46">
        <v>0.376</v>
      </c>
      <c r="AI194" s="46">
        <v>0.30230000000000001</v>
      </c>
      <c r="AJ194" s="46">
        <v>35.154899999999998</v>
      </c>
      <c r="AK194" s="46">
        <v>0.38450000000000001</v>
      </c>
      <c r="AL194" s="46">
        <v>3.64</v>
      </c>
      <c r="AM194" s="46">
        <v>3.75</v>
      </c>
      <c r="AN194" s="46">
        <v>1.9415</v>
      </c>
      <c r="AO194" s="46">
        <v>3.6724999999999999</v>
      </c>
      <c r="AP194" s="46">
        <v>0.70874964279999997</v>
      </c>
      <c r="AQ194" s="46">
        <v>7.6277999656000004</v>
      </c>
    </row>
    <row r="195" spans="1:43" x14ac:dyDescent="0.25">
      <c r="A195" s="5">
        <v>30</v>
      </c>
      <c r="B195" s="46">
        <v>6.1135999999999999</v>
      </c>
      <c r="C195" s="46">
        <v>0.76800000000000002</v>
      </c>
      <c r="D195" s="46">
        <v>0.1013</v>
      </c>
      <c r="E195" s="46">
        <v>3.1389999999999998</v>
      </c>
      <c r="F195" s="46">
        <v>1.3473999999999999</v>
      </c>
      <c r="G195" s="46">
        <v>634.58000000000004</v>
      </c>
      <c r="H195" s="46">
        <v>2585.11</v>
      </c>
      <c r="I195" s="46">
        <v>24.347000000000001</v>
      </c>
      <c r="J195" s="46">
        <v>282.75</v>
      </c>
      <c r="K195" s="46">
        <v>131.6</v>
      </c>
      <c r="L195" s="46">
        <v>63.754899999999999</v>
      </c>
      <c r="M195" s="46">
        <v>13332</v>
      </c>
      <c r="N195" s="46">
        <v>29319</v>
      </c>
      <c r="O195" s="46">
        <v>186.2</v>
      </c>
      <c r="P195" s="46">
        <v>1124.0999999999999</v>
      </c>
      <c r="Q195" s="46">
        <v>3.7854999999999999</v>
      </c>
      <c r="R195" s="46">
        <v>15.6854</v>
      </c>
      <c r="S195" s="46">
        <v>102.16</v>
      </c>
      <c r="T195" s="46">
        <v>0.68220000000000003</v>
      </c>
      <c r="U195" s="46">
        <v>101.7895</v>
      </c>
      <c r="V195" s="46">
        <v>3.1739999999999999</v>
      </c>
      <c r="W195" s="46">
        <v>45.2</v>
      </c>
      <c r="X195" s="46">
        <v>3.7645</v>
      </c>
      <c r="Y195" s="46">
        <v>55.841299999999997</v>
      </c>
      <c r="Z195" s="46">
        <v>1.3473999999999999</v>
      </c>
      <c r="AA195" s="46">
        <v>12.1983</v>
      </c>
      <c r="AB195" s="46">
        <v>133.69999999999999</v>
      </c>
      <c r="AC195" s="46">
        <v>33.773000000000003</v>
      </c>
      <c r="AD195" s="46">
        <v>6.3578999999999999</v>
      </c>
      <c r="AE195" s="46">
        <v>27.021000000000001</v>
      </c>
      <c r="AF195" s="46">
        <v>6.2842000000000002</v>
      </c>
      <c r="AG195" s="46">
        <v>98.850300000000004</v>
      </c>
      <c r="AH195" s="46">
        <v>0.376</v>
      </c>
      <c r="AI195" s="46">
        <v>0.30199999999999999</v>
      </c>
      <c r="AJ195" s="46">
        <v>35.153599999999997</v>
      </c>
      <c r="AK195" s="46">
        <v>0.38450000000000001</v>
      </c>
      <c r="AL195" s="46">
        <v>3.64</v>
      </c>
      <c r="AM195" s="46">
        <v>3.75</v>
      </c>
      <c r="AN195" s="46">
        <v>1.9569000000000001</v>
      </c>
      <c r="AO195" s="46">
        <v>3.6724999999999999</v>
      </c>
      <c r="AP195" s="46">
        <v>0.70850002769999998</v>
      </c>
      <c r="AQ195" s="46">
        <v>7.6150000000000002</v>
      </c>
    </row>
    <row r="196" spans="1:43" x14ac:dyDescent="0.25">
      <c r="A196" s="27" t="s">
        <v>42</v>
      </c>
      <c r="B196" s="19">
        <f>AVERAGE(B166:B195)</f>
        <v>6.116138095238095</v>
      </c>
      <c r="C196" s="19">
        <f t="shared" ref="C196:AF196" si="5">AVERAGE(C166:C195)</f>
        <v>0.77233333333333354</v>
      </c>
      <c r="D196" s="19">
        <f t="shared" si="5"/>
        <v>0.10067272727272729</v>
      </c>
      <c r="E196" s="19">
        <f t="shared" si="5"/>
        <v>3.1155045454545456</v>
      </c>
      <c r="F196" s="19">
        <f t="shared" si="5"/>
        <v>1.3458894736842104</v>
      </c>
      <c r="G196" s="19">
        <f t="shared" si="5"/>
        <v>629.99476190476173</v>
      </c>
      <c r="H196" s="19">
        <f t="shared" si="5"/>
        <v>2557.3076190476181</v>
      </c>
      <c r="I196" s="19">
        <f t="shared" si="5"/>
        <v>24.355772727272733</v>
      </c>
      <c r="J196" s="19">
        <f t="shared" si="5"/>
        <v>278.36818181818177</v>
      </c>
      <c r="K196" s="19">
        <f t="shared" si="5"/>
        <v>132.28380952380954</v>
      </c>
      <c r="L196" s="19">
        <f t="shared" si="5"/>
        <v>63.86073636363637</v>
      </c>
      <c r="M196" s="19">
        <f t="shared" si="5"/>
        <v>13313.238095238095</v>
      </c>
      <c r="N196" s="19">
        <f t="shared" si="5"/>
        <v>29106.1875</v>
      </c>
      <c r="O196" s="19">
        <f t="shared" si="5"/>
        <v>186.04545454545456</v>
      </c>
      <c r="P196" s="19">
        <f t="shared" si="5"/>
        <v>1112.1954545454544</v>
      </c>
      <c r="Q196" s="19">
        <f t="shared" si="5"/>
        <v>3.7390863636363636</v>
      </c>
      <c r="R196" s="19">
        <f t="shared" si="5"/>
        <v>15.483036363636366</v>
      </c>
      <c r="S196" s="19">
        <f t="shared" si="5"/>
        <v>102.15227272727272</v>
      </c>
      <c r="T196" s="19">
        <f t="shared" si="5"/>
        <v>0.69900476190476191</v>
      </c>
      <c r="U196" s="19">
        <f t="shared" si="5"/>
        <v>101.83613333333332</v>
      </c>
      <c r="V196" s="19">
        <f t="shared" si="5"/>
        <v>3.1600476190476186</v>
      </c>
      <c r="W196" s="19">
        <f t="shared" si="5"/>
        <v>44.983142857142866</v>
      </c>
      <c r="X196" s="19">
        <f t="shared" si="5"/>
        <v>3.7123523809523817</v>
      </c>
      <c r="Y196" s="19">
        <f t="shared" si="5"/>
        <v>54.515338095238107</v>
      </c>
      <c r="Z196" s="19">
        <f t="shared" si="5"/>
        <v>1.3457047619047617</v>
      </c>
      <c r="AA196" s="19">
        <f t="shared" si="5"/>
        <v>12.301052380952379</v>
      </c>
      <c r="AB196" s="19">
        <f t="shared" si="5"/>
        <v>133.8952238095238</v>
      </c>
      <c r="AC196" s="19">
        <f t="shared" si="5"/>
        <v>33.731619047619056</v>
      </c>
      <c r="AD196" s="19">
        <f t="shared" si="5"/>
        <v>6.339378947368421</v>
      </c>
      <c r="AE196" s="19">
        <f t="shared" si="5"/>
        <v>26.792476190476194</v>
      </c>
      <c r="AF196" s="19">
        <f t="shared" si="5"/>
        <v>6.2842000000000002</v>
      </c>
      <c r="AG196" s="19">
        <v>98.55113636363636</v>
      </c>
      <c r="AH196" s="19">
        <v>0.37600000000000011</v>
      </c>
      <c r="AI196" s="19">
        <v>0.30210714285714285</v>
      </c>
      <c r="AJ196" s="19">
        <v>35.093140909090906</v>
      </c>
      <c r="AK196" s="19">
        <v>0.38450000000000001</v>
      </c>
      <c r="AL196" s="19">
        <v>3.64</v>
      </c>
      <c r="AM196" s="19">
        <v>3.75</v>
      </c>
      <c r="AN196" s="19">
        <v>1.9407813636363633</v>
      </c>
      <c r="AO196" s="19">
        <v>3.6724999999999999</v>
      </c>
      <c r="AP196" s="19">
        <f>AVERAGE(AP166:AP195)</f>
        <v>0.70844159065909096</v>
      </c>
      <c r="AQ196" s="19">
        <f>AVERAGE(AQ166:AQ195)</f>
        <v>7.6251015150409094</v>
      </c>
    </row>
    <row r="197" spans="1:43" ht="15.75" x14ac:dyDescent="0.25">
      <c r="A197" s="28" t="s">
        <v>302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6.1148999999999996</v>
      </c>
      <c r="C198" s="46">
        <v>0.77129999999999999</v>
      </c>
      <c r="D198" s="46" t="s">
        <v>38</v>
      </c>
      <c r="E198" s="46">
        <v>3.1025999999999998</v>
      </c>
      <c r="F198" s="46">
        <v>1.3452999999999999</v>
      </c>
      <c r="G198" s="46">
        <v>639.04</v>
      </c>
      <c r="H198" s="46">
        <v>2598.6799999999998</v>
      </c>
      <c r="I198" s="46">
        <v>24.556999999999999</v>
      </c>
      <c r="J198" s="46">
        <v>282.20999999999998</v>
      </c>
      <c r="K198" s="46">
        <v>132.38999999999999</v>
      </c>
      <c r="L198" s="46">
        <v>63.622300000000003</v>
      </c>
      <c r="M198" s="46">
        <v>13331</v>
      </c>
      <c r="N198" s="46">
        <v>29360</v>
      </c>
      <c r="O198" s="46">
        <v>186.2</v>
      </c>
      <c r="P198" s="46">
        <v>1118.3</v>
      </c>
      <c r="Q198" s="46">
        <v>3.7389999999999999</v>
      </c>
      <c r="R198" s="46">
        <v>15.7829</v>
      </c>
      <c r="S198" s="46">
        <v>101.92</v>
      </c>
      <c r="T198" s="46">
        <v>0.67889999999999995</v>
      </c>
      <c r="U198" s="46" t="s">
        <v>38</v>
      </c>
      <c r="V198" s="46">
        <v>3.177</v>
      </c>
      <c r="W198" s="46">
        <v>45.137</v>
      </c>
      <c r="X198" s="46">
        <v>3.7625000000000002</v>
      </c>
      <c r="Y198" s="46">
        <v>55.4756</v>
      </c>
      <c r="Z198" s="46">
        <v>1.3452999999999999</v>
      </c>
      <c r="AA198" s="46">
        <v>12.2105</v>
      </c>
      <c r="AB198" s="46" t="s">
        <v>38</v>
      </c>
      <c r="AC198" s="46" t="s">
        <v>38</v>
      </c>
      <c r="AD198" s="46">
        <v>6.3442999999999996</v>
      </c>
      <c r="AE198" s="46">
        <v>27.141999999999999</v>
      </c>
      <c r="AF198" s="46">
        <v>6.2842000000000002</v>
      </c>
      <c r="AG198" s="46">
        <v>99.335300000000004</v>
      </c>
      <c r="AH198" s="46">
        <v>0.376</v>
      </c>
      <c r="AI198" s="46">
        <v>0.30220000000000002</v>
      </c>
      <c r="AJ198" s="46">
        <v>35.196100000000001</v>
      </c>
      <c r="AK198" s="46">
        <v>0.38450000000000001</v>
      </c>
      <c r="AL198" s="46">
        <v>3.64</v>
      </c>
      <c r="AM198" s="46">
        <v>3.75</v>
      </c>
      <c r="AN198" s="46">
        <v>1.9406000000000001</v>
      </c>
      <c r="AO198" s="46">
        <v>3.6724999999999999</v>
      </c>
      <c r="AP198" s="46">
        <v>0.70874991170000001</v>
      </c>
      <c r="AQ198" s="46">
        <v>7.6343989896000002</v>
      </c>
    </row>
    <row r="199" spans="1:43" x14ac:dyDescent="0.25">
      <c r="A199" s="5">
        <v>2</v>
      </c>
      <c r="B199" s="46">
        <v>6.1170999999999998</v>
      </c>
      <c r="C199" s="46">
        <v>0.76490000000000002</v>
      </c>
      <c r="D199" s="46">
        <v>0.1007</v>
      </c>
      <c r="E199" s="46">
        <v>3.1191</v>
      </c>
      <c r="F199" s="46">
        <v>1.3516999999999999</v>
      </c>
      <c r="G199" s="46">
        <v>639.04</v>
      </c>
      <c r="H199" s="46" t="s">
        <v>38</v>
      </c>
      <c r="I199" s="46">
        <v>24.632999999999999</v>
      </c>
      <c r="J199" s="46">
        <v>283.69</v>
      </c>
      <c r="K199" s="46">
        <v>132.74</v>
      </c>
      <c r="L199" s="46">
        <v>63.570500000000003</v>
      </c>
      <c r="M199" s="46">
        <v>13337</v>
      </c>
      <c r="N199" s="46">
        <v>29400</v>
      </c>
      <c r="O199" s="46">
        <v>186.2</v>
      </c>
      <c r="P199" s="46">
        <v>1118.5</v>
      </c>
      <c r="Q199" s="46">
        <v>3.7734999999999999</v>
      </c>
      <c r="R199" s="46" t="s">
        <v>38</v>
      </c>
      <c r="S199" s="46">
        <v>101.72</v>
      </c>
      <c r="T199" s="46">
        <v>0.67069999999999996</v>
      </c>
      <c r="U199" s="46">
        <v>101.79519999999999</v>
      </c>
      <c r="V199" s="46" t="s">
        <v>38</v>
      </c>
      <c r="W199" s="46">
        <v>45.073999999999998</v>
      </c>
      <c r="X199" s="46">
        <v>3.7858999999999998</v>
      </c>
      <c r="Y199" s="46">
        <v>55.655500000000004</v>
      </c>
      <c r="Z199" s="46">
        <v>1.3516999999999999</v>
      </c>
      <c r="AA199" s="46">
        <v>12.309100000000001</v>
      </c>
      <c r="AB199" s="46">
        <v>133.69999999999999</v>
      </c>
      <c r="AC199" s="46">
        <v>33.793999999999997</v>
      </c>
      <c r="AD199" s="46">
        <v>6.3558000000000003</v>
      </c>
      <c r="AE199" s="46" t="s">
        <v>38</v>
      </c>
      <c r="AF199" s="46">
        <v>6.2842000000000002</v>
      </c>
      <c r="AG199" s="46">
        <v>99.247100000000003</v>
      </c>
      <c r="AH199" s="46">
        <v>0.376</v>
      </c>
      <c r="AI199" s="46">
        <v>0.30254999999999999</v>
      </c>
      <c r="AJ199" s="46">
        <v>35.198500000000003</v>
      </c>
      <c r="AK199" s="46">
        <v>0.38450000000000001</v>
      </c>
      <c r="AL199" s="46">
        <v>3.64</v>
      </c>
      <c r="AM199" s="46">
        <v>3.75</v>
      </c>
      <c r="AN199" s="46">
        <v>1.9521999999999999</v>
      </c>
      <c r="AO199" s="46">
        <v>3.6724999999999999</v>
      </c>
      <c r="AP199" s="46">
        <v>0.70819997980000005</v>
      </c>
      <c r="AQ199" s="46">
        <v>7.7250000386000002</v>
      </c>
    </row>
    <row r="200" spans="1:43" x14ac:dyDescent="0.25">
      <c r="A200" s="5">
        <v>3</v>
      </c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46">
        <v>6.1172000000000004</v>
      </c>
      <c r="C203" s="46">
        <v>0.74919999999999998</v>
      </c>
      <c r="D203" s="46">
        <v>0.10009999999999999</v>
      </c>
      <c r="E203" s="46">
        <v>3.1271</v>
      </c>
      <c r="F203" s="46">
        <v>1.3513999999999999</v>
      </c>
      <c r="G203" s="46">
        <v>636.39</v>
      </c>
      <c r="H203" s="46">
        <v>2642.97</v>
      </c>
      <c r="I203" s="46" t="s">
        <v>38</v>
      </c>
      <c r="J203" s="46">
        <v>285.26</v>
      </c>
      <c r="K203" s="46">
        <v>133.22999999999999</v>
      </c>
      <c r="L203" s="46">
        <v>63.578499999999998</v>
      </c>
      <c r="M203" s="46">
        <v>13353</v>
      </c>
      <c r="N203" s="46">
        <v>29440</v>
      </c>
      <c r="O203" s="46" t="s">
        <v>38</v>
      </c>
      <c r="P203" s="46">
        <v>1120.0999999999999</v>
      </c>
      <c r="Q203" s="46">
        <v>3.8069999999999999</v>
      </c>
      <c r="R203" s="46">
        <v>15.753</v>
      </c>
      <c r="S203" s="46">
        <v>101.51</v>
      </c>
      <c r="T203" s="46">
        <v>0.66800000000000004</v>
      </c>
      <c r="U203" s="46">
        <v>101.7736</v>
      </c>
      <c r="V203" s="46">
        <v>3.1760000000000002</v>
      </c>
      <c r="W203" s="46">
        <v>45.076000000000001</v>
      </c>
      <c r="X203" s="46">
        <v>3.7959999999999998</v>
      </c>
      <c r="Y203" s="46">
        <v>56.411200000000001</v>
      </c>
      <c r="Z203" s="46">
        <v>1.3513999999999999</v>
      </c>
      <c r="AA203" s="46">
        <v>12.39635</v>
      </c>
      <c r="AB203" s="46">
        <v>133.6</v>
      </c>
      <c r="AC203" s="46">
        <v>33.832999999999998</v>
      </c>
      <c r="AD203" s="46">
        <v>6.3108000000000004</v>
      </c>
      <c r="AE203" s="46">
        <v>27.236000000000001</v>
      </c>
      <c r="AF203" s="46">
        <v>6.2842000000000002</v>
      </c>
      <c r="AG203" s="46">
        <v>99.546999999999997</v>
      </c>
      <c r="AH203" s="46">
        <v>0.376</v>
      </c>
      <c r="AI203" s="46">
        <v>0.30245</v>
      </c>
      <c r="AJ203" s="46">
        <v>35.289299999999997</v>
      </c>
      <c r="AK203" s="46">
        <v>0.38450000000000001</v>
      </c>
      <c r="AL203" s="46">
        <v>3.64</v>
      </c>
      <c r="AM203" s="46">
        <v>3.75</v>
      </c>
      <c r="AN203" s="46">
        <v>1.95601</v>
      </c>
      <c r="AO203" s="46">
        <v>3.6724999999999999</v>
      </c>
      <c r="AP203" s="46">
        <v>0.70855149910000004</v>
      </c>
      <c r="AQ203" s="46">
        <v>7.7243914692000004</v>
      </c>
    </row>
    <row r="204" spans="1:43" x14ac:dyDescent="0.25">
      <c r="A204" s="5">
        <v>7</v>
      </c>
      <c r="B204" s="46">
        <v>6.1166</v>
      </c>
      <c r="C204" s="46">
        <v>0.74890000000000001</v>
      </c>
      <c r="D204" s="46">
        <v>9.9599999999999994E-2</v>
      </c>
      <c r="E204" s="46">
        <v>3.1431</v>
      </c>
      <c r="F204" s="46">
        <v>1.3524</v>
      </c>
      <c r="G204" s="46">
        <v>641.5</v>
      </c>
      <c r="H204" s="46">
        <v>2665.41</v>
      </c>
      <c r="I204" s="46">
        <v>24.792999999999999</v>
      </c>
      <c r="J204" s="46">
        <v>287.95</v>
      </c>
      <c r="K204" s="46">
        <v>133.87</v>
      </c>
      <c r="L204" s="46">
        <v>63.374899999999997</v>
      </c>
      <c r="M204" s="46">
        <v>13313</v>
      </c>
      <c r="N204" s="46">
        <v>29439</v>
      </c>
      <c r="O204" s="46">
        <v>186.2</v>
      </c>
      <c r="P204" s="46">
        <v>1126.3</v>
      </c>
      <c r="Q204" s="46">
        <v>3.806</v>
      </c>
      <c r="R204" s="46">
        <v>15.828099999999999</v>
      </c>
      <c r="S204" s="46">
        <v>101.56</v>
      </c>
      <c r="T204" s="46">
        <v>0.66769999999999996</v>
      </c>
      <c r="U204" s="46">
        <v>101.7731</v>
      </c>
      <c r="V204" s="46">
        <v>3.1789999999999998</v>
      </c>
      <c r="W204" s="46">
        <v>45.124000000000002</v>
      </c>
      <c r="X204" s="46">
        <v>3.8313000000000001</v>
      </c>
      <c r="Y204" s="46">
        <v>57.219200000000001</v>
      </c>
      <c r="Z204" s="46">
        <v>1.3524</v>
      </c>
      <c r="AA204" s="46">
        <v>12.473549999999999</v>
      </c>
      <c r="AB204" s="46">
        <v>133.6</v>
      </c>
      <c r="AC204" s="46">
        <v>33.909999999999997</v>
      </c>
      <c r="AD204" s="46">
        <v>6.3357000000000001</v>
      </c>
      <c r="AE204" s="46">
        <v>27.43</v>
      </c>
      <c r="AF204" s="46">
        <v>6.2842000000000002</v>
      </c>
      <c r="AG204" s="46">
        <v>99.824799999999996</v>
      </c>
      <c r="AH204" s="46">
        <v>0.376</v>
      </c>
      <c r="AI204" s="46">
        <v>0.30254999999999999</v>
      </c>
      <c r="AJ204" s="46">
        <v>35.3249</v>
      </c>
      <c r="AK204" s="46">
        <v>0.38450000000000001</v>
      </c>
      <c r="AL204" s="46">
        <v>3.64</v>
      </c>
      <c r="AM204" s="46">
        <v>3.75</v>
      </c>
      <c r="AN204" s="46">
        <v>1.96814</v>
      </c>
      <c r="AO204" s="46">
        <v>3.6724999999999999</v>
      </c>
      <c r="AP204" s="46">
        <v>0.70815000500000003</v>
      </c>
      <c r="AQ204" s="46">
        <v>7.8005001204999997</v>
      </c>
    </row>
    <row r="205" spans="1:43" x14ac:dyDescent="0.25">
      <c r="A205" s="5">
        <v>8</v>
      </c>
      <c r="B205" s="46">
        <v>6.1174999999999997</v>
      </c>
      <c r="C205" s="46">
        <v>0.7409</v>
      </c>
      <c r="D205" s="46">
        <v>9.9500000000000005E-2</v>
      </c>
      <c r="E205" s="46">
        <v>3.1808999999999998</v>
      </c>
      <c r="F205" s="46">
        <v>1.3565</v>
      </c>
      <c r="G205" s="46">
        <v>648.33000000000004</v>
      </c>
      <c r="H205" s="46">
        <v>2690.15</v>
      </c>
      <c r="I205" s="46">
        <v>24.591999999999999</v>
      </c>
      <c r="J205" s="46">
        <v>287.56</v>
      </c>
      <c r="K205" s="46">
        <v>133.78</v>
      </c>
      <c r="L205" s="46">
        <v>63.569000000000003</v>
      </c>
      <c r="M205" s="46">
        <v>13346</v>
      </c>
      <c r="N205" s="46" t="s">
        <v>38</v>
      </c>
      <c r="O205" s="46">
        <v>186.35</v>
      </c>
      <c r="P205" s="46">
        <v>1129.5999999999999</v>
      </c>
      <c r="Q205" s="46">
        <v>3.8069999999999999</v>
      </c>
      <c r="R205" s="46">
        <v>15.817399999999999</v>
      </c>
      <c r="S205" s="46">
        <v>101.48</v>
      </c>
      <c r="T205" s="46">
        <v>0.66390000000000005</v>
      </c>
      <c r="U205" s="46">
        <v>101.77330000000001</v>
      </c>
      <c r="V205" s="46">
        <v>3.1850000000000001</v>
      </c>
      <c r="W205" s="46">
        <v>45.140999999999998</v>
      </c>
      <c r="X205" s="46">
        <v>3.8224999999999998</v>
      </c>
      <c r="Y205" s="46">
        <v>57.217399999999998</v>
      </c>
      <c r="Z205" s="46">
        <v>1.3565</v>
      </c>
      <c r="AA205" s="46">
        <v>12.507400000000001</v>
      </c>
      <c r="AB205" s="46">
        <v>133.6</v>
      </c>
      <c r="AC205" s="46">
        <v>34.020000000000003</v>
      </c>
      <c r="AD205" s="46">
        <v>6.3445</v>
      </c>
      <c r="AE205" s="46">
        <v>27.54</v>
      </c>
      <c r="AF205" s="46">
        <v>6.2842000000000002</v>
      </c>
      <c r="AG205" s="46">
        <v>99.414699999999996</v>
      </c>
      <c r="AH205" s="46">
        <v>0.376</v>
      </c>
      <c r="AI205" s="46">
        <v>0.30254999999999999</v>
      </c>
      <c r="AJ205" s="46">
        <v>35.422199999999997</v>
      </c>
      <c r="AK205" s="46">
        <v>0.38450000000000001</v>
      </c>
      <c r="AL205" s="46">
        <v>3.64</v>
      </c>
      <c r="AM205" s="46">
        <v>3.75</v>
      </c>
      <c r="AN205" s="46">
        <v>1.97482</v>
      </c>
      <c r="AO205" s="46">
        <v>3.6724999999999999</v>
      </c>
      <c r="AP205" s="46">
        <v>0.70839987319999997</v>
      </c>
      <c r="AQ205" s="46">
        <v>7.8275993331000002</v>
      </c>
    </row>
    <row r="206" spans="1:43" x14ac:dyDescent="0.25">
      <c r="A206" s="5">
        <v>9</v>
      </c>
      <c r="B206" s="46">
        <v>6.1151</v>
      </c>
      <c r="C206" s="46">
        <v>0.74790000000000001</v>
      </c>
      <c r="D206" s="46">
        <v>9.9699999999999997E-2</v>
      </c>
      <c r="E206" s="46">
        <v>3.2282000000000002</v>
      </c>
      <c r="F206" s="46">
        <v>1.3506</v>
      </c>
      <c r="G206" s="46">
        <v>652.4</v>
      </c>
      <c r="H206" s="46">
        <v>2690.79</v>
      </c>
      <c r="I206" s="46">
        <v>24.527999999999999</v>
      </c>
      <c r="J206" s="46">
        <v>286.83</v>
      </c>
      <c r="K206" s="46">
        <v>133.83000000000001</v>
      </c>
      <c r="L206" s="46">
        <v>63.506500000000003</v>
      </c>
      <c r="M206" s="46">
        <v>13347</v>
      </c>
      <c r="N206" s="46">
        <v>29438</v>
      </c>
      <c r="O206" s="46">
        <v>186.35</v>
      </c>
      <c r="P206" s="46">
        <v>1135.7</v>
      </c>
      <c r="Q206" s="46">
        <v>3.8045</v>
      </c>
      <c r="R206" s="46">
        <v>15.785600000000001</v>
      </c>
      <c r="S206" s="46">
        <v>101.64</v>
      </c>
      <c r="T206" s="46">
        <v>0.67310000000000003</v>
      </c>
      <c r="U206" s="46">
        <v>101.7659</v>
      </c>
      <c r="V206" s="46">
        <v>3.1789999999999998</v>
      </c>
      <c r="W206" s="46">
        <v>45.231999999999999</v>
      </c>
      <c r="X206" s="46">
        <v>3.8290000000000002</v>
      </c>
      <c r="Y206" s="46">
        <v>56.9803</v>
      </c>
      <c r="Z206" s="46">
        <v>1.3506</v>
      </c>
      <c r="AA206" s="46">
        <v>12.455550000000001</v>
      </c>
      <c r="AB206" s="46">
        <v>133.6</v>
      </c>
      <c r="AC206" s="46">
        <v>33.957000000000001</v>
      </c>
      <c r="AD206" s="46">
        <v>6.3509000000000002</v>
      </c>
      <c r="AE206" s="46">
        <v>27.4</v>
      </c>
      <c r="AF206" s="46">
        <v>6.2842000000000002</v>
      </c>
      <c r="AG206" s="46">
        <v>99.476399999999998</v>
      </c>
      <c r="AH206" s="46">
        <v>0.376</v>
      </c>
      <c r="AI206" s="46">
        <v>0.30230000000000001</v>
      </c>
      <c r="AJ206" s="46">
        <v>35.505200000000002</v>
      </c>
      <c r="AK206" s="46">
        <v>0.38450000000000001</v>
      </c>
      <c r="AL206" s="46">
        <v>3.64</v>
      </c>
      <c r="AM206" s="46">
        <v>3.75</v>
      </c>
      <c r="AN206" s="46">
        <v>1.9723599999999999</v>
      </c>
      <c r="AO206" s="46">
        <v>3.6724999999999999</v>
      </c>
      <c r="AP206" s="46">
        <v>0.70835030759999995</v>
      </c>
      <c r="AQ206" s="46">
        <v>7.8295383561999996</v>
      </c>
    </row>
    <row r="207" spans="1:43" x14ac:dyDescent="0.25">
      <c r="A207" s="5">
        <v>10</v>
      </c>
      <c r="B207" s="46">
        <v>6.1153000000000004</v>
      </c>
      <c r="C207" s="46">
        <v>0.74860000000000004</v>
      </c>
      <c r="D207" s="46">
        <v>0.1002</v>
      </c>
      <c r="E207" s="46">
        <v>3.2162999999999999</v>
      </c>
      <c r="F207" s="46">
        <v>1.3487</v>
      </c>
      <c r="G207" s="46">
        <v>646.94000000000005</v>
      </c>
      <c r="H207" s="46">
        <v>2670.79</v>
      </c>
      <c r="I207" s="46">
        <v>24.238</v>
      </c>
      <c r="J207" s="46">
        <v>281.07</v>
      </c>
      <c r="K207" s="46">
        <v>132.27000000000001</v>
      </c>
      <c r="L207" s="46">
        <v>63.379300000000001</v>
      </c>
      <c r="M207" s="46">
        <v>13304</v>
      </c>
      <c r="N207" s="46" t="s">
        <v>38</v>
      </c>
      <c r="O207" s="46">
        <v>186.55</v>
      </c>
      <c r="P207" s="46">
        <v>1136.2</v>
      </c>
      <c r="Q207" s="46">
        <v>3.7885</v>
      </c>
      <c r="R207" s="46">
        <v>15.732900000000001</v>
      </c>
      <c r="S207" s="46">
        <v>101.58</v>
      </c>
      <c r="T207" s="46">
        <v>0.67549999999999999</v>
      </c>
      <c r="U207" s="46">
        <v>101.72750000000001</v>
      </c>
      <c r="V207" s="46">
        <v>3.1760000000000002</v>
      </c>
      <c r="W207" s="46">
        <v>45.17</v>
      </c>
      <c r="X207" s="46">
        <v>3.7709000000000001</v>
      </c>
      <c r="Y207" s="46">
        <v>56.668500000000002</v>
      </c>
      <c r="Z207" s="46">
        <v>1.3487</v>
      </c>
      <c r="AA207" s="46">
        <v>12.408899999999999</v>
      </c>
      <c r="AB207" s="46">
        <v>133.6</v>
      </c>
      <c r="AC207" s="46">
        <v>33.93</v>
      </c>
      <c r="AD207" s="46">
        <v>6.3324999999999996</v>
      </c>
      <c r="AE207" s="46">
        <v>27.337</v>
      </c>
      <c r="AF207" s="46">
        <v>6.2842000000000002</v>
      </c>
      <c r="AG207" s="46">
        <v>98.898700000000005</v>
      </c>
      <c r="AH207" s="46">
        <v>0.376</v>
      </c>
      <c r="AI207" s="46" t="s">
        <v>38</v>
      </c>
      <c r="AJ207" s="46">
        <v>35.527700000000003</v>
      </c>
      <c r="AK207" s="46">
        <v>0.38450000000000001</v>
      </c>
      <c r="AL207" s="46">
        <v>3.64</v>
      </c>
      <c r="AM207" s="46">
        <v>3.75</v>
      </c>
      <c r="AN207" s="46">
        <v>1.97173</v>
      </c>
      <c r="AO207" s="46">
        <v>3.6724999999999999</v>
      </c>
      <c r="AP207" s="46">
        <v>0.70854191290000001</v>
      </c>
      <c r="AQ207" s="46">
        <v>7.8324470981000003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46">
        <v>6.1132999999999997</v>
      </c>
      <c r="C210" s="46">
        <v>0.74490000000000001</v>
      </c>
      <c r="D210" s="46">
        <v>9.9599999999999994E-2</v>
      </c>
      <c r="E210" s="46">
        <v>3.1897000000000002</v>
      </c>
      <c r="F210" s="46">
        <v>1.3517999999999999</v>
      </c>
      <c r="G210" s="46">
        <v>646.15</v>
      </c>
      <c r="H210" s="46">
        <v>2667.37</v>
      </c>
      <c r="I210" s="46">
        <v>24.521999999999998</v>
      </c>
      <c r="J210" s="46">
        <v>280.43</v>
      </c>
      <c r="K210" s="46">
        <v>133.30000000000001</v>
      </c>
      <c r="L210" s="46">
        <v>63.465499999999999</v>
      </c>
      <c r="M210" s="46">
        <v>13309</v>
      </c>
      <c r="N210" s="46">
        <v>29470</v>
      </c>
      <c r="O210" s="46">
        <v>186.8</v>
      </c>
      <c r="P210" s="46">
        <v>1130</v>
      </c>
      <c r="Q210" s="46">
        <v>3.8005</v>
      </c>
      <c r="R210" s="46">
        <v>15.740399999999999</v>
      </c>
      <c r="S210" s="46">
        <v>101.43</v>
      </c>
      <c r="T210" s="46">
        <v>0.67200000000000004</v>
      </c>
      <c r="U210" s="46">
        <v>101.74939999999999</v>
      </c>
      <c r="V210" s="46">
        <v>3.1760000000000002</v>
      </c>
      <c r="W210" s="46">
        <v>45.154000000000003</v>
      </c>
      <c r="X210" s="46">
        <v>3.7543000000000002</v>
      </c>
      <c r="Y210" s="46">
        <v>56.607900000000001</v>
      </c>
      <c r="Z210" s="46">
        <v>1.3517999999999999</v>
      </c>
      <c r="AA210" s="46">
        <v>12.4917</v>
      </c>
      <c r="AB210" s="46">
        <v>133.6</v>
      </c>
      <c r="AC210" s="46">
        <v>33.979999999999997</v>
      </c>
      <c r="AD210" s="46">
        <v>6.3433999999999999</v>
      </c>
      <c r="AE210" s="46">
        <v>27.289000000000001</v>
      </c>
      <c r="AF210" s="46">
        <v>6.2842000000000002</v>
      </c>
      <c r="AG210" s="46">
        <v>99.467600000000004</v>
      </c>
      <c r="AH210" s="46">
        <v>0.376</v>
      </c>
      <c r="AI210" s="46">
        <v>0.30220000000000002</v>
      </c>
      <c r="AJ210" s="46">
        <v>35.442599999999999</v>
      </c>
      <c r="AK210" s="46">
        <v>0.38450000000000001</v>
      </c>
      <c r="AL210" s="46">
        <v>3.64</v>
      </c>
      <c r="AM210" s="46">
        <v>3.75</v>
      </c>
      <c r="AN210" s="46">
        <v>1.95078</v>
      </c>
      <c r="AO210" s="46">
        <v>3.6724999999999999</v>
      </c>
      <c r="AP210" s="46">
        <v>0.70879987160000002</v>
      </c>
      <c r="AQ210" s="46">
        <v>7.8284992107000004</v>
      </c>
    </row>
    <row r="211" spans="1:43" x14ac:dyDescent="0.25">
      <c r="A211" s="5">
        <v>14</v>
      </c>
      <c r="B211" s="46">
        <v>6.1165000000000003</v>
      </c>
      <c r="C211" s="46">
        <v>0.74260000000000004</v>
      </c>
      <c r="D211" s="46">
        <v>0.1003</v>
      </c>
      <c r="E211" s="46">
        <v>3.1594000000000002</v>
      </c>
      <c r="F211" s="46">
        <v>1.3609</v>
      </c>
      <c r="G211" s="46">
        <v>647.67999999999995</v>
      </c>
      <c r="H211" s="46">
        <v>2693.54</v>
      </c>
      <c r="I211" s="46">
        <v>24.55</v>
      </c>
      <c r="J211" s="46">
        <v>282.45999999999998</v>
      </c>
      <c r="K211" s="46">
        <v>133.94999999999999</v>
      </c>
      <c r="L211" s="46">
        <v>63.497799999999998</v>
      </c>
      <c r="M211" s="46">
        <v>13320</v>
      </c>
      <c r="N211" s="46">
        <v>29500</v>
      </c>
      <c r="O211" s="46">
        <v>186.8</v>
      </c>
      <c r="P211" s="46">
        <v>1131.5</v>
      </c>
      <c r="Q211" s="46">
        <v>3.8065000000000002</v>
      </c>
      <c r="R211" s="46">
        <v>15.672800000000001</v>
      </c>
      <c r="S211" s="46">
        <v>101.54</v>
      </c>
      <c r="T211" s="46">
        <v>0.66810000000000003</v>
      </c>
      <c r="U211" s="46">
        <v>101.7597</v>
      </c>
      <c r="V211" s="46">
        <v>3.1749999999999998</v>
      </c>
      <c r="W211" s="46">
        <v>45.151000000000003</v>
      </c>
      <c r="X211" s="46">
        <v>3.7645</v>
      </c>
      <c r="Y211" s="46">
        <v>56.977400000000003</v>
      </c>
      <c r="Z211" s="46">
        <v>1.3609</v>
      </c>
      <c r="AA211" s="46">
        <v>12.378399999999999</v>
      </c>
      <c r="AB211" s="46">
        <v>133.80000000000001</v>
      </c>
      <c r="AC211" s="46">
        <v>34.042000000000002</v>
      </c>
      <c r="AD211" s="46">
        <v>6.3552</v>
      </c>
      <c r="AE211" s="46">
        <v>27.335999999999999</v>
      </c>
      <c r="AF211" s="46">
        <v>6.2842000000000002</v>
      </c>
      <c r="AG211" s="46">
        <v>99.366200000000006</v>
      </c>
      <c r="AH211" s="46">
        <v>0.376</v>
      </c>
      <c r="AI211" s="46">
        <v>0.30280000000000001</v>
      </c>
      <c r="AJ211" s="46">
        <v>35.390700000000002</v>
      </c>
      <c r="AK211" s="46">
        <v>0.38450000000000001</v>
      </c>
      <c r="AL211" s="46">
        <v>3.64</v>
      </c>
      <c r="AM211" s="46">
        <v>3.75</v>
      </c>
      <c r="AN211" s="46">
        <v>1.96095</v>
      </c>
      <c r="AO211" s="46">
        <v>3.6724999999999999</v>
      </c>
      <c r="AP211" s="46">
        <v>0.70878488559999997</v>
      </c>
      <c r="AQ211" s="46">
        <v>7.8295697622000002</v>
      </c>
    </row>
    <row r="212" spans="1:43" x14ac:dyDescent="0.25">
      <c r="A212" s="5">
        <v>15</v>
      </c>
      <c r="B212" s="46">
        <v>6.1151999999999997</v>
      </c>
      <c r="C212" s="46">
        <v>0.74619999999999997</v>
      </c>
      <c r="D212" s="46">
        <v>0.1</v>
      </c>
      <c r="E212" s="46">
        <v>3.1230000000000002</v>
      </c>
      <c r="F212" s="46">
        <v>1.361</v>
      </c>
      <c r="G212" s="46">
        <v>643.6</v>
      </c>
      <c r="H212" s="46">
        <v>2688.2</v>
      </c>
      <c r="I212" s="46">
        <v>24.59</v>
      </c>
      <c r="J212" s="46">
        <v>281.88</v>
      </c>
      <c r="K212" s="46">
        <v>133.94999999999999</v>
      </c>
      <c r="L212" s="46">
        <v>63.384700000000002</v>
      </c>
      <c r="M212" s="46">
        <v>13329</v>
      </c>
      <c r="N212" s="46">
        <v>29499</v>
      </c>
      <c r="O212" s="46">
        <v>187.05</v>
      </c>
      <c r="P212" s="46">
        <v>1139.4000000000001</v>
      </c>
      <c r="Q212" s="46">
        <v>3.8048000000000002</v>
      </c>
      <c r="R212" s="46">
        <v>15.747</v>
      </c>
      <c r="S212" s="46">
        <v>101.58</v>
      </c>
      <c r="T212" s="46">
        <v>0.67179999999999995</v>
      </c>
      <c r="U212" s="46">
        <v>101.7461</v>
      </c>
      <c r="V212" s="46">
        <v>3.18</v>
      </c>
      <c r="W212" s="46">
        <v>45.204999999999998</v>
      </c>
      <c r="X212" s="46">
        <v>3.7469999999999999</v>
      </c>
      <c r="Y212" s="46">
        <v>56.664200000000001</v>
      </c>
      <c r="Z212" s="46">
        <v>1.361</v>
      </c>
      <c r="AA212" s="46">
        <v>12.34905</v>
      </c>
      <c r="AB212" s="46">
        <v>133.80000000000001</v>
      </c>
      <c r="AC212" s="46">
        <v>34.052999999999997</v>
      </c>
      <c r="AD212" s="46">
        <v>6.3593999999999999</v>
      </c>
      <c r="AE212" s="46">
        <v>27.449000000000002</v>
      </c>
      <c r="AF212" s="46">
        <v>6.2842000000000002</v>
      </c>
      <c r="AG212" s="46">
        <v>99.793899999999994</v>
      </c>
      <c r="AH212" s="46">
        <v>0.376</v>
      </c>
      <c r="AI212" s="46">
        <v>0.30264999999999997</v>
      </c>
      <c r="AJ212" s="46">
        <v>35.355400000000003</v>
      </c>
      <c r="AK212" s="46">
        <v>0.38450000000000001</v>
      </c>
      <c r="AL212" s="46">
        <v>3.64</v>
      </c>
      <c r="AM212" s="46">
        <v>3.75</v>
      </c>
      <c r="AN212" s="46">
        <v>1.9605399999999999</v>
      </c>
      <c r="AO212" s="46">
        <v>3.6724999999999999</v>
      </c>
      <c r="AP212" s="46">
        <v>0.70854982629999996</v>
      </c>
      <c r="AQ212" s="46">
        <v>7.8305795419999997</v>
      </c>
    </row>
    <row r="213" spans="1:43" x14ac:dyDescent="0.25">
      <c r="A213" s="5">
        <v>16</v>
      </c>
      <c r="B213" s="46">
        <v>6.1173000000000002</v>
      </c>
      <c r="C213" s="46">
        <v>0.73580000000000001</v>
      </c>
      <c r="D213" s="46">
        <v>9.9699999999999997E-2</v>
      </c>
      <c r="E213" s="46">
        <v>3.1532</v>
      </c>
      <c r="F213" s="46">
        <v>1.3669</v>
      </c>
      <c r="G213" s="46" t="s">
        <v>38</v>
      </c>
      <c r="H213" s="46">
        <v>2713.04</v>
      </c>
      <c r="I213" s="46">
        <v>24.946000000000002</v>
      </c>
      <c r="J213" s="46">
        <v>283.27</v>
      </c>
      <c r="K213" s="46">
        <v>135.44</v>
      </c>
      <c r="L213" s="46">
        <v>63.4955</v>
      </c>
      <c r="M213" s="46" t="s">
        <v>38</v>
      </c>
      <c r="N213" s="46">
        <v>29535</v>
      </c>
      <c r="O213" s="46">
        <v>187.05</v>
      </c>
      <c r="P213" s="46">
        <v>1141.5</v>
      </c>
      <c r="Q213" s="46">
        <v>3.8075000000000001</v>
      </c>
      <c r="R213" s="46">
        <v>15.801399999999999</v>
      </c>
      <c r="S213" s="46">
        <v>101.44</v>
      </c>
      <c r="T213" s="46">
        <v>0.65480000000000005</v>
      </c>
      <c r="U213" s="46">
        <v>101.71510000000001</v>
      </c>
      <c r="V213" s="46">
        <v>3.177</v>
      </c>
      <c r="W213" s="46">
        <v>45.2</v>
      </c>
      <c r="X213" s="46">
        <v>3.7694000000000001</v>
      </c>
      <c r="Y213" s="46">
        <v>56.950400000000002</v>
      </c>
      <c r="Z213" s="46">
        <v>1.3669</v>
      </c>
      <c r="AA213" s="46">
        <v>12.428800000000001</v>
      </c>
      <c r="AB213" s="46">
        <v>133.79920000000001</v>
      </c>
      <c r="AC213" s="46">
        <v>34.207999999999998</v>
      </c>
      <c r="AD213" s="46">
        <v>6.3631000000000002</v>
      </c>
      <c r="AE213" s="46">
        <v>27.433</v>
      </c>
      <c r="AF213" s="46">
        <v>6.2842000000000002</v>
      </c>
      <c r="AG213" s="46">
        <v>100.1935</v>
      </c>
      <c r="AH213" s="46">
        <v>0.376</v>
      </c>
      <c r="AI213" s="46">
        <v>0.3029</v>
      </c>
      <c r="AJ213" s="46">
        <v>35.346400000000003</v>
      </c>
      <c r="AK213" s="46">
        <v>0.38450000000000001</v>
      </c>
      <c r="AL213" s="46">
        <v>3.64</v>
      </c>
      <c r="AM213" s="46">
        <v>3.75</v>
      </c>
      <c r="AN213" s="46">
        <v>1.9622599999999999</v>
      </c>
      <c r="AO213" s="46">
        <v>3.6724999999999999</v>
      </c>
      <c r="AP213" s="46">
        <v>0.70880989640000003</v>
      </c>
      <c r="AQ213" s="46">
        <v>7.8173793679000001</v>
      </c>
    </row>
    <row r="214" spans="1:43" x14ac:dyDescent="0.25">
      <c r="A214" s="5">
        <v>17</v>
      </c>
      <c r="B214" s="46">
        <v>6.1192000000000002</v>
      </c>
      <c r="C214" s="46">
        <v>0.74139999999999995</v>
      </c>
      <c r="D214" s="46">
        <v>9.9900000000000003E-2</v>
      </c>
      <c r="E214" s="46">
        <v>3.1375000000000002</v>
      </c>
      <c r="F214" s="46" t="s">
        <v>38</v>
      </c>
      <c r="G214" s="46">
        <v>643.07000000000005</v>
      </c>
      <c r="H214" s="46">
        <v>2727.23</v>
      </c>
      <c r="I214" s="46">
        <v>24.843</v>
      </c>
      <c r="J214" s="46">
        <v>283.45999999999998</v>
      </c>
      <c r="K214" s="46">
        <v>135.44999999999999</v>
      </c>
      <c r="L214" s="46">
        <v>63.492800000000003</v>
      </c>
      <c r="M214" s="46" t="s">
        <v>38</v>
      </c>
      <c r="N214" s="46" t="s">
        <v>38</v>
      </c>
      <c r="O214" s="46">
        <v>187.05</v>
      </c>
      <c r="P214" s="46">
        <v>1148.4000000000001</v>
      </c>
      <c r="Q214" s="46" t="s">
        <v>38</v>
      </c>
      <c r="R214" s="46">
        <v>15.912100000000001</v>
      </c>
      <c r="S214" s="46">
        <v>101.57</v>
      </c>
      <c r="T214" s="46">
        <v>0.6532</v>
      </c>
      <c r="U214" s="46">
        <v>101.71510000000001</v>
      </c>
      <c r="V214" s="46">
        <v>3.18</v>
      </c>
      <c r="W214" s="46" t="s">
        <v>38</v>
      </c>
      <c r="X214" s="46">
        <v>3.7675999999999998</v>
      </c>
      <c r="Y214" s="46">
        <v>56.842300000000002</v>
      </c>
      <c r="Z214" s="46" t="s">
        <v>38</v>
      </c>
      <c r="AA214" s="46">
        <v>12.3375</v>
      </c>
      <c r="AB214" s="46">
        <v>133.80000000000001</v>
      </c>
      <c r="AC214" s="46">
        <v>34.176000000000002</v>
      </c>
      <c r="AD214" s="46">
        <v>6.3465999999999996</v>
      </c>
      <c r="AE214" s="46">
        <v>27.504999999999999</v>
      </c>
      <c r="AF214" s="46">
        <v>6.2842000000000002</v>
      </c>
      <c r="AG214" s="46">
        <v>100.18470000000001</v>
      </c>
      <c r="AH214" s="46">
        <v>0.376</v>
      </c>
      <c r="AI214" s="46">
        <v>0.3029</v>
      </c>
      <c r="AJ214" s="46">
        <v>35.417200000000001</v>
      </c>
      <c r="AK214" s="46">
        <v>0.38450000000000001</v>
      </c>
      <c r="AL214" s="46">
        <v>3.64</v>
      </c>
      <c r="AM214" s="46">
        <v>3.75</v>
      </c>
      <c r="AN214" s="46">
        <v>1.97516</v>
      </c>
      <c r="AO214" s="46">
        <v>3.6724999999999999</v>
      </c>
      <c r="AP214" s="46">
        <v>0.70864982740000004</v>
      </c>
      <c r="AQ214" s="46">
        <v>7.8318765479000003</v>
      </c>
    </row>
    <row r="215" spans="1:43" x14ac:dyDescent="0.25">
      <c r="A215" s="5">
        <v>18</v>
      </c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46">
        <v>6.1196999999999999</v>
      </c>
      <c r="C217" s="46">
        <v>0.73619999999999997</v>
      </c>
      <c r="D217" s="46" t="s">
        <v>38</v>
      </c>
      <c r="E217" s="46">
        <v>3.1831999999999998</v>
      </c>
      <c r="F217" s="46">
        <v>1.3729</v>
      </c>
      <c r="G217" s="46">
        <v>644.9</v>
      </c>
      <c r="H217" s="46">
        <v>2751.88</v>
      </c>
      <c r="I217" s="46">
        <v>24.94</v>
      </c>
      <c r="J217" s="46">
        <v>285.10000000000002</v>
      </c>
      <c r="K217" s="46">
        <v>135.88</v>
      </c>
      <c r="L217" s="46">
        <v>63.551000000000002</v>
      </c>
      <c r="M217" s="46" t="s">
        <v>38</v>
      </c>
      <c r="N217" s="46">
        <v>29570</v>
      </c>
      <c r="O217" s="46">
        <v>187.05</v>
      </c>
      <c r="P217" s="46">
        <v>1146.3</v>
      </c>
      <c r="Q217" s="46">
        <v>3.8069999999999999</v>
      </c>
      <c r="R217" s="46">
        <v>15.9856</v>
      </c>
      <c r="S217" s="46">
        <v>101.55</v>
      </c>
      <c r="T217" s="46">
        <v>0.65169999999999995</v>
      </c>
      <c r="U217" s="46">
        <v>101.71510000000001</v>
      </c>
      <c r="V217" s="46">
        <v>3.1819999999999999</v>
      </c>
      <c r="W217" s="46">
        <v>45.262</v>
      </c>
      <c r="X217" s="46">
        <v>3.7867999999999999</v>
      </c>
      <c r="Y217" s="46">
        <v>56.833599999999997</v>
      </c>
      <c r="Z217" s="46">
        <v>1.3729</v>
      </c>
      <c r="AA217" s="46">
        <v>12.4148</v>
      </c>
      <c r="AB217" s="46">
        <v>133.79939999999999</v>
      </c>
      <c r="AC217" s="46">
        <v>34.32</v>
      </c>
      <c r="AD217" s="46">
        <v>6.3421000000000003</v>
      </c>
      <c r="AE217" s="46">
        <v>27.582000000000001</v>
      </c>
      <c r="AF217" s="46">
        <v>6.2842000000000002</v>
      </c>
      <c r="AG217" s="46">
        <v>100.2774</v>
      </c>
      <c r="AH217" s="46">
        <v>0.376</v>
      </c>
      <c r="AI217" s="46" t="s">
        <v>38</v>
      </c>
      <c r="AJ217" s="46">
        <v>35.486699999999999</v>
      </c>
      <c r="AK217" s="46">
        <v>0.38450000000000001</v>
      </c>
      <c r="AL217" s="46">
        <v>3.64</v>
      </c>
      <c r="AM217" s="46">
        <v>3.75</v>
      </c>
      <c r="AN217" s="46" t="s">
        <v>38</v>
      </c>
      <c r="AO217" s="46">
        <v>3.6724999999999999</v>
      </c>
      <c r="AP217" s="46">
        <v>0.70867673409999998</v>
      </c>
      <c r="AQ217" s="46">
        <v>7.8303717935000003</v>
      </c>
    </row>
    <row r="218" spans="1:43" x14ac:dyDescent="0.25">
      <c r="A218" s="5">
        <v>21</v>
      </c>
      <c r="B218" s="46">
        <v>6.1199000000000003</v>
      </c>
      <c r="C218" s="46">
        <v>0.73509999999999998</v>
      </c>
      <c r="D218" s="46" t="s">
        <v>38</v>
      </c>
      <c r="E218" s="46" t="s">
        <v>38</v>
      </c>
      <c r="F218" s="46">
        <v>1.3712</v>
      </c>
      <c r="G218" s="46">
        <v>649.29999999999995</v>
      </c>
      <c r="H218" s="46">
        <v>2751.88</v>
      </c>
      <c r="I218" s="46">
        <v>24.908000000000001</v>
      </c>
      <c r="J218" s="46">
        <v>284.83</v>
      </c>
      <c r="K218" s="46">
        <v>135.61000000000001</v>
      </c>
      <c r="L218" s="46">
        <v>63.650599999999997</v>
      </c>
      <c r="M218" s="46" t="s">
        <v>38</v>
      </c>
      <c r="N218" s="46">
        <v>29569</v>
      </c>
      <c r="O218" s="46">
        <v>187.05</v>
      </c>
      <c r="P218" s="46">
        <v>1151.9000000000001</v>
      </c>
      <c r="Q218" s="46">
        <v>3.8069999999999999</v>
      </c>
      <c r="R218" s="46">
        <v>15.972799999999999</v>
      </c>
      <c r="S218" s="46">
        <v>101.75</v>
      </c>
      <c r="T218" s="46">
        <v>0.65949999999999998</v>
      </c>
      <c r="U218" s="46">
        <v>101.71510000000001</v>
      </c>
      <c r="V218" s="46">
        <v>3.1789999999999998</v>
      </c>
      <c r="W218" s="46">
        <v>45.259</v>
      </c>
      <c r="X218" s="46">
        <v>3.7875000000000001</v>
      </c>
      <c r="Y218" s="46">
        <v>57.002499999999998</v>
      </c>
      <c r="Z218" s="46">
        <v>1.3712</v>
      </c>
      <c r="AA218" s="46">
        <v>12.4018</v>
      </c>
      <c r="AB218" s="46">
        <v>133.80000000000001</v>
      </c>
      <c r="AC218" s="46">
        <v>34.476999999999997</v>
      </c>
      <c r="AD218" s="46">
        <v>6.3381999999999996</v>
      </c>
      <c r="AE218" s="46">
        <v>27.507000000000001</v>
      </c>
      <c r="AF218" s="46">
        <v>6.2842000000000002</v>
      </c>
      <c r="AG218" s="46">
        <v>100.0346</v>
      </c>
      <c r="AH218" s="46">
        <v>0.376</v>
      </c>
      <c r="AI218" s="46">
        <v>0.30330000000000001</v>
      </c>
      <c r="AJ218" s="46">
        <v>35.5899</v>
      </c>
      <c r="AK218" s="46">
        <v>0.38450000000000001</v>
      </c>
      <c r="AL218" s="46">
        <v>3.64</v>
      </c>
      <c r="AM218" s="46">
        <v>3.75</v>
      </c>
      <c r="AN218" s="46">
        <v>1.98261</v>
      </c>
      <c r="AO218" s="46">
        <v>3.6724999999999999</v>
      </c>
      <c r="AP218" s="46">
        <v>0.7085501434</v>
      </c>
      <c r="AQ218" s="46">
        <v>7.8328988754999997</v>
      </c>
    </row>
    <row r="219" spans="1:43" x14ac:dyDescent="0.25">
      <c r="A219" s="5">
        <v>22</v>
      </c>
      <c r="B219" s="46">
        <v>6.1167999999999996</v>
      </c>
      <c r="C219" s="46">
        <v>0.74099999999999999</v>
      </c>
      <c r="D219" s="46">
        <v>0.1</v>
      </c>
      <c r="E219" s="46">
        <v>3.1812999999999998</v>
      </c>
      <c r="F219" s="46">
        <v>1.365</v>
      </c>
      <c r="G219" s="46">
        <v>651.16999999999996</v>
      </c>
      <c r="H219" s="46">
        <v>2765.1</v>
      </c>
      <c r="I219" s="46">
        <v>24.827000000000002</v>
      </c>
      <c r="J219" s="46">
        <v>281.77</v>
      </c>
      <c r="K219" s="46">
        <v>134.77000000000001</v>
      </c>
      <c r="L219" s="46">
        <v>63.528300000000002</v>
      </c>
      <c r="M219" s="46">
        <v>13368</v>
      </c>
      <c r="N219" s="46">
        <v>29568</v>
      </c>
      <c r="O219" s="46">
        <v>187.05</v>
      </c>
      <c r="P219" s="46">
        <v>1158.4000000000001</v>
      </c>
      <c r="Q219" s="46">
        <v>3.7925</v>
      </c>
      <c r="R219" s="46">
        <v>16.094999999999999</v>
      </c>
      <c r="S219" s="46">
        <v>101.76</v>
      </c>
      <c r="T219" s="46">
        <v>0.66249999999999998</v>
      </c>
      <c r="U219" s="46">
        <v>101.83839999999999</v>
      </c>
      <c r="V219" s="46">
        <v>3.1829999999999998</v>
      </c>
      <c r="W219" s="46">
        <v>45.281999999999996</v>
      </c>
      <c r="X219" s="46">
        <v>3.7629000000000001</v>
      </c>
      <c r="Y219" s="46">
        <v>57.023200000000003</v>
      </c>
      <c r="Z219" s="46">
        <v>1.365</v>
      </c>
      <c r="AA219" s="46">
        <v>12.344799999999999</v>
      </c>
      <c r="AB219" s="46">
        <v>133.69999999999999</v>
      </c>
      <c r="AC219" s="46">
        <v>34.561999999999998</v>
      </c>
      <c r="AD219" s="46">
        <v>6.3491999999999997</v>
      </c>
      <c r="AE219" s="46">
        <v>27.725000000000001</v>
      </c>
      <c r="AF219" s="46">
        <v>6.2842000000000002</v>
      </c>
      <c r="AG219" s="46">
        <v>100.0856</v>
      </c>
      <c r="AH219" s="46">
        <v>0.376</v>
      </c>
      <c r="AI219" s="46">
        <v>0.30299999999999999</v>
      </c>
      <c r="AJ219" s="46">
        <v>35.611800000000002</v>
      </c>
      <c r="AK219" s="46">
        <v>0.38450000000000001</v>
      </c>
      <c r="AL219" s="46">
        <v>3.64</v>
      </c>
      <c r="AM219" s="46">
        <v>3.75</v>
      </c>
      <c r="AN219" s="46">
        <v>1.98288</v>
      </c>
      <c r="AO219" s="46">
        <v>3.6724999999999999</v>
      </c>
      <c r="AP219" s="46">
        <v>0.70854991170000003</v>
      </c>
      <c r="AQ219" s="46">
        <v>7.8338987835999996</v>
      </c>
    </row>
    <row r="220" spans="1:43" x14ac:dyDescent="0.25">
      <c r="A220" s="5">
        <v>23</v>
      </c>
      <c r="B220" s="46">
        <v>6.1172000000000004</v>
      </c>
      <c r="C220" s="46">
        <v>0.73740000000000006</v>
      </c>
      <c r="D220" s="46">
        <v>9.9699999999999997E-2</v>
      </c>
      <c r="E220" s="46">
        <v>3.2094</v>
      </c>
      <c r="F220" s="46">
        <v>1.3673999999999999</v>
      </c>
      <c r="G220" s="46">
        <v>654.19000000000005</v>
      </c>
      <c r="H220" s="46">
        <v>2790.26</v>
      </c>
      <c r="I220" s="46">
        <v>24.581</v>
      </c>
      <c r="J220" s="46">
        <v>280.95</v>
      </c>
      <c r="K220" s="46">
        <v>134.44</v>
      </c>
      <c r="L220" s="46">
        <v>63.713799999999999</v>
      </c>
      <c r="M220" s="46">
        <v>13394</v>
      </c>
      <c r="N220" s="46">
        <v>29567</v>
      </c>
      <c r="O220" s="46">
        <v>187.05</v>
      </c>
      <c r="P220" s="46">
        <v>1152.5999999999999</v>
      </c>
      <c r="Q220" s="46">
        <v>3.8069999999999999</v>
      </c>
      <c r="R220" s="46">
        <v>16.098800000000001</v>
      </c>
      <c r="S220" s="46">
        <v>101.66</v>
      </c>
      <c r="T220" s="46">
        <v>0.66120000000000001</v>
      </c>
      <c r="U220" s="46">
        <v>101.8432</v>
      </c>
      <c r="V220" s="46">
        <v>3.1869999999999998</v>
      </c>
      <c r="W220" s="46">
        <v>45.247</v>
      </c>
      <c r="X220" s="46">
        <v>3.7559</v>
      </c>
      <c r="Y220" s="46">
        <v>57.357799999999997</v>
      </c>
      <c r="Z220" s="46">
        <v>1.3673999999999999</v>
      </c>
      <c r="AA220" s="46">
        <v>12.4292</v>
      </c>
      <c r="AB220" s="46">
        <v>133.69880000000001</v>
      </c>
      <c r="AC220" s="46">
        <v>34.826999999999998</v>
      </c>
      <c r="AD220" s="46">
        <v>6.3404999999999996</v>
      </c>
      <c r="AE220" s="46">
        <v>28.088999999999999</v>
      </c>
      <c r="AF220" s="46">
        <v>6.2842000000000002</v>
      </c>
      <c r="AG220" s="46">
        <v>99.696799999999996</v>
      </c>
      <c r="AH220" s="46">
        <v>0.376</v>
      </c>
      <c r="AI220" s="46">
        <v>0.30299999999999999</v>
      </c>
      <c r="AJ220" s="46">
        <v>35.607999999999997</v>
      </c>
      <c r="AK220" s="46">
        <v>0.38450000000000001</v>
      </c>
      <c r="AL220" s="46">
        <v>3.64</v>
      </c>
      <c r="AM220" s="46">
        <v>3.75</v>
      </c>
      <c r="AN220" s="46">
        <v>1.9725999999999999</v>
      </c>
      <c r="AO220" s="46">
        <v>3.6724999999999999</v>
      </c>
      <c r="AP220" s="46">
        <v>0.70859987349999998</v>
      </c>
      <c r="AQ220" s="46">
        <v>7.8319988065999997</v>
      </c>
    </row>
    <row r="221" spans="1:43" x14ac:dyDescent="0.25">
      <c r="A221" s="5">
        <v>24</v>
      </c>
      <c r="B221" s="46">
        <v>6.1169000000000002</v>
      </c>
      <c r="C221" s="46">
        <v>0.72989999999999999</v>
      </c>
      <c r="D221" s="46">
        <v>9.8900000000000002E-2</v>
      </c>
      <c r="E221" s="46">
        <v>3.2850000000000001</v>
      </c>
      <c r="F221" s="46">
        <v>1.3709</v>
      </c>
      <c r="G221" s="46">
        <v>654.29</v>
      </c>
      <c r="H221" s="46">
        <v>2807.36</v>
      </c>
      <c r="I221" s="46">
        <v>24.72</v>
      </c>
      <c r="J221" s="46">
        <v>283.48</v>
      </c>
      <c r="K221" s="46">
        <v>134.80000000000001</v>
      </c>
      <c r="L221" s="46">
        <v>63.891599999999997</v>
      </c>
      <c r="M221" s="46">
        <v>13448</v>
      </c>
      <c r="N221" s="46" t="s">
        <v>38</v>
      </c>
      <c r="O221" s="46">
        <v>187.05</v>
      </c>
      <c r="P221" s="46">
        <v>1162.3</v>
      </c>
      <c r="Q221" s="46">
        <v>3.8069999999999999</v>
      </c>
      <c r="R221" s="46">
        <v>16.2364</v>
      </c>
      <c r="S221" s="46">
        <v>101.97</v>
      </c>
      <c r="T221" s="46">
        <v>0.65980000000000005</v>
      </c>
      <c r="U221" s="46">
        <v>101.8181</v>
      </c>
      <c r="V221" s="46" t="s">
        <v>38</v>
      </c>
      <c r="W221" s="46">
        <v>45.348999999999997</v>
      </c>
      <c r="X221" s="46">
        <v>3.7654000000000001</v>
      </c>
      <c r="Y221" s="46">
        <v>58.037399999999998</v>
      </c>
      <c r="Z221" s="46">
        <v>1.3709</v>
      </c>
      <c r="AA221" s="46">
        <v>12.62495</v>
      </c>
      <c r="AB221" s="46">
        <v>133.69710000000001</v>
      </c>
      <c r="AC221" s="46">
        <v>34.878</v>
      </c>
      <c r="AD221" s="46">
        <v>6.3198999999999996</v>
      </c>
      <c r="AE221" s="46" t="s">
        <v>38</v>
      </c>
      <c r="AF221" s="46" t="s">
        <v>38</v>
      </c>
      <c r="AG221" s="46">
        <v>99.477099999999993</v>
      </c>
      <c r="AH221" s="46">
        <v>0.376</v>
      </c>
      <c r="AI221" s="46">
        <v>0.30299999999999999</v>
      </c>
      <c r="AJ221" s="46">
        <v>35.537199999999999</v>
      </c>
      <c r="AK221" s="46">
        <v>0.38450000000000001</v>
      </c>
      <c r="AL221" s="46">
        <v>3.64</v>
      </c>
      <c r="AM221" s="46">
        <v>3.75</v>
      </c>
      <c r="AN221" s="46">
        <v>1.9674700000000001</v>
      </c>
      <c r="AO221" s="46">
        <v>3.6724999999999999</v>
      </c>
      <c r="AP221" s="46">
        <v>0.70854982629999996</v>
      </c>
      <c r="AQ221" s="46">
        <v>7.8262983196000002</v>
      </c>
    </row>
    <row r="222" spans="1:43" x14ac:dyDescent="0.25">
      <c r="A222" s="5">
        <v>25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46">
        <v>6.1176000000000004</v>
      </c>
      <c r="C224" s="46">
        <v>0.72889999999999999</v>
      </c>
      <c r="D224" s="46">
        <v>9.9000000000000005E-2</v>
      </c>
      <c r="E224" s="46">
        <v>3.3254000000000001</v>
      </c>
      <c r="F224" s="46">
        <v>1.3694999999999999</v>
      </c>
      <c r="G224" s="46">
        <v>660.67</v>
      </c>
      <c r="H224" s="46">
        <v>2857.46</v>
      </c>
      <c r="I224" s="46">
        <v>24.443999999999999</v>
      </c>
      <c r="J224" s="46">
        <v>281.33999999999997</v>
      </c>
      <c r="K224" s="46">
        <v>133.69999999999999</v>
      </c>
      <c r="L224" s="46">
        <v>64.002799999999993</v>
      </c>
      <c r="M224" s="46">
        <v>13453</v>
      </c>
      <c r="N224" s="46">
        <v>29565</v>
      </c>
      <c r="O224" s="46">
        <v>187.25</v>
      </c>
      <c r="P224" s="46">
        <v>1164.5999999999999</v>
      </c>
      <c r="Q224" s="46">
        <v>3.8144999999999998</v>
      </c>
      <c r="R224" s="46">
        <v>16.2681</v>
      </c>
      <c r="S224" s="46">
        <v>102.46</v>
      </c>
      <c r="T224" s="46">
        <v>0.65939999999999999</v>
      </c>
      <c r="U224" s="46">
        <v>101.86490000000001</v>
      </c>
      <c r="V224" s="46" t="s">
        <v>38</v>
      </c>
      <c r="W224" s="46">
        <v>45.466000000000001</v>
      </c>
      <c r="X224" s="46">
        <v>3.7454999999999998</v>
      </c>
      <c r="Y224" s="46">
        <v>58.781599999999997</v>
      </c>
      <c r="Z224" s="46">
        <v>1.3694999999999999</v>
      </c>
      <c r="AA224" s="46">
        <v>12.66155</v>
      </c>
      <c r="AB224" s="46">
        <v>133.69759999999999</v>
      </c>
      <c r="AC224" s="46">
        <v>34.847999999999999</v>
      </c>
      <c r="AD224" s="46">
        <v>6.3201000000000001</v>
      </c>
      <c r="AE224" s="46">
        <v>28.401</v>
      </c>
      <c r="AF224" s="46">
        <v>6.2842000000000002</v>
      </c>
      <c r="AG224" s="46">
        <v>98.962900000000005</v>
      </c>
      <c r="AH224" s="46">
        <v>0.376</v>
      </c>
      <c r="AI224" s="46">
        <v>0.30285000000000001</v>
      </c>
      <c r="AJ224" s="46">
        <v>35.502400000000002</v>
      </c>
      <c r="AK224" s="46">
        <v>0.38450000000000001</v>
      </c>
      <c r="AL224" s="46">
        <v>3.64</v>
      </c>
      <c r="AM224" s="46">
        <v>3.75</v>
      </c>
      <c r="AN224" s="46">
        <v>1.9737899999999999</v>
      </c>
      <c r="AO224" s="46">
        <v>3.6724999999999999</v>
      </c>
      <c r="AP224" s="46">
        <v>0.7085503152</v>
      </c>
      <c r="AQ224" s="46">
        <v>7.8321755875000001</v>
      </c>
    </row>
    <row r="225" spans="1:43" x14ac:dyDescent="0.25">
      <c r="A225" s="5">
        <v>28</v>
      </c>
      <c r="B225" s="46">
        <v>6.1154000000000002</v>
      </c>
      <c r="C225" s="46">
        <v>0.73060000000000003</v>
      </c>
      <c r="D225" s="46">
        <v>9.9400000000000002E-2</v>
      </c>
      <c r="E225" s="46">
        <v>3.3557000000000001</v>
      </c>
      <c r="F225" s="46">
        <v>1.3661000000000001</v>
      </c>
      <c r="G225" s="46">
        <v>665.18</v>
      </c>
      <c r="H225" s="46">
        <v>2854.13</v>
      </c>
      <c r="I225" s="46">
        <v>24.504000000000001</v>
      </c>
      <c r="J225" s="46">
        <v>279.94</v>
      </c>
      <c r="K225" s="46">
        <v>134.13</v>
      </c>
      <c r="L225" s="46">
        <v>64.027000000000001</v>
      </c>
      <c r="M225" s="46">
        <v>13460</v>
      </c>
      <c r="N225" s="46">
        <v>29564</v>
      </c>
      <c r="O225" s="46">
        <v>187.25</v>
      </c>
      <c r="P225" s="46">
        <v>1168.9000000000001</v>
      </c>
      <c r="Q225" s="46">
        <v>3.8140000000000001</v>
      </c>
      <c r="R225" s="46">
        <v>16.2638</v>
      </c>
      <c r="S225" s="46">
        <v>102.64</v>
      </c>
      <c r="T225" s="46">
        <v>0.66279999999999994</v>
      </c>
      <c r="U225" s="46">
        <v>101.8312</v>
      </c>
      <c r="V225" s="46" t="s">
        <v>38</v>
      </c>
      <c r="W225" s="46">
        <v>45.536000000000001</v>
      </c>
      <c r="X225" s="46">
        <v>3.7303000000000002</v>
      </c>
      <c r="Y225" s="46">
        <v>60.223100000000002</v>
      </c>
      <c r="Z225" s="46">
        <v>1.3661000000000001</v>
      </c>
      <c r="AA225" s="46">
        <v>12.5641</v>
      </c>
      <c r="AB225" s="46">
        <v>133.69999999999999</v>
      </c>
      <c r="AC225" s="46">
        <v>34.884999999999998</v>
      </c>
      <c r="AD225" s="46">
        <v>6.3387000000000002</v>
      </c>
      <c r="AE225" s="46">
        <v>28.507000000000001</v>
      </c>
      <c r="AF225" s="46">
        <v>6.2842000000000002</v>
      </c>
      <c r="AG225" s="46">
        <v>99.147499999999994</v>
      </c>
      <c r="AH225" s="46">
        <v>0.376</v>
      </c>
      <c r="AI225" s="46">
        <v>0.30259999999999998</v>
      </c>
      <c r="AJ225" s="46">
        <v>35.466099999999997</v>
      </c>
      <c r="AK225" s="46">
        <v>0.38450000000000001</v>
      </c>
      <c r="AL225" s="46">
        <v>3.64</v>
      </c>
      <c r="AM225" s="46">
        <v>3.75</v>
      </c>
      <c r="AN225" s="46">
        <v>1.96095</v>
      </c>
      <c r="AO225" s="46">
        <v>3.6724999999999999</v>
      </c>
      <c r="AP225" s="46">
        <v>0.70824991240000001</v>
      </c>
      <c r="AQ225" s="46">
        <v>7.8328991949000004</v>
      </c>
    </row>
    <row r="226" spans="1:43" x14ac:dyDescent="0.25">
      <c r="A226" s="5">
        <v>29</v>
      </c>
      <c r="B226" s="46">
        <v>6.1150000000000002</v>
      </c>
      <c r="C226" s="46">
        <v>0.73209999999999997</v>
      </c>
      <c r="D226" s="46">
        <v>9.9500000000000005E-2</v>
      </c>
      <c r="E226" s="46">
        <v>3.3815</v>
      </c>
      <c r="F226" s="46">
        <v>1.3636999999999999</v>
      </c>
      <c r="G226" s="46">
        <v>664.5</v>
      </c>
      <c r="H226" s="46">
        <v>2855.44</v>
      </c>
      <c r="I226" s="46">
        <v>24.539000000000001</v>
      </c>
      <c r="J226" s="46">
        <v>279.76</v>
      </c>
      <c r="K226" s="46">
        <v>133.41999999999999</v>
      </c>
      <c r="L226" s="46">
        <v>63.894300000000001</v>
      </c>
      <c r="M226" s="46">
        <v>13444</v>
      </c>
      <c r="N226" s="46">
        <v>29563</v>
      </c>
      <c r="O226" s="46">
        <v>187.45</v>
      </c>
      <c r="P226" s="46">
        <v>1166.2</v>
      </c>
      <c r="Q226" s="46">
        <v>3.8140000000000001</v>
      </c>
      <c r="R226" s="46">
        <v>16.213999999999999</v>
      </c>
      <c r="S226" s="46">
        <v>102.29</v>
      </c>
      <c r="T226" s="46">
        <v>0.67120000000000002</v>
      </c>
      <c r="U226" s="46">
        <v>101.83580000000001</v>
      </c>
      <c r="V226" s="46" t="s">
        <v>38</v>
      </c>
      <c r="W226" s="46">
        <v>45.503999999999998</v>
      </c>
      <c r="X226" s="46">
        <v>3.7471000000000001</v>
      </c>
      <c r="Y226" s="46">
        <v>59.766500000000001</v>
      </c>
      <c r="Z226" s="46">
        <v>1.3636999999999999</v>
      </c>
      <c r="AA226" s="46">
        <v>12.535299999999999</v>
      </c>
      <c r="AB226" s="46">
        <v>133.6</v>
      </c>
      <c r="AC226" s="46">
        <v>34.884999999999998</v>
      </c>
      <c r="AD226" s="46">
        <v>6.3398000000000003</v>
      </c>
      <c r="AE226" s="46">
        <v>28.303999999999998</v>
      </c>
      <c r="AF226" s="46">
        <v>6.2842000000000002</v>
      </c>
      <c r="AG226" s="46">
        <v>99.186999999999998</v>
      </c>
      <c r="AH226" s="46">
        <v>0.376</v>
      </c>
      <c r="AI226" s="46">
        <v>0.30259999999999998</v>
      </c>
      <c r="AJ226" s="46">
        <v>35.394599999999997</v>
      </c>
      <c r="AK226" s="46">
        <v>0.38450000000000001</v>
      </c>
      <c r="AL226" s="46">
        <v>3.64</v>
      </c>
      <c r="AM226" s="46">
        <v>3.75</v>
      </c>
      <c r="AN226" s="46">
        <v>1.9576800000000001</v>
      </c>
      <c r="AO226" s="46">
        <v>3.6724999999999999</v>
      </c>
      <c r="AP226" s="46">
        <v>0.70824999180000003</v>
      </c>
      <c r="AQ226" s="46">
        <v>7.8288996686000001</v>
      </c>
    </row>
    <row r="227" spans="1:43" x14ac:dyDescent="0.25">
      <c r="A227" s="5">
        <v>30</v>
      </c>
      <c r="B227" s="46">
        <v>6.1165000000000003</v>
      </c>
      <c r="C227" s="46">
        <v>0.73150000000000004</v>
      </c>
      <c r="D227" s="46">
        <v>9.8699999999999996E-2</v>
      </c>
      <c r="E227" s="46">
        <v>3.3418999999999999</v>
      </c>
      <c r="F227" s="46">
        <v>1.3704000000000001</v>
      </c>
      <c r="G227" s="46">
        <v>665.52</v>
      </c>
      <c r="H227" s="46">
        <v>2855.32</v>
      </c>
      <c r="I227" s="46">
        <v>24.690999999999999</v>
      </c>
      <c r="J227" s="46">
        <v>281.2</v>
      </c>
      <c r="K227" s="46">
        <v>134.47999999999999</v>
      </c>
      <c r="L227" s="46">
        <v>64.006100000000004</v>
      </c>
      <c r="M227" s="46">
        <v>13468</v>
      </c>
      <c r="N227" s="46">
        <v>29600</v>
      </c>
      <c r="O227" s="46">
        <v>187.45</v>
      </c>
      <c r="P227" s="46">
        <v>1157.9000000000001</v>
      </c>
      <c r="Q227" s="46">
        <v>3.8140000000000001</v>
      </c>
      <c r="R227" s="46">
        <v>16.4512</v>
      </c>
      <c r="S227" s="46">
        <v>102.17</v>
      </c>
      <c r="T227" s="46">
        <v>0.66420000000000001</v>
      </c>
      <c r="U227" s="46">
        <v>101.8013</v>
      </c>
      <c r="V227" s="46">
        <v>3.1890000000000001</v>
      </c>
      <c r="W227" s="46">
        <v>45.478000000000002</v>
      </c>
      <c r="X227" s="46">
        <v>3.7753999999999999</v>
      </c>
      <c r="Y227" s="46">
        <v>58.990600000000001</v>
      </c>
      <c r="Z227" s="46">
        <v>1.3704000000000001</v>
      </c>
      <c r="AA227" s="46">
        <v>12.744249999999999</v>
      </c>
      <c r="AB227" s="46">
        <v>133.6</v>
      </c>
      <c r="AC227" s="46" t="s">
        <v>38</v>
      </c>
      <c r="AD227" s="46">
        <v>6.3494000000000002</v>
      </c>
      <c r="AE227" s="46">
        <v>28.373000000000001</v>
      </c>
      <c r="AF227" s="46">
        <v>6.2842000000000002</v>
      </c>
      <c r="AG227" s="46">
        <v>99.5518</v>
      </c>
      <c r="AH227" s="46">
        <v>0.376</v>
      </c>
      <c r="AI227" s="46">
        <v>0.3029</v>
      </c>
      <c r="AJ227" s="46">
        <v>35.394500000000001</v>
      </c>
      <c r="AK227" s="46">
        <v>0.38450000000000001</v>
      </c>
      <c r="AL227" s="46">
        <v>3.64</v>
      </c>
      <c r="AM227" s="46">
        <v>3.75</v>
      </c>
      <c r="AN227" s="46">
        <v>1.9601</v>
      </c>
      <c r="AO227" s="46">
        <v>3.6724999999999999</v>
      </c>
      <c r="AP227" s="46">
        <v>0.70824996529999995</v>
      </c>
      <c r="AQ227" s="46">
        <v>7.8310988582999999</v>
      </c>
    </row>
    <row r="228" spans="1:43" x14ac:dyDescent="0.25">
      <c r="A228" s="5">
        <v>31</v>
      </c>
      <c r="B228" s="46">
        <v>6.1172000000000004</v>
      </c>
      <c r="C228" s="46">
        <v>0.72940000000000005</v>
      </c>
      <c r="D228" s="46">
        <v>9.9099999999999994E-2</v>
      </c>
      <c r="E228" s="46">
        <v>3.3652000000000002</v>
      </c>
      <c r="F228" s="46">
        <v>1.3728</v>
      </c>
      <c r="G228" s="46">
        <v>672.19</v>
      </c>
      <c r="H228" s="46">
        <v>2866.04</v>
      </c>
      <c r="I228" s="46">
        <v>24.648</v>
      </c>
      <c r="J228" s="46">
        <v>282.63</v>
      </c>
      <c r="K228" s="46">
        <v>134.34</v>
      </c>
      <c r="L228" s="46">
        <v>64.005399999999995</v>
      </c>
      <c r="M228" s="46">
        <v>13481</v>
      </c>
      <c r="N228" s="46" t="s">
        <v>38</v>
      </c>
      <c r="O228" s="46">
        <v>187.45</v>
      </c>
      <c r="P228" s="46">
        <v>1166.3</v>
      </c>
      <c r="Q228" s="46">
        <v>3.8174999999999999</v>
      </c>
      <c r="R228" s="46">
        <v>16.077200000000001</v>
      </c>
      <c r="S228" s="46">
        <v>102.32</v>
      </c>
      <c r="T228" s="46">
        <v>0.65769999999999995</v>
      </c>
      <c r="U228" s="46">
        <v>101.79810000000001</v>
      </c>
      <c r="V228" s="46">
        <v>3.1859999999999999</v>
      </c>
      <c r="W228" s="46">
        <v>45.618000000000002</v>
      </c>
      <c r="X228" s="46">
        <v>3.7928999999999999</v>
      </c>
      <c r="Y228" s="46">
        <v>60.345799999999997</v>
      </c>
      <c r="Z228" s="46">
        <v>1.3728</v>
      </c>
      <c r="AA228" s="46">
        <v>12.6556</v>
      </c>
      <c r="AB228" s="46" t="s">
        <v>38</v>
      </c>
      <c r="AC228" s="46">
        <v>35.176000000000002</v>
      </c>
      <c r="AD228" s="46">
        <v>6.3403</v>
      </c>
      <c r="AE228" s="46">
        <v>28.478000000000002</v>
      </c>
      <c r="AF228" s="46">
        <v>6.2842000000000002</v>
      </c>
      <c r="AG228" s="46">
        <v>99.547300000000007</v>
      </c>
      <c r="AH228" s="46">
        <v>0.376</v>
      </c>
      <c r="AI228" s="46">
        <v>0.3029</v>
      </c>
      <c r="AJ228" s="46">
        <v>35.402900000000002</v>
      </c>
      <c r="AK228" s="46">
        <v>0.38450000000000001</v>
      </c>
      <c r="AL228" s="46">
        <v>3.64</v>
      </c>
      <c r="AM228" s="46">
        <v>3.75</v>
      </c>
      <c r="AN228" s="46">
        <v>1.9752000000000001</v>
      </c>
      <c r="AO228" s="46">
        <v>3.6724999999999999</v>
      </c>
      <c r="AP228" s="46">
        <v>0.70834982369999999</v>
      </c>
      <c r="AQ228" s="46">
        <v>7.8277990662999999</v>
      </c>
    </row>
    <row r="229" spans="1:43" x14ac:dyDescent="0.25">
      <c r="A229" s="27" t="s">
        <v>42</v>
      </c>
      <c r="B229" s="19">
        <f>AVERAGE(B198:B228)</f>
        <v>6.1166999999999998</v>
      </c>
      <c r="C229" s="19">
        <f t="shared" ref="C229:AF229" si="6">AVERAGE(C198:C228)</f>
        <v>0.74157727272727281</v>
      </c>
      <c r="D229" s="19">
        <f t="shared" si="6"/>
        <v>9.9663157894736842E-2</v>
      </c>
      <c r="E229" s="19">
        <f t="shared" si="6"/>
        <v>3.2147000000000001</v>
      </c>
      <c r="F229" s="19">
        <f t="shared" si="6"/>
        <v>1.3612904761904763</v>
      </c>
      <c r="G229" s="19">
        <f t="shared" si="6"/>
        <v>650.76428571428573</v>
      </c>
      <c r="H229" s="19">
        <f t="shared" si="6"/>
        <v>2743.0019047619048</v>
      </c>
      <c r="I229" s="19">
        <f t="shared" si="6"/>
        <v>24.647333333333336</v>
      </c>
      <c r="J229" s="19">
        <f t="shared" si="6"/>
        <v>283.04863636363632</v>
      </c>
      <c r="K229" s="19">
        <f t="shared" si="6"/>
        <v>134.08045454545459</v>
      </c>
      <c r="L229" s="19">
        <f t="shared" si="6"/>
        <v>63.645827272727267</v>
      </c>
      <c r="M229" s="19">
        <f t="shared" si="6"/>
        <v>13378.055555555555</v>
      </c>
      <c r="N229" s="19">
        <f t="shared" si="6"/>
        <v>29508.647058823528</v>
      </c>
      <c r="O229" s="19">
        <f t="shared" si="6"/>
        <v>186.89047619047619</v>
      </c>
      <c r="P229" s="19">
        <f t="shared" si="6"/>
        <v>1144.1318181818181</v>
      </c>
      <c r="Q229" s="19">
        <f t="shared" si="6"/>
        <v>3.8018714285714275</v>
      </c>
      <c r="R229" s="19">
        <f t="shared" si="6"/>
        <v>15.963642857142858</v>
      </c>
      <c r="S229" s="19">
        <f t="shared" si="6"/>
        <v>101.79727272727274</v>
      </c>
      <c r="T229" s="19">
        <f t="shared" si="6"/>
        <v>0.6648954545454544</v>
      </c>
      <c r="U229" s="19">
        <f t="shared" si="6"/>
        <v>101.77881904761905</v>
      </c>
      <c r="V229" s="19">
        <f t="shared" si="6"/>
        <v>3.180352941176471</v>
      </c>
      <c r="W229" s="19">
        <f t="shared" si="6"/>
        <v>45.269761904761907</v>
      </c>
      <c r="X229" s="19">
        <f t="shared" si="6"/>
        <v>3.7750272727272729</v>
      </c>
      <c r="Y229" s="19">
        <f t="shared" si="6"/>
        <v>57.45600000000001</v>
      </c>
      <c r="Z229" s="19">
        <f t="shared" si="6"/>
        <v>1.3612904761904763</v>
      </c>
      <c r="AA229" s="19">
        <f t="shared" si="6"/>
        <v>12.460143181818184</v>
      </c>
      <c r="AB229" s="19">
        <f t="shared" si="6"/>
        <v>133.68960499999997</v>
      </c>
      <c r="AC229" s="19">
        <f t="shared" si="6"/>
        <v>34.338049999999996</v>
      </c>
      <c r="AD229" s="19">
        <f t="shared" si="6"/>
        <v>6.3418363636363635</v>
      </c>
      <c r="AE229" s="19">
        <f t="shared" si="6"/>
        <v>27.703150000000001</v>
      </c>
      <c r="AF229" s="19">
        <f t="shared" si="6"/>
        <v>6.2842000000000002</v>
      </c>
      <c r="AG229" s="19">
        <v>99.578086363636373</v>
      </c>
      <c r="AH229" s="19">
        <v>0.37600000000000011</v>
      </c>
      <c r="AI229" s="19">
        <v>0.30271000000000009</v>
      </c>
      <c r="AJ229" s="19">
        <v>35.427740909090907</v>
      </c>
      <c r="AK229" s="19">
        <v>0.38450000000000001</v>
      </c>
      <c r="AL229" s="19">
        <v>3.64</v>
      </c>
      <c r="AM229" s="19">
        <v>3.75</v>
      </c>
      <c r="AN229" s="19">
        <v>1.965658571428571</v>
      </c>
      <c r="AO229" s="19">
        <v>3.6724999999999999</v>
      </c>
      <c r="AP229" s="19">
        <f>AVERAGE(AP198:AP228)</f>
        <v>0.70850519518181843</v>
      </c>
      <c r="AQ229" s="19">
        <f>AVERAGE(AQ198:AQ228)</f>
        <v>7.8100053995636367</v>
      </c>
    </row>
    <row r="230" spans="1:43" ht="15.75" x14ac:dyDescent="0.25">
      <c r="A230" s="28" t="s">
        <v>303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46">
        <v>6.1169000000000002</v>
      </c>
      <c r="C233" s="46" t="s">
        <v>38</v>
      </c>
      <c r="D233" s="46">
        <v>9.8599999999999993E-2</v>
      </c>
      <c r="E233" s="46">
        <v>3.3940000000000001</v>
      </c>
      <c r="F233" s="46">
        <v>1.3731</v>
      </c>
      <c r="G233" s="46">
        <v>671.11</v>
      </c>
      <c r="H233" s="46">
        <v>2862.51</v>
      </c>
      <c r="I233" s="46">
        <v>24.687000000000001</v>
      </c>
      <c r="J233" s="46">
        <v>280.36</v>
      </c>
      <c r="K233" s="46" t="s">
        <v>38</v>
      </c>
      <c r="L233" s="46">
        <v>63.962299999999999</v>
      </c>
      <c r="M233" s="46">
        <v>13492</v>
      </c>
      <c r="N233" s="46">
        <v>29630</v>
      </c>
      <c r="O233" s="46">
        <v>187.45</v>
      </c>
      <c r="P233" s="46">
        <v>1169.4000000000001</v>
      </c>
      <c r="Q233" s="46">
        <v>3.8420000000000001</v>
      </c>
      <c r="R233" s="46">
        <v>16.1129</v>
      </c>
      <c r="S233" s="46">
        <v>102.62</v>
      </c>
      <c r="T233" s="46">
        <v>0.65890000000000004</v>
      </c>
      <c r="U233" s="46">
        <v>101.8302</v>
      </c>
      <c r="V233" s="46">
        <v>3.19</v>
      </c>
      <c r="W233" s="46">
        <v>45.680999999999997</v>
      </c>
      <c r="X233" s="46">
        <v>3.7705000000000002</v>
      </c>
      <c r="Y233" s="46">
        <v>62.467700000000001</v>
      </c>
      <c r="Z233" s="46">
        <v>1.3731</v>
      </c>
      <c r="AA233" s="46">
        <v>12.731999999999999</v>
      </c>
      <c r="AB233" s="46">
        <v>133.6</v>
      </c>
      <c r="AC233" s="46">
        <v>35.042000000000002</v>
      </c>
      <c r="AD233" s="46">
        <v>6.3253000000000004</v>
      </c>
      <c r="AE233" s="46">
        <v>28.597999999999999</v>
      </c>
      <c r="AF233" s="46">
        <v>6.2842000000000002</v>
      </c>
      <c r="AG233" s="46">
        <v>99.419899999999998</v>
      </c>
      <c r="AH233" s="46">
        <v>0.376</v>
      </c>
      <c r="AI233" s="46">
        <v>0.3029</v>
      </c>
      <c r="AJ233" s="46">
        <v>35.430399999999999</v>
      </c>
      <c r="AK233" s="46">
        <v>0.38450000000000001</v>
      </c>
      <c r="AL233" s="46">
        <v>3.64</v>
      </c>
      <c r="AM233" s="46">
        <v>3.75</v>
      </c>
      <c r="AN233" s="46">
        <v>1.9715</v>
      </c>
      <c r="AO233" s="46">
        <v>3.6724999999999999</v>
      </c>
      <c r="AP233" s="46">
        <v>0.70839238159999995</v>
      </c>
      <c r="AQ233" s="46">
        <v>7.8170425827000001</v>
      </c>
    </row>
    <row r="234" spans="1:43" x14ac:dyDescent="0.25">
      <c r="A234" s="5">
        <v>4</v>
      </c>
      <c r="B234" s="46">
        <v>6.1177000000000001</v>
      </c>
      <c r="C234" s="46">
        <v>0.73699999999999999</v>
      </c>
      <c r="D234" s="46">
        <v>9.8900000000000002E-2</v>
      </c>
      <c r="E234" s="46">
        <v>3.4424999999999999</v>
      </c>
      <c r="F234" s="46">
        <v>1.3806</v>
      </c>
      <c r="G234" s="46">
        <v>678.44</v>
      </c>
      <c r="H234" s="46">
        <v>2902.98</v>
      </c>
      <c r="I234" s="46">
        <v>24.649000000000001</v>
      </c>
      <c r="J234" s="46">
        <v>280.86</v>
      </c>
      <c r="K234" s="46">
        <v>133.97</v>
      </c>
      <c r="L234" s="46">
        <v>63.9315</v>
      </c>
      <c r="M234" s="46">
        <v>13495</v>
      </c>
      <c r="N234" s="46">
        <v>29670</v>
      </c>
      <c r="O234" s="46">
        <v>187.65</v>
      </c>
      <c r="P234" s="46">
        <v>1165.2</v>
      </c>
      <c r="Q234" s="46">
        <v>3.8675000000000002</v>
      </c>
      <c r="R234" s="46">
        <v>16.1736</v>
      </c>
      <c r="S234" s="46">
        <v>102.34</v>
      </c>
      <c r="T234" s="46">
        <v>0.65620000000000001</v>
      </c>
      <c r="U234" s="46">
        <v>101.8432</v>
      </c>
      <c r="V234" s="46">
        <v>3.1890000000000001</v>
      </c>
      <c r="W234" s="46">
        <v>45.673999999999999</v>
      </c>
      <c r="X234" s="46">
        <v>3.7791999999999999</v>
      </c>
      <c r="Y234" s="46">
        <v>62.918199999999999</v>
      </c>
      <c r="Z234" s="46">
        <v>1.3806</v>
      </c>
      <c r="AA234" s="46">
        <v>12.64625</v>
      </c>
      <c r="AB234" s="46">
        <v>133.5</v>
      </c>
      <c r="AC234" s="46">
        <v>35.104999999999997</v>
      </c>
      <c r="AD234" s="46">
        <v>6.3339999999999996</v>
      </c>
      <c r="AE234" s="46">
        <v>28.440999999999999</v>
      </c>
      <c r="AF234" s="46">
        <v>6.2842000000000002</v>
      </c>
      <c r="AG234" s="46">
        <v>99.674099999999996</v>
      </c>
      <c r="AH234" s="46">
        <v>0.376</v>
      </c>
      <c r="AI234" s="46">
        <v>0.30299999999999999</v>
      </c>
      <c r="AJ234" s="46">
        <v>35.4206</v>
      </c>
      <c r="AK234" s="46">
        <v>0.38450000000000001</v>
      </c>
      <c r="AL234" s="46">
        <v>3.64</v>
      </c>
      <c r="AM234" s="46">
        <v>3.75</v>
      </c>
      <c r="AN234" s="46">
        <v>1.9721</v>
      </c>
      <c r="AO234" s="46">
        <v>3.6724999999999999</v>
      </c>
      <c r="AP234" s="46">
        <v>0.70899860960000005</v>
      </c>
      <c r="AQ234" s="46">
        <v>7.8302092907</v>
      </c>
    </row>
    <row r="235" spans="1:43" x14ac:dyDescent="0.25">
      <c r="A235" s="5">
        <v>5</v>
      </c>
      <c r="B235" s="46">
        <v>6.1185999999999998</v>
      </c>
      <c r="C235" s="46">
        <v>0.7359</v>
      </c>
      <c r="D235" s="46">
        <v>9.8400000000000001E-2</v>
      </c>
      <c r="E235" s="46">
        <v>3.4674999999999998</v>
      </c>
      <c r="F235" s="46">
        <v>1.3853</v>
      </c>
      <c r="G235" s="46">
        <v>677.36</v>
      </c>
      <c r="H235" s="46">
        <v>2906.95</v>
      </c>
      <c r="I235" s="46">
        <v>24.768999999999998</v>
      </c>
      <c r="J235" s="46">
        <v>285.16000000000003</v>
      </c>
      <c r="K235" s="46">
        <v>135.19999999999999</v>
      </c>
      <c r="L235" s="46">
        <v>63.815899999999999</v>
      </c>
      <c r="M235" s="46">
        <v>13517</v>
      </c>
      <c r="N235" s="46">
        <v>29710</v>
      </c>
      <c r="O235" s="46">
        <v>187.65</v>
      </c>
      <c r="P235" s="46">
        <v>1169.3</v>
      </c>
      <c r="Q235" s="46">
        <v>3.8774999999999999</v>
      </c>
      <c r="R235" s="46">
        <v>16.376200000000001</v>
      </c>
      <c r="S235" s="46">
        <v>102.09</v>
      </c>
      <c r="T235" s="46">
        <v>0.65269999999999995</v>
      </c>
      <c r="U235" s="46">
        <v>101.8278</v>
      </c>
      <c r="V235" s="46">
        <v>3.198</v>
      </c>
      <c r="W235" s="46">
        <v>45.722000000000001</v>
      </c>
      <c r="X235" s="46">
        <v>3.8359000000000001</v>
      </c>
      <c r="Y235" s="46">
        <v>62.718400000000003</v>
      </c>
      <c r="Z235" s="46">
        <v>1.3853</v>
      </c>
      <c r="AA235" s="46">
        <v>12.7417</v>
      </c>
      <c r="AB235" s="46">
        <v>133.49930000000001</v>
      </c>
      <c r="AC235" s="46">
        <v>35.110999999999997</v>
      </c>
      <c r="AD235" s="46">
        <v>6.3388</v>
      </c>
      <c r="AE235" s="46">
        <v>28.434999999999999</v>
      </c>
      <c r="AF235" s="46">
        <v>6.2842000000000002</v>
      </c>
      <c r="AG235" s="46">
        <v>100.62050000000001</v>
      </c>
      <c r="AH235" s="46">
        <v>0.376</v>
      </c>
      <c r="AI235" s="46">
        <v>0.30325000000000002</v>
      </c>
      <c r="AJ235" s="46">
        <v>35.424599999999998</v>
      </c>
      <c r="AK235" s="46">
        <v>0.38450000000000001</v>
      </c>
      <c r="AL235" s="46">
        <v>3.64</v>
      </c>
      <c r="AM235" s="46">
        <v>3.75</v>
      </c>
      <c r="AN235" s="46">
        <v>1.9704999999999999</v>
      </c>
      <c r="AO235" s="46">
        <v>3.6724999999999999</v>
      </c>
      <c r="AP235" s="46">
        <v>0.70854982629999996</v>
      </c>
      <c r="AQ235" s="46">
        <v>7.8307989761999997</v>
      </c>
    </row>
    <row r="236" spans="1:43" x14ac:dyDescent="0.25">
      <c r="A236" s="5">
        <v>6</v>
      </c>
      <c r="B236" s="46">
        <v>6.1181000000000001</v>
      </c>
      <c r="C236" s="46">
        <v>0.73350000000000004</v>
      </c>
      <c r="D236" s="46">
        <v>9.8299999999999998E-2</v>
      </c>
      <c r="E236" s="46">
        <v>3.4851000000000001</v>
      </c>
      <c r="F236" s="46">
        <v>1.3837999999999999</v>
      </c>
      <c r="G236" s="46">
        <v>682.55</v>
      </c>
      <c r="H236" s="46">
        <v>2945.97</v>
      </c>
      <c r="I236" s="46">
        <v>24.832999999999998</v>
      </c>
      <c r="J236" s="46">
        <v>285.16000000000003</v>
      </c>
      <c r="K236" s="46">
        <v>134.63999999999999</v>
      </c>
      <c r="L236" s="46">
        <v>63.760300000000001</v>
      </c>
      <c r="M236" s="46">
        <v>13529</v>
      </c>
      <c r="N236" s="46">
        <v>29709</v>
      </c>
      <c r="O236" s="46">
        <v>187.65</v>
      </c>
      <c r="P236" s="46">
        <v>1172.0999999999999</v>
      </c>
      <c r="Q236" s="46">
        <v>3.8904999999999998</v>
      </c>
      <c r="R236" s="46">
        <v>16.353300000000001</v>
      </c>
      <c r="S236" s="46">
        <v>102.11</v>
      </c>
      <c r="T236" s="46">
        <v>0.65359999999999996</v>
      </c>
      <c r="U236" s="46">
        <v>101.80889999999999</v>
      </c>
      <c r="V236" s="46">
        <v>3.2029999999999998</v>
      </c>
      <c r="W236" s="46">
        <v>45.738</v>
      </c>
      <c r="X236" s="46">
        <v>3.8384999999999998</v>
      </c>
      <c r="Y236" s="46">
        <v>63.864400000000003</v>
      </c>
      <c r="Z236" s="46">
        <v>1.3837999999999999</v>
      </c>
      <c r="AA236" s="46">
        <v>12.764950000000001</v>
      </c>
      <c r="AB236" s="46">
        <v>133.49270000000001</v>
      </c>
      <c r="AC236" s="46">
        <v>35.173000000000002</v>
      </c>
      <c r="AD236" s="46">
        <v>6.3428000000000004</v>
      </c>
      <c r="AE236" s="46" t="s">
        <v>38</v>
      </c>
      <c r="AF236" s="46">
        <v>6.2842000000000002</v>
      </c>
      <c r="AG236" s="46">
        <v>100.95099999999999</v>
      </c>
      <c r="AH236" s="46">
        <v>0.376</v>
      </c>
      <c r="AI236" s="46">
        <v>0.30314999999999998</v>
      </c>
      <c r="AJ236" s="46">
        <v>35.453299999999999</v>
      </c>
      <c r="AK236" s="46">
        <v>0.38450000000000001</v>
      </c>
      <c r="AL236" s="46">
        <v>3.64</v>
      </c>
      <c r="AM236" s="46">
        <v>3.75</v>
      </c>
      <c r="AN236" s="46">
        <v>1.9811000000000001</v>
      </c>
      <c r="AO236" s="46">
        <v>3.6724999999999999</v>
      </c>
      <c r="AP236" s="46">
        <v>0.70829999450000003</v>
      </c>
      <c r="AQ236" s="46">
        <v>7.8250000000000002</v>
      </c>
    </row>
    <row r="237" spans="1:43" x14ac:dyDescent="0.25">
      <c r="A237" s="5">
        <v>7</v>
      </c>
      <c r="B237" s="46">
        <v>6.1173999999999999</v>
      </c>
      <c r="C237" s="46">
        <v>0.73670000000000002</v>
      </c>
      <c r="D237" s="46">
        <v>9.8199999999999996E-2</v>
      </c>
      <c r="E237" s="46">
        <v>3.5347</v>
      </c>
      <c r="F237" s="46" t="s">
        <v>38</v>
      </c>
      <c r="G237" s="46">
        <v>684.12</v>
      </c>
      <c r="H237" s="46" t="s">
        <v>38</v>
      </c>
      <c r="I237" s="46">
        <v>24.706</v>
      </c>
      <c r="J237" s="46">
        <v>284.19</v>
      </c>
      <c r="K237" s="46">
        <v>134.41</v>
      </c>
      <c r="L237" s="46">
        <v>63.806100000000001</v>
      </c>
      <c r="M237" s="46">
        <v>13536</v>
      </c>
      <c r="N237" s="46" t="s">
        <v>38</v>
      </c>
      <c r="O237" s="46">
        <v>187.65</v>
      </c>
      <c r="P237" s="46">
        <v>1170.2</v>
      </c>
      <c r="Q237" s="46">
        <v>3.923</v>
      </c>
      <c r="R237" s="46">
        <v>16.1645</v>
      </c>
      <c r="S237" s="46">
        <v>102.04</v>
      </c>
      <c r="T237" s="46">
        <v>0.65459999999999996</v>
      </c>
      <c r="U237" s="46">
        <v>101.8216</v>
      </c>
      <c r="V237" s="46">
        <v>3.2</v>
      </c>
      <c r="W237" s="46">
        <v>45.781999999999996</v>
      </c>
      <c r="X237" s="46">
        <v>3.8325999999999998</v>
      </c>
      <c r="Y237" s="46">
        <v>63.8399</v>
      </c>
      <c r="Z237" s="46" t="s">
        <v>38</v>
      </c>
      <c r="AA237" s="46">
        <v>12.737299999999999</v>
      </c>
      <c r="AB237" s="46">
        <v>133.75</v>
      </c>
      <c r="AC237" s="46">
        <v>35.156999999999996</v>
      </c>
      <c r="AD237" s="46">
        <v>6.3410000000000002</v>
      </c>
      <c r="AE237" s="46">
        <v>28.446000000000002</v>
      </c>
      <c r="AF237" s="46">
        <v>6.2842000000000002</v>
      </c>
      <c r="AG237" s="46">
        <v>101.2591</v>
      </c>
      <c r="AH237" s="46">
        <v>0.376</v>
      </c>
      <c r="AI237" s="46">
        <v>0.30314999999999998</v>
      </c>
      <c r="AJ237" s="46">
        <v>35.503799999999998</v>
      </c>
      <c r="AK237" s="46">
        <v>0.38450000000000001</v>
      </c>
      <c r="AL237" s="46">
        <v>3.64</v>
      </c>
      <c r="AM237" s="46">
        <v>3.75</v>
      </c>
      <c r="AN237" s="46">
        <v>1.97706</v>
      </c>
      <c r="AO237" s="46">
        <v>3.6724999999999999</v>
      </c>
      <c r="AP237" s="46">
        <v>0.70814984800000003</v>
      </c>
      <c r="AQ237" s="46">
        <v>7.8316998033000003</v>
      </c>
    </row>
    <row r="238" spans="1:43" x14ac:dyDescent="0.25">
      <c r="A238" s="5">
        <v>8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46">
        <v>6.1162000000000001</v>
      </c>
      <c r="C240" s="46">
        <v>0.73970000000000002</v>
      </c>
      <c r="D240" s="46">
        <v>9.8500000000000004E-2</v>
      </c>
      <c r="E240" s="46">
        <v>3.5181</v>
      </c>
      <c r="F240" s="46" t="s">
        <v>38</v>
      </c>
      <c r="G240" s="46">
        <v>678.36</v>
      </c>
      <c r="H240" s="46">
        <v>2955.31</v>
      </c>
      <c r="I240" s="46">
        <v>24.664000000000001</v>
      </c>
      <c r="J240" s="46">
        <v>283.55</v>
      </c>
      <c r="K240" s="46">
        <v>134.33000000000001</v>
      </c>
      <c r="L240" s="46">
        <v>63.759</v>
      </c>
      <c r="M240" s="46">
        <v>13536</v>
      </c>
      <c r="N240" s="46">
        <v>29740</v>
      </c>
      <c r="O240" s="46">
        <v>187.85</v>
      </c>
      <c r="P240" s="46">
        <v>1164.3</v>
      </c>
      <c r="Q240" s="46">
        <v>3.9264999999999999</v>
      </c>
      <c r="R240" s="46">
        <v>16.165199999999999</v>
      </c>
      <c r="S240" s="46">
        <v>102.1</v>
      </c>
      <c r="T240" s="46">
        <v>0.66220000000000001</v>
      </c>
      <c r="U240" s="46">
        <v>101.8302</v>
      </c>
      <c r="V240" s="46">
        <v>3.1989999999999998</v>
      </c>
      <c r="W240" s="46">
        <v>45.779000000000003</v>
      </c>
      <c r="X240" s="46">
        <v>3.8246000000000002</v>
      </c>
      <c r="Y240" s="46">
        <v>64.497699999999995</v>
      </c>
      <c r="Z240" s="46" t="s">
        <v>38</v>
      </c>
      <c r="AA240" s="46" t="s">
        <v>38</v>
      </c>
      <c r="AB240" s="46">
        <v>133.75</v>
      </c>
      <c r="AC240" s="46">
        <v>35.113</v>
      </c>
      <c r="AD240" s="46">
        <v>6.3303000000000003</v>
      </c>
      <c r="AE240" s="46">
        <v>28.356000000000002</v>
      </c>
      <c r="AF240" s="46">
        <v>6.2842000000000002</v>
      </c>
      <c r="AG240" s="46">
        <v>101.2266</v>
      </c>
      <c r="AH240" s="46">
        <v>0.376</v>
      </c>
      <c r="AI240" s="46">
        <v>0.30299999999999999</v>
      </c>
      <c r="AJ240" s="46">
        <v>35.5169</v>
      </c>
      <c r="AK240" s="46">
        <v>0.38450000000000001</v>
      </c>
      <c r="AL240" s="46">
        <v>3.64</v>
      </c>
      <c r="AM240" s="46">
        <v>3.75</v>
      </c>
      <c r="AN240" s="46">
        <v>1.9729000000000001</v>
      </c>
      <c r="AO240" s="46">
        <v>3.6724999999999999</v>
      </c>
      <c r="AP240" s="46">
        <v>0.70877495319999995</v>
      </c>
      <c r="AQ240" s="46">
        <v>7.8303994763000002</v>
      </c>
    </row>
    <row r="241" spans="1:43" x14ac:dyDescent="0.25">
      <c r="A241" s="5">
        <v>11</v>
      </c>
      <c r="B241" s="46">
        <v>6.2298</v>
      </c>
      <c r="C241" s="46">
        <v>0.73160000000000003</v>
      </c>
      <c r="D241" s="46">
        <v>9.8799999999999999E-2</v>
      </c>
      <c r="E241" s="46">
        <v>3.4908999999999999</v>
      </c>
      <c r="F241" s="46">
        <v>1.3983000000000001</v>
      </c>
      <c r="G241" s="46">
        <v>676.43</v>
      </c>
      <c r="H241" s="46">
        <v>2913.45</v>
      </c>
      <c r="I241" s="46">
        <v>24.448</v>
      </c>
      <c r="J241" s="46">
        <v>282.61</v>
      </c>
      <c r="K241" s="46">
        <v>133.36000000000001</v>
      </c>
      <c r="L241" s="46">
        <v>64.173199999999994</v>
      </c>
      <c r="M241" s="46">
        <v>13541</v>
      </c>
      <c r="N241" s="46" t="s">
        <v>38</v>
      </c>
      <c r="O241" s="46">
        <v>187.85</v>
      </c>
      <c r="P241" s="46">
        <v>1165.3</v>
      </c>
      <c r="Q241" s="46">
        <v>3.9535</v>
      </c>
      <c r="R241" s="46">
        <v>16.324100000000001</v>
      </c>
      <c r="S241" s="46">
        <v>102.08</v>
      </c>
      <c r="T241" s="46">
        <v>0.65600000000000003</v>
      </c>
      <c r="U241" s="46">
        <v>101.84229999999999</v>
      </c>
      <c r="V241" s="46">
        <v>3.2109999999999999</v>
      </c>
      <c r="W241" s="46">
        <v>45.73</v>
      </c>
      <c r="X241" s="46">
        <v>3.8087</v>
      </c>
      <c r="Y241" s="46">
        <v>63.209800000000001</v>
      </c>
      <c r="Z241" s="46">
        <v>1.3983000000000001</v>
      </c>
      <c r="AA241" s="46">
        <v>12.711650000000001</v>
      </c>
      <c r="AB241" s="46">
        <v>133.75</v>
      </c>
      <c r="AC241" s="46">
        <v>35.295999999999999</v>
      </c>
      <c r="AD241" s="46">
        <v>6.3463000000000003</v>
      </c>
      <c r="AE241" s="46">
        <v>28.420999999999999</v>
      </c>
      <c r="AF241" s="46">
        <v>6.2842000000000002</v>
      </c>
      <c r="AG241" s="46">
        <v>101.57599999999999</v>
      </c>
      <c r="AH241" s="46">
        <v>0.376</v>
      </c>
      <c r="AI241" s="46">
        <v>0.30299999999999999</v>
      </c>
      <c r="AJ241" s="46">
        <v>35.543500000000002</v>
      </c>
      <c r="AK241" s="46">
        <v>0.38450000000000001</v>
      </c>
      <c r="AL241" s="46">
        <v>3.64</v>
      </c>
      <c r="AM241" s="46">
        <v>3.75</v>
      </c>
      <c r="AN241" s="46">
        <v>1.9629300000000001</v>
      </c>
      <c r="AO241" s="46">
        <v>3.6724999999999999</v>
      </c>
      <c r="AP241" s="46">
        <v>0.7081999779</v>
      </c>
      <c r="AQ241" s="46">
        <v>7.8221093635000001</v>
      </c>
    </row>
    <row r="242" spans="1:43" x14ac:dyDescent="0.25">
      <c r="A242" s="5">
        <v>12</v>
      </c>
      <c r="B242" s="46">
        <v>6.3305999999999996</v>
      </c>
      <c r="C242" s="46">
        <v>0.7268</v>
      </c>
      <c r="D242" s="46">
        <v>9.8799999999999999E-2</v>
      </c>
      <c r="E242" s="46">
        <v>3.4925000000000002</v>
      </c>
      <c r="F242" s="46">
        <v>1.4118999999999999</v>
      </c>
      <c r="G242" s="46">
        <v>680.32</v>
      </c>
      <c r="H242" s="46">
        <v>2943.97</v>
      </c>
      <c r="I242" s="46">
        <v>24.227</v>
      </c>
      <c r="J242" s="46">
        <v>280.76</v>
      </c>
      <c r="K242" s="46">
        <v>132.26</v>
      </c>
      <c r="L242" s="46">
        <v>64.826999999999998</v>
      </c>
      <c r="M242" s="46">
        <v>13758</v>
      </c>
      <c r="N242" s="46">
        <v>29739</v>
      </c>
      <c r="O242" s="46">
        <v>187.85</v>
      </c>
      <c r="P242" s="46">
        <v>1170.4000000000001</v>
      </c>
      <c r="Q242" s="46">
        <v>4.0179999999999998</v>
      </c>
      <c r="R242" s="46">
        <v>16.297599999999999</v>
      </c>
      <c r="S242" s="46">
        <v>102.71</v>
      </c>
      <c r="T242" s="46">
        <v>0.64959999999999996</v>
      </c>
      <c r="U242" s="46">
        <v>101.82080000000001</v>
      </c>
      <c r="V242" s="46">
        <v>3.2250000000000001</v>
      </c>
      <c r="W242" s="46">
        <v>45.86</v>
      </c>
      <c r="X242" s="46">
        <v>3.7805</v>
      </c>
      <c r="Y242" s="46">
        <v>65.016900000000007</v>
      </c>
      <c r="Z242" s="46">
        <v>1.4118999999999999</v>
      </c>
      <c r="AA242" s="46">
        <v>12.7355</v>
      </c>
      <c r="AB242" s="46">
        <v>133.75</v>
      </c>
      <c r="AC242" s="46" t="s">
        <v>38</v>
      </c>
      <c r="AD242" s="46">
        <v>6.3421000000000003</v>
      </c>
      <c r="AE242" s="46">
        <v>28.381</v>
      </c>
      <c r="AF242" s="46">
        <v>6.2842000000000002</v>
      </c>
      <c r="AG242" s="46">
        <v>102.04649999999999</v>
      </c>
      <c r="AH242" s="46">
        <v>0.376</v>
      </c>
      <c r="AI242" s="46">
        <v>0.30285000000000001</v>
      </c>
      <c r="AJ242" s="46">
        <v>35.526400000000002</v>
      </c>
      <c r="AK242" s="46">
        <v>0.38450000000000001</v>
      </c>
      <c r="AL242" s="46">
        <v>3.64</v>
      </c>
      <c r="AM242" s="46">
        <v>3.75</v>
      </c>
      <c r="AN242" s="46">
        <v>1.9628000000000001</v>
      </c>
      <c r="AO242" s="46">
        <v>3.6724999999999999</v>
      </c>
      <c r="AP242" s="46">
        <v>0.70859995899999995</v>
      </c>
      <c r="AQ242" s="46">
        <v>7.8299479149</v>
      </c>
    </row>
    <row r="243" spans="1:43" x14ac:dyDescent="0.25">
      <c r="A243" s="5">
        <v>13</v>
      </c>
      <c r="B243" s="46">
        <v>6.4009999999999998</v>
      </c>
      <c r="C243" s="46">
        <v>0.73799999999999999</v>
      </c>
      <c r="D243" s="46">
        <v>9.8500000000000004E-2</v>
      </c>
      <c r="E243" s="46">
        <v>3.4826000000000001</v>
      </c>
      <c r="F243" s="46">
        <v>1.3932</v>
      </c>
      <c r="G243" s="46">
        <v>681.76</v>
      </c>
      <c r="H243" s="46">
        <v>2937.63</v>
      </c>
      <c r="I243" s="46">
        <v>24.321999999999999</v>
      </c>
      <c r="J243" s="46">
        <v>279.67</v>
      </c>
      <c r="K243" s="46">
        <v>132.41999999999999</v>
      </c>
      <c r="L243" s="46">
        <v>64.921199999999999</v>
      </c>
      <c r="M243" s="46">
        <v>13747</v>
      </c>
      <c r="N243" s="46">
        <v>29738</v>
      </c>
      <c r="O243" s="46">
        <v>188.05</v>
      </c>
      <c r="P243" s="46">
        <v>1190.3</v>
      </c>
      <c r="Q243" s="46">
        <v>4.0019999999999998</v>
      </c>
      <c r="R243" s="46">
        <v>16.354099999999999</v>
      </c>
      <c r="S243" s="46">
        <v>103.74</v>
      </c>
      <c r="T243" s="46">
        <v>0.66180000000000005</v>
      </c>
      <c r="U243" s="46">
        <v>101.8411</v>
      </c>
      <c r="V243" s="46">
        <v>3.23</v>
      </c>
      <c r="W243" s="46">
        <v>46.213999999999999</v>
      </c>
      <c r="X243" s="46">
        <v>3.7625000000000002</v>
      </c>
      <c r="Y243" s="46">
        <v>63.998800000000003</v>
      </c>
      <c r="Z243" s="46">
        <v>1.3932</v>
      </c>
      <c r="AA243" s="46">
        <v>12.8285</v>
      </c>
      <c r="AB243" s="46">
        <v>133.80000000000001</v>
      </c>
      <c r="AC243" s="46">
        <v>35.216999999999999</v>
      </c>
      <c r="AD243" s="46">
        <v>6.3522999999999996</v>
      </c>
      <c r="AE243" s="46">
        <v>28.405000000000001</v>
      </c>
      <c r="AF243" s="46">
        <v>6.2842000000000002</v>
      </c>
      <c r="AG243" s="46">
        <v>104.14109999999999</v>
      </c>
      <c r="AH243" s="46">
        <v>0.376</v>
      </c>
      <c r="AI243" s="46">
        <v>0.30249999999999999</v>
      </c>
      <c r="AJ243" s="46">
        <v>35.433399999999999</v>
      </c>
      <c r="AK243" s="46">
        <v>0.38450000000000001</v>
      </c>
      <c r="AL243" s="46">
        <v>3.64</v>
      </c>
      <c r="AM243" s="46">
        <v>3.75</v>
      </c>
      <c r="AN243" s="46" t="s">
        <v>38</v>
      </c>
      <c r="AO243" s="46">
        <v>3.6724999999999999</v>
      </c>
      <c r="AP243" s="46">
        <v>0.70829999450000003</v>
      </c>
      <c r="AQ243" s="46">
        <v>7.8305057922000003</v>
      </c>
    </row>
    <row r="244" spans="1:43" x14ac:dyDescent="0.25">
      <c r="A244" s="5">
        <v>14</v>
      </c>
      <c r="B244" s="46">
        <v>6.3975</v>
      </c>
      <c r="C244" s="46">
        <v>0.73750000000000004</v>
      </c>
      <c r="D244" s="46">
        <v>9.8599999999999993E-2</v>
      </c>
      <c r="E244" s="46">
        <v>3.5074000000000001</v>
      </c>
      <c r="F244" s="46">
        <v>1.4041999999999999</v>
      </c>
      <c r="G244" s="46">
        <v>684.89</v>
      </c>
      <c r="H244" s="46">
        <v>2966.12</v>
      </c>
      <c r="I244" s="46">
        <v>24.189</v>
      </c>
      <c r="J244" s="46">
        <v>278.25</v>
      </c>
      <c r="K244" s="46">
        <v>131.6</v>
      </c>
      <c r="L244" s="46">
        <v>65.122500000000002</v>
      </c>
      <c r="M244" s="46">
        <v>13763</v>
      </c>
      <c r="N244" s="46" t="s">
        <v>38</v>
      </c>
      <c r="O244" s="46">
        <v>188.05</v>
      </c>
      <c r="P244" s="46" t="s">
        <v>38</v>
      </c>
      <c r="Q244" s="46">
        <v>4.0759999999999996</v>
      </c>
      <c r="R244" s="46">
        <v>16.3658</v>
      </c>
      <c r="S244" s="46">
        <v>104.06</v>
      </c>
      <c r="T244" s="46">
        <v>0.65390000000000004</v>
      </c>
      <c r="U244" s="46" t="s">
        <v>38</v>
      </c>
      <c r="V244" s="46">
        <v>3.2360000000000002</v>
      </c>
      <c r="W244" s="46">
        <v>46.128999999999998</v>
      </c>
      <c r="X244" s="46">
        <v>3.7557</v>
      </c>
      <c r="Y244" s="46">
        <v>64.936300000000003</v>
      </c>
      <c r="Z244" s="46">
        <v>1.4041999999999999</v>
      </c>
      <c r="AA244" s="46">
        <v>12.80635</v>
      </c>
      <c r="AB244" s="46">
        <v>133.9</v>
      </c>
      <c r="AC244" s="46">
        <v>35.25</v>
      </c>
      <c r="AD244" s="46">
        <v>6.3421000000000003</v>
      </c>
      <c r="AE244" s="46">
        <v>28.437000000000001</v>
      </c>
      <c r="AF244" s="46">
        <v>6.2842000000000002</v>
      </c>
      <c r="AG244" s="46">
        <v>105.1066</v>
      </c>
      <c r="AH244" s="46">
        <v>0.376</v>
      </c>
      <c r="AI244" s="46" t="s">
        <v>38</v>
      </c>
      <c r="AJ244" s="46">
        <v>35.398499999999999</v>
      </c>
      <c r="AK244" s="46">
        <v>0.38450000000000001</v>
      </c>
      <c r="AL244" s="46">
        <v>3.64</v>
      </c>
      <c r="AM244" s="46">
        <v>3.75</v>
      </c>
      <c r="AN244" s="46" t="s">
        <v>38</v>
      </c>
      <c r="AO244" s="46">
        <v>3.6724999999999999</v>
      </c>
      <c r="AP244" s="46">
        <v>0.70804982329999999</v>
      </c>
      <c r="AQ244" s="46">
        <v>7.8313953885999998</v>
      </c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46">
        <v>6.3968999999999996</v>
      </c>
      <c r="C247" s="46">
        <v>0.73750000000000004</v>
      </c>
      <c r="D247" s="46">
        <v>9.8199999999999996E-2</v>
      </c>
      <c r="E247" s="46">
        <v>3.4761000000000002</v>
      </c>
      <c r="F247" s="46">
        <v>1.4084000000000001</v>
      </c>
      <c r="G247" s="46">
        <v>683.83</v>
      </c>
      <c r="H247" s="46">
        <v>2983.12</v>
      </c>
      <c r="I247" s="46">
        <v>24.338999999999999</v>
      </c>
      <c r="J247" s="46">
        <v>279.57</v>
      </c>
      <c r="K247" s="46">
        <v>132.26</v>
      </c>
      <c r="L247" s="46">
        <v>65.22</v>
      </c>
      <c r="M247" s="46" t="s">
        <v>38</v>
      </c>
      <c r="N247" s="46">
        <v>29797</v>
      </c>
      <c r="O247" s="46">
        <v>188.35</v>
      </c>
      <c r="P247" s="46">
        <v>1174.2</v>
      </c>
      <c r="Q247" s="46">
        <v>4.1165000000000003</v>
      </c>
      <c r="R247" s="46">
        <v>16.3993</v>
      </c>
      <c r="S247" s="46">
        <v>104.01</v>
      </c>
      <c r="T247" s="46">
        <v>0.65415000000000001</v>
      </c>
      <c r="U247" s="46">
        <v>101.9226</v>
      </c>
      <c r="V247" s="46">
        <v>3.2429999999999999</v>
      </c>
      <c r="W247" s="46">
        <v>46.207999999999998</v>
      </c>
      <c r="X247" s="46">
        <v>3.7612999999999999</v>
      </c>
      <c r="Y247" s="46">
        <v>65.503399999999999</v>
      </c>
      <c r="Z247" s="46">
        <v>1.4084000000000001</v>
      </c>
      <c r="AA247" s="46">
        <v>12.89025</v>
      </c>
      <c r="AB247" s="46">
        <v>133.9</v>
      </c>
      <c r="AC247" s="46">
        <v>35.348999999999997</v>
      </c>
      <c r="AD247" s="46">
        <v>6.3409000000000004</v>
      </c>
      <c r="AE247" s="46">
        <v>28.434000000000001</v>
      </c>
      <c r="AF247" s="46">
        <v>6.2842000000000002</v>
      </c>
      <c r="AG247" s="46">
        <v>105.50579999999999</v>
      </c>
      <c r="AH247" s="46">
        <v>0.376</v>
      </c>
      <c r="AI247" s="46">
        <v>0.30264999999999997</v>
      </c>
      <c r="AJ247" s="46">
        <v>35.4206</v>
      </c>
      <c r="AK247" s="46">
        <v>0.38450000000000001</v>
      </c>
      <c r="AL247" s="46">
        <v>3.64</v>
      </c>
      <c r="AM247" s="46">
        <v>3.75</v>
      </c>
      <c r="AN247" s="46">
        <v>1.9521999999999999</v>
      </c>
      <c r="AO247" s="46">
        <v>3.6724999999999999</v>
      </c>
      <c r="AP247" s="46">
        <v>0.70840001109999995</v>
      </c>
      <c r="AQ247" s="46">
        <v>7.8300219345000004</v>
      </c>
    </row>
    <row r="248" spans="1:43" x14ac:dyDescent="0.25">
      <c r="A248" s="5">
        <v>18</v>
      </c>
      <c r="B248" s="46">
        <v>6.3966000000000003</v>
      </c>
      <c r="C248" s="46">
        <v>0.73650000000000004</v>
      </c>
      <c r="D248" s="46">
        <v>9.8000000000000004E-2</v>
      </c>
      <c r="E248" s="46">
        <v>3.4746000000000001</v>
      </c>
      <c r="F248" s="46">
        <v>1.407</v>
      </c>
      <c r="G248" s="46">
        <v>689.36</v>
      </c>
      <c r="H248" s="46">
        <v>2983.12</v>
      </c>
      <c r="I248" s="46">
        <v>24.427</v>
      </c>
      <c r="J248" s="46">
        <v>278.89999999999998</v>
      </c>
      <c r="K248" s="46">
        <v>132.77000000000001</v>
      </c>
      <c r="L248" s="46" t="s">
        <v>38</v>
      </c>
      <c r="M248" s="46">
        <v>13831</v>
      </c>
      <c r="N248" s="46">
        <v>29830</v>
      </c>
      <c r="O248" s="46">
        <v>188.35</v>
      </c>
      <c r="P248" s="46">
        <v>1182.2</v>
      </c>
      <c r="Q248" s="46">
        <v>4.1230000000000002</v>
      </c>
      <c r="R248" s="46">
        <v>16.431699999999999</v>
      </c>
      <c r="S248" s="46">
        <v>104.49</v>
      </c>
      <c r="T248" s="46">
        <v>0.65990000000000004</v>
      </c>
      <c r="U248" s="46">
        <v>101.9414</v>
      </c>
      <c r="V248" s="46">
        <v>3.246</v>
      </c>
      <c r="W248" s="46">
        <v>46.286999999999999</v>
      </c>
      <c r="X248" s="46">
        <v>3.7578</v>
      </c>
      <c r="Y248" s="46">
        <v>65.828900000000004</v>
      </c>
      <c r="Z248" s="46">
        <v>1.407</v>
      </c>
      <c r="AA248" s="46">
        <v>12.9078</v>
      </c>
      <c r="AB248" s="46">
        <v>134</v>
      </c>
      <c r="AC248" s="46">
        <v>35.554000000000002</v>
      </c>
      <c r="AD248" s="46">
        <v>6.3276000000000003</v>
      </c>
      <c r="AE248" s="46">
        <v>28.472000000000001</v>
      </c>
      <c r="AF248" s="46">
        <v>6.2842000000000002</v>
      </c>
      <c r="AG248" s="46">
        <v>105.72490000000001</v>
      </c>
      <c r="AH248" s="46">
        <v>0.376</v>
      </c>
      <c r="AI248" s="46">
        <v>0.30275000000000002</v>
      </c>
      <c r="AJ248" s="46">
        <v>35.4133</v>
      </c>
      <c r="AK248" s="46">
        <v>0.38450000000000001</v>
      </c>
      <c r="AL248" s="46">
        <v>3.64</v>
      </c>
      <c r="AM248" s="46">
        <v>3.75</v>
      </c>
      <c r="AN248" s="46">
        <v>1.9570000000000001</v>
      </c>
      <c r="AO248" s="46">
        <v>3.6724999999999999</v>
      </c>
      <c r="AP248" s="46">
        <v>0.70859994429999995</v>
      </c>
      <c r="AQ248" s="46">
        <v>7.8271992366000003</v>
      </c>
    </row>
    <row r="249" spans="1:43" x14ac:dyDescent="0.25">
      <c r="A249" s="5">
        <v>19</v>
      </c>
      <c r="B249" s="46">
        <v>6.3963000000000001</v>
      </c>
      <c r="C249" s="46">
        <v>0.73309999999999997</v>
      </c>
      <c r="D249" s="46" t="s">
        <v>38</v>
      </c>
      <c r="E249" s="46">
        <v>3.4811000000000001</v>
      </c>
      <c r="F249" s="46">
        <v>1.4039999999999999</v>
      </c>
      <c r="G249" s="46">
        <v>697.25</v>
      </c>
      <c r="H249" s="46" t="s">
        <v>38</v>
      </c>
      <c r="I249" s="46">
        <v>24.475000000000001</v>
      </c>
      <c r="J249" s="46">
        <v>279.72000000000003</v>
      </c>
      <c r="K249" s="46">
        <v>132.94</v>
      </c>
      <c r="L249" s="46">
        <v>65.252499999999998</v>
      </c>
      <c r="M249" s="46">
        <v>13824</v>
      </c>
      <c r="N249" s="46">
        <v>29860</v>
      </c>
      <c r="O249" s="46">
        <v>188.38</v>
      </c>
      <c r="P249" s="46">
        <v>1184.7</v>
      </c>
      <c r="Q249" s="46">
        <v>4.1100000000000003</v>
      </c>
      <c r="R249" s="46" t="s">
        <v>38</v>
      </c>
      <c r="S249" s="46">
        <v>104.51</v>
      </c>
      <c r="T249" s="46">
        <v>0.65834999999999999</v>
      </c>
      <c r="U249" s="46">
        <v>101.9367</v>
      </c>
      <c r="V249" s="46">
        <v>3.2519999999999998</v>
      </c>
      <c r="W249" s="46">
        <v>46.35</v>
      </c>
      <c r="X249" s="46">
        <v>3.7717999999999998</v>
      </c>
      <c r="Y249" s="46">
        <v>65.722200000000001</v>
      </c>
      <c r="Z249" s="46">
        <v>1.4039999999999999</v>
      </c>
      <c r="AA249" s="46">
        <v>12.88875</v>
      </c>
      <c r="AB249" s="46">
        <v>134</v>
      </c>
      <c r="AC249" s="46">
        <v>35.595999999999997</v>
      </c>
      <c r="AD249" s="46">
        <v>6.3253000000000004</v>
      </c>
      <c r="AE249" s="46">
        <v>28.475999999999999</v>
      </c>
      <c r="AF249" s="46">
        <v>6.2842000000000002</v>
      </c>
      <c r="AG249" s="46">
        <v>105.7342</v>
      </c>
      <c r="AH249" s="46">
        <v>0.376</v>
      </c>
      <c r="AI249" s="46">
        <v>0.30275000000000002</v>
      </c>
      <c r="AJ249" s="46" t="s">
        <v>38</v>
      </c>
      <c r="AK249" s="46">
        <v>0.38450000000000001</v>
      </c>
      <c r="AL249" s="46">
        <v>3.64</v>
      </c>
      <c r="AM249" s="46">
        <v>3.75</v>
      </c>
      <c r="AN249" s="46">
        <v>1.9634</v>
      </c>
      <c r="AO249" s="46">
        <v>3.6724999999999999</v>
      </c>
      <c r="AP249" s="46">
        <v>0.70869994380000001</v>
      </c>
      <c r="AQ249" s="46">
        <v>7.8315991378999996</v>
      </c>
    </row>
    <row r="250" spans="1:43" x14ac:dyDescent="0.25">
      <c r="A250" s="5">
        <v>20</v>
      </c>
      <c r="B250" s="46">
        <v>6.3914999999999997</v>
      </c>
      <c r="C250" s="46">
        <v>0.73460000000000003</v>
      </c>
      <c r="D250" s="46">
        <v>9.8100000000000007E-2</v>
      </c>
      <c r="E250" s="46">
        <v>3.4849000000000001</v>
      </c>
      <c r="F250" s="46">
        <v>1.4032</v>
      </c>
      <c r="G250" s="46">
        <v>694.88</v>
      </c>
      <c r="H250" s="46">
        <v>3027.2</v>
      </c>
      <c r="I250" s="46">
        <v>24.163</v>
      </c>
      <c r="J250" s="46" t="s">
        <v>38</v>
      </c>
      <c r="K250" s="46">
        <v>131.63</v>
      </c>
      <c r="L250" s="46">
        <v>65.238500000000002</v>
      </c>
      <c r="M250" s="46">
        <v>13838</v>
      </c>
      <c r="N250" s="46">
        <v>29859</v>
      </c>
      <c r="O250" s="46">
        <v>255.26</v>
      </c>
      <c r="P250" s="46">
        <v>1185.0999999999999</v>
      </c>
      <c r="Q250" s="46">
        <v>4.1139999999999999</v>
      </c>
      <c r="R250" s="46">
        <v>16.7182</v>
      </c>
      <c r="S250" s="46">
        <v>104.33</v>
      </c>
      <c r="T250" s="46">
        <v>0.66049999999999998</v>
      </c>
      <c r="U250" s="46">
        <v>101.9284</v>
      </c>
      <c r="V250" s="46">
        <v>3.2610000000000001</v>
      </c>
      <c r="W250" s="46">
        <v>46.305999999999997</v>
      </c>
      <c r="X250" s="46">
        <v>3.7658999999999998</v>
      </c>
      <c r="Y250" s="46">
        <v>66.960800000000006</v>
      </c>
      <c r="Z250" s="46">
        <v>1.4032</v>
      </c>
      <c r="AA250" s="46">
        <v>12.940899999999999</v>
      </c>
      <c r="AB250" s="46">
        <v>133.89670000000001</v>
      </c>
      <c r="AC250" s="46">
        <v>35.558</v>
      </c>
      <c r="AD250" s="46">
        <v>6.3395999999999999</v>
      </c>
      <c r="AE250" s="46">
        <v>28.436</v>
      </c>
      <c r="AF250" s="46">
        <v>6.2842000000000002</v>
      </c>
      <c r="AG250" s="46">
        <v>105.3643</v>
      </c>
      <c r="AH250" s="46">
        <v>0.376</v>
      </c>
      <c r="AI250" s="46">
        <v>0.30245</v>
      </c>
      <c r="AJ250" s="46">
        <v>35.424199999999999</v>
      </c>
      <c r="AK250" s="46">
        <v>0.38450000000000001</v>
      </c>
      <c r="AL250" s="46">
        <v>3.64</v>
      </c>
      <c r="AM250" s="46">
        <v>3.75</v>
      </c>
      <c r="AN250" s="46">
        <v>1.9619</v>
      </c>
      <c r="AO250" s="46">
        <v>3.6724999999999999</v>
      </c>
      <c r="AP250" s="46">
        <v>0.70912001609999997</v>
      </c>
      <c r="AQ250" s="46">
        <v>7.8324175873000002</v>
      </c>
    </row>
    <row r="251" spans="1:43" x14ac:dyDescent="0.25">
      <c r="A251" s="5">
        <v>21</v>
      </c>
      <c r="B251" s="46">
        <v>6.3864000000000001</v>
      </c>
      <c r="C251" s="46">
        <v>0.73109999999999997</v>
      </c>
      <c r="D251" s="46">
        <v>9.8400000000000001E-2</v>
      </c>
      <c r="E251" s="46">
        <v>3.4750999999999999</v>
      </c>
      <c r="F251" s="46">
        <v>1.409</v>
      </c>
      <c r="G251" s="46">
        <v>694.19</v>
      </c>
      <c r="H251" s="46">
        <v>3053.65</v>
      </c>
      <c r="I251" s="46">
        <v>23.952000000000002</v>
      </c>
      <c r="J251" s="46" t="s">
        <v>38</v>
      </c>
      <c r="K251" s="46">
        <v>130.35</v>
      </c>
      <c r="L251" s="46">
        <v>65.829800000000006</v>
      </c>
      <c r="M251" s="46">
        <v>13895</v>
      </c>
      <c r="N251" s="46" t="s">
        <v>38</v>
      </c>
      <c r="O251" s="46">
        <v>252.47</v>
      </c>
      <c r="P251" s="46">
        <v>1185.0999999999999</v>
      </c>
      <c r="Q251" s="46">
        <v>4.1855000000000002</v>
      </c>
      <c r="R251" s="46">
        <v>16.917100000000001</v>
      </c>
      <c r="S251" s="46">
        <v>104.7</v>
      </c>
      <c r="T251" s="46">
        <v>0.66120000000000001</v>
      </c>
      <c r="U251" s="46">
        <v>101.9401</v>
      </c>
      <c r="V251" s="46">
        <v>3.2719999999999998</v>
      </c>
      <c r="W251" s="46" t="s">
        <v>38</v>
      </c>
      <c r="X251" s="46">
        <v>3.7307999999999999</v>
      </c>
      <c r="Y251" s="46">
        <v>68.121600000000001</v>
      </c>
      <c r="Z251" s="46">
        <v>1.409</v>
      </c>
      <c r="AA251" s="46">
        <v>12.9518</v>
      </c>
      <c r="AB251" s="46">
        <v>133.9</v>
      </c>
      <c r="AC251" s="46">
        <v>35.676000000000002</v>
      </c>
      <c r="AD251" s="46">
        <v>6.3297999999999996</v>
      </c>
      <c r="AE251" s="46">
        <v>28.452999999999999</v>
      </c>
      <c r="AF251" s="46">
        <v>6.2842000000000002</v>
      </c>
      <c r="AG251" s="46">
        <v>104.8582</v>
      </c>
      <c r="AH251" s="46">
        <v>0.376</v>
      </c>
      <c r="AI251" s="46">
        <v>0.30245</v>
      </c>
      <c r="AJ251" s="46">
        <v>35.3917</v>
      </c>
      <c r="AK251" s="46">
        <v>0.38450000000000001</v>
      </c>
      <c r="AL251" s="46">
        <v>3.64</v>
      </c>
      <c r="AM251" s="46">
        <v>3.75</v>
      </c>
      <c r="AN251" s="46">
        <v>1.9501999999999999</v>
      </c>
      <c r="AO251" s="46">
        <v>3.6724999999999999</v>
      </c>
      <c r="AP251" s="46">
        <v>0.7081999779</v>
      </c>
      <c r="AQ251" s="46">
        <v>7.8249998093000004</v>
      </c>
    </row>
    <row r="252" spans="1:43" x14ac:dyDescent="0.25">
      <c r="A252" s="5">
        <v>22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46">
        <v>6.3861999999999997</v>
      </c>
      <c r="C254" s="46">
        <v>0.72340000000000004</v>
      </c>
      <c r="D254" s="46">
        <v>9.7799999999999998E-2</v>
      </c>
      <c r="E254" s="46">
        <v>3.4895999999999998</v>
      </c>
      <c r="F254" s="46">
        <v>1.4131</v>
      </c>
      <c r="G254" s="46">
        <v>693.94</v>
      </c>
      <c r="H254" s="46">
        <v>3102.6</v>
      </c>
      <c r="I254" s="46">
        <v>23.538</v>
      </c>
      <c r="J254" s="46">
        <v>274.25</v>
      </c>
      <c r="K254" s="46">
        <v>128.41999999999999</v>
      </c>
      <c r="L254" s="46">
        <v>66.509299999999996</v>
      </c>
      <c r="M254" s="46">
        <v>13998</v>
      </c>
      <c r="N254" s="46">
        <v>29857</v>
      </c>
      <c r="O254" s="46">
        <v>218.61</v>
      </c>
      <c r="P254" s="46">
        <v>1192</v>
      </c>
      <c r="Q254" s="46">
        <v>4.2300000000000004</v>
      </c>
      <c r="R254" s="46">
        <v>17.0975</v>
      </c>
      <c r="S254" s="46">
        <v>105.33</v>
      </c>
      <c r="T254" s="46">
        <v>0.66210000000000002</v>
      </c>
      <c r="U254" s="46">
        <v>102.56140000000001</v>
      </c>
      <c r="V254" s="46">
        <v>3.2759999999999998</v>
      </c>
      <c r="W254" s="46">
        <v>46.369</v>
      </c>
      <c r="X254" s="46">
        <v>3.6970999999999998</v>
      </c>
      <c r="Y254" s="46">
        <v>70.746499999999997</v>
      </c>
      <c r="Z254" s="46">
        <v>1.4131</v>
      </c>
      <c r="AA254" s="46">
        <v>13.266450000000001</v>
      </c>
      <c r="AB254" s="46">
        <v>134</v>
      </c>
      <c r="AC254" s="46">
        <v>35.776000000000003</v>
      </c>
      <c r="AD254" s="46">
        <v>6.3193000000000001</v>
      </c>
      <c r="AE254" s="46">
        <v>28.547000000000001</v>
      </c>
      <c r="AF254" s="46">
        <v>6.2842000000000002</v>
      </c>
      <c r="AG254" s="46">
        <v>104.724</v>
      </c>
      <c r="AH254" s="46">
        <v>0.376</v>
      </c>
      <c r="AI254" s="46">
        <v>0.30135000000000001</v>
      </c>
      <c r="AJ254" s="46" t="s">
        <v>38</v>
      </c>
      <c r="AK254" s="46">
        <v>0.38450000000000001</v>
      </c>
      <c r="AL254" s="46">
        <v>3.64</v>
      </c>
      <c r="AM254" s="46">
        <v>3.75</v>
      </c>
      <c r="AN254" s="46">
        <v>1.9387000000000001</v>
      </c>
      <c r="AO254" s="46">
        <v>3.6724999999999999</v>
      </c>
      <c r="AP254" s="46">
        <v>0.70924997320000005</v>
      </c>
      <c r="AQ254" s="46">
        <v>7.8305501945999998</v>
      </c>
    </row>
    <row r="255" spans="1:43" x14ac:dyDescent="0.25">
      <c r="A255" s="5">
        <v>25</v>
      </c>
      <c r="B255" s="46">
        <v>6.3986999999999998</v>
      </c>
      <c r="C255" s="46">
        <v>0.71850000000000003</v>
      </c>
      <c r="D255" s="46">
        <v>9.8400000000000001E-2</v>
      </c>
      <c r="E255" s="46">
        <v>3.5493999999999999</v>
      </c>
      <c r="F255" s="46">
        <v>1.4056999999999999</v>
      </c>
      <c r="G255" s="46">
        <v>705.68</v>
      </c>
      <c r="H255" s="46">
        <v>3208.37</v>
      </c>
      <c r="I255" s="46">
        <v>23.564</v>
      </c>
      <c r="J255" s="46">
        <v>270.67</v>
      </c>
      <c r="K255" s="46">
        <v>128.56</v>
      </c>
      <c r="L255" s="46">
        <v>66.709000000000003</v>
      </c>
      <c r="M255" s="46">
        <v>14067</v>
      </c>
      <c r="N255" s="46">
        <v>29856</v>
      </c>
      <c r="O255" s="46">
        <v>230.11</v>
      </c>
      <c r="P255" s="46">
        <v>1198.0999999999999</v>
      </c>
      <c r="Q255" s="46">
        <v>4.2394999999999996</v>
      </c>
      <c r="R255" s="46">
        <v>16.985900000000001</v>
      </c>
      <c r="S255" s="46">
        <v>106.68</v>
      </c>
      <c r="T255" s="46">
        <v>0.6512</v>
      </c>
      <c r="U255" s="46">
        <v>104.17230000000001</v>
      </c>
      <c r="V255" s="46">
        <v>3.278</v>
      </c>
      <c r="W255" s="46">
        <v>46.796999999999997</v>
      </c>
      <c r="X255" s="46">
        <v>3.6613000000000002</v>
      </c>
      <c r="Y255" s="46">
        <v>69.946100000000001</v>
      </c>
      <c r="Z255" s="46">
        <v>1.4056999999999999</v>
      </c>
      <c r="AA255" s="46">
        <v>13.05195</v>
      </c>
      <c r="AB255" s="46">
        <v>134.1</v>
      </c>
      <c r="AC255" s="46">
        <v>35.594999999999999</v>
      </c>
      <c r="AD255" s="46">
        <v>6.3352000000000004</v>
      </c>
      <c r="AE255" s="46" t="s">
        <v>38</v>
      </c>
      <c r="AF255" s="46">
        <v>6.2842000000000002</v>
      </c>
      <c r="AG255" s="46">
        <v>105.1211</v>
      </c>
      <c r="AH255" s="46">
        <v>0.376</v>
      </c>
      <c r="AI255" s="46">
        <v>0.30095</v>
      </c>
      <c r="AJ255" s="46">
        <v>35.142600000000002</v>
      </c>
      <c r="AK255" s="46">
        <v>0.38450000000000001</v>
      </c>
      <c r="AL255" s="46">
        <v>3.64</v>
      </c>
      <c r="AM255" s="46">
        <v>3.75</v>
      </c>
      <c r="AN255" s="46">
        <v>1.9161999999999999</v>
      </c>
      <c r="AO255" s="46">
        <v>3.6724999999999999</v>
      </c>
      <c r="AP255" s="46">
        <v>0.70876398809999996</v>
      </c>
      <c r="AQ255" s="46">
        <v>7.8300497359000003</v>
      </c>
    </row>
    <row r="256" spans="1:43" x14ac:dyDescent="0.25">
      <c r="A256" s="5">
        <v>26</v>
      </c>
      <c r="B256" s="46">
        <v>6.4043000000000001</v>
      </c>
      <c r="C256" s="46">
        <v>0.71389999999999998</v>
      </c>
      <c r="D256" s="46">
        <v>9.7900000000000001E-2</v>
      </c>
      <c r="E256" s="46">
        <v>3.5345</v>
      </c>
      <c r="F256" s="46">
        <v>1.4006000000000001</v>
      </c>
      <c r="G256" s="46">
        <v>699.91</v>
      </c>
      <c r="H256" s="46">
        <v>3194.24</v>
      </c>
      <c r="I256" s="46">
        <v>23.754000000000001</v>
      </c>
      <c r="J256" s="46">
        <v>274.49</v>
      </c>
      <c r="K256" s="46">
        <v>128.34</v>
      </c>
      <c r="L256" s="46">
        <v>66.161000000000001</v>
      </c>
      <c r="M256" s="46">
        <v>14102</v>
      </c>
      <c r="N256" s="46">
        <v>29890</v>
      </c>
      <c r="O256" s="46">
        <v>243.99</v>
      </c>
      <c r="P256" s="46">
        <v>1194.5999999999999</v>
      </c>
      <c r="Q256" s="46">
        <v>4.2435</v>
      </c>
      <c r="R256" s="46">
        <v>17.1065</v>
      </c>
      <c r="S256" s="46">
        <v>105.74</v>
      </c>
      <c r="T256" s="46">
        <v>0.64939999999999998</v>
      </c>
      <c r="U256" s="46">
        <v>104.1498</v>
      </c>
      <c r="V256" s="46">
        <v>3.3029999999999999</v>
      </c>
      <c r="W256" s="46">
        <v>46.710999999999999</v>
      </c>
      <c r="X256" s="46">
        <v>3.6937000000000002</v>
      </c>
      <c r="Y256" s="46">
        <v>69.3142</v>
      </c>
      <c r="Z256" s="46">
        <v>1.4006000000000001</v>
      </c>
      <c r="AA256" s="46">
        <v>13.09625</v>
      </c>
      <c r="AB256" s="46">
        <v>134.24959999999999</v>
      </c>
      <c r="AC256" s="46">
        <v>35.628999999999998</v>
      </c>
      <c r="AD256" s="46">
        <v>6.3414999999999999</v>
      </c>
      <c r="AE256" s="46">
        <v>28.478999999999999</v>
      </c>
      <c r="AF256" s="46">
        <v>6.2842000000000002</v>
      </c>
      <c r="AG256" s="46">
        <v>105.4473</v>
      </c>
      <c r="AH256" s="46">
        <v>0.376</v>
      </c>
      <c r="AI256" s="46">
        <v>0.30104999999999998</v>
      </c>
      <c r="AJ256" s="46">
        <v>35.0426</v>
      </c>
      <c r="AK256" s="46">
        <v>0.38450000000000001</v>
      </c>
      <c r="AL256" s="46">
        <v>3.64</v>
      </c>
      <c r="AM256" s="46">
        <v>3.75</v>
      </c>
      <c r="AN256" s="46">
        <v>1.9149</v>
      </c>
      <c r="AO256" s="46">
        <v>3.6724999999999999</v>
      </c>
      <c r="AP256" s="46">
        <v>0.70955002310000004</v>
      </c>
      <c r="AQ256" s="46">
        <v>7.8274838660999997</v>
      </c>
    </row>
    <row r="257" spans="1:43" x14ac:dyDescent="0.25">
      <c r="A257" s="5">
        <v>27</v>
      </c>
      <c r="B257" s="46">
        <v>6.4085000000000001</v>
      </c>
      <c r="C257" s="46">
        <v>0.71140000000000003</v>
      </c>
      <c r="D257" s="46">
        <v>9.7500000000000003E-2</v>
      </c>
      <c r="E257" s="46">
        <v>3.6326000000000001</v>
      </c>
      <c r="F257" s="46">
        <v>1.4017999999999999</v>
      </c>
      <c r="G257" s="46">
        <v>706.24</v>
      </c>
      <c r="H257" s="46">
        <v>3238.51</v>
      </c>
      <c r="I257" s="46">
        <v>24.021999999999998</v>
      </c>
      <c r="J257" s="46">
        <v>278.08</v>
      </c>
      <c r="K257" s="46">
        <v>129.49</v>
      </c>
      <c r="L257" s="46">
        <v>66.060500000000005</v>
      </c>
      <c r="M257" s="46">
        <v>14128</v>
      </c>
      <c r="N257" s="46">
        <v>29930</v>
      </c>
      <c r="O257" s="46">
        <v>241.76</v>
      </c>
      <c r="P257" s="46">
        <v>1188.9000000000001</v>
      </c>
      <c r="Q257" s="46">
        <v>4.2489999999999997</v>
      </c>
      <c r="R257" s="46">
        <v>16.886299999999999</v>
      </c>
      <c r="S257" s="46">
        <v>105.87</v>
      </c>
      <c r="T257" s="46">
        <v>0.64649999999999996</v>
      </c>
      <c r="U257" s="46">
        <v>103.9152</v>
      </c>
      <c r="V257" s="46">
        <v>3.2759999999999998</v>
      </c>
      <c r="W257" s="46">
        <v>46.655999999999999</v>
      </c>
      <c r="X257" s="46">
        <v>3.7450000000000001</v>
      </c>
      <c r="Y257" s="46">
        <v>67.447299999999998</v>
      </c>
      <c r="Z257" s="46">
        <v>1.4017999999999999</v>
      </c>
      <c r="AA257" s="46">
        <v>13.122999999999999</v>
      </c>
      <c r="AB257" s="46">
        <v>134.15</v>
      </c>
      <c r="AC257" s="46">
        <v>35.65</v>
      </c>
      <c r="AD257" s="46">
        <v>6.3487</v>
      </c>
      <c r="AE257" s="46">
        <v>28.448</v>
      </c>
      <c r="AF257" s="46">
        <v>6.2842000000000002</v>
      </c>
      <c r="AG257" s="46">
        <v>106.0193</v>
      </c>
      <c r="AH257" s="46">
        <v>0.376</v>
      </c>
      <c r="AI257" s="46">
        <v>0.30159999999999998</v>
      </c>
      <c r="AJ257" s="46">
        <v>34.995199999999997</v>
      </c>
      <c r="AK257" s="46">
        <v>0.38450000000000001</v>
      </c>
      <c r="AL257" s="46">
        <v>3.64</v>
      </c>
      <c r="AM257" s="46">
        <v>3.75</v>
      </c>
      <c r="AN257" s="46">
        <v>1.9246000000000001</v>
      </c>
      <c r="AO257" s="46">
        <v>3.6724999999999999</v>
      </c>
      <c r="AP257" s="46">
        <v>0.70924996689999997</v>
      </c>
      <c r="AQ257" s="46">
        <v>7.8305493198000002</v>
      </c>
    </row>
    <row r="258" spans="1:43" x14ac:dyDescent="0.25">
      <c r="A258" s="5">
        <v>28</v>
      </c>
      <c r="B258" s="46">
        <v>6.3986000000000001</v>
      </c>
      <c r="C258" s="46">
        <v>0.71679999999999999</v>
      </c>
      <c r="D258" s="46">
        <v>9.7000000000000003E-2</v>
      </c>
      <c r="E258" s="46">
        <v>3.5554999999999999</v>
      </c>
      <c r="F258" s="46">
        <v>1.4017999999999999</v>
      </c>
      <c r="G258" s="46">
        <v>699.69</v>
      </c>
      <c r="H258" s="46">
        <v>3195.47</v>
      </c>
      <c r="I258" s="46">
        <v>23.998999999999999</v>
      </c>
      <c r="J258" s="46">
        <v>279</v>
      </c>
      <c r="K258" s="46">
        <v>129.29</v>
      </c>
      <c r="L258" s="46">
        <v>66.080799999999996</v>
      </c>
      <c r="M258" s="46">
        <v>14011</v>
      </c>
      <c r="N258" s="46" t="s">
        <v>38</v>
      </c>
      <c r="O258" s="46">
        <v>237.66</v>
      </c>
      <c r="P258" s="46">
        <v>1184.3</v>
      </c>
      <c r="Q258" s="46">
        <v>4.2140000000000004</v>
      </c>
      <c r="R258" s="46">
        <v>16.7684</v>
      </c>
      <c r="S258" s="46">
        <v>105.47</v>
      </c>
      <c r="T258" s="46">
        <v>0.64939999999999998</v>
      </c>
      <c r="U258" s="46">
        <v>103.9507</v>
      </c>
      <c r="V258" s="46">
        <v>3.2490000000000001</v>
      </c>
      <c r="W258" s="46">
        <v>46.704999999999998</v>
      </c>
      <c r="X258" s="46">
        <v>3.7492999999999999</v>
      </c>
      <c r="Y258" s="46">
        <v>66.477900000000005</v>
      </c>
      <c r="Z258" s="46">
        <v>1.4017999999999999</v>
      </c>
      <c r="AA258" s="46">
        <v>13.2372</v>
      </c>
      <c r="AB258" s="46" t="s">
        <v>38</v>
      </c>
      <c r="AC258" s="46">
        <v>35.828000000000003</v>
      </c>
      <c r="AD258" s="46">
        <v>6.3404999999999996</v>
      </c>
      <c r="AE258" s="46">
        <v>28.459</v>
      </c>
      <c r="AF258" s="46">
        <v>6.2842000000000002</v>
      </c>
      <c r="AG258" s="46">
        <v>105.9153</v>
      </c>
      <c r="AH258" s="46">
        <v>0.376</v>
      </c>
      <c r="AI258" s="46">
        <v>0.30159999999999998</v>
      </c>
      <c r="AJ258" s="46">
        <v>35.092599999999997</v>
      </c>
      <c r="AK258" s="46">
        <v>0.38450000000000001</v>
      </c>
      <c r="AL258" s="46">
        <v>3.64</v>
      </c>
      <c r="AM258" s="46">
        <v>3.75</v>
      </c>
      <c r="AN258" s="46">
        <v>1.9523999999999999</v>
      </c>
      <c r="AO258" s="46">
        <v>3.6724999999999999</v>
      </c>
      <c r="AP258" s="46">
        <v>0.7088498285</v>
      </c>
      <c r="AQ258" s="46">
        <v>7.8314974998000002</v>
      </c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46">
        <v>6.3893000000000004</v>
      </c>
      <c r="C261" s="46">
        <v>0.71489999999999998</v>
      </c>
      <c r="D261" s="46">
        <v>9.6699999999999994E-2</v>
      </c>
      <c r="E261" s="46">
        <v>3.5790000000000002</v>
      </c>
      <c r="F261" s="46">
        <v>1.4135</v>
      </c>
      <c r="G261" s="46">
        <v>690.12</v>
      </c>
      <c r="H261" s="46">
        <v>3101.1</v>
      </c>
      <c r="I261" s="46">
        <v>24.097999999999999</v>
      </c>
      <c r="J261" s="46">
        <v>280.74</v>
      </c>
      <c r="K261" s="46">
        <v>129.47999999999999</v>
      </c>
      <c r="L261" s="46">
        <v>66.306200000000004</v>
      </c>
      <c r="M261" s="46">
        <v>14027</v>
      </c>
      <c r="N261" s="46">
        <v>29958</v>
      </c>
      <c r="O261" s="46">
        <v>237.66</v>
      </c>
      <c r="P261" s="46">
        <v>1176.3</v>
      </c>
      <c r="Q261" s="46" t="s">
        <v>38</v>
      </c>
      <c r="R261" s="46">
        <v>16.782900000000001</v>
      </c>
      <c r="S261" s="46">
        <v>105.83</v>
      </c>
      <c r="T261" s="46">
        <v>0.64200000000000002</v>
      </c>
      <c r="U261" s="46">
        <v>104.18729999999999</v>
      </c>
      <c r="V261" s="46">
        <v>3.234</v>
      </c>
      <c r="W261" s="46" t="s">
        <v>38</v>
      </c>
      <c r="X261" s="46">
        <v>3.778</v>
      </c>
      <c r="Y261" s="46">
        <v>66.715199999999996</v>
      </c>
      <c r="Z261" s="46">
        <v>1.4135</v>
      </c>
      <c r="AA261" s="46">
        <v>13.34305</v>
      </c>
      <c r="AB261" s="46">
        <v>134.30000000000001</v>
      </c>
      <c r="AC261" s="46">
        <v>35.881999999999998</v>
      </c>
      <c r="AD261" s="46">
        <v>6.3324999999999996</v>
      </c>
      <c r="AE261" s="46">
        <v>28.544</v>
      </c>
      <c r="AF261" s="46">
        <v>6.2842000000000002</v>
      </c>
      <c r="AG261" s="46">
        <v>106.2037</v>
      </c>
      <c r="AH261" s="46">
        <v>0.376</v>
      </c>
      <c r="AI261" s="46">
        <v>0.30199999999999999</v>
      </c>
      <c r="AJ261" s="46">
        <v>35.136099999999999</v>
      </c>
      <c r="AK261" s="46">
        <v>0.38450000000000001</v>
      </c>
      <c r="AL261" s="46">
        <v>3.64</v>
      </c>
      <c r="AM261" s="46">
        <v>3.75</v>
      </c>
      <c r="AN261" s="46">
        <v>1.9513</v>
      </c>
      <c r="AO261" s="46">
        <v>3.6724999999999999</v>
      </c>
      <c r="AP261" s="46">
        <v>0.70924994129999996</v>
      </c>
      <c r="AQ261" s="46">
        <v>7.8306280764</v>
      </c>
    </row>
    <row r="262" spans="1:43" x14ac:dyDescent="0.25">
      <c r="A262" s="27" t="s">
        <v>42</v>
      </c>
      <c r="B262" s="19">
        <f>AVERAGE(B231:B261)</f>
        <v>6.3055761904761907</v>
      </c>
      <c r="C262" s="19">
        <f t="shared" ref="C262:AF262" si="7">AVERAGE(C231:C261)</f>
        <v>0.72941999999999996</v>
      </c>
      <c r="D262" s="19">
        <f t="shared" si="7"/>
        <v>9.8180000000000017E-2</v>
      </c>
      <c r="E262" s="19">
        <f t="shared" si="7"/>
        <v>3.502271428571428</v>
      </c>
      <c r="F262" s="19">
        <f t="shared" si="7"/>
        <v>1.3999210526315791</v>
      </c>
      <c r="G262" s="19">
        <f t="shared" si="7"/>
        <v>688.11571428571426</v>
      </c>
      <c r="H262" s="19">
        <f t="shared" si="7"/>
        <v>3022.2247368421049</v>
      </c>
      <c r="I262" s="19">
        <f t="shared" si="7"/>
        <v>24.277380952380959</v>
      </c>
      <c r="J262" s="19">
        <f t="shared" si="7"/>
        <v>279.78894736842108</v>
      </c>
      <c r="K262" s="19">
        <f t="shared" si="7"/>
        <v>131.786</v>
      </c>
      <c r="L262" s="19">
        <f t="shared" si="7"/>
        <v>65.072330000000008</v>
      </c>
      <c r="M262" s="19">
        <f t="shared" si="7"/>
        <v>13781.75</v>
      </c>
      <c r="N262" s="19">
        <f t="shared" si="7"/>
        <v>29798.3125</v>
      </c>
      <c r="O262" s="19">
        <f t="shared" si="7"/>
        <v>207.63333333333335</v>
      </c>
      <c r="P262" s="19">
        <f t="shared" si="7"/>
        <v>1179.0999999999999</v>
      </c>
      <c r="Q262" s="19">
        <f t="shared" si="7"/>
        <v>4.0600749999999994</v>
      </c>
      <c r="R262" s="19">
        <f t="shared" si="7"/>
        <v>16.539054999999998</v>
      </c>
      <c r="S262" s="19">
        <f t="shared" si="7"/>
        <v>103.9452380952381</v>
      </c>
      <c r="T262" s="19">
        <f t="shared" si="7"/>
        <v>0.65496190476190486</v>
      </c>
      <c r="U262" s="19">
        <f t="shared" si="7"/>
        <v>102.45359999999998</v>
      </c>
      <c r="V262" s="19">
        <f t="shared" si="7"/>
        <v>3.2367142857142861</v>
      </c>
      <c r="W262" s="19">
        <f t="shared" si="7"/>
        <v>46.14200000000001</v>
      </c>
      <c r="X262" s="19">
        <f t="shared" si="7"/>
        <v>3.766700000000001</v>
      </c>
      <c r="Y262" s="19">
        <f t="shared" si="7"/>
        <v>65.726295238095247</v>
      </c>
      <c r="Z262" s="19">
        <f t="shared" si="7"/>
        <v>1.3999210526315791</v>
      </c>
      <c r="AA262" s="19">
        <f t="shared" si="7"/>
        <v>12.920079999999999</v>
      </c>
      <c r="AB262" s="19">
        <f t="shared" si="7"/>
        <v>133.86441500000004</v>
      </c>
      <c r="AC262" s="19">
        <f t="shared" si="7"/>
        <v>35.427849999999992</v>
      </c>
      <c r="AD262" s="19">
        <f t="shared" si="7"/>
        <v>6.3369476190476197</v>
      </c>
      <c r="AE262" s="19">
        <f t="shared" si="7"/>
        <v>28.456210526315783</v>
      </c>
      <c r="AF262" s="19">
        <f t="shared" si="7"/>
        <v>6.2842000000000002</v>
      </c>
      <c r="AG262" s="19">
        <v>103.64949999999999</v>
      </c>
      <c r="AH262" s="19">
        <v>0.37600000000000011</v>
      </c>
      <c r="AI262" s="19">
        <v>0.30241999999999997</v>
      </c>
      <c r="AJ262" s="19">
        <v>35.353173684210525</v>
      </c>
      <c r="AK262" s="19">
        <v>0.38450000000000001</v>
      </c>
      <c r="AL262" s="19">
        <v>3.6399999999999997</v>
      </c>
      <c r="AM262" s="19">
        <v>3.75</v>
      </c>
      <c r="AN262" s="19">
        <v>1.9554573684210526</v>
      </c>
      <c r="AO262" s="19">
        <v>3.6725000000000003</v>
      </c>
      <c r="AP262" s="19">
        <f>AVERAGE(AP233:AP261)</f>
        <v>0.7086785229619047</v>
      </c>
      <c r="AQ262" s="19">
        <f>AVERAGE(AQ233:AQ261)</f>
        <v>7.8288621422190472</v>
      </c>
    </row>
    <row r="263" spans="1:43" ht="15.75" x14ac:dyDescent="0.25">
      <c r="A263" s="28" t="s">
        <v>304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46">
        <v>6.3752000000000004</v>
      </c>
      <c r="C264" s="46">
        <v>0.71260000000000001</v>
      </c>
      <c r="D264" s="46">
        <v>9.6699999999999994E-2</v>
      </c>
      <c r="E264" s="46">
        <v>3.6467000000000001</v>
      </c>
      <c r="F264" s="46">
        <v>1.4083000000000001</v>
      </c>
      <c r="G264" s="46">
        <v>695.25</v>
      </c>
      <c r="H264" s="46">
        <v>3079.97</v>
      </c>
      <c r="I264" s="46">
        <v>24.04</v>
      </c>
      <c r="J264" s="46">
        <v>278.95</v>
      </c>
      <c r="K264" s="46">
        <v>128.66</v>
      </c>
      <c r="L264" s="46">
        <v>66.260300000000001</v>
      </c>
      <c r="M264" s="46">
        <v>14081</v>
      </c>
      <c r="N264" s="46">
        <v>29956</v>
      </c>
      <c r="O264" s="46">
        <v>234.94</v>
      </c>
      <c r="P264" s="46">
        <v>1183</v>
      </c>
      <c r="Q264" s="46">
        <v>4.1559999999999997</v>
      </c>
      <c r="R264" s="46">
        <v>16.869199999999999</v>
      </c>
      <c r="S264" s="46">
        <v>106.24</v>
      </c>
      <c r="T264" s="46">
        <v>0.63680000000000003</v>
      </c>
      <c r="U264" s="46">
        <v>104.1748</v>
      </c>
      <c r="V264" s="46">
        <v>3.2429999999999999</v>
      </c>
      <c r="W264" s="46">
        <v>46.704000000000001</v>
      </c>
      <c r="X264" s="46">
        <v>3.7503000000000002</v>
      </c>
      <c r="Y264" s="46">
        <v>65.349500000000006</v>
      </c>
      <c r="Z264" s="46">
        <v>1.4083000000000001</v>
      </c>
      <c r="AA264" s="46">
        <v>13.373849999999999</v>
      </c>
      <c r="AB264" s="46">
        <v>134.5</v>
      </c>
      <c r="AC264" s="46">
        <v>35.743000000000002</v>
      </c>
      <c r="AD264" s="46" t="s">
        <v>38</v>
      </c>
      <c r="AE264" s="46">
        <v>28.594999999999999</v>
      </c>
      <c r="AF264" s="46">
        <v>6.2842000000000002</v>
      </c>
      <c r="AG264" s="46">
        <v>105.94840000000001</v>
      </c>
      <c r="AH264" s="46">
        <v>0.376</v>
      </c>
      <c r="AI264" s="46">
        <v>0.30199999999999999</v>
      </c>
      <c r="AJ264" s="46">
        <v>35.164999999999999</v>
      </c>
      <c r="AK264" s="46">
        <v>0.38450000000000001</v>
      </c>
      <c r="AL264" s="46">
        <v>3.64</v>
      </c>
      <c r="AM264" s="46">
        <v>3.75</v>
      </c>
      <c r="AN264" s="46">
        <v>1.9536100000000001</v>
      </c>
      <c r="AO264" s="46">
        <v>3.6724999999999999</v>
      </c>
      <c r="AP264" s="46">
        <v>0.7085000441</v>
      </c>
      <c r="AQ264" s="46">
        <v>7.8300988229000001</v>
      </c>
    </row>
    <row r="265" spans="1:43" x14ac:dyDescent="0.25">
      <c r="A265" s="5">
        <v>2</v>
      </c>
      <c r="B265" s="46">
        <v>6.3619000000000003</v>
      </c>
      <c r="C265" s="46">
        <v>0.70209999999999995</v>
      </c>
      <c r="D265" s="46">
        <v>9.64E-2</v>
      </c>
      <c r="E265" s="46">
        <v>3.6724999999999999</v>
      </c>
      <c r="F265" s="46">
        <v>1.413</v>
      </c>
      <c r="G265" s="46">
        <v>691.88</v>
      </c>
      <c r="H265" s="46">
        <v>3093.64</v>
      </c>
      <c r="I265" s="46">
        <v>23.986999999999998</v>
      </c>
      <c r="J265" s="46">
        <v>279.10000000000002</v>
      </c>
      <c r="K265" s="46">
        <v>128.61000000000001</v>
      </c>
      <c r="L265" s="46">
        <v>66.163799999999995</v>
      </c>
      <c r="M265" s="46">
        <v>14127</v>
      </c>
      <c r="N265" s="46">
        <v>29955</v>
      </c>
      <c r="O265" s="46">
        <v>241.15</v>
      </c>
      <c r="P265" s="46">
        <v>1175.5999999999999</v>
      </c>
      <c r="Q265" s="46">
        <v>4.2190000000000003</v>
      </c>
      <c r="R265" s="46">
        <v>16.944400000000002</v>
      </c>
      <c r="S265" s="46">
        <v>106.18</v>
      </c>
      <c r="T265" s="46">
        <v>0.63500000000000001</v>
      </c>
      <c r="U265" s="46">
        <v>104.1901</v>
      </c>
      <c r="V265" s="46">
        <v>3.2519999999999998</v>
      </c>
      <c r="W265" s="46">
        <v>46.695999999999998</v>
      </c>
      <c r="X265" s="46">
        <v>3.7625999999999999</v>
      </c>
      <c r="Y265" s="46">
        <v>66.675600000000003</v>
      </c>
      <c r="Z265" s="46">
        <v>1.413</v>
      </c>
      <c r="AA265" s="46">
        <v>13.4352</v>
      </c>
      <c r="AB265" s="46">
        <v>134.5</v>
      </c>
      <c r="AC265" s="46">
        <v>35.750999999999998</v>
      </c>
      <c r="AD265" s="46">
        <v>6.3472999999999997</v>
      </c>
      <c r="AE265" s="46">
        <v>28.605</v>
      </c>
      <c r="AF265" s="46">
        <v>6.2842000000000002</v>
      </c>
      <c r="AG265" s="46">
        <v>105.95310000000001</v>
      </c>
      <c r="AH265" s="46">
        <v>0.376</v>
      </c>
      <c r="AI265" s="46">
        <v>0.30199999999999999</v>
      </c>
      <c r="AJ265" s="46">
        <v>35.1312</v>
      </c>
      <c r="AK265" s="46">
        <v>0.38450000000000001</v>
      </c>
      <c r="AL265" s="46">
        <v>3.64</v>
      </c>
      <c r="AM265" s="46">
        <v>3.75</v>
      </c>
      <c r="AN265" s="46">
        <v>1.9472400000000001</v>
      </c>
      <c r="AO265" s="46">
        <v>3.6724999999999999</v>
      </c>
      <c r="AP265" s="46">
        <v>0.70914982839999996</v>
      </c>
      <c r="AQ265" s="46">
        <v>7.8300008041</v>
      </c>
    </row>
    <row r="266" spans="1:43" x14ac:dyDescent="0.25">
      <c r="A266" s="5">
        <v>3</v>
      </c>
      <c r="B266" s="46" t="s">
        <v>38</v>
      </c>
      <c r="C266" s="46">
        <v>0.7</v>
      </c>
      <c r="D266" s="46">
        <v>9.5500000000000002E-2</v>
      </c>
      <c r="E266" s="46">
        <v>3.7313999999999998</v>
      </c>
      <c r="F266" s="46">
        <v>1.4162999999999999</v>
      </c>
      <c r="G266" s="46">
        <v>688.24</v>
      </c>
      <c r="H266" s="46">
        <v>3142.34</v>
      </c>
      <c r="I266" s="46">
        <v>24.068999999999999</v>
      </c>
      <c r="J266" s="46">
        <v>279.72000000000003</v>
      </c>
      <c r="K266" s="46">
        <v>129.01</v>
      </c>
      <c r="L266" s="46">
        <v>66.227999999999994</v>
      </c>
      <c r="M266" s="46">
        <v>14160</v>
      </c>
      <c r="N266" s="46">
        <v>29957</v>
      </c>
      <c r="O266" s="46">
        <v>239.76</v>
      </c>
      <c r="P266" s="46">
        <v>1178</v>
      </c>
      <c r="Q266" s="46">
        <v>4.2285000000000004</v>
      </c>
      <c r="R266" s="46">
        <v>16.791799999999999</v>
      </c>
      <c r="S266" s="46">
        <v>105.96</v>
      </c>
      <c r="T266" s="46">
        <v>0.63619999999999999</v>
      </c>
      <c r="U266" s="46">
        <v>104.2265</v>
      </c>
      <c r="V266" s="46">
        <v>3.222</v>
      </c>
      <c r="W266" s="46">
        <v>46.716999999999999</v>
      </c>
      <c r="X266" s="46">
        <v>3.7645</v>
      </c>
      <c r="Y266" s="46">
        <v>67.010199999999998</v>
      </c>
      <c r="Z266" s="46">
        <v>1.4162999999999999</v>
      </c>
      <c r="AA266" s="46">
        <v>13.62185</v>
      </c>
      <c r="AB266" s="46">
        <v>134.5</v>
      </c>
      <c r="AC266" s="46">
        <v>35.832000000000001</v>
      </c>
      <c r="AD266" s="46">
        <v>6.3471000000000002</v>
      </c>
      <c r="AE266" s="46">
        <v>28.628</v>
      </c>
      <c r="AF266" s="46">
        <v>6.2842000000000002</v>
      </c>
      <c r="AG266" s="46">
        <v>106.4212</v>
      </c>
      <c r="AH266" s="46">
        <v>0.376</v>
      </c>
      <c r="AI266" s="46">
        <v>0.30214999999999997</v>
      </c>
      <c r="AJ266" s="46">
        <v>35.149099999999997</v>
      </c>
      <c r="AK266" s="46">
        <v>0.38450000000000001</v>
      </c>
      <c r="AL266" s="46">
        <v>3.64</v>
      </c>
      <c r="AM266" s="46">
        <v>3.75</v>
      </c>
      <c r="AN266" s="46">
        <v>1.9504999999999999</v>
      </c>
      <c r="AO266" s="46">
        <v>3.6724999999999999</v>
      </c>
      <c r="AP266" s="46">
        <v>0.70954978310000005</v>
      </c>
      <c r="AQ266" s="46">
        <v>7.8324993566999996</v>
      </c>
    </row>
    <row r="267" spans="1:43" x14ac:dyDescent="0.25">
      <c r="A267" s="5">
        <v>4</v>
      </c>
      <c r="B267" s="46" t="s">
        <v>38</v>
      </c>
      <c r="C267" s="46">
        <v>0.69720000000000004</v>
      </c>
      <c r="D267" s="46">
        <v>9.5299999999999996E-2</v>
      </c>
      <c r="E267" s="46">
        <v>3.7759999999999998</v>
      </c>
      <c r="F267" s="46">
        <v>1.4182999999999999</v>
      </c>
      <c r="G267" s="46">
        <v>688.41</v>
      </c>
      <c r="H267" s="46">
        <v>3119.93</v>
      </c>
      <c r="I267" s="46">
        <v>24.265000000000001</v>
      </c>
      <c r="J267" s="46">
        <v>281.36</v>
      </c>
      <c r="K267" s="46">
        <v>129.65</v>
      </c>
      <c r="L267" s="46">
        <v>66.400300000000001</v>
      </c>
      <c r="M267" s="46">
        <v>14178</v>
      </c>
      <c r="N267" s="46" t="s">
        <v>38</v>
      </c>
      <c r="O267" s="46">
        <v>239.6</v>
      </c>
      <c r="P267" s="46">
        <v>1187.5999999999999</v>
      </c>
      <c r="Q267" s="46">
        <v>4.2605000000000004</v>
      </c>
      <c r="R267" s="46">
        <v>16.845400000000001</v>
      </c>
      <c r="S267" s="46">
        <v>105.91</v>
      </c>
      <c r="T267" s="46">
        <v>0.6381</v>
      </c>
      <c r="U267" s="46">
        <v>104.2291</v>
      </c>
      <c r="V267" s="46" t="s">
        <v>38</v>
      </c>
      <c r="W267" s="46">
        <v>46.765999999999998</v>
      </c>
      <c r="X267" s="46">
        <v>3.7951999999999999</v>
      </c>
      <c r="Y267" s="46">
        <v>67.685000000000002</v>
      </c>
      <c r="Z267" s="46">
        <v>1.4182999999999999</v>
      </c>
      <c r="AA267" s="46">
        <v>13.625299999999999</v>
      </c>
      <c r="AB267" s="46">
        <v>134.75</v>
      </c>
      <c r="AC267" s="46">
        <v>35.841000000000001</v>
      </c>
      <c r="AD267" s="46">
        <v>6.3409000000000004</v>
      </c>
      <c r="AE267" s="46" t="s">
        <v>38</v>
      </c>
      <c r="AF267" s="46">
        <v>6.2842000000000002</v>
      </c>
      <c r="AG267" s="46" t="s">
        <v>38</v>
      </c>
      <c r="AH267" s="46">
        <v>0.376</v>
      </c>
      <c r="AI267" s="46">
        <v>0.30214999999999997</v>
      </c>
      <c r="AJ267" s="46">
        <v>35.233400000000003</v>
      </c>
      <c r="AK267" s="46">
        <v>0.38450000000000001</v>
      </c>
      <c r="AL267" s="46">
        <v>3.64</v>
      </c>
      <c r="AM267" s="46">
        <v>3.75</v>
      </c>
      <c r="AN267" s="46">
        <v>1.9665999999999999</v>
      </c>
      <c r="AO267" s="46">
        <v>3.6724999999999999</v>
      </c>
      <c r="AP267" s="46">
        <v>0.70914994899999995</v>
      </c>
      <c r="AQ267" s="46">
        <v>7.8280496232000001</v>
      </c>
    </row>
    <row r="268" spans="1:43" x14ac:dyDescent="0.25">
      <c r="A268" s="5">
        <v>5</v>
      </c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9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46">
        <v>6.3639000000000001</v>
      </c>
      <c r="C271" s="46">
        <v>0.69530000000000003</v>
      </c>
      <c r="D271" s="46">
        <v>9.5100000000000004E-2</v>
      </c>
      <c r="E271" s="46">
        <v>3.7986</v>
      </c>
      <c r="F271" s="46">
        <v>1.4261999999999999</v>
      </c>
      <c r="G271" s="46">
        <v>693.78</v>
      </c>
      <c r="H271" s="46">
        <v>3113.55</v>
      </c>
      <c r="I271" s="46">
        <v>24.231000000000002</v>
      </c>
      <c r="J271" s="46">
        <v>281.08999999999997</v>
      </c>
      <c r="K271" s="46">
        <v>129.15</v>
      </c>
      <c r="L271" s="46">
        <v>66.605999999999995</v>
      </c>
      <c r="M271" s="46">
        <v>14285</v>
      </c>
      <c r="N271" s="46">
        <v>29957</v>
      </c>
      <c r="O271" s="46">
        <v>245.02</v>
      </c>
      <c r="P271" s="46">
        <v>1202</v>
      </c>
      <c r="Q271" s="46">
        <v>4.3425000000000002</v>
      </c>
      <c r="R271" s="46">
        <v>16.797899999999998</v>
      </c>
      <c r="S271" s="46">
        <v>106.92</v>
      </c>
      <c r="T271" s="46">
        <v>0.62770000000000004</v>
      </c>
      <c r="U271" s="46">
        <v>104.40089999999999</v>
      </c>
      <c r="V271" s="46">
        <v>3.2229999999999999</v>
      </c>
      <c r="W271" s="46">
        <v>46.912999999999997</v>
      </c>
      <c r="X271" s="46">
        <v>3.7877999999999998</v>
      </c>
      <c r="Y271" s="46">
        <v>68.793199999999999</v>
      </c>
      <c r="Z271" s="46">
        <v>1.4261999999999999</v>
      </c>
      <c r="AA271" s="46">
        <v>13.798999999999999</v>
      </c>
      <c r="AB271" s="46">
        <v>137.49850000000001</v>
      </c>
      <c r="AC271" s="46">
        <v>36.195999999999998</v>
      </c>
      <c r="AD271" s="46">
        <v>6.3310000000000004</v>
      </c>
      <c r="AE271" s="46">
        <v>28.638999999999999</v>
      </c>
      <c r="AF271" s="46">
        <v>6.2842000000000002</v>
      </c>
      <c r="AG271" s="46">
        <v>106.1895</v>
      </c>
      <c r="AH271" s="46">
        <v>0.376</v>
      </c>
      <c r="AI271" s="46">
        <v>0.30199999999999999</v>
      </c>
      <c r="AJ271" s="46">
        <v>35.365200000000002</v>
      </c>
      <c r="AK271" s="46">
        <v>0.38450000000000001</v>
      </c>
      <c r="AL271" s="46">
        <v>3.64</v>
      </c>
      <c r="AM271" s="46">
        <v>3.75</v>
      </c>
      <c r="AN271" s="46">
        <v>1.9681</v>
      </c>
      <c r="AO271" s="46">
        <v>3.6724999999999999</v>
      </c>
      <c r="AP271" s="46">
        <v>0.70971999649999995</v>
      </c>
      <c r="AQ271" s="46">
        <v>7.8319999817000001</v>
      </c>
    </row>
    <row r="272" spans="1:43" x14ac:dyDescent="0.25">
      <c r="A272" s="5">
        <v>9</v>
      </c>
      <c r="B272" s="46">
        <v>6.3632</v>
      </c>
      <c r="C272" s="46">
        <v>0.70569999999999999</v>
      </c>
      <c r="D272" s="46">
        <v>9.5399999999999999E-2</v>
      </c>
      <c r="E272" s="46">
        <v>3.8028</v>
      </c>
      <c r="F272" s="46">
        <v>1.4139999999999999</v>
      </c>
      <c r="G272" s="46">
        <v>688.33</v>
      </c>
      <c r="H272" s="46">
        <v>3138.46</v>
      </c>
      <c r="I272" s="46">
        <v>24.292000000000002</v>
      </c>
      <c r="J272" s="46">
        <v>279.77</v>
      </c>
      <c r="K272" s="46">
        <v>129.07</v>
      </c>
      <c r="L272" s="46">
        <v>66.294499999999999</v>
      </c>
      <c r="M272" s="46">
        <v>14244</v>
      </c>
      <c r="N272" s="46">
        <v>29956</v>
      </c>
      <c r="O272" s="46">
        <v>245.23</v>
      </c>
      <c r="P272" s="46">
        <v>1203.0999999999999</v>
      </c>
      <c r="Q272" s="46">
        <v>4.3310000000000004</v>
      </c>
      <c r="R272" s="46">
        <v>16.7773</v>
      </c>
      <c r="S272" s="46">
        <v>106.58</v>
      </c>
      <c r="T272" s="46">
        <v>0.63970000000000005</v>
      </c>
      <c r="U272" s="46">
        <v>104.4209</v>
      </c>
      <c r="V272" s="46" t="s">
        <v>38</v>
      </c>
      <c r="W272" s="46">
        <v>46.988</v>
      </c>
      <c r="X272" s="46">
        <v>3.7633999999999999</v>
      </c>
      <c r="Y272" s="46">
        <v>67.621899999999997</v>
      </c>
      <c r="Z272" s="46">
        <v>1.4139999999999999</v>
      </c>
      <c r="AA272" s="46">
        <v>13.694699999999999</v>
      </c>
      <c r="AB272" s="46" t="s">
        <v>38</v>
      </c>
      <c r="AC272" s="46">
        <v>36.002000000000002</v>
      </c>
      <c r="AD272" s="46">
        <v>6.3380999999999998</v>
      </c>
      <c r="AE272" s="46">
        <v>28.625</v>
      </c>
      <c r="AF272" s="46">
        <v>6.2842000000000002</v>
      </c>
      <c r="AG272" s="46">
        <v>106.3125</v>
      </c>
      <c r="AH272" s="46">
        <v>0.376</v>
      </c>
      <c r="AI272" s="46">
        <v>0.30225000000000002</v>
      </c>
      <c r="AJ272" s="46">
        <v>35.361499999999999</v>
      </c>
      <c r="AK272" s="46">
        <v>0.38450000000000001</v>
      </c>
      <c r="AL272" s="46">
        <v>3.64</v>
      </c>
      <c r="AM272" s="46">
        <v>3.75</v>
      </c>
      <c r="AN272" s="46">
        <v>1.9651000000000001</v>
      </c>
      <c r="AO272" s="46">
        <v>3.6724999999999999</v>
      </c>
      <c r="AP272" s="46">
        <v>0.70885771610000003</v>
      </c>
      <c r="AQ272" s="46">
        <v>7.8302428799000001</v>
      </c>
    </row>
    <row r="273" spans="1:43" x14ac:dyDescent="0.25">
      <c r="A273" s="5">
        <v>10</v>
      </c>
      <c r="B273" s="46">
        <v>6.3772000000000002</v>
      </c>
      <c r="C273" s="46">
        <v>0.70140000000000002</v>
      </c>
      <c r="D273" s="46">
        <v>9.5000000000000001E-2</v>
      </c>
      <c r="E273" s="46">
        <v>3.7869999999999999</v>
      </c>
      <c r="F273" s="46" t="s">
        <v>38</v>
      </c>
      <c r="G273" s="46">
        <v>688.33</v>
      </c>
      <c r="H273" s="46" t="s">
        <v>38</v>
      </c>
      <c r="I273" s="46">
        <v>24.17</v>
      </c>
      <c r="J273" s="46">
        <v>280.86</v>
      </c>
      <c r="K273" s="46">
        <v>128.69999999999999</v>
      </c>
      <c r="L273" s="46">
        <v>66.584000000000003</v>
      </c>
      <c r="M273" s="46">
        <v>14322</v>
      </c>
      <c r="N273" s="46">
        <v>29955</v>
      </c>
      <c r="O273" s="46">
        <v>253</v>
      </c>
      <c r="P273" s="46">
        <v>1192</v>
      </c>
      <c r="Q273" s="46" t="s">
        <v>38</v>
      </c>
      <c r="R273" s="46">
        <v>16.810300000000002</v>
      </c>
      <c r="S273" s="46">
        <v>106.29</v>
      </c>
      <c r="T273" s="46">
        <v>0.62719999999999998</v>
      </c>
      <c r="U273" s="46">
        <v>104.3283</v>
      </c>
      <c r="V273" s="46">
        <v>3.2189999999999999</v>
      </c>
      <c r="W273" s="46">
        <v>46.814999999999998</v>
      </c>
      <c r="X273" s="46">
        <v>3.7648000000000001</v>
      </c>
      <c r="Y273" s="46">
        <v>68.496099999999998</v>
      </c>
      <c r="Z273" s="46">
        <v>1.4212</v>
      </c>
      <c r="AA273" s="46">
        <v>13.848050000000001</v>
      </c>
      <c r="AB273" s="46">
        <v>138.77959999999999</v>
      </c>
      <c r="AC273" s="46">
        <v>36.192</v>
      </c>
      <c r="AD273" s="46">
        <v>6.3342000000000001</v>
      </c>
      <c r="AE273" s="46">
        <v>28.815000000000001</v>
      </c>
      <c r="AF273" s="46">
        <v>6.2842000000000002</v>
      </c>
      <c r="AG273" s="46">
        <v>106.07599999999999</v>
      </c>
      <c r="AH273" s="46">
        <v>0.376</v>
      </c>
      <c r="AI273" s="46">
        <v>0.30214999999999997</v>
      </c>
      <c r="AJ273" s="46">
        <v>35.357700000000001</v>
      </c>
      <c r="AK273" s="46">
        <v>0.38450000000000001</v>
      </c>
      <c r="AL273" s="46">
        <v>3.64</v>
      </c>
      <c r="AM273" s="46">
        <v>3.75</v>
      </c>
      <c r="AN273" s="46">
        <v>1.9664999999999999</v>
      </c>
      <c r="AO273" s="46">
        <v>3.6724999999999999</v>
      </c>
      <c r="AP273" s="46">
        <v>0.70839997529999998</v>
      </c>
      <c r="AQ273" s="46">
        <v>7.8320256218999997</v>
      </c>
    </row>
    <row r="274" spans="1:43" x14ac:dyDescent="0.25">
      <c r="A274" s="5">
        <v>11</v>
      </c>
      <c r="B274" s="46">
        <v>6.3719000000000001</v>
      </c>
      <c r="C274" s="46">
        <v>0.70630000000000004</v>
      </c>
      <c r="D274" s="46">
        <v>9.5899999999999999E-2</v>
      </c>
      <c r="E274" s="46">
        <v>3.8698000000000001</v>
      </c>
      <c r="F274" s="46" t="s">
        <v>38</v>
      </c>
      <c r="G274" s="46">
        <v>691.03</v>
      </c>
      <c r="H274" s="46">
        <v>3080.57</v>
      </c>
      <c r="I274" s="46">
        <v>24.021000000000001</v>
      </c>
      <c r="J274" s="46">
        <v>279.31</v>
      </c>
      <c r="K274" s="46">
        <v>127.7</v>
      </c>
      <c r="L274" s="46">
        <v>66.386600000000001</v>
      </c>
      <c r="M274" s="46">
        <v>14306</v>
      </c>
      <c r="N274" s="46" t="s">
        <v>38</v>
      </c>
      <c r="O274" s="46">
        <v>252.14</v>
      </c>
      <c r="P274" s="46">
        <v>1195.8</v>
      </c>
      <c r="Q274" s="46">
        <v>4.3194999999999997</v>
      </c>
      <c r="R274" s="46">
        <v>16.8261</v>
      </c>
      <c r="S274" s="46">
        <v>106.36</v>
      </c>
      <c r="T274" s="46" t="s">
        <v>38</v>
      </c>
      <c r="U274" s="46">
        <v>104.4025</v>
      </c>
      <c r="V274" s="46">
        <v>3.2090000000000001</v>
      </c>
      <c r="W274" s="46">
        <v>46.926000000000002</v>
      </c>
      <c r="X274" s="46">
        <v>3.7263999999999999</v>
      </c>
      <c r="Y274" s="46">
        <v>68.009299999999996</v>
      </c>
      <c r="Z274" s="46" t="s">
        <v>38</v>
      </c>
      <c r="AA274" s="46">
        <v>13.543950000000001</v>
      </c>
      <c r="AB274" s="46">
        <v>138.93600000000001</v>
      </c>
      <c r="AC274" s="46">
        <v>36.042000000000002</v>
      </c>
      <c r="AD274" s="46">
        <v>6.3418000000000001</v>
      </c>
      <c r="AE274" s="46">
        <v>28.806000000000001</v>
      </c>
      <c r="AF274" s="46">
        <v>6.2842000000000002</v>
      </c>
      <c r="AG274" s="46">
        <v>105.86799999999999</v>
      </c>
      <c r="AH274" s="46">
        <v>0.376</v>
      </c>
      <c r="AI274" s="46">
        <v>0.30214999999999997</v>
      </c>
      <c r="AJ274" s="46">
        <v>35.3446</v>
      </c>
      <c r="AK274" s="46">
        <v>0.38450000000000001</v>
      </c>
      <c r="AL274" s="46">
        <v>3.64</v>
      </c>
      <c r="AM274" s="46">
        <v>3.75</v>
      </c>
      <c r="AN274" s="46">
        <v>1.9611000000000001</v>
      </c>
      <c r="AO274" s="46">
        <v>3.6724999999999999</v>
      </c>
      <c r="AP274" s="46">
        <v>0.70872432240000005</v>
      </c>
      <c r="AQ274" s="46">
        <v>7.8320496181000001</v>
      </c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46">
        <v>6.3708999999999998</v>
      </c>
      <c r="C277" s="46">
        <v>0.7077</v>
      </c>
      <c r="D277" s="46">
        <v>9.6000000000000002E-2</v>
      </c>
      <c r="E277" s="46">
        <v>3.8698000000000001</v>
      </c>
      <c r="F277" s="46">
        <v>1.4104000000000001</v>
      </c>
      <c r="G277" s="46">
        <v>684.54</v>
      </c>
      <c r="H277" s="46">
        <v>3012.96</v>
      </c>
      <c r="I277" s="46">
        <v>23.984000000000002</v>
      </c>
      <c r="J277" s="46">
        <v>276.45999999999998</v>
      </c>
      <c r="K277" s="46">
        <v>127.19</v>
      </c>
      <c r="L277" s="46">
        <v>66.370800000000003</v>
      </c>
      <c r="M277" s="46">
        <v>14322</v>
      </c>
      <c r="N277" s="46">
        <v>29953</v>
      </c>
      <c r="O277" s="46">
        <v>273.55</v>
      </c>
      <c r="P277" s="46">
        <v>1183.8</v>
      </c>
      <c r="Q277" s="46">
        <v>4.3164999999999996</v>
      </c>
      <c r="R277" s="46">
        <v>16.816800000000001</v>
      </c>
      <c r="S277" s="46">
        <v>106.47</v>
      </c>
      <c r="T277" s="46">
        <v>0.6331</v>
      </c>
      <c r="U277" s="46">
        <v>104.4101</v>
      </c>
      <c r="V277" s="46" t="s">
        <v>38</v>
      </c>
      <c r="W277" s="46">
        <v>46.820999999999998</v>
      </c>
      <c r="X277" s="46">
        <v>3.7124000000000001</v>
      </c>
      <c r="Y277" s="46">
        <v>67.957099999999997</v>
      </c>
      <c r="Z277" s="46">
        <v>1.4104000000000001</v>
      </c>
      <c r="AA277" s="46">
        <v>13.58905</v>
      </c>
      <c r="AB277" s="46">
        <v>139.03450000000001</v>
      </c>
      <c r="AC277" s="46">
        <v>36.049999999999997</v>
      </c>
      <c r="AD277" s="46">
        <v>6.3452000000000002</v>
      </c>
      <c r="AE277" s="46" t="s">
        <v>38</v>
      </c>
      <c r="AF277" s="46">
        <v>6.2842000000000002</v>
      </c>
      <c r="AG277" s="46">
        <v>105.7829</v>
      </c>
      <c r="AH277" s="46">
        <v>0.376</v>
      </c>
      <c r="AI277" s="46">
        <v>0.30180000000000001</v>
      </c>
      <c r="AJ277" s="46">
        <v>35.304099999999998</v>
      </c>
      <c r="AK277" s="46">
        <v>0.38450000000000001</v>
      </c>
      <c r="AL277" s="46">
        <v>3.64</v>
      </c>
      <c r="AM277" s="46">
        <v>3.75</v>
      </c>
      <c r="AN277" s="46">
        <v>1.9544600000000001</v>
      </c>
      <c r="AO277" s="46">
        <v>3.6724999999999999</v>
      </c>
      <c r="AP277" s="46">
        <v>0.70854997600000003</v>
      </c>
      <c r="AQ277" s="46">
        <v>7.8270038939999997</v>
      </c>
    </row>
    <row r="278" spans="1:43" x14ac:dyDescent="0.25">
      <c r="A278" s="5">
        <v>15</v>
      </c>
      <c r="B278" s="46">
        <v>6.3665000000000003</v>
      </c>
      <c r="C278" s="46">
        <v>0.71140000000000003</v>
      </c>
      <c r="D278" s="46">
        <v>9.6299999999999997E-2</v>
      </c>
      <c r="E278" s="46">
        <v>3.8653</v>
      </c>
      <c r="F278" s="46">
        <v>1.4011</v>
      </c>
      <c r="G278" s="46">
        <v>688.65</v>
      </c>
      <c r="H278" s="46">
        <v>3032.59</v>
      </c>
      <c r="I278" s="46">
        <v>23.922000000000001</v>
      </c>
      <c r="J278" s="46">
        <v>276.79000000000002</v>
      </c>
      <c r="K278" s="46">
        <v>127.29</v>
      </c>
      <c r="L278" s="46">
        <v>66.438299999999998</v>
      </c>
      <c r="M278" s="46">
        <v>14371</v>
      </c>
      <c r="N278" s="46">
        <v>29955</v>
      </c>
      <c r="O278" s="46">
        <v>276.83</v>
      </c>
      <c r="P278" s="46">
        <v>1181</v>
      </c>
      <c r="Q278" s="46">
        <v>4.306</v>
      </c>
      <c r="R278" s="46">
        <v>16.771599999999999</v>
      </c>
      <c r="S278" s="46">
        <v>106.18</v>
      </c>
      <c r="T278" s="46">
        <v>0.6321</v>
      </c>
      <c r="U278" s="46">
        <v>104.3524</v>
      </c>
      <c r="V278" s="46">
        <v>3.2069999999999999</v>
      </c>
      <c r="W278" s="46">
        <v>46.771000000000001</v>
      </c>
      <c r="X278" s="46">
        <v>3.7238000000000002</v>
      </c>
      <c r="Y278" s="46">
        <v>67.157399999999996</v>
      </c>
      <c r="Z278" s="46">
        <v>1.4011</v>
      </c>
      <c r="AA278" s="46">
        <v>13.460699999999999</v>
      </c>
      <c r="AB278" s="46">
        <v>139.7679</v>
      </c>
      <c r="AC278" s="46">
        <v>35.988</v>
      </c>
      <c r="AD278" s="46">
        <v>6.3409000000000004</v>
      </c>
      <c r="AE278" s="46">
        <v>28.834</v>
      </c>
      <c r="AF278" s="46">
        <v>6.2842000000000002</v>
      </c>
      <c r="AG278" s="46">
        <v>105.7687</v>
      </c>
      <c r="AH278" s="46">
        <v>0.376</v>
      </c>
      <c r="AI278" s="46">
        <v>0.30180000000000001</v>
      </c>
      <c r="AJ278" s="46">
        <v>35.213799999999999</v>
      </c>
      <c r="AK278" s="46">
        <v>0.38450000000000001</v>
      </c>
      <c r="AL278" s="46">
        <v>3.64</v>
      </c>
      <c r="AM278" s="46">
        <v>3.75</v>
      </c>
      <c r="AN278" s="46">
        <v>1.9506699999999999</v>
      </c>
      <c r="AO278" s="46">
        <v>3.6724999999999999</v>
      </c>
      <c r="AP278" s="46">
        <v>0.70845001929999996</v>
      </c>
      <c r="AQ278" s="46">
        <v>7.8310004644999998</v>
      </c>
    </row>
    <row r="279" spans="1:43" x14ac:dyDescent="0.25">
      <c r="A279" s="5">
        <v>16</v>
      </c>
      <c r="B279" s="46">
        <v>6.3712</v>
      </c>
      <c r="C279" s="46">
        <v>0.7137</v>
      </c>
      <c r="D279" s="46">
        <v>9.6799999999999997E-2</v>
      </c>
      <c r="E279" s="46">
        <v>3.8599000000000001</v>
      </c>
      <c r="F279" s="46">
        <v>1.4008</v>
      </c>
      <c r="G279" s="46">
        <v>686.38</v>
      </c>
      <c r="H279" s="46">
        <v>3025.28</v>
      </c>
      <c r="I279" s="46">
        <v>24.096</v>
      </c>
      <c r="J279" s="46">
        <v>277.02999999999997</v>
      </c>
      <c r="K279" s="46">
        <v>127.88</v>
      </c>
      <c r="L279" s="46">
        <v>66.5</v>
      </c>
      <c r="M279" s="46">
        <v>14442</v>
      </c>
      <c r="N279" s="46">
        <v>29956</v>
      </c>
      <c r="O279" s="46">
        <v>283.98</v>
      </c>
      <c r="P279" s="46">
        <v>1182.4000000000001</v>
      </c>
      <c r="Q279" s="46" t="s">
        <v>38</v>
      </c>
      <c r="R279" s="46" t="s">
        <v>38</v>
      </c>
      <c r="S279" s="46">
        <v>106.24</v>
      </c>
      <c r="T279" s="46">
        <v>0.63629999999999998</v>
      </c>
      <c r="U279" s="46">
        <v>104.3627</v>
      </c>
      <c r="V279" s="46">
        <v>3.2040000000000002</v>
      </c>
      <c r="W279" s="46">
        <v>46.743000000000002</v>
      </c>
      <c r="X279" s="46">
        <v>3.7315</v>
      </c>
      <c r="Y279" s="46">
        <v>65.927300000000002</v>
      </c>
      <c r="Z279" s="46">
        <v>1.4008</v>
      </c>
      <c r="AA279" s="46">
        <v>13.3428</v>
      </c>
      <c r="AB279" s="46">
        <v>139.9898</v>
      </c>
      <c r="AC279" s="46">
        <v>35.979999999999997</v>
      </c>
      <c r="AD279" s="46">
        <v>6.3428000000000004</v>
      </c>
      <c r="AE279" s="46">
        <v>28.792999999999999</v>
      </c>
      <c r="AF279" s="46">
        <v>6.2842000000000002</v>
      </c>
      <c r="AG279" s="46">
        <v>105.8492</v>
      </c>
      <c r="AH279" s="46">
        <v>0.376</v>
      </c>
      <c r="AI279" s="46">
        <v>0.30199999999999999</v>
      </c>
      <c r="AJ279" s="46">
        <v>35.2042</v>
      </c>
      <c r="AK279" s="46">
        <v>0.38450000000000001</v>
      </c>
      <c r="AL279" s="46">
        <v>3.64</v>
      </c>
      <c r="AM279" s="46">
        <v>3.75</v>
      </c>
      <c r="AN279" s="46">
        <v>1.9481999999999999</v>
      </c>
      <c r="AO279" s="46">
        <v>3.6724999999999999</v>
      </c>
      <c r="AP279" s="46">
        <v>0.70800000470000002</v>
      </c>
      <c r="AQ279" s="46">
        <v>7.8250000613999999</v>
      </c>
    </row>
    <row r="280" spans="1:43" x14ac:dyDescent="0.25">
      <c r="A280" s="5">
        <v>17</v>
      </c>
      <c r="B280" s="46">
        <v>6.367</v>
      </c>
      <c r="C280" s="46">
        <v>0.71870000000000001</v>
      </c>
      <c r="D280" s="46">
        <v>9.6799999999999997E-2</v>
      </c>
      <c r="E280" s="46">
        <v>3.8368000000000002</v>
      </c>
      <c r="F280" s="46">
        <v>1.3988</v>
      </c>
      <c r="G280" s="46">
        <v>680.16</v>
      </c>
      <c r="H280" s="46">
        <v>2989.04</v>
      </c>
      <c r="I280" s="46">
        <v>23.966999999999999</v>
      </c>
      <c r="J280" s="46">
        <v>275.39999999999998</v>
      </c>
      <c r="K280" s="46">
        <v>126.95</v>
      </c>
      <c r="L280" s="46" t="s">
        <v>38</v>
      </c>
      <c r="M280" s="46">
        <v>14452</v>
      </c>
      <c r="N280" s="46">
        <v>29955</v>
      </c>
      <c r="O280" s="46">
        <v>270.11</v>
      </c>
      <c r="P280" s="46">
        <v>1179.4000000000001</v>
      </c>
      <c r="Q280" s="46">
        <v>4.2584999999999997</v>
      </c>
      <c r="R280" s="46">
        <v>16.568000000000001</v>
      </c>
      <c r="S280" s="46">
        <v>106.22</v>
      </c>
      <c r="T280" s="46">
        <v>0.63490000000000002</v>
      </c>
      <c r="U280" s="46">
        <v>104.387</v>
      </c>
      <c r="V280" s="46">
        <v>3.1930000000000001</v>
      </c>
      <c r="W280" s="46">
        <v>46.7</v>
      </c>
      <c r="X280" s="46">
        <v>3.7128999999999999</v>
      </c>
      <c r="Y280" s="46">
        <v>65.362300000000005</v>
      </c>
      <c r="Z280" s="46">
        <v>1.3988</v>
      </c>
      <c r="AA280" s="46">
        <v>13.385249999999999</v>
      </c>
      <c r="AB280" s="46">
        <v>140.63579999999999</v>
      </c>
      <c r="AC280" s="46">
        <v>35.792999999999999</v>
      </c>
      <c r="AD280" s="46">
        <v>6.3390000000000004</v>
      </c>
      <c r="AE280" s="46">
        <v>28.782</v>
      </c>
      <c r="AF280" s="46">
        <v>6.2842000000000002</v>
      </c>
      <c r="AG280" s="46">
        <v>105.6836</v>
      </c>
      <c r="AH280" s="46">
        <v>0.376</v>
      </c>
      <c r="AI280" s="46">
        <v>0.30199999999999999</v>
      </c>
      <c r="AJ280" s="46">
        <v>35.228499999999997</v>
      </c>
      <c r="AK280" s="46">
        <v>0.38450000000000001</v>
      </c>
      <c r="AL280" s="46">
        <v>3.64</v>
      </c>
      <c r="AM280" s="46">
        <v>3.75</v>
      </c>
      <c r="AN280" s="46">
        <v>1.9534</v>
      </c>
      <c r="AO280" s="46">
        <v>3.6724999999999999</v>
      </c>
      <c r="AP280" s="46">
        <v>0.70852117609999998</v>
      </c>
      <c r="AQ280" s="46">
        <v>7.8319999880999998</v>
      </c>
    </row>
    <row r="281" spans="1:43" x14ac:dyDescent="0.25">
      <c r="A281" s="5">
        <v>18</v>
      </c>
      <c r="B281" s="46">
        <v>6.3606999999999996</v>
      </c>
      <c r="C281" s="46">
        <v>0.72089999999999999</v>
      </c>
      <c r="D281" s="46">
        <v>9.7699999999999995E-2</v>
      </c>
      <c r="E281" s="46">
        <v>3.8921000000000001</v>
      </c>
      <c r="F281" s="46">
        <v>1.4003000000000001</v>
      </c>
      <c r="G281" s="46">
        <v>676.74</v>
      </c>
      <c r="H281" s="46">
        <v>2975.13</v>
      </c>
      <c r="I281" s="46">
        <v>23.707000000000001</v>
      </c>
      <c r="J281" s="46">
        <v>270.64999999999998</v>
      </c>
      <c r="K281" s="46">
        <v>125.86</v>
      </c>
      <c r="L281" s="46">
        <v>65.9255</v>
      </c>
      <c r="M281" s="46">
        <v>14463</v>
      </c>
      <c r="N281" s="46" t="s">
        <v>38</v>
      </c>
      <c r="O281" s="46">
        <v>270.69</v>
      </c>
      <c r="P281" s="46">
        <v>1169.7</v>
      </c>
      <c r="Q281" s="46">
        <v>4.2495000000000003</v>
      </c>
      <c r="R281" s="46">
        <v>16.539000000000001</v>
      </c>
      <c r="S281" s="46">
        <v>106.34</v>
      </c>
      <c r="T281" s="46">
        <v>0.63570000000000004</v>
      </c>
      <c r="U281" s="46">
        <v>104.3822</v>
      </c>
      <c r="V281" s="46">
        <v>3.1909999999999998</v>
      </c>
      <c r="W281" s="46">
        <v>46.517000000000003</v>
      </c>
      <c r="X281" s="46">
        <v>3.6738</v>
      </c>
      <c r="Y281" s="46">
        <v>65.644499999999994</v>
      </c>
      <c r="Z281" s="46">
        <v>1.4003000000000001</v>
      </c>
      <c r="AA281" s="46">
        <v>13.21325</v>
      </c>
      <c r="AB281" s="46">
        <v>140.78909999999999</v>
      </c>
      <c r="AC281" s="46">
        <v>35.720999999999997</v>
      </c>
      <c r="AD281" s="46">
        <v>6.3381999999999996</v>
      </c>
      <c r="AE281" s="46">
        <v>28.768000000000001</v>
      </c>
      <c r="AF281" s="46">
        <v>6.2842000000000002</v>
      </c>
      <c r="AG281" s="46">
        <v>105.1968</v>
      </c>
      <c r="AH281" s="46">
        <v>0.376</v>
      </c>
      <c r="AI281" s="46">
        <v>0.30195</v>
      </c>
      <c r="AJ281" s="46" t="s">
        <v>38</v>
      </c>
      <c r="AK281" s="46">
        <v>0.38450000000000001</v>
      </c>
      <c r="AL281" s="46">
        <v>3.64</v>
      </c>
      <c r="AM281" s="46">
        <v>3.75</v>
      </c>
      <c r="AN281" s="46">
        <v>1.94783</v>
      </c>
      <c r="AO281" s="46">
        <v>3.6724999999999999</v>
      </c>
      <c r="AP281" s="46">
        <v>0.70824997700000003</v>
      </c>
      <c r="AQ281" s="46">
        <v>7.8274999381999999</v>
      </c>
    </row>
    <row r="282" spans="1:43" x14ac:dyDescent="0.25">
      <c r="A282" s="5">
        <v>19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  <c r="AA282" s="10"/>
      <c r="AB282" s="10"/>
      <c r="AC282" s="10"/>
      <c r="AD282" s="10"/>
      <c r="AE282" s="10"/>
      <c r="AF282" s="9"/>
      <c r="AG282" s="10"/>
      <c r="AH282" s="10"/>
      <c r="AI282" s="10"/>
      <c r="AJ282" s="10"/>
      <c r="AK282" s="10"/>
      <c r="AL282" s="10"/>
      <c r="AM282" s="10"/>
      <c r="AN282" s="10"/>
      <c r="AO282" s="10"/>
      <c r="AP282" s="10"/>
      <c r="AQ282" s="10"/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46">
        <v>6.3676000000000004</v>
      </c>
      <c r="C284" s="46">
        <v>0.71699999999999997</v>
      </c>
      <c r="D284" s="46">
        <v>9.6600000000000005E-2</v>
      </c>
      <c r="E284" s="46">
        <v>3.9020999999999999</v>
      </c>
      <c r="F284" s="46">
        <v>1.405</v>
      </c>
      <c r="G284" s="46">
        <v>676.74</v>
      </c>
      <c r="H284" s="46">
        <v>2984.9</v>
      </c>
      <c r="I284" s="46">
        <v>24.047000000000001</v>
      </c>
      <c r="J284" s="46">
        <v>274.52999999999997</v>
      </c>
      <c r="K284" s="46">
        <v>127.31</v>
      </c>
      <c r="L284" s="46">
        <v>65.753100000000003</v>
      </c>
      <c r="M284" s="46">
        <v>14451</v>
      </c>
      <c r="N284" s="46">
        <v>29954</v>
      </c>
      <c r="O284" s="46">
        <v>270.45999999999998</v>
      </c>
      <c r="P284" s="46">
        <v>1166.7</v>
      </c>
      <c r="Q284" s="46">
        <v>4.2454999999999998</v>
      </c>
      <c r="R284" s="46">
        <v>16.686499999999999</v>
      </c>
      <c r="S284" s="46">
        <v>105.08</v>
      </c>
      <c r="T284" s="46">
        <v>0.63749999999999996</v>
      </c>
      <c r="U284" s="46">
        <v>104.3865</v>
      </c>
      <c r="V284" s="46">
        <v>3.1909999999999998</v>
      </c>
      <c r="W284" s="46">
        <v>46.493000000000002</v>
      </c>
      <c r="X284" s="46">
        <v>3.7080000000000002</v>
      </c>
      <c r="Y284" s="46">
        <v>66.145499999999998</v>
      </c>
      <c r="Z284" s="46">
        <v>1.405</v>
      </c>
      <c r="AA284" s="46">
        <v>13.34925</v>
      </c>
      <c r="AB284" s="46">
        <v>140.51669999999999</v>
      </c>
      <c r="AC284" s="46">
        <v>35.735999999999997</v>
      </c>
      <c r="AD284" s="46">
        <v>6.3343999999999996</v>
      </c>
      <c r="AE284" s="46">
        <v>28.792000000000002</v>
      </c>
      <c r="AF284" s="46">
        <v>6.2842000000000002</v>
      </c>
      <c r="AG284" s="46">
        <v>106.1281</v>
      </c>
      <c r="AH284" s="46">
        <v>0.376</v>
      </c>
      <c r="AI284" s="46">
        <v>0.30180000000000001</v>
      </c>
      <c r="AJ284" s="46">
        <v>35.258299999999998</v>
      </c>
      <c r="AK284" s="46">
        <v>0.38450000000000001</v>
      </c>
      <c r="AL284" s="46">
        <v>3.64</v>
      </c>
      <c r="AM284" s="46">
        <v>3.75</v>
      </c>
      <c r="AN284" s="46">
        <v>1.9384399999999999</v>
      </c>
      <c r="AO284" s="46">
        <v>3.6724999999999999</v>
      </c>
      <c r="AP284" s="46">
        <v>0.70779997110000004</v>
      </c>
      <c r="AQ284" s="46">
        <v>7.8349999973999997</v>
      </c>
    </row>
    <row r="285" spans="1:43" x14ac:dyDescent="0.25">
      <c r="A285" s="5">
        <v>22</v>
      </c>
      <c r="B285" s="46">
        <v>6.3720999999999997</v>
      </c>
      <c r="C285" s="46">
        <v>0.71389999999999998</v>
      </c>
      <c r="D285" s="46">
        <v>9.5500000000000002E-2</v>
      </c>
      <c r="E285" s="46">
        <v>3.9821</v>
      </c>
      <c r="F285" s="46">
        <v>1.4128000000000001</v>
      </c>
      <c r="G285" s="46">
        <v>682.67</v>
      </c>
      <c r="H285" s="46">
        <v>3001.68</v>
      </c>
      <c r="I285" s="46">
        <v>24.257999999999999</v>
      </c>
      <c r="J285" s="46">
        <v>277.06</v>
      </c>
      <c r="K285" s="46">
        <v>128.54</v>
      </c>
      <c r="L285" s="46">
        <v>65.625</v>
      </c>
      <c r="M285" s="46">
        <v>14486</v>
      </c>
      <c r="N285" s="46">
        <v>29956</v>
      </c>
      <c r="O285" s="46">
        <v>269.95999999999998</v>
      </c>
      <c r="P285" s="46">
        <v>1173</v>
      </c>
      <c r="Q285" s="46">
        <v>4.2925000000000004</v>
      </c>
      <c r="R285" s="46">
        <v>16.871300000000002</v>
      </c>
      <c r="S285" s="46">
        <v>105.08</v>
      </c>
      <c r="T285" s="46">
        <v>0.63229999999999997</v>
      </c>
      <c r="U285" s="46">
        <v>104.37909999999999</v>
      </c>
      <c r="V285" s="46">
        <v>3.2069999999999999</v>
      </c>
      <c r="W285" s="46">
        <v>46.515999999999998</v>
      </c>
      <c r="X285" s="46">
        <v>3.7437999999999998</v>
      </c>
      <c r="Y285" s="46">
        <v>66.174700000000001</v>
      </c>
      <c r="Z285" s="46">
        <v>1.4128000000000001</v>
      </c>
      <c r="AA285" s="46">
        <v>13.690149999999999</v>
      </c>
      <c r="AB285" s="46">
        <v>140.83420000000001</v>
      </c>
      <c r="AC285" s="46">
        <v>35.932000000000002</v>
      </c>
      <c r="AD285" s="46">
        <v>6.3337000000000003</v>
      </c>
      <c r="AE285" s="46">
        <v>28.826000000000001</v>
      </c>
      <c r="AF285" s="46">
        <v>6.2842000000000002</v>
      </c>
      <c r="AG285" s="46">
        <v>106.3125</v>
      </c>
      <c r="AH285" s="46">
        <v>0.376</v>
      </c>
      <c r="AI285" s="46">
        <v>0.30214999999999997</v>
      </c>
      <c r="AJ285" s="46">
        <v>35.311100000000003</v>
      </c>
      <c r="AK285" s="46">
        <v>0.38450000000000001</v>
      </c>
      <c r="AL285" s="46">
        <v>3.64</v>
      </c>
      <c r="AM285" s="46">
        <v>3.75</v>
      </c>
      <c r="AN285" s="46">
        <v>1.9593100000000001</v>
      </c>
      <c r="AO285" s="46">
        <v>3.6724999999999999</v>
      </c>
      <c r="AP285" s="46">
        <v>0.70882141590000003</v>
      </c>
      <c r="AQ285" s="46">
        <v>7.8262447607999999</v>
      </c>
    </row>
    <row r="286" spans="1:43" x14ac:dyDescent="0.25">
      <c r="A286" s="5">
        <v>23</v>
      </c>
      <c r="B286" s="46">
        <v>6.3773</v>
      </c>
      <c r="C286" s="46">
        <v>0.70299999999999996</v>
      </c>
      <c r="D286" s="46">
        <v>9.5500000000000002E-2</v>
      </c>
      <c r="E286" s="46">
        <v>4.0425000000000004</v>
      </c>
      <c r="F286" s="46">
        <v>1.4218999999999999</v>
      </c>
      <c r="G286" s="46">
        <v>696.47</v>
      </c>
      <c r="H286" s="46">
        <v>3065.74</v>
      </c>
      <c r="I286" s="46">
        <v>24.291</v>
      </c>
      <c r="J286" s="46">
        <v>278.97000000000003</v>
      </c>
      <c r="K286" s="46">
        <v>128.54</v>
      </c>
      <c r="L286" s="46">
        <v>65.9696</v>
      </c>
      <c r="M286" s="46">
        <v>14623</v>
      </c>
      <c r="N286" s="46">
        <v>29957</v>
      </c>
      <c r="O286" s="46">
        <v>264.12</v>
      </c>
      <c r="P286" s="46">
        <v>1177.2</v>
      </c>
      <c r="Q286" s="46">
        <v>4.3464999999999998</v>
      </c>
      <c r="R286" s="46">
        <v>17.045300000000001</v>
      </c>
      <c r="S286" s="46">
        <v>105.37</v>
      </c>
      <c r="T286" s="46">
        <v>0.62619999999999998</v>
      </c>
      <c r="U286" s="46">
        <v>104.3927</v>
      </c>
      <c r="V286" s="46">
        <v>3.22</v>
      </c>
      <c r="W286" s="46">
        <v>46.552</v>
      </c>
      <c r="X286" s="46">
        <v>3.7801</v>
      </c>
      <c r="Y286" s="46">
        <v>66.040999999999997</v>
      </c>
      <c r="Z286" s="46">
        <v>1.4218999999999999</v>
      </c>
      <c r="AA286" s="46">
        <v>13.66375</v>
      </c>
      <c r="AB286" s="46">
        <v>140.95099999999999</v>
      </c>
      <c r="AC286" s="46">
        <v>36.146000000000001</v>
      </c>
      <c r="AD286" s="46">
        <v>6.35</v>
      </c>
      <c r="AE286" s="46">
        <v>28.856000000000002</v>
      </c>
      <c r="AF286" s="46">
        <v>6.2842000000000002</v>
      </c>
      <c r="AG286" s="46">
        <v>106.251</v>
      </c>
      <c r="AH286" s="46">
        <v>0.376</v>
      </c>
      <c r="AI286" s="46" t="s">
        <v>38</v>
      </c>
      <c r="AJ286" s="46">
        <v>35.4129</v>
      </c>
      <c r="AK286" s="46">
        <v>0.38450000000000001</v>
      </c>
      <c r="AL286" s="46">
        <v>3.64</v>
      </c>
      <c r="AM286" s="46">
        <v>3.75</v>
      </c>
      <c r="AN286" s="46">
        <v>1.9691000000000001</v>
      </c>
      <c r="AO286" s="46">
        <v>3.6724999999999999</v>
      </c>
      <c r="AP286" s="46">
        <v>0.70850002960000003</v>
      </c>
      <c r="AQ286" s="46">
        <v>7.8250000008000002</v>
      </c>
    </row>
    <row r="287" spans="1:43" x14ac:dyDescent="0.25">
      <c r="A287" s="5">
        <v>24</v>
      </c>
      <c r="B287" s="46">
        <v>6.3791000000000002</v>
      </c>
      <c r="C287" s="46">
        <v>0.69979999999999998</v>
      </c>
      <c r="D287" s="46">
        <v>9.4299999999999995E-2</v>
      </c>
      <c r="E287" s="46">
        <v>4.1040999999999999</v>
      </c>
      <c r="F287" s="46" t="s">
        <v>38</v>
      </c>
      <c r="G287" s="46">
        <v>700.43</v>
      </c>
      <c r="H287" s="46">
        <v>3099.28</v>
      </c>
      <c r="I287" s="46">
        <v>24.16</v>
      </c>
      <c r="J287" s="46">
        <v>279.32</v>
      </c>
      <c r="K287" s="46">
        <v>128.30000000000001</v>
      </c>
      <c r="L287" s="46">
        <v>66.099299999999999</v>
      </c>
      <c r="M287" s="46" t="s">
        <v>38</v>
      </c>
      <c r="N287" s="46" t="s">
        <v>38</v>
      </c>
      <c r="O287" s="46">
        <v>264.12</v>
      </c>
      <c r="P287" s="46">
        <v>1187.5</v>
      </c>
      <c r="Q287" s="46" t="s">
        <v>38</v>
      </c>
      <c r="R287" s="46">
        <v>17.114899999999999</v>
      </c>
      <c r="S287" s="46">
        <v>105.53</v>
      </c>
      <c r="T287" s="46">
        <v>0.62939999999999996</v>
      </c>
      <c r="U287" s="46" t="s">
        <v>38</v>
      </c>
      <c r="V287" s="46">
        <v>3.2229999999999999</v>
      </c>
      <c r="W287" s="46">
        <v>46.738</v>
      </c>
      <c r="X287" s="46">
        <v>3.7686999999999999</v>
      </c>
      <c r="Y287" s="46">
        <v>66.515100000000004</v>
      </c>
      <c r="Z287" s="46" t="s">
        <v>38</v>
      </c>
      <c r="AA287" s="46" t="s">
        <v>38</v>
      </c>
      <c r="AB287" s="46" t="s">
        <v>38</v>
      </c>
      <c r="AC287" s="46">
        <v>36.252000000000002</v>
      </c>
      <c r="AD287" s="46">
        <v>6.3514999999999997</v>
      </c>
      <c r="AE287" s="46">
        <v>29.132999999999999</v>
      </c>
      <c r="AF287" s="46">
        <v>6.2842000000000002</v>
      </c>
      <c r="AG287" s="46">
        <v>106.1281</v>
      </c>
      <c r="AH287" s="46">
        <v>0.376</v>
      </c>
      <c r="AI287" s="46" t="s">
        <v>38</v>
      </c>
      <c r="AJ287" s="46">
        <v>35.556600000000003</v>
      </c>
      <c r="AK287" s="46">
        <v>0.38450000000000001</v>
      </c>
      <c r="AL287" s="46">
        <v>3.64</v>
      </c>
      <c r="AM287" s="46">
        <v>3.75</v>
      </c>
      <c r="AN287" s="46" t="s">
        <v>38</v>
      </c>
      <c r="AO287" s="46">
        <v>3.6724999999999999</v>
      </c>
      <c r="AP287" s="46">
        <v>0.70850002769999998</v>
      </c>
      <c r="AQ287" s="46">
        <v>7.8349999993999999</v>
      </c>
    </row>
    <row r="288" spans="1:43" x14ac:dyDescent="0.25">
      <c r="A288" s="5">
        <v>25</v>
      </c>
      <c r="B288" s="46">
        <v>6.3784999999999998</v>
      </c>
      <c r="C288" s="46">
        <v>0.70130000000000003</v>
      </c>
      <c r="D288" s="46">
        <v>9.4899999999999998E-2</v>
      </c>
      <c r="E288" s="46">
        <v>4.1948999999999996</v>
      </c>
      <c r="F288" s="46">
        <v>1.4242999999999999</v>
      </c>
      <c r="G288" s="46">
        <v>705.92</v>
      </c>
      <c r="H288" s="46">
        <v>3135.17</v>
      </c>
      <c r="I288" s="46">
        <v>24.387</v>
      </c>
      <c r="J288" s="46">
        <v>281.72000000000003</v>
      </c>
      <c r="K288" s="46">
        <v>128.41</v>
      </c>
      <c r="L288" s="46" t="s">
        <v>38</v>
      </c>
      <c r="M288" s="46">
        <v>14690</v>
      </c>
      <c r="N288" s="46" t="s">
        <v>38</v>
      </c>
      <c r="O288" s="46">
        <v>269.81</v>
      </c>
      <c r="P288" s="46">
        <v>1191.8</v>
      </c>
      <c r="Q288" s="46">
        <v>4.391</v>
      </c>
      <c r="R288" s="46">
        <v>16.959499999999998</v>
      </c>
      <c r="S288" s="46">
        <v>105.75</v>
      </c>
      <c r="T288" s="46">
        <v>0.63270000000000004</v>
      </c>
      <c r="U288" s="46" t="s">
        <v>38</v>
      </c>
      <c r="V288" s="46">
        <v>3.2170000000000001</v>
      </c>
      <c r="W288" s="46" t="s">
        <v>38</v>
      </c>
      <c r="X288" s="46">
        <v>3.7818000000000001</v>
      </c>
      <c r="Y288" s="46">
        <v>65.672700000000006</v>
      </c>
      <c r="Z288" s="46">
        <v>1.4242999999999999</v>
      </c>
      <c r="AA288" s="46">
        <v>13.788399999999999</v>
      </c>
      <c r="AB288" s="46">
        <v>140.95779999999999</v>
      </c>
      <c r="AC288" s="46">
        <v>36.24</v>
      </c>
      <c r="AD288" s="46" t="s">
        <v>38</v>
      </c>
      <c r="AE288" s="46">
        <v>28.899000000000001</v>
      </c>
      <c r="AF288" s="46">
        <v>6.2842000000000002</v>
      </c>
      <c r="AG288" s="46">
        <v>106.29349999999999</v>
      </c>
      <c r="AH288" s="46">
        <v>0.376</v>
      </c>
      <c r="AI288" s="46" t="s">
        <v>38</v>
      </c>
      <c r="AJ288" s="46">
        <v>35.578400000000002</v>
      </c>
      <c r="AK288" s="46">
        <v>0.38450000000000001</v>
      </c>
      <c r="AL288" s="46">
        <v>3.64</v>
      </c>
      <c r="AM288" s="46">
        <v>3.75</v>
      </c>
      <c r="AN288" s="46" t="s">
        <v>38</v>
      </c>
      <c r="AO288" s="46">
        <v>3.6724999999999999</v>
      </c>
      <c r="AP288" s="46">
        <v>0.70924996370000004</v>
      </c>
      <c r="AQ288" s="46">
        <v>7.8349000312000001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46">
        <v>6.3728999999999996</v>
      </c>
      <c r="C291" s="46">
        <v>0.70199999999999996</v>
      </c>
      <c r="D291" s="46">
        <v>9.4100000000000003E-2</v>
      </c>
      <c r="E291" s="46">
        <v>3.9479000000000002</v>
      </c>
      <c r="F291" s="46">
        <v>1.4258999999999999</v>
      </c>
      <c r="G291" s="46">
        <v>697.91</v>
      </c>
      <c r="H291" s="46">
        <v>3080.44</v>
      </c>
      <c r="I291" s="46" t="s">
        <v>38</v>
      </c>
      <c r="J291" s="46">
        <v>281.69</v>
      </c>
      <c r="K291" s="46">
        <v>128.1</v>
      </c>
      <c r="L291" s="46">
        <v>66.080500000000001</v>
      </c>
      <c r="M291" s="46">
        <v>14696</v>
      </c>
      <c r="N291" s="46">
        <v>29957</v>
      </c>
      <c r="O291" s="46">
        <v>269.99</v>
      </c>
      <c r="P291" s="46" t="s">
        <v>38</v>
      </c>
      <c r="Q291" s="46">
        <v>4.4024999999999999</v>
      </c>
      <c r="R291" s="46">
        <v>17.007300000000001</v>
      </c>
      <c r="S291" s="46">
        <v>105.86</v>
      </c>
      <c r="T291" s="46">
        <v>0.6381</v>
      </c>
      <c r="U291" s="46">
        <v>104.4849</v>
      </c>
      <c r="V291" s="46" t="s">
        <v>38</v>
      </c>
      <c r="W291" s="46">
        <v>46.902000000000001</v>
      </c>
      <c r="X291" s="46">
        <v>3.7860999999999998</v>
      </c>
      <c r="Y291" s="46">
        <v>65.546999999999997</v>
      </c>
      <c r="Z291" s="46">
        <v>1.4258999999999999</v>
      </c>
      <c r="AA291" s="46">
        <v>14.0426</v>
      </c>
      <c r="AB291" s="46">
        <v>140.95679999999999</v>
      </c>
      <c r="AC291" s="46">
        <v>36.255000000000003</v>
      </c>
      <c r="AD291" s="46">
        <v>6.3334999999999999</v>
      </c>
      <c r="AE291" s="46" t="s">
        <v>38</v>
      </c>
      <c r="AF291" s="46">
        <v>6.2842000000000002</v>
      </c>
      <c r="AG291" s="46" t="s">
        <v>38</v>
      </c>
      <c r="AH291" s="46">
        <v>0.376</v>
      </c>
      <c r="AI291" s="46">
        <v>0.30235000000000001</v>
      </c>
      <c r="AJ291" s="46">
        <v>35.597900000000003</v>
      </c>
      <c r="AK291" s="46">
        <v>0.38450000000000001</v>
      </c>
      <c r="AL291" s="46">
        <v>3.64</v>
      </c>
      <c r="AM291" s="46">
        <v>3.75</v>
      </c>
      <c r="AN291" s="46">
        <v>1.9734</v>
      </c>
      <c r="AO291" s="46">
        <v>3.6724999999999999</v>
      </c>
      <c r="AP291" s="46">
        <v>0.70914932980000001</v>
      </c>
      <c r="AQ291" s="46">
        <v>7.8310046636999999</v>
      </c>
    </row>
    <row r="292" spans="1:43" x14ac:dyDescent="0.25">
      <c r="A292" s="5">
        <v>29</v>
      </c>
      <c r="B292" s="46">
        <v>6.3659999999999997</v>
      </c>
      <c r="C292" s="46">
        <v>0.69489999999999996</v>
      </c>
      <c r="D292" s="46">
        <v>9.4500000000000001E-2</v>
      </c>
      <c r="E292" s="46">
        <v>4.0099</v>
      </c>
      <c r="F292" s="46">
        <v>1.4319</v>
      </c>
      <c r="G292" s="46">
        <v>705.29</v>
      </c>
      <c r="H292" s="46">
        <v>3096.98</v>
      </c>
      <c r="I292" s="46">
        <v>24.286000000000001</v>
      </c>
      <c r="J292" s="46">
        <v>280.04000000000002</v>
      </c>
      <c r="K292" s="46">
        <v>127.55</v>
      </c>
      <c r="L292" s="46">
        <v>66.184299999999993</v>
      </c>
      <c r="M292" s="46">
        <v>14728</v>
      </c>
      <c r="N292" s="46">
        <v>29955</v>
      </c>
      <c r="O292" s="46">
        <v>270.39999999999998</v>
      </c>
      <c r="P292" s="46" t="s">
        <v>38</v>
      </c>
      <c r="Q292" s="46">
        <v>4.4725000000000001</v>
      </c>
      <c r="R292" s="46">
        <v>17.077100000000002</v>
      </c>
      <c r="S292" s="46">
        <v>105.76</v>
      </c>
      <c r="T292" s="46">
        <v>0.63009999999999999</v>
      </c>
      <c r="U292" s="46">
        <v>104.4926</v>
      </c>
      <c r="V292" s="46" t="s">
        <v>38</v>
      </c>
      <c r="W292" s="46">
        <v>46.817999999999998</v>
      </c>
      <c r="X292" s="46">
        <v>3.7799</v>
      </c>
      <c r="Y292" s="46">
        <v>66.236699999999999</v>
      </c>
      <c r="Z292" s="46">
        <v>1.4319</v>
      </c>
      <c r="AA292" s="46">
        <v>13.915150000000001</v>
      </c>
      <c r="AB292" s="46">
        <v>141.24379999999999</v>
      </c>
      <c r="AC292" s="46">
        <v>36.469000000000001</v>
      </c>
      <c r="AD292" s="46">
        <v>6.3311000000000002</v>
      </c>
      <c r="AE292" s="46" t="s">
        <v>38</v>
      </c>
      <c r="AF292" s="46">
        <v>6.2842000000000002</v>
      </c>
      <c r="AG292" s="46">
        <v>106.1186</v>
      </c>
      <c r="AH292" s="46">
        <v>0.376</v>
      </c>
      <c r="AI292" s="46">
        <v>0.30209999999999998</v>
      </c>
      <c r="AJ292" s="46">
        <v>35.548099999999998</v>
      </c>
      <c r="AK292" s="46">
        <v>0.38450000000000001</v>
      </c>
      <c r="AL292" s="46">
        <v>3.64</v>
      </c>
      <c r="AM292" s="46">
        <v>3.75</v>
      </c>
      <c r="AN292" s="46">
        <v>1.9681999999999999</v>
      </c>
      <c r="AO292" s="46">
        <v>3.6724999999999999</v>
      </c>
      <c r="AP292" s="46">
        <v>0.7081999779</v>
      </c>
      <c r="AQ292" s="46">
        <v>7.835</v>
      </c>
    </row>
    <row r="293" spans="1:43" x14ac:dyDescent="0.25">
      <c r="A293" s="5">
        <v>30</v>
      </c>
      <c r="B293" s="46">
        <v>6.3613</v>
      </c>
      <c r="C293" s="46">
        <v>0.70099999999999996</v>
      </c>
      <c r="D293" s="46" t="s">
        <v>38</v>
      </c>
      <c r="E293" s="46">
        <v>4.1172000000000004</v>
      </c>
      <c r="F293" s="46">
        <v>1.4253</v>
      </c>
      <c r="G293" s="46">
        <v>704.68</v>
      </c>
      <c r="H293" s="46">
        <v>3121.94</v>
      </c>
      <c r="I293" s="46">
        <v>24.265999999999998</v>
      </c>
      <c r="J293" s="46">
        <v>279.05</v>
      </c>
      <c r="K293" s="46">
        <v>127.35</v>
      </c>
      <c r="L293" s="46">
        <v>65.741799999999998</v>
      </c>
      <c r="M293" s="46">
        <v>14657</v>
      </c>
      <c r="N293" s="46">
        <v>29956</v>
      </c>
      <c r="O293" s="46">
        <v>270.89</v>
      </c>
      <c r="P293" s="46">
        <v>1194.5</v>
      </c>
      <c r="Q293" s="46">
        <v>4.4455</v>
      </c>
      <c r="R293" s="46">
        <v>16.9053</v>
      </c>
      <c r="S293" s="46">
        <v>105.56</v>
      </c>
      <c r="T293" s="46">
        <v>0.63739999999999997</v>
      </c>
      <c r="U293" s="46">
        <v>104.51430000000001</v>
      </c>
      <c r="V293" s="46" t="s">
        <v>38</v>
      </c>
      <c r="W293" s="46">
        <v>46.926000000000002</v>
      </c>
      <c r="X293" s="46">
        <v>3.7753999999999999</v>
      </c>
      <c r="Y293" s="46">
        <v>65.736400000000003</v>
      </c>
      <c r="Z293" s="46">
        <v>1.4253</v>
      </c>
      <c r="AA293" s="46">
        <v>13.879</v>
      </c>
      <c r="AB293" s="46">
        <v>141.23349999999999</v>
      </c>
      <c r="AC293" s="46">
        <v>36.359000000000002</v>
      </c>
      <c r="AD293" s="46">
        <v>6.3392999999999997</v>
      </c>
      <c r="AE293" s="46" t="s">
        <v>38</v>
      </c>
      <c r="AF293" s="46">
        <v>6.2842000000000002</v>
      </c>
      <c r="AG293" s="46">
        <v>106.26519999999999</v>
      </c>
      <c r="AH293" s="46">
        <v>0.376</v>
      </c>
      <c r="AI293" s="46">
        <v>0.30209999999999998</v>
      </c>
      <c r="AJ293" s="46">
        <v>35.527200000000001</v>
      </c>
      <c r="AK293" s="46">
        <v>0.38450000000000001</v>
      </c>
      <c r="AL293" s="46">
        <v>3.64</v>
      </c>
      <c r="AM293" s="46">
        <v>3.75</v>
      </c>
      <c r="AN293" s="46">
        <v>1.9621</v>
      </c>
      <c r="AO293" s="46">
        <v>3.6724999999999999</v>
      </c>
      <c r="AP293" s="46">
        <v>0.70884971289999998</v>
      </c>
      <c r="AQ293" s="46">
        <v>7.8299959981000002</v>
      </c>
    </row>
    <row r="294" spans="1:43" x14ac:dyDescent="0.25">
      <c r="A294" s="27" t="s">
        <v>42</v>
      </c>
      <c r="B294" s="19">
        <f>AVERAGE(B264:B293)</f>
        <v>6.3697052631578943</v>
      </c>
      <c r="C294" s="19">
        <f t="shared" ref="C294:AF294" si="8">AVERAGE(C264:C293)</f>
        <v>0.70599523809523823</v>
      </c>
      <c r="D294" s="19">
        <f t="shared" si="8"/>
        <v>9.5714999999999995E-2</v>
      </c>
      <c r="E294" s="19">
        <f t="shared" si="8"/>
        <v>3.8909238095238097</v>
      </c>
      <c r="F294" s="19">
        <f t="shared" si="8"/>
        <v>1.4141444444444442</v>
      </c>
      <c r="G294" s="19">
        <f t="shared" si="8"/>
        <v>691.03952380952376</v>
      </c>
      <c r="H294" s="19">
        <f t="shared" si="8"/>
        <v>3069.4794999999999</v>
      </c>
      <c r="I294" s="19">
        <f t="shared" si="8"/>
        <v>24.122300000000003</v>
      </c>
      <c r="J294" s="19">
        <f t="shared" si="8"/>
        <v>278.51761904761906</v>
      </c>
      <c r="K294" s="19">
        <f t="shared" si="8"/>
        <v>128.08666666666664</v>
      </c>
      <c r="L294" s="19">
        <f t="shared" si="8"/>
        <v>66.190089473684225</v>
      </c>
      <c r="M294" s="19">
        <f t="shared" si="8"/>
        <v>14404.2</v>
      </c>
      <c r="N294" s="19">
        <f t="shared" si="8"/>
        <v>29955.625</v>
      </c>
      <c r="O294" s="19">
        <f t="shared" si="8"/>
        <v>260.75000000000006</v>
      </c>
      <c r="P294" s="19">
        <f t="shared" si="8"/>
        <v>1184.4263157894736</v>
      </c>
      <c r="Q294" s="19">
        <f t="shared" si="8"/>
        <v>4.310194444444444</v>
      </c>
      <c r="R294" s="19">
        <f t="shared" si="8"/>
        <v>16.85125</v>
      </c>
      <c r="S294" s="19">
        <f t="shared" si="8"/>
        <v>105.9942857142857</v>
      </c>
      <c r="T294" s="19">
        <f t="shared" si="8"/>
        <v>0.63382500000000008</v>
      </c>
      <c r="U294" s="19">
        <f t="shared" si="8"/>
        <v>104.36408421052633</v>
      </c>
      <c r="V294" s="19">
        <f t="shared" si="8"/>
        <v>3.2147333333333337</v>
      </c>
      <c r="W294" s="19">
        <f t="shared" si="8"/>
        <v>46.751100000000015</v>
      </c>
      <c r="X294" s="19">
        <f t="shared" si="8"/>
        <v>3.7520571428571428</v>
      </c>
      <c r="Y294" s="19">
        <f t="shared" si="8"/>
        <v>66.655166666666673</v>
      </c>
      <c r="Z294" s="19">
        <f t="shared" si="8"/>
        <v>1.4145157894736842</v>
      </c>
      <c r="AA294" s="19">
        <f t="shared" si="8"/>
        <v>13.613062499999998</v>
      </c>
      <c r="AB294" s="19">
        <f t="shared" si="8"/>
        <v>138.96710526315789</v>
      </c>
      <c r="AC294" s="19">
        <f t="shared" si="8"/>
        <v>36.02476190476191</v>
      </c>
      <c r="AD294" s="19">
        <f t="shared" si="8"/>
        <v>6.3400000000000007</v>
      </c>
      <c r="AE294" s="19">
        <f t="shared" si="8"/>
        <v>28.774750000000001</v>
      </c>
      <c r="AF294" s="19">
        <f t="shared" si="8"/>
        <v>6.2842000000000002</v>
      </c>
      <c r="AG294" s="19">
        <v>106.02878421052631</v>
      </c>
      <c r="AH294" s="19">
        <v>0.37600000000000011</v>
      </c>
      <c r="AI294" s="19">
        <v>0.30205000000000004</v>
      </c>
      <c r="AJ294" s="19">
        <v>35.342439999999996</v>
      </c>
      <c r="AK294" s="19">
        <v>0.38450000000000001</v>
      </c>
      <c r="AL294" s="19">
        <v>3.6399999999999997</v>
      </c>
      <c r="AM294" s="19">
        <v>3.75</v>
      </c>
      <c r="AN294" s="19">
        <v>1.9580978947368421</v>
      </c>
      <c r="AO294" s="19">
        <v>3.6725000000000003</v>
      </c>
      <c r="AP294" s="19">
        <f>AVERAGE(AP264:AP293)</f>
        <v>0.70870919983809499</v>
      </c>
      <c r="AQ294" s="19">
        <f>AVERAGE(AQ264:AQ293)</f>
        <v>7.8305531669571433</v>
      </c>
    </row>
    <row r="295" spans="1:43" ht="15.75" x14ac:dyDescent="0.25">
      <c r="A295" s="28" t="s">
        <v>305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6" t="s">
        <v>38</v>
      </c>
      <c r="C296" s="46">
        <v>0.70550000000000002</v>
      </c>
      <c r="D296" s="46" t="s">
        <v>38</v>
      </c>
      <c r="E296" s="46">
        <v>3.9729000000000001</v>
      </c>
      <c r="F296" s="46">
        <v>1.4258</v>
      </c>
      <c r="G296" s="46">
        <v>698.72</v>
      </c>
      <c r="H296" s="46">
        <v>3086.75</v>
      </c>
      <c r="I296" s="46">
        <v>24.356000000000002</v>
      </c>
      <c r="J296" s="46">
        <v>280.55</v>
      </c>
      <c r="K296" s="46">
        <v>127.68</v>
      </c>
      <c r="L296" s="46">
        <v>65.554000000000002</v>
      </c>
      <c r="M296" s="46">
        <v>14654</v>
      </c>
      <c r="N296" s="46">
        <v>29957</v>
      </c>
      <c r="O296" s="46">
        <v>270.89999999999998</v>
      </c>
      <c r="P296" s="46">
        <v>1190.4000000000001</v>
      </c>
      <c r="Q296" s="46">
        <v>4.4095000000000004</v>
      </c>
      <c r="R296" s="46">
        <v>16.8566</v>
      </c>
      <c r="S296" s="46">
        <v>105.16</v>
      </c>
      <c r="T296" s="46">
        <v>0.64049999999999996</v>
      </c>
      <c r="U296" s="46">
        <v>104.4967</v>
      </c>
      <c r="V296" s="46" t="s">
        <v>38</v>
      </c>
      <c r="W296" s="46">
        <v>46.831000000000003</v>
      </c>
      <c r="X296" s="46">
        <v>3.8005</v>
      </c>
      <c r="Y296" s="46">
        <v>65.033600000000007</v>
      </c>
      <c r="Z296" s="46">
        <v>1.4258</v>
      </c>
      <c r="AA296" s="46">
        <v>13.86195</v>
      </c>
      <c r="AB296" s="46">
        <v>141.23339999999999</v>
      </c>
      <c r="AC296" s="46">
        <v>36.393000000000001</v>
      </c>
      <c r="AD296" s="46">
        <v>6.3453999999999997</v>
      </c>
      <c r="AE296" s="46" t="s">
        <v>38</v>
      </c>
      <c r="AF296" s="46">
        <v>6.2842000000000002</v>
      </c>
      <c r="AG296" s="46">
        <v>106.2037</v>
      </c>
      <c r="AH296" s="46">
        <v>0.376</v>
      </c>
      <c r="AI296" s="46">
        <v>0.30245</v>
      </c>
      <c r="AJ296" s="46">
        <v>35.493699999999997</v>
      </c>
      <c r="AK296" s="46">
        <v>0.38450000000000001</v>
      </c>
      <c r="AL296" s="46">
        <v>3.64</v>
      </c>
      <c r="AM296" s="46">
        <v>3.75</v>
      </c>
      <c r="AN296" s="46">
        <v>1.9661</v>
      </c>
      <c r="AO296" s="46">
        <v>3.6724999999999999</v>
      </c>
      <c r="AP296" s="46">
        <v>0.70800096430000004</v>
      </c>
      <c r="AQ296" s="46">
        <v>7.8300031238000001</v>
      </c>
    </row>
    <row r="297" spans="1:43" x14ac:dyDescent="0.25">
      <c r="A297" s="5">
        <v>2</v>
      </c>
      <c r="B297" s="46" t="s">
        <v>38</v>
      </c>
      <c r="C297" s="46">
        <v>0.70379999999999998</v>
      </c>
      <c r="D297" s="46">
        <v>9.4799999999999995E-2</v>
      </c>
      <c r="E297" s="46">
        <v>3.9794</v>
      </c>
      <c r="F297" s="46">
        <v>1.4356</v>
      </c>
      <c r="G297" s="46">
        <v>695.53</v>
      </c>
      <c r="H297" s="46">
        <v>3061.85</v>
      </c>
      <c r="I297" s="46">
        <v>24.334</v>
      </c>
      <c r="J297" s="46">
        <v>280.35000000000002</v>
      </c>
      <c r="K297" s="46">
        <v>127.5</v>
      </c>
      <c r="L297" s="46" t="s">
        <v>38</v>
      </c>
      <c r="M297" s="46">
        <v>14709</v>
      </c>
      <c r="N297" s="46" t="s">
        <v>38</v>
      </c>
      <c r="O297" s="46">
        <v>271.05</v>
      </c>
      <c r="P297" s="46">
        <v>1179</v>
      </c>
      <c r="Q297" s="46">
        <v>4.4424999999999999</v>
      </c>
      <c r="R297" s="46">
        <v>16.816199999999998</v>
      </c>
      <c r="S297" s="46">
        <v>105</v>
      </c>
      <c r="T297" s="46">
        <v>0.64059999999999995</v>
      </c>
      <c r="U297" s="46">
        <v>104.4884</v>
      </c>
      <c r="V297" s="46">
        <v>3.2240000000000002</v>
      </c>
      <c r="W297" s="46">
        <v>46.704999999999998</v>
      </c>
      <c r="X297" s="46">
        <v>3.8028</v>
      </c>
      <c r="Y297" s="46">
        <v>65.941400000000002</v>
      </c>
      <c r="Z297" s="46">
        <v>1.4356</v>
      </c>
      <c r="AA297" s="46">
        <v>13.88485</v>
      </c>
      <c r="AB297" s="46">
        <v>141.25749999999999</v>
      </c>
      <c r="AC297" s="46">
        <v>36.591000000000001</v>
      </c>
      <c r="AD297" s="46">
        <v>6.3362999999999996</v>
      </c>
      <c r="AE297" s="46">
        <v>29.106999999999999</v>
      </c>
      <c r="AF297" s="46">
        <v>6.2842000000000002</v>
      </c>
      <c r="AG297" s="46">
        <v>105.85380000000001</v>
      </c>
      <c r="AH297" s="46">
        <v>0.376</v>
      </c>
      <c r="AI297" s="46">
        <v>0.30245</v>
      </c>
      <c r="AJ297" s="46" t="s">
        <v>38</v>
      </c>
      <c r="AK297" s="46">
        <v>0.38450000000000001</v>
      </c>
      <c r="AL297" s="46">
        <v>3.64</v>
      </c>
      <c r="AM297" s="46">
        <v>3.75</v>
      </c>
      <c r="AN297" s="46">
        <v>1.9678</v>
      </c>
      <c r="AO297" s="46">
        <v>3.6724999999999999</v>
      </c>
      <c r="AP297" s="46">
        <v>0.70879986120000005</v>
      </c>
      <c r="AQ297" s="46">
        <v>7.8287048911000001</v>
      </c>
    </row>
    <row r="298" spans="1:43" x14ac:dyDescent="0.25">
      <c r="A298" s="5">
        <v>3</v>
      </c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46" t="s">
        <v>38</v>
      </c>
      <c r="C300" s="46" t="s">
        <v>38</v>
      </c>
      <c r="D300" s="46">
        <v>9.5600000000000004E-2</v>
      </c>
      <c r="E300" s="46">
        <v>4.0010000000000003</v>
      </c>
      <c r="F300" s="46">
        <v>1.4318</v>
      </c>
      <c r="G300" s="46">
        <v>695.33</v>
      </c>
      <c r="H300" s="46">
        <v>3034.9</v>
      </c>
      <c r="I300" s="46">
        <v>24.132000000000001</v>
      </c>
      <c r="J300" s="46">
        <v>277.04000000000002</v>
      </c>
      <c r="K300" s="46">
        <v>126.49</v>
      </c>
      <c r="L300" s="46">
        <v>65.290499999999994</v>
      </c>
      <c r="M300" s="46">
        <v>14604</v>
      </c>
      <c r="N300" s="46">
        <v>29954</v>
      </c>
      <c r="O300" s="46">
        <v>271.5</v>
      </c>
      <c r="P300" s="46">
        <v>1180.5</v>
      </c>
      <c r="Q300" s="46">
        <v>4.4009999999999998</v>
      </c>
      <c r="R300" s="46">
        <v>16.694099999999999</v>
      </c>
      <c r="S300" s="46">
        <v>104.82</v>
      </c>
      <c r="T300" s="46">
        <v>0.64510000000000001</v>
      </c>
      <c r="U300" s="46">
        <v>104.4984</v>
      </c>
      <c r="V300" s="46">
        <v>3.214</v>
      </c>
      <c r="W300" s="46">
        <v>46.79</v>
      </c>
      <c r="X300" s="46">
        <v>3.7730000000000001</v>
      </c>
      <c r="Y300" s="46">
        <v>65.624799999999993</v>
      </c>
      <c r="Z300" s="46">
        <v>1.4318</v>
      </c>
      <c r="AA300" s="46">
        <v>13.591699999999999</v>
      </c>
      <c r="AB300" s="46">
        <v>141.26009999999999</v>
      </c>
      <c r="AC300" s="46">
        <v>36.412999999999997</v>
      </c>
      <c r="AD300" s="46">
        <v>6.3213999999999997</v>
      </c>
      <c r="AE300" s="46">
        <v>29.140999999999998</v>
      </c>
      <c r="AF300" s="46">
        <v>6.2842000000000002</v>
      </c>
      <c r="AG300" s="46">
        <v>106.0902</v>
      </c>
      <c r="AH300" s="46">
        <v>0.376</v>
      </c>
      <c r="AI300" s="46">
        <v>0.30225000000000002</v>
      </c>
      <c r="AJ300" s="46">
        <v>35.604300000000002</v>
      </c>
      <c r="AK300" s="46">
        <v>0.38450000000000001</v>
      </c>
      <c r="AL300" s="46">
        <v>3.64</v>
      </c>
      <c r="AM300" s="46">
        <v>3.75</v>
      </c>
      <c r="AN300" s="46">
        <v>1.95862</v>
      </c>
      <c r="AO300" s="46">
        <v>3.6724999999999999</v>
      </c>
      <c r="AP300" s="46">
        <v>0.7081999779</v>
      </c>
      <c r="AQ300" s="46">
        <v>7.828999939</v>
      </c>
    </row>
    <row r="301" spans="1:43" x14ac:dyDescent="0.25">
      <c r="A301" s="5">
        <v>6</v>
      </c>
      <c r="B301" s="46" t="s">
        <v>38</v>
      </c>
      <c r="C301" s="46">
        <v>0.71299999999999997</v>
      </c>
      <c r="D301" s="46">
        <v>9.5500000000000002E-2</v>
      </c>
      <c r="E301" s="46">
        <v>3.9140999999999999</v>
      </c>
      <c r="F301" s="46">
        <v>1.4237</v>
      </c>
      <c r="G301" s="46">
        <v>685.83</v>
      </c>
      <c r="H301" s="46">
        <v>2971.15</v>
      </c>
      <c r="I301" s="46">
        <v>24.154</v>
      </c>
      <c r="J301" s="46">
        <v>278.69</v>
      </c>
      <c r="K301" s="46">
        <v>126.86</v>
      </c>
      <c r="L301" s="46">
        <v>65.390799999999999</v>
      </c>
      <c r="M301" s="46">
        <v>14382</v>
      </c>
      <c r="N301" s="46">
        <v>29956</v>
      </c>
      <c r="O301" s="46">
        <v>272.95</v>
      </c>
      <c r="P301" s="46">
        <v>1172.0999999999999</v>
      </c>
      <c r="Q301" s="46">
        <v>4.3689999999999998</v>
      </c>
      <c r="R301" s="46">
        <v>16.687799999999999</v>
      </c>
      <c r="S301" s="46">
        <v>104.53</v>
      </c>
      <c r="T301" s="46">
        <v>0.64859999999999995</v>
      </c>
      <c r="U301" s="46">
        <v>104.4892</v>
      </c>
      <c r="V301" s="46">
        <v>3.218</v>
      </c>
      <c r="W301" s="46">
        <v>46.58</v>
      </c>
      <c r="X301" s="46">
        <v>3.7890000000000001</v>
      </c>
      <c r="Y301" s="46">
        <v>65.096199999999996</v>
      </c>
      <c r="Z301" s="46">
        <v>1.4237</v>
      </c>
      <c r="AA301" s="46">
        <v>13.70725</v>
      </c>
      <c r="AB301" s="46">
        <v>141.2243</v>
      </c>
      <c r="AC301" s="46">
        <v>36.348999999999997</v>
      </c>
      <c r="AD301" s="46">
        <v>6.3361000000000001</v>
      </c>
      <c r="AE301" s="46">
        <v>29.163</v>
      </c>
      <c r="AF301" s="46">
        <v>6.2842000000000002</v>
      </c>
      <c r="AG301" s="46">
        <v>106.04300000000001</v>
      </c>
      <c r="AH301" s="46">
        <v>0.376</v>
      </c>
      <c r="AI301" s="46">
        <v>0.3024</v>
      </c>
      <c r="AJ301" s="46">
        <v>35.620899999999999</v>
      </c>
      <c r="AK301" s="46">
        <v>0.38450000000000001</v>
      </c>
      <c r="AL301" s="46">
        <v>3.64</v>
      </c>
      <c r="AM301" s="46">
        <v>3.75</v>
      </c>
      <c r="AN301" s="46">
        <v>1.96146</v>
      </c>
      <c r="AO301" s="46">
        <v>3.6724999999999999</v>
      </c>
      <c r="AP301" s="46">
        <v>0.70881914469999996</v>
      </c>
      <c r="AQ301" s="46">
        <v>7.8179793671000004</v>
      </c>
    </row>
    <row r="302" spans="1:43" x14ac:dyDescent="0.25">
      <c r="A302" s="5">
        <v>7</v>
      </c>
      <c r="B302" s="46" t="s">
        <v>38</v>
      </c>
      <c r="C302" s="46">
        <v>0.71779999999999999</v>
      </c>
      <c r="D302" s="46">
        <v>9.6600000000000005E-2</v>
      </c>
      <c r="E302" s="46">
        <v>3.8567</v>
      </c>
      <c r="F302" s="46">
        <v>1.4242999999999999</v>
      </c>
      <c r="G302" s="46">
        <v>681.29</v>
      </c>
      <c r="H302" s="46">
        <v>2913.74</v>
      </c>
      <c r="I302" s="46">
        <v>24.050999999999998</v>
      </c>
      <c r="J302" s="46">
        <v>277.14</v>
      </c>
      <c r="K302" s="46">
        <v>126.19</v>
      </c>
      <c r="L302" s="46">
        <v>65.257099999999994</v>
      </c>
      <c r="M302" s="46">
        <v>14065</v>
      </c>
      <c r="N302" s="46">
        <v>29954</v>
      </c>
      <c r="O302" s="46">
        <v>273.52999999999997</v>
      </c>
      <c r="P302" s="46">
        <v>1164.8</v>
      </c>
      <c r="Q302" s="46">
        <v>4.3319999999999999</v>
      </c>
      <c r="R302" s="46">
        <v>16.5762</v>
      </c>
      <c r="S302" s="46">
        <v>104.53</v>
      </c>
      <c r="T302" s="46">
        <v>0.65400000000000003</v>
      </c>
      <c r="U302" s="46">
        <v>104.4978</v>
      </c>
      <c r="V302" s="46">
        <v>3.2170000000000001</v>
      </c>
      <c r="W302" s="46">
        <v>46.405000000000001</v>
      </c>
      <c r="X302" s="46">
        <v>3.7604000000000002</v>
      </c>
      <c r="Y302" s="46">
        <v>62.706099999999999</v>
      </c>
      <c r="Z302" s="46">
        <v>1.4242999999999999</v>
      </c>
      <c r="AA302" s="46">
        <v>13.377000000000001</v>
      </c>
      <c r="AB302" s="46" t="s">
        <v>38</v>
      </c>
      <c r="AC302" s="46">
        <v>36.082000000000001</v>
      </c>
      <c r="AD302" s="46">
        <v>6.3490000000000002</v>
      </c>
      <c r="AE302" s="46">
        <v>29.113</v>
      </c>
      <c r="AF302" s="46">
        <v>6.2842000000000002</v>
      </c>
      <c r="AG302" s="46">
        <v>106.04770000000001</v>
      </c>
      <c r="AH302" s="46">
        <v>0.376</v>
      </c>
      <c r="AI302" s="46">
        <v>0.30204999999999999</v>
      </c>
      <c r="AJ302" s="46">
        <v>35.6126</v>
      </c>
      <c r="AK302" s="46">
        <v>0.38450000000000001</v>
      </c>
      <c r="AL302" s="46">
        <v>3.64</v>
      </c>
      <c r="AM302" s="46">
        <v>3.75</v>
      </c>
      <c r="AN302" s="46">
        <v>1.96469</v>
      </c>
      <c r="AO302" s="46">
        <v>3.6724999999999999</v>
      </c>
      <c r="AP302" s="46">
        <v>0.70899859030000001</v>
      </c>
      <c r="AQ302" s="46">
        <v>7.8336993367999996</v>
      </c>
    </row>
    <row r="303" spans="1:43" x14ac:dyDescent="0.25">
      <c r="A303" s="5">
        <v>8</v>
      </c>
      <c r="B303" s="46">
        <v>6.3505000000000003</v>
      </c>
      <c r="C303" s="46">
        <v>0.71730000000000005</v>
      </c>
      <c r="D303" s="46">
        <v>9.6299999999999997E-2</v>
      </c>
      <c r="E303" s="46">
        <v>3.806</v>
      </c>
      <c r="F303" s="46">
        <v>1.4139999999999999</v>
      </c>
      <c r="G303" s="46">
        <v>678.59</v>
      </c>
      <c r="H303" s="46">
        <v>2891.91</v>
      </c>
      <c r="I303" s="46">
        <v>24.085000000000001</v>
      </c>
      <c r="J303" s="46">
        <v>276.95</v>
      </c>
      <c r="K303" s="46">
        <v>125.84</v>
      </c>
      <c r="L303" s="46">
        <v>65.156999999999996</v>
      </c>
      <c r="M303" s="46">
        <v>13809</v>
      </c>
      <c r="N303" s="46">
        <v>29957</v>
      </c>
      <c r="O303" s="46">
        <v>274</v>
      </c>
      <c r="P303" s="46">
        <v>1165.2</v>
      </c>
      <c r="Q303" s="46">
        <v>4.2255000000000003</v>
      </c>
      <c r="R303" s="46">
        <v>16.546399999999998</v>
      </c>
      <c r="S303" s="46">
        <v>104.15</v>
      </c>
      <c r="T303" s="46">
        <v>0.66169999999999995</v>
      </c>
      <c r="U303" s="46">
        <v>104.4671</v>
      </c>
      <c r="V303" s="46" t="s">
        <v>38</v>
      </c>
      <c r="W303" s="46">
        <v>46.273000000000003</v>
      </c>
      <c r="X303" s="46">
        <v>3.7543000000000002</v>
      </c>
      <c r="Y303" s="46">
        <v>62.294199999999996</v>
      </c>
      <c r="Z303" s="46">
        <v>1.4139999999999999</v>
      </c>
      <c r="AA303" s="46">
        <v>13.4701</v>
      </c>
      <c r="AB303" s="46">
        <v>140.59950000000001</v>
      </c>
      <c r="AC303" s="46">
        <v>35.953000000000003</v>
      </c>
      <c r="AD303" s="46">
        <v>6.3406000000000002</v>
      </c>
      <c r="AE303" s="46">
        <v>29.084</v>
      </c>
      <c r="AF303" s="46">
        <v>6.2842000000000002</v>
      </c>
      <c r="AG303" s="46">
        <v>105.92010000000001</v>
      </c>
      <c r="AH303" s="46">
        <v>0.376</v>
      </c>
      <c r="AI303" s="46">
        <v>0.30204999999999999</v>
      </c>
      <c r="AJ303" s="46">
        <v>35.595799999999997</v>
      </c>
      <c r="AK303" s="46">
        <v>0.38450000000000001</v>
      </c>
      <c r="AL303" s="46">
        <v>3.64</v>
      </c>
      <c r="AM303" s="46">
        <v>3.75</v>
      </c>
      <c r="AN303" s="46">
        <v>1.9642900000000001</v>
      </c>
      <c r="AO303" s="46">
        <v>3.6724999999999999</v>
      </c>
      <c r="AP303" s="46">
        <v>0.70882732920000002</v>
      </c>
      <c r="AQ303" s="46">
        <v>7.8332352795000002</v>
      </c>
    </row>
    <row r="304" spans="1:43" x14ac:dyDescent="0.25">
      <c r="A304" s="5">
        <v>9</v>
      </c>
      <c r="B304" s="46">
        <v>6.3493000000000004</v>
      </c>
      <c r="C304" s="46">
        <v>0.72840000000000005</v>
      </c>
      <c r="D304" s="46">
        <v>9.7199999999999995E-2</v>
      </c>
      <c r="E304" s="46">
        <v>3.8517000000000001</v>
      </c>
      <c r="F304" s="46">
        <v>1.4017999999999999</v>
      </c>
      <c r="G304" s="46">
        <v>681.7</v>
      </c>
      <c r="H304" s="46">
        <v>2887.21</v>
      </c>
      <c r="I304" s="46">
        <v>23.856000000000002</v>
      </c>
      <c r="J304" s="46">
        <v>274.70999999999998</v>
      </c>
      <c r="K304" s="46">
        <v>125.03</v>
      </c>
      <c r="L304" s="46">
        <v>64.784800000000004</v>
      </c>
      <c r="M304" s="46">
        <v>13521</v>
      </c>
      <c r="N304" s="46" t="s">
        <v>38</v>
      </c>
      <c r="O304" s="46">
        <v>274.41000000000003</v>
      </c>
      <c r="P304" s="46" t="s">
        <v>38</v>
      </c>
      <c r="Q304" s="46">
        <v>4.1304999999999996</v>
      </c>
      <c r="R304" s="46">
        <v>16.417999999999999</v>
      </c>
      <c r="S304" s="46">
        <v>104.19</v>
      </c>
      <c r="T304" s="46">
        <v>0.66669999999999996</v>
      </c>
      <c r="U304" s="46">
        <v>104.42570000000001</v>
      </c>
      <c r="V304" s="46" t="s">
        <v>38</v>
      </c>
      <c r="W304" s="46">
        <v>46.125</v>
      </c>
      <c r="X304" s="46">
        <v>3.7242000000000002</v>
      </c>
      <c r="Y304" s="46">
        <v>61.296700000000001</v>
      </c>
      <c r="Z304" s="46">
        <v>1.4017999999999999</v>
      </c>
      <c r="AA304" s="46">
        <v>13.2537</v>
      </c>
      <c r="AB304" s="46">
        <v>140.54570000000001</v>
      </c>
      <c r="AC304" s="46">
        <v>35.656999999999996</v>
      </c>
      <c r="AD304" s="46">
        <v>6.3437999999999999</v>
      </c>
      <c r="AE304" s="46" t="s">
        <v>38</v>
      </c>
      <c r="AF304" s="46">
        <v>6.2842000000000002</v>
      </c>
      <c r="AG304" s="46">
        <v>105.523</v>
      </c>
      <c r="AH304" s="46">
        <v>0.376</v>
      </c>
      <c r="AI304" s="46">
        <v>0.30204999999999999</v>
      </c>
      <c r="AJ304" s="46">
        <v>35.521000000000001</v>
      </c>
      <c r="AK304" s="46">
        <v>0.38450000000000001</v>
      </c>
      <c r="AL304" s="46">
        <v>3.64</v>
      </c>
      <c r="AM304" s="46">
        <v>3.75</v>
      </c>
      <c r="AN304" s="46">
        <v>1.9597199999999999</v>
      </c>
      <c r="AO304" s="46">
        <v>3.6724999999999999</v>
      </c>
      <c r="AP304" s="46">
        <v>0.70824518609999998</v>
      </c>
      <c r="AQ304" s="46">
        <v>7.8027197589000004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46">
        <v>6.3231000000000002</v>
      </c>
      <c r="C308" s="46">
        <v>0.73160000000000003</v>
      </c>
      <c r="D308" s="46">
        <v>9.64E-2</v>
      </c>
      <c r="E308" s="46">
        <v>3.7385999999999999</v>
      </c>
      <c r="F308" s="46">
        <v>1.403</v>
      </c>
      <c r="G308" s="46">
        <v>675.37</v>
      </c>
      <c r="H308" s="46">
        <v>2855.74</v>
      </c>
      <c r="I308" s="46">
        <v>23.853000000000002</v>
      </c>
      <c r="J308" s="46">
        <v>273.5</v>
      </c>
      <c r="K308" s="46">
        <v>124.82</v>
      </c>
      <c r="L308" s="46">
        <v>65.021500000000003</v>
      </c>
      <c r="M308" s="46">
        <v>13557</v>
      </c>
      <c r="N308" s="46">
        <v>29954</v>
      </c>
      <c r="O308" s="46">
        <v>275.47000000000003</v>
      </c>
      <c r="P308" s="46">
        <v>1147.4000000000001</v>
      </c>
      <c r="Q308" s="46">
        <v>4.1950000000000003</v>
      </c>
      <c r="R308" s="46">
        <v>16.584800000000001</v>
      </c>
      <c r="S308" s="46">
        <v>103.75</v>
      </c>
      <c r="T308" s="46">
        <v>0.66849999999999998</v>
      </c>
      <c r="U308" s="46">
        <v>104.45650000000001</v>
      </c>
      <c r="V308" s="46">
        <v>3.2320000000000002</v>
      </c>
      <c r="W308" s="46">
        <v>45.866999999999997</v>
      </c>
      <c r="X308" s="46">
        <v>3.7199</v>
      </c>
      <c r="Y308" s="46">
        <v>62.223700000000001</v>
      </c>
      <c r="Z308" s="46">
        <v>1.403</v>
      </c>
      <c r="AA308" s="46">
        <v>13.4612</v>
      </c>
      <c r="AB308" s="46">
        <v>140.32089999999999</v>
      </c>
      <c r="AC308" s="46">
        <v>35.515000000000001</v>
      </c>
      <c r="AD308" s="46">
        <v>6.3468999999999998</v>
      </c>
      <c r="AE308" s="46">
        <v>29.431000000000001</v>
      </c>
      <c r="AF308" s="46">
        <v>6.2842000000000002</v>
      </c>
      <c r="AG308" s="46">
        <v>105.5134</v>
      </c>
      <c r="AH308" s="46">
        <v>0.376</v>
      </c>
      <c r="AI308" s="46">
        <v>0.30180000000000001</v>
      </c>
      <c r="AJ308" s="46">
        <v>35.434399999999997</v>
      </c>
      <c r="AK308" s="46">
        <v>0.38450000000000001</v>
      </c>
      <c r="AL308" s="46">
        <v>3.64</v>
      </c>
      <c r="AM308" s="46">
        <v>3.75</v>
      </c>
      <c r="AN308" s="46">
        <v>1.9495</v>
      </c>
      <c r="AO308" s="46">
        <v>3.6724999999999999</v>
      </c>
      <c r="AP308" s="46">
        <v>0.70857189340000004</v>
      </c>
      <c r="AQ308" s="46">
        <v>7.8321999816999996</v>
      </c>
    </row>
    <row r="309" spans="1:43" x14ac:dyDescent="0.25">
      <c r="A309" s="5">
        <v>14</v>
      </c>
      <c r="B309" s="46">
        <v>6.3407999999999998</v>
      </c>
      <c r="C309" s="46">
        <v>0.72260000000000002</v>
      </c>
      <c r="D309" s="46">
        <v>9.7100000000000006E-2</v>
      </c>
      <c r="E309" s="46">
        <v>3.8250000000000002</v>
      </c>
      <c r="F309" s="46">
        <v>1.3933</v>
      </c>
      <c r="G309" s="46">
        <v>683.05</v>
      </c>
      <c r="H309" s="46">
        <v>2910.7</v>
      </c>
      <c r="I309" s="46">
        <v>23.762</v>
      </c>
      <c r="J309" s="46">
        <v>272.89</v>
      </c>
      <c r="K309" s="46">
        <v>124.48</v>
      </c>
      <c r="L309" s="46">
        <v>65.112300000000005</v>
      </c>
      <c r="M309" s="46" t="s">
        <v>38</v>
      </c>
      <c r="N309" s="46">
        <v>29952</v>
      </c>
      <c r="O309" s="46">
        <v>275.99</v>
      </c>
      <c r="P309" s="46">
        <v>1147.5</v>
      </c>
      <c r="Q309" s="46" t="s">
        <v>38</v>
      </c>
      <c r="R309" s="46">
        <v>16.580400000000001</v>
      </c>
      <c r="S309" s="46">
        <v>104.18</v>
      </c>
      <c r="T309" s="46">
        <v>0.66569999999999996</v>
      </c>
      <c r="U309" s="46">
        <v>104.4226</v>
      </c>
      <c r="V309" s="46">
        <v>3.2370000000000001</v>
      </c>
      <c r="W309" s="46">
        <v>45.982999999999997</v>
      </c>
      <c r="X309" s="46">
        <v>3.7128999999999999</v>
      </c>
      <c r="Y309" s="46">
        <v>63.1248</v>
      </c>
      <c r="Z309" s="46">
        <v>1.3933</v>
      </c>
      <c r="AA309" s="46">
        <v>13.515000000000001</v>
      </c>
      <c r="AB309" s="46">
        <v>140.48089999999999</v>
      </c>
      <c r="AC309" s="46">
        <v>35.591999999999999</v>
      </c>
      <c r="AD309" s="46">
        <v>6.3525</v>
      </c>
      <c r="AE309" s="46">
        <v>29.422999999999998</v>
      </c>
      <c r="AF309" s="46">
        <v>6.2842000000000002</v>
      </c>
      <c r="AG309" s="46">
        <v>105.2345</v>
      </c>
      <c r="AH309" s="46">
        <v>0.376</v>
      </c>
      <c r="AI309" s="46" t="s">
        <v>38</v>
      </c>
      <c r="AJ309" s="46">
        <v>35.382300000000001</v>
      </c>
      <c r="AK309" s="46">
        <v>0.38450000000000001</v>
      </c>
      <c r="AL309" s="46">
        <v>3.64</v>
      </c>
      <c r="AM309" s="46">
        <v>3.75</v>
      </c>
      <c r="AN309" s="46">
        <v>1.9518</v>
      </c>
      <c r="AO309" s="46">
        <v>3.6724999999999999</v>
      </c>
      <c r="AP309" s="46">
        <v>0.70854998209999998</v>
      </c>
      <c r="AQ309" s="46">
        <v>7.8324999155999997</v>
      </c>
    </row>
    <row r="310" spans="1:43" x14ac:dyDescent="0.25">
      <c r="A310" s="5">
        <v>15</v>
      </c>
      <c r="B310" s="46">
        <v>6.3402000000000003</v>
      </c>
      <c r="C310" s="46">
        <v>0.73180000000000001</v>
      </c>
      <c r="D310" s="46">
        <v>9.7600000000000006E-2</v>
      </c>
      <c r="E310" s="46">
        <v>3.8506999999999998</v>
      </c>
      <c r="F310" s="46">
        <v>1.3763000000000001</v>
      </c>
      <c r="G310" s="46">
        <v>681.07</v>
      </c>
      <c r="H310" s="46">
        <v>2928.69</v>
      </c>
      <c r="I310" s="46">
        <v>23.677</v>
      </c>
      <c r="J310" s="46">
        <v>271.04000000000002</v>
      </c>
      <c r="K310" s="46">
        <v>124.09</v>
      </c>
      <c r="L310" s="46">
        <v>64.823999999999998</v>
      </c>
      <c r="M310" s="46">
        <v>13288</v>
      </c>
      <c r="N310" s="46">
        <v>29950</v>
      </c>
      <c r="O310" s="46">
        <v>277.05</v>
      </c>
      <c r="P310" s="46">
        <v>1150.0999999999999</v>
      </c>
      <c r="Q310" s="46">
        <v>4.1174999999999997</v>
      </c>
      <c r="R310" s="46">
        <v>16.425000000000001</v>
      </c>
      <c r="S310" s="46">
        <v>104.1</v>
      </c>
      <c r="T310" s="46">
        <v>0.68120000000000003</v>
      </c>
      <c r="U310" s="46">
        <v>104.4258</v>
      </c>
      <c r="V310" s="46">
        <v>3.2330000000000001</v>
      </c>
      <c r="W310" s="46">
        <v>46.091999999999999</v>
      </c>
      <c r="X310" s="46">
        <v>3.6947999999999999</v>
      </c>
      <c r="Y310" s="46">
        <v>62.243299999999998</v>
      </c>
      <c r="Z310" s="46">
        <v>1.3763000000000001</v>
      </c>
      <c r="AA310" s="46">
        <v>13.145300000000001</v>
      </c>
      <c r="AB310" s="46">
        <v>140.6841</v>
      </c>
      <c r="AC310" s="46">
        <v>35.200000000000003</v>
      </c>
      <c r="AD310" s="46">
        <v>6.3562000000000003</v>
      </c>
      <c r="AE310" s="46">
        <v>29.34</v>
      </c>
      <c r="AF310" s="46">
        <v>6.2842000000000002</v>
      </c>
      <c r="AG310" s="46">
        <v>105.1778</v>
      </c>
      <c r="AH310" s="46">
        <v>0.376</v>
      </c>
      <c r="AI310" s="46" t="s">
        <v>38</v>
      </c>
      <c r="AJ310" s="46">
        <v>35.2926</v>
      </c>
      <c r="AK310" s="46">
        <v>0.38450000000000001</v>
      </c>
      <c r="AL310" s="46">
        <v>3.64</v>
      </c>
      <c r="AM310" s="46">
        <v>3.75</v>
      </c>
      <c r="AN310" s="46" t="s">
        <v>38</v>
      </c>
      <c r="AO310" s="46">
        <v>3.6724999999999999</v>
      </c>
      <c r="AP310" s="46">
        <v>0.70782997130000003</v>
      </c>
      <c r="AQ310" s="46">
        <v>7.9150000089999999</v>
      </c>
    </row>
    <row r="311" spans="1:43" x14ac:dyDescent="0.25">
      <c r="A311" s="5">
        <v>16</v>
      </c>
      <c r="B311" s="46">
        <v>6.3436000000000003</v>
      </c>
      <c r="C311" s="46">
        <v>0.72799999999999998</v>
      </c>
      <c r="D311" s="46">
        <v>9.7900000000000001E-2</v>
      </c>
      <c r="E311" s="46">
        <v>3.8344</v>
      </c>
      <c r="F311" s="46">
        <v>1.3834</v>
      </c>
      <c r="G311" s="46">
        <v>675.62</v>
      </c>
      <c r="H311" s="46" t="s">
        <v>38</v>
      </c>
      <c r="I311" s="46">
        <v>23.841000000000001</v>
      </c>
      <c r="J311" s="46">
        <v>272.14999999999998</v>
      </c>
      <c r="K311" s="46">
        <v>124.86</v>
      </c>
      <c r="L311" s="46">
        <v>64.969700000000003</v>
      </c>
      <c r="M311" s="46">
        <v>13534</v>
      </c>
      <c r="N311" s="46" t="s">
        <v>38</v>
      </c>
      <c r="O311" s="46">
        <v>276.10000000000002</v>
      </c>
      <c r="P311" s="46">
        <v>1133.7</v>
      </c>
      <c r="Q311" s="46">
        <v>4.1749999999999998</v>
      </c>
      <c r="R311" s="46">
        <v>16.395900000000001</v>
      </c>
      <c r="S311" s="46">
        <v>103.65</v>
      </c>
      <c r="T311" s="46">
        <v>0.68320000000000003</v>
      </c>
      <c r="U311" s="46">
        <v>104.371</v>
      </c>
      <c r="V311" s="46" t="s">
        <v>38</v>
      </c>
      <c r="W311" s="46">
        <v>45.795999999999999</v>
      </c>
      <c r="X311" s="46">
        <v>3.7242999999999999</v>
      </c>
      <c r="Y311" s="46">
        <v>61.358699999999999</v>
      </c>
      <c r="Z311" s="46">
        <v>1.3834</v>
      </c>
      <c r="AA311" s="46">
        <v>13.1205</v>
      </c>
      <c r="AB311" s="46">
        <v>140.93119999999999</v>
      </c>
      <c r="AC311" s="46">
        <v>35.301000000000002</v>
      </c>
      <c r="AD311" s="46">
        <v>6.3220999999999998</v>
      </c>
      <c r="AE311" s="46" t="s">
        <v>38</v>
      </c>
      <c r="AF311" s="46">
        <v>6.2842000000000002</v>
      </c>
      <c r="AG311" s="46">
        <v>105.556</v>
      </c>
      <c r="AH311" s="46">
        <v>0.376</v>
      </c>
      <c r="AI311" s="46" t="s">
        <v>38</v>
      </c>
      <c r="AJ311" s="46">
        <v>35.263599999999997</v>
      </c>
      <c r="AK311" s="46">
        <v>0.38450000000000001</v>
      </c>
      <c r="AL311" s="46">
        <v>3.64</v>
      </c>
      <c r="AM311" s="46">
        <v>3.75</v>
      </c>
      <c r="AN311" s="46" t="s">
        <v>38</v>
      </c>
      <c r="AO311" s="46">
        <v>3.6724999999999999</v>
      </c>
      <c r="AP311" s="46">
        <v>0.70824974620000003</v>
      </c>
      <c r="AQ311" s="46">
        <v>7.9264975771000001</v>
      </c>
    </row>
    <row r="312" spans="1:43" x14ac:dyDescent="0.25">
      <c r="A312" s="5">
        <v>17</v>
      </c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/>
      <c r="AB312" s="10"/>
      <c r="AC312" s="10"/>
      <c r="AD312" s="10"/>
      <c r="AE312" s="10"/>
      <c r="AF312" s="10"/>
      <c r="AG312" s="10"/>
      <c r="AH312" s="10"/>
      <c r="AI312" s="10"/>
      <c r="AJ312" s="10"/>
      <c r="AK312" s="10"/>
      <c r="AL312" s="10"/>
      <c r="AM312" s="10"/>
      <c r="AN312" s="10"/>
      <c r="AO312" s="10"/>
      <c r="AP312" s="10"/>
      <c r="AQ312" s="10"/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46">
        <v>6.3526999999999996</v>
      </c>
      <c r="C314" s="46">
        <v>0.72750000000000004</v>
      </c>
      <c r="D314" s="46">
        <v>9.7500000000000003E-2</v>
      </c>
      <c r="E314" s="46">
        <v>3.8437999999999999</v>
      </c>
      <c r="F314" s="46">
        <v>1.3827</v>
      </c>
      <c r="G314" s="46">
        <v>673.91</v>
      </c>
      <c r="H314" s="46">
        <v>2879.89</v>
      </c>
      <c r="I314" s="46">
        <v>23.898</v>
      </c>
      <c r="J314" s="46">
        <v>272.24</v>
      </c>
      <c r="K314" s="46">
        <v>125.19</v>
      </c>
      <c r="L314" s="46">
        <v>64.817800000000005</v>
      </c>
      <c r="M314" s="46">
        <v>13563</v>
      </c>
      <c r="N314" s="46">
        <v>29950</v>
      </c>
      <c r="O314" s="46">
        <v>276.88</v>
      </c>
      <c r="P314" s="46">
        <v>1128.9000000000001</v>
      </c>
      <c r="Q314" s="46">
        <v>4.2069999999999999</v>
      </c>
      <c r="R314" s="46">
        <v>16.489899999999999</v>
      </c>
      <c r="S314" s="46">
        <v>103.7</v>
      </c>
      <c r="T314" s="46">
        <v>0.67869999999999997</v>
      </c>
      <c r="U314" s="46">
        <v>104.4205</v>
      </c>
      <c r="V314" s="46">
        <v>3.2469999999999999</v>
      </c>
      <c r="W314" s="46">
        <v>45.975000000000001</v>
      </c>
      <c r="X314" s="46">
        <v>3.7265000000000001</v>
      </c>
      <c r="Y314" s="46">
        <v>61.441899999999997</v>
      </c>
      <c r="Z314" s="46">
        <v>1.3827</v>
      </c>
      <c r="AA314" s="46">
        <v>13.201000000000001</v>
      </c>
      <c r="AB314" s="46">
        <v>140.9554</v>
      </c>
      <c r="AC314" s="46">
        <v>35.31</v>
      </c>
      <c r="AD314" s="46">
        <v>6.3415999999999997</v>
      </c>
      <c r="AE314" s="46">
        <v>29.372</v>
      </c>
      <c r="AF314" s="46">
        <v>6.2842000000000002</v>
      </c>
      <c r="AG314" s="46">
        <v>105.63639999999999</v>
      </c>
      <c r="AH314" s="46">
        <v>0.376</v>
      </c>
      <c r="AI314" s="46">
        <v>0.30164999999999997</v>
      </c>
      <c r="AJ314" s="46">
        <v>35.269799999999996</v>
      </c>
      <c r="AK314" s="46">
        <v>0.38450000000000001</v>
      </c>
      <c r="AL314" s="46">
        <v>3.64</v>
      </c>
      <c r="AM314" s="46">
        <v>3.75</v>
      </c>
      <c r="AN314" s="46">
        <v>1.9505399999999999</v>
      </c>
      <c r="AO314" s="46">
        <v>3.6724999999999999</v>
      </c>
      <c r="AP314" s="46">
        <v>0.70749998089999999</v>
      </c>
      <c r="AQ314" s="46">
        <v>8.0250000000000004</v>
      </c>
    </row>
    <row r="315" spans="1:43" x14ac:dyDescent="0.25">
      <c r="A315" s="5">
        <v>20</v>
      </c>
      <c r="B315" s="46">
        <v>6.3613999999999997</v>
      </c>
      <c r="C315" s="46">
        <v>0.72699999999999998</v>
      </c>
      <c r="D315" s="46">
        <v>9.74E-2</v>
      </c>
      <c r="E315" s="46">
        <v>3.9015</v>
      </c>
      <c r="F315" s="46">
        <v>1.3891</v>
      </c>
      <c r="G315" s="46">
        <v>679.31</v>
      </c>
      <c r="H315" s="46">
        <v>2912.99</v>
      </c>
      <c r="I315" s="46">
        <v>23.809000000000001</v>
      </c>
      <c r="J315" s="46">
        <v>273.45</v>
      </c>
      <c r="K315" s="46">
        <v>124.77</v>
      </c>
      <c r="L315" s="46">
        <v>64.890799999999999</v>
      </c>
      <c r="M315" s="46">
        <v>13634</v>
      </c>
      <c r="N315" s="46">
        <v>29952</v>
      </c>
      <c r="O315" s="46">
        <v>277.10000000000002</v>
      </c>
      <c r="P315" s="46">
        <v>1125.3</v>
      </c>
      <c r="Q315" s="46">
        <v>4.2450000000000001</v>
      </c>
      <c r="R315" s="46">
        <v>16.561800000000002</v>
      </c>
      <c r="S315" s="46">
        <v>103.65</v>
      </c>
      <c r="T315" s="46">
        <v>0.67979999999999996</v>
      </c>
      <c r="U315" s="46">
        <v>104.4164</v>
      </c>
      <c r="V315" s="46">
        <v>3.254</v>
      </c>
      <c r="W315" s="46">
        <v>46.088999999999999</v>
      </c>
      <c r="X315" s="46">
        <v>3.7385000000000002</v>
      </c>
      <c r="Y315" s="46">
        <v>62.161999999999999</v>
      </c>
      <c r="Z315" s="46">
        <v>1.3891</v>
      </c>
      <c r="AA315" s="46">
        <v>13.225849999999999</v>
      </c>
      <c r="AB315" s="46">
        <v>140.96719999999999</v>
      </c>
      <c r="AC315" s="46">
        <v>35.43</v>
      </c>
      <c r="AD315" s="46">
        <v>6.3277000000000001</v>
      </c>
      <c r="AE315" s="46">
        <v>29.384</v>
      </c>
      <c r="AF315" s="46">
        <v>6.2842000000000002</v>
      </c>
      <c r="AG315" s="46">
        <v>105.5702</v>
      </c>
      <c r="AH315" s="46">
        <v>0.376</v>
      </c>
      <c r="AI315" s="46">
        <v>0.30164999999999997</v>
      </c>
      <c r="AJ315" s="46">
        <v>35.330300000000001</v>
      </c>
      <c r="AK315" s="46">
        <v>0.38450000000000001</v>
      </c>
      <c r="AL315" s="46">
        <v>3.64</v>
      </c>
      <c r="AM315" s="46">
        <v>3.75</v>
      </c>
      <c r="AN315" s="46">
        <v>1.9570000000000001</v>
      </c>
      <c r="AO315" s="46">
        <v>3.6724999999999999</v>
      </c>
      <c r="AP315" s="46">
        <v>0.70770001410000005</v>
      </c>
      <c r="AQ315" s="46">
        <v>8.0299999999999994</v>
      </c>
    </row>
    <row r="316" spans="1:43" x14ac:dyDescent="0.25">
      <c r="A316" s="5">
        <v>21</v>
      </c>
      <c r="B316" s="46">
        <v>6.3472999999999997</v>
      </c>
      <c r="C316" s="46">
        <v>0.72740000000000005</v>
      </c>
      <c r="D316" s="46">
        <v>9.6299999999999997E-2</v>
      </c>
      <c r="E316" s="46">
        <v>3.8656000000000001</v>
      </c>
      <c r="F316" s="46">
        <v>1.3905000000000001</v>
      </c>
      <c r="G316" s="46">
        <v>684.21</v>
      </c>
      <c r="H316" s="46">
        <v>2929.19</v>
      </c>
      <c r="I316" s="46">
        <v>23.852</v>
      </c>
      <c r="J316" s="46">
        <v>274.08</v>
      </c>
      <c r="K316" s="46">
        <v>125.34</v>
      </c>
      <c r="L316" s="46">
        <v>65.151300000000006</v>
      </c>
      <c r="M316" s="46">
        <v>13696</v>
      </c>
      <c r="N316" s="46">
        <v>29950</v>
      </c>
      <c r="O316" s="46">
        <v>277.51</v>
      </c>
      <c r="P316" s="46">
        <v>1130.0999999999999</v>
      </c>
      <c r="Q316" s="46">
        <v>4.2949999999999999</v>
      </c>
      <c r="R316" s="46">
        <v>16.66</v>
      </c>
      <c r="S316" s="46">
        <v>103.9</v>
      </c>
      <c r="T316" s="46">
        <v>0.67500000000000004</v>
      </c>
      <c r="U316" s="46">
        <v>104.4162</v>
      </c>
      <c r="V316" s="46">
        <v>3.26</v>
      </c>
      <c r="W316" s="46">
        <v>46.183999999999997</v>
      </c>
      <c r="X316" s="46">
        <v>3.7627000000000002</v>
      </c>
      <c r="Y316" s="46">
        <v>62.630899999999997</v>
      </c>
      <c r="Z316" s="46">
        <v>1.3905000000000001</v>
      </c>
      <c r="AA316" s="46">
        <v>13.428000000000001</v>
      </c>
      <c r="AB316" s="46">
        <v>140.99010000000001</v>
      </c>
      <c r="AC316" s="46">
        <v>35.405999999999999</v>
      </c>
      <c r="AD316" s="46">
        <v>6.3460999999999999</v>
      </c>
      <c r="AE316" s="46">
        <v>29.414000000000001</v>
      </c>
      <c r="AF316" s="46">
        <v>6.2842000000000002</v>
      </c>
      <c r="AG316" s="46">
        <v>105.5985</v>
      </c>
      <c r="AH316" s="46">
        <v>0.376</v>
      </c>
      <c r="AI316" s="46">
        <v>0.30164999999999997</v>
      </c>
      <c r="AJ316" s="46">
        <v>35.323300000000003</v>
      </c>
      <c r="AK316" s="46">
        <v>0.38450000000000001</v>
      </c>
      <c r="AL316" s="46">
        <v>3.64</v>
      </c>
      <c r="AM316" s="46">
        <v>3.75</v>
      </c>
      <c r="AN316" s="46">
        <v>1.95381</v>
      </c>
      <c r="AO316" s="46">
        <v>3.6724999999999999</v>
      </c>
      <c r="AP316" s="46">
        <v>0.70875001270000004</v>
      </c>
      <c r="AQ316" s="46">
        <v>8.0344998947999997</v>
      </c>
    </row>
    <row r="317" spans="1:43" x14ac:dyDescent="0.25">
      <c r="A317" s="5">
        <v>22</v>
      </c>
      <c r="B317" s="46">
        <v>6.3497000000000003</v>
      </c>
      <c r="C317" s="46">
        <v>0.72030000000000005</v>
      </c>
      <c r="D317" s="46">
        <v>9.6000000000000002E-2</v>
      </c>
      <c r="E317" s="46">
        <v>3.9386000000000001</v>
      </c>
      <c r="F317" s="46">
        <v>1.3927</v>
      </c>
      <c r="G317" s="46">
        <v>692.7</v>
      </c>
      <c r="H317" s="46">
        <v>2966.68</v>
      </c>
      <c r="I317" s="46">
        <v>23.925000000000001</v>
      </c>
      <c r="J317" s="46">
        <v>275.37</v>
      </c>
      <c r="K317" s="46">
        <v>125.88</v>
      </c>
      <c r="L317" s="46" t="s">
        <v>38</v>
      </c>
      <c r="M317" s="46">
        <v>13640</v>
      </c>
      <c r="N317" s="46">
        <v>29953</v>
      </c>
      <c r="O317" s="46">
        <v>278.20999999999998</v>
      </c>
      <c r="P317" s="46">
        <v>1131.3</v>
      </c>
      <c r="Q317" s="46">
        <v>4.2945000000000002</v>
      </c>
      <c r="R317" s="46">
        <v>16.528400000000001</v>
      </c>
      <c r="S317" s="46">
        <v>104.26</v>
      </c>
      <c r="T317" s="46">
        <v>0.67269999999999996</v>
      </c>
      <c r="U317" s="46">
        <v>104.4474</v>
      </c>
      <c r="V317" s="46">
        <v>3.2549999999999999</v>
      </c>
      <c r="W317" s="46">
        <v>46.414000000000001</v>
      </c>
      <c r="X317" s="46">
        <v>3.7806000000000002</v>
      </c>
      <c r="Y317" s="46">
        <v>62.788800000000002</v>
      </c>
      <c r="Z317" s="46">
        <v>1.3927</v>
      </c>
      <c r="AA317" s="46">
        <v>13.475250000000001</v>
      </c>
      <c r="AB317" s="46">
        <v>141.01259999999999</v>
      </c>
      <c r="AC317" s="46">
        <v>35.609000000000002</v>
      </c>
      <c r="AD317" s="46">
        <v>6.3361999999999998</v>
      </c>
      <c r="AE317" s="46">
        <v>29.428000000000001</v>
      </c>
      <c r="AF317" s="46">
        <v>6.2842000000000002</v>
      </c>
      <c r="AG317" s="46">
        <v>105.679</v>
      </c>
      <c r="AH317" s="46">
        <v>0.376</v>
      </c>
      <c r="AI317" s="46">
        <v>0.30175000000000002</v>
      </c>
      <c r="AJ317" s="46">
        <v>35.316299999999998</v>
      </c>
      <c r="AK317" s="46">
        <v>0.38450000000000001</v>
      </c>
      <c r="AL317" s="46">
        <v>3.64</v>
      </c>
      <c r="AM317" s="46">
        <v>3.75</v>
      </c>
      <c r="AN317" s="46">
        <v>1.95522</v>
      </c>
      <c r="AO317" s="46">
        <v>3.6724999999999999</v>
      </c>
      <c r="AP317" s="46">
        <v>0.70770001410000005</v>
      </c>
      <c r="AQ317" s="46">
        <v>8.0250000000000004</v>
      </c>
    </row>
    <row r="318" spans="1:43" x14ac:dyDescent="0.25">
      <c r="A318" s="5">
        <v>23</v>
      </c>
      <c r="B318" s="46">
        <v>6.3594999999999997</v>
      </c>
      <c r="C318" s="46">
        <v>0.72499999999999998</v>
      </c>
      <c r="D318" s="46">
        <v>9.5699999999999993E-2</v>
      </c>
      <c r="E318" s="46">
        <v>3.9359999999999999</v>
      </c>
      <c r="F318" s="46">
        <v>1.3845000000000001</v>
      </c>
      <c r="G318" s="46">
        <v>691.62</v>
      </c>
      <c r="H318" s="46">
        <v>2925.36</v>
      </c>
      <c r="I318" s="46">
        <v>24.45</v>
      </c>
      <c r="J318" s="46" t="s">
        <v>38</v>
      </c>
      <c r="K318" s="46">
        <v>127.87</v>
      </c>
      <c r="L318" s="46">
        <v>64.881500000000003</v>
      </c>
      <c r="M318" s="46">
        <v>13491</v>
      </c>
      <c r="N318" s="46" t="s">
        <v>38</v>
      </c>
      <c r="O318" s="46">
        <v>277.51</v>
      </c>
      <c r="P318" s="46">
        <v>1138.2</v>
      </c>
      <c r="Q318" s="46">
        <v>4.2251000000000003</v>
      </c>
      <c r="R318" s="46">
        <v>16.5138</v>
      </c>
      <c r="S318" s="46">
        <v>104.2</v>
      </c>
      <c r="T318" s="46">
        <v>0.68300000000000005</v>
      </c>
      <c r="U318" s="46" t="s">
        <v>38</v>
      </c>
      <c r="V318" s="46">
        <v>3.2629999999999999</v>
      </c>
      <c r="W318" s="46">
        <v>46.527999999999999</v>
      </c>
      <c r="X318" s="46">
        <v>3.82</v>
      </c>
      <c r="Y318" s="46">
        <v>61.928600000000003</v>
      </c>
      <c r="Z318" s="46">
        <v>1.3845000000000001</v>
      </c>
      <c r="AA318" s="46">
        <v>13.479050000000001</v>
      </c>
      <c r="AB318" s="46">
        <v>141.06379999999999</v>
      </c>
      <c r="AC318" s="46" t="s">
        <v>38</v>
      </c>
      <c r="AD318" s="46">
        <v>6.3381999999999996</v>
      </c>
      <c r="AE318" s="46">
        <v>29.452999999999999</v>
      </c>
      <c r="AF318" s="46">
        <v>6.2842000000000002</v>
      </c>
      <c r="AG318" s="46">
        <v>106.69070000000001</v>
      </c>
      <c r="AH318" s="46">
        <v>0.376</v>
      </c>
      <c r="AI318" s="46">
        <v>0.30175000000000002</v>
      </c>
      <c r="AJ318" s="46">
        <v>35.405200000000001</v>
      </c>
      <c r="AK318" s="46">
        <v>0.38450000000000001</v>
      </c>
      <c r="AL318" s="46">
        <v>3.64</v>
      </c>
      <c r="AM318" s="46">
        <v>3.75</v>
      </c>
      <c r="AN318" s="46">
        <v>1.9655400000000001</v>
      </c>
      <c r="AO318" s="46">
        <v>3.6724999999999999</v>
      </c>
      <c r="AP318" s="46">
        <v>0.70720000039999997</v>
      </c>
      <c r="AQ318" s="46">
        <v>8.0250000190000002</v>
      </c>
    </row>
    <row r="319" spans="1:43" x14ac:dyDescent="0.25">
      <c r="A319" s="5">
        <v>24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  <c r="AB319" s="10"/>
      <c r="AC319" s="10"/>
      <c r="AD319" s="10"/>
      <c r="AE319" s="10"/>
      <c r="AF319" s="10"/>
      <c r="AG319" s="10"/>
      <c r="AH319" s="10"/>
      <c r="AI319" s="10"/>
      <c r="AJ319" s="10"/>
      <c r="AK319" s="10"/>
      <c r="AL319" s="10"/>
      <c r="AM319" s="10"/>
      <c r="AN319" s="10"/>
      <c r="AO319" s="10"/>
      <c r="AP319" s="10"/>
      <c r="AQ319" s="10"/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46">
        <v>6.3548999999999998</v>
      </c>
      <c r="C321" s="46">
        <v>0.72550000000000003</v>
      </c>
      <c r="D321" s="46">
        <v>9.5600000000000004E-2</v>
      </c>
      <c r="E321" s="46">
        <v>3.8988</v>
      </c>
      <c r="F321" s="46">
        <v>1.3938999999999999</v>
      </c>
      <c r="G321" s="46">
        <v>686.95</v>
      </c>
      <c r="H321" s="46">
        <v>2912.08</v>
      </c>
      <c r="I321" s="46">
        <v>24.603999999999999</v>
      </c>
      <c r="J321" s="46">
        <v>281.83</v>
      </c>
      <c r="K321" s="46">
        <v>128.63</v>
      </c>
      <c r="L321" s="46">
        <v>64.960300000000004</v>
      </c>
      <c r="M321" s="46">
        <v>13643</v>
      </c>
      <c r="N321" s="46">
        <v>29955</v>
      </c>
      <c r="O321" s="46">
        <v>278.55</v>
      </c>
      <c r="P321" s="46">
        <v>1127.4000000000001</v>
      </c>
      <c r="Q321" s="46">
        <v>4.2595000000000001</v>
      </c>
      <c r="R321" s="46">
        <v>16.4998</v>
      </c>
      <c r="S321" s="46">
        <v>103.73</v>
      </c>
      <c r="T321" s="46" t="s">
        <v>38</v>
      </c>
      <c r="U321" s="46">
        <v>104.4679</v>
      </c>
      <c r="V321" s="46">
        <v>3.2690000000000001</v>
      </c>
      <c r="W321" s="46">
        <v>46.454000000000001</v>
      </c>
      <c r="X321" s="46">
        <v>3.8645</v>
      </c>
      <c r="Y321" s="46">
        <v>62.503799999999998</v>
      </c>
      <c r="Z321" s="46">
        <v>1.3938999999999999</v>
      </c>
      <c r="AA321" s="46">
        <v>13.6035</v>
      </c>
      <c r="AB321" s="46">
        <v>141.0489</v>
      </c>
      <c r="AC321" s="46">
        <v>35.536000000000001</v>
      </c>
      <c r="AD321" s="46">
        <v>6.3311999999999999</v>
      </c>
      <c r="AE321" s="46">
        <v>29.414000000000001</v>
      </c>
      <c r="AF321" s="46">
        <v>6.2842000000000002</v>
      </c>
      <c r="AG321" s="46">
        <v>106.8608</v>
      </c>
      <c r="AH321" s="46">
        <v>0.376</v>
      </c>
      <c r="AI321" s="46">
        <v>0.30275000000000002</v>
      </c>
      <c r="AJ321" s="46">
        <v>35.568100000000001</v>
      </c>
      <c r="AK321" s="46">
        <v>0.38450000000000001</v>
      </c>
      <c r="AL321" s="46">
        <v>3.64</v>
      </c>
      <c r="AM321" s="46">
        <v>3.75</v>
      </c>
      <c r="AN321" s="46">
        <v>1.9920599999999999</v>
      </c>
      <c r="AO321" s="46">
        <v>3.6724999999999999</v>
      </c>
      <c r="AP321" s="46">
        <v>0.70984971129999996</v>
      </c>
      <c r="AQ321" s="46">
        <v>8.0265988416000003</v>
      </c>
    </row>
    <row r="322" spans="1:43" x14ac:dyDescent="0.25">
      <c r="A322" s="5">
        <v>27</v>
      </c>
      <c r="B322" s="46">
        <v>6.3494000000000002</v>
      </c>
      <c r="C322" s="46">
        <v>0.72319999999999995</v>
      </c>
      <c r="D322" s="46">
        <v>9.5100000000000004E-2</v>
      </c>
      <c r="E322" s="46">
        <v>3.8582000000000001</v>
      </c>
      <c r="F322" s="46">
        <v>1.3929</v>
      </c>
      <c r="G322" s="46">
        <v>685.64</v>
      </c>
      <c r="H322" s="46">
        <v>2918.21</v>
      </c>
      <c r="I322" s="46">
        <v>24.504000000000001</v>
      </c>
      <c r="J322" s="46">
        <v>282.38</v>
      </c>
      <c r="K322" s="46">
        <v>128.49</v>
      </c>
      <c r="L322" s="46">
        <v>64.955299999999994</v>
      </c>
      <c r="M322" s="46">
        <v>13626</v>
      </c>
      <c r="N322" s="46">
        <v>29953</v>
      </c>
      <c r="O322" s="46">
        <v>279.54000000000002</v>
      </c>
      <c r="P322" s="46">
        <v>1134.0999999999999</v>
      </c>
      <c r="Q322" s="46">
        <v>4.2625000000000002</v>
      </c>
      <c r="R322" s="46">
        <v>16.554500000000001</v>
      </c>
      <c r="S322" s="46">
        <v>103.9</v>
      </c>
      <c r="T322" s="46">
        <v>0.67779999999999996</v>
      </c>
      <c r="U322" s="46">
        <v>104.4798</v>
      </c>
      <c r="V322" s="46">
        <v>3.2770000000000001</v>
      </c>
      <c r="W322" s="46">
        <v>46.606999999999999</v>
      </c>
      <c r="X322" s="46">
        <v>3.8668999999999998</v>
      </c>
      <c r="Y322" s="46">
        <v>63.500399999999999</v>
      </c>
      <c r="Z322" s="46">
        <v>1.3929</v>
      </c>
      <c r="AA322" s="46">
        <v>13.68155</v>
      </c>
      <c r="AB322" s="46" t="s">
        <v>38</v>
      </c>
      <c r="AC322" s="46">
        <v>35.502000000000002</v>
      </c>
      <c r="AD322" s="46">
        <v>6.3380999999999998</v>
      </c>
      <c r="AE322" s="46">
        <v>29.411999999999999</v>
      </c>
      <c r="AF322" s="46">
        <v>6.2842000000000002</v>
      </c>
      <c r="AG322" s="46">
        <v>106.7758</v>
      </c>
      <c r="AH322" s="46">
        <v>0.376</v>
      </c>
      <c r="AI322" s="46">
        <v>0.30264999999999997</v>
      </c>
      <c r="AJ322" s="46">
        <v>35.688000000000002</v>
      </c>
      <c r="AK322" s="46">
        <v>0.38450000000000001</v>
      </c>
      <c r="AL322" s="46">
        <v>3.64</v>
      </c>
      <c r="AM322" s="46">
        <v>3.75</v>
      </c>
      <c r="AN322" s="46">
        <v>1.9940100000000001</v>
      </c>
      <c r="AO322" s="46">
        <v>3.6724999999999999</v>
      </c>
      <c r="AP322" s="46">
        <v>0.70900003749999996</v>
      </c>
      <c r="AQ322" s="46">
        <v>8.0297602304000009</v>
      </c>
    </row>
    <row r="323" spans="1:43" x14ac:dyDescent="0.25">
      <c r="A323" s="5">
        <v>28</v>
      </c>
      <c r="B323" s="46">
        <v>6.3536000000000001</v>
      </c>
      <c r="C323" s="46">
        <v>0.71209999999999996</v>
      </c>
      <c r="D323" s="46">
        <v>9.5600000000000004E-2</v>
      </c>
      <c r="E323" s="46">
        <v>3.9114</v>
      </c>
      <c r="F323" s="46">
        <v>1.3969</v>
      </c>
      <c r="G323" s="46">
        <v>687.45</v>
      </c>
      <c r="H323" s="46">
        <v>2950.87</v>
      </c>
      <c r="I323" s="46" t="s">
        <v>38</v>
      </c>
      <c r="J323" s="46">
        <v>282.36</v>
      </c>
      <c r="K323" s="46">
        <v>128.19</v>
      </c>
      <c r="L323" s="46">
        <v>65.040800000000004</v>
      </c>
      <c r="M323" s="46">
        <v>13630</v>
      </c>
      <c r="N323" s="46">
        <v>29957</v>
      </c>
      <c r="O323" s="46">
        <v>278.82</v>
      </c>
      <c r="P323" s="46">
        <v>1131.2</v>
      </c>
      <c r="Q323" s="46">
        <v>4.2779999999999996</v>
      </c>
      <c r="R323" s="46">
        <v>16.450299999999999</v>
      </c>
      <c r="S323" s="46">
        <v>103.94</v>
      </c>
      <c r="T323" s="46">
        <v>0.67530000000000001</v>
      </c>
      <c r="U323" s="46">
        <v>105.5307</v>
      </c>
      <c r="V323" s="46">
        <v>3.2770000000000001</v>
      </c>
      <c r="W323" s="46">
        <v>46.655000000000001</v>
      </c>
      <c r="X323" s="46">
        <v>3.8826000000000001</v>
      </c>
      <c r="Y323" s="46">
        <v>65.315899999999999</v>
      </c>
      <c r="Z323" s="46">
        <v>1.3969</v>
      </c>
      <c r="AA323" s="46">
        <v>13.62725</v>
      </c>
      <c r="AB323" s="46">
        <v>141.1087</v>
      </c>
      <c r="AC323" s="46">
        <v>35.502000000000002</v>
      </c>
      <c r="AD323" s="46">
        <v>6.3423999999999996</v>
      </c>
      <c r="AE323" s="46">
        <v>29.404</v>
      </c>
      <c r="AF323" s="46">
        <v>6.2842000000000002</v>
      </c>
      <c r="AG323" s="46">
        <v>106.5724</v>
      </c>
      <c r="AH323" s="46">
        <v>0.376</v>
      </c>
      <c r="AI323" s="46">
        <v>0.30275000000000002</v>
      </c>
      <c r="AJ323" s="46">
        <v>35.805300000000003</v>
      </c>
      <c r="AK323" s="46">
        <v>0.38450000000000001</v>
      </c>
      <c r="AL323" s="46">
        <v>3.64</v>
      </c>
      <c r="AM323" s="46">
        <v>3.75</v>
      </c>
      <c r="AN323" s="46">
        <v>1.9884299999999999</v>
      </c>
      <c r="AO323" s="46">
        <v>3.6724999999999999</v>
      </c>
      <c r="AP323" s="46">
        <v>0.70920989160000003</v>
      </c>
      <c r="AQ323" s="46">
        <v>8.0307789079000003</v>
      </c>
    </row>
    <row r="324" spans="1:43" x14ac:dyDescent="0.25">
      <c r="A324" s="5">
        <v>29</v>
      </c>
      <c r="B324" s="46">
        <v>6.3596000000000004</v>
      </c>
      <c r="C324" s="46">
        <v>0.71030000000000004</v>
      </c>
      <c r="D324" s="46">
        <v>9.4600000000000004E-2</v>
      </c>
      <c r="E324" s="46">
        <v>3.8797000000000001</v>
      </c>
      <c r="F324" s="46">
        <v>1.4025000000000001</v>
      </c>
      <c r="G324" s="46">
        <v>687.37</v>
      </c>
      <c r="H324" s="46">
        <v>2926.75</v>
      </c>
      <c r="I324" s="46">
        <v>24.803000000000001</v>
      </c>
      <c r="J324" s="46">
        <v>283.75</v>
      </c>
      <c r="K324" s="46">
        <v>129.26</v>
      </c>
      <c r="L324" s="46">
        <v>65.151499999999999</v>
      </c>
      <c r="M324" s="46">
        <v>13562</v>
      </c>
      <c r="N324" s="46">
        <v>29960</v>
      </c>
      <c r="O324" s="46">
        <v>278.56</v>
      </c>
      <c r="P324" s="46">
        <v>1132.9000000000001</v>
      </c>
      <c r="Q324" s="46">
        <v>4.2874999999999996</v>
      </c>
      <c r="R324" s="46">
        <v>16.6219</v>
      </c>
      <c r="S324" s="46">
        <v>104.06</v>
      </c>
      <c r="T324" s="46">
        <v>0.66779999999999995</v>
      </c>
      <c r="U324" s="46">
        <v>105.5046</v>
      </c>
      <c r="V324" s="46">
        <v>3.2810000000000001</v>
      </c>
      <c r="W324" s="46">
        <v>46.771000000000001</v>
      </c>
      <c r="X324" s="46">
        <v>3.8974000000000002</v>
      </c>
      <c r="Y324" s="46">
        <v>64.168599999999998</v>
      </c>
      <c r="Z324" s="46">
        <v>1.4025000000000001</v>
      </c>
      <c r="AA324" s="46">
        <v>13.787649999999999</v>
      </c>
      <c r="AB324" s="46">
        <v>140.87719999999999</v>
      </c>
      <c r="AC324" s="46">
        <v>35.613</v>
      </c>
      <c r="AD324" s="46">
        <v>6.3507999999999996</v>
      </c>
      <c r="AE324" s="46">
        <v>29.437000000000001</v>
      </c>
      <c r="AF324" s="46">
        <v>6.2842000000000002</v>
      </c>
      <c r="AG324" s="46">
        <v>106.8668</v>
      </c>
      <c r="AH324" s="46">
        <v>0.376</v>
      </c>
      <c r="AI324" s="46">
        <v>0.30309999999999998</v>
      </c>
      <c r="AJ324" s="46">
        <v>35.849699999999999</v>
      </c>
      <c r="AK324" s="46">
        <v>0.38450000000000001</v>
      </c>
      <c r="AL324" s="46">
        <v>3.64</v>
      </c>
      <c r="AM324" s="46">
        <v>3.75</v>
      </c>
      <c r="AN324" s="46">
        <v>1.99098</v>
      </c>
      <c r="AO324" s="46">
        <v>3.6724999999999999</v>
      </c>
      <c r="AP324" s="46">
        <v>0.70730001689999999</v>
      </c>
      <c r="AQ324" s="46">
        <v>8.0249984324000003</v>
      </c>
    </row>
    <row r="325" spans="1:43" x14ac:dyDescent="0.25">
      <c r="A325" s="5">
        <v>30</v>
      </c>
      <c r="B325" s="46">
        <v>6.3494999999999999</v>
      </c>
      <c r="C325" s="46">
        <v>0.70989999999999998</v>
      </c>
      <c r="D325" s="46">
        <v>9.4600000000000004E-2</v>
      </c>
      <c r="E325" s="46">
        <v>3.9327999999999999</v>
      </c>
      <c r="F325" s="46">
        <v>1.4017999999999999</v>
      </c>
      <c r="G325" s="46">
        <v>690.34</v>
      </c>
      <c r="H325" s="46">
        <v>2921.32</v>
      </c>
      <c r="I325" s="46">
        <v>24.594000000000001</v>
      </c>
      <c r="J325" s="46">
        <v>281.48</v>
      </c>
      <c r="K325" s="46">
        <v>128.43</v>
      </c>
      <c r="L325" s="46">
        <v>65.223100000000002</v>
      </c>
      <c r="M325" s="46">
        <v>13639</v>
      </c>
      <c r="N325" s="46" t="s">
        <v>38</v>
      </c>
      <c r="O325" s="46">
        <v>279.18</v>
      </c>
      <c r="P325" s="46">
        <v>1142.3</v>
      </c>
      <c r="Q325" s="46">
        <v>4.3040000000000003</v>
      </c>
      <c r="R325" s="46">
        <v>16.5244</v>
      </c>
      <c r="S325" s="46">
        <v>104.22</v>
      </c>
      <c r="T325" s="46">
        <v>0.67310000000000003</v>
      </c>
      <c r="U325" s="46">
        <v>105.499</v>
      </c>
      <c r="V325" s="46">
        <v>3.282</v>
      </c>
      <c r="W325" s="46">
        <v>46.89</v>
      </c>
      <c r="X325" s="46">
        <v>3.8748</v>
      </c>
      <c r="Y325" s="46">
        <v>64.374200000000002</v>
      </c>
      <c r="Z325" s="46">
        <v>1.4017999999999999</v>
      </c>
      <c r="AA325" s="46">
        <v>13.80265</v>
      </c>
      <c r="AB325" s="46">
        <v>140.85429999999999</v>
      </c>
      <c r="AC325" s="46">
        <v>35.595999999999997</v>
      </c>
      <c r="AD325" s="46">
        <v>6.3319999999999999</v>
      </c>
      <c r="AE325" s="46">
        <v>29.364999999999998</v>
      </c>
      <c r="AF325" s="46">
        <v>6.2842000000000002</v>
      </c>
      <c r="AG325" s="46">
        <v>106.78660000000001</v>
      </c>
      <c r="AH325" s="46">
        <v>0.376</v>
      </c>
      <c r="AI325" s="46">
        <v>0.30309999999999998</v>
      </c>
      <c r="AJ325" s="46">
        <v>35.857199999999999</v>
      </c>
      <c r="AK325" s="46">
        <v>0.38450000000000001</v>
      </c>
      <c r="AL325" s="46">
        <v>3.64</v>
      </c>
      <c r="AM325" s="46">
        <v>3.75</v>
      </c>
      <c r="AN325" s="46">
        <v>1.9981</v>
      </c>
      <c r="AO325" s="46">
        <v>3.6724999999999999</v>
      </c>
      <c r="AP325" s="46">
        <v>0.7076000214</v>
      </c>
      <c r="AQ325" s="46">
        <v>8.0309994506999995</v>
      </c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6.3490687500000007</v>
      </c>
      <c r="C327" s="19">
        <f t="shared" ref="C327:AF327" si="9">AVERAGE(C296:C326)</f>
        <v>0.72039999999999993</v>
      </c>
      <c r="D327" s="19">
        <f t="shared" si="9"/>
        <v>9.6169999999999992E-2</v>
      </c>
      <c r="E327" s="19">
        <f t="shared" si="9"/>
        <v>3.8855666666666671</v>
      </c>
      <c r="F327" s="19">
        <f t="shared" si="9"/>
        <v>1.4019285714285714</v>
      </c>
      <c r="G327" s="19">
        <f t="shared" si="9"/>
        <v>685.3142857142858</v>
      </c>
      <c r="H327" s="19">
        <f t="shared" si="9"/>
        <v>2939.299</v>
      </c>
      <c r="I327" s="19">
        <f t="shared" si="9"/>
        <v>24.127000000000002</v>
      </c>
      <c r="J327" s="19">
        <f t="shared" si="9"/>
        <v>277.09749999999997</v>
      </c>
      <c r="K327" s="19">
        <f t="shared" si="9"/>
        <v>126.47095238095237</v>
      </c>
      <c r="L327" s="19">
        <f t="shared" si="9"/>
        <v>65.07547894736841</v>
      </c>
      <c r="M327" s="19">
        <f t="shared" si="9"/>
        <v>13812.35</v>
      </c>
      <c r="N327" s="19">
        <f t="shared" si="9"/>
        <v>29954</v>
      </c>
      <c r="O327" s="19">
        <f t="shared" si="9"/>
        <v>275.94333333333338</v>
      </c>
      <c r="P327" s="19">
        <f t="shared" si="9"/>
        <v>1147.6200000000001</v>
      </c>
      <c r="Q327" s="19">
        <f t="shared" si="9"/>
        <v>4.27278</v>
      </c>
      <c r="R327" s="19">
        <f t="shared" si="9"/>
        <v>16.57077142857143</v>
      </c>
      <c r="S327" s="19">
        <f t="shared" si="9"/>
        <v>104.17238095238096</v>
      </c>
      <c r="T327" s="19">
        <f t="shared" si="9"/>
        <v>0.66695000000000004</v>
      </c>
      <c r="U327" s="19">
        <f t="shared" si="9"/>
        <v>104.611085</v>
      </c>
      <c r="V327" s="19">
        <f t="shared" si="9"/>
        <v>3.249411764705882</v>
      </c>
      <c r="W327" s="19">
        <f t="shared" si="9"/>
        <v>46.38161904761904</v>
      </c>
      <c r="X327" s="19">
        <f t="shared" si="9"/>
        <v>3.7843142857142853</v>
      </c>
      <c r="Y327" s="19">
        <f t="shared" si="9"/>
        <v>63.226599999999998</v>
      </c>
      <c r="Z327" s="19">
        <f t="shared" si="9"/>
        <v>1.4019285714285714</v>
      </c>
      <c r="AA327" s="19">
        <f t="shared" si="9"/>
        <v>13.509538095238094</v>
      </c>
      <c r="AB327" s="19">
        <f t="shared" si="9"/>
        <v>140.91662105263157</v>
      </c>
      <c r="AC327" s="19">
        <f t="shared" si="9"/>
        <v>35.727499999999999</v>
      </c>
      <c r="AD327" s="19">
        <f t="shared" si="9"/>
        <v>6.3397428571428573</v>
      </c>
      <c r="AE327" s="19">
        <f t="shared" si="9"/>
        <v>29.326944444444443</v>
      </c>
      <c r="AF327" s="19">
        <f t="shared" si="9"/>
        <v>6.2842000000000002</v>
      </c>
      <c r="AG327" s="19">
        <v>106.00954285714286</v>
      </c>
      <c r="AH327" s="19">
        <v>0.37600000000000011</v>
      </c>
      <c r="AI327" s="19">
        <v>0.30223888888888883</v>
      </c>
      <c r="AJ327" s="19">
        <v>35.511719999999997</v>
      </c>
      <c r="AK327" s="19">
        <v>0.38450000000000001</v>
      </c>
      <c r="AL327" s="19">
        <v>3.6399999999999997</v>
      </c>
      <c r="AM327" s="19">
        <v>3.75</v>
      </c>
      <c r="AN327" s="19">
        <v>1.9678773684210527</v>
      </c>
      <c r="AO327" s="19">
        <v>3.6725000000000003</v>
      </c>
      <c r="AP327" s="19">
        <f>AVERAGE(AP296:AP325)</f>
        <v>0.70832868321904763</v>
      </c>
      <c r="AQ327" s="19">
        <f>AVERAGE(AQ296:AQ325)</f>
        <v>7.9316273788761888</v>
      </c>
    </row>
    <row r="328" spans="1:43" ht="15.75" x14ac:dyDescent="0.25">
      <c r="A328" s="28" t="s">
        <v>306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46">
        <v>6.3154000000000003</v>
      </c>
      <c r="C330" s="46">
        <v>0.71399999999999997</v>
      </c>
      <c r="D330" s="46">
        <v>9.5000000000000001E-2</v>
      </c>
      <c r="E330" s="46">
        <v>3.8589000000000002</v>
      </c>
      <c r="F330" s="46">
        <v>1.4001999999999999</v>
      </c>
      <c r="G330" s="46">
        <v>690.32</v>
      </c>
      <c r="H330" s="46" t="s">
        <v>38</v>
      </c>
      <c r="I330" s="46">
        <v>24.559000000000001</v>
      </c>
      <c r="J330" s="46">
        <v>282.95999999999998</v>
      </c>
      <c r="K330" s="46">
        <v>128.19</v>
      </c>
      <c r="L330" s="46">
        <v>65.479299999999995</v>
      </c>
      <c r="M330" s="46">
        <v>13682</v>
      </c>
      <c r="N330" s="46">
        <v>29956</v>
      </c>
      <c r="O330" s="46">
        <v>280.37</v>
      </c>
      <c r="P330" s="46">
        <v>1138.5999999999999</v>
      </c>
      <c r="Q330" s="46">
        <v>4.2925000000000004</v>
      </c>
      <c r="R330" s="46" t="s">
        <v>38</v>
      </c>
      <c r="S330" s="46">
        <v>104.22</v>
      </c>
      <c r="T330" s="46">
        <v>0.67669999999999997</v>
      </c>
      <c r="U330" s="46">
        <v>105.48439999999999</v>
      </c>
      <c r="V330" s="46">
        <v>3.2839999999999998</v>
      </c>
      <c r="W330" s="46">
        <v>46.859000000000002</v>
      </c>
      <c r="X330" s="46">
        <v>3.859</v>
      </c>
      <c r="Y330" s="46">
        <v>63.799300000000002</v>
      </c>
      <c r="Z330" s="46">
        <v>1.4001999999999999</v>
      </c>
      <c r="AA330" s="46">
        <v>13.760400000000001</v>
      </c>
      <c r="AB330" s="46">
        <v>140.96680000000001</v>
      </c>
      <c r="AC330" s="46">
        <v>35.58</v>
      </c>
      <c r="AD330" s="46">
        <v>6.3550000000000004</v>
      </c>
      <c r="AE330" s="46" t="s">
        <v>38</v>
      </c>
      <c r="AF330" s="46">
        <v>6.2842000000000002</v>
      </c>
      <c r="AG330" s="46">
        <v>106.6307</v>
      </c>
      <c r="AH330" s="46">
        <v>0.376</v>
      </c>
      <c r="AI330" s="46">
        <v>0.30270000000000002</v>
      </c>
      <c r="AJ330" s="46" t="s">
        <v>38</v>
      </c>
      <c r="AK330" s="46">
        <v>0.38450000000000001</v>
      </c>
      <c r="AL330" s="46">
        <v>3.64</v>
      </c>
      <c r="AM330" s="46">
        <v>3.75</v>
      </c>
      <c r="AN330" s="46">
        <v>1.99254</v>
      </c>
      <c r="AO330" s="46">
        <v>3.6724999999999999</v>
      </c>
      <c r="AP330" s="46">
        <v>0.70938996330000004</v>
      </c>
      <c r="AQ330" s="46">
        <v>8.0302191660000002</v>
      </c>
    </row>
    <row r="331" spans="1:43" x14ac:dyDescent="0.25">
      <c r="A331" s="5">
        <v>3</v>
      </c>
      <c r="B331" s="46">
        <v>6.3310000000000004</v>
      </c>
      <c r="C331" s="46">
        <v>0.72019999999999995</v>
      </c>
      <c r="D331" s="46">
        <v>9.4500000000000001E-2</v>
      </c>
      <c r="E331" s="46">
        <v>3.8589000000000002</v>
      </c>
      <c r="F331" s="46">
        <v>1.3958999999999999</v>
      </c>
      <c r="G331" s="46">
        <v>691.92</v>
      </c>
      <c r="H331" s="46">
        <v>2897.83</v>
      </c>
      <c r="I331" s="46">
        <v>24.689</v>
      </c>
      <c r="J331" s="46">
        <v>285.43</v>
      </c>
      <c r="K331" s="46">
        <v>128.55000000000001</v>
      </c>
      <c r="L331" s="46">
        <v>65.450999999999993</v>
      </c>
      <c r="M331" s="46">
        <v>13594</v>
      </c>
      <c r="N331" s="46">
        <v>29958</v>
      </c>
      <c r="O331" s="46">
        <v>282.7</v>
      </c>
      <c r="P331" s="46">
        <v>1140.0999999999999</v>
      </c>
      <c r="Q331" s="46">
        <v>4.2830000000000004</v>
      </c>
      <c r="R331" s="46">
        <v>16.419599999999999</v>
      </c>
      <c r="S331" s="46">
        <v>104.93</v>
      </c>
      <c r="T331" s="46">
        <v>0.67630000000000001</v>
      </c>
      <c r="U331" s="46">
        <v>105.5069</v>
      </c>
      <c r="V331" s="46">
        <v>3.2850000000000001</v>
      </c>
      <c r="W331" s="46">
        <v>46.795999999999999</v>
      </c>
      <c r="X331" s="46">
        <v>3.8677999999999999</v>
      </c>
      <c r="Y331" s="46">
        <v>63.852499999999999</v>
      </c>
      <c r="Z331" s="46">
        <v>1.3958999999999999</v>
      </c>
      <c r="AA331" s="46">
        <v>13.8568</v>
      </c>
      <c r="AB331" s="46">
        <v>140.97710000000001</v>
      </c>
      <c r="AC331" s="46">
        <v>35.555</v>
      </c>
      <c r="AD331" s="46">
        <v>6.3630000000000004</v>
      </c>
      <c r="AE331" s="46">
        <v>29.312999999999999</v>
      </c>
      <c r="AF331" s="46">
        <v>6.2842000000000002</v>
      </c>
      <c r="AG331" s="46">
        <v>106.9046</v>
      </c>
      <c r="AH331" s="46">
        <v>0.376</v>
      </c>
      <c r="AI331" s="46">
        <v>0.30270000000000002</v>
      </c>
      <c r="AJ331" s="46">
        <v>35.890999999999998</v>
      </c>
      <c r="AK331" s="46">
        <v>0.38450000000000001</v>
      </c>
      <c r="AL331" s="46">
        <v>3.64</v>
      </c>
      <c r="AM331" s="46">
        <v>3.75</v>
      </c>
      <c r="AN331" s="46">
        <v>1.9923</v>
      </c>
      <c r="AO331" s="46">
        <v>3.6724999999999999</v>
      </c>
      <c r="AP331" s="46">
        <v>0.70914994809999998</v>
      </c>
      <c r="AQ331" s="46">
        <v>8.0300993975000008</v>
      </c>
    </row>
    <row r="332" spans="1:43" x14ac:dyDescent="0.25">
      <c r="A332" s="5">
        <v>4</v>
      </c>
      <c r="B332" s="46">
        <v>6.3342999999999998</v>
      </c>
      <c r="C332" s="46">
        <v>0.72050000000000003</v>
      </c>
      <c r="D332" s="46">
        <v>9.4700000000000006E-2</v>
      </c>
      <c r="E332" s="46">
        <v>3.8126000000000002</v>
      </c>
      <c r="F332" s="46">
        <v>1.3945000000000001</v>
      </c>
      <c r="G332" s="46">
        <v>691.19</v>
      </c>
      <c r="H332" s="46">
        <v>2825.25</v>
      </c>
      <c r="I332" s="46">
        <v>24.78</v>
      </c>
      <c r="J332" s="46">
        <v>288.06</v>
      </c>
      <c r="K332" s="46">
        <v>129.07</v>
      </c>
      <c r="L332" s="46">
        <v>65.567999999999998</v>
      </c>
      <c r="M332" s="46">
        <v>13461</v>
      </c>
      <c r="N332" s="46">
        <v>29960</v>
      </c>
      <c r="O332" s="46">
        <v>284.27999999999997</v>
      </c>
      <c r="P332" s="46">
        <v>1133.4000000000001</v>
      </c>
      <c r="Q332" s="46">
        <v>4.2625000000000002</v>
      </c>
      <c r="R332" s="46">
        <v>16.514700000000001</v>
      </c>
      <c r="S332" s="46">
        <v>104.87</v>
      </c>
      <c r="T332" s="46">
        <v>0.66449999999999998</v>
      </c>
      <c r="U332" s="46">
        <v>105.5072</v>
      </c>
      <c r="V332" s="46">
        <v>3.2869999999999999</v>
      </c>
      <c r="W332" s="46">
        <v>46.798000000000002</v>
      </c>
      <c r="X332" s="46">
        <v>3.8875999999999999</v>
      </c>
      <c r="Y332" s="46" t="s">
        <v>38</v>
      </c>
      <c r="Z332" s="46">
        <v>1.3945000000000001</v>
      </c>
      <c r="AA332" s="46">
        <v>13.7881</v>
      </c>
      <c r="AB332" s="46">
        <v>141.0487</v>
      </c>
      <c r="AC332" s="46">
        <v>35.51</v>
      </c>
      <c r="AD332" s="46">
        <v>6.3768000000000002</v>
      </c>
      <c r="AE332" s="46">
        <v>29.332999999999998</v>
      </c>
      <c r="AF332" s="46">
        <v>6.2842000000000002</v>
      </c>
      <c r="AG332" s="46">
        <v>107.09829999999999</v>
      </c>
      <c r="AH332" s="46">
        <v>0.376</v>
      </c>
      <c r="AI332" s="46">
        <v>0.30299999999999999</v>
      </c>
      <c r="AJ332" s="46">
        <v>35.871699999999997</v>
      </c>
      <c r="AK332" s="46">
        <v>0.38450000000000001</v>
      </c>
      <c r="AL332" s="46">
        <v>3.64</v>
      </c>
      <c r="AM332" s="46">
        <v>3.75</v>
      </c>
      <c r="AN332" s="46">
        <v>1.9994099999999999</v>
      </c>
      <c r="AO332" s="46">
        <v>3.6724999999999999</v>
      </c>
      <c r="AP332" s="46">
        <v>0.70850002769999998</v>
      </c>
      <c r="AQ332" s="46">
        <v>8.0229775933000003</v>
      </c>
    </row>
    <row r="333" spans="1:43" x14ac:dyDescent="0.25">
      <c r="A333" s="5">
        <v>5</v>
      </c>
      <c r="B333" s="46">
        <v>6.3380999999999998</v>
      </c>
      <c r="C333" s="46">
        <v>0.71499999999999997</v>
      </c>
      <c r="D333" s="46">
        <v>9.4299999999999995E-2</v>
      </c>
      <c r="E333" s="46">
        <v>3.7686999999999999</v>
      </c>
      <c r="F333" s="46">
        <v>1.4041999999999999</v>
      </c>
      <c r="G333" s="46">
        <v>688.94</v>
      </c>
      <c r="H333" s="46">
        <v>2819.63</v>
      </c>
      <c r="I333" s="46">
        <v>24.853000000000002</v>
      </c>
      <c r="J333" s="46">
        <v>289.22000000000003</v>
      </c>
      <c r="K333" s="46">
        <v>129.87</v>
      </c>
      <c r="L333" s="46">
        <v>65.6755</v>
      </c>
      <c r="M333" s="46">
        <v>13603</v>
      </c>
      <c r="N333" s="46">
        <v>29963</v>
      </c>
      <c r="O333" s="46">
        <v>298.92</v>
      </c>
      <c r="P333" s="46">
        <v>1129.5</v>
      </c>
      <c r="Q333" s="46">
        <v>4.298</v>
      </c>
      <c r="R333" s="46">
        <v>16.5959</v>
      </c>
      <c r="S333" s="46">
        <v>104.9</v>
      </c>
      <c r="T333" s="46">
        <v>0.65890000000000004</v>
      </c>
      <c r="U333" s="46">
        <v>105.5562</v>
      </c>
      <c r="V333" s="46">
        <v>3.2989999999999999</v>
      </c>
      <c r="W333" s="46">
        <v>46.743000000000002</v>
      </c>
      <c r="X333" s="46">
        <v>3.8925000000000001</v>
      </c>
      <c r="Y333" s="46">
        <v>63.399099999999997</v>
      </c>
      <c r="Z333" s="46">
        <v>1.4041999999999999</v>
      </c>
      <c r="AA333" s="46">
        <v>13.8901</v>
      </c>
      <c r="AB333" s="46">
        <v>141.2663</v>
      </c>
      <c r="AC333" s="46">
        <v>35.546999999999997</v>
      </c>
      <c r="AD333" s="46">
        <v>6.3754</v>
      </c>
      <c r="AE333" s="46">
        <v>29.408000000000001</v>
      </c>
      <c r="AF333" s="46">
        <v>6.2842000000000002</v>
      </c>
      <c r="AG333" s="46">
        <v>107.26819999999999</v>
      </c>
      <c r="AH333" s="46">
        <v>0.376</v>
      </c>
      <c r="AI333" s="46">
        <v>0.30325000000000002</v>
      </c>
      <c r="AJ333" s="46">
        <v>35.8996</v>
      </c>
      <c r="AK333" s="46">
        <v>0.38450000000000001</v>
      </c>
      <c r="AL333" s="46">
        <v>3.64</v>
      </c>
      <c r="AM333" s="46">
        <v>3.75</v>
      </c>
      <c r="AN333" s="46">
        <v>2.0063300000000002</v>
      </c>
      <c r="AO333" s="46">
        <v>3.6724999999999999</v>
      </c>
      <c r="AP333" s="46">
        <v>0.71092600939999995</v>
      </c>
      <c r="AQ333" s="46">
        <v>8.0322913103999998</v>
      </c>
    </row>
    <row r="334" spans="1:43" x14ac:dyDescent="0.25">
      <c r="A334" s="5">
        <v>6</v>
      </c>
      <c r="B334" s="46">
        <v>6.3459000000000003</v>
      </c>
      <c r="C334" s="46">
        <v>0.71440000000000003</v>
      </c>
      <c r="D334" s="46">
        <v>9.4E-2</v>
      </c>
      <c r="E334" s="46">
        <v>3.7892999999999999</v>
      </c>
      <c r="F334" s="46">
        <v>1.4064000000000001</v>
      </c>
      <c r="G334" s="46">
        <v>693.49</v>
      </c>
      <c r="H334" s="46">
        <v>2853.32</v>
      </c>
      <c r="I334" s="46">
        <v>24.891999999999999</v>
      </c>
      <c r="J334" s="46">
        <v>289.12</v>
      </c>
      <c r="K334" s="46">
        <v>129.62</v>
      </c>
      <c r="L334" s="46">
        <v>65.790999999999997</v>
      </c>
      <c r="M334" s="46">
        <v>13550</v>
      </c>
      <c r="N334" s="46" t="s">
        <v>38</v>
      </c>
      <c r="O334" s="46">
        <v>307.52999999999997</v>
      </c>
      <c r="P334" s="46">
        <v>1137.0999999999999</v>
      </c>
      <c r="Q334" s="46">
        <v>4.3010000000000002</v>
      </c>
      <c r="R334" s="46">
        <v>16.838200000000001</v>
      </c>
      <c r="S334" s="46">
        <v>105.16</v>
      </c>
      <c r="T334" s="46">
        <v>0.66039999999999999</v>
      </c>
      <c r="U334" s="46">
        <v>105.50700000000001</v>
      </c>
      <c r="V334" s="46">
        <v>3.3119999999999998</v>
      </c>
      <c r="W334" s="46">
        <v>46.905999999999999</v>
      </c>
      <c r="X334" s="46">
        <v>3.9075000000000002</v>
      </c>
      <c r="Y334" s="46">
        <v>63.683199999999999</v>
      </c>
      <c r="Z334" s="46">
        <v>1.4064000000000001</v>
      </c>
      <c r="AA334" s="46">
        <v>13.9617</v>
      </c>
      <c r="AB334" s="46">
        <v>141.56200000000001</v>
      </c>
      <c r="AC334" s="46">
        <v>35.573999999999998</v>
      </c>
      <c r="AD334" s="46">
        <v>6.3727</v>
      </c>
      <c r="AE334" s="46">
        <v>29.449000000000002</v>
      </c>
      <c r="AF334" s="46">
        <v>6.2842000000000002</v>
      </c>
      <c r="AG334" s="46">
        <v>107.9199</v>
      </c>
      <c r="AH334" s="46">
        <v>0.376</v>
      </c>
      <c r="AI334" s="46">
        <v>0.30325000000000002</v>
      </c>
      <c r="AJ334" s="46">
        <v>35.919699999999999</v>
      </c>
      <c r="AK334" s="46">
        <v>0.38450000000000001</v>
      </c>
      <c r="AL334" s="46">
        <v>3.64</v>
      </c>
      <c r="AM334" s="46">
        <v>3.75</v>
      </c>
      <c r="AN334" s="46">
        <v>2.0115099999999999</v>
      </c>
      <c r="AO334" s="46">
        <v>3.6724999999999999</v>
      </c>
      <c r="AP334" s="46">
        <v>0.71059998270000002</v>
      </c>
      <c r="AQ334" s="46">
        <v>8.0240000304999999</v>
      </c>
    </row>
    <row r="335" spans="1:43" x14ac:dyDescent="0.25">
      <c r="A335" s="5">
        <v>7</v>
      </c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6"/>
      <c r="AG335" s="7"/>
      <c r="AH335" s="7"/>
      <c r="AI335" s="7"/>
      <c r="AJ335" s="7"/>
      <c r="AK335" s="7"/>
      <c r="AL335" s="7"/>
      <c r="AM335" s="7"/>
      <c r="AN335" s="7"/>
      <c r="AO335" s="7"/>
      <c r="AP335" s="7"/>
      <c r="AQ335" s="7"/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46">
        <v>6.3578000000000001</v>
      </c>
      <c r="C337" s="46">
        <v>0.70579999999999998</v>
      </c>
      <c r="D337" s="46">
        <v>9.2799999999999994E-2</v>
      </c>
      <c r="E337" s="46">
        <v>3.8058999999999998</v>
      </c>
      <c r="F337" s="46">
        <v>1.4211</v>
      </c>
      <c r="G337" s="46">
        <v>697.07</v>
      </c>
      <c r="H337" s="46">
        <v>2896.19</v>
      </c>
      <c r="I337" s="46">
        <v>25.09</v>
      </c>
      <c r="J337" s="46">
        <v>292.52999999999997</v>
      </c>
      <c r="K337" s="46">
        <v>130.61000000000001</v>
      </c>
      <c r="L337" s="46">
        <v>66.337800000000001</v>
      </c>
      <c r="M337" s="46">
        <v>13687</v>
      </c>
      <c r="N337" s="46">
        <v>29964</v>
      </c>
      <c r="O337" s="46" t="s">
        <v>38</v>
      </c>
      <c r="P337" s="46">
        <v>1138.5999999999999</v>
      </c>
      <c r="Q337" s="46">
        <v>4.3615000000000004</v>
      </c>
      <c r="R337" s="46">
        <v>16.87</v>
      </c>
      <c r="S337" s="46">
        <v>105.22</v>
      </c>
      <c r="T337" s="46">
        <v>0.65239999999999998</v>
      </c>
      <c r="U337" s="46">
        <v>105.52079999999999</v>
      </c>
      <c r="V337" s="46">
        <v>3.306</v>
      </c>
      <c r="W337" s="46">
        <v>46.902000000000001</v>
      </c>
      <c r="X337" s="46">
        <v>3.9605000000000001</v>
      </c>
      <c r="Y337" s="46">
        <v>64.660600000000002</v>
      </c>
      <c r="Z337" s="46">
        <v>1.4211</v>
      </c>
      <c r="AA337" s="46">
        <v>14.26285</v>
      </c>
      <c r="AB337" s="46">
        <v>141.5214</v>
      </c>
      <c r="AC337" s="46">
        <v>35.869999999999997</v>
      </c>
      <c r="AD337" s="46">
        <v>6.3958000000000004</v>
      </c>
      <c r="AE337" s="46">
        <v>29.448</v>
      </c>
      <c r="AF337" s="46">
        <v>6.2842000000000002</v>
      </c>
      <c r="AG337" s="46">
        <v>107.87739999999999</v>
      </c>
      <c r="AH337" s="46">
        <v>0.376</v>
      </c>
      <c r="AI337" s="46">
        <v>0.3039</v>
      </c>
      <c r="AJ337" s="46">
        <v>36.008800000000001</v>
      </c>
      <c r="AK337" s="46">
        <v>0.38450000000000001</v>
      </c>
      <c r="AL337" s="46">
        <v>3.64</v>
      </c>
      <c r="AM337" s="46">
        <v>3.75</v>
      </c>
      <c r="AN337" s="46">
        <v>2.0156000000000001</v>
      </c>
      <c r="AO337" s="46">
        <v>3.6724999999999999</v>
      </c>
      <c r="AP337" s="46">
        <v>0.70914994890000005</v>
      </c>
      <c r="AQ337" s="46">
        <v>8.0300993820999995</v>
      </c>
    </row>
    <row r="338" spans="1:43" x14ac:dyDescent="0.25">
      <c r="A338" s="5">
        <v>10</v>
      </c>
      <c r="B338" s="46">
        <v>6.3601999999999999</v>
      </c>
      <c r="C338" s="46">
        <v>0.70469999999999999</v>
      </c>
      <c r="D338" s="46">
        <v>9.2399999999999996E-2</v>
      </c>
      <c r="E338" s="46">
        <v>3.7928000000000002</v>
      </c>
      <c r="F338" s="46" t="s">
        <v>38</v>
      </c>
      <c r="G338" s="46" t="s">
        <v>38</v>
      </c>
      <c r="H338" s="46">
        <v>2921.15</v>
      </c>
      <c r="I338" s="46">
        <v>25.248999999999999</v>
      </c>
      <c r="J338" s="46">
        <v>291.92</v>
      </c>
      <c r="K338" s="46">
        <v>131.15</v>
      </c>
      <c r="L338" s="46">
        <v>66.349500000000006</v>
      </c>
      <c r="M338" s="46">
        <v>13619</v>
      </c>
      <c r="N338" s="46">
        <v>29966</v>
      </c>
      <c r="O338" s="46" t="s">
        <v>38</v>
      </c>
      <c r="P338" s="46">
        <v>1154.0999999999999</v>
      </c>
      <c r="Q338" s="46" t="s">
        <v>38</v>
      </c>
      <c r="R338" s="46">
        <v>16.765799999999999</v>
      </c>
      <c r="S338" s="46">
        <v>106.2</v>
      </c>
      <c r="T338" s="46">
        <v>0.65269999999999995</v>
      </c>
      <c r="U338" s="46">
        <v>105.53</v>
      </c>
      <c r="V338" s="46">
        <v>3.3109999999999999</v>
      </c>
      <c r="W338" s="46">
        <v>47.154000000000003</v>
      </c>
      <c r="X338" s="46">
        <v>3.9569999999999999</v>
      </c>
      <c r="Y338" s="46">
        <v>64.390799999999999</v>
      </c>
      <c r="Z338" s="46" t="s">
        <v>38</v>
      </c>
      <c r="AA338" s="46">
        <v>14.355650000000001</v>
      </c>
      <c r="AB338" s="46" t="s">
        <v>38</v>
      </c>
      <c r="AC338" s="46">
        <v>35.884999999999998</v>
      </c>
      <c r="AD338" s="46">
        <v>6.3987999999999996</v>
      </c>
      <c r="AE338" s="46">
        <v>29.44</v>
      </c>
      <c r="AF338" s="46">
        <v>6.2842000000000002</v>
      </c>
      <c r="AG338" s="46">
        <v>107.986</v>
      </c>
      <c r="AH338" s="46">
        <v>0.376</v>
      </c>
      <c r="AI338" s="46">
        <v>0.3039</v>
      </c>
      <c r="AJ338" s="46">
        <v>36.093200000000003</v>
      </c>
      <c r="AK338" s="46">
        <v>0.38450000000000001</v>
      </c>
      <c r="AL338" s="46">
        <v>3.64</v>
      </c>
      <c r="AM338" s="46">
        <v>3.75</v>
      </c>
      <c r="AN338" s="46">
        <v>2.0194000000000001</v>
      </c>
      <c r="AO338" s="46">
        <v>3.6724999999999999</v>
      </c>
      <c r="AP338" s="46">
        <v>0.70884980649999996</v>
      </c>
      <c r="AQ338" s="46">
        <v>8.0300990557999992</v>
      </c>
    </row>
    <row r="339" spans="1:43" x14ac:dyDescent="0.25">
      <c r="A339" s="5">
        <v>11</v>
      </c>
      <c r="B339" s="46">
        <v>6.3613999999999997</v>
      </c>
      <c r="C339" s="46">
        <v>0.70679999999999998</v>
      </c>
      <c r="D339" s="46">
        <v>9.2899999999999996E-2</v>
      </c>
      <c r="E339" s="46">
        <v>3.7980999999999998</v>
      </c>
      <c r="F339" s="46">
        <v>1.4189000000000001</v>
      </c>
      <c r="G339" s="46">
        <v>702.7</v>
      </c>
      <c r="H339" s="46">
        <v>2935.86</v>
      </c>
      <c r="I339" s="46">
        <v>25.218</v>
      </c>
      <c r="J339" s="46">
        <v>290.2</v>
      </c>
      <c r="K339" s="46">
        <v>130.94999999999999</v>
      </c>
      <c r="L339" s="46" t="s">
        <v>38</v>
      </c>
      <c r="M339" s="46">
        <v>13576</v>
      </c>
      <c r="N339" s="46">
        <v>29965</v>
      </c>
      <c r="O339" s="46">
        <v>306.85000000000002</v>
      </c>
      <c r="P339" s="46">
        <v>1158.2</v>
      </c>
      <c r="Q339" s="46">
        <v>4.3654999999999999</v>
      </c>
      <c r="R339" s="46">
        <v>16.717300000000002</v>
      </c>
      <c r="S339" s="46">
        <v>106.36</v>
      </c>
      <c r="T339" s="46">
        <v>0.65459999999999996</v>
      </c>
      <c r="U339" s="46">
        <v>105.52209999999999</v>
      </c>
      <c r="V339" s="46" t="s">
        <v>38</v>
      </c>
      <c r="W339" s="46">
        <v>47.21</v>
      </c>
      <c r="X339" s="46" t="s">
        <v>38</v>
      </c>
      <c r="Y339" s="46">
        <v>64.569299999999998</v>
      </c>
      <c r="Z339" s="46">
        <v>1.4189000000000001</v>
      </c>
      <c r="AA339" s="46">
        <v>14.2258</v>
      </c>
      <c r="AB339" s="46">
        <v>141.90100000000001</v>
      </c>
      <c r="AC339" s="46">
        <v>35.85</v>
      </c>
      <c r="AD339" s="46" t="s">
        <v>38</v>
      </c>
      <c r="AE339" s="46">
        <v>29.423999999999999</v>
      </c>
      <c r="AF339" s="46">
        <v>6.2842000000000002</v>
      </c>
      <c r="AG339" s="46">
        <v>107.9435</v>
      </c>
      <c r="AH339" s="46">
        <v>0.376</v>
      </c>
      <c r="AI339" s="46">
        <v>0.30380000000000001</v>
      </c>
      <c r="AJ339" s="46" t="s">
        <v>38</v>
      </c>
      <c r="AK339" s="46">
        <v>0.38450000000000001</v>
      </c>
      <c r="AL339" s="46">
        <v>3.64</v>
      </c>
      <c r="AM339" s="46">
        <v>3.75</v>
      </c>
      <c r="AN339" s="46">
        <v>2.0289999999999999</v>
      </c>
      <c r="AO339" s="46">
        <v>3.6724999999999999</v>
      </c>
      <c r="AP339" s="46">
        <v>0.70899859030000001</v>
      </c>
      <c r="AQ339" s="46">
        <v>7.8300987586000002</v>
      </c>
    </row>
    <row r="340" spans="1:43" x14ac:dyDescent="0.25">
      <c r="A340" s="5">
        <v>12</v>
      </c>
      <c r="B340" s="46">
        <v>6.3628</v>
      </c>
      <c r="C340" s="46">
        <v>0.71389999999999998</v>
      </c>
      <c r="D340" s="46">
        <v>9.2700000000000005E-2</v>
      </c>
      <c r="E340" s="46">
        <v>3.7326999999999999</v>
      </c>
      <c r="F340" s="46">
        <v>1.4175</v>
      </c>
      <c r="G340" s="46" t="s">
        <v>38</v>
      </c>
      <c r="H340" s="46">
        <v>2935.86</v>
      </c>
      <c r="I340" s="46">
        <v>25.204999999999998</v>
      </c>
      <c r="J340" s="46">
        <v>291.31</v>
      </c>
      <c r="K340" s="46">
        <v>131.19999999999999</v>
      </c>
      <c r="L340" s="46" t="s">
        <v>38</v>
      </c>
      <c r="M340" s="46">
        <v>13575</v>
      </c>
      <c r="N340" s="46">
        <v>29964</v>
      </c>
      <c r="O340" s="46">
        <v>306.57</v>
      </c>
      <c r="P340" s="46">
        <v>1154.8</v>
      </c>
      <c r="Q340" s="46">
        <v>4.3680000000000003</v>
      </c>
      <c r="R340" s="46">
        <v>16.740600000000001</v>
      </c>
      <c r="S340" s="46">
        <v>106.1</v>
      </c>
      <c r="T340" s="46">
        <v>0.65739999999999998</v>
      </c>
      <c r="U340" s="46">
        <v>105.47280000000001</v>
      </c>
      <c r="V340" s="46" t="s">
        <v>38</v>
      </c>
      <c r="W340" s="46">
        <v>47.131</v>
      </c>
      <c r="X340" s="46">
        <v>3.9434</v>
      </c>
      <c r="Y340" s="46">
        <v>65.454099999999997</v>
      </c>
      <c r="Z340" s="46">
        <v>1.4175</v>
      </c>
      <c r="AA340" s="46">
        <v>14.2281</v>
      </c>
      <c r="AB340" s="46">
        <v>141.929</v>
      </c>
      <c r="AC340" s="46">
        <v>35.826000000000001</v>
      </c>
      <c r="AD340" s="46">
        <v>6.4149000000000003</v>
      </c>
      <c r="AE340" s="46">
        <v>29.463000000000001</v>
      </c>
      <c r="AF340" s="46">
        <v>6.2842000000000002</v>
      </c>
      <c r="AG340" s="46">
        <v>107.8539</v>
      </c>
      <c r="AH340" s="46">
        <v>0.376</v>
      </c>
      <c r="AI340" s="46">
        <v>0.30380000000000001</v>
      </c>
      <c r="AJ340" s="46">
        <v>36.133499999999998</v>
      </c>
      <c r="AK340" s="46">
        <v>0.38450000000000001</v>
      </c>
      <c r="AL340" s="46">
        <v>3.64</v>
      </c>
      <c r="AM340" s="46">
        <v>3.75</v>
      </c>
      <c r="AN340" s="46">
        <v>2.0226000000000002</v>
      </c>
      <c r="AO340" s="46">
        <v>3.6724999999999999</v>
      </c>
      <c r="AP340" s="46">
        <v>0.70899850710000001</v>
      </c>
      <c r="AQ340" s="46">
        <v>7.8300983049999999</v>
      </c>
    </row>
    <row r="341" spans="1:43" x14ac:dyDescent="0.25">
      <c r="A341" s="5">
        <v>13</v>
      </c>
      <c r="B341" s="46">
        <v>6.3654999999999999</v>
      </c>
      <c r="C341" s="46">
        <v>0.71350000000000002</v>
      </c>
      <c r="D341" s="46">
        <v>9.2499999999999999E-2</v>
      </c>
      <c r="E341" s="46">
        <v>3.7995999999999999</v>
      </c>
      <c r="F341" s="46">
        <v>1.4200999999999999</v>
      </c>
      <c r="G341" s="46">
        <v>702.51</v>
      </c>
      <c r="H341" s="46">
        <v>3009.36</v>
      </c>
      <c r="I341" s="46">
        <v>25.106999999999999</v>
      </c>
      <c r="J341" s="46">
        <v>290.31</v>
      </c>
      <c r="K341" s="46">
        <v>130.66</v>
      </c>
      <c r="L341" s="46">
        <v>66.138999999999996</v>
      </c>
      <c r="M341" s="46">
        <v>13633</v>
      </c>
      <c r="N341" s="46" t="s">
        <v>38</v>
      </c>
      <c r="O341" s="46">
        <v>307.73</v>
      </c>
      <c r="P341" s="46">
        <v>1154.5</v>
      </c>
      <c r="Q341" s="46">
        <v>4.3775000000000004</v>
      </c>
      <c r="R341" s="46">
        <v>16.7395</v>
      </c>
      <c r="S341" s="46">
        <v>106.1</v>
      </c>
      <c r="T341" s="46">
        <v>0.65400000000000003</v>
      </c>
      <c r="U341" s="46">
        <v>105.46899999999999</v>
      </c>
      <c r="V341" s="46" t="s">
        <v>38</v>
      </c>
      <c r="W341" s="46">
        <v>46.993000000000002</v>
      </c>
      <c r="X341" s="46">
        <v>3.9388000000000001</v>
      </c>
      <c r="Y341" s="46">
        <v>66.634299999999996</v>
      </c>
      <c r="Z341" s="46">
        <v>1.4200999999999999</v>
      </c>
      <c r="AA341" s="46">
        <v>14.3376</v>
      </c>
      <c r="AB341" s="46">
        <v>141.9633</v>
      </c>
      <c r="AC341" s="46">
        <v>35.884</v>
      </c>
      <c r="AD341" s="46">
        <v>6.4287000000000001</v>
      </c>
      <c r="AE341" s="46">
        <v>29.463000000000001</v>
      </c>
      <c r="AF341" s="46">
        <v>6.2842000000000002</v>
      </c>
      <c r="AG341" s="46">
        <v>107.57510000000001</v>
      </c>
      <c r="AH341" s="46">
        <v>0.376</v>
      </c>
      <c r="AI341" s="46">
        <v>0.30380000000000001</v>
      </c>
      <c r="AJ341" s="46">
        <v>36.110399999999998</v>
      </c>
      <c r="AK341" s="46">
        <v>0.38450000000000001</v>
      </c>
      <c r="AL341" s="46">
        <v>3.64</v>
      </c>
      <c r="AM341" s="46">
        <v>3.75</v>
      </c>
      <c r="AN341" s="46">
        <v>2.0312999999999999</v>
      </c>
      <c r="AO341" s="46">
        <v>3.6724999999999999</v>
      </c>
      <c r="AP341" s="46">
        <v>0.709147788</v>
      </c>
      <c r="AQ341" s="46">
        <v>7.8300987739999997</v>
      </c>
    </row>
    <row r="342" spans="1:43" x14ac:dyDescent="0.25">
      <c r="A342" s="5">
        <v>14</v>
      </c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6"/>
      <c r="AG342" s="7"/>
      <c r="AH342" s="7"/>
      <c r="AI342" s="7"/>
      <c r="AJ342" s="7"/>
      <c r="AK342" s="7"/>
      <c r="AL342" s="7"/>
      <c r="AM342" s="7"/>
      <c r="AN342" s="7"/>
      <c r="AO342" s="7"/>
      <c r="AP342" s="7"/>
      <c r="AQ342" s="7"/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46">
        <v>6.375</v>
      </c>
      <c r="C344" s="46">
        <v>0.71150000000000002</v>
      </c>
      <c r="D344" s="46">
        <v>9.2399999999999996E-2</v>
      </c>
      <c r="E344" s="46">
        <v>3.8022999999999998</v>
      </c>
      <c r="F344" s="46">
        <v>1.4242999999999999</v>
      </c>
      <c r="G344" s="46">
        <v>705.09</v>
      </c>
      <c r="H344" s="46" t="s">
        <v>38</v>
      </c>
      <c r="I344" s="46">
        <v>25.207000000000001</v>
      </c>
      <c r="J344" s="46">
        <v>290.67</v>
      </c>
      <c r="K344" s="46">
        <v>131.18</v>
      </c>
      <c r="L344" s="46">
        <v>66.168999999999997</v>
      </c>
      <c r="M344" s="46">
        <v>13732</v>
      </c>
      <c r="N344" s="46">
        <v>29965</v>
      </c>
      <c r="O344" s="46">
        <v>308.36</v>
      </c>
      <c r="P344" s="46">
        <v>1161.3</v>
      </c>
      <c r="Q344" s="46">
        <v>4.3925000000000001</v>
      </c>
      <c r="R344" s="46" t="s">
        <v>38</v>
      </c>
      <c r="S344" s="46">
        <v>105.76</v>
      </c>
      <c r="T344" s="46">
        <v>0.65269999999999995</v>
      </c>
      <c r="U344" s="46">
        <v>105.46429999999999</v>
      </c>
      <c r="V344" s="46">
        <v>3.3410000000000002</v>
      </c>
      <c r="W344" s="46">
        <v>47.031999999999996</v>
      </c>
      <c r="X344" s="46">
        <v>3.9581</v>
      </c>
      <c r="Y344" s="46">
        <v>66.460700000000003</v>
      </c>
      <c r="Z344" s="46">
        <v>1.4242999999999999</v>
      </c>
      <c r="AA344" s="46">
        <v>14.3994</v>
      </c>
      <c r="AB344" s="46">
        <v>142.0599</v>
      </c>
      <c r="AC344" s="46">
        <v>35.973999999999997</v>
      </c>
      <c r="AD344" s="46">
        <v>6.4160000000000004</v>
      </c>
      <c r="AE344" s="46">
        <v>29.468</v>
      </c>
      <c r="AF344" s="46">
        <v>6.2842000000000002</v>
      </c>
      <c r="AG344" s="46">
        <v>107.8539</v>
      </c>
      <c r="AH344" s="46">
        <v>0.376</v>
      </c>
      <c r="AI344" s="46">
        <v>0.30380000000000001</v>
      </c>
      <c r="AJ344" s="46">
        <v>36.1081</v>
      </c>
      <c r="AK344" s="46">
        <v>0.38450000000000001</v>
      </c>
      <c r="AL344" s="46">
        <v>3.64</v>
      </c>
      <c r="AM344" s="46">
        <v>3.75</v>
      </c>
      <c r="AN344" s="46">
        <v>2.0308299999999999</v>
      </c>
      <c r="AO344" s="46">
        <v>3.6724999999999999</v>
      </c>
      <c r="AP344" s="46">
        <v>0.70944970979999999</v>
      </c>
      <c r="AQ344" s="46">
        <v>7.8300987587000002</v>
      </c>
    </row>
    <row r="345" spans="1:43" x14ac:dyDescent="0.25">
      <c r="A345" s="5">
        <v>17</v>
      </c>
      <c r="B345" s="46">
        <v>6.3739999999999997</v>
      </c>
      <c r="C345" s="46">
        <v>0.70889999999999997</v>
      </c>
      <c r="D345" s="46">
        <v>9.2600000000000002E-2</v>
      </c>
      <c r="E345" s="46">
        <v>3.8336000000000001</v>
      </c>
      <c r="F345" s="46">
        <v>1.4232</v>
      </c>
      <c r="G345" s="46">
        <v>709.59</v>
      </c>
      <c r="H345" s="46">
        <v>3073.23</v>
      </c>
      <c r="I345" s="46" t="s">
        <v>38</v>
      </c>
      <c r="J345" s="46">
        <v>292.56</v>
      </c>
      <c r="K345" s="46">
        <v>131.72999999999999</v>
      </c>
      <c r="L345" s="46">
        <v>65.980500000000006</v>
      </c>
      <c r="M345" s="46">
        <v>13711</v>
      </c>
      <c r="N345" s="46">
        <v>29968</v>
      </c>
      <c r="O345" s="46">
        <v>307.62</v>
      </c>
      <c r="P345" s="46">
        <v>1172.7</v>
      </c>
      <c r="Q345" s="46">
        <v>4.3825000000000003</v>
      </c>
      <c r="R345" s="46">
        <v>16.757000000000001</v>
      </c>
      <c r="S345" s="46">
        <v>105.54</v>
      </c>
      <c r="T345" s="46">
        <v>0.64739999999999998</v>
      </c>
      <c r="U345" s="46">
        <v>105.46980000000001</v>
      </c>
      <c r="V345" s="46">
        <v>3.3450000000000002</v>
      </c>
      <c r="W345" s="46">
        <v>47.031999999999996</v>
      </c>
      <c r="X345" s="46">
        <v>3.9775</v>
      </c>
      <c r="Y345" s="46">
        <v>65.479900000000001</v>
      </c>
      <c r="Z345" s="46">
        <v>1.4232</v>
      </c>
      <c r="AA345" s="46">
        <v>14.290649999999999</v>
      </c>
      <c r="AB345" s="46">
        <v>142.13839999999999</v>
      </c>
      <c r="AC345" s="46">
        <v>35.965000000000003</v>
      </c>
      <c r="AD345" s="46">
        <v>6.4257999999999997</v>
      </c>
      <c r="AE345" s="46">
        <v>29.47</v>
      </c>
      <c r="AF345" s="46">
        <v>6.2842000000000002</v>
      </c>
      <c r="AG345" s="46">
        <v>108.0805</v>
      </c>
      <c r="AH345" s="46">
        <v>0.376</v>
      </c>
      <c r="AI345" s="46">
        <v>0.30409999999999998</v>
      </c>
      <c r="AJ345" s="46">
        <v>36.145699999999998</v>
      </c>
      <c r="AK345" s="46">
        <v>0.38450000000000001</v>
      </c>
      <c r="AL345" s="46">
        <v>3.64</v>
      </c>
      <c r="AM345" s="46">
        <v>3.75</v>
      </c>
      <c r="AN345" s="46">
        <v>2.0365700000000002</v>
      </c>
      <c r="AO345" s="46">
        <v>3.6724999999999999</v>
      </c>
      <c r="AP345" s="46">
        <v>0.70984975360000002</v>
      </c>
      <c r="AQ345" s="46">
        <v>7.8300987523999996</v>
      </c>
    </row>
    <row r="346" spans="1:43" x14ac:dyDescent="0.25">
      <c r="A346" s="5">
        <v>18</v>
      </c>
      <c r="B346" s="46">
        <v>6.3795999999999999</v>
      </c>
      <c r="C346" s="46">
        <v>0.7097</v>
      </c>
      <c r="D346" s="46">
        <v>9.2799999999999994E-2</v>
      </c>
      <c r="E346" s="46">
        <v>3.8052000000000001</v>
      </c>
      <c r="F346" s="46">
        <v>1.4259999999999999</v>
      </c>
      <c r="G346" s="46">
        <v>710.46</v>
      </c>
      <c r="H346" s="46">
        <v>3069.24</v>
      </c>
      <c r="I346" s="46">
        <v>25.34</v>
      </c>
      <c r="J346" s="46">
        <v>291.27999999999997</v>
      </c>
      <c r="K346" s="46">
        <v>131.63</v>
      </c>
      <c r="L346" s="46">
        <v>66.113799999999998</v>
      </c>
      <c r="M346" s="46">
        <v>13763</v>
      </c>
      <c r="N346" s="46">
        <v>29970</v>
      </c>
      <c r="O346" s="46">
        <v>307.68</v>
      </c>
      <c r="P346" s="46">
        <v>1169.2</v>
      </c>
      <c r="Q346" s="46">
        <v>4.3959999999999999</v>
      </c>
      <c r="R346" s="46">
        <v>16.7636</v>
      </c>
      <c r="S346" s="46">
        <v>105.67</v>
      </c>
      <c r="T346" s="46">
        <v>0.6472</v>
      </c>
      <c r="U346" s="46">
        <v>105.4761</v>
      </c>
      <c r="V346" s="46">
        <v>3.3530000000000002</v>
      </c>
      <c r="W346" s="46">
        <v>47.031999999999996</v>
      </c>
      <c r="X346" s="46">
        <v>3.9802</v>
      </c>
      <c r="Y346" s="46">
        <v>64.778499999999994</v>
      </c>
      <c r="Z346" s="46">
        <v>1.4259999999999999</v>
      </c>
      <c r="AA346" s="46">
        <v>14.175750000000001</v>
      </c>
      <c r="AB346" s="46">
        <v>142.2944</v>
      </c>
      <c r="AC346" s="46">
        <v>36.040999999999997</v>
      </c>
      <c r="AD346" s="46">
        <v>6.4047999999999998</v>
      </c>
      <c r="AE346" s="46">
        <v>29.49</v>
      </c>
      <c r="AF346" s="46">
        <v>6.2842000000000002</v>
      </c>
      <c r="AG346" s="46">
        <v>108.0994</v>
      </c>
      <c r="AH346" s="46">
        <v>0.376</v>
      </c>
      <c r="AI346" s="46">
        <v>0.30409999999999998</v>
      </c>
      <c r="AJ346" s="46">
        <v>36.181199999999997</v>
      </c>
      <c r="AK346" s="46">
        <v>0.38450000000000001</v>
      </c>
      <c r="AL346" s="46">
        <v>3.64</v>
      </c>
      <c r="AM346" s="46">
        <v>3.75</v>
      </c>
      <c r="AN346" s="46">
        <v>2.0356399999999999</v>
      </c>
      <c r="AO346" s="46">
        <v>3.6724999999999999</v>
      </c>
      <c r="AP346" s="46">
        <v>0.71014982709999996</v>
      </c>
      <c r="AQ346" s="46">
        <v>7.8300987587000002</v>
      </c>
    </row>
    <row r="347" spans="1:43" x14ac:dyDescent="0.25">
      <c r="A347" s="5">
        <v>19</v>
      </c>
      <c r="B347" s="46">
        <v>6.3791000000000002</v>
      </c>
      <c r="C347" s="46">
        <v>0.71699999999999997</v>
      </c>
      <c r="D347" s="46">
        <v>9.2999999999999999E-2</v>
      </c>
      <c r="E347" s="46">
        <v>3.7921</v>
      </c>
      <c r="F347" s="46">
        <v>1.4180999999999999</v>
      </c>
      <c r="G347" s="46">
        <v>714.12</v>
      </c>
      <c r="H347" s="46">
        <v>3108.7</v>
      </c>
      <c r="I347" s="46">
        <v>25.282</v>
      </c>
      <c r="J347" s="46">
        <v>290.02999999999997</v>
      </c>
      <c r="K347" s="46">
        <v>131.69</v>
      </c>
      <c r="L347" s="46">
        <v>66.110500000000002</v>
      </c>
      <c r="M347" s="46">
        <v>13787</v>
      </c>
      <c r="N347" s="46">
        <v>29967</v>
      </c>
      <c r="O347" s="46">
        <v>307.39999999999998</v>
      </c>
      <c r="P347" s="46">
        <v>1173.4000000000001</v>
      </c>
      <c r="Q347" s="46">
        <v>4.3440000000000003</v>
      </c>
      <c r="R347" s="46">
        <v>16.5748</v>
      </c>
      <c r="S347" s="46">
        <v>105.96</v>
      </c>
      <c r="T347" s="46">
        <v>0.65190000000000003</v>
      </c>
      <c r="U347" s="46">
        <v>105.4987</v>
      </c>
      <c r="V347" s="46">
        <v>3.3519999999999999</v>
      </c>
      <c r="W347" s="46" t="s">
        <v>38</v>
      </c>
      <c r="X347" s="46">
        <v>3.9754</v>
      </c>
      <c r="Y347" s="46">
        <v>64.912000000000006</v>
      </c>
      <c r="Z347" s="46">
        <v>1.4180999999999999</v>
      </c>
      <c r="AA347" s="46">
        <v>14.152100000000001</v>
      </c>
      <c r="AB347" s="46">
        <v>142.27969999999999</v>
      </c>
      <c r="AC347" s="46">
        <v>35.926000000000002</v>
      </c>
      <c r="AD347" s="46">
        <v>6.4114000000000004</v>
      </c>
      <c r="AE347" s="46">
        <v>29.463000000000001</v>
      </c>
      <c r="AF347" s="46">
        <v>6.2842000000000002</v>
      </c>
      <c r="AG347" s="46">
        <v>107.8822</v>
      </c>
      <c r="AH347" s="46">
        <v>0.376</v>
      </c>
      <c r="AI347" s="46">
        <v>0.30395</v>
      </c>
      <c r="AJ347" s="46">
        <v>36.177900000000001</v>
      </c>
      <c r="AK347" s="46">
        <v>0.38450000000000001</v>
      </c>
      <c r="AL347" s="46">
        <v>3.64</v>
      </c>
      <c r="AM347" s="46">
        <v>3.75</v>
      </c>
      <c r="AN347" s="46">
        <v>2.0455800000000002</v>
      </c>
      <c r="AO347" s="46">
        <v>3.6724999999999999</v>
      </c>
      <c r="AP347" s="46">
        <v>0.71025002000000004</v>
      </c>
      <c r="AQ347" s="46">
        <v>7.8324999808999998</v>
      </c>
    </row>
    <row r="348" spans="1:43" x14ac:dyDescent="0.25">
      <c r="A348" s="5">
        <v>20</v>
      </c>
      <c r="B348" s="46">
        <v>6.3780000000000001</v>
      </c>
      <c r="C348" s="46">
        <v>0.71940000000000004</v>
      </c>
      <c r="D348" s="46">
        <v>9.3799999999999994E-2</v>
      </c>
      <c r="E348" s="46">
        <v>3.7442000000000002</v>
      </c>
      <c r="F348" s="46">
        <v>1.4118999999999999</v>
      </c>
      <c r="G348" s="46">
        <v>711.96</v>
      </c>
      <c r="H348" s="46">
        <v>3082.04</v>
      </c>
      <c r="I348" s="46">
        <v>25.289000000000001</v>
      </c>
      <c r="J348" s="46">
        <v>289.69</v>
      </c>
      <c r="K348" s="46">
        <v>131.74</v>
      </c>
      <c r="L348" s="46">
        <v>66.093999999999994</v>
      </c>
      <c r="M348" s="46">
        <v>13739</v>
      </c>
      <c r="N348" s="46" t="s">
        <v>38</v>
      </c>
      <c r="O348" s="46">
        <v>307.32</v>
      </c>
      <c r="P348" s="46">
        <v>1164.2</v>
      </c>
      <c r="Q348" s="46">
        <v>4.2824999999999998</v>
      </c>
      <c r="R348" s="46">
        <v>16.512</v>
      </c>
      <c r="S348" s="46">
        <v>105.88</v>
      </c>
      <c r="T348" s="46">
        <v>0.65539999999999998</v>
      </c>
      <c r="U348" s="46">
        <v>105.49769999999999</v>
      </c>
      <c r="V348" s="46">
        <v>3.3559999999999999</v>
      </c>
      <c r="W348" s="46" t="s">
        <v>38</v>
      </c>
      <c r="X348" s="46">
        <v>3.9706000000000001</v>
      </c>
      <c r="Y348" s="46">
        <v>64.8673</v>
      </c>
      <c r="Z348" s="46">
        <v>1.4118999999999999</v>
      </c>
      <c r="AA348" s="46">
        <v>13.952299999999999</v>
      </c>
      <c r="AB348" s="46">
        <v>142.30629999999999</v>
      </c>
      <c r="AC348" s="46">
        <v>35.713000000000001</v>
      </c>
      <c r="AD348" s="46">
        <v>6.423</v>
      </c>
      <c r="AE348" s="46">
        <v>29.484999999999999</v>
      </c>
      <c r="AF348" s="46">
        <v>6.2842000000000002</v>
      </c>
      <c r="AG348" s="46">
        <v>108.03789999999999</v>
      </c>
      <c r="AH348" s="46">
        <v>0.376</v>
      </c>
      <c r="AI348" s="46">
        <v>0.30395</v>
      </c>
      <c r="AJ348" s="46">
        <v>36.142499999999998</v>
      </c>
      <c r="AK348" s="46">
        <v>0.38450000000000001</v>
      </c>
      <c r="AL348" s="46">
        <v>3.64</v>
      </c>
      <c r="AM348" s="46">
        <v>3.75</v>
      </c>
      <c r="AN348" s="46">
        <v>2.0427</v>
      </c>
      <c r="AO348" s="46">
        <v>3.6724999999999999</v>
      </c>
      <c r="AP348" s="46">
        <v>0.71019723000000001</v>
      </c>
      <c r="AQ348" s="46">
        <v>7.8312901491</v>
      </c>
    </row>
    <row r="349" spans="1:43" x14ac:dyDescent="0.25">
      <c r="A349" s="5">
        <v>21</v>
      </c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6"/>
      <c r="AG349" s="7"/>
      <c r="AH349" s="7"/>
      <c r="AI349" s="7"/>
      <c r="AJ349" s="7"/>
      <c r="AK349" s="7"/>
      <c r="AL349" s="7"/>
      <c r="AM349" s="7"/>
      <c r="AN349" s="7"/>
      <c r="AO349" s="7"/>
      <c r="AP349" s="7"/>
      <c r="AQ349" s="7"/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46">
        <v>6.3867000000000003</v>
      </c>
      <c r="C351" s="46">
        <v>0.71799999999999997</v>
      </c>
      <c r="D351" s="46">
        <v>9.3299999999999994E-2</v>
      </c>
      <c r="E351" s="46">
        <v>3.7010000000000001</v>
      </c>
      <c r="F351" s="46">
        <v>1.4182999999999999</v>
      </c>
      <c r="G351" s="46">
        <v>709.04</v>
      </c>
      <c r="H351" s="46">
        <v>3047.31</v>
      </c>
      <c r="I351" s="46">
        <v>25.422000000000001</v>
      </c>
      <c r="J351" s="46">
        <v>292.11</v>
      </c>
      <c r="K351" s="46">
        <v>132.53</v>
      </c>
      <c r="L351" s="46">
        <v>66.349000000000004</v>
      </c>
      <c r="M351" s="46">
        <v>13696</v>
      </c>
      <c r="N351" s="46">
        <v>29980</v>
      </c>
      <c r="O351" s="46">
        <v>307.20999999999998</v>
      </c>
      <c r="P351" s="46">
        <v>1156.9000000000001</v>
      </c>
      <c r="Q351" s="46">
        <v>4.2969999999999997</v>
      </c>
      <c r="R351" s="46">
        <v>16.5306</v>
      </c>
      <c r="S351" s="46">
        <v>105.9</v>
      </c>
      <c r="T351" s="46">
        <v>0.65329999999999999</v>
      </c>
      <c r="U351" s="46">
        <v>105.5086</v>
      </c>
      <c r="V351" s="46">
        <v>3.3679999999999999</v>
      </c>
      <c r="W351" s="46">
        <v>47.195999999999998</v>
      </c>
      <c r="X351" s="46">
        <v>3.988</v>
      </c>
      <c r="Y351" s="46">
        <v>65.597300000000004</v>
      </c>
      <c r="Z351" s="46">
        <v>1.4182999999999999</v>
      </c>
      <c r="AA351" s="46">
        <v>13.983449999999999</v>
      </c>
      <c r="AB351" s="46">
        <v>142.46619999999999</v>
      </c>
      <c r="AC351" s="46">
        <v>35.823999999999998</v>
      </c>
      <c r="AD351" s="46">
        <v>6.4128999999999996</v>
      </c>
      <c r="AE351" s="46">
        <v>29.506</v>
      </c>
      <c r="AF351" s="46">
        <v>6.2842000000000002</v>
      </c>
      <c r="AG351" s="46">
        <v>108.1795</v>
      </c>
      <c r="AH351" s="46">
        <v>0.376</v>
      </c>
      <c r="AI351" s="46">
        <v>0.30420000000000003</v>
      </c>
      <c r="AJ351" s="46">
        <v>36.124200000000002</v>
      </c>
      <c r="AK351" s="46">
        <v>0.38450000000000001</v>
      </c>
      <c r="AL351" s="46">
        <v>3.64</v>
      </c>
      <c r="AM351" s="46">
        <v>3.75</v>
      </c>
      <c r="AN351" s="46">
        <v>2.0405000000000002</v>
      </c>
      <c r="AO351" s="46">
        <v>3.6724999999999999</v>
      </c>
      <c r="AP351" s="46">
        <v>0.70966769289999998</v>
      </c>
      <c r="AQ351" s="46">
        <v>7.8301355264000003</v>
      </c>
    </row>
    <row r="352" spans="1:43" x14ac:dyDescent="0.25">
      <c r="A352" s="5">
        <v>24</v>
      </c>
      <c r="B352" s="46">
        <v>6.3887999999999998</v>
      </c>
      <c r="C352" s="46">
        <v>0.71960000000000002</v>
      </c>
      <c r="D352" s="46">
        <v>9.3200000000000005E-2</v>
      </c>
      <c r="E352" s="46">
        <v>3.7231000000000001</v>
      </c>
      <c r="F352" s="46">
        <v>1.4147000000000001</v>
      </c>
      <c r="G352" s="46">
        <v>715.66</v>
      </c>
      <c r="H352" s="46">
        <v>3086.82</v>
      </c>
      <c r="I352" s="46">
        <v>25.376000000000001</v>
      </c>
      <c r="J352" s="46">
        <v>293.02999999999997</v>
      </c>
      <c r="K352" s="46">
        <v>132.26</v>
      </c>
      <c r="L352" s="46">
        <v>66.384</v>
      </c>
      <c r="M352" s="46">
        <v>13723</v>
      </c>
      <c r="N352" s="46">
        <v>29978</v>
      </c>
      <c r="O352" s="46">
        <v>307.13</v>
      </c>
      <c r="P352" s="46">
        <v>1157.9000000000001</v>
      </c>
      <c r="Q352" s="46">
        <v>4.2649999999999997</v>
      </c>
      <c r="R352" s="46">
        <v>16.470500000000001</v>
      </c>
      <c r="S352" s="46">
        <v>106.27</v>
      </c>
      <c r="T352" s="46">
        <v>0.65139999999999998</v>
      </c>
      <c r="U352" s="46">
        <v>105.5338</v>
      </c>
      <c r="V352" s="46">
        <v>3.3740000000000001</v>
      </c>
      <c r="W352" s="46">
        <v>47.146999999999998</v>
      </c>
      <c r="X352" s="46">
        <v>4.0021000000000004</v>
      </c>
      <c r="Y352" s="46">
        <v>65.620999999999995</v>
      </c>
      <c r="Z352" s="46">
        <v>1.4147000000000001</v>
      </c>
      <c r="AA352" s="46">
        <v>14.058249999999999</v>
      </c>
      <c r="AB352" s="46">
        <v>142.6267</v>
      </c>
      <c r="AC352" s="46">
        <v>35.832000000000001</v>
      </c>
      <c r="AD352" s="46" t="s">
        <v>38</v>
      </c>
      <c r="AE352" s="46">
        <v>29.547000000000001</v>
      </c>
      <c r="AF352" s="46">
        <v>6.2842000000000002</v>
      </c>
      <c r="AG352" s="46">
        <v>108.0804</v>
      </c>
      <c r="AH352" s="46">
        <v>0.376</v>
      </c>
      <c r="AI352" s="46">
        <v>0.30420000000000003</v>
      </c>
      <c r="AJ352" s="46">
        <v>36.163800000000002</v>
      </c>
      <c r="AK352" s="46">
        <v>0.38450000000000001</v>
      </c>
      <c r="AL352" s="46">
        <v>3.64</v>
      </c>
      <c r="AM352" s="46">
        <v>3.75</v>
      </c>
      <c r="AN352" s="46">
        <v>2.0539999999999998</v>
      </c>
      <c r="AO352" s="46">
        <v>3.6724999999999999</v>
      </c>
      <c r="AP352" s="46">
        <v>0.70955054360000003</v>
      </c>
      <c r="AQ352" s="46">
        <v>7.8301003028</v>
      </c>
    </row>
    <row r="353" spans="1:43" x14ac:dyDescent="0.25">
      <c r="A353" s="5">
        <v>25</v>
      </c>
      <c r="B353" s="46">
        <v>6.3876999999999997</v>
      </c>
      <c r="C353" s="46">
        <v>0.72650000000000003</v>
      </c>
      <c r="D353" s="46">
        <v>9.3100000000000002E-2</v>
      </c>
      <c r="E353" s="46">
        <v>3.7081</v>
      </c>
      <c r="F353" s="46">
        <v>1.4060999999999999</v>
      </c>
      <c r="G353" s="46">
        <v>711.42</v>
      </c>
      <c r="H353" s="46">
        <v>3074.35</v>
      </c>
      <c r="I353" s="46">
        <v>25.527000000000001</v>
      </c>
      <c r="J353" s="46">
        <v>294.08999999999997</v>
      </c>
      <c r="K353" s="46">
        <v>132.68</v>
      </c>
      <c r="L353" s="46" t="s">
        <v>38</v>
      </c>
      <c r="M353" s="46">
        <v>13673</v>
      </c>
      <c r="N353" s="46">
        <v>29977</v>
      </c>
      <c r="O353" s="46">
        <v>307.08</v>
      </c>
      <c r="P353" s="46">
        <v>1155.5999999999999</v>
      </c>
      <c r="Q353" s="46">
        <v>4.194</v>
      </c>
      <c r="R353" s="46">
        <v>16.5548</v>
      </c>
      <c r="S353" s="46">
        <v>106.3</v>
      </c>
      <c r="T353" s="46">
        <v>0.65629999999999999</v>
      </c>
      <c r="U353" s="46">
        <v>105.5183</v>
      </c>
      <c r="V353" s="46" t="s">
        <v>38</v>
      </c>
      <c r="W353" s="46">
        <v>47.134</v>
      </c>
      <c r="X353" s="46">
        <v>4.0214999999999996</v>
      </c>
      <c r="Y353" s="46">
        <v>65.478899999999996</v>
      </c>
      <c r="Z353" s="46">
        <v>1.4060999999999999</v>
      </c>
      <c r="AA353" s="46">
        <v>14.06775</v>
      </c>
      <c r="AB353" s="46" t="s">
        <v>38</v>
      </c>
      <c r="AC353" s="46">
        <v>35.682000000000002</v>
      </c>
      <c r="AD353" s="46">
        <v>6.4215999999999998</v>
      </c>
      <c r="AE353" s="46" t="s">
        <v>38</v>
      </c>
      <c r="AF353" s="46">
        <v>6.2842000000000002</v>
      </c>
      <c r="AG353" s="46">
        <v>108.425</v>
      </c>
      <c r="AH353" s="46">
        <v>0.376</v>
      </c>
      <c r="AI353" s="46">
        <v>0.30409999999999998</v>
      </c>
      <c r="AJ353" s="46" t="s">
        <v>38</v>
      </c>
      <c r="AK353" s="46">
        <v>0.38450000000000001</v>
      </c>
      <c r="AL353" s="46">
        <v>3.64</v>
      </c>
      <c r="AM353" s="46">
        <v>3.75</v>
      </c>
      <c r="AN353" s="46">
        <v>2.0440999999999998</v>
      </c>
      <c r="AO353" s="46">
        <v>3.6724999999999999</v>
      </c>
      <c r="AP353" s="46">
        <v>0.70984971129999996</v>
      </c>
      <c r="AQ353" s="46">
        <v>7.8300983113999996</v>
      </c>
    </row>
    <row r="354" spans="1:43" x14ac:dyDescent="0.25">
      <c r="A354" s="5">
        <v>26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46">
        <v>6.3975999999999997</v>
      </c>
      <c r="C358" s="46">
        <v>0.71889999999999998</v>
      </c>
      <c r="D358" s="46">
        <v>9.1800000000000007E-2</v>
      </c>
      <c r="E358" s="46" t="s">
        <v>38</v>
      </c>
      <c r="F358" s="46">
        <v>1.4131</v>
      </c>
      <c r="G358" s="46">
        <v>712.63</v>
      </c>
      <c r="H358" s="46">
        <v>3101.1</v>
      </c>
      <c r="I358" s="46">
        <v>25.545000000000002</v>
      </c>
      <c r="J358" s="46">
        <v>294.35000000000002</v>
      </c>
      <c r="K358" s="46">
        <v>132.77000000000001</v>
      </c>
      <c r="L358" s="46">
        <v>66.814800000000005</v>
      </c>
      <c r="M358" s="46">
        <v>13840</v>
      </c>
      <c r="N358" s="46">
        <v>30086</v>
      </c>
      <c r="O358" s="46">
        <v>307.39999999999998</v>
      </c>
      <c r="P358" s="46">
        <v>1150.4000000000001</v>
      </c>
      <c r="Q358" s="46">
        <v>4.2614999999999998</v>
      </c>
      <c r="R358" s="46">
        <v>16.585599999999999</v>
      </c>
      <c r="S358" s="46">
        <v>106.82</v>
      </c>
      <c r="T358" s="46">
        <v>0.65159999999999996</v>
      </c>
      <c r="U358" s="46">
        <v>105.5204</v>
      </c>
      <c r="V358" s="46">
        <v>3.3719999999999999</v>
      </c>
      <c r="W358" s="46">
        <v>47.069000000000003</v>
      </c>
      <c r="X358" s="46">
        <v>4.0304000000000002</v>
      </c>
      <c r="Y358" s="46">
        <v>66.736999999999995</v>
      </c>
      <c r="Z358" s="46">
        <v>1.4131</v>
      </c>
      <c r="AA358" s="46">
        <v>14.441700000000001</v>
      </c>
      <c r="AB358" s="46">
        <v>143.20740000000001</v>
      </c>
      <c r="AC358" s="46">
        <v>35.881</v>
      </c>
      <c r="AD358" s="46">
        <v>6.4035000000000002</v>
      </c>
      <c r="AE358" s="46">
        <v>29.581</v>
      </c>
      <c r="AF358" s="46">
        <v>6.2842000000000002</v>
      </c>
      <c r="AG358" s="46">
        <v>108.4958</v>
      </c>
      <c r="AH358" s="46">
        <v>0.376</v>
      </c>
      <c r="AI358" s="46">
        <v>0.3044</v>
      </c>
      <c r="AJ358" s="46">
        <v>36.274900000000002</v>
      </c>
      <c r="AK358" s="46">
        <v>0.38450000000000001</v>
      </c>
      <c r="AL358" s="46">
        <v>3.64</v>
      </c>
      <c r="AM358" s="46">
        <v>3.75</v>
      </c>
      <c r="AN358" s="46">
        <v>2.06623</v>
      </c>
      <c r="AO358" s="46">
        <v>3.6724999999999999</v>
      </c>
      <c r="AP358" s="46">
        <v>0.70980000499999996</v>
      </c>
      <c r="AQ358" s="46">
        <v>7.8250000000000002</v>
      </c>
    </row>
    <row r="359" spans="1:43" x14ac:dyDescent="0.25">
      <c r="A359" s="27" t="s">
        <v>42</v>
      </c>
      <c r="B359" s="19">
        <f>AVERAGE(B329:B358)</f>
        <v>6.3641526315789463</v>
      </c>
      <c r="C359" s="19">
        <f t="shared" ref="C359:AF359" si="10">AVERAGE(C329:C358)</f>
        <v>0.71464736842105259</v>
      </c>
      <c r="D359" s="19">
        <f t="shared" si="10"/>
        <v>9.3252631578947365E-2</v>
      </c>
      <c r="E359" s="19">
        <f t="shared" si="10"/>
        <v>3.7848388888888889</v>
      </c>
      <c r="F359" s="19">
        <f t="shared" si="10"/>
        <v>1.4130277777777775</v>
      </c>
      <c r="G359" s="19">
        <f t="shared" si="10"/>
        <v>703.41823529411772</v>
      </c>
      <c r="H359" s="19">
        <f t="shared" si="10"/>
        <v>2984.5435294117642</v>
      </c>
      <c r="I359" s="19">
        <f t="shared" si="10"/>
        <v>25.146111111111107</v>
      </c>
      <c r="J359" s="19">
        <f t="shared" si="10"/>
        <v>290.46684210526308</v>
      </c>
      <c r="K359" s="19">
        <f t="shared" si="10"/>
        <v>130.9515789473684</v>
      </c>
      <c r="L359" s="19">
        <f t="shared" si="10"/>
        <v>66.050418750000006</v>
      </c>
      <c r="M359" s="19">
        <f t="shared" si="10"/>
        <v>13665.473684210527</v>
      </c>
      <c r="N359" s="19">
        <f t="shared" si="10"/>
        <v>29974.1875</v>
      </c>
      <c r="O359" s="19">
        <f t="shared" si="10"/>
        <v>302.47941176470584</v>
      </c>
      <c r="P359" s="19">
        <f t="shared" si="10"/>
        <v>1152.6578947368423</v>
      </c>
      <c r="Q359" s="19">
        <f t="shared" si="10"/>
        <v>4.318027777777778</v>
      </c>
      <c r="R359" s="19">
        <f t="shared" si="10"/>
        <v>16.644147058823531</v>
      </c>
      <c r="S359" s="19">
        <f t="shared" si="10"/>
        <v>105.69263157894736</v>
      </c>
      <c r="T359" s="19">
        <f t="shared" si="10"/>
        <v>0.65658421052631588</v>
      </c>
      <c r="U359" s="19">
        <f t="shared" si="10"/>
        <v>105.50337368421053</v>
      </c>
      <c r="V359" s="19">
        <f t="shared" si="10"/>
        <v>3.3296666666666668</v>
      </c>
      <c r="W359" s="19">
        <f t="shared" si="10"/>
        <v>47.007882352941181</v>
      </c>
      <c r="X359" s="19">
        <f t="shared" si="10"/>
        <v>3.9509944444444449</v>
      </c>
      <c r="Y359" s="19">
        <f t="shared" si="10"/>
        <v>65.020877777777798</v>
      </c>
      <c r="Z359" s="19">
        <f t="shared" si="10"/>
        <v>1.4130277777777775</v>
      </c>
      <c r="AA359" s="19">
        <f t="shared" si="10"/>
        <v>14.115181578947368</v>
      </c>
      <c r="AB359" s="19">
        <f t="shared" si="10"/>
        <v>141.91262352941175</v>
      </c>
      <c r="AC359" s="19">
        <f t="shared" si="10"/>
        <v>35.78521052631578</v>
      </c>
      <c r="AD359" s="19">
        <f t="shared" si="10"/>
        <v>6.4000058823529402</v>
      </c>
      <c r="AE359" s="19">
        <f t="shared" si="10"/>
        <v>29.455941176470592</v>
      </c>
      <c r="AF359" s="19">
        <f t="shared" si="10"/>
        <v>6.2841999999999993</v>
      </c>
      <c r="AG359" s="19">
        <v>107.79958947368421</v>
      </c>
      <c r="AH359" s="19">
        <v>0.37600000000000011</v>
      </c>
      <c r="AI359" s="19">
        <v>0.30373157894736841</v>
      </c>
      <c r="AJ359" s="19">
        <v>36.077887500000003</v>
      </c>
      <c r="AK359" s="19">
        <v>0.38450000000000001</v>
      </c>
      <c r="AL359" s="19">
        <v>3.6399999999999997</v>
      </c>
      <c r="AM359" s="19">
        <v>3.75</v>
      </c>
      <c r="AN359" s="19">
        <v>2.0271652631578951</v>
      </c>
      <c r="AO359" s="19">
        <v>3.6725000000000003</v>
      </c>
      <c r="AP359" s="19">
        <f>AVERAGE(AP330:AP358)</f>
        <v>0.70960395080526328</v>
      </c>
      <c r="AQ359" s="19">
        <f>AVERAGE(AQ330:AQ358)</f>
        <v>7.9031317007157877</v>
      </c>
    </row>
    <row r="360" spans="1:43" ht="15.75" x14ac:dyDescent="0.25">
      <c r="A360" s="28" t="s">
        <v>307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6.3986000000000001</v>
      </c>
      <c r="C361" s="46">
        <v>0.72640000000000005</v>
      </c>
      <c r="D361" s="46">
        <v>9.1800000000000007E-2</v>
      </c>
      <c r="E361" s="46">
        <v>3.8506</v>
      </c>
      <c r="F361" s="46">
        <v>1.4095</v>
      </c>
      <c r="G361" s="46">
        <v>711.2</v>
      </c>
      <c r="H361" s="46">
        <v>3142.11</v>
      </c>
      <c r="I361" s="46">
        <v>25.492999999999999</v>
      </c>
      <c r="J361" s="46">
        <v>293.05</v>
      </c>
      <c r="K361" s="46">
        <v>132.57</v>
      </c>
      <c r="L361" s="46">
        <v>66.518000000000001</v>
      </c>
      <c r="M361" s="46">
        <v>13808</v>
      </c>
      <c r="N361" s="46">
        <v>30096</v>
      </c>
      <c r="O361" s="46" t="s">
        <v>38</v>
      </c>
      <c r="P361" s="46">
        <v>1157.7</v>
      </c>
      <c r="Q361" s="46">
        <v>4.2380000000000004</v>
      </c>
      <c r="R361" s="46">
        <v>16.510400000000001</v>
      </c>
      <c r="S361" s="46">
        <v>106.7</v>
      </c>
      <c r="T361" s="46">
        <v>0.6603</v>
      </c>
      <c r="U361" s="46">
        <v>105.5329</v>
      </c>
      <c r="V361" s="46">
        <v>3.3740000000000001</v>
      </c>
      <c r="W361" s="46">
        <v>47.167999999999999</v>
      </c>
      <c r="X361" s="46">
        <v>4.0247999999999999</v>
      </c>
      <c r="Y361" s="46">
        <v>66.258399999999995</v>
      </c>
      <c r="Z361" s="46">
        <v>1.4095</v>
      </c>
      <c r="AA361" s="46">
        <v>14.4369</v>
      </c>
      <c r="AB361" s="46">
        <v>143.239</v>
      </c>
      <c r="AC361" s="46">
        <v>35.823</v>
      </c>
      <c r="AD361" s="46">
        <v>6.3654000000000002</v>
      </c>
      <c r="AE361" s="46">
        <v>29.571000000000002</v>
      </c>
      <c r="AF361" s="46">
        <v>6.2842000000000002</v>
      </c>
      <c r="AG361" s="46">
        <v>108.2598</v>
      </c>
      <c r="AH361" s="46">
        <v>0.376</v>
      </c>
      <c r="AI361" s="46">
        <v>0.3044</v>
      </c>
      <c r="AJ361" s="46">
        <v>36.274900000000002</v>
      </c>
      <c r="AK361" s="46">
        <v>0.38450000000000001</v>
      </c>
      <c r="AL361" s="46">
        <v>3.64</v>
      </c>
      <c r="AM361" s="46">
        <v>3.75</v>
      </c>
      <c r="AN361" s="46">
        <v>2.0674700000000001</v>
      </c>
      <c r="AO361" s="46">
        <v>3.6724999999999999</v>
      </c>
      <c r="AP361" s="46">
        <v>0.71034984749999996</v>
      </c>
      <c r="AQ361" s="46">
        <v>7.8300984323999998</v>
      </c>
    </row>
    <row r="362" spans="1:43" x14ac:dyDescent="0.25">
      <c r="A362" s="5">
        <v>2</v>
      </c>
      <c r="B362" s="46">
        <v>6.3986000000000001</v>
      </c>
      <c r="C362" s="46">
        <v>0.73060000000000003</v>
      </c>
      <c r="D362" s="46">
        <v>9.2299999999999993E-2</v>
      </c>
      <c r="E362" s="46">
        <v>3.8744999999999998</v>
      </c>
      <c r="F362" s="46">
        <v>1.4067000000000001</v>
      </c>
      <c r="G362" s="46">
        <v>707.15</v>
      </c>
      <c r="H362" s="46">
        <v>3131.95</v>
      </c>
      <c r="I362" s="46">
        <v>25.492000000000001</v>
      </c>
      <c r="J362" s="46">
        <v>293.87</v>
      </c>
      <c r="K362" s="46">
        <v>132.58000000000001</v>
      </c>
      <c r="L362" s="46">
        <v>66.615799999999993</v>
      </c>
      <c r="M362" s="46">
        <v>13757</v>
      </c>
      <c r="N362" s="46" t="s">
        <v>38</v>
      </c>
      <c r="O362" s="46">
        <v>307.76</v>
      </c>
      <c r="P362" s="46">
        <v>1158.0999999999999</v>
      </c>
      <c r="Q362" s="46">
        <v>4.2255000000000003</v>
      </c>
      <c r="R362" s="46">
        <v>16.593299999999999</v>
      </c>
      <c r="S362" s="46">
        <v>106.42</v>
      </c>
      <c r="T362" s="46">
        <v>0.66690000000000005</v>
      </c>
      <c r="U362" s="46">
        <v>105.5258</v>
      </c>
      <c r="V362" s="46">
        <v>3.3690000000000002</v>
      </c>
      <c r="W362" s="46">
        <v>47.152999999999999</v>
      </c>
      <c r="X362" s="46">
        <v>4.0305</v>
      </c>
      <c r="Y362" s="46">
        <v>66.740200000000002</v>
      </c>
      <c r="Z362" s="46">
        <v>1.4067000000000001</v>
      </c>
      <c r="AA362" s="46">
        <v>14.3294</v>
      </c>
      <c r="AB362" s="46">
        <v>143.23269999999999</v>
      </c>
      <c r="AC362" s="46">
        <v>35.789000000000001</v>
      </c>
      <c r="AD362" s="46">
        <v>6.3898000000000001</v>
      </c>
      <c r="AE362" s="46">
        <v>29.573</v>
      </c>
      <c r="AF362" s="46">
        <v>6.2842000000000002</v>
      </c>
      <c r="AG362" s="46">
        <v>108.38720000000001</v>
      </c>
      <c r="AH362" s="46">
        <v>0.376</v>
      </c>
      <c r="AI362" s="46">
        <v>0.3044</v>
      </c>
      <c r="AJ362" s="46">
        <v>36.233899999999998</v>
      </c>
      <c r="AK362" s="46">
        <v>0.38450000000000001</v>
      </c>
      <c r="AL362" s="46">
        <v>3.64</v>
      </c>
      <c r="AM362" s="46">
        <v>3.75</v>
      </c>
      <c r="AN362" s="46">
        <v>2.06446</v>
      </c>
      <c r="AO362" s="46">
        <v>3.6724999999999999</v>
      </c>
      <c r="AP362" s="46">
        <v>0.70914982839999996</v>
      </c>
      <c r="AQ362" s="46">
        <v>7.8297989628</v>
      </c>
    </row>
    <row r="363" spans="1:43" x14ac:dyDescent="0.25">
      <c r="A363" s="5">
        <v>3</v>
      </c>
      <c r="B363" s="46">
        <v>6.3977000000000004</v>
      </c>
      <c r="C363" s="46">
        <v>0.73150000000000004</v>
      </c>
      <c r="D363" s="46">
        <v>9.2399999999999996E-2</v>
      </c>
      <c r="E363" s="46">
        <v>3.8544999999999998</v>
      </c>
      <c r="F363" s="46">
        <v>1.4126000000000001</v>
      </c>
      <c r="G363" s="46">
        <v>703.47</v>
      </c>
      <c r="H363" s="46">
        <v>3166.67</v>
      </c>
      <c r="I363" s="46">
        <v>25.326000000000001</v>
      </c>
      <c r="J363" s="46">
        <v>293.66000000000003</v>
      </c>
      <c r="K363" s="46">
        <v>132.83000000000001</v>
      </c>
      <c r="L363" s="46">
        <v>66.745000000000005</v>
      </c>
      <c r="M363" s="46">
        <v>13845</v>
      </c>
      <c r="N363" s="46">
        <v>30095</v>
      </c>
      <c r="O363" s="46">
        <v>307.93</v>
      </c>
      <c r="P363" s="46">
        <v>1159.3</v>
      </c>
      <c r="Q363" s="46">
        <v>4.2510000000000003</v>
      </c>
      <c r="R363" s="46">
        <v>16.709499999999998</v>
      </c>
      <c r="S363" s="46">
        <v>106.58</v>
      </c>
      <c r="T363" s="46">
        <v>0.6633</v>
      </c>
      <c r="U363" s="46">
        <v>105.5301</v>
      </c>
      <c r="V363" s="46">
        <v>3.3660000000000001</v>
      </c>
      <c r="W363" s="46">
        <v>47.152000000000001</v>
      </c>
      <c r="X363" s="46">
        <v>4.04</v>
      </c>
      <c r="Y363" s="46">
        <v>67.769099999999995</v>
      </c>
      <c r="Z363" s="46">
        <v>1.4126000000000001</v>
      </c>
      <c r="AA363" s="46">
        <v>14.338950000000001</v>
      </c>
      <c r="AB363" s="46">
        <v>143.23179999999999</v>
      </c>
      <c r="AC363" s="46">
        <v>35.874000000000002</v>
      </c>
      <c r="AD363" s="46">
        <v>6.3883999999999999</v>
      </c>
      <c r="AE363" s="46">
        <v>29.587</v>
      </c>
      <c r="AF363" s="46">
        <v>6.2842000000000002</v>
      </c>
      <c r="AG363" s="46">
        <v>107.26390000000001</v>
      </c>
      <c r="AH363" s="46">
        <v>0.376</v>
      </c>
      <c r="AI363" s="46">
        <v>0.3044</v>
      </c>
      <c r="AJ363" s="46">
        <v>36.264299999999999</v>
      </c>
      <c r="AK363" s="46">
        <v>0.38450000000000001</v>
      </c>
      <c r="AL363" s="46">
        <v>3.64</v>
      </c>
      <c r="AM363" s="46">
        <v>3.75</v>
      </c>
      <c r="AN363" s="46">
        <v>2.0619100000000001</v>
      </c>
      <c r="AO363" s="46">
        <v>3.6724999999999999</v>
      </c>
      <c r="AP363" s="46">
        <v>0.71014963750000004</v>
      </c>
      <c r="AQ363" s="46">
        <v>7.8290989706999996</v>
      </c>
    </row>
    <row r="364" spans="1:43" x14ac:dyDescent="0.25">
      <c r="A364" s="5">
        <v>4</v>
      </c>
      <c r="B364" s="46">
        <v>6.3981000000000003</v>
      </c>
      <c r="C364" s="46">
        <v>0.73219999999999996</v>
      </c>
      <c r="D364" s="46">
        <v>9.2299999999999993E-2</v>
      </c>
      <c r="E364" s="46">
        <v>3.7970000000000002</v>
      </c>
      <c r="F364" s="46">
        <v>1.3969</v>
      </c>
      <c r="G364" s="46">
        <v>701.56</v>
      </c>
      <c r="H364" s="46">
        <v>3149.12</v>
      </c>
      <c r="I364" s="46">
        <v>24.802</v>
      </c>
      <c r="J364" s="46">
        <v>287.36</v>
      </c>
      <c r="K364" s="46">
        <v>129.99</v>
      </c>
      <c r="L364" s="46">
        <v>66.836500000000001</v>
      </c>
      <c r="M364" s="46">
        <v>13833</v>
      </c>
      <c r="N364" s="46" t="s">
        <v>38</v>
      </c>
      <c r="O364" s="46">
        <v>307.08</v>
      </c>
      <c r="P364" s="46">
        <v>1167.4000000000001</v>
      </c>
      <c r="Q364" s="46">
        <v>4.2154999999999996</v>
      </c>
      <c r="R364" s="46">
        <v>16.675699999999999</v>
      </c>
      <c r="S364" s="46">
        <v>106.68</v>
      </c>
      <c r="T364" s="46">
        <v>0.66759999999999997</v>
      </c>
      <c r="U364" s="46">
        <v>105.47450000000001</v>
      </c>
      <c r="V364" s="46" t="s">
        <v>38</v>
      </c>
      <c r="W364" s="46">
        <v>47.155000000000001</v>
      </c>
      <c r="X364" s="46">
        <v>3.9607000000000001</v>
      </c>
      <c r="Y364" s="46">
        <v>67.669799999999995</v>
      </c>
      <c r="Z364" s="46">
        <v>1.3969</v>
      </c>
      <c r="AA364" s="46">
        <v>14.439349999999999</v>
      </c>
      <c r="AB364" s="46">
        <v>143.24979999999999</v>
      </c>
      <c r="AC364" s="46">
        <v>35.798999999999999</v>
      </c>
      <c r="AD364" s="46">
        <v>6.3788</v>
      </c>
      <c r="AE364" s="46" t="s">
        <v>38</v>
      </c>
      <c r="AF364" s="46">
        <v>6.2842000000000002</v>
      </c>
      <c r="AG364" s="46">
        <v>107.2544</v>
      </c>
      <c r="AH364" s="46">
        <v>0.376</v>
      </c>
      <c r="AI364" s="46">
        <v>0.3044</v>
      </c>
      <c r="AJ364" s="46">
        <v>36.186399999999999</v>
      </c>
      <c r="AK364" s="46">
        <v>0.38450000000000001</v>
      </c>
      <c r="AL364" s="46">
        <v>3.64</v>
      </c>
      <c r="AM364" s="46">
        <v>3.75</v>
      </c>
      <c r="AN364" s="46">
        <v>2.0436399999999999</v>
      </c>
      <c r="AO364" s="46">
        <v>3.6724999999999999</v>
      </c>
      <c r="AP364" s="46">
        <v>0.709549969</v>
      </c>
      <c r="AQ364" s="46">
        <v>7.828498883</v>
      </c>
    </row>
    <row r="365" spans="1:43" x14ac:dyDescent="0.25">
      <c r="A365" s="5">
        <v>5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C365" s="10"/>
      <c r="AD365" s="10"/>
      <c r="AE365" s="10"/>
      <c r="AF365" s="10"/>
      <c r="AG365" s="10"/>
      <c r="AH365" s="10"/>
      <c r="AI365" s="10"/>
      <c r="AJ365" s="10"/>
      <c r="AK365" s="10"/>
      <c r="AL365" s="10"/>
      <c r="AM365" s="10"/>
      <c r="AN365" s="10"/>
      <c r="AO365" s="10"/>
      <c r="AP365" s="10"/>
      <c r="AQ365" s="10"/>
    </row>
    <row r="366" spans="1:43" x14ac:dyDescent="0.25">
      <c r="A366" s="5">
        <v>6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  <c r="AC366" s="10"/>
      <c r="AD366" s="10"/>
      <c r="AE366" s="10"/>
      <c r="AF366" s="10"/>
      <c r="AG366" s="10"/>
      <c r="AH366" s="10"/>
      <c r="AI366" s="10"/>
      <c r="AJ366" s="10"/>
      <c r="AK366" s="10"/>
      <c r="AL366" s="10"/>
      <c r="AM366" s="10"/>
      <c r="AN366" s="10"/>
      <c r="AO366" s="10"/>
      <c r="AP366" s="10"/>
      <c r="AQ366" s="10"/>
    </row>
    <row r="367" spans="1:43" x14ac:dyDescent="0.25">
      <c r="A367" s="5">
        <v>7</v>
      </c>
      <c r="B367" s="46">
        <v>6.4082999999999997</v>
      </c>
      <c r="C367" s="46">
        <v>0.73319999999999996</v>
      </c>
      <c r="D367" s="46">
        <v>9.2100000000000001E-2</v>
      </c>
      <c r="E367" s="46">
        <v>3.7574999999999998</v>
      </c>
      <c r="F367" s="46">
        <v>1.4003000000000001</v>
      </c>
      <c r="G367" s="46" t="s">
        <v>38</v>
      </c>
      <c r="H367" s="46">
        <v>3179.22</v>
      </c>
      <c r="I367" s="46">
        <v>24.997</v>
      </c>
      <c r="J367" s="46">
        <v>288.56</v>
      </c>
      <c r="K367" s="46">
        <v>130.41</v>
      </c>
      <c r="L367" s="46">
        <v>66.626300000000001</v>
      </c>
      <c r="M367" s="46">
        <v>13837</v>
      </c>
      <c r="N367" s="46">
        <v>30105</v>
      </c>
      <c r="O367" s="46">
        <v>307.04000000000002</v>
      </c>
      <c r="P367" s="46">
        <v>1156.8</v>
      </c>
      <c r="Q367" s="46">
        <v>4.2065000000000001</v>
      </c>
      <c r="R367" s="46">
        <v>16.904399999999999</v>
      </c>
      <c r="S367" s="46">
        <v>106.72</v>
      </c>
      <c r="T367" s="46">
        <v>0.67149999999999999</v>
      </c>
      <c r="U367" s="46">
        <v>105.1807</v>
      </c>
      <c r="V367" s="46">
        <v>3.371</v>
      </c>
      <c r="W367" s="46">
        <v>47.081000000000003</v>
      </c>
      <c r="X367" s="46">
        <v>3.9853000000000001</v>
      </c>
      <c r="Y367" s="46">
        <v>68.515600000000006</v>
      </c>
      <c r="Z367" s="46">
        <v>1.4003000000000001</v>
      </c>
      <c r="AA367" s="46">
        <v>14.472049999999999</v>
      </c>
      <c r="AB367" s="46">
        <v>143.25290000000001</v>
      </c>
      <c r="AC367" s="46" t="s">
        <v>38</v>
      </c>
      <c r="AD367" s="46">
        <v>6.3846999999999996</v>
      </c>
      <c r="AE367" s="46">
        <v>29.582000000000001</v>
      </c>
      <c r="AF367" s="46">
        <v>6.2842000000000002</v>
      </c>
      <c r="AG367" s="46">
        <v>107.5376</v>
      </c>
      <c r="AH367" s="46">
        <v>0.376</v>
      </c>
      <c r="AI367" s="46">
        <v>0.30364999999999998</v>
      </c>
      <c r="AJ367" s="46">
        <v>36.140300000000003</v>
      </c>
      <c r="AK367" s="46">
        <v>0.38450000000000001</v>
      </c>
      <c r="AL367" s="46">
        <v>3.64</v>
      </c>
      <c r="AM367" s="46">
        <v>3.75</v>
      </c>
      <c r="AN367" s="46">
        <v>2.0212400000000001</v>
      </c>
      <c r="AO367" s="46">
        <v>3.6724999999999999</v>
      </c>
      <c r="AP367" s="46">
        <v>0.70880001780000002</v>
      </c>
      <c r="AQ367" s="46">
        <v>7.8250000000000002</v>
      </c>
    </row>
    <row r="368" spans="1:43" x14ac:dyDescent="0.25">
      <c r="A368" s="5">
        <v>8</v>
      </c>
      <c r="B368" s="46">
        <v>6.4181999999999997</v>
      </c>
      <c r="C368" s="46">
        <v>0.72289999999999999</v>
      </c>
      <c r="D368" s="46">
        <v>9.1600000000000001E-2</v>
      </c>
      <c r="E368" s="46">
        <v>3.7475999999999998</v>
      </c>
      <c r="F368" s="46">
        <v>1.4084000000000001</v>
      </c>
      <c r="G368" s="46" t="s">
        <v>38</v>
      </c>
      <c r="H368" s="46">
        <v>3287.03</v>
      </c>
      <c r="I368" s="46">
        <v>24.841000000000001</v>
      </c>
      <c r="J368" s="46">
        <v>288.7</v>
      </c>
      <c r="K368" s="46">
        <v>129.94999999999999</v>
      </c>
      <c r="L368" s="46">
        <v>66.798299999999998</v>
      </c>
      <c r="M368" s="46">
        <v>13853</v>
      </c>
      <c r="N368" s="46">
        <v>30106</v>
      </c>
      <c r="O368" s="46">
        <v>307.87</v>
      </c>
      <c r="P368" s="46">
        <v>1166.4000000000001</v>
      </c>
      <c r="Q368" s="46">
        <v>4.2645</v>
      </c>
      <c r="R368" s="46">
        <v>17.016400000000001</v>
      </c>
      <c r="S368" s="46">
        <v>106.62</v>
      </c>
      <c r="T368" s="46">
        <v>0.66400000000000003</v>
      </c>
      <c r="U368" s="46">
        <v>104.1819</v>
      </c>
      <c r="V368" s="46" t="s">
        <v>38</v>
      </c>
      <c r="W368" s="46">
        <v>47.112000000000002</v>
      </c>
      <c r="X368" s="46">
        <v>3.9876999999999998</v>
      </c>
      <c r="Y368" s="46">
        <v>69.302599999999998</v>
      </c>
      <c r="Z368" s="46">
        <v>1.4084000000000001</v>
      </c>
      <c r="AA368" s="46">
        <v>14.6265</v>
      </c>
      <c r="AB368" s="46">
        <v>143.24260000000001</v>
      </c>
      <c r="AC368" s="46">
        <v>35.898000000000003</v>
      </c>
      <c r="AD368" s="46">
        <v>6.3986000000000001</v>
      </c>
      <c r="AE368" s="46">
        <v>29.634</v>
      </c>
      <c r="AF368" s="46">
        <v>6.2842000000000002</v>
      </c>
      <c r="AG368" s="46">
        <v>107.2308</v>
      </c>
      <c r="AH368" s="46">
        <v>0.376</v>
      </c>
      <c r="AI368" s="46">
        <v>0.30364999999999998</v>
      </c>
      <c r="AJ368" s="46">
        <v>36.0886</v>
      </c>
      <c r="AK368" s="46">
        <v>0.38450000000000001</v>
      </c>
      <c r="AL368" s="46">
        <v>3.64</v>
      </c>
      <c r="AM368" s="46">
        <v>3.75</v>
      </c>
      <c r="AN368" s="46">
        <v>2.0307400000000002</v>
      </c>
      <c r="AO368" s="46">
        <v>3.6724999999999999</v>
      </c>
      <c r="AP368" s="46">
        <v>0.70914994419999999</v>
      </c>
      <c r="AQ368" s="46">
        <v>7.8290989130000002</v>
      </c>
    </row>
    <row r="369" spans="1:43" x14ac:dyDescent="0.25">
      <c r="A369" s="5">
        <v>9</v>
      </c>
      <c r="B369" s="46">
        <v>6.4248000000000003</v>
      </c>
      <c r="C369" s="46">
        <v>0.72199999999999998</v>
      </c>
      <c r="D369" s="46">
        <v>9.1899999999999996E-2</v>
      </c>
      <c r="E369" s="46">
        <v>3.7921</v>
      </c>
      <c r="F369" s="46">
        <v>1.4054</v>
      </c>
      <c r="G369" s="46">
        <v>706.34</v>
      </c>
      <c r="H369" s="46">
        <v>3287.03</v>
      </c>
      <c r="I369" s="46">
        <v>24.687999999999999</v>
      </c>
      <c r="J369" s="46">
        <v>287.49</v>
      </c>
      <c r="K369" s="46">
        <v>129.22</v>
      </c>
      <c r="L369" s="46">
        <v>66.75</v>
      </c>
      <c r="M369" s="46" t="s">
        <v>38</v>
      </c>
      <c r="N369" s="46">
        <v>30105</v>
      </c>
      <c r="O369" s="46">
        <v>309.12</v>
      </c>
      <c r="P369" s="46">
        <v>1176</v>
      </c>
      <c r="Q369" s="46">
        <v>4.2655000000000003</v>
      </c>
      <c r="R369" s="46">
        <v>17.015999999999998</v>
      </c>
      <c r="S369" s="46">
        <v>106.81</v>
      </c>
      <c r="T369" s="46">
        <v>0.66369999999999996</v>
      </c>
      <c r="U369" s="46">
        <v>103.5973</v>
      </c>
      <c r="V369" s="46">
        <v>3.3679999999999999</v>
      </c>
      <c r="W369" s="46">
        <v>47.167000000000002</v>
      </c>
      <c r="X369" s="46">
        <v>3.9704999999999999</v>
      </c>
      <c r="Y369" s="46">
        <v>69.2</v>
      </c>
      <c r="Z369" s="46">
        <v>1.4054</v>
      </c>
      <c r="AA369" s="46">
        <v>14.54645</v>
      </c>
      <c r="AB369" s="46">
        <v>143.22139999999999</v>
      </c>
      <c r="AC369" s="46">
        <v>35.935000000000002</v>
      </c>
      <c r="AD369" s="46">
        <v>6.4127000000000001</v>
      </c>
      <c r="AE369" s="46">
        <v>29.64</v>
      </c>
      <c r="AF369" s="46">
        <v>6.2842000000000002</v>
      </c>
      <c r="AG369" s="46">
        <v>106.90049999999999</v>
      </c>
      <c r="AH369" s="46">
        <v>0.376</v>
      </c>
      <c r="AI369" s="46">
        <v>0.30354999999999999</v>
      </c>
      <c r="AJ369" s="46">
        <v>36.134099999999997</v>
      </c>
      <c r="AK369" s="46">
        <v>0.38450000000000001</v>
      </c>
      <c r="AL369" s="46">
        <v>3.64</v>
      </c>
      <c r="AM369" s="46">
        <v>3.75</v>
      </c>
      <c r="AN369" s="46">
        <v>2.0262799999999999</v>
      </c>
      <c r="AO369" s="46">
        <v>3.6724999999999999</v>
      </c>
      <c r="AP369" s="46">
        <v>0.70899999150000004</v>
      </c>
      <c r="AQ369" s="46">
        <v>7.8250000000000002</v>
      </c>
    </row>
    <row r="370" spans="1:43" x14ac:dyDescent="0.25">
      <c r="A370" s="5">
        <v>10</v>
      </c>
      <c r="B370" s="46">
        <v>6.4367000000000001</v>
      </c>
      <c r="C370" s="46">
        <v>0.72850000000000004</v>
      </c>
      <c r="D370" s="46">
        <v>0.09</v>
      </c>
      <c r="E370" s="46">
        <v>3.758</v>
      </c>
      <c r="F370" s="46">
        <v>1.4036</v>
      </c>
      <c r="G370" s="46">
        <v>704.7</v>
      </c>
      <c r="H370" s="46">
        <v>3294.02</v>
      </c>
      <c r="I370" s="46">
        <v>24.69</v>
      </c>
      <c r="J370" s="46">
        <v>288.69</v>
      </c>
      <c r="K370" s="46">
        <v>129.29</v>
      </c>
      <c r="L370" s="46">
        <v>66.790499999999994</v>
      </c>
      <c r="M370" s="46">
        <v>13954</v>
      </c>
      <c r="N370" s="46" t="s">
        <v>38</v>
      </c>
      <c r="O370" s="46" t="s">
        <v>38</v>
      </c>
      <c r="P370" s="46">
        <v>1178.2</v>
      </c>
      <c r="Q370" s="46">
        <v>4.2584999999999997</v>
      </c>
      <c r="R370" s="46">
        <v>17.074999999999999</v>
      </c>
      <c r="S370" s="46">
        <v>106.94</v>
      </c>
      <c r="T370" s="46">
        <v>0.67759999999999998</v>
      </c>
      <c r="U370" s="46">
        <v>103.9365</v>
      </c>
      <c r="V370" s="46" t="s">
        <v>38</v>
      </c>
      <c r="W370" s="46">
        <v>47.152999999999999</v>
      </c>
      <c r="X370" s="46">
        <v>3.9601000000000002</v>
      </c>
      <c r="Y370" s="46">
        <v>69.215100000000007</v>
      </c>
      <c r="Z370" s="46">
        <v>1.4036</v>
      </c>
      <c r="AA370" s="46">
        <v>15.2385</v>
      </c>
      <c r="AB370" s="46">
        <v>143.178</v>
      </c>
      <c r="AC370" s="46" t="s">
        <v>38</v>
      </c>
      <c r="AD370" s="46">
        <v>6.4238999999999997</v>
      </c>
      <c r="AE370" s="46" t="s">
        <v>38</v>
      </c>
      <c r="AF370" s="46">
        <v>6.2842000000000002</v>
      </c>
      <c r="AG370" s="46">
        <v>106.9288</v>
      </c>
      <c r="AH370" s="46">
        <v>0.376</v>
      </c>
      <c r="AI370" s="46">
        <v>0.30309999999999998</v>
      </c>
      <c r="AJ370" s="46">
        <v>36.100999999999999</v>
      </c>
      <c r="AK370" s="46">
        <v>0.38450000000000001</v>
      </c>
      <c r="AL370" s="46">
        <v>3.64</v>
      </c>
      <c r="AM370" s="46">
        <v>3.75</v>
      </c>
      <c r="AN370" s="46">
        <v>2.0166900000000001</v>
      </c>
      <c r="AO370" s="46">
        <v>3.6724999999999999</v>
      </c>
      <c r="AP370" s="46">
        <v>0.70974998899999997</v>
      </c>
      <c r="AQ370" s="46">
        <v>7.8324998274000004</v>
      </c>
    </row>
    <row r="371" spans="1:43" x14ac:dyDescent="0.25">
      <c r="A371" s="5">
        <v>11</v>
      </c>
      <c r="B371" s="46">
        <v>6.4550999999999998</v>
      </c>
      <c r="C371" s="46">
        <v>0.72460000000000002</v>
      </c>
      <c r="D371" s="46">
        <v>8.8200000000000001E-2</v>
      </c>
      <c r="E371" s="46">
        <v>3.7685</v>
      </c>
      <c r="F371" s="46">
        <v>1.4067000000000001</v>
      </c>
      <c r="G371" s="46">
        <v>703.54</v>
      </c>
      <c r="H371" s="46">
        <v>3259.56</v>
      </c>
      <c r="I371" s="46">
        <v>24.675999999999998</v>
      </c>
      <c r="J371" s="46">
        <v>290.23</v>
      </c>
      <c r="K371" s="46">
        <v>129.16</v>
      </c>
      <c r="L371" s="46">
        <v>66.786000000000001</v>
      </c>
      <c r="M371" s="46">
        <v>13937</v>
      </c>
      <c r="N371" s="46" t="s">
        <v>38</v>
      </c>
      <c r="O371" s="46" t="s">
        <v>38</v>
      </c>
      <c r="P371" s="46">
        <v>1177.5</v>
      </c>
      <c r="Q371" s="46">
        <v>4.2785000000000002</v>
      </c>
      <c r="R371" s="46">
        <v>17.359200000000001</v>
      </c>
      <c r="S371" s="46">
        <v>106.81</v>
      </c>
      <c r="T371" s="46">
        <v>0.67420000000000002</v>
      </c>
      <c r="U371" s="46">
        <v>104.2323</v>
      </c>
      <c r="V371" s="46">
        <v>3.3740000000000001</v>
      </c>
      <c r="W371" s="46">
        <v>47.182000000000002</v>
      </c>
      <c r="X371" s="46">
        <v>3.9718</v>
      </c>
      <c r="Y371" s="46">
        <v>69.1755</v>
      </c>
      <c r="Z371" s="46">
        <v>1.4067000000000001</v>
      </c>
      <c r="AA371" s="46">
        <v>15.876099999999999</v>
      </c>
      <c r="AB371" s="46">
        <v>143.21960000000001</v>
      </c>
      <c r="AC371" s="46">
        <v>36.033000000000001</v>
      </c>
      <c r="AD371" s="46">
        <v>6.4286000000000003</v>
      </c>
      <c r="AE371" s="46">
        <v>29.751000000000001</v>
      </c>
      <c r="AF371" s="46">
        <v>6.2842000000000002</v>
      </c>
      <c r="AG371" s="46">
        <v>107.0279</v>
      </c>
      <c r="AH371" s="46">
        <v>0.376</v>
      </c>
      <c r="AI371" s="46">
        <v>0.30309999999999998</v>
      </c>
      <c r="AJ371" s="46">
        <v>36.064300000000003</v>
      </c>
      <c r="AK371" s="46">
        <v>0.38450000000000001</v>
      </c>
      <c r="AL371" s="46">
        <v>3.64</v>
      </c>
      <c r="AM371" s="46">
        <v>3.75</v>
      </c>
      <c r="AN371" s="46">
        <v>2.0154299999999998</v>
      </c>
      <c r="AO371" s="46">
        <v>3.6724999999999999</v>
      </c>
      <c r="AP371" s="46">
        <v>0.70948828740000003</v>
      </c>
      <c r="AQ371" s="46">
        <v>7.8316941475000004</v>
      </c>
    </row>
    <row r="372" spans="1:43" x14ac:dyDescent="0.25">
      <c r="A372" s="5">
        <v>12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C372" s="10"/>
      <c r="AD372" s="10"/>
      <c r="AE372" s="10"/>
      <c r="AF372" s="10"/>
      <c r="AG372" s="10"/>
      <c r="AH372" s="10"/>
      <c r="AI372" s="10"/>
      <c r="AJ372" s="10"/>
      <c r="AK372" s="10"/>
      <c r="AL372" s="10"/>
      <c r="AM372" s="10"/>
      <c r="AN372" s="10"/>
      <c r="AO372" s="10"/>
      <c r="AP372" s="10"/>
      <c r="AQ372" s="10"/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46">
        <v>6.4583000000000004</v>
      </c>
      <c r="C374" s="46">
        <v>0.71960000000000002</v>
      </c>
      <c r="D374" s="46">
        <v>8.9700000000000002E-2</v>
      </c>
      <c r="E374" s="46">
        <v>3.8548</v>
      </c>
      <c r="F374" s="46">
        <v>1.4117</v>
      </c>
      <c r="G374" s="46">
        <v>707.11</v>
      </c>
      <c r="H374" s="46">
        <v>3299.36</v>
      </c>
      <c r="I374" s="46">
        <v>24.62</v>
      </c>
      <c r="J374" s="46">
        <v>288.51</v>
      </c>
      <c r="K374" s="46">
        <v>128.97999999999999</v>
      </c>
      <c r="L374" s="46">
        <v>66.994</v>
      </c>
      <c r="M374" s="46">
        <v>14076</v>
      </c>
      <c r="N374" s="46">
        <v>30108</v>
      </c>
      <c r="O374" s="46">
        <v>322.47000000000003</v>
      </c>
      <c r="P374" s="46">
        <v>1179.7</v>
      </c>
      <c r="Q374" s="46">
        <v>4.3185000000000002</v>
      </c>
      <c r="R374" s="46">
        <v>17.377600000000001</v>
      </c>
      <c r="S374" s="46">
        <v>107.02</v>
      </c>
      <c r="T374" s="46">
        <v>0.67090000000000005</v>
      </c>
      <c r="U374" s="46">
        <v>104.20829999999999</v>
      </c>
      <c r="V374" s="46">
        <v>3.3769999999999998</v>
      </c>
      <c r="W374" s="46">
        <v>47.228999999999999</v>
      </c>
      <c r="X374" s="46">
        <v>3.9695</v>
      </c>
      <c r="Y374" s="46">
        <v>70.224400000000003</v>
      </c>
      <c r="Z374" s="46">
        <v>1.4117</v>
      </c>
      <c r="AA374" s="46">
        <v>15.275550000000001</v>
      </c>
      <c r="AB374" s="46">
        <v>143.27600000000001</v>
      </c>
      <c r="AC374" s="46">
        <v>36.095999999999997</v>
      </c>
      <c r="AD374" s="46">
        <v>6.4169999999999998</v>
      </c>
      <c r="AE374" s="46">
        <v>29.79</v>
      </c>
      <c r="AF374" s="46">
        <v>6.2842000000000002</v>
      </c>
      <c r="AG374" s="46">
        <v>106.90989999999999</v>
      </c>
      <c r="AH374" s="46">
        <v>0.376</v>
      </c>
      <c r="AI374" s="46">
        <v>0.30320000000000003</v>
      </c>
      <c r="AJ374" s="46">
        <v>36.0349</v>
      </c>
      <c r="AK374" s="46">
        <v>0.38450000000000001</v>
      </c>
      <c r="AL374" s="46">
        <v>3.64</v>
      </c>
      <c r="AM374" s="46">
        <v>3.75</v>
      </c>
      <c r="AN374" s="46">
        <v>2.0140099999999999</v>
      </c>
      <c r="AO374" s="46">
        <v>3.6724999999999999</v>
      </c>
      <c r="AP374" s="46">
        <v>0.70974999660000004</v>
      </c>
      <c r="AQ374" s="46">
        <v>7.8264980754</v>
      </c>
    </row>
    <row r="375" spans="1:43" x14ac:dyDescent="0.25">
      <c r="A375" s="5">
        <v>15</v>
      </c>
      <c r="B375" s="46">
        <v>6.4611000000000001</v>
      </c>
      <c r="C375" s="46">
        <v>0.72499999999999998</v>
      </c>
      <c r="D375" s="46">
        <v>9.0899999999999995E-2</v>
      </c>
      <c r="E375" s="46">
        <v>3.9022999999999999</v>
      </c>
      <c r="F375" s="46">
        <v>1.4100999999999999</v>
      </c>
      <c r="G375" s="46">
        <v>711.52</v>
      </c>
      <c r="H375" s="46">
        <v>3356</v>
      </c>
      <c r="I375" s="46">
        <v>24.57</v>
      </c>
      <c r="J375" s="46">
        <v>287.58999999999997</v>
      </c>
      <c r="K375" s="46">
        <v>128.41999999999999</v>
      </c>
      <c r="L375" s="46">
        <v>67.043499999999995</v>
      </c>
      <c r="M375" s="46">
        <v>14065</v>
      </c>
      <c r="N375" s="46">
        <v>30107</v>
      </c>
      <c r="O375" s="46">
        <v>337.8</v>
      </c>
      <c r="P375" s="46">
        <v>1186.0999999999999</v>
      </c>
      <c r="Q375" s="46">
        <v>4.3280000000000003</v>
      </c>
      <c r="R375" s="46">
        <v>17.152899999999999</v>
      </c>
      <c r="S375" s="46">
        <v>107.3</v>
      </c>
      <c r="T375" s="46">
        <v>0.67800000000000005</v>
      </c>
      <c r="U375" s="46">
        <v>104.82510000000001</v>
      </c>
      <c r="V375" s="46">
        <v>3.3679999999999999</v>
      </c>
      <c r="W375" s="46">
        <v>47.338999999999999</v>
      </c>
      <c r="X375" s="46">
        <v>3.9523000000000001</v>
      </c>
      <c r="Y375" s="46">
        <v>70.829499999999996</v>
      </c>
      <c r="Z375" s="46">
        <v>1.4100999999999999</v>
      </c>
      <c r="AA375" s="46">
        <v>14.9839</v>
      </c>
      <c r="AB375" s="46">
        <v>143.49379999999999</v>
      </c>
      <c r="AC375" s="46">
        <v>36.07</v>
      </c>
      <c r="AD375" s="46">
        <v>6.4043000000000001</v>
      </c>
      <c r="AE375" s="46">
        <v>29.786999999999999</v>
      </c>
      <c r="AF375" s="46">
        <v>6.2842000000000002</v>
      </c>
      <c r="AG375" s="46">
        <v>106.9807</v>
      </c>
      <c r="AH375" s="46">
        <v>0.376</v>
      </c>
      <c r="AI375" s="46">
        <v>0.30304999999999999</v>
      </c>
      <c r="AJ375" s="46">
        <v>36.055500000000002</v>
      </c>
      <c r="AK375" s="46">
        <v>0.38450000000000001</v>
      </c>
      <c r="AL375" s="46">
        <v>3.64</v>
      </c>
      <c r="AM375" s="46">
        <v>3.75</v>
      </c>
      <c r="AN375" s="46">
        <v>2.0161899999999999</v>
      </c>
      <c r="AO375" s="46">
        <v>3.6724999999999999</v>
      </c>
      <c r="AP375" s="46">
        <v>0.70899776709999995</v>
      </c>
      <c r="AQ375" s="46">
        <v>7.8276013269</v>
      </c>
    </row>
    <row r="376" spans="1:43" x14ac:dyDescent="0.25">
      <c r="A376" s="5">
        <v>16</v>
      </c>
      <c r="B376" s="46">
        <v>6.4706000000000001</v>
      </c>
      <c r="C376" s="46">
        <v>0.72040000000000004</v>
      </c>
      <c r="D376" s="46">
        <v>9.0399999999999994E-2</v>
      </c>
      <c r="E376" s="46">
        <v>3.8702999999999999</v>
      </c>
      <c r="F376" s="46">
        <v>1.4064000000000001</v>
      </c>
      <c r="G376" s="46">
        <v>709.82</v>
      </c>
      <c r="H376" s="46">
        <v>3328.08</v>
      </c>
      <c r="I376" s="46">
        <v>24.725999999999999</v>
      </c>
      <c r="J376" s="46">
        <v>288.91000000000003</v>
      </c>
      <c r="K376" s="46">
        <v>129.46</v>
      </c>
      <c r="L376" s="46">
        <v>66.846800000000002</v>
      </c>
      <c r="M376" s="46">
        <v>14050</v>
      </c>
      <c r="N376" s="46">
        <v>30112</v>
      </c>
      <c r="O376" s="46" t="s">
        <v>38</v>
      </c>
      <c r="P376" s="46">
        <v>1182.9000000000001</v>
      </c>
      <c r="Q376" s="46">
        <v>4.3090000000000002</v>
      </c>
      <c r="R376" s="46">
        <v>17.135999999999999</v>
      </c>
      <c r="S376" s="46">
        <v>107.21</v>
      </c>
      <c r="T376" s="46">
        <v>0.67559999999999998</v>
      </c>
      <c r="U376" s="46">
        <v>104.8199</v>
      </c>
      <c r="V376" s="46">
        <v>3.3660000000000001</v>
      </c>
      <c r="W376" s="46">
        <v>47.38</v>
      </c>
      <c r="X376" s="46">
        <v>3.9643999999999999</v>
      </c>
      <c r="Y376" s="46">
        <v>70.401200000000003</v>
      </c>
      <c r="Z376" s="46">
        <v>1.4064000000000001</v>
      </c>
      <c r="AA376" s="46" t="s">
        <v>38</v>
      </c>
      <c r="AB376" s="46">
        <v>143.45830000000001</v>
      </c>
      <c r="AC376" s="46">
        <v>35.987000000000002</v>
      </c>
      <c r="AD376" s="46">
        <v>6.3840000000000003</v>
      </c>
      <c r="AE376" s="46">
        <v>29.795000000000002</v>
      </c>
      <c r="AF376" s="46">
        <v>6.2842000000000002</v>
      </c>
      <c r="AG376" s="46">
        <v>107.1223</v>
      </c>
      <c r="AH376" s="46">
        <v>0.376</v>
      </c>
      <c r="AI376" s="46">
        <v>0.30345</v>
      </c>
      <c r="AJ376" s="46">
        <v>36.0871</v>
      </c>
      <c r="AK376" s="46">
        <v>0.38450000000000001</v>
      </c>
      <c r="AL376" s="46">
        <v>3.64</v>
      </c>
      <c r="AM376" s="46">
        <v>3.75</v>
      </c>
      <c r="AN376" s="46">
        <v>2.0146500000000001</v>
      </c>
      <c r="AO376" s="46">
        <v>3.6724999999999999</v>
      </c>
      <c r="AP376" s="46">
        <v>0.70899999150000004</v>
      </c>
      <c r="AQ376" s="46">
        <v>7.8300000002000001</v>
      </c>
    </row>
    <row r="377" spans="1:43" x14ac:dyDescent="0.25">
      <c r="A377" s="5">
        <v>17</v>
      </c>
      <c r="B377" s="46">
        <v>6.4820000000000002</v>
      </c>
      <c r="C377" s="46">
        <v>0.71819999999999995</v>
      </c>
      <c r="D377" s="46">
        <v>9.0499999999999997E-2</v>
      </c>
      <c r="E377" s="46">
        <v>3.9357000000000002</v>
      </c>
      <c r="F377" s="46">
        <v>1.4165000000000001</v>
      </c>
      <c r="G377" s="46">
        <v>709.23</v>
      </c>
      <c r="H377" s="46">
        <v>3317.72</v>
      </c>
      <c r="I377" s="46">
        <v>24.934999999999999</v>
      </c>
      <c r="J377" s="46">
        <v>290.73</v>
      </c>
      <c r="K377" s="46">
        <v>130.54</v>
      </c>
      <c r="L377" s="46">
        <v>66.648799999999994</v>
      </c>
      <c r="M377" s="46">
        <v>14028</v>
      </c>
      <c r="N377" s="46">
        <v>30120</v>
      </c>
      <c r="O377" s="46" t="s">
        <v>38</v>
      </c>
      <c r="P377" s="46">
        <v>1178.2</v>
      </c>
      <c r="Q377" s="46">
        <v>4.3324999999999996</v>
      </c>
      <c r="R377" s="46">
        <v>17.100000000000001</v>
      </c>
      <c r="S377" s="46">
        <v>106.97</v>
      </c>
      <c r="T377" s="46">
        <v>0.67620000000000002</v>
      </c>
      <c r="U377" s="46">
        <v>104.85380000000001</v>
      </c>
      <c r="V377" s="46">
        <v>3.37</v>
      </c>
      <c r="W377" s="46">
        <v>47.323999999999998</v>
      </c>
      <c r="X377" s="46">
        <v>3.9645999999999999</v>
      </c>
      <c r="Y377" s="46">
        <v>70.580600000000004</v>
      </c>
      <c r="Z377" s="46">
        <v>1.4165000000000001</v>
      </c>
      <c r="AA377" s="46">
        <v>14.974550000000001</v>
      </c>
      <c r="AB377" s="46">
        <v>143.56469999999999</v>
      </c>
      <c r="AC377" s="46">
        <v>36.067999999999998</v>
      </c>
      <c r="AD377" s="46">
        <v>6.3913000000000002</v>
      </c>
      <c r="AE377" s="46">
        <v>29.786999999999999</v>
      </c>
      <c r="AF377" s="46">
        <v>6.2842000000000002</v>
      </c>
      <c r="AG377" s="46">
        <v>107.41970000000001</v>
      </c>
      <c r="AH377" s="46" t="s">
        <v>38</v>
      </c>
      <c r="AI377" s="46">
        <v>0.30375000000000002</v>
      </c>
      <c r="AJ377" s="46">
        <v>36.0899</v>
      </c>
      <c r="AK377" s="46">
        <v>0.38450000000000001</v>
      </c>
      <c r="AL377" s="46">
        <v>3.64</v>
      </c>
      <c r="AM377" s="46">
        <v>3.75</v>
      </c>
      <c r="AN377" s="46">
        <v>2.0242200000000001</v>
      </c>
      <c r="AO377" s="46">
        <v>3.6724999999999999</v>
      </c>
      <c r="AP377" s="46">
        <v>0.70955162059999999</v>
      </c>
      <c r="AQ377" s="46">
        <v>7.8324399811000003</v>
      </c>
    </row>
    <row r="378" spans="1:43" x14ac:dyDescent="0.25">
      <c r="A378" s="5">
        <v>18</v>
      </c>
      <c r="B378" s="46">
        <v>6.4813000000000001</v>
      </c>
      <c r="C378" s="46">
        <v>0.71340000000000003</v>
      </c>
      <c r="D378" s="46">
        <v>9.0399999999999994E-2</v>
      </c>
      <c r="E378" s="46">
        <v>3.8929</v>
      </c>
      <c r="F378" s="46">
        <v>1.4186000000000001</v>
      </c>
      <c r="G378" s="46">
        <v>708.5</v>
      </c>
      <c r="H378" s="46">
        <v>3333.37</v>
      </c>
      <c r="I378" s="46">
        <v>24.946999999999999</v>
      </c>
      <c r="J378" s="46">
        <v>291.48</v>
      </c>
      <c r="K378" s="46">
        <v>130.79</v>
      </c>
      <c r="L378" s="46">
        <v>66.423500000000004</v>
      </c>
      <c r="M378" s="46">
        <v>14032</v>
      </c>
      <c r="N378" s="46" t="s">
        <v>38</v>
      </c>
      <c r="O378" s="46">
        <v>341.94</v>
      </c>
      <c r="P378" s="46">
        <v>1178.9000000000001</v>
      </c>
      <c r="Q378" s="46">
        <v>4.3185000000000002</v>
      </c>
      <c r="R378" s="46">
        <v>17.0139</v>
      </c>
      <c r="S378" s="46">
        <v>106.47</v>
      </c>
      <c r="T378" s="46">
        <v>0.66890000000000005</v>
      </c>
      <c r="U378" s="46">
        <v>104.7762</v>
      </c>
      <c r="V378" s="46">
        <v>3.379</v>
      </c>
      <c r="W378" s="46">
        <v>47.305</v>
      </c>
      <c r="X378" s="46">
        <v>3.9558</v>
      </c>
      <c r="Y378" s="46">
        <v>71.3215</v>
      </c>
      <c r="Z378" s="46">
        <v>1.4186000000000001</v>
      </c>
      <c r="AA378" s="46">
        <v>15.07795</v>
      </c>
      <c r="AB378" s="46">
        <v>143.56059999999999</v>
      </c>
      <c r="AC378" s="46">
        <v>36.159999999999997</v>
      </c>
      <c r="AD378" s="46">
        <v>6.4032</v>
      </c>
      <c r="AE378" s="46">
        <v>29.757000000000001</v>
      </c>
      <c r="AF378" s="46">
        <v>6.2842000000000002</v>
      </c>
      <c r="AG378" s="46">
        <v>107.49509999999999</v>
      </c>
      <c r="AH378" s="46">
        <v>0.376</v>
      </c>
      <c r="AI378" s="46">
        <v>0.30375000000000002</v>
      </c>
      <c r="AJ378" s="46">
        <v>36.075699999999998</v>
      </c>
      <c r="AK378" s="46">
        <v>0.38450000000000001</v>
      </c>
      <c r="AL378" s="46">
        <v>3.64</v>
      </c>
      <c r="AM378" s="46">
        <v>3.75</v>
      </c>
      <c r="AN378" s="46">
        <v>2.03165</v>
      </c>
      <c r="AO378" s="46">
        <v>3.6724999999999999</v>
      </c>
      <c r="AP378" s="46">
        <v>0.70899999140000003</v>
      </c>
      <c r="AQ378" s="46">
        <v>7.83</v>
      </c>
    </row>
    <row r="379" spans="1:43" x14ac:dyDescent="0.25">
      <c r="A379" s="5">
        <v>19</v>
      </c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C379" s="10"/>
      <c r="AD379" s="10"/>
      <c r="AE379" s="10"/>
      <c r="AF379" s="10"/>
      <c r="AG379" s="10"/>
      <c r="AH379" s="10"/>
      <c r="AI379" s="10"/>
      <c r="AJ379" s="10"/>
      <c r="AK379" s="10"/>
      <c r="AL379" s="10"/>
      <c r="AM379" s="10"/>
      <c r="AN379" s="10"/>
      <c r="AO379" s="10"/>
      <c r="AP379" s="10"/>
      <c r="AQ379" s="10"/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46">
        <v>6.4809000000000001</v>
      </c>
      <c r="C381" s="46">
        <v>0.71619999999999995</v>
      </c>
      <c r="D381" s="46">
        <v>9.0300000000000005E-2</v>
      </c>
      <c r="E381" s="46">
        <v>3.9062000000000001</v>
      </c>
      <c r="F381" s="46">
        <v>1.4116</v>
      </c>
      <c r="G381" s="46">
        <v>702.7</v>
      </c>
      <c r="H381" s="46">
        <v>3337.68</v>
      </c>
      <c r="I381" s="46">
        <v>24.861999999999998</v>
      </c>
      <c r="J381" s="46">
        <v>289.51</v>
      </c>
      <c r="K381" s="46">
        <v>130.4</v>
      </c>
      <c r="L381" s="46">
        <v>66.323999999999998</v>
      </c>
      <c r="M381" s="46">
        <v>13872</v>
      </c>
      <c r="N381" s="46">
        <v>30118</v>
      </c>
      <c r="O381" s="46">
        <v>349.12</v>
      </c>
      <c r="P381" s="46">
        <v>1184.3</v>
      </c>
      <c r="Q381" s="46">
        <v>4.3070000000000004</v>
      </c>
      <c r="R381" s="46">
        <v>17.103400000000001</v>
      </c>
      <c r="S381" s="46">
        <v>106.22</v>
      </c>
      <c r="T381" s="46">
        <v>0.67249999999999999</v>
      </c>
      <c r="U381" s="46">
        <v>104.7628</v>
      </c>
      <c r="V381" s="46">
        <v>3.383</v>
      </c>
      <c r="W381" s="46">
        <v>47.435000000000002</v>
      </c>
      <c r="X381" s="46">
        <v>3.92</v>
      </c>
      <c r="Y381" s="46">
        <v>71.255300000000005</v>
      </c>
      <c r="Z381" s="46">
        <v>1.4116</v>
      </c>
      <c r="AA381" s="46">
        <v>15.0776</v>
      </c>
      <c r="AB381" s="46">
        <v>143.54060000000001</v>
      </c>
      <c r="AC381" s="46">
        <v>36.146999999999998</v>
      </c>
      <c r="AD381" s="46">
        <v>6.3936999999999999</v>
      </c>
      <c r="AE381" s="46">
        <v>29.757000000000001</v>
      </c>
      <c r="AF381" s="46">
        <v>6.2842000000000002</v>
      </c>
      <c r="AG381" s="46">
        <v>107.2544</v>
      </c>
      <c r="AH381" s="46">
        <v>0.376</v>
      </c>
      <c r="AI381" s="46">
        <v>0.30364999999999998</v>
      </c>
      <c r="AJ381" s="46">
        <v>36.083599999999997</v>
      </c>
      <c r="AK381" s="46">
        <v>0.38450000000000001</v>
      </c>
      <c r="AL381" s="46">
        <v>3.64</v>
      </c>
      <c r="AM381" s="46">
        <v>3.75</v>
      </c>
      <c r="AN381" s="46">
        <v>2.036</v>
      </c>
      <c r="AO381" s="46">
        <v>3.6724999999999999</v>
      </c>
      <c r="AP381" s="46">
        <v>0.70995000600000002</v>
      </c>
      <c r="AQ381" s="46">
        <v>7.8252995384000004</v>
      </c>
    </row>
    <row r="382" spans="1:43" x14ac:dyDescent="0.25">
      <c r="A382" s="5">
        <v>22</v>
      </c>
      <c r="B382" s="46">
        <v>6.4782999999999999</v>
      </c>
      <c r="C382" s="46">
        <v>0.72219999999999995</v>
      </c>
      <c r="D382" s="46">
        <v>9.0200000000000002E-2</v>
      </c>
      <c r="E382" s="46">
        <v>3.9830999999999999</v>
      </c>
      <c r="F382" s="46">
        <v>1.4071</v>
      </c>
      <c r="G382" s="46">
        <v>694.37</v>
      </c>
      <c r="H382" s="46">
        <v>3332.7</v>
      </c>
      <c r="I382" s="46">
        <v>24.678999999999998</v>
      </c>
      <c r="J382" s="46">
        <v>287.44</v>
      </c>
      <c r="K382" s="46">
        <v>129.63</v>
      </c>
      <c r="L382" s="46">
        <v>66.298500000000004</v>
      </c>
      <c r="M382" s="46">
        <v>13615</v>
      </c>
      <c r="N382" s="46">
        <v>30117</v>
      </c>
      <c r="O382" s="46">
        <v>336.66</v>
      </c>
      <c r="P382" s="46">
        <v>1178.2</v>
      </c>
      <c r="Q382" s="46">
        <v>4.2984999999999998</v>
      </c>
      <c r="R382" s="46">
        <v>17.184699999999999</v>
      </c>
      <c r="S382" s="46">
        <v>106.05</v>
      </c>
      <c r="T382" s="46">
        <v>0.67820000000000003</v>
      </c>
      <c r="U382" s="46">
        <v>104.8947</v>
      </c>
      <c r="V382" s="46">
        <v>3.391</v>
      </c>
      <c r="W382" s="46">
        <v>47.302</v>
      </c>
      <c r="X382" s="46">
        <v>3.8786999999999998</v>
      </c>
      <c r="Y382" s="46">
        <v>71.121099999999998</v>
      </c>
      <c r="Z382" s="46">
        <v>1.4071</v>
      </c>
      <c r="AA382" s="46">
        <v>15.135300000000001</v>
      </c>
      <c r="AB382" s="46">
        <v>143.54150000000001</v>
      </c>
      <c r="AC382" s="46">
        <v>36.091000000000001</v>
      </c>
      <c r="AD382" s="46">
        <v>6.4194000000000004</v>
      </c>
      <c r="AE382" s="46">
        <v>29.73</v>
      </c>
      <c r="AF382" s="46">
        <v>6.2842000000000002</v>
      </c>
      <c r="AG382" s="46">
        <v>107.0373</v>
      </c>
      <c r="AH382" s="46">
        <v>0.376</v>
      </c>
      <c r="AI382" s="46">
        <v>0.30354999999999999</v>
      </c>
      <c r="AJ382" s="46">
        <v>36.056600000000003</v>
      </c>
      <c r="AK382" s="46">
        <v>0.38450000000000001</v>
      </c>
      <c r="AL382" s="46">
        <v>3.64</v>
      </c>
      <c r="AM382" s="46">
        <v>3.75</v>
      </c>
      <c r="AN382" s="46">
        <v>2.0283000000000002</v>
      </c>
      <c r="AO382" s="46">
        <v>3.6724999999999999</v>
      </c>
      <c r="AP382" s="46">
        <v>0.70957534450000004</v>
      </c>
      <c r="AQ382" s="46">
        <v>7.8292009497999997</v>
      </c>
    </row>
    <row r="383" spans="1:43" x14ac:dyDescent="0.25">
      <c r="A383" s="5">
        <v>23</v>
      </c>
      <c r="B383" s="46">
        <v>6.4764999999999997</v>
      </c>
      <c r="C383" s="46">
        <v>0.72330000000000005</v>
      </c>
      <c r="D383" s="46">
        <v>0.09</v>
      </c>
      <c r="E383" s="46">
        <v>3.9769999999999999</v>
      </c>
      <c r="F383" s="46">
        <v>1.4052</v>
      </c>
      <c r="G383" s="46">
        <v>693.72</v>
      </c>
      <c r="H383" s="46">
        <v>3307.24</v>
      </c>
      <c r="I383" s="46">
        <v>24.762</v>
      </c>
      <c r="J383" s="46">
        <v>287.61</v>
      </c>
      <c r="K383" s="46">
        <v>129.62</v>
      </c>
      <c r="L383" s="46">
        <v>66.201999999999998</v>
      </c>
      <c r="M383" s="46">
        <v>13644</v>
      </c>
      <c r="N383" s="46">
        <v>30116</v>
      </c>
      <c r="O383" s="46">
        <v>331.59</v>
      </c>
      <c r="P383" s="46">
        <v>1176.0999999999999</v>
      </c>
      <c r="Q383" s="46">
        <v>4.3085000000000004</v>
      </c>
      <c r="R383" s="46">
        <v>17.1953</v>
      </c>
      <c r="S383" s="46">
        <v>106.13</v>
      </c>
      <c r="T383" s="46">
        <v>0.68140000000000001</v>
      </c>
      <c r="U383" s="46">
        <v>104.8236</v>
      </c>
      <c r="V383" s="46">
        <v>3.3980000000000001</v>
      </c>
      <c r="W383" s="46">
        <v>47.298000000000002</v>
      </c>
      <c r="X383" s="46">
        <v>3.8872</v>
      </c>
      <c r="Y383" s="46">
        <v>70.933300000000003</v>
      </c>
      <c r="Z383" s="46">
        <v>1.4052</v>
      </c>
      <c r="AA383" s="46">
        <v>15.2453</v>
      </c>
      <c r="AB383" s="46">
        <v>143.58590000000001</v>
      </c>
      <c r="AC383" s="46">
        <v>36.066000000000003</v>
      </c>
      <c r="AD383" s="46">
        <v>6.4215</v>
      </c>
      <c r="AE383" s="46">
        <v>29.739000000000001</v>
      </c>
      <c r="AF383" s="46">
        <v>6.2842000000000002</v>
      </c>
      <c r="AG383" s="46">
        <v>107.1883</v>
      </c>
      <c r="AH383" s="46">
        <v>0.376</v>
      </c>
      <c r="AI383" s="46">
        <v>0.30354999999999999</v>
      </c>
      <c r="AJ383" s="46">
        <v>36.012300000000003</v>
      </c>
      <c r="AK383" s="46">
        <v>0.38450000000000001</v>
      </c>
      <c r="AL383" s="46">
        <v>3.64</v>
      </c>
      <c r="AM383" s="46">
        <v>3.75</v>
      </c>
      <c r="AN383" s="46">
        <v>2.0287999999999999</v>
      </c>
      <c r="AO383" s="46">
        <v>3.6724999999999999</v>
      </c>
      <c r="AP383" s="46">
        <v>0.70899999140000003</v>
      </c>
      <c r="AQ383" s="46">
        <v>7.83</v>
      </c>
    </row>
    <row r="384" spans="1:43" x14ac:dyDescent="0.25">
      <c r="A384" s="5">
        <v>24</v>
      </c>
      <c r="B384" s="46">
        <v>6.4782999999999999</v>
      </c>
      <c r="C384" s="46">
        <v>0.72550000000000003</v>
      </c>
      <c r="D384" s="46">
        <v>9.0200000000000002E-2</v>
      </c>
      <c r="E384" s="46">
        <v>3.9632000000000001</v>
      </c>
      <c r="F384" s="46">
        <v>1.4056</v>
      </c>
      <c r="G384" s="46">
        <v>696.26</v>
      </c>
      <c r="H384" s="46">
        <v>3255.19</v>
      </c>
      <c r="I384" s="46" t="s">
        <v>38</v>
      </c>
      <c r="J384" s="46" t="s">
        <v>38</v>
      </c>
      <c r="K384" s="46" t="s">
        <v>38</v>
      </c>
      <c r="L384" s="46" t="s">
        <v>38</v>
      </c>
      <c r="M384" s="46" t="s">
        <v>38</v>
      </c>
      <c r="N384" s="46">
        <v>30120</v>
      </c>
      <c r="O384" s="46">
        <v>336.66</v>
      </c>
      <c r="P384" s="46">
        <v>1171.7</v>
      </c>
      <c r="Q384" s="46" t="s">
        <v>38</v>
      </c>
      <c r="R384" s="46">
        <v>17.276</v>
      </c>
      <c r="S384" s="46">
        <v>105.8</v>
      </c>
      <c r="T384" s="46">
        <v>0.67969999999999997</v>
      </c>
      <c r="U384" s="46" t="s">
        <v>38</v>
      </c>
      <c r="V384" s="46">
        <v>3.39</v>
      </c>
      <c r="W384" s="46" t="s">
        <v>38</v>
      </c>
      <c r="X384" s="46">
        <v>3.8694999999999999</v>
      </c>
      <c r="Y384" s="46">
        <v>69.516499999999994</v>
      </c>
      <c r="Z384" s="46">
        <v>1.4056</v>
      </c>
      <c r="AA384" s="46">
        <v>15.232799999999999</v>
      </c>
      <c r="AB384" s="46" t="s">
        <v>38</v>
      </c>
      <c r="AC384" s="46">
        <v>36.097999999999999</v>
      </c>
      <c r="AD384" s="46">
        <v>6.4234999999999998</v>
      </c>
      <c r="AE384" s="46">
        <v>29.713000000000001</v>
      </c>
      <c r="AF384" s="46">
        <v>6.2842000000000002</v>
      </c>
      <c r="AG384" s="46">
        <v>107.075</v>
      </c>
      <c r="AH384" s="46">
        <v>0.376</v>
      </c>
      <c r="AI384" s="46" t="s">
        <v>38</v>
      </c>
      <c r="AJ384" s="46">
        <v>35.950699999999998</v>
      </c>
      <c r="AK384" s="46">
        <v>0.38450000000000001</v>
      </c>
      <c r="AL384" s="46">
        <v>3.64</v>
      </c>
      <c r="AM384" s="46">
        <v>3.75</v>
      </c>
      <c r="AN384" s="46" t="s">
        <v>38</v>
      </c>
      <c r="AO384" s="46">
        <v>3.6724999999999999</v>
      </c>
      <c r="AP384" s="46">
        <v>0.70914982839999996</v>
      </c>
      <c r="AQ384" s="46">
        <v>7.8250000000000002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46">
        <v>6.4869000000000003</v>
      </c>
      <c r="C388" s="46" t="s">
        <v>38</v>
      </c>
      <c r="D388" s="46" t="s">
        <v>38</v>
      </c>
      <c r="E388" s="46">
        <v>3.9523999999999999</v>
      </c>
      <c r="F388" s="46">
        <v>1.4059999999999999</v>
      </c>
      <c r="G388" s="46">
        <v>700.77</v>
      </c>
      <c r="H388" s="46">
        <v>3172.03</v>
      </c>
      <c r="I388" s="46">
        <v>24.645</v>
      </c>
      <c r="J388" s="46">
        <v>286.51</v>
      </c>
      <c r="K388" s="46">
        <v>129.13</v>
      </c>
      <c r="L388" s="46">
        <v>66.138000000000005</v>
      </c>
      <c r="M388" s="46">
        <v>13639</v>
      </c>
      <c r="N388" s="46">
        <v>30118</v>
      </c>
      <c r="O388" s="46">
        <v>331.38</v>
      </c>
      <c r="P388" s="46">
        <v>1171</v>
      </c>
      <c r="Q388" s="46">
        <v>4.3040000000000003</v>
      </c>
      <c r="R388" s="46">
        <v>17.271000000000001</v>
      </c>
      <c r="S388" s="46">
        <v>105.94</v>
      </c>
      <c r="T388" s="46" t="s">
        <v>38</v>
      </c>
      <c r="U388" s="46">
        <v>104.8918</v>
      </c>
      <c r="V388" s="46" t="s">
        <v>38</v>
      </c>
      <c r="W388" s="46">
        <v>47.274999999999999</v>
      </c>
      <c r="X388" s="46">
        <v>3.8662999999999998</v>
      </c>
      <c r="Y388" s="46">
        <v>70.786500000000004</v>
      </c>
      <c r="Z388" s="46">
        <v>1.4059999999999999</v>
      </c>
      <c r="AA388" s="46">
        <v>15.23555</v>
      </c>
      <c r="AB388" s="46">
        <v>143.62860000000001</v>
      </c>
      <c r="AC388" s="46">
        <v>36.091999999999999</v>
      </c>
      <c r="AD388" s="46">
        <v>6.4119999999999999</v>
      </c>
      <c r="AE388" s="46">
        <v>29.741</v>
      </c>
      <c r="AF388" s="46">
        <v>6.2842000000000002</v>
      </c>
      <c r="AG388" s="46">
        <v>106.92400000000001</v>
      </c>
      <c r="AH388" s="46">
        <v>0.376</v>
      </c>
      <c r="AI388" s="46">
        <v>0.30330000000000001</v>
      </c>
      <c r="AJ388" s="46" t="s">
        <v>38</v>
      </c>
      <c r="AK388" s="46">
        <v>0.38450000000000001</v>
      </c>
      <c r="AL388" s="46">
        <v>3.64</v>
      </c>
      <c r="AM388" s="46">
        <v>3.75</v>
      </c>
      <c r="AN388" s="46">
        <v>2.0270999999999999</v>
      </c>
      <c r="AO388" s="46">
        <v>3.6724999999999999</v>
      </c>
      <c r="AP388" s="46">
        <v>0.70779997120000004</v>
      </c>
      <c r="AQ388" s="46">
        <v>7.829999924</v>
      </c>
    </row>
    <row r="389" spans="1:43" x14ac:dyDescent="0.25">
      <c r="A389" s="5">
        <v>29</v>
      </c>
      <c r="B389" s="46">
        <v>6.4874000000000001</v>
      </c>
      <c r="C389" s="46">
        <v>0.72629999999999995</v>
      </c>
      <c r="D389" s="46">
        <v>8.9800000000000005E-2</v>
      </c>
      <c r="E389" s="46">
        <v>3.9186000000000001</v>
      </c>
      <c r="F389" s="46">
        <v>1.4098999999999999</v>
      </c>
      <c r="G389" s="46">
        <v>704.42</v>
      </c>
      <c r="H389" s="46">
        <v>3180.87</v>
      </c>
      <c r="I389" s="46">
        <v>24.678999999999998</v>
      </c>
      <c r="J389" s="46">
        <v>286.10000000000002</v>
      </c>
      <c r="K389" s="46">
        <v>129.16999999999999</v>
      </c>
      <c r="L389" s="46">
        <v>66.37</v>
      </c>
      <c r="M389" s="46">
        <v>13658</v>
      </c>
      <c r="N389" s="46" t="s">
        <v>38</v>
      </c>
      <c r="O389" s="46">
        <v>337.66</v>
      </c>
      <c r="P389" s="46">
        <v>1165</v>
      </c>
      <c r="Q389" s="46">
        <v>4.2925000000000004</v>
      </c>
      <c r="R389" s="46">
        <v>17.206499999999998</v>
      </c>
      <c r="S389" s="46">
        <v>105.81</v>
      </c>
      <c r="T389" s="46">
        <v>0.68610000000000004</v>
      </c>
      <c r="U389" s="46">
        <v>104.83969999999999</v>
      </c>
      <c r="V389" s="46">
        <v>3.4039999999999999</v>
      </c>
      <c r="W389" s="46">
        <v>47.165999999999997</v>
      </c>
      <c r="X389" s="46">
        <v>3.8658999999999999</v>
      </c>
      <c r="Y389" s="46">
        <v>72.506600000000006</v>
      </c>
      <c r="Z389" s="46">
        <v>1.4098999999999999</v>
      </c>
      <c r="AA389" s="46">
        <v>15.29025</v>
      </c>
      <c r="AB389" s="46">
        <v>143.68610000000001</v>
      </c>
      <c r="AC389" s="46">
        <v>36.113999999999997</v>
      </c>
      <c r="AD389" s="46">
        <v>6.4250999999999996</v>
      </c>
      <c r="AE389" s="46">
        <v>29.867999999999999</v>
      </c>
      <c r="AF389" s="46">
        <v>6.2842000000000002</v>
      </c>
      <c r="AG389" s="46">
        <v>107.1836</v>
      </c>
      <c r="AH389" s="46">
        <v>0.376</v>
      </c>
      <c r="AI389" s="46">
        <v>0.30330000000000001</v>
      </c>
      <c r="AJ389" s="46" t="s">
        <v>38</v>
      </c>
      <c r="AK389" s="46">
        <v>0.38450000000000001</v>
      </c>
      <c r="AL389" s="46">
        <v>3.64</v>
      </c>
      <c r="AM389" s="46">
        <v>3.75</v>
      </c>
      <c r="AN389" s="46">
        <v>2.0221</v>
      </c>
      <c r="AO389" s="46">
        <v>3.6724999999999999</v>
      </c>
      <c r="AP389" s="46">
        <v>0.70907327369999995</v>
      </c>
      <c r="AQ389" s="46">
        <v>7.8306079891999998</v>
      </c>
    </row>
    <row r="390" spans="1:43" x14ac:dyDescent="0.25">
      <c r="A390" s="5">
        <v>30</v>
      </c>
      <c r="B390" s="46">
        <v>6.4901999999999997</v>
      </c>
      <c r="C390" s="46">
        <v>0.7288</v>
      </c>
      <c r="D390" s="46">
        <v>8.9399999999999993E-2</v>
      </c>
      <c r="E390" s="46">
        <v>3.8492000000000002</v>
      </c>
      <c r="F390" s="46">
        <v>1.4145000000000001</v>
      </c>
      <c r="G390" s="46">
        <v>707.34</v>
      </c>
      <c r="H390" s="46">
        <v>3155.22</v>
      </c>
      <c r="I390" s="46">
        <v>24.728000000000002</v>
      </c>
      <c r="J390" s="46">
        <v>286.25</v>
      </c>
      <c r="K390" s="46">
        <v>129.44</v>
      </c>
      <c r="L390" s="46">
        <v>66.424300000000002</v>
      </c>
      <c r="M390" s="46">
        <v>13794</v>
      </c>
      <c r="N390" s="46">
        <v>30128</v>
      </c>
      <c r="O390" s="46">
        <v>339.47</v>
      </c>
      <c r="P390" s="46">
        <v>1167.7</v>
      </c>
      <c r="Q390" s="46">
        <v>4.29</v>
      </c>
      <c r="R390" s="46">
        <v>17.3398</v>
      </c>
      <c r="S390" s="46">
        <v>106.21</v>
      </c>
      <c r="T390" s="46">
        <v>0.68640000000000001</v>
      </c>
      <c r="U390" s="46">
        <v>104.8647</v>
      </c>
      <c r="V390" s="46">
        <v>3.407</v>
      </c>
      <c r="W390" s="46" t="s">
        <v>38</v>
      </c>
      <c r="X390" s="46">
        <v>3.8801000000000001</v>
      </c>
      <c r="Y390" s="46">
        <v>72.8827</v>
      </c>
      <c r="Z390" s="46">
        <v>1.4145000000000001</v>
      </c>
      <c r="AA390" s="46">
        <v>15.420400000000001</v>
      </c>
      <c r="AB390" s="46">
        <v>143.8484</v>
      </c>
      <c r="AC390" s="46" t="s">
        <v>38</v>
      </c>
      <c r="AD390" s="46">
        <v>6.4218000000000002</v>
      </c>
      <c r="AE390" s="46">
        <v>29.873000000000001</v>
      </c>
      <c r="AF390" s="46">
        <v>6.2842000000000002</v>
      </c>
      <c r="AG390" s="46">
        <v>107.14109999999999</v>
      </c>
      <c r="AH390" s="46">
        <v>0.376</v>
      </c>
      <c r="AI390" s="46">
        <v>0.30349999999999999</v>
      </c>
      <c r="AJ390" s="46">
        <v>35.893099999999997</v>
      </c>
      <c r="AK390" s="46">
        <v>0.38450000000000001</v>
      </c>
      <c r="AL390" s="46">
        <v>3.64</v>
      </c>
      <c r="AM390" s="46">
        <v>3.75</v>
      </c>
      <c r="AN390" s="46">
        <v>2.0185</v>
      </c>
      <c r="AO390" s="46">
        <v>3.6724999999999999</v>
      </c>
      <c r="AP390" s="46">
        <v>0.70899999140000003</v>
      </c>
      <c r="AQ390" s="46">
        <v>7.83</v>
      </c>
    </row>
    <row r="391" spans="1:43" x14ac:dyDescent="0.25">
      <c r="A391" s="5">
        <v>31</v>
      </c>
      <c r="B391" s="46">
        <v>6.4915000000000003</v>
      </c>
      <c r="C391" s="46">
        <v>0.73060000000000003</v>
      </c>
      <c r="D391" s="46">
        <v>8.8900000000000007E-2</v>
      </c>
      <c r="E391" s="46">
        <v>3.9047999999999998</v>
      </c>
      <c r="F391" s="46">
        <v>1.4138999999999999</v>
      </c>
      <c r="G391" s="46">
        <v>707.34</v>
      </c>
      <c r="H391" s="46">
        <v>3149.47</v>
      </c>
      <c r="I391" s="46">
        <v>24.824000000000002</v>
      </c>
      <c r="J391" s="46">
        <v>286.63</v>
      </c>
      <c r="K391" s="46">
        <v>129.59</v>
      </c>
      <c r="L391" s="46">
        <v>66.325999999999993</v>
      </c>
      <c r="M391" s="46">
        <v>13795</v>
      </c>
      <c r="N391" s="46">
        <v>30130</v>
      </c>
      <c r="O391" s="46">
        <v>340.01</v>
      </c>
      <c r="P391" s="46">
        <v>1172</v>
      </c>
      <c r="Q391" s="46">
        <v>4.2919999999999998</v>
      </c>
      <c r="R391" s="46">
        <v>17.248699999999999</v>
      </c>
      <c r="S391" s="46">
        <v>106.22</v>
      </c>
      <c r="T391" s="46">
        <v>0.68479999999999996</v>
      </c>
      <c r="U391" s="46">
        <v>104.8655</v>
      </c>
      <c r="V391" s="46">
        <v>3.4079999999999999</v>
      </c>
      <c r="W391" s="46" t="s">
        <v>38</v>
      </c>
      <c r="X391" s="46">
        <v>3.9011</v>
      </c>
      <c r="Y391" s="46">
        <v>72.929900000000004</v>
      </c>
      <c r="Z391" s="46">
        <v>1.4138999999999999</v>
      </c>
      <c r="AA391" s="46">
        <v>15.545</v>
      </c>
      <c r="AB391" s="46">
        <v>144.06229999999999</v>
      </c>
      <c r="AC391" s="46" t="s">
        <v>38</v>
      </c>
      <c r="AD391" s="46">
        <v>6.4207999999999998</v>
      </c>
      <c r="AE391" s="46" t="s">
        <v>38</v>
      </c>
      <c r="AF391" s="46">
        <v>6.2842000000000002</v>
      </c>
      <c r="AG391" s="46">
        <v>107.1317</v>
      </c>
      <c r="AH391" s="46">
        <v>0.376</v>
      </c>
      <c r="AI391" s="46">
        <v>0.30349999999999999</v>
      </c>
      <c r="AJ391" s="46">
        <v>35.884</v>
      </c>
      <c r="AK391" s="46">
        <v>0.38450000000000001</v>
      </c>
      <c r="AL391" s="46">
        <v>3.64</v>
      </c>
      <c r="AM391" s="46">
        <v>3.75</v>
      </c>
      <c r="AN391" s="46">
        <v>2.0264000000000002</v>
      </c>
      <c r="AO391" s="46">
        <v>3.6724999999999999</v>
      </c>
      <c r="AP391" s="46">
        <v>0.70904971139999995</v>
      </c>
      <c r="AQ391" s="46">
        <v>7.8250000000000002</v>
      </c>
    </row>
    <row r="392" spans="1:43" x14ac:dyDescent="0.25">
      <c r="A392" s="29" t="s">
        <v>42</v>
      </c>
      <c r="B392" s="30">
        <f>AVERAGE(B361:B391)</f>
        <v>6.452700000000001</v>
      </c>
      <c r="C392" s="30">
        <f t="shared" ref="C392:AF392" si="11">AVERAGE(C361:C391)</f>
        <v>0.72482857142857149</v>
      </c>
      <c r="D392" s="30">
        <f t="shared" si="11"/>
        <v>9.0633333333333357E-2</v>
      </c>
      <c r="E392" s="30">
        <f t="shared" si="11"/>
        <v>3.8686727272727257</v>
      </c>
      <c r="F392" s="30">
        <f t="shared" si="11"/>
        <v>1.4085090909090909</v>
      </c>
      <c r="G392" s="30">
        <f t="shared" si="11"/>
        <v>704.55300000000011</v>
      </c>
      <c r="H392" s="30">
        <f t="shared" si="11"/>
        <v>3246.4381818181819</v>
      </c>
      <c r="I392" s="30">
        <f t="shared" si="11"/>
        <v>24.856285714285711</v>
      </c>
      <c r="J392" s="30">
        <f t="shared" si="11"/>
        <v>288.9942857142857</v>
      </c>
      <c r="K392" s="30">
        <f t="shared" si="11"/>
        <v>130.05571428571432</v>
      </c>
      <c r="L392" s="30">
        <f t="shared" si="11"/>
        <v>66.595514285714287</v>
      </c>
      <c r="M392" s="30">
        <f t="shared" si="11"/>
        <v>13854.6</v>
      </c>
      <c r="N392" s="30">
        <f t="shared" si="11"/>
        <v>30112.5625</v>
      </c>
      <c r="O392" s="30">
        <f t="shared" si="11"/>
        <v>326.56235294117647</v>
      </c>
      <c r="P392" s="30">
        <f t="shared" si="11"/>
        <v>1172.2363636363639</v>
      </c>
      <c r="Q392" s="30">
        <f t="shared" si="11"/>
        <v>4.2810714285714297</v>
      </c>
      <c r="R392" s="30">
        <f t="shared" si="11"/>
        <v>17.066622727272726</v>
      </c>
      <c r="S392" s="30">
        <f t="shared" si="11"/>
        <v>106.52863636363637</v>
      </c>
      <c r="T392" s="30">
        <f t="shared" si="11"/>
        <v>0.67370476190476192</v>
      </c>
      <c r="U392" s="30">
        <f t="shared" si="11"/>
        <v>104.7913380952381</v>
      </c>
      <c r="V392" s="30">
        <f t="shared" si="11"/>
        <v>3.3812777777777776</v>
      </c>
      <c r="W392" s="30">
        <f t="shared" si="11"/>
        <v>47.230315789473686</v>
      </c>
      <c r="X392" s="30">
        <f t="shared" si="11"/>
        <v>3.9457636363636355</v>
      </c>
      <c r="Y392" s="30">
        <f t="shared" si="11"/>
        <v>69.960700000000003</v>
      </c>
      <c r="Z392" s="30">
        <f t="shared" si="11"/>
        <v>1.4085090909090909</v>
      </c>
      <c r="AA392" s="30">
        <f t="shared" si="11"/>
        <v>14.990397619047618</v>
      </c>
      <c r="AB392" s="30">
        <f t="shared" si="11"/>
        <v>143.44355238095235</v>
      </c>
      <c r="AC392" s="30">
        <f t="shared" si="11"/>
        <v>36.007777777777775</v>
      </c>
      <c r="AD392" s="30">
        <f t="shared" si="11"/>
        <v>6.4049318181818187</v>
      </c>
      <c r="AE392" s="30">
        <f t="shared" si="11"/>
        <v>29.719736842105267</v>
      </c>
      <c r="AF392" s="30">
        <f t="shared" si="11"/>
        <v>6.2841999999999993</v>
      </c>
      <c r="AG392" s="30">
        <v>107.25700000000001</v>
      </c>
      <c r="AH392" s="30">
        <v>0.37600000000000011</v>
      </c>
      <c r="AI392" s="30">
        <v>0.30362857142857136</v>
      </c>
      <c r="AJ392" s="30">
        <v>36.085560000000001</v>
      </c>
      <c r="AK392" s="30">
        <v>0.38450000000000001</v>
      </c>
      <c r="AL392" s="30">
        <v>3.64</v>
      </c>
      <c r="AM392" s="30">
        <v>3.75</v>
      </c>
      <c r="AN392" s="30">
        <v>2.0302752380952378</v>
      </c>
      <c r="AO392" s="30">
        <v>3.6724999999999999</v>
      </c>
      <c r="AP392" s="30">
        <f>AVERAGE(AP361:AP391)</f>
        <v>0.70928568170454542</v>
      </c>
      <c r="AQ392" s="30">
        <f>AVERAGE(AQ361:AQ391)</f>
        <v>7.8287470873545439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Q394"/>
  <sheetViews>
    <sheetView workbookViewId="0">
      <pane xSplit="1" ySplit="2" topLeftCell="AN3" activePane="bottomRight" state="frozen"/>
      <selection pane="topRight" activeCell="B1" sqref="B1"/>
      <selection pane="bottomLeft" activeCell="A3" sqref="A3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84" t="s">
        <v>353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284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</row>
    <row r="5" spans="1:43" x14ac:dyDescent="0.25">
      <c r="A5" s="5">
        <v>2</v>
      </c>
      <c r="B5" s="46">
        <v>6.0990000000000002</v>
      </c>
      <c r="C5" s="46">
        <v>0.89119999999999999</v>
      </c>
      <c r="D5" s="46">
        <v>0.114</v>
      </c>
      <c r="E5" s="46">
        <v>2.3426</v>
      </c>
      <c r="F5" s="46">
        <v>1.2639</v>
      </c>
      <c r="G5" s="46">
        <v>524.61</v>
      </c>
      <c r="H5" s="46">
        <v>1926.83</v>
      </c>
      <c r="I5" s="46">
        <v>20.12</v>
      </c>
      <c r="J5" s="46">
        <v>216.89</v>
      </c>
      <c r="K5" s="46">
        <v>115.4</v>
      </c>
      <c r="L5" s="46">
        <v>61.902000000000001</v>
      </c>
      <c r="M5" s="46">
        <v>12242</v>
      </c>
      <c r="N5" s="46" t="s">
        <v>38</v>
      </c>
      <c r="O5" s="46">
        <v>154.06</v>
      </c>
      <c r="P5" s="46">
        <v>1055.3</v>
      </c>
      <c r="Q5" s="46">
        <v>3.278</v>
      </c>
      <c r="R5" s="46">
        <v>13.101100000000001</v>
      </c>
      <c r="S5" s="46">
        <v>99.05</v>
      </c>
      <c r="T5" s="46" t="s">
        <v>38</v>
      </c>
      <c r="U5" s="46">
        <v>105.4859</v>
      </c>
      <c r="V5" s="46">
        <v>2.8010000000000002</v>
      </c>
      <c r="W5" s="46">
        <v>44.398000000000003</v>
      </c>
      <c r="X5" s="46">
        <v>3.0314999999999999</v>
      </c>
      <c r="Y5" s="46" t="s">
        <v>38</v>
      </c>
      <c r="Z5" s="46">
        <v>1.2639</v>
      </c>
      <c r="AA5" s="46">
        <v>10.645149999999999</v>
      </c>
      <c r="AB5" s="46">
        <v>130.70509999999999</v>
      </c>
      <c r="AC5" s="46">
        <v>32.914000000000001</v>
      </c>
      <c r="AD5" s="46" t="s">
        <v>38</v>
      </c>
      <c r="AE5" s="46">
        <v>21.478000000000002</v>
      </c>
      <c r="AF5" s="46">
        <v>6.2842000000000002</v>
      </c>
      <c r="AG5" s="46">
        <v>78.224000000000004</v>
      </c>
      <c r="AH5" s="46">
        <v>0.376</v>
      </c>
      <c r="AI5" s="46" t="s">
        <v>38</v>
      </c>
      <c r="AJ5" s="46" t="s">
        <v>38</v>
      </c>
      <c r="AK5" s="46">
        <v>0.38450000000000001</v>
      </c>
      <c r="AL5" s="46">
        <v>3.64</v>
      </c>
      <c r="AM5" s="46">
        <v>3.75</v>
      </c>
      <c r="AN5" s="46">
        <v>1.6467000000000001</v>
      </c>
      <c r="AO5" s="46">
        <v>3.6724999999999999</v>
      </c>
      <c r="AP5" s="46">
        <v>0.70754999689999998</v>
      </c>
      <c r="AQ5" s="46">
        <v>6.9601998235</v>
      </c>
    </row>
    <row r="6" spans="1:43" x14ac:dyDescent="0.25">
      <c r="A6" s="5">
        <v>3</v>
      </c>
      <c r="B6" s="46">
        <v>6.1039000000000003</v>
      </c>
      <c r="C6" s="46">
        <v>0.8982</v>
      </c>
      <c r="D6" s="46">
        <v>0.1135</v>
      </c>
      <c r="E6" s="46">
        <v>2.3975</v>
      </c>
      <c r="F6" s="46">
        <v>1.2673000000000001</v>
      </c>
      <c r="G6" s="46">
        <v>529.54999999999995</v>
      </c>
      <c r="H6" s="46">
        <v>1938.89</v>
      </c>
      <c r="I6" s="46">
        <v>20.186</v>
      </c>
      <c r="J6" s="46">
        <v>218.73</v>
      </c>
      <c r="K6" s="46">
        <v>115.63</v>
      </c>
      <c r="L6" s="46">
        <v>62.407499999999999</v>
      </c>
      <c r="M6" s="46">
        <v>12226</v>
      </c>
      <c r="N6" s="46">
        <v>24773</v>
      </c>
      <c r="O6" s="46">
        <v>154.06</v>
      </c>
      <c r="P6" s="46">
        <v>1050.4000000000001</v>
      </c>
      <c r="Q6" s="46">
        <v>3.2932999999999999</v>
      </c>
      <c r="R6" s="46">
        <v>13.091100000000001</v>
      </c>
      <c r="S6" s="46">
        <v>99.62</v>
      </c>
      <c r="T6" s="46">
        <v>0.81850000000000001</v>
      </c>
      <c r="U6" s="46">
        <v>105.42100000000001</v>
      </c>
      <c r="V6" s="46">
        <v>2.8050000000000002</v>
      </c>
      <c r="W6" s="46">
        <v>44.343000000000004</v>
      </c>
      <c r="X6" s="46">
        <v>3.0516999999999999</v>
      </c>
      <c r="Y6" s="46" t="s">
        <v>38</v>
      </c>
      <c r="Z6" s="46">
        <v>1.2673000000000001</v>
      </c>
      <c r="AA6" s="46">
        <v>10.58695</v>
      </c>
      <c r="AB6" s="46">
        <v>130.70349999999999</v>
      </c>
      <c r="AC6" s="46">
        <v>33.011000000000003</v>
      </c>
      <c r="AD6" s="46">
        <v>6.4443999999999999</v>
      </c>
      <c r="AE6" s="46">
        <v>21.329000000000001</v>
      </c>
      <c r="AF6" s="46">
        <v>6.2842000000000002</v>
      </c>
      <c r="AG6" s="46">
        <v>78.2089</v>
      </c>
      <c r="AH6" s="46">
        <v>0.376</v>
      </c>
      <c r="AI6" s="46" t="s">
        <v>38</v>
      </c>
      <c r="AJ6" s="46">
        <v>30.113299999999999</v>
      </c>
      <c r="AK6" s="46">
        <v>0.38450000000000001</v>
      </c>
      <c r="AL6" s="46">
        <v>3.64</v>
      </c>
      <c r="AM6" s="46">
        <v>3.75</v>
      </c>
      <c r="AN6" s="46" t="s">
        <v>38</v>
      </c>
      <c r="AO6" s="46">
        <v>3.6724999999999999</v>
      </c>
      <c r="AP6" s="46">
        <v>0.70664967720000005</v>
      </c>
      <c r="AQ6" s="46">
        <v>6.9581998344000002</v>
      </c>
    </row>
    <row r="7" spans="1:43" x14ac:dyDescent="0.25">
      <c r="A7" s="5">
        <v>4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</row>
    <row r="8" spans="1:43" x14ac:dyDescent="0.25">
      <c r="A8" s="5">
        <v>5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</row>
    <row r="9" spans="1:43" x14ac:dyDescent="0.25">
      <c r="A9" s="5">
        <v>6</v>
      </c>
      <c r="B9" s="46">
        <v>6.1059000000000001</v>
      </c>
      <c r="C9" s="46">
        <v>0.89490000000000003</v>
      </c>
      <c r="D9" s="46">
        <v>0.11269999999999999</v>
      </c>
      <c r="E9" s="46">
        <v>2.3740999999999999</v>
      </c>
      <c r="F9" s="46">
        <v>1.2688999999999999</v>
      </c>
      <c r="G9" s="46">
        <v>528.79999999999995</v>
      </c>
      <c r="H9" s="46" t="s">
        <v>38</v>
      </c>
      <c r="I9" s="46">
        <v>20.206</v>
      </c>
      <c r="J9" s="46">
        <v>220.05</v>
      </c>
      <c r="K9" s="46">
        <v>116.13</v>
      </c>
      <c r="L9" s="46">
        <v>62.326500000000003</v>
      </c>
      <c r="M9" s="46">
        <v>12230</v>
      </c>
      <c r="N9" s="46">
        <v>24798</v>
      </c>
      <c r="O9" s="46">
        <v>154.47</v>
      </c>
      <c r="P9" s="46">
        <v>1054.0999999999999</v>
      </c>
      <c r="Q9" s="46">
        <v>3.2879999999999998</v>
      </c>
      <c r="R9" s="46">
        <v>13.0905</v>
      </c>
      <c r="S9" s="46">
        <v>99.46</v>
      </c>
      <c r="T9" s="46">
        <v>0.8276</v>
      </c>
      <c r="U9" s="46">
        <v>105.4799</v>
      </c>
      <c r="V9" s="46">
        <v>2.8050000000000002</v>
      </c>
      <c r="W9" s="46">
        <v>44.628</v>
      </c>
      <c r="X9" s="46" t="s">
        <v>38</v>
      </c>
      <c r="Y9" s="46" t="s">
        <v>38</v>
      </c>
      <c r="Z9" s="46">
        <v>1.2688999999999999</v>
      </c>
      <c r="AA9" s="46">
        <v>10.693099999999999</v>
      </c>
      <c r="AB9" s="46">
        <v>130.68109999999999</v>
      </c>
      <c r="AC9" s="46">
        <v>33.104999999999997</v>
      </c>
      <c r="AD9" s="46">
        <v>6.4465000000000003</v>
      </c>
      <c r="AE9" s="46" t="s">
        <v>38</v>
      </c>
      <c r="AF9" s="46" t="s">
        <v>38</v>
      </c>
      <c r="AG9" s="46">
        <v>78.306799999999996</v>
      </c>
      <c r="AH9" s="46">
        <v>0.376</v>
      </c>
      <c r="AI9" s="46">
        <v>0.28284999999999999</v>
      </c>
      <c r="AJ9" s="46">
        <v>30.1341</v>
      </c>
      <c r="AK9" s="46">
        <v>0.38450000000000001</v>
      </c>
      <c r="AL9" s="46">
        <v>3.64</v>
      </c>
      <c r="AM9" s="46">
        <v>3.75</v>
      </c>
      <c r="AN9" s="46">
        <v>1.6540999999999999</v>
      </c>
      <c r="AO9" s="46">
        <v>3.6724999999999999</v>
      </c>
      <c r="AP9" s="46">
        <v>0.70751976230000002</v>
      </c>
      <c r="AQ9" s="46">
        <v>6.9575510132999998</v>
      </c>
    </row>
    <row r="10" spans="1:43" x14ac:dyDescent="0.25">
      <c r="A10" s="5">
        <v>7</v>
      </c>
      <c r="B10" s="46">
        <v>6.1041999999999996</v>
      </c>
      <c r="C10" s="46">
        <v>0.89200000000000002</v>
      </c>
      <c r="D10" s="46">
        <v>0.1134</v>
      </c>
      <c r="E10" s="46">
        <v>2.3788999999999998</v>
      </c>
      <c r="F10" s="46">
        <v>1.2695000000000001</v>
      </c>
      <c r="G10" s="46">
        <v>531.14</v>
      </c>
      <c r="H10" s="46">
        <v>1936.92</v>
      </c>
      <c r="I10" s="46">
        <v>20.131</v>
      </c>
      <c r="J10" s="46">
        <v>220.61</v>
      </c>
      <c r="K10" s="46">
        <v>116.12</v>
      </c>
      <c r="L10" s="46">
        <v>62.378999999999998</v>
      </c>
      <c r="M10" s="46">
        <v>12262</v>
      </c>
      <c r="N10" s="46">
        <v>24787</v>
      </c>
      <c r="O10" s="46">
        <v>154.47</v>
      </c>
      <c r="P10" s="46">
        <v>1062.2</v>
      </c>
      <c r="Q10" s="46">
        <v>3.2865000000000002</v>
      </c>
      <c r="R10" s="46">
        <v>13.0337</v>
      </c>
      <c r="S10" s="46">
        <v>99.7</v>
      </c>
      <c r="T10" s="46">
        <v>0.82950000000000002</v>
      </c>
      <c r="U10" s="46">
        <v>105.6187</v>
      </c>
      <c r="V10" s="46">
        <v>2.802</v>
      </c>
      <c r="W10" s="46">
        <v>44.720999999999997</v>
      </c>
      <c r="X10" s="46">
        <v>3.0688</v>
      </c>
      <c r="Y10" s="46" t="s">
        <v>38</v>
      </c>
      <c r="Z10" s="46">
        <v>1.2695000000000001</v>
      </c>
      <c r="AA10" s="46">
        <v>10.644299999999999</v>
      </c>
      <c r="AB10" s="46">
        <v>130.69499999999999</v>
      </c>
      <c r="AC10" s="46">
        <v>33.104999999999997</v>
      </c>
      <c r="AD10" s="46">
        <v>6.4341999999999997</v>
      </c>
      <c r="AE10" s="46">
        <v>21.291</v>
      </c>
      <c r="AF10" s="46">
        <v>6.2842000000000002</v>
      </c>
      <c r="AG10" s="46">
        <v>78.235299999999995</v>
      </c>
      <c r="AH10" s="46">
        <v>0.376</v>
      </c>
      <c r="AI10" s="46">
        <v>0.28270000000000001</v>
      </c>
      <c r="AJ10" s="46">
        <v>30.1873</v>
      </c>
      <c r="AK10" s="46">
        <v>0.38450000000000001</v>
      </c>
      <c r="AL10" s="46">
        <v>3.64</v>
      </c>
      <c r="AM10" s="46">
        <v>3.75</v>
      </c>
      <c r="AN10" s="46" t="s">
        <v>38</v>
      </c>
      <c r="AO10" s="46">
        <v>3.6724999999999999</v>
      </c>
      <c r="AP10" s="46">
        <v>0.70725152120000001</v>
      </c>
      <c r="AQ10" s="46">
        <v>6.9599993801000002</v>
      </c>
    </row>
    <row r="11" spans="1:43" x14ac:dyDescent="0.25">
      <c r="A11" s="5">
        <v>8</v>
      </c>
      <c r="B11" s="46">
        <v>6.1078999999999999</v>
      </c>
      <c r="C11" s="46">
        <v>0.8931</v>
      </c>
      <c r="D11" s="46">
        <v>0.113</v>
      </c>
      <c r="E11" s="46">
        <v>2.3633999999999999</v>
      </c>
      <c r="F11" s="46">
        <v>1.2710999999999999</v>
      </c>
      <c r="G11" s="46">
        <v>531.65</v>
      </c>
      <c r="H11" s="46">
        <v>1930.45</v>
      </c>
      <c r="I11" s="46">
        <v>20.216000000000001</v>
      </c>
      <c r="J11" s="46">
        <v>220.66</v>
      </c>
      <c r="K11" s="46">
        <v>116.78</v>
      </c>
      <c r="L11" s="46">
        <v>62.243000000000002</v>
      </c>
      <c r="M11" s="46">
        <v>12229</v>
      </c>
      <c r="N11" s="46">
        <v>24790</v>
      </c>
      <c r="O11" s="46">
        <v>154.49</v>
      </c>
      <c r="P11" s="46">
        <v>1067.9000000000001</v>
      </c>
      <c r="Q11" s="46">
        <v>3.2835000000000001</v>
      </c>
      <c r="R11" s="46">
        <v>13.0846</v>
      </c>
      <c r="S11" s="46">
        <v>99.69</v>
      </c>
      <c r="T11" s="46">
        <v>0.8286</v>
      </c>
      <c r="U11" s="46">
        <v>105.5287</v>
      </c>
      <c r="V11" s="46">
        <v>2.8029999999999999</v>
      </c>
      <c r="W11" s="46">
        <v>44.779000000000003</v>
      </c>
      <c r="X11" s="46">
        <v>3.0716999999999999</v>
      </c>
      <c r="Y11" s="46" t="s">
        <v>38</v>
      </c>
      <c r="Z11" s="46">
        <v>1.2710999999999999</v>
      </c>
      <c r="AA11" s="46">
        <v>10.679500000000001</v>
      </c>
      <c r="AB11" s="46">
        <v>130.74100000000001</v>
      </c>
      <c r="AC11" s="46">
        <v>33.055999999999997</v>
      </c>
      <c r="AD11" s="46">
        <v>6.4306000000000001</v>
      </c>
      <c r="AE11" s="46">
        <v>21.367999999999999</v>
      </c>
      <c r="AF11" s="46">
        <v>6.2842000000000002</v>
      </c>
      <c r="AG11" s="46">
        <v>78.382199999999997</v>
      </c>
      <c r="AH11" s="46">
        <v>0.376</v>
      </c>
      <c r="AI11" s="46">
        <v>0.28270000000000001</v>
      </c>
      <c r="AJ11" s="46">
        <v>30.2133</v>
      </c>
      <c r="AK11" s="46">
        <v>0.38450000000000001</v>
      </c>
      <c r="AL11" s="46">
        <v>3.64</v>
      </c>
      <c r="AM11" s="46">
        <v>3.75</v>
      </c>
      <c r="AN11" s="46">
        <v>1.6532</v>
      </c>
      <c r="AO11" s="46">
        <v>3.6724999999999999</v>
      </c>
      <c r="AP11" s="46">
        <v>0.70694971230000003</v>
      </c>
      <c r="AQ11" s="46">
        <v>6.9699966397999997</v>
      </c>
    </row>
    <row r="12" spans="1:43" x14ac:dyDescent="0.25">
      <c r="A12" s="5">
        <v>9</v>
      </c>
      <c r="B12" s="46">
        <v>6.1109</v>
      </c>
      <c r="C12" s="46">
        <v>0.88819999999999999</v>
      </c>
      <c r="D12" s="46">
        <v>0.1123</v>
      </c>
      <c r="E12" s="46">
        <v>2.3778999999999999</v>
      </c>
      <c r="F12" s="46">
        <v>1.2722</v>
      </c>
      <c r="G12" s="46">
        <v>532.14</v>
      </c>
      <c r="H12" s="46">
        <v>1933.24</v>
      </c>
      <c r="I12" s="46">
        <v>20.154</v>
      </c>
      <c r="J12" s="46">
        <v>220.59</v>
      </c>
      <c r="K12" s="46">
        <v>117.1</v>
      </c>
      <c r="L12" s="46">
        <v>62.180999999999997</v>
      </c>
      <c r="M12" s="46">
        <v>12263</v>
      </c>
      <c r="N12" s="46">
        <v>24812</v>
      </c>
      <c r="O12" s="46">
        <v>154.51</v>
      </c>
      <c r="P12" s="46">
        <v>1066</v>
      </c>
      <c r="Q12" s="46">
        <v>3.2785000000000002</v>
      </c>
      <c r="R12" s="46">
        <v>13.1403</v>
      </c>
      <c r="S12" s="46">
        <v>99.32</v>
      </c>
      <c r="T12" s="46">
        <v>0.82620000000000005</v>
      </c>
      <c r="U12" s="46">
        <v>105.499</v>
      </c>
      <c r="V12" s="46">
        <v>2.8010000000000002</v>
      </c>
      <c r="W12" s="46">
        <v>44.756</v>
      </c>
      <c r="X12" s="46">
        <v>3.0695000000000001</v>
      </c>
      <c r="Y12" s="46">
        <v>33.154699999999998</v>
      </c>
      <c r="Z12" s="46">
        <v>1.2722</v>
      </c>
      <c r="AA12" s="46">
        <v>10.7959</v>
      </c>
      <c r="AB12" s="46">
        <v>130.80590000000001</v>
      </c>
      <c r="AC12" s="46">
        <v>33.009</v>
      </c>
      <c r="AD12" s="46">
        <v>6.4396000000000004</v>
      </c>
      <c r="AE12" s="46">
        <v>21.501000000000001</v>
      </c>
      <c r="AF12" s="46">
        <v>6.2842000000000002</v>
      </c>
      <c r="AG12" s="46">
        <v>78.404799999999994</v>
      </c>
      <c r="AH12" s="46">
        <v>0.376</v>
      </c>
      <c r="AI12" s="46">
        <v>0.28289999999999998</v>
      </c>
      <c r="AJ12" s="46">
        <v>30.2395</v>
      </c>
      <c r="AK12" s="46">
        <v>0.38450000000000001</v>
      </c>
      <c r="AL12" s="46">
        <v>3.64</v>
      </c>
      <c r="AM12" s="46">
        <v>3.75</v>
      </c>
      <c r="AN12" s="46">
        <v>1.6587000000000001</v>
      </c>
      <c r="AO12" s="46">
        <v>3.6724999999999999</v>
      </c>
      <c r="AP12" s="46">
        <v>0.7059996436</v>
      </c>
      <c r="AQ12" s="46">
        <v>6.9524992159999996</v>
      </c>
    </row>
    <row r="13" spans="1:43" x14ac:dyDescent="0.25">
      <c r="A13" s="5">
        <v>10</v>
      </c>
      <c r="B13" s="46">
        <v>6.1007999999999996</v>
      </c>
      <c r="C13" s="46">
        <v>0.89049999999999996</v>
      </c>
      <c r="D13" s="46">
        <v>0.1125</v>
      </c>
      <c r="E13" s="46">
        <v>2.3959999999999999</v>
      </c>
      <c r="F13" s="46">
        <v>1.2706</v>
      </c>
      <c r="G13" s="46">
        <v>533.97</v>
      </c>
      <c r="H13" s="46" t="s">
        <v>38</v>
      </c>
      <c r="I13" s="46">
        <v>20.163</v>
      </c>
      <c r="J13" s="46">
        <v>220.3</v>
      </c>
      <c r="K13" s="46">
        <v>117.04</v>
      </c>
      <c r="L13" s="46">
        <v>61.936</v>
      </c>
      <c r="M13" s="46">
        <v>12197</v>
      </c>
      <c r="N13" s="46" t="s">
        <v>38</v>
      </c>
      <c r="O13" s="46">
        <v>154.52000000000001</v>
      </c>
      <c r="P13" s="46">
        <v>1064.8</v>
      </c>
      <c r="Q13" s="46">
        <v>3.2679999999999998</v>
      </c>
      <c r="R13" s="46">
        <v>13.006500000000001</v>
      </c>
      <c r="S13" s="46">
        <v>99.32</v>
      </c>
      <c r="T13" s="46">
        <v>0.82550000000000001</v>
      </c>
      <c r="U13" s="46">
        <v>105.5179</v>
      </c>
      <c r="V13" s="46">
        <v>2.7970000000000002</v>
      </c>
      <c r="W13" s="46">
        <v>44.713000000000001</v>
      </c>
      <c r="X13" s="46">
        <v>3.07</v>
      </c>
      <c r="Y13" s="46">
        <v>33.206200000000003</v>
      </c>
      <c r="Z13" s="46">
        <v>1.2706</v>
      </c>
      <c r="AA13" s="46">
        <v>10.764099999999999</v>
      </c>
      <c r="AB13" s="46">
        <v>130.73140000000001</v>
      </c>
      <c r="AC13" s="46">
        <v>33.015999999999998</v>
      </c>
      <c r="AD13" s="46">
        <v>6.4352999999999998</v>
      </c>
      <c r="AE13" s="46">
        <v>21.53</v>
      </c>
      <c r="AF13" s="46">
        <v>6.2842000000000002</v>
      </c>
      <c r="AG13" s="46">
        <v>78.348299999999995</v>
      </c>
      <c r="AH13" s="46">
        <v>0.376</v>
      </c>
      <c r="AI13" s="46" t="s">
        <v>38</v>
      </c>
      <c r="AJ13" s="46">
        <v>30.230399999999999</v>
      </c>
      <c r="AK13" s="46">
        <v>0.38450000000000001</v>
      </c>
      <c r="AL13" s="46">
        <v>3.64</v>
      </c>
      <c r="AM13" s="46">
        <v>3.75</v>
      </c>
      <c r="AN13" s="46">
        <v>1.6574</v>
      </c>
      <c r="AO13" s="46">
        <v>3.6724999999999999</v>
      </c>
      <c r="AP13" s="46">
        <v>0.70529940940000002</v>
      </c>
      <c r="AQ13" s="46">
        <v>6.9622199951999999</v>
      </c>
    </row>
    <row r="14" spans="1:43" x14ac:dyDescent="0.25">
      <c r="A14" s="5">
        <v>11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</row>
    <row r="15" spans="1:43" x14ac:dyDescent="0.25">
      <c r="A15" s="5">
        <v>12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43" x14ac:dyDescent="0.25">
      <c r="A20" s="5">
        <v>17</v>
      </c>
      <c r="B20" s="46">
        <v>6.1040999999999999</v>
      </c>
      <c r="C20" s="46">
        <v>0.8821</v>
      </c>
      <c r="D20" s="46">
        <v>0.1118</v>
      </c>
      <c r="E20" s="46">
        <v>2.3683000000000001</v>
      </c>
      <c r="F20" s="46">
        <v>1.2727999999999999</v>
      </c>
      <c r="G20" s="46">
        <v>531.67999999999995</v>
      </c>
      <c r="H20" s="46">
        <v>1947.15</v>
      </c>
      <c r="I20" s="46">
        <v>20.218</v>
      </c>
      <c r="J20" s="46">
        <v>220.93</v>
      </c>
      <c r="K20" s="46">
        <v>115.73</v>
      </c>
      <c r="L20" s="46">
        <v>61.351799999999997</v>
      </c>
      <c r="M20" s="46">
        <v>12127</v>
      </c>
      <c r="N20" s="46" t="s">
        <v>38</v>
      </c>
      <c r="O20" s="46">
        <v>155.16999999999999</v>
      </c>
      <c r="P20" s="46">
        <v>1064.2</v>
      </c>
      <c r="Q20" s="46" t="s">
        <v>38</v>
      </c>
      <c r="R20" s="46">
        <v>13.2737</v>
      </c>
      <c r="S20" s="46">
        <v>98.46</v>
      </c>
      <c r="T20" s="46">
        <v>0.8347</v>
      </c>
      <c r="U20" s="46">
        <v>105.4522</v>
      </c>
      <c r="V20" s="46" t="s">
        <v>38</v>
      </c>
      <c r="W20" s="46">
        <v>45.106000000000002</v>
      </c>
      <c r="X20" s="46">
        <v>3.0596000000000001</v>
      </c>
      <c r="Y20" s="46">
        <v>33.4343</v>
      </c>
      <c r="Z20" s="46">
        <v>1.2727999999999999</v>
      </c>
      <c r="AA20" s="46">
        <v>10.8467</v>
      </c>
      <c r="AB20" s="46">
        <v>130.66290000000001</v>
      </c>
      <c r="AC20" s="46">
        <v>32.768999999999998</v>
      </c>
      <c r="AD20" s="46">
        <v>6.4114000000000004</v>
      </c>
      <c r="AE20" s="46" t="s">
        <v>38</v>
      </c>
      <c r="AF20" s="46">
        <v>6.2842000000000002</v>
      </c>
      <c r="AG20" s="46">
        <v>78.235799999999998</v>
      </c>
      <c r="AH20" s="46">
        <v>0.376</v>
      </c>
      <c r="AI20" s="46" t="s">
        <v>38</v>
      </c>
      <c r="AJ20" s="46" t="s">
        <v>38</v>
      </c>
      <c r="AK20" s="46">
        <v>0.38450000000000001</v>
      </c>
      <c r="AL20" s="46">
        <v>3.64</v>
      </c>
      <c r="AM20" s="46">
        <v>3.75</v>
      </c>
      <c r="AN20" s="46">
        <v>1.6512</v>
      </c>
      <c r="AO20" s="46">
        <v>3.6724999999999999</v>
      </c>
      <c r="AP20" s="46">
        <v>0.70582999710000005</v>
      </c>
      <c r="AQ20" s="46">
        <v>6.9620998954999997</v>
      </c>
    </row>
    <row r="21" spans="1:43" x14ac:dyDescent="0.25">
      <c r="A21" s="5">
        <v>18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46" t="s">
        <v>38</v>
      </c>
      <c r="C24" s="46" t="s">
        <v>38</v>
      </c>
      <c r="D24" s="46" t="s">
        <v>38</v>
      </c>
      <c r="E24" s="46" t="s">
        <v>38</v>
      </c>
      <c r="F24" s="46" t="s">
        <v>38</v>
      </c>
      <c r="G24" s="46" t="s">
        <v>38</v>
      </c>
      <c r="H24" s="46" t="s">
        <v>38</v>
      </c>
      <c r="I24" s="46" t="s">
        <v>38</v>
      </c>
      <c r="J24" s="46" t="s">
        <v>38</v>
      </c>
      <c r="K24" s="46" t="s">
        <v>38</v>
      </c>
      <c r="L24" s="46" t="s">
        <v>38</v>
      </c>
      <c r="M24" s="46" t="s">
        <v>38</v>
      </c>
      <c r="N24" s="46" t="s">
        <v>38</v>
      </c>
      <c r="O24" s="46" t="s">
        <v>38</v>
      </c>
      <c r="P24" s="46" t="s">
        <v>38</v>
      </c>
      <c r="Q24" s="46" t="s">
        <v>38</v>
      </c>
      <c r="R24" s="46" t="s">
        <v>38</v>
      </c>
      <c r="S24" s="46" t="s">
        <v>38</v>
      </c>
      <c r="T24" s="46" t="s">
        <v>38</v>
      </c>
      <c r="U24" s="46" t="s">
        <v>38</v>
      </c>
      <c r="V24" s="46" t="s">
        <v>38</v>
      </c>
      <c r="W24" s="46" t="s">
        <v>38</v>
      </c>
      <c r="X24" s="46" t="s">
        <v>38</v>
      </c>
      <c r="Y24" s="46" t="s">
        <v>38</v>
      </c>
      <c r="Z24" s="46" t="s">
        <v>38</v>
      </c>
      <c r="AA24" s="46" t="s">
        <v>38</v>
      </c>
      <c r="AB24" s="46" t="s">
        <v>38</v>
      </c>
      <c r="AC24" s="46" t="s">
        <v>38</v>
      </c>
      <c r="AD24" s="46" t="s">
        <v>38</v>
      </c>
      <c r="AE24" s="46" t="s">
        <v>38</v>
      </c>
      <c r="AF24" s="46" t="s">
        <v>38</v>
      </c>
      <c r="AG24" s="46" t="s">
        <v>38</v>
      </c>
      <c r="AH24" s="46" t="s">
        <v>38</v>
      </c>
      <c r="AI24" s="46" t="s">
        <v>38</v>
      </c>
      <c r="AJ24" s="46" t="s">
        <v>38</v>
      </c>
      <c r="AK24" s="46" t="s">
        <v>38</v>
      </c>
      <c r="AL24" s="46" t="s">
        <v>38</v>
      </c>
      <c r="AM24" s="46">
        <v>3.75</v>
      </c>
      <c r="AN24" s="46" t="s">
        <v>38</v>
      </c>
      <c r="AO24" s="46" t="s">
        <v>38</v>
      </c>
      <c r="AP24" s="46">
        <v>0.70704991790000005</v>
      </c>
      <c r="AQ24" s="46">
        <v>6.9644983824000004</v>
      </c>
    </row>
    <row r="25" spans="1:43" x14ac:dyDescent="0.25">
      <c r="A25" s="5">
        <v>22</v>
      </c>
      <c r="B25" s="46">
        <v>6.1086999999999998</v>
      </c>
      <c r="C25" s="46">
        <v>0.88660000000000005</v>
      </c>
      <c r="D25" s="46">
        <v>0.11210000000000001</v>
      </c>
      <c r="E25" s="46">
        <v>2.3607999999999998</v>
      </c>
      <c r="F25" s="46">
        <v>1.278</v>
      </c>
      <c r="G25" s="46">
        <v>543.92999999999995</v>
      </c>
      <c r="H25" s="46">
        <v>1981.98</v>
      </c>
      <c r="I25" s="46">
        <v>20.302</v>
      </c>
      <c r="J25" s="46">
        <v>223.22</v>
      </c>
      <c r="K25" s="46">
        <v>115.95</v>
      </c>
      <c r="L25" s="46">
        <v>61.92</v>
      </c>
      <c r="M25" s="46">
        <v>12149</v>
      </c>
      <c r="N25" s="46">
        <v>24841</v>
      </c>
      <c r="O25" s="46">
        <v>155.13999999999999</v>
      </c>
      <c r="P25" s="46">
        <v>1064.2</v>
      </c>
      <c r="Q25" s="46">
        <v>3.3264999999999998</v>
      </c>
      <c r="R25" s="46">
        <v>13.3194</v>
      </c>
      <c r="S25" s="46">
        <v>99.02</v>
      </c>
      <c r="T25" s="46">
        <v>0.83169999999999999</v>
      </c>
      <c r="U25" s="46">
        <v>105.51430000000001</v>
      </c>
      <c r="V25" s="46">
        <v>2.806</v>
      </c>
      <c r="W25" s="46">
        <v>45.198</v>
      </c>
      <c r="X25" s="46">
        <v>3.0760999999999998</v>
      </c>
      <c r="Y25" s="46">
        <v>33.8688</v>
      </c>
      <c r="Z25" s="46">
        <v>1.278</v>
      </c>
      <c r="AA25" s="46">
        <v>10.83825</v>
      </c>
      <c r="AB25" s="46">
        <v>130.74770000000001</v>
      </c>
      <c r="AC25" s="46">
        <v>32.880000000000003</v>
      </c>
      <c r="AD25" s="46">
        <v>6.4135</v>
      </c>
      <c r="AE25" s="46">
        <v>21.428999999999998</v>
      </c>
      <c r="AF25" s="46">
        <v>6.2842000000000002</v>
      </c>
      <c r="AG25" s="46">
        <v>78.1541</v>
      </c>
      <c r="AH25" s="46">
        <v>0.376</v>
      </c>
      <c r="AI25" s="46">
        <v>0.28284999999999999</v>
      </c>
      <c r="AJ25" s="46">
        <v>30.332899999999999</v>
      </c>
      <c r="AK25" s="46">
        <v>0.38450000000000001</v>
      </c>
      <c r="AL25" s="46">
        <v>3.64</v>
      </c>
      <c r="AM25" s="46">
        <v>3.75</v>
      </c>
      <c r="AN25" s="46">
        <v>1.6469</v>
      </c>
      <c r="AO25" s="46">
        <v>3.6724999999999999</v>
      </c>
      <c r="AP25" s="46">
        <v>0.70674997569999998</v>
      </c>
      <c r="AQ25" s="46">
        <v>6.9670495987000001</v>
      </c>
    </row>
    <row r="26" spans="1:43" x14ac:dyDescent="0.25">
      <c r="A26" s="5">
        <v>23</v>
      </c>
      <c r="B26" s="46">
        <v>6.1106999999999996</v>
      </c>
      <c r="C26" s="46">
        <v>0.87980000000000003</v>
      </c>
      <c r="D26" s="46">
        <v>0.1115</v>
      </c>
      <c r="E26" s="46">
        <v>2.3601000000000001</v>
      </c>
      <c r="F26" s="46">
        <v>1.2815000000000001</v>
      </c>
      <c r="G26" s="46">
        <v>544.24</v>
      </c>
      <c r="H26" s="46">
        <v>1983.48</v>
      </c>
      <c r="I26" s="46">
        <v>20.158000000000001</v>
      </c>
      <c r="J26" s="46">
        <v>222.58</v>
      </c>
      <c r="K26" s="46">
        <v>115.3</v>
      </c>
      <c r="L26" s="46">
        <v>61.988</v>
      </c>
      <c r="M26" s="46">
        <v>12173</v>
      </c>
      <c r="N26" s="46">
        <v>24853</v>
      </c>
      <c r="O26" s="46">
        <v>155.1</v>
      </c>
      <c r="P26" s="46">
        <v>1068.4000000000001</v>
      </c>
      <c r="Q26" s="46">
        <v>3.3319999999999999</v>
      </c>
      <c r="R26" s="46">
        <v>13.372199999999999</v>
      </c>
      <c r="S26" s="46">
        <v>98.91</v>
      </c>
      <c r="T26" s="46">
        <v>0.83099999999999996</v>
      </c>
      <c r="U26" s="46">
        <v>105.4363</v>
      </c>
      <c r="V26" s="46">
        <v>2.8079999999999998</v>
      </c>
      <c r="W26" s="46">
        <v>45.256999999999998</v>
      </c>
      <c r="X26" s="46">
        <v>3.0558999999999998</v>
      </c>
      <c r="Y26" s="46">
        <v>34.0334</v>
      </c>
      <c r="Z26" s="46">
        <v>1.2815000000000001</v>
      </c>
      <c r="AA26" s="46">
        <v>10.953150000000001</v>
      </c>
      <c r="AB26" s="46">
        <v>130.77869999999999</v>
      </c>
      <c r="AC26" s="46">
        <v>32.969000000000001</v>
      </c>
      <c r="AD26" s="46">
        <v>6.4142999999999999</v>
      </c>
      <c r="AE26" s="46">
        <v>21.556999999999999</v>
      </c>
      <c r="AF26" s="46">
        <v>6.2842000000000002</v>
      </c>
      <c r="AG26" s="46">
        <v>77.900099999999995</v>
      </c>
      <c r="AH26" s="46">
        <v>0.376</v>
      </c>
      <c r="AI26" s="46">
        <v>0.28284999999999999</v>
      </c>
      <c r="AJ26" s="46">
        <v>30.350100000000001</v>
      </c>
      <c r="AK26" s="46">
        <v>0.38450000000000001</v>
      </c>
      <c r="AL26" s="46">
        <v>3.64</v>
      </c>
      <c r="AM26" s="46">
        <v>3.75</v>
      </c>
      <c r="AN26" s="46">
        <v>1.6411</v>
      </c>
      <c r="AO26" s="46">
        <v>3.6724999999999999</v>
      </c>
      <c r="AP26" s="46">
        <v>0.70694971230000003</v>
      </c>
      <c r="AQ26" s="46">
        <v>6.9660988534000001</v>
      </c>
    </row>
    <row r="27" spans="1:43" x14ac:dyDescent="0.25">
      <c r="A27" s="5">
        <v>24</v>
      </c>
      <c r="B27" s="46">
        <v>6.1035000000000004</v>
      </c>
      <c r="C27" s="46">
        <v>0.87160000000000004</v>
      </c>
      <c r="D27" s="46">
        <v>0.1108</v>
      </c>
      <c r="E27" s="46">
        <v>2.3761000000000001</v>
      </c>
      <c r="F27" s="46">
        <v>1.278</v>
      </c>
      <c r="G27" s="46">
        <v>546.41999999999996</v>
      </c>
      <c r="H27" s="46">
        <v>1993.23</v>
      </c>
      <c r="I27" s="46">
        <v>20.108000000000001</v>
      </c>
      <c r="J27" s="46">
        <v>223.49</v>
      </c>
      <c r="K27" s="46">
        <v>114.85</v>
      </c>
      <c r="L27" s="46">
        <v>62.177</v>
      </c>
      <c r="M27" s="46">
        <v>12177</v>
      </c>
      <c r="N27" s="46" t="s">
        <v>38</v>
      </c>
      <c r="O27" s="46">
        <v>155.09</v>
      </c>
      <c r="P27" s="46">
        <v>1071.9000000000001</v>
      </c>
      <c r="Q27" s="46">
        <v>3.3325</v>
      </c>
      <c r="R27" s="46">
        <v>13.493</v>
      </c>
      <c r="S27" s="46">
        <v>99.09</v>
      </c>
      <c r="T27" s="46">
        <v>0.83069999999999999</v>
      </c>
      <c r="U27" s="46">
        <v>105.5377</v>
      </c>
      <c r="V27" s="46">
        <v>2.8180000000000001</v>
      </c>
      <c r="W27" s="46">
        <v>45.271000000000001</v>
      </c>
      <c r="X27" s="46">
        <v>3.0727000000000002</v>
      </c>
      <c r="Y27" s="46">
        <v>34.26</v>
      </c>
      <c r="Z27" s="46">
        <v>1.278</v>
      </c>
      <c r="AA27" s="46">
        <v>11.15315</v>
      </c>
      <c r="AB27" s="46">
        <v>130.82159999999999</v>
      </c>
      <c r="AC27" s="46">
        <v>32.866</v>
      </c>
      <c r="AD27" s="46">
        <v>6.4196999999999997</v>
      </c>
      <c r="AE27" s="46">
        <v>21.661000000000001</v>
      </c>
      <c r="AF27" s="46">
        <v>6.2842000000000002</v>
      </c>
      <c r="AG27" s="46">
        <v>77.734800000000007</v>
      </c>
      <c r="AH27" s="46">
        <v>0.376</v>
      </c>
      <c r="AI27" s="46">
        <v>0.28284999999999999</v>
      </c>
      <c r="AJ27" s="46">
        <v>30.325099999999999</v>
      </c>
      <c r="AK27" s="46">
        <v>0.38450000000000001</v>
      </c>
      <c r="AL27" s="46">
        <v>3.64</v>
      </c>
      <c r="AM27" s="46">
        <v>3.75</v>
      </c>
      <c r="AN27" s="46">
        <v>1.6285000000000001</v>
      </c>
      <c r="AO27" s="46">
        <v>3.6724999999999999</v>
      </c>
      <c r="AP27" s="46">
        <v>0.70694971780000004</v>
      </c>
      <c r="AQ27" s="46">
        <v>6.9623001338000003</v>
      </c>
    </row>
    <row r="28" spans="1:43" x14ac:dyDescent="0.25">
      <c r="A28" s="5">
        <v>25</v>
      </c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46">
        <v>6.1021999999999998</v>
      </c>
      <c r="C30" s="46" t="s">
        <v>38</v>
      </c>
      <c r="D30" s="46">
        <v>0.1106</v>
      </c>
      <c r="E30" s="46">
        <v>2.4129</v>
      </c>
      <c r="F30" s="46">
        <v>1.2775000000000001</v>
      </c>
      <c r="G30" s="46">
        <v>550.53</v>
      </c>
      <c r="H30" s="46">
        <v>2000.48</v>
      </c>
      <c r="I30" s="46">
        <v>20.117000000000001</v>
      </c>
      <c r="J30" s="46">
        <v>223.65</v>
      </c>
      <c r="K30" s="46">
        <v>114.8</v>
      </c>
      <c r="L30" s="46">
        <v>62.714500000000001</v>
      </c>
      <c r="M30" s="46">
        <v>12198</v>
      </c>
      <c r="N30" s="46">
        <v>24838</v>
      </c>
      <c r="O30" s="46">
        <v>155.16999999999999</v>
      </c>
      <c r="P30" s="46">
        <v>1077.2</v>
      </c>
      <c r="Q30" s="46">
        <v>3.3445</v>
      </c>
      <c r="R30" s="46">
        <v>13.440799999999999</v>
      </c>
      <c r="S30" s="46">
        <v>100.26</v>
      </c>
      <c r="T30" s="46">
        <v>0.82279999999999998</v>
      </c>
      <c r="U30" s="46">
        <v>105.5771</v>
      </c>
      <c r="V30" s="46">
        <v>2.8210000000000002</v>
      </c>
      <c r="W30" s="46">
        <v>45.301000000000002</v>
      </c>
      <c r="X30" s="46">
        <v>3.0884</v>
      </c>
      <c r="Y30" s="46">
        <v>34.709299999999999</v>
      </c>
      <c r="Z30" s="46">
        <v>1.2775000000000001</v>
      </c>
      <c r="AA30" s="46">
        <v>11.103350000000001</v>
      </c>
      <c r="AB30" s="46">
        <v>130.6575</v>
      </c>
      <c r="AC30" s="46">
        <v>32.914000000000001</v>
      </c>
      <c r="AD30" s="46">
        <v>6.4165999999999999</v>
      </c>
      <c r="AE30" s="46">
        <v>22.071000000000002</v>
      </c>
      <c r="AF30" s="46">
        <v>6.2842000000000002</v>
      </c>
      <c r="AG30" s="46">
        <v>77.760900000000007</v>
      </c>
      <c r="AH30" s="46">
        <v>0.376</v>
      </c>
      <c r="AI30" s="46">
        <v>0.28215000000000001</v>
      </c>
      <c r="AJ30" s="46">
        <v>30.277899999999999</v>
      </c>
      <c r="AK30" s="46">
        <v>0.38450000000000001</v>
      </c>
      <c r="AL30" s="46">
        <v>3.64</v>
      </c>
      <c r="AM30" s="46">
        <v>3.75</v>
      </c>
      <c r="AN30" s="46">
        <v>1.6216999999999999</v>
      </c>
      <c r="AO30" s="46">
        <v>3.6724999999999999</v>
      </c>
      <c r="AP30" s="46">
        <v>0.70779964559999997</v>
      </c>
      <c r="AQ30" s="46">
        <v>6.9670145594999999</v>
      </c>
    </row>
    <row r="31" spans="1:43" x14ac:dyDescent="0.25">
      <c r="A31" s="5">
        <v>28</v>
      </c>
      <c r="B31" s="46">
        <v>6.1052999999999997</v>
      </c>
      <c r="C31" s="46">
        <v>0.87870000000000004</v>
      </c>
      <c r="D31" s="46">
        <v>0.1109</v>
      </c>
      <c r="E31" s="46">
        <v>2.4043999999999999</v>
      </c>
      <c r="F31" s="46">
        <v>1.2743</v>
      </c>
      <c r="G31" s="46">
        <v>548.34</v>
      </c>
      <c r="H31" s="46">
        <v>1997.91</v>
      </c>
      <c r="I31" s="46">
        <v>20.140999999999998</v>
      </c>
      <c r="J31" s="46">
        <v>222.72</v>
      </c>
      <c r="K31" s="46">
        <v>114.9</v>
      </c>
      <c r="L31" s="46">
        <v>62.989800000000002</v>
      </c>
      <c r="M31" s="46">
        <v>12267</v>
      </c>
      <c r="N31" s="46">
        <v>24847</v>
      </c>
      <c r="O31" s="46">
        <v>155.35</v>
      </c>
      <c r="P31" s="46">
        <v>1084.0999999999999</v>
      </c>
      <c r="Q31" s="46">
        <v>3.34</v>
      </c>
      <c r="R31" s="46">
        <v>13.3104</v>
      </c>
      <c r="S31" s="46">
        <v>100.97</v>
      </c>
      <c r="T31" s="46">
        <v>0.8236</v>
      </c>
      <c r="U31" s="46">
        <v>105.5333</v>
      </c>
      <c r="V31" s="46">
        <v>2.8220000000000001</v>
      </c>
      <c r="W31" s="46">
        <v>45.404000000000003</v>
      </c>
      <c r="X31" s="46">
        <v>3.0634999999999999</v>
      </c>
      <c r="Y31" s="46">
        <v>34.625</v>
      </c>
      <c r="Z31" s="46">
        <v>1.2743</v>
      </c>
      <c r="AA31" s="46">
        <v>11.076549999999999</v>
      </c>
      <c r="AB31" s="46">
        <v>130.74940000000001</v>
      </c>
      <c r="AC31" s="46">
        <v>32.896000000000001</v>
      </c>
      <c r="AD31" s="46">
        <v>6.407</v>
      </c>
      <c r="AE31" s="46">
        <v>22.132999999999999</v>
      </c>
      <c r="AF31" s="46">
        <v>6.2842000000000002</v>
      </c>
      <c r="AG31" s="46">
        <v>77.749700000000004</v>
      </c>
      <c r="AH31" s="46">
        <v>0.376</v>
      </c>
      <c r="AI31" s="46">
        <v>0.28215000000000001</v>
      </c>
      <c r="AJ31" s="46">
        <v>30.222000000000001</v>
      </c>
      <c r="AK31" s="46">
        <v>0.38450000000000001</v>
      </c>
      <c r="AL31" s="46">
        <v>3.64</v>
      </c>
      <c r="AM31" s="46">
        <v>3.75</v>
      </c>
      <c r="AN31" s="46">
        <v>1.6194</v>
      </c>
      <c r="AO31" s="46">
        <v>3.6724999999999999</v>
      </c>
      <c r="AP31" s="46">
        <v>0.7074993825</v>
      </c>
      <c r="AQ31" s="46">
        <v>6.9639997481</v>
      </c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</row>
    <row r="33" spans="1:43" x14ac:dyDescent="0.25">
      <c r="A33" s="5">
        <v>30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</row>
    <row r="34" spans="1:43" x14ac:dyDescent="0.25">
      <c r="A34" s="5">
        <v>31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43" x14ac:dyDescent="0.25">
      <c r="A35" s="27" t="s">
        <v>42</v>
      </c>
      <c r="B35" s="19">
        <f>AVERAGE(B4:B34)</f>
        <v>6.1051615384615383</v>
      </c>
      <c r="C35" s="19">
        <f t="shared" ref="C35:AF35" si="0">AVERAGE(C4:C34)</f>
        <v>0.88724166666666682</v>
      </c>
      <c r="D35" s="19">
        <f t="shared" si="0"/>
        <v>0.11223846153846154</v>
      </c>
      <c r="E35" s="19">
        <f t="shared" si="0"/>
        <v>2.3779230769230773</v>
      </c>
      <c r="F35" s="19">
        <f t="shared" si="0"/>
        <v>1.2727384615384616</v>
      </c>
      <c r="G35" s="19">
        <f t="shared" si="0"/>
        <v>536.69230769230774</v>
      </c>
      <c r="H35" s="19">
        <f t="shared" si="0"/>
        <v>1960.9599999999998</v>
      </c>
      <c r="I35" s="19">
        <f t="shared" si="0"/>
        <v>20.170769230769228</v>
      </c>
      <c r="J35" s="19">
        <f t="shared" si="0"/>
        <v>221.10923076923078</v>
      </c>
      <c r="K35" s="19">
        <f t="shared" si="0"/>
        <v>115.82538461538459</v>
      </c>
      <c r="L35" s="19">
        <f t="shared" si="0"/>
        <v>62.193546153846142</v>
      </c>
      <c r="M35" s="19">
        <f t="shared" si="0"/>
        <v>12210.76923076923</v>
      </c>
      <c r="N35" s="19">
        <f t="shared" si="0"/>
        <v>24815.444444444445</v>
      </c>
      <c r="O35" s="19">
        <f t="shared" si="0"/>
        <v>154.73846153846154</v>
      </c>
      <c r="P35" s="19">
        <f t="shared" si="0"/>
        <v>1065.4384615384615</v>
      </c>
      <c r="Q35" s="19">
        <f t="shared" si="0"/>
        <v>3.3042750000000005</v>
      </c>
      <c r="R35" s="19">
        <f t="shared" si="0"/>
        <v>13.2121</v>
      </c>
      <c r="S35" s="19">
        <f t="shared" si="0"/>
        <v>99.451538461538448</v>
      </c>
      <c r="T35" s="19">
        <f t="shared" si="0"/>
        <v>0.82753333333333334</v>
      </c>
      <c r="U35" s="19">
        <f t="shared" si="0"/>
        <v>105.50784615384616</v>
      </c>
      <c r="V35" s="19">
        <f t="shared" si="0"/>
        <v>2.8074166666666671</v>
      </c>
      <c r="W35" s="19">
        <f t="shared" si="0"/>
        <v>44.91346153846154</v>
      </c>
      <c r="X35" s="19">
        <f t="shared" si="0"/>
        <v>3.0649500000000001</v>
      </c>
      <c r="Y35" s="19">
        <f t="shared" si="0"/>
        <v>33.911462499999999</v>
      </c>
      <c r="Z35" s="19">
        <f t="shared" si="0"/>
        <v>1.2727384615384616</v>
      </c>
      <c r="AA35" s="19">
        <f t="shared" si="0"/>
        <v>10.829242307692308</v>
      </c>
      <c r="AB35" s="19">
        <f t="shared" si="0"/>
        <v>130.7292923076923</v>
      </c>
      <c r="AC35" s="19">
        <f t="shared" si="0"/>
        <v>32.962307692307689</v>
      </c>
      <c r="AD35" s="19">
        <f t="shared" si="0"/>
        <v>6.4260916666666654</v>
      </c>
      <c r="AE35" s="19">
        <f t="shared" si="0"/>
        <v>21.577090909090909</v>
      </c>
      <c r="AF35" s="19">
        <f t="shared" si="0"/>
        <v>6.2841999999999993</v>
      </c>
      <c r="AG35" s="19">
        <v>78.126592307692306</v>
      </c>
      <c r="AH35" s="19">
        <v>0.376</v>
      </c>
      <c r="AI35" s="19">
        <v>0.28266666666666668</v>
      </c>
      <c r="AJ35" s="19">
        <v>30.238718181818175</v>
      </c>
      <c r="AK35" s="19">
        <v>0.38450000000000001</v>
      </c>
      <c r="AL35" s="19">
        <v>3.64</v>
      </c>
      <c r="AM35" s="19">
        <v>3.75</v>
      </c>
      <c r="AN35" s="19">
        <v>1.6435363636363634</v>
      </c>
      <c r="AO35" s="19">
        <v>3.6724999999999999</v>
      </c>
      <c r="AP35" s="19">
        <f>AVERAGE(AP5:AP31)</f>
        <v>0.70686057655714296</v>
      </c>
      <c r="AQ35" s="19">
        <f>AVERAGE(AQ5:AQ34)</f>
        <v>6.9624090766928566</v>
      </c>
    </row>
    <row r="36" spans="1:43" ht="15.75" x14ac:dyDescent="0.25">
      <c r="A36" s="28" t="s">
        <v>285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9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46" t="s">
        <v>38</v>
      </c>
      <c r="C39" s="46">
        <v>0.87549999999999994</v>
      </c>
      <c r="D39" s="46">
        <v>0.1104</v>
      </c>
      <c r="E39" s="46">
        <v>2.4262999999999999</v>
      </c>
      <c r="F39" s="46">
        <v>1.2779</v>
      </c>
      <c r="G39" s="46">
        <v>553.84</v>
      </c>
      <c r="H39" s="46">
        <v>2021.1</v>
      </c>
      <c r="I39" s="46">
        <v>20.390999999999998</v>
      </c>
      <c r="J39" s="46">
        <v>230.59</v>
      </c>
      <c r="K39" s="46">
        <v>115.82</v>
      </c>
      <c r="L39" s="46">
        <v>62.689100000000003</v>
      </c>
      <c r="M39" s="46">
        <v>12251</v>
      </c>
      <c r="N39" s="46">
        <v>24895</v>
      </c>
      <c r="O39" s="46">
        <v>155.49</v>
      </c>
      <c r="P39" s="46">
        <v>1071.0999999999999</v>
      </c>
      <c r="Q39" s="46" t="s">
        <v>38</v>
      </c>
      <c r="R39" s="46" t="s">
        <v>38</v>
      </c>
      <c r="S39" s="46">
        <v>100.3</v>
      </c>
      <c r="T39" s="46">
        <v>0.81059999999999999</v>
      </c>
      <c r="U39" s="46">
        <v>105.5348</v>
      </c>
      <c r="V39" s="46">
        <v>2.823</v>
      </c>
      <c r="W39" s="46">
        <v>45.341999999999999</v>
      </c>
      <c r="X39" s="46">
        <v>3.137</v>
      </c>
      <c r="Y39" s="46">
        <v>35.234699999999997</v>
      </c>
      <c r="Z39" s="46">
        <v>1.2779</v>
      </c>
      <c r="AA39" s="46">
        <v>11.123150000000001</v>
      </c>
      <c r="AB39" s="46">
        <v>130.75550000000001</v>
      </c>
      <c r="AC39" s="46">
        <v>32.908999999999999</v>
      </c>
      <c r="AD39" s="46">
        <v>6.4093999999999998</v>
      </c>
      <c r="AE39" s="46">
        <v>22.103999999999999</v>
      </c>
      <c r="AF39" s="46">
        <v>6.2842000000000002</v>
      </c>
      <c r="AG39" s="46">
        <v>78.377399999999994</v>
      </c>
      <c r="AH39" s="46">
        <v>0.376</v>
      </c>
      <c r="AI39" s="46">
        <v>0.28284999999999999</v>
      </c>
      <c r="AJ39" s="46">
        <v>30.2501</v>
      </c>
      <c r="AK39" s="46">
        <v>0.38450000000000001</v>
      </c>
      <c r="AL39" s="46">
        <v>3.64</v>
      </c>
      <c r="AM39" s="46">
        <v>3.75</v>
      </c>
      <c r="AN39" s="46">
        <v>1.6036999999999999</v>
      </c>
      <c r="AO39" s="46">
        <v>3.6724999999999999</v>
      </c>
      <c r="AP39" s="46">
        <v>0.70647476539999998</v>
      </c>
      <c r="AQ39" s="46">
        <v>6.9661199200999997</v>
      </c>
    </row>
    <row r="40" spans="1:43" x14ac:dyDescent="0.25">
      <c r="A40" s="5">
        <v>4</v>
      </c>
      <c r="B40" s="46" t="s">
        <v>38</v>
      </c>
      <c r="C40" s="46">
        <v>0.88800000000000001</v>
      </c>
      <c r="D40" s="46">
        <v>0.1103</v>
      </c>
      <c r="E40" s="46">
        <v>2.4089999999999998</v>
      </c>
      <c r="F40" s="46">
        <v>1.2710999999999999</v>
      </c>
      <c r="G40" s="46" t="s">
        <v>38</v>
      </c>
      <c r="H40" s="46">
        <v>2039.85</v>
      </c>
      <c r="I40" s="46">
        <v>20.361999999999998</v>
      </c>
      <c r="J40" s="46">
        <v>229.75</v>
      </c>
      <c r="K40" s="46">
        <v>115.7</v>
      </c>
      <c r="L40" s="46">
        <v>62.6815</v>
      </c>
      <c r="M40" s="46">
        <v>12248</v>
      </c>
      <c r="N40" s="46">
        <v>24886</v>
      </c>
      <c r="O40" s="46">
        <v>155.63</v>
      </c>
      <c r="P40" s="46">
        <v>1082.2</v>
      </c>
      <c r="Q40" s="46">
        <v>3.3374999999999999</v>
      </c>
      <c r="R40" s="46">
        <v>13.392799999999999</v>
      </c>
      <c r="S40" s="46">
        <v>100.1</v>
      </c>
      <c r="T40" s="46">
        <v>0.80830000000000002</v>
      </c>
      <c r="U40" s="46">
        <v>105.59480000000001</v>
      </c>
      <c r="V40" s="46">
        <v>2.823</v>
      </c>
      <c r="W40" s="46">
        <v>45.389000000000003</v>
      </c>
      <c r="X40" s="46">
        <v>3.1189</v>
      </c>
      <c r="Y40" s="46">
        <v>35.450200000000002</v>
      </c>
      <c r="Z40" s="46">
        <v>1.2710999999999999</v>
      </c>
      <c r="AA40" s="46">
        <v>11.15165</v>
      </c>
      <c r="AB40" s="46" t="s">
        <v>38</v>
      </c>
      <c r="AC40" s="46">
        <v>32.862000000000002</v>
      </c>
      <c r="AD40" s="46">
        <v>6.4095000000000004</v>
      </c>
      <c r="AE40" s="46">
        <v>22.128</v>
      </c>
      <c r="AF40" s="46">
        <v>6.2842000000000002</v>
      </c>
      <c r="AG40" s="46">
        <v>78.397999999999996</v>
      </c>
      <c r="AH40" s="46">
        <v>0.376</v>
      </c>
      <c r="AI40" s="46">
        <v>0.28284999999999999</v>
      </c>
      <c r="AJ40" s="46">
        <v>30.327300000000001</v>
      </c>
      <c r="AK40" s="46">
        <v>0.38450000000000001</v>
      </c>
      <c r="AL40" s="46">
        <v>3.64</v>
      </c>
      <c r="AM40" s="46">
        <v>3.75</v>
      </c>
      <c r="AN40" s="46">
        <v>1.6083000000000001</v>
      </c>
      <c r="AO40" s="46">
        <v>3.6724999999999999</v>
      </c>
      <c r="AP40" s="46">
        <v>0.7062986121</v>
      </c>
      <c r="AQ40" s="46">
        <v>6.9660185222999997</v>
      </c>
    </row>
    <row r="41" spans="1:43" x14ac:dyDescent="0.25">
      <c r="A41" s="5">
        <v>5</v>
      </c>
      <c r="B41" s="46" t="s">
        <v>38</v>
      </c>
      <c r="C41" s="46">
        <v>0.88919999999999999</v>
      </c>
      <c r="D41" s="46">
        <v>0.1105</v>
      </c>
      <c r="E41" s="46">
        <v>2.4177</v>
      </c>
      <c r="F41" s="46">
        <v>1.2699</v>
      </c>
      <c r="G41" s="46">
        <v>557.54999999999995</v>
      </c>
      <c r="H41" s="46">
        <v>2041.34</v>
      </c>
      <c r="I41" s="46">
        <v>20.332000000000001</v>
      </c>
      <c r="J41" s="46">
        <v>227.23</v>
      </c>
      <c r="K41" s="46">
        <v>115.82</v>
      </c>
      <c r="L41" s="46">
        <v>62.452500000000001</v>
      </c>
      <c r="M41" s="46">
        <v>12172</v>
      </c>
      <c r="N41" s="46">
        <v>24881</v>
      </c>
      <c r="O41" s="46">
        <v>155.68</v>
      </c>
      <c r="P41" s="46">
        <v>1086.0999999999999</v>
      </c>
      <c r="Q41" s="46">
        <v>3.3254999999999999</v>
      </c>
      <c r="R41" s="46">
        <v>13.3705</v>
      </c>
      <c r="S41" s="46">
        <v>100.05</v>
      </c>
      <c r="T41" s="46">
        <v>0.82489999999999997</v>
      </c>
      <c r="U41" s="46" t="s">
        <v>38</v>
      </c>
      <c r="V41" s="46">
        <v>2.8239999999999998</v>
      </c>
      <c r="W41" s="46">
        <v>45.405999999999999</v>
      </c>
      <c r="X41" s="46">
        <v>3.0987</v>
      </c>
      <c r="Y41" s="46">
        <v>34.959200000000003</v>
      </c>
      <c r="Z41" s="46">
        <v>1.2699</v>
      </c>
      <c r="AA41" s="46">
        <v>11.0913</v>
      </c>
      <c r="AB41" s="46">
        <v>130.72839999999999</v>
      </c>
      <c r="AC41" s="46">
        <v>32.779000000000003</v>
      </c>
      <c r="AD41" s="46">
        <v>6.4180999999999999</v>
      </c>
      <c r="AE41" s="46">
        <v>22.137</v>
      </c>
      <c r="AF41" s="46">
        <v>6.2842000000000002</v>
      </c>
      <c r="AG41" s="46">
        <v>78.341499999999996</v>
      </c>
      <c r="AH41" s="46">
        <v>0.376</v>
      </c>
      <c r="AI41" s="46">
        <v>0.28275</v>
      </c>
      <c r="AJ41" s="46">
        <v>30.401399999999999</v>
      </c>
      <c r="AK41" s="46">
        <v>0.38450000000000001</v>
      </c>
      <c r="AL41" s="46">
        <v>3.64</v>
      </c>
      <c r="AM41" s="46">
        <v>3.75</v>
      </c>
      <c r="AN41" s="46" t="s">
        <v>38</v>
      </c>
      <c r="AO41" s="46">
        <v>3.6724999999999999</v>
      </c>
      <c r="AP41" s="46">
        <v>0.70624994549999998</v>
      </c>
      <c r="AQ41" s="46">
        <v>6.9639997481</v>
      </c>
    </row>
    <row r="42" spans="1:43" x14ac:dyDescent="0.25">
      <c r="A42" s="5">
        <v>6</v>
      </c>
      <c r="B42" s="46" t="s">
        <v>38</v>
      </c>
      <c r="C42" s="46">
        <v>0.89639999999999997</v>
      </c>
      <c r="D42" s="46">
        <v>0.1103</v>
      </c>
      <c r="E42" s="46">
        <v>2.4106000000000001</v>
      </c>
      <c r="F42" s="46">
        <v>1.2688999999999999</v>
      </c>
      <c r="G42" s="46">
        <v>559.24</v>
      </c>
      <c r="H42" s="46">
        <v>2048.75</v>
      </c>
      <c r="I42" s="46">
        <v>20.399000000000001</v>
      </c>
      <c r="J42" s="46">
        <v>227.56</v>
      </c>
      <c r="K42" s="46">
        <v>115.71</v>
      </c>
      <c r="L42" s="46">
        <v>62.5045</v>
      </c>
      <c r="M42" s="46">
        <v>12159</v>
      </c>
      <c r="N42" s="46">
        <v>24874</v>
      </c>
      <c r="O42" s="46">
        <v>155.46</v>
      </c>
      <c r="P42" s="46">
        <v>1079.5</v>
      </c>
      <c r="Q42" s="46">
        <v>3.3214999999999999</v>
      </c>
      <c r="R42" s="46">
        <v>13.2211</v>
      </c>
      <c r="S42" s="46">
        <v>99.79</v>
      </c>
      <c r="T42" s="46" t="s">
        <v>38</v>
      </c>
      <c r="U42" s="46">
        <v>105.4472</v>
      </c>
      <c r="V42" s="46">
        <v>2.8210000000000002</v>
      </c>
      <c r="W42" s="46">
        <v>45.32</v>
      </c>
      <c r="X42" s="46">
        <v>3.0950000000000002</v>
      </c>
      <c r="Y42" s="46">
        <v>34.728700000000003</v>
      </c>
      <c r="Z42" s="46">
        <v>1.2688999999999999</v>
      </c>
      <c r="AA42" s="46">
        <v>11.1211</v>
      </c>
      <c r="AB42" s="46">
        <v>130.65219999999999</v>
      </c>
      <c r="AC42" s="46">
        <v>32.808</v>
      </c>
      <c r="AD42" s="46">
        <v>6.4191000000000003</v>
      </c>
      <c r="AE42" s="46">
        <v>22.137</v>
      </c>
      <c r="AF42" s="46">
        <v>6.2842000000000002</v>
      </c>
      <c r="AG42" s="46">
        <v>78.239500000000007</v>
      </c>
      <c r="AH42" s="46">
        <v>0.376</v>
      </c>
      <c r="AI42" s="46">
        <v>0.28275</v>
      </c>
      <c r="AJ42" s="46" t="s">
        <v>38</v>
      </c>
      <c r="AK42" s="46">
        <v>0.38450000000000001</v>
      </c>
      <c r="AL42" s="46">
        <v>3.64</v>
      </c>
      <c r="AM42" s="46">
        <v>3.75</v>
      </c>
      <c r="AN42" s="46">
        <v>1.6036999999999999</v>
      </c>
      <c r="AO42" s="46">
        <v>3.6724999999999999</v>
      </c>
      <c r="AP42" s="46">
        <v>0.70559956089999998</v>
      </c>
      <c r="AQ42" s="46">
        <v>6.9647811632999996</v>
      </c>
    </row>
    <row r="43" spans="1:43" x14ac:dyDescent="0.25">
      <c r="A43" s="5">
        <v>7</v>
      </c>
      <c r="B43" s="46">
        <v>6.1089000000000002</v>
      </c>
      <c r="C43" s="46">
        <v>0.89400000000000002</v>
      </c>
      <c r="D43" s="46">
        <v>0.1106</v>
      </c>
      <c r="E43" s="46">
        <v>2.4041000000000001</v>
      </c>
      <c r="F43" s="46">
        <v>1.2684</v>
      </c>
      <c r="G43" s="46">
        <v>556.14</v>
      </c>
      <c r="H43" s="46">
        <v>2049.52</v>
      </c>
      <c r="I43" s="46">
        <v>20.262</v>
      </c>
      <c r="J43" s="46">
        <v>227.33</v>
      </c>
      <c r="K43" s="46">
        <v>115.35</v>
      </c>
      <c r="L43" s="46">
        <v>62.3155</v>
      </c>
      <c r="M43" s="46">
        <v>12176</v>
      </c>
      <c r="N43" s="46" t="s">
        <v>38</v>
      </c>
      <c r="O43" s="46">
        <v>155.5</v>
      </c>
      <c r="P43" s="46">
        <v>1076.4000000000001</v>
      </c>
      <c r="Q43" s="46">
        <v>3.3224999999999998</v>
      </c>
      <c r="R43" s="46">
        <v>13.3285</v>
      </c>
      <c r="S43" s="46">
        <v>99.79</v>
      </c>
      <c r="T43" s="46">
        <v>0.82479999999999998</v>
      </c>
      <c r="U43" s="46">
        <v>105.43559999999999</v>
      </c>
      <c r="V43" s="46">
        <v>2.82</v>
      </c>
      <c r="W43" s="46">
        <v>45.238</v>
      </c>
      <c r="X43" s="46">
        <v>3.0857000000000001</v>
      </c>
      <c r="Y43" s="46">
        <v>34.604399999999998</v>
      </c>
      <c r="Z43" s="46">
        <v>1.2684</v>
      </c>
      <c r="AA43" s="46">
        <v>11.09365</v>
      </c>
      <c r="AB43" s="46">
        <v>130.64709999999999</v>
      </c>
      <c r="AC43" s="46">
        <v>32.817999999999998</v>
      </c>
      <c r="AD43" s="46">
        <v>6.4326999999999996</v>
      </c>
      <c r="AE43" s="46">
        <v>22.122</v>
      </c>
      <c r="AF43" s="46">
        <v>6.2842000000000002</v>
      </c>
      <c r="AG43" s="46">
        <v>78.216899999999995</v>
      </c>
      <c r="AH43" s="46">
        <v>0.376</v>
      </c>
      <c r="AI43" s="46">
        <v>0.28275</v>
      </c>
      <c r="AJ43" s="46">
        <v>30.385300000000001</v>
      </c>
      <c r="AK43" s="46">
        <v>0.38450000000000001</v>
      </c>
      <c r="AL43" s="46">
        <v>3.64</v>
      </c>
      <c r="AM43" s="46">
        <v>3.75</v>
      </c>
      <c r="AN43" s="46">
        <v>1.6032</v>
      </c>
      <c r="AO43" s="46">
        <v>3.6724999999999999</v>
      </c>
      <c r="AP43" s="46">
        <v>0.70525002560000005</v>
      </c>
      <c r="AQ43" s="46">
        <v>6.9637002846999998</v>
      </c>
    </row>
    <row r="44" spans="1:43" x14ac:dyDescent="0.25">
      <c r="A44" s="5">
        <v>8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9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46">
        <v>6.1082999999999998</v>
      </c>
      <c r="C46" s="46">
        <v>0.89329999999999998</v>
      </c>
      <c r="D46" s="46">
        <v>0.1106</v>
      </c>
      <c r="E46" s="46">
        <v>2.3816999999999999</v>
      </c>
      <c r="F46" s="46">
        <v>1.2682</v>
      </c>
      <c r="G46" s="46">
        <v>553.16</v>
      </c>
      <c r="H46" s="46">
        <v>2046.06</v>
      </c>
      <c r="I46" s="46">
        <v>20.199000000000002</v>
      </c>
      <c r="J46" s="46">
        <v>227.43</v>
      </c>
      <c r="K46" s="46">
        <v>114.87</v>
      </c>
      <c r="L46" s="46">
        <v>62.192999999999998</v>
      </c>
      <c r="M46" s="46">
        <v>12166</v>
      </c>
      <c r="N46" s="46">
        <v>24875</v>
      </c>
      <c r="O46" s="46">
        <v>155.56</v>
      </c>
      <c r="P46" s="46">
        <v>1075.0999999999999</v>
      </c>
      <c r="Q46" s="46">
        <v>3.33</v>
      </c>
      <c r="R46" s="46">
        <v>13.3134</v>
      </c>
      <c r="S46" s="46">
        <v>99.66</v>
      </c>
      <c r="T46" s="46">
        <v>0.8286</v>
      </c>
      <c r="U46" s="46">
        <v>105.45910000000001</v>
      </c>
      <c r="V46" s="46">
        <v>2.8180000000000001</v>
      </c>
      <c r="W46" s="46">
        <v>45.043999999999997</v>
      </c>
      <c r="X46" s="46">
        <v>3.0682999999999998</v>
      </c>
      <c r="Y46" s="46">
        <v>34.763599999999997</v>
      </c>
      <c r="Z46" s="46">
        <v>1.2682</v>
      </c>
      <c r="AA46" s="46">
        <v>11.13035</v>
      </c>
      <c r="AB46" s="46">
        <v>130.6831</v>
      </c>
      <c r="AC46" s="46">
        <v>32.792000000000002</v>
      </c>
      <c r="AD46" s="46">
        <v>6.4320000000000004</v>
      </c>
      <c r="AE46" s="46">
        <v>22.192</v>
      </c>
      <c r="AF46" s="46">
        <v>6.2842000000000002</v>
      </c>
      <c r="AG46" s="46">
        <v>78.186800000000005</v>
      </c>
      <c r="AH46" s="46">
        <v>0.376</v>
      </c>
      <c r="AI46" s="46">
        <v>0.28234999999999999</v>
      </c>
      <c r="AJ46" s="46">
        <v>30.366599999999998</v>
      </c>
      <c r="AK46" s="46">
        <v>0.38450000000000001</v>
      </c>
      <c r="AL46" s="46">
        <v>3.64</v>
      </c>
      <c r="AM46" s="46">
        <v>3.75</v>
      </c>
      <c r="AN46" s="46" t="s">
        <v>38</v>
      </c>
      <c r="AO46" s="46">
        <v>3.6724999999999999</v>
      </c>
      <c r="AP46" s="46">
        <v>0.70794999599999997</v>
      </c>
      <c r="AQ46" s="46">
        <v>6.9663284075999998</v>
      </c>
    </row>
    <row r="47" spans="1:43" x14ac:dyDescent="0.25">
      <c r="A47" s="5">
        <v>11</v>
      </c>
      <c r="B47" s="46">
        <v>6.1069000000000004</v>
      </c>
      <c r="C47" s="46">
        <v>0.90090000000000003</v>
      </c>
      <c r="D47" s="46">
        <v>0.1114</v>
      </c>
      <c r="E47" s="46">
        <v>2.3936000000000002</v>
      </c>
      <c r="F47" s="46">
        <v>1.2690999999999999</v>
      </c>
      <c r="G47" s="46">
        <v>555.35</v>
      </c>
      <c r="H47" s="46">
        <v>2048.5500000000002</v>
      </c>
      <c r="I47" s="46">
        <v>20.129000000000001</v>
      </c>
      <c r="J47" s="46">
        <v>226.61</v>
      </c>
      <c r="K47" s="46">
        <v>114.39</v>
      </c>
      <c r="L47" s="46">
        <v>62.439</v>
      </c>
      <c r="M47" s="46">
        <v>12174</v>
      </c>
      <c r="N47" s="46" t="s">
        <v>38</v>
      </c>
      <c r="O47" s="46">
        <v>163.9</v>
      </c>
      <c r="P47" s="46">
        <v>1071.9000000000001</v>
      </c>
      <c r="Q47" s="46">
        <v>3.3412999999999999</v>
      </c>
      <c r="R47" s="46">
        <v>13.291600000000001</v>
      </c>
      <c r="S47" s="46" t="s">
        <v>38</v>
      </c>
      <c r="T47" s="46">
        <v>0.8266</v>
      </c>
      <c r="U47" s="46">
        <v>105.4265</v>
      </c>
      <c r="V47" s="46">
        <v>2.8159999999999998</v>
      </c>
      <c r="W47" s="46">
        <v>44.921999999999997</v>
      </c>
      <c r="X47" s="46">
        <v>3.0581</v>
      </c>
      <c r="Y47" s="46">
        <v>34.796399999999998</v>
      </c>
      <c r="Z47" s="46">
        <v>1.2690999999999999</v>
      </c>
      <c r="AA47" s="46">
        <v>11.00385</v>
      </c>
      <c r="AB47" s="46">
        <v>130.71420000000001</v>
      </c>
      <c r="AC47" s="46">
        <v>32.799999999999997</v>
      </c>
      <c r="AD47" s="46">
        <v>6.4138999999999999</v>
      </c>
      <c r="AE47" s="46">
        <v>22.202000000000002</v>
      </c>
      <c r="AF47" s="46">
        <v>6.2842000000000002</v>
      </c>
      <c r="AG47" s="46">
        <v>78.091200000000001</v>
      </c>
      <c r="AH47" s="46">
        <v>0.376</v>
      </c>
      <c r="AI47" s="46">
        <v>0.28220000000000001</v>
      </c>
      <c r="AJ47" s="46">
        <v>30.3322</v>
      </c>
      <c r="AK47" s="46">
        <v>0.38450000000000001</v>
      </c>
      <c r="AL47" s="46">
        <v>3.64</v>
      </c>
      <c r="AM47" s="46">
        <v>3.75</v>
      </c>
      <c r="AN47" s="46">
        <v>1.5953999999999999</v>
      </c>
      <c r="AO47" s="46">
        <v>3.6724999999999999</v>
      </c>
      <c r="AP47" s="46">
        <v>0.7081996438</v>
      </c>
      <c r="AQ47" s="46">
        <v>6.9663987598999997</v>
      </c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</row>
    <row r="49" spans="1:43" x14ac:dyDescent="0.25">
      <c r="A49" s="5">
        <v>13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9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</row>
    <row r="50" spans="1:43" x14ac:dyDescent="0.25">
      <c r="A50" s="5">
        <v>14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9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</row>
    <row r="51" spans="1:43" x14ac:dyDescent="0.25">
      <c r="A51" s="5">
        <v>15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9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46">
        <v>6.1102999999999996</v>
      </c>
      <c r="C55" s="46">
        <v>0.90169999999999995</v>
      </c>
      <c r="D55" s="46">
        <v>0.1118</v>
      </c>
      <c r="E55" s="46">
        <v>2.3982999999999999</v>
      </c>
      <c r="F55" s="46">
        <v>1.2626999999999999</v>
      </c>
      <c r="G55" s="46">
        <v>548.11</v>
      </c>
      <c r="H55" s="46">
        <v>2028.54</v>
      </c>
      <c r="I55" s="46">
        <v>19.943000000000001</v>
      </c>
      <c r="J55" s="46">
        <v>227.33</v>
      </c>
      <c r="K55" s="46">
        <v>113.1</v>
      </c>
      <c r="L55" s="46" t="s">
        <v>38</v>
      </c>
      <c r="M55" s="46">
        <v>11850</v>
      </c>
      <c r="N55" s="46">
        <v>24861</v>
      </c>
      <c r="O55" s="46">
        <v>184.54</v>
      </c>
      <c r="P55" s="46">
        <v>1064.0999999999999</v>
      </c>
      <c r="Q55" s="46">
        <v>3.3022999999999998</v>
      </c>
      <c r="R55" s="46">
        <v>13.2714</v>
      </c>
      <c r="S55" s="46">
        <v>99.53</v>
      </c>
      <c r="T55" s="46">
        <v>0.83069999999999999</v>
      </c>
      <c r="U55" s="46">
        <v>104.9276</v>
      </c>
      <c r="V55" s="46">
        <v>2.8069999999999999</v>
      </c>
      <c r="W55" s="46">
        <v>44.551000000000002</v>
      </c>
      <c r="X55" s="46">
        <v>3.0286</v>
      </c>
      <c r="Y55" s="46">
        <v>35.585700000000003</v>
      </c>
      <c r="Z55" s="46">
        <v>1.2626999999999999</v>
      </c>
      <c r="AA55" s="46">
        <v>10.95825</v>
      </c>
      <c r="AB55" s="46">
        <v>130.7998</v>
      </c>
      <c r="AC55" s="46">
        <v>32.584000000000003</v>
      </c>
      <c r="AD55" s="46">
        <v>6.4279000000000002</v>
      </c>
      <c r="AE55" s="46">
        <v>22.552</v>
      </c>
      <c r="AF55" s="46">
        <v>6.2842000000000002</v>
      </c>
      <c r="AG55" s="46">
        <v>77.564800000000005</v>
      </c>
      <c r="AH55" s="46">
        <v>0.376</v>
      </c>
      <c r="AI55" s="46">
        <v>0.28160000000000002</v>
      </c>
      <c r="AJ55" s="46">
        <v>30.150400000000001</v>
      </c>
      <c r="AK55" s="46">
        <v>0.38450000000000001</v>
      </c>
      <c r="AL55" s="46">
        <v>3.64</v>
      </c>
      <c r="AM55" s="46">
        <v>3.75</v>
      </c>
      <c r="AN55" s="46">
        <v>1.5831</v>
      </c>
      <c r="AO55" s="46">
        <v>3.6724999999999999</v>
      </c>
      <c r="AP55" s="46">
        <v>0.70849964519999997</v>
      </c>
      <c r="AQ55" s="46">
        <v>6.9647990696999997</v>
      </c>
    </row>
    <row r="56" spans="1:43" x14ac:dyDescent="0.25">
      <c r="A56" s="5">
        <v>20</v>
      </c>
      <c r="B56" s="46">
        <v>6.1146000000000003</v>
      </c>
      <c r="C56" s="46">
        <v>0.89539999999999997</v>
      </c>
      <c r="D56" s="46">
        <v>0.111</v>
      </c>
      <c r="E56" s="46">
        <v>2.3986000000000001</v>
      </c>
      <c r="F56" s="46">
        <v>1.2647999999999999</v>
      </c>
      <c r="G56" s="46">
        <v>552.42999999999995</v>
      </c>
      <c r="H56" s="46" t="s">
        <v>38</v>
      </c>
      <c r="I56" s="46">
        <v>19.98</v>
      </c>
      <c r="J56" s="46">
        <v>228.82</v>
      </c>
      <c r="K56" s="46">
        <v>113.69</v>
      </c>
      <c r="L56" s="46">
        <v>62.284300000000002</v>
      </c>
      <c r="M56" s="46">
        <v>11772</v>
      </c>
      <c r="N56" s="46">
        <v>24875</v>
      </c>
      <c r="O56" s="46">
        <v>184.8</v>
      </c>
      <c r="P56" s="46">
        <v>1067.0999999999999</v>
      </c>
      <c r="Q56" s="46">
        <v>3.3035000000000001</v>
      </c>
      <c r="R56" s="46">
        <v>13.2913</v>
      </c>
      <c r="S56" s="46">
        <v>99.53</v>
      </c>
      <c r="T56" s="46">
        <v>0.82699999999999996</v>
      </c>
      <c r="U56" s="46">
        <v>104.9241</v>
      </c>
      <c r="V56" s="46">
        <v>2.8079999999999998</v>
      </c>
      <c r="W56" s="46">
        <v>44.63</v>
      </c>
      <c r="X56" s="46">
        <v>3.0489999999999999</v>
      </c>
      <c r="Y56" s="46">
        <v>35.767000000000003</v>
      </c>
      <c r="Z56" s="46">
        <v>1.2647999999999999</v>
      </c>
      <c r="AA56" s="46">
        <v>11.091049999999999</v>
      </c>
      <c r="AB56" s="46">
        <v>130.85</v>
      </c>
      <c r="AC56" s="46">
        <v>32.609000000000002</v>
      </c>
      <c r="AD56" s="46">
        <v>6.4238</v>
      </c>
      <c r="AE56" s="46">
        <v>22.535</v>
      </c>
      <c r="AF56" s="46">
        <v>6.2842000000000002</v>
      </c>
      <c r="AG56" s="46">
        <v>77.635900000000007</v>
      </c>
      <c r="AH56" s="46">
        <v>0.376</v>
      </c>
      <c r="AI56" s="46">
        <v>0.28160000000000002</v>
      </c>
      <c r="AJ56" s="46">
        <v>30.122399999999999</v>
      </c>
      <c r="AK56" s="46">
        <v>0.38450000000000001</v>
      </c>
      <c r="AL56" s="46">
        <v>3.64</v>
      </c>
      <c r="AM56" s="46">
        <v>3.75</v>
      </c>
      <c r="AN56" s="46">
        <v>1.5806</v>
      </c>
      <c r="AO56" s="46">
        <v>3.6724999999999999</v>
      </c>
      <c r="AP56" s="46">
        <v>0.70770281589999995</v>
      </c>
      <c r="AQ56" s="46">
        <v>6.9610199659000003</v>
      </c>
    </row>
    <row r="57" spans="1:43" x14ac:dyDescent="0.25">
      <c r="A57" s="5">
        <v>21</v>
      </c>
      <c r="B57" s="46">
        <v>6.1176000000000004</v>
      </c>
      <c r="C57" s="46">
        <v>0.8992</v>
      </c>
      <c r="D57" s="46">
        <v>0.1113</v>
      </c>
      <c r="E57" s="46">
        <v>2.3799000000000001</v>
      </c>
      <c r="F57" s="46">
        <v>1.2656000000000001</v>
      </c>
      <c r="G57" s="46">
        <v>555.37</v>
      </c>
      <c r="H57" s="46">
        <v>2052.46</v>
      </c>
      <c r="I57" s="46">
        <v>19.969000000000001</v>
      </c>
      <c r="J57" s="46">
        <v>227.03</v>
      </c>
      <c r="K57" s="46">
        <v>113.6</v>
      </c>
      <c r="L57" s="46">
        <v>62.161799999999999</v>
      </c>
      <c r="M57" s="46">
        <v>11792</v>
      </c>
      <c r="N57" s="46" t="s">
        <v>38</v>
      </c>
      <c r="O57" s="46">
        <v>184.95</v>
      </c>
      <c r="P57" s="46">
        <v>1071.9000000000001</v>
      </c>
      <c r="Q57" s="46">
        <v>3.3014999999999999</v>
      </c>
      <c r="R57" s="46" t="s">
        <v>38</v>
      </c>
      <c r="S57" s="46">
        <v>99.58</v>
      </c>
      <c r="T57" s="46">
        <v>0.83120000000000005</v>
      </c>
      <c r="U57" s="46">
        <v>104.9218</v>
      </c>
      <c r="V57" s="46">
        <v>2.806</v>
      </c>
      <c r="W57" s="46">
        <v>44.743000000000002</v>
      </c>
      <c r="X57" s="46">
        <v>3.0388999999999999</v>
      </c>
      <c r="Y57" s="46">
        <v>35.6828</v>
      </c>
      <c r="Z57" s="46">
        <v>1.2656000000000001</v>
      </c>
      <c r="AA57" s="46">
        <v>11.038449999999999</v>
      </c>
      <c r="AB57" s="46">
        <v>130.8485</v>
      </c>
      <c r="AC57" s="46">
        <v>32.545999999999999</v>
      </c>
      <c r="AD57" s="46">
        <v>6.4191000000000003</v>
      </c>
      <c r="AE57" s="46">
        <v>22.48</v>
      </c>
      <c r="AF57" s="46">
        <v>6.2842000000000002</v>
      </c>
      <c r="AG57" s="46">
        <v>77.654700000000005</v>
      </c>
      <c r="AH57" s="46">
        <v>0.376</v>
      </c>
      <c r="AI57" s="46">
        <v>0.28160000000000002</v>
      </c>
      <c r="AJ57" s="46">
        <v>30.118300000000001</v>
      </c>
      <c r="AK57" s="46">
        <v>0.38450000000000001</v>
      </c>
      <c r="AL57" s="46">
        <v>3.64</v>
      </c>
      <c r="AM57" s="46">
        <v>3.75</v>
      </c>
      <c r="AN57" s="46">
        <v>1.5838000000000001</v>
      </c>
      <c r="AO57" s="46">
        <v>3.6724999999999999</v>
      </c>
      <c r="AP57" s="46">
        <v>0.70794957069999997</v>
      </c>
      <c r="AQ57" s="46">
        <v>6.9634973524000001</v>
      </c>
    </row>
    <row r="58" spans="1:43" x14ac:dyDescent="0.25">
      <c r="A58" s="5">
        <v>22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9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46">
        <v>6.1189</v>
      </c>
      <c r="C60" s="46">
        <v>0.89680000000000004</v>
      </c>
      <c r="D60" s="46">
        <v>0.1118</v>
      </c>
      <c r="E60" s="46">
        <v>2.3624999999999998</v>
      </c>
      <c r="F60" s="46">
        <v>1.2673000000000001</v>
      </c>
      <c r="G60" s="46">
        <v>555.1</v>
      </c>
      <c r="H60" s="46">
        <v>2043.96</v>
      </c>
      <c r="I60" s="46">
        <v>19.927</v>
      </c>
      <c r="J60" s="46">
        <v>225.66</v>
      </c>
      <c r="K60" s="46">
        <v>113.17</v>
      </c>
      <c r="L60" s="46">
        <v>62.118499999999997</v>
      </c>
      <c r="M60" s="46">
        <v>11728</v>
      </c>
      <c r="N60" s="46">
        <v>24893</v>
      </c>
      <c r="O60" s="46">
        <v>184.51</v>
      </c>
      <c r="P60" s="46">
        <v>1073.0999999999999</v>
      </c>
      <c r="Q60" s="46">
        <v>3.2989999999999999</v>
      </c>
      <c r="R60" s="46">
        <v>13.209</v>
      </c>
      <c r="S60" s="46">
        <v>99.4</v>
      </c>
      <c r="T60" s="46">
        <v>0.82820000000000005</v>
      </c>
      <c r="U60" s="46">
        <v>104.9897</v>
      </c>
      <c r="V60" s="46">
        <v>2.8050000000000002</v>
      </c>
      <c r="W60" s="46">
        <v>44.652000000000001</v>
      </c>
      <c r="X60" s="46">
        <v>3.0255000000000001</v>
      </c>
      <c r="Y60" s="46">
        <v>35.511200000000002</v>
      </c>
      <c r="Z60" s="46">
        <v>1.2673000000000001</v>
      </c>
      <c r="AA60" s="46">
        <v>10.942600000000001</v>
      </c>
      <c r="AB60" s="46">
        <v>130.9393</v>
      </c>
      <c r="AC60" s="46">
        <v>32.6</v>
      </c>
      <c r="AD60" s="46">
        <v>6.4134000000000002</v>
      </c>
      <c r="AE60" s="46">
        <v>22.305</v>
      </c>
      <c r="AF60" s="46">
        <v>6.2842000000000002</v>
      </c>
      <c r="AG60" s="46">
        <v>77.620999999999995</v>
      </c>
      <c r="AH60" s="46">
        <v>0.376</v>
      </c>
      <c r="AI60" s="46">
        <v>0.28175</v>
      </c>
      <c r="AJ60" s="46">
        <v>30.130400000000002</v>
      </c>
      <c r="AK60" s="46">
        <v>0.38450000000000001</v>
      </c>
      <c r="AL60" s="46">
        <v>3.64</v>
      </c>
      <c r="AM60" s="46">
        <v>3.75</v>
      </c>
      <c r="AN60" s="46">
        <v>1.5857000000000001</v>
      </c>
      <c r="AO60" s="46">
        <v>3.6724999999999999</v>
      </c>
      <c r="AP60" s="46">
        <v>0.70855137540000002</v>
      </c>
      <c r="AQ60" s="46">
        <v>6.9629998205000003</v>
      </c>
    </row>
    <row r="61" spans="1:43" x14ac:dyDescent="0.25">
      <c r="A61" s="5">
        <v>25</v>
      </c>
      <c r="B61" s="46">
        <v>6.1184000000000003</v>
      </c>
      <c r="C61" s="46">
        <v>0.90339999999999998</v>
      </c>
      <c r="D61" s="46">
        <v>0.113</v>
      </c>
      <c r="E61" s="46">
        <v>2.3391000000000002</v>
      </c>
      <c r="F61" s="46">
        <v>1.2623</v>
      </c>
      <c r="G61" s="46">
        <v>555.1</v>
      </c>
      <c r="H61" s="46">
        <v>2042.67</v>
      </c>
      <c r="I61" s="46">
        <v>19.876000000000001</v>
      </c>
      <c r="J61" s="46">
        <v>225.86</v>
      </c>
      <c r="K61" s="46">
        <v>113.39</v>
      </c>
      <c r="L61" s="46">
        <v>61.976500000000001</v>
      </c>
      <c r="M61" s="46">
        <v>11620</v>
      </c>
      <c r="N61" s="46">
        <v>24896</v>
      </c>
      <c r="O61" s="46">
        <v>184.47</v>
      </c>
      <c r="P61" s="46">
        <v>1076.3</v>
      </c>
      <c r="Q61" s="46">
        <v>3.2759999999999998</v>
      </c>
      <c r="R61" s="46">
        <v>13.2248</v>
      </c>
      <c r="S61" s="46">
        <v>99.32</v>
      </c>
      <c r="T61" s="46">
        <v>0.83309999999999995</v>
      </c>
      <c r="U61" s="46">
        <v>105.086</v>
      </c>
      <c r="V61" s="46">
        <v>2.806</v>
      </c>
      <c r="W61" s="46">
        <v>44.637</v>
      </c>
      <c r="X61" s="46">
        <v>3.0264000000000002</v>
      </c>
      <c r="Y61" s="46">
        <v>35.566899999999997</v>
      </c>
      <c r="Z61" s="46">
        <v>1.2623</v>
      </c>
      <c r="AA61" s="46">
        <v>10.75295</v>
      </c>
      <c r="AB61" s="46">
        <v>131.01840000000001</v>
      </c>
      <c r="AC61" s="46">
        <v>32.517000000000003</v>
      </c>
      <c r="AD61" s="46">
        <v>6.4063999999999997</v>
      </c>
      <c r="AE61" s="46">
        <v>22.331</v>
      </c>
      <c r="AF61" s="46">
        <v>6.2842000000000002</v>
      </c>
      <c r="AG61" s="46">
        <v>77.561000000000007</v>
      </c>
      <c r="AH61" s="46">
        <v>0.376</v>
      </c>
      <c r="AI61" s="46" t="s">
        <v>38</v>
      </c>
      <c r="AJ61" s="46">
        <v>30.142099999999999</v>
      </c>
      <c r="AK61" s="46">
        <v>0.38450000000000001</v>
      </c>
      <c r="AL61" s="46">
        <v>3.64</v>
      </c>
      <c r="AM61" s="46">
        <v>3.75</v>
      </c>
      <c r="AN61" s="46">
        <v>1.5849</v>
      </c>
      <c r="AO61" s="46">
        <v>3.6724999999999999</v>
      </c>
      <c r="AP61" s="46">
        <v>0.70750598099999995</v>
      </c>
      <c r="AQ61" s="46">
        <v>6.9610199661000003</v>
      </c>
    </row>
    <row r="62" spans="1:43" x14ac:dyDescent="0.25">
      <c r="A62" s="5">
        <v>26</v>
      </c>
      <c r="B62" s="46">
        <v>6.1192000000000002</v>
      </c>
      <c r="C62" s="46">
        <v>0.90110000000000001</v>
      </c>
      <c r="D62" s="46">
        <v>0.1128</v>
      </c>
      <c r="E62" s="46">
        <v>2.3367</v>
      </c>
      <c r="F62" s="46">
        <v>1.2645</v>
      </c>
      <c r="G62" s="46">
        <v>556.66999999999996</v>
      </c>
      <c r="H62" s="46">
        <v>2045.45</v>
      </c>
      <c r="I62" s="46">
        <v>19.911999999999999</v>
      </c>
      <c r="J62" s="46">
        <v>224.96</v>
      </c>
      <c r="K62" s="46">
        <v>113.26</v>
      </c>
      <c r="L62" s="46">
        <v>61.938000000000002</v>
      </c>
      <c r="M62" s="46">
        <v>11669</v>
      </c>
      <c r="N62" s="46">
        <v>24893</v>
      </c>
      <c r="O62" s="46">
        <v>184.72</v>
      </c>
      <c r="P62" s="46">
        <v>1070.5999999999999</v>
      </c>
      <c r="Q62" s="46">
        <v>3.2785000000000002</v>
      </c>
      <c r="R62" s="46">
        <v>13.299200000000001</v>
      </c>
      <c r="S62" s="46">
        <v>99.1</v>
      </c>
      <c r="T62" s="46">
        <v>0.83260000000000001</v>
      </c>
      <c r="U62" s="46">
        <v>105.0291</v>
      </c>
      <c r="V62" s="46">
        <v>2.8079999999999998</v>
      </c>
      <c r="W62" s="46">
        <v>44.573999999999998</v>
      </c>
      <c r="X62" s="46">
        <v>3.0259999999999998</v>
      </c>
      <c r="Y62" s="46">
        <v>35.787199999999999</v>
      </c>
      <c r="Z62" s="46">
        <v>1.2645</v>
      </c>
      <c r="AA62" s="46">
        <v>10.7658</v>
      </c>
      <c r="AB62" s="46">
        <v>131.0197</v>
      </c>
      <c r="AC62" s="46">
        <v>32.561999999999998</v>
      </c>
      <c r="AD62" s="46">
        <v>6.4241999999999999</v>
      </c>
      <c r="AE62" s="46">
        <v>22.396000000000001</v>
      </c>
      <c r="AF62" s="46">
        <v>6.2842000000000002</v>
      </c>
      <c r="AG62" s="46">
        <v>77.639700000000005</v>
      </c>
      <c r="AH62" s="46">
        <v>0.376</v>
      </c>
      <c r="AI62" s="46" t="s">
        <v>38</v>
      </c>
      <c r="AJ62" s="46">
        <v>30.102399999999999</v>
      </c>
      <c r="AK62" s="46">
        <v>0.38450000000000001</v>
      </c>
      <c r="AL62" s="46">
        <v>3.64</v>
      </c>
      <c r="AM62" s="46">
        <v>3.75</v>
      </c>
      <c r="AN62" s="46">
        <v>1.5814999999999999</v>
      </c>
      <c r="AO62" s="46">
        <v>3.6724999999999999</v>
      </c>
      <c r="AP62" s="46">
        <v>0.70779964559999997</v>
      </c>
      <c r="AQ62" s="46">
        <v>6.9632554751000004</v>
      </c>
    </row>
    <row r="63" spans="1:43" x14ac:dyDescent="0.25">
      <c r="A63" s="5">
        <v>27</v>
      </c>
      <c r="B63" s="46">
        <v>6.1223999999999998</v>
      </c>
      <c r="C63" s="46">
        <v>0.89400000000000002</v>
      </c>
      <c r="D63" s="46">
        <v>0.11269999999999999</v>
      </c>
      <c r="E63" s="46">
        <v>2.3454000000000002</v>
      </c>
      <c r="F63" s="46">
        <v>1.2665</v>
      </c>
      <c r="G63" s="46">
        <v>559.02</v>
      </c>
      <c r="H63" s="46">
        <v>2053.11</v>
      </c>
      <c r="I63" s="46">
        <v>20.018999999999998</v>
      </c>
      <c r="J63" s="46">
        <v>228.23</v>
      </c>
      <c r="K63" s="46">
        <v>113.77</v>
      </c>
      <c r="L63" s="46" t="s">
        <v>38</v>
      </c>
      <c r="M63" s="46">
        <v>11675</v>
      </c>
      <c r="N63" s="46">
        <v>24898</v>
      </c>
      <c r="O63" s="46">
        <v>184.06</v>
      </c>
      <c r="P63" s="46">
        <v>1069.9000000000001</v>
      </c>
      <c r="Q63" s="46">
        <v>3.278</v>
      </c>
      <c r="R63" s="46">
        <v>13.3066</v>
      </c>
      <c r="S63" s="46" t="s">
        <v>38</v>
      </c>
      <c r="T63" s="46">
        <v>0.83160000000000001</v>
      </c>
      <c r="U63" s="46">
        <v>104.9662</v>
      </c>
      <c r="V63" s="46">
        <v>2.802</v>
      </c>
      <c r="W63" s="46">
        <v>44.634999999999998</v>
      </c>
      <c r="X63" s="46">
        <v>3.0655000000000001</v>
      </c>
      <c r="Y63" s="46">
        <v>36.0501</v>
      </c>
      <c r="Z63" s="46">
        <v>1.2665</v>
      </c>
      <c r="AA63" s="46">
        <v>10.78595</v>
      </c>
      <c r="AB63" s="46" t="s">
        <v>38</v>
      </c>
      <c r="AC63" s="46">
        <v>32.588000000000001</v>
      </c>
      <c r="AD63" s="46">
        <v>6.4142000000000001</v>
      </c>
      <c r="AE63" s="46">
        <v>22.594999999999999</v>
      </c>
      <c r="AF63" s="46">
        <v>6.2842000000000002</v>
      </c>
      <c r="AG63" s="46">
        <v>77.718400000000003</v>
      </c>
      <c r="AH63" s="46">
        <v>0.376</v>
      </c>
      <c r="AI63" s="46" t="s">
        <v>38</v>
      </c>
      <c r="AJ63" s="46" t="s">
        <v>38</v>
      </c>
      <c r="AK63" s="46">
        <v>0.38450000000000001</v>
      </c>
      <c r="AL63" s="46">
        <v>3.64</v>
      </c>
      <c r="AM63" s="46">
        <v>3.75</v>
      </c>
      <c r="AN63" s="46">
        <v>1.5846</v>
      </c>
      <c r="AO63" s="46">
        <v>3.6724999999999999</v>
      </c>
      <c r="AP63" s="46">
        <v>0.70794999599999997</v>
      </c>
      <c r="AQ63" s="46">
        <v>6.9629998238999997</v>
      </c>
    </row>
    <row r="64" spans="1:43" x14ac:dyDescent="0.25">
      <c r="A64" s="5">
        <v>28</v>
      </c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9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6.1145499999999995</v>
      </c>
      <c r="C66" s="19">
        <f t="shared" ref="C66:AF66" si="1">AVERAGE(C37:C65)</f>
        <v>0.89492142857142853</v>
      </c>
      <c r="D66" s="19">
        <f t="shared" si="1"/>
        <v>0.11132142857142857</v>
      </c>
      <c r="E66" s="19">
        <f t="shared" si="1"/>
        <v>2.3859642857142851</v>
      </c>
      <c r="F66" s="19">
        <f t="shared" si="1"/>
        <v>1.2676571428571428</v>
      </c>
      <c r="G66" s="19">
        <f t="shared" si="1"/>
        <v>555.16</v>
      </c>
      <c r="H66" s="19">
        <f t="shared" si="1"/>
        <v>2043.1815384615381</v>
      </c>
      <c r="I66" s="19">
        <f t="shared" si="1"/>
        <v>20.12142857142857</v>
      </c>
      <c r="J66" s="19">
        <f t="shared" si="1"/>
        <v>227.4564285714286</v>
      </c>
      <c r="K66" s="19">
        <f t="shared" si="1"/>
        <v>114.40285714285714</v>
      </c>
      <c r="L66" s="19">
        <f t="shared" si="1"/>
        <v>62.312849999999997</v>
      </c>
      <c r="M66" s="19">
        <f t="shared" si="1"/>
        <v>11960.857142857143</v>
      </c>
      <c r="N66" s="19">
        <f t="shared" si="1"/>
        <v>24884.272727272728</v>
      </c>
      <c r="O66" s="19">
        <f t="shared" si="1"/>
        <v>170.66214285714287</v>
      </c>
      <c r="P66" s="19">
        <f t="shared" si="1"/>
        <v>1073.95</v>
      </c>
      <c r="Q66" s="19">
        <f t="shared" si="1"/>
        <v>3.3090076923076923</v>
      </c>
      <c r="R66" s="19">
        <f t="shared" si="1"/>
        <v>13.293350000000002</v>
      </c>
      <c r="S66" s="19">
        <f t="shared" si="1"/>
        <v>99.67916666666666</v>
      </c>
      <c r="T66" s="19">
        <f t="shared" si="1"/>
        <v>0.8260153846153846</v>
      </c>
      <c r="U66" s="19">
        <f t="shared" si="1"/>
        <v>105.21096153846155</v>
      </c>
      <c r="V66" s="19">
        <f t="shared" si="1"/>
        <v>2.8133571428571424</v>
      </c>
      <c r="W66" s="19">
        <f t="shared" si="1"/>
        <v>44.934499999999993</v>
      </c>
      <c r="X66" s="19">
        <f t="shared" si="1"/>
        <v>3.0658285714285722</v>
      </c>
      <c r="Y66" s="19">
        <f t="shared" si="1"/>
        <v>35.320578571428562</v>
      </c>
      <c r="Z66" s="19">
        <f t="shared" si="1"/>
        <v>1.2676571428571428</v>
      </c>
      <c r="AA66" s="19">
        <f t="shared" si="1"/>
        <v>11.003578571428571</v>
      </c>
      <c r="AB66" s="19">
        <f t="shared" si="1"/>
        <v>130.80468333333332</v>
      </c>
      <c r="AC66" s="19">
        <f t="shared" si="1"/>
        <v>32.698142857142855</v>
      </c>
      <c r="AD66" s="19">
        <f t="shared" si="1"/>
        <v>6.4188357142857138</v>
      </c>
      <c r="AE66" s="19">
        <f t="shared" si="1"/>
        <v>22.301142857142857</v>
      </c>
      <c r="AF66" s="19">
        <f t="shared" si="1"/>
        <v>6.2841999999999993</v>
      </c>
      <c r="AG66" s="19">
        <v>77.946200000000005</v>
      </c>
      <c r="AH66" s="19">
        <v>0.376</v>
      </c>
      <c r="AI66" s="19">
        <v>0.28227727272727277</v>
      </c>
      <c r="AJ66" s="19">
        <v>30.235741666666666</v>
      </c>
      <c r="AK66" s="19">
        <v>0.38450000000000001</v>
      </c>
      <c r="AL66" s="19">
        <v>3.64</v>
      </c>
      <c r="AM66" s="19">
        <v>3.75</v>
      </c>
      <c r="AN66" s="19">
        <v>1.5915416666666669</v>
      </c>
      <c r="AO66" s="19">
        <v>3.6724999999999999</v>
      </c>
      <c r="AP66" s="19">
        <f>AVERAGE(AP39:AP65)</f>
        <v>0.70728439850714298</v>
      </c>
      <c r="AQ66" s="19">
        <f>AVERAGE(AQ39:AQ65)</f>
        <v>6.964067019971429</v>
      </c>
    </row>
    <row r="67" spans="1:43" ht="15.75" x14ac:dyDescent="0.25">
      <c r="A67" s="28" t="s">
        <v>286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9"/>
      <c r="AF68" s="9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46" t="s">
        <v>38</v>
      </c>
      <c r="C70" s="46" t="s">
        <v>38</v>
      </c>
      <c r="D70" s="46" t="s">
        <v>38</v>
      </c>
      <c r="E70" s="46" t="s">
        <v>38</v>
      </c>
      <c r="F70" s="46" t="s">
        <v>38</v>
      </c>
      <c r="G70" s="46" t="s">
        <v>38</v>
      </c>
      <c r="H70" s="46" t="s">
        <v>38</v>
      </c>
      <c r="I70" s="46" t="s">
        <v>38</v>
      </c>
      <c r="J70" s="46" t="s">
        <v>38</v>
      </c>
      <c r="K70" s="46" t="s">
        <v>38</v>
      </c>
      <c r="L70" s="46" t="s">
        <v>38</v>
      </c>
      <c r="M70" s="46" t="s">
        <v>38</v>
      </c>
      <c r="N70" s="46" t="s">
        <v>38</v>
      </c>
      <c r="O70" s="46" t="s">
        <v>38</v>
      </c>
      <c r="P70" s="46" t="s">
        <v>38</v>
      </c>
      <c r="Q70" s="46" t="s">
        <v>38</v>
      </c>
      <c r="R70" s="46" t="s">
        <v>38</v>
      </c>
      <c r="S70" s="46" t="s">
        <v>38</v>
      </c>
      <c r="T70" s="46" t="s">
        <v>38</v>
      </c>
      <c r="U70" s="46" t="s">
        <v>38</v>
      </c>
      <c r="V70" s="46" t="s">
        <v>38</v>
      </c>
      <c r="W70" s="46" t="s">
        <v>38</v>
      </c>
      <c r="X70" s="46" t="s">
        <v>38</v>
      </c>
      <c r="Y70" s="46" t="s">
        <v>38</v>
      </c>
      <c r="Z70" s="46" t="s">
        <v>38</v>
      </c>
      <c r="AA70" s="46" t="s">
        <v>38</v>
      </c>
      <c r="AB70" s="46" t="s">
        <v>38</v>
      </c>
      <c r="AC70" s="46" t="s">
        <v>38</v>
      </c>
      <c r="AD70" s="46" t="s">
        <v>38</v>
      </c>
      <c r="AE70" s="46" t="s">
        <v>38</v>
      </c>
      <c r="AF70" s="46" t="s">
        <v>38</v>
      </c>
      <c r="AG70" s="46" t="s">
        <v>38</v>
      </c>
      <c r="AH70" s="46" t="s">
        <v>38</v>
      </c>
      <c r="AI70" s="46" t="s">
        <v>38</v>
      </c>
      <c r="AJ70" s="46" t="s">
        <v>38</v>
      </c>
      <c r="AK70" s="46" t="s">
        <v>38</v>
      </c>
      <c r="AL70" s="46" t="s">
        <v>38</v>
      </c>
      <c r="AM70" s="46" t="s">
        <v>38</v>
      </c>
      <c r="AN70" s="46" t="s">
        <v>38</v>
      </c>
      <c r="AO70" s="46" t="s">
        <v>38</v>
      </c>
      <c r="AP70" s="46">
        <v>0.70845001939999996</v>
      </c>
      <c r="AQ70" s="46">
        <v>6.9699999995999997</v>
      </c>
    </row>
    <row r="71" spans="1:43" x14ac:dyDescent="0.25">
      <c r="A71" s="5">
        <v>4</v>
      </c>
      <c r="B71" s="46">
        <v>6.1235999999999997</v>
      </c>
      <c r="C71" s="46">
        <v>0.89300000000000002</v>
      </c>
      <c r="D71" s="46">
        <v>0.11260000000000001</v>
      </c>
      <c r="E71" s="46">
        <v>2.3334000000000001</v>
      </c>
      <c r="F71" s="46">
        <v>1.2703</v>
      </c>
      <c r="G71" s="46">
        <v>561.52</v>
      </c>
      <c r="H71" s="46">
        <v>2052.5100000000002</v>
      </c>
      <c r="I71" s="46">
        <v>19.873999999999999</v>
      </c>
      <c r="J71" s="46">
        <v>226.79</v>
      </c>
      <c r="K71" s="46">
        <v>112.79</v>
      </c>
      <c r="L71" s="46">
        <v>61.904499999999999</v>
      </c>
      <c r="M71" s="46">
        <v>11647</v>
      </c>
      <c r="N71" s="46">
        <v>24951</v>
      </c>
      <c r="O71" s="46">
        <v>182.46</v>
      </c>
      <c r="P71" s="46">
        <v>1071.9000000000001</v>
      </c>
      <c r="Q71" s="46">
        <v>3.2839999999999998</v>
      </c>
      <c r="R71" s="46">
        <v>13.2752</v>
      </c>
      <c r="S71" s="46">
        <v>99.27</v>
      </c>
      <c r="T71" s="46">
        <v>0.83699999999999997</v>
      </c>
      <c r="U71" s="46">
        <v>104.9457</v>
      </c>
      <c r="V71" s="46">
        <v>2.8</v>
      </c>
      <c r="W71" s="46">
        <v>44.728999999999999</v>
      </c>
      <c r="X71" s="46">
        <v>3.0489000000000002</v>
      </c>
      <c r="Y71" s="46">
        <v>36.320799999999998</v>
      </c>
      <c r="Z71" s="46">
        <v>1.2703</v>
      </c>
      <c r="AA71" s="46">
        <v>10.82395</v>
      </c>
      <c r="AB71" s="46">
        <v>130.63409999999999</v>
      </c>
      <c r="AC71" s="46">
        <v>32.530999999999999</v>
      </c>
      <c r="AD71" s="46" t="s">
        <v>38</v>
      </c>
      <c r="AE71" s="46" t="s">
        <v>38</v>
      </c>
      <c r="AF71" s="46">
        <v>6.2842000000000002</v>
      </c>
      <c r="AG71" s="46">
        <v>77.508600000000001</v>
      </c>
      <c r="AH71" s="46">
        <v>0.376</v>
      </c>
      <c r="AI71" s="46">
        <v>0.28160000000000002</v>
      </c>
      <c r="AJ71" s="46">
        <v>30.092300000000002</v>
      </c>
      <c r="AK71" s="46">
        <v>0.38450000000000001</v>
      </c>
      <c r="AL71" s="46">
        <v>3.64</v>
      </c>
      <c r="AM71" s="46">
        <v>3.75</v>
      </c>
      <c r="AN71" s="46">
        <v>1.5809</v>
      </c>
      <c r="AO71" s="46">
        <v>3.6724999999999999</v>
      </c>
      <c r="AP71" s="46">
        <v>0.70855128290000002</v>
      </c>
      <c r="AQ71" s="50">
        <v>6.9630340255999998</v>
      </c>
    </row>
    <row r="72" spans="1:43" x14ac:dyDescent="0.25">
      <c r="A72" s="5">
        <v>5</v>
      </c>
      <c r="B72" s="46">
        <v>6.1257000000000001</v>
      </c>
      <c r="C72" s="46">
        <v>0.89600000000000002</v>
      </c>
      <c r="D72" s="46">
        <v>0.113</v>
      </c>
      <c r="E72" s="46">
        <v>2.3334000000000001</v>
      </c>
      <c r="F72" s="46">
        <v>1.2706</v>
      </c>
      <c r="G72" s="46">
        <v>558.28</v>
      </c>
      <c r="H72" s="46">
        <v>2047.75</v>
      </c>
      <c r="I72" s="46">
        <v>19.917000000000002</v>
      </c>
      <c r="J72" s="46">
        <v>225.66</v>
      </c>
      <c r="K72" s="46">
        <v>112.89</v>
      </c>
      <c r="L72" s="46">
        <v>61.854999999999997</v>
      </c>
      <c r="M72" s="46">
        <v>11580</v>
      </c>
      <c r="N72" s="46">
        <v>24950</v>
      </c>
      <c r="O72" s="46">
        <v>181.78</v>
      </c>
      <c r="P72" s="46">
        <v>1072</v>
      </c>
      <c r="Q72" s="46">
        <v>3.274</v>
      </c>
      <c r="R72" s="46">
        <v>13.251899999999999</v>
      </c>
      <c r="S72" s="46">
        <v>98.96</v>
      </c>
      <c r="T72" s="46">
        <v>0.83850000000000002</v>
      </c>
      <c r="U72" s="46">
        <v>104.6472</v>
      </c>
      <c r="V72" s="46">
        <v>2.798</v>
      </c>
      <c r="W72" s="46">
        <v>44.814999999999998</v>
      </c>
      <c r="X72" s="46">
        <v>3.0476999999999999</v>
      </c>
      <c r="Y72" s="46">
        <v>36.084899999999998</v>
      </c>
      <c r="Z72" s="46">
        <v>1.2706</v>
      </c>
      <c r="AA72" s="46">
        <v>10.7453</v>
      </c>
      <c r="AB72" s="46">
        <v>130.60550000000001</v>
      </c>
      <c r="AC72" s="46">
        <v>32.384999999999998</v>
      </c>
      <c r="AD72" s="46" t="s">
        <v>38</v>
      </c>
      <c r="AE72" s="46" t="s">
        <v>38</v>
      </c>
      <c r="AF72" s="46">
        <v>6.2842000000000002</v>
      </c>
      <c r="AG72" s="46">
        <v>77.620999999999995</v>
      </c>
      <c r="AH72" s="46">
        <v>0.376</v>
      </c>
      <c r="AI72" s="46">
        <v>0.28170000000000001</v>
      </c>
      <c r="AJ72" s="46">
        <v>30.056699999999999</v>
      </c>
      <c r="AK72" s="46">
        <v>0.38450000000000001</v>
      </c>
      <c r="AL72" s="46">
        <v>3.64</v>
      </c>
      <c r="AM72" s="46">
        <v>3.75</v>
      </c>
      <c r="AN72" s="46">
        <v>1.5824</v>
      </c>
      <c r="AO72" s="46">
        <v>3.6724999999999999</v>
      </c>
      <c r="AP72" s="46">
        <v>0.70820052389999999</v>
      </c>
      <c r="AQ72" s="46">
        <v>6.9714854265000001</v>
      </c>
    </row>
    <row r="73" spans="1:43" x14ac:dyDescent="0.25">
      <c r="A73" s="5">
        <v>6</v>
      </c>
      <c r="B73" s="46">
        <v>6.1249000000000002</v>
      </c>
      <c r="C73" s="46">
        <v>0.9012</v>
      </c>
      <c r="D73" s="46">
        <v>0.1135</v>
      </c>
      <c r="E73" s="46">
        <v>2.3239999999999998</v>
      </c>
      <c r="F73" s="46">
        <v>1.2677</v>
      </c>
      <c r="G73" s="46">
        <v>562.70000000000005</v>
      </c>
      <c r="H73" s="46">
        <v>2045.14</v>
      </c>
      <c r="I73" s="46">
        <v>19.905999999999999</v>
      </c>
      <c r="J73" s="46">
        <v>225.03</v>
      </c>
      <c r="K73" s="46">
        <v>112.76</v>
      </c>
      <c r="L73" s="46">
        <v>61.324199999999998</v>
      </c>
      <c r="M73" s="46">
        <v>11554</v>
      </c>
      <c r="N73" s="46">
        <v>24957</v>
      </c>
      <c r="O73" s="46">
        <v>182.09</v>
      </c>
      <c r="P73" s="46">
        <v>1070.5999999999999</v>
      </c>
      <c r="Q73" s="46">
        <v>3.2650000000000001</v>
      </c>
      <c r="R73" s="46">
        <v>13.147600000000001</v>
      </c>
      <c r="S73" s="46">
        <v>98.82</v>
      </c>
      <c r="T73" s="46">
        <v>0.84189999999999998</v>
      </c>
      <c r="U73" s="46">
        <v>104.1707</v>
      </c>
      <c r="V73" s="46">
        <v>2.798</v>
      </c>
      <c r="W73" s="46">
        <v>44.759</v>
      </c>
      <c r="X73" s="46">
        <v>3.0427</v>
      </c>
      <c r="Y73" s="46">
        <v>36.125100000000003</v>
      </c>
      <c r="Z73" s="46">
        <v>1.2677</v>
      </c>
      <c r="AA73" s="46">
        <v>10.635350000000001</v>
      </c>
      <c r="AB73" s="46">
        <v>130.6001</v>
      </c>
      <c r="AC73" s="46">
        <v>32.301000000000002</v>
      </c>
      <c r="AD73" s="46">
        <v>6.4405999999999999</v>
      </c>
      <c r="AE73" s="46">
        <v>22.206</v>
      </c>
      <c r="AF73" s="46">
        <v>6.2842000000000002</v>
      </c>
      <c r="AG73" s="46">
        <v>77.579700000000003</v>
      </c>
      <c r="AH73" s="46">
        <v>0.376</v>
      </c>
      <c r="AI73" s="46">
        <v>0.28170000000000001</v>
      </c>
      <c r="AJ73" s="46">
        <v>30.075099999999999</v>
      </c>
      <c r="AK73" s="46">
        <v>0.38450000000000001</v>
      </c>
      <c r="AL73" s="46">
        <v>3.64</v>
      </c>
      <c r="AM73" s="46">
        <v>3.75</v>
      </c>
      <c r="AN73" s="46">
        <v>1.5837000000000001</v>
      </c>
      <c r="AO73" s="46">
        <v>3.6724999999999999</v>
      </c>
      <c r="AP73" s="46">
        <v>0.7075996457</v>
      </c>
      <c r="AQ73" s="46">
        <v>6.9626988033000003</v>
      </c>
    </row>
    <row r="74" spans="1:43" x14ac:dyDescent="0.25">
      <c r="A74" s="5">
        <v>7</v>
      </c>
      <c r="B74" s="46">
        <v>6.1200999999999999</v>
      </c>
      <c r="C74" s="46">
        <v>0.90880000000000005</v>
      </c>
      <c r="D74" s="46">
        <v>0.1138</v>
      </c>
      <c r="E74" s="46">
        <v>2.3094000000000001</v>
      </c>
      <c r="F74" s="46">
        <v>1.2635000000000001</v>
      </c>
      <c r="G74" s="46">
        <v>559.54</v>
      </c>
      <c r="H74" s="46">
        <v>2030.02</v>
      </c>
      <c r="I74" s="46">
        <v>19.670999999999999</v>
      </c>
      <c r="J74" s="46">
        <v>223.14</v>
      </c>
      <c r="K74" s="46">
        <v>111.84</v>
      </c>
      <c r="L74" s="46">
        <v>60.984999999999999</v>
      </c>
      <c r="M74" s="46">
        <v>11395</v>
      </c>
      <c r="N74" s="46" t="s">
        <v>38</v>
      </c>
      <c r="O74" s="46">
        <v>182.08</v>
      </c>
      <c r="P74" s="46">
        <v>1067.4000000000001</v>
      </c>
      <c r="Q74" s="46">
        <v>3.2570000000000001</v>
      </c>
      <c r="R74" s="46">
        <v>13.179500000000001</v>
      </c>
      <c r="S74" s="46">
        <v>97.78</v>
      </c>
      <c r="T74" s="46">
        <v>0.84750000000000003</v>
      </c>
      <c r="U74" s="46">
        <v>103.5218</v>
      </c>
      <c r="V74" s="46">
        <v>2.802</v>
      </c>
      <c r="W74" s="46">
        <v>44.639000000000003</v>
      </c>
      <c r="X74" s="46">
        <v>3.0185</v>
      </c>
      <c r="Y74" s="46">
        <v>36.261800000000001</v>
      </c>
      <c r="Z74" s="46">
        <v>1.2635000000000001</v>
      </c>
      <c r="AA74" s="46">
        <v>10.6348</v>
      </c>
      <c r="AB74" s="46">
        <v>130.56460000000001</v>
      </c>
      <c r="AC74" s="46">
        <v>32.273000000000003</v>
      </c>
      <c r="AD74" s="46">
        <v>6.3996000000000004</v>
      </c>
      <c r="AE74" s="46">
        <v>22.282</v>
      </c>
      <c r="AF74" s="46">
        <v>6.2842000000000002</v>
      </c>
      <c r="AG74" s="46">
        <v>77.203199999999995</v>
      </c>
      <c r="AH74" s="46">
        <v>0.376</v>
      </c>
      <c r="AI74" s="46">
        <v>0.28170000000000001</v>
      </c>
      <c r="AJ74" s="46">
        <v>30.0564</v>
      </c>
      <c r="AK74" s="46">
        <v>0.38450000000000001</v>
      </c>
      <c r="AL74" s="46">
        <v>3.64</v>
      </c>
      <c r="AM74" s="46">
        <v>3.75</v>
      </c>
      <c r="AN74" s="46">
        <v>1.5810999999999999</v>
      </c>
      <c r="AO74" s="46">
        <v>3.6724999999999999</v>
      </c>
      <c r="AP74" s="46">
        <v>0.707749674</v>
      </c>
      <c r="AQ74" s="46">
        <v>6.9626998466999996</v>
      </c>
    </row>
    <row r="75" spans="1:43" x14ac:dyDescent="0.25">
      <c r="A75" s="5">
        <v>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9"/>
      <c r="AF75" s="9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46">
        <v>6.1311999999999998</v>
      </c>
      <c r="C77" s="46">
        <v>0.90369999999999995</v>
      </c>
      <c r="D77" s="46">
        <v>0.113</v>
      </c>
      <c r="E77" s="46">
        <v>2.3382000000000001</v>
      </c>
      <c r="F77" s="46">
        <v>1.2685</v>
      </c>
      <c r="G77" s="46">
        <v>561.54999999999995</v>
      </c>
      <c r="H77" s="46">
        <v>2036.2</v>
      </c>
      <c r="I77" s="46">
        <v>19.696000000000002</v>
      </c>
      <c r="J77" s="46">
        <v>224.63</v>
      </c>
      <c r="K77" s="46">
        <v>112.03</v>
      </c>
      <c r="L77" s="46">
        <v>61.1965</v>
      </c>
      <c r="M77" s="46">
        <v>11449</v>
      </c>
      <c r="N77" s="46">
        <v>24948</v>
      </c>
      <c r="O77" s="46">
        <v>182.08</v>
      </c>
      <c r="P77" s="46">
        <v>1062.5999999999999</v>
      </c>
      <c r="Q77" s="46">
        <v>3.2835000000000001</v>
      </c>
      <c r="R77" s="46">
        <v>13.2248</v>
      </c>
      <c r="S77" s="46">
        <v>97.74</v>
      </c>
      <c r="T77" s="46">
        <v>0.84699999999999998</v>
      </c>
      <c r="U77" s="46">
        <v>101.9511</v>
      </c>
      <c r="V77" s="46">
        <v>2.8029999999999999</v>
      </c>
      <c r="W77" s="46">
        <v>44.436</v>
      </c>
      <c r="X77" s="46">
        <v>3.0266000000000002</v>
      </c>
      <c r="Y77" s="46" t="s">
        <v>38</v>
      </c>
      <c r="Z77" s="46">
        <v>1.2685</v>
      </c>
      <c r="AA77" s="46">
        <v>10.7569</v>
      </c>
      <c r="AB77" s="46">
        <v>130.54830000000001</v>
      </c>
      <c r="AC77" s="46">
        <v>32.405000000000001</v>
      </c>
      <c r="AD77" s="46">
        <v>6.4123000000000001</v>
      </c>
      <c r="AE77" s="46">
        <v>22.352</v>
      </c>
      <c r="AF77" s="46">
        <v>6.2842000000000002</v>
      </c>
      <c r="AG77" s="46">
        <v>77.218100000000007</v>
      </c>
      <c r="AH77" s="46">
        <v>0.376</v>
      </c>
      <c r="AI77" s="46">
        <v>0.28115000000000001</v>
      </c>
      <c r="AJ77" s="46">
        <v>30.048300000000001</v>
      </c>
      <c r="AK77" s="46">
        <v>0.38450000000000001</v>
      </c>
      <c r="AL77" s="46">
        <v>3.64</v>
      </c>
      <c r="AM77" s="46">
        <v>3.75</v>
      </c>
      <c r="AN77" s="46">
        <v>1.5722</v>
      </c>
      <c r="AO77" s="46">
        <v>3.6724999999999999</v>
      </c>
      <c r="AP77" s="46">
        <v>0.70775002239999996</v>
      </c>
      <c r="AQ77" s="46">
        <v>6.9637000427000002</v>
      </c>
    </row>
    <row r="78" spans="1:43" x14ac:dyDescent="0.25">
      <c r="A78" s="5">
        <v>11</v>
      </c>
      <c r="B78" s="46">
        <v>6.1326999999999998</v>
      </c>
      <c r="C78" s="46">
        <v>0.90290000000000004</v>
      </c>
      <c r="D78" s="46">
        <v>0.11269999999999999</v>
      </c>
      <c r="E78" s="46">
        <v>2.3410000000000002</v>
      </c>
      <c r="F78" s="46">
        <v>1.2661</v>
      </c>
      <c r="G78" s="46">
        <v>569.64</v>
      </c>
      <c r="H78" s="46">
        <v>2042.78</v>
      </c>
      <c r="I78" s="46">
        <v>19.745999999999999</v>
      </c>
      <c r="J78" s="46">
        <v>226.06</v>
      </c>
      <c r="K78" s="46">
        <v>112.5</v>
      </c>
      <c r="L78" s="46">
        <v>60.6995</v>
      </c>
      <c r="M78" s="46">
        <v>11384</v>
      </c>
      <c r="N78" s="46">
        <v>24967</v>
      </c>
      <c r="O78" s="46">
        <v>182.07</v>
      </c>
      <c r="P78" s="46">
        <v>1065.9000000000001</v>
      </c>
      <c r="Q78" s="46">
        <v>3.278</v>
      </c>
      <c r="R78" s="46">
        <v>13.243</v>
      </c>
      <c r="S78" s="46">
        <v>97.37</v>
      </c>
      <c r="T78" s="46">
        <v>0.84709999999999996</v>
      </c>
      <c r="U78" s="46">
        <v>100.3421</v>
      </c>
      <c r="V78" s="46">
        <v>2.8</v>
      </c>
      <c r="W78" s="46">
        <v>44.512</v>
      </c>
      <c r="X78" s="46">
        <v>3.0449000000000002</v>
      </c>
      <c r="Y78" s="46">
        <v>36.401499999999999</v>
      </c>
      <c r="Z78" s="46">
        <v>1.2661</v>
      </c>
      <c r="AA78" s="46">
        <v>10.79865</v>
      </c>
      <c r="AB78" s="46">
        <v>130.5548</v>
      </c>
      <c r="AC78" s="46">
        <v>32.328000000000003</v>
      </c>
      <c r="AD78" s="46">
        <v>6.4200999999999997</v>
      </c>
      <c r="AE78" s="46">
        <v>22.548999999999999</v>
      </c>
      <c r="AF78" s="46">
        <v>6.2842000000000002</v>
      </c>
      <c r="AG78" s="46">
        <v>77.263000000000005</v>
      </c>
      <c r="AH78" s="46">
        <v>0.376</v>
      </c>
      <c r="AI78" s="46">
        <v>0.28129999999999999</v>
      </c>
      <c r="AJ78" s="46">
        <v>30.020700000000001</v>
      </c>
      <c r="AK78" s="46">
        <v>0.38450000000000001</v>
      </c>
      <c r="AL78" s="46">
        <v>3.64</v>
      </c>
      <c r="AM78" s="46">
        <v>3.75</v>
      </c>
      <c r="AN78" s="46">
        <v>1.5698000000000001</v>
      </c>
      <c r="AO78" s="46">
        <v>3.6724999999999999</v>
      </c>
      <c r="AP78" s="46">
        <v>0.70744999379999995</v>
      </c>
      <c r="AQ78" s="46">
        <v>6.9627003476000002</v>
      </c>
    </row>
    <row r="79" spans="1:43" x14ac:dyDescent="0.25">
      <c r="A79" s="5">
        <v>12</v>
      </c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</row>
    <row r="80" spans="1:43" x14ac:dyDescent="0.25">
      <c r="A80" s="5">
        <v>13</v>
      </c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9"/>
      <c r="AF80" s="9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</row>
    <row r="81" spans="1:43" x14ac:dyDescent="0.25">
      <c r="A81" s="5">
        <v>14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9"/>
      <c r="AF81" s="9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46">
        <v>6.1341000000000001</v>
      </c>
      <c r="C85" s="46">
        <v>0.9083</v>
      </c>
      <c r="D85" s="46">
        <v>0.1132</v>
      </c>
      <c r="E85" s="46">
        <v>2.3517999999999999</v>
      </c>
      <c r="F85" s="46">
        <v>1.2644</v>
      </c>
      <c r="G85" s="46">
        <v>570.35</v>
      </c>
      <c r="H85" s="46">
        <v>2035.16</v>
      </c>
      <c r="I85" s="46">
        <v>19.715</v>
      </c>
      <c r="J85" s="46">
        <v>224.65</v>
      </c>
      <c r="K85" s="46">
        <v>112.92</v>
      </c>
      <c r="L85" s="46">
        <v>60.945300000000003</v>
      </c>
      <c r="M85" s="46">
        <v>11282</v>
      </c>
      <c r="N85" s="46">
        <v>25023</v>
      </c>
      <c r="O85" s="46">
        <v>182.06</v>
      </c>
      <c r="P85" s="46">
        <v>1069.9000000000001</v>
      </c>
      <c r="Q85" s="46">
        <v>3.2665999999999999</v>
      </c>
      <c r="R85" s="46" t="s">
        <v>38</v>
      </c>
      <c r="S85" s="46">
        <v>97.91</v>
      </c>
      <c r="T85" s="46">
        <v>0.85619999999999996</v>
      </c>
      <c r="U85" s="46">
        <v>99.127300000000005</v>
      </c>
      <c r="V85" s="46">
        <v>2.8079999999999998</v>
      </c>
      <c r="W85" s="46">
        <v>44.688000000000002</v>
      </c>
      <c r="X85" s="46">
        <v>3.0396000000000001</v>
      </c>
      <c r="Y85" s="46">
        <v>36.448700000000002</v>
      </c>
      <c r="Z85" s="46">
        <v>1.2644</v>
      </c>
      <c r="AA85" s="46">
        <v>10.73245</v>
      </c>
      <c r="AB85" s="46">
        <v>130.58359999999999</v>
      </c>
      <c r="AC85" s="46">
        <v>32.159999999999997</v>
      </c>
      <c r="AD85" s="46">
        <v>6.4231999999999996</v>
      </c>
      <c r="AE85" s="46">
        <v>22.687000000000001</v>
      </c>
      <c r="AF85" s="46">
        <v>6.2842000000000002</v>
      </c>
      <c r="AG85" s="46">
        <v>77.247900000000001</v>
      </c>
      <c r="AH85" s="46">
        <v>0.376</v>
      </c>
      <c r="AI85" s="46">
        <v>0.28100000000000003</v>
      </c>
      <c r="AJ85" s="46">
        <v>29.974</v>
      </c>
      <c r="AK85" s="46">
        <v>0.38450000000000001</v>
      </c>
      <c r="AL85" s="46">
        <v>3.64</v>
      </c>
      <c r="AM85" s="46">
        <v>3.75</v>
      </c>
      <c r="AN85" s="46">
        <v>1.5739000000000001</v>
      </c>
      <c r="AO85" s="46">
        <v>3.6724999999999999</v>
      </c>
      <c r="AP85" s="46">
        <v>0.70695000890000004</v>
      </c>
      <c r="AQ85" s="46">
        <v>6.9625000954000003</v>
      </c>
    </row>
    <row r="86" spans="1:43" x14ac:dyDescent="0.25">
      <c r="A86" s="5">
        <v>19</v>
      </c>
      <c r="B86" s="46">
        <v>6.1351000000000004</v>
      </c>
      <c r="C86" s="46">
        <v>0.91190000000000004</v>
      </c>
      <c r="D86" s="46">
        <v>0.1133</v>
      </c>
      <c r="E86" s="46">
        <v>2.3521999999999998</v>
      </c>
      <c r="F86" s="46">
        <v>1.2650999999999999</v>
      </c>
      <c r="G86" s="46">
        <v>570.91</v>
      </c>
      <c r="H86" s="46">
        <v>2034.86</v>
      </c>
      <c r="I86" s="46">
        <v>19.734000000000002</v>
      </c>
      <c r="J86" s="46">
        <v>223.26</v>
      </c>
      <c r="K86" s="46">
        <v>113.05</v>
      </c>
      <c r="L86" s="46">
        <v>61.097000000000001</v>
      </c>
      <c r="M86" s="46">
        <v>11313</v>
      </c>
      <c r="N86" s="46">
        <v>25102</v>
      </c>
      <c r="O86" s="46">
        <v>182.04</v>
      </c>
      <c r="P86" s="46">
        <v>1067.9000000000001</v>
      </c>
      <c r="Q86" s="46">
        <v>3.2789999999999999</v>
      </c>
      <c r="R86" s="46">
        <v>13.169499999999999</v>
      </c>
      <c r="S86" s="46">
        <v>97.91</v>
      </c>
      <c r="T86" s="46">
        <v>0.86219999999999997</v>
      </c>
      <c r="U86" s="46">
        <v>98.325599999999994</v>
      </c>
      <c r="V86" s="46">
        <v>2.8130000000000002</v>
      </c>
      <c r="W86" s="46">
        <v>44.648000000000003</v>
      </c>
      <c r="X86" s="46">
        <v>3.0245000000000002</v>
      </c>
      <c r="Y86" s="46">
        <v>36.207000000000001</v>
      </c>
      <c r="Z86" s="46">
        <v>1.2650999999999999</v>
      </c>
      <c r="AA86" s="46">
        <v>10.732100000000001</v>
      </c>
      <c r="AB86" s="46">
        <v>130.5675</v>
      </c>
      <c r="AC86" s="46">
        <v>32.125</v>
      </c>
      <c r="AD86" s="46">
        <v>6.4450000000000003</v>
      </c>
      <c r="AE86" s="46">
        <v>22.739000000000001</v>
      </c>
      <c r="AF86" s="46">
        <v>6.2842000000000002</v>
      </c>
      <c r="AG86" s="46">
        <v>77.290800000000004</v>
      </c>
      <c r="AH86" s="46">
        <v>0.376</v>
      </c>
      <c r="AI86" s="46">
        <v>0.28100000000000003</v>
      </c>
      <c r="AJ86" s="46">
        <v>29.984400000000001</v>
      </c>
      <c r="AK86" s="46">
        <v>0.38450000000000001</v>
      </c>
      <c r="AL86" s="46">
        <v>3.64</v>
      </c>
      <c r="AM86" s="46">
        <v>3.75</v>
      </c>
      <c r="AN86" s="46">
        <v>1.5716000000000001</v>
      </c>
      <c r="AO86" s="46">
        <v>3.6724999999999999</v>
      </c>
      <c r="AP86" s="46">
        <v>0.70704972349999995</v>
      </c>
      <c r="AQ86" s="46">
        <v>6.9624996715999998</v>
      </c>
    </row>
    <row r="87" spans="1:43" x14ac:dyDescent="0.25">
      <c r="A87" s="5">
        <v>20</v>
      </c>
      <c r="B87" s="46">
        <v>6.1459999999999999</v>
      </c>
      <c r="C87" s="46">
        <v>0.90200000000000002</v>
      </c>
      <c r="D87" s="46">
        <v>0.1118</v>
      </c>
      <c r="E87" s="46">
        <v>2.3338000000000001</v>
      </c>
      <c r="F87" s="46">
        <v>1.2729999999999999</v>
      </c>
      <c r="G87" s="46">
        <v>569.66</v>
      </c>
      <c r="H87" s="46">
        <v>2017.38</v>
      </c>
      <c r="I87" s="46">
        <v>19.975000000000001</v>
      </c>
      <c r="J87" s="46">
        <v>225.94</v>
      </c>
      <c r="K87" s="46">
        <v>114</v>
      </c>
      <c r="L87" s="46">
        <v>61.131</v>
      </c>
      <c r="M87" s="46">
        <v>11407</v>
      </c>
      <c r="N87" s="46">
        <v>25102</v>
      </c>
      <c r="O87" s="46">
        <v>182.02</v>
      </c>
      <c r="P87" s="46">
        <v>1070.7</v>
      </c>
      <c r="Q87" s="46">
        <v>3.294</v>
      </c>
      <c r="R87" s="46" t="s">
        <v>38</v>
      </c>
      <c r="S87" s="46">
        <v>97.53</v>
      </c>
      <c r="T87" s="46">
        <v>0.85370000000000001</v>
      </c>
      <c r="U87" s="46">
        <v>98.148499999999999</v>
      </c>
      <c r="V87" s="46">
        <v>2.8109999999999999</v>
      </c>
      <c r="W87" s="46">
        <v>44.829000000000001</v>
      </c>
      <c r="X87" s="46">
        <v>3.05</v>
      </c>
      <c r="Y87" s="46">
        <v>36.1081</v>
      </c>
      <c r="Z87" s="46">
        <v>1.2729999999999999</v>
      </c>
      <c r="AA87" s="46">
        <v>10.9489</v>
      </c>
      <c r="AB87" s="46">
        <v>130.59030000000001</v>
      </c>
      <c r="AC87" s="46">
        <v>32.353000000000002</v>
      </c>
      <c r="AD87" s="46">
        <v>6.4245000000000001</v>
      </c>
      <c r="AE87" s="46">
        <v>22.888999999999999</v>
      </c>
      <c r="AF87" s="46">
        <v>6.2842000000000002</v>
      </c>
      <c r="AG87" s="46" t="s">
        <v>38</v>
      </c>
      <c r="AH87" s="46">
        <v>0.376</v>
      </c>
      <c r="AI87" s="46">
        <v>0.28139999999999998</v>
      </c>
      <c r="AJ87" s="46">
        <v>29.979299999999999</v>
      </c>
      <c r="AK87" s="46">
        <v>0.38450000000000001</v>
      </c>
      <c r="AL87" s="46">
        <v>3.64</v>
      </c>
      <c r="AM87" s="46">
        <v>3.75</v>
      </c>
      <c r="AN87" s="46" t="s">
        <v>38</v>
      </c>
      <c r="AO87" s="46">
        <v>3.6724999999999999</v>
      </c>
      <c r="AP87" s="46">
        <v>0.70694971230000003</v>
      </c>
      <c r="AQ87" s="46">
        <v>6.9610560264999997</v>
      </c>
    </row>
    <row r="88" spans="1:43" x14ac:dyDescent="0.25">
      <c r="A88" s="5">
        <v>21</v>
      </c>
      <c r="B88" s="46">
        <v>6.1475</v>
      </c>
      <c r="C88" s="46">
        <v>0.90610000000000002</v>
      </c>
      <c r="D88" s="46">
        <v>0.112</v>
      </c>
      <c r="E88" s="46">
        <v>2.3420000000000001</v>
      </c>
      <c r="F88" s="46">
        <v>1.2769999999999999</v>
      </c>
      <c r="G88" s="46">
        <v>568.49</v>
      </c>
      <c r="H88" s="46">
        <v>1998.6</v>
      </c>
      <c r="I88" s="46">
        <v>19.922000000000001</v>
      </c>
      <c r="J88" s="46">
        <v>226.25</v>
      </c>
      <c r="K88" s="46">
        <v>113.81</v>
      </c>
      <c r="L88" s="46">
        <v>61.046500000000002</v>
      </c>
      <c r="M88" s="46">
        <v>11431</v>
      </c>
      <c r="N88" s="46">
        <v>25102</v>
      </c>
      <c r="O88" s="46" t="s">
        <v>38</v>
      </c>
      <c r="P88" s="46">
        <v>1075.3</v>
      </c>
      <c r="Q88" s="46">
        <v>3.31</v>
      </c>
      <c r="R88" s="46">
        <v>13.22</v>
      </c>
      <c r="S88" s="46">
        <v>98.15</v>
      </c>
      <c r="T88" s="46">
        <v>0.85309999999999997</v>
      </c>
      <c r="U88" s="46">
        <v>98.254400000000004</v>
      </c>
      <c r="V88" s="46">
        <v>2.8090000000000002</v>
      </c>
      <c r="W88" s="46">
        <v>45.07</v>
      </c>
      <c r="X88" s="46">
        <v>3.0425</v>
      </c>
      <c r="Y88" s="46">
        <v>36.402200000000001</v>
      </c>
      <c r="Z88" s="46">
        <v>1.2769999999999999</v>
      </c>
      <c r="AA88" s="46" t="s">
        <v>38</v>
      </c>
      <c r="AB88" s="46">
        <v>130.6474</v>
      </c>
      <c r="AC88" s="46">
        <v>32.406999999999996</v>
      </c>
      <c r="AD88" s="46">
        <v>6.4527000000000001</v>
      </c>
      <c r="AE88" s="46">
        <v>22.859000000000002</v>
      </c>
      <c r="AF88" s="46">
        <v>6.2842000000000002</v>
      </c>
      <c r="AG88" s="46">
        <v>78.116699999999994</v>
      </c>
      <c r="AH88" s="46">
        <v>0.376</v>
      </c>
      <c r="AI88" s="46">
        <v>0.28139999999999998</v>
      </c>
      <c r="AJ88" s="46">
        <v>30.007300000000001</v>
      </c>
      <c r="AK88" s="46">
        <v>0.38450000000000001</v>
      </c>
      <c r="AL88" s="46">
        <v>3.64</v>
      </c>
      <c r="AM88" s="46">
        <v>3.75</v>
      </c>
      <c r="AN88" s="46" t="s">
        <v>38</v>
      </c>
      <c r="AO88" s="46">
        <v>3.6724999999999999</v>
      </c>
      <c r="AP88" s="46">
        <v>0.70550000670000002</v>
      </c>
      <c r="AQ88" s="46">
        <v>6.9610500336000003</v>
      </c>
    </row>
    <row r="89" spans="1:43" x14ac:dyDescent="0.25">
      <c r="A89" s="5">
        <v>22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9"/>
      <c r="AF89" s="9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46">
        <v>6.1452</v>
      </c>
      <c r="C91" s="46">
        <v>0.90810000000000002</v>
      </c>
      <c r="D91" s="46">
        <v>0.1123</v>
      </c>
      <c r="E91" s="46">
        <v>2.3245</v>
      </c>
      <c r="F91" s="46">
        <v>1.2716000000000001</v>
      </c>
      <c r="G91" s="46">
        <v>561.91</v>
      </c>
      <c r="H91" s="46">
        <v>1993.85</v>
      </c>
      <c r="I91" s="46">
        <v>19.905000000000001</v>
      </c>
      <c r="J91" s="46">
        <v>227.23</v>
      </c>
      <c r="K91" s="46">
        <v>113.74</v>
      </c>
      <c r="L91" s="46">
        <v>60.703000000000003</v>
      </c>
      <c r="M91" s="46">
        <v>11384</v>
      </c>
      <c r="N91" s="46">
        <v>25102</v>
      </c>
      <c r="O91" s="46">
        <v>182.02</v>
      </c>
      <c r="P91" s="46">
        <v>1080.3</v>
      </c>
      <c r="Q91" s="46">
        <v>3.3035999999999999</v>
      </c>
      <c r="R91" s="46">
        <v>13.2019</v>
      </c>
      <c r="S91" s="46">
        <v>97.44</v>
      </c>
      <c r="T91" s="46">
        <v>0.85360000000000003</v>
      </c>
      <c r="U91" s="46">
        <v>97.850099999999998</v>
      </c>
      <c r="V91" s="46">
        <v>2.8079999999999998</v>
      </c>
      <c r="W91" s="46">
        <v>45.235999999999997</v>
      </c>
      <c r="X91" s="46">
        <v>3.0482999999999998</v>
      </c>
      <c r="Y91" s="46">
        <v>36.1663</v>
      </c>
      <c r="Z91" s="46">
        <v>1.2716000000000001</v>
      </c>
      <c r="AA91" s="46">
        <v>10.8384</v>
      </c>
      <c r="AB91" s="46">
        <v>130.64840000000001</v>
      </c>
      <c r="AC91" s="46">
        <v>32.451000000000001</v>
      </c>
      <c r="AD91" s="46">
        <v>6.431</v>
      </c>
      <c r="AE91" s="46">
        <v>22.864999999999998</v>
      </c>
      <c r="AF91" s="46">
        <v>6.2842000000000002</v>
      </c>
      <c r="AG91" s="46">
        <v>78.267399999999995</v>
      </c>
      <c r="AH91" s="46">
        <v>0.376</v>
      </c>
      <c r="AI91" s="46">
        <v>0.28155000000000002</v>
      </c>
      <c r="AJ91" s="46">
        <v>30.044899999999998</v>
      </c>
      <c r="AK91" s="46">
        <v>0.38450000000000001</v>
      </c>
      <c r="AL91" s="46">
        <v>3.64</v>
      </c>
      <c r="AM91" s="46">
        <v>3.75</v>
      </c>
      <c r="AN91" s="46" t="s">
        <v>38</v>
      </c>
      <c r="AO91" s="46">
        <v>3.6724999999999999</v>
      </c>
      <c r="AP91" s="46">
        <v>0.70627462969999999</v>
      </c>
      <c r="AQ91" s="46">
        <v>6.9624903085999996</v>
      </c>
    </row>
    <row r="92" spans="1:43" x14ac:dyDescent="0.25">
      <c r="A92" s="5">
        <v>25</v>
      </c>
      <c r="B92" s="46">
        <v>6.1425999999999998</v>
      </c>
      <c r="C92" s="46">
        <v>0.91359999999999997</v>
      </c>
      <c r="D92" s="46">
        <v>0.1128</v>
      </c>
      <c r="E92" s="46">
        <v>2.3248000000000002</v>
      </c>
      <c r="F92" s="46">
        <v>1.2677</v>
      </c>
      <c r="G92" s="46">
        <v>562.70000000000005</v>
      </c>
      <c r="H92" s="46">
        <v>1993.85</v>
      </c>
      <c r="I92" s="46">
        <v>19.88</v>
      </c>
      <c r="J92" s="46">
        <v>225.89</v>
      </c>
      <c r="K92" s="46">
        <v>113.67</v>
      </c>
      <c r="L92" s="46">
        <v>60.493499999999997</v>
      </c>
      <c r="M92" s="46">
        <v>11357</v>
      </c>
      <c r="N92" s="46">
        <v>25296</v>
      </c>
      <c r="O92" s="46">
        <v>182.02</v>
      </c>
      <c r="P92" s="46">
        <v>1079.7</v>
      </c>
      <c r="Q92" s="46">
        <v>3.2995000000000001</v>
      </c>
      <c r="R92" s="46">
        <v>13.1349</v>
      </c>
      <c r="S92" s="46">
        <v>97.25</v>
      </c>
      <c r="T92" s="46">
        <v>0.85440000000000005</v>
      </c>
      <c r="U92" s="46">
        <v>97.9773</v>
      </c>
      <c r="V92" s="46">
        <v>2.8109999999999999</v>
      </c>
      <c r="W92" s="46">
        <v>45.212000000000003</v>
      </c>
      <c r="X92" s="46">
        <v>3.0341999999999998</v>
      </c>
      <c r="Y92" s="46">
        <v>35.931600000000003</v>
      </c>
      <c r="Z92" s="46">
        <v>1.2677</v>
      </c>
      <c r="AA92" s="46">
        <v>10.77285</v>
      </c>
      <c r="AB92" s="46">
        <v>130.6497</v>
      </c>
      <c r="AC92" s="46">
        <v>32.511000000000003</v>
      </c>
      <c r="AD92" s="46">
        <v>6.4135</v>
      </c>
      <c r="AE92" s="46">
        <v>22.782</v>
      </c>
      <c r="AF92" s="46">
        <v>6.2842000000000002</v>
      </c>
      <c r="AG92" s="46">
        <v>78.261099999999999</v>
      </c>
      <c r="AH92" s="46">
        <v>0.376</v>
      </c>
      <c r="AI92" s="46">
        <v>0.28139999999999998</v>
      </c>
      <c r="AJ92" s="46">
        <v>30.050999999999998</v>
      </c>
      <c r="AK92" s="46">
        <v>0.38450000000000001</v>
      </c>
      <c r="AL92" s="46">
        <v>3.64</v>
      </c>
      <c r="AM92" s="46">
        <v>3.75</v>
      </c>
      <c r="AN92" s="46" t="s">
        <v>38</v>
      </c>
      <c r="AO92" s="46">
        <v>3.6724999999999999</v>
      </c>
      <c r="AP92" s="46">
        <v>0.70604997869999997</v>
      </c>
      <c r="AQ92" s="46">
        <v>6.9624996314000001</v>
      </c>
    </row>
    <row r="93" spans="1:43" x14ac:dyDescent="0.25">
      <c r="A93" s="5">
        <v>26</v>
      </c>
      <c r="B93" s="46">
        <v>6.1440000000000001</v>
      </c>
      <c r="C93" s="46">
        <v>0.91949999999999998</v>
      </c>
      <c r="D93" s="46">
        <v>0.1133</v>
      </c>
      <c r="E93" s="46">
        <v>2.3123999999999998</v>
      </c>
      <c r="F93" s="46">
        <v>1.2685999999999999</v>
      </c>
      <c r="G93" s="46">
        <v>559.57000000000005</v>
      </c>
      <c r="H93" s="46">
        <v>1978.63</v>
      </c>
      <c r="I93" s="46">
        <v>19.899999999999999</v>
      </c>
      <c r="J93" s="46">
        <v>226.12</v>
      </c>
      <c r="K93" s="46">
        <v>113.48</v>
      </c>
      <c r="L93" s="46">
        <v>60.172499999999999</v>
      </c>
      <c r="M93" s="46">
        <v>11408</v>
      </c>
      <c r="N93" s="46">
        <v>25372</v>
      </c>
      <c r="O93" s="46">
        <v>182.08</v>
      </c>
      <c r="P93" s="46">
        <v>1078.2</v>
      </c>
      <c r="Q93" s="46">
        <v>3.3029999999999999</v>
      </c>
      <c r="R93" s="46">
        <v>13.1273</v>
      </c>
      <c r="S93" s="46">
        <v>96.78</v>
      </c>
      <c r="T93" s="46">
        <v>0.85719999999999996</v>
      </c>
      <c r="U93" s="46">
        <v>98.050899999999999</v>
      </c>
      <c r="V93" s="46">
        <v>2.8109999999999999</v>
      </c>
      <c r="W93" s="46">
        <v>45.052</v>
      </c>
      <c r="X93" s="46">
        <v>3.0318000000000001</v>
      </c>
      <c r="Y93" s="46">
        <v>35.449399999999997</v>
      </c>
      <c r="Z93" s="46">
        <v>1.2685999999999999</v>
      </c>
      <c r="AA93" s="46">
        <v>10.6843</v>
      </c>
      <c r="AB93" s="46">
        <v>130.69319999999999</v>
      </c>
      <c r="AC93" s="46">
        <v>32.597000000000001</v>
      </c>
      <c r="AD93" s="46">
        <v>6.4316000000000004</v>
      </c>
      <c r="AE93" s="46">
        <v>22.687000000000001</v>
      </c>
      <c r="AF93" s="46">
        <v>6.2842000000000002</v>
      </c>
      <c r="AG93" s="46">
        <v>78.136099999999999</v>
      </c>
      <c r="AH93" s="46">
        <v>0.376</v>
      </c>
      <c r="AI93" s="46">
        <v>0.28139999999999998</v>
      </c>
      <c r="AJ93" s="46">
        <v>30.0458</v>
      </c>
      <c r="AK93" s="46">
        <v>0.38450000000000001</v>
      </c>
      <c r="AL93" s="46">
        <v>3.64</v>
      </c>
      <c r="AM93" s="46">
        <v>3.75</v>
      </c>
      <c r="AN93" s="46">
        <v>1.5789</v>
      </c>
      <c r="AO93" s="46">
        <v>3.6724999999999999</v>
      </c>
      <c r="AP93" s="46">
        <v>0.70854997630000005</v>
      </c>
      <c r="AQ93" s="46">
        <v>6.9646997450999999</v>
      </c>
    </row>
    <row r="94" spans="1:43" x14ac:dyDescent="0.25">
      <c r="A94" s="5">
        <v>27</v>
      </c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9"/>
      <c r="AF94" s="9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</row>
    <row r="95" spans="1:43" x14ac:dyDescent="0.25">
      <c r="A95" s="5">
        <v>28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9"/>
      <c r="AF95" s="9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</row>
    <row r="96" spans="1:43" x14ac:dyDescent="0.25">
      <c r="A96" s="5">
        <v>29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9"/>
      <c r="AF96" s="9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6.1348230769230785</v>
      </c>
      <c r="C99" s="19">
        <f t="shared" ref="C99:AF99" si="2">AVERAGE(C68:C98)</f>
        <v>0.90577692307692292</v>
      </c>
      <c r="D99" s="19">
        <f t="shared" si="2"/>
        <v>0.11286923076923078</v>
      </c>
      <c r="E99" s="19">
        <f t="shared" si="2"/>
        <v>2.3323769230769233</v>
      </c>
      <c r="F99" s="19">
        <f t="shared" si="2"/>
        <v>1.268776923076923</v>
      </c>
      <c r="G99" s="19">
        <f t="shared" si="2"/>
        <v>564.37076923076916</v>
      </c>
      <c r="H99" s="19">
        <f t="shared" si="2"/>
        <v>2023.5946153846153</v>
      </c>
      <c r="I99" s="19">
        <f t="shared" si="2"/>
        <v>19.833923076923075</v>
      </c>
      <c r="J99" s="19">
        <f t="shared" si="2"/>
        <v>225.43461538461537</v>
      </c>
      <c r="K99" s="19">
        <f t="shared" si="2"/>
        <v>113.03692307692307</v>
      </c>
      <c r="L99" s="19">
        <f t="shared" si="2"/>
        <v>61.042576923076922</v>
      </c>
      <c r="M99" s="19">
        <f t="shared" si="2"/>
        <v>11430.076923076924</v>
      </c>
      <c r="N99" s="19">
        <f t="shared" si="2"/>
        <v>25072.666666666668</v>
      </c>
      <c r="O99" s="19">
        <f t="shared" si="2"/>
        <v>182.06666666666669</v>
      </c>
      <c r="P99" s="19">
        <f t="shared" si="2"/>
        <v>1071.7230769230769</v>
      </c>
      <c r="Q99" s="19">
        <f t="shared" si="2"/>
        <v>3.2844000000000002</v>
      </c>
      <c r="R99" s="19">
        <f t="shared" si="2"/>
        <v>13.197781818181817</v>
      </c>
      <c r="S99" s="19">
        <f t="shared" si="2"/>
        <v>97.916153846153833</v>
      </c>
      <c r="T99" s="19">
        <f t="shared" si="2"/>
        <v>0.84995384615384617</v>
      </c>
      <c r="U99" s="19">
        <f t="shared" si="2"/>
        <v>100.56251538461538</v>
      </c>
      <c r="V99" s="19">
        <f t="shared" si="2"/>
        <v>2.8055384615384615</v>
      </c>
      <c r="W99" s="19">
        <f t="shared" si="2"/>
        <v>44.817307692307693</v>
      </c>
      <c r="X99" s="19">
        <f t="shared" si="2"/>
        <v>3.0384769230769231</v>
      </c>
      <c r="Y99" s="19">
        <f t="shared" si="2"/>
        <v>36.158949999999997</v>
      </c>
      <c r="Z99" s="19">
        <f t="shared" si="2"/>
        <v>1.268776923076923</v>
      </c>
      <c r="AA99" s="19">
        <f t="shared" si="2"/>
        <v>10.7586625</v>
      </c>
      <c r="AB99" s="19">
        <f t="shared" si="2"/>
        <v>130.60673076923078</v>
      </c>
      <c r="AC99" s="19">
        <f t="shared" si="2"/>
        <v>32.371307692307695</v>
      </c>
      <c r="AD99" s="19">
        <f t="shared" si="2"/>
        <v>6.4267363636363646</v>
      </c>
      <c r="AE99" s="19">
        <f t="shared" si="2"/>
        <v>22.627000000000006</v>
      </c>
      <c r="AF99" s="19">
        <f t="shared" si="2"/>
        <v>6.2841999999999993</v>
      </c>
      <c r="AG99" s="19">
        <v>77.64279999999998</v>
      </c>
      <c r="AH99" s="19">
        <v>0.376</v>
      </c>
      <c r="AI99" s="19">
        <v>0.28140769230769236</v>
      </c>
      <c r="AJ99" s="19">
        <v>30.03355384615384</v>
      </c>
      <c r="AK99" s="19">
        <v>0.38450000000000001</v>
      </c>
      <c r="AL99" s="19">
        <v>3.64</v>
      </c>
      <c r="AM99" s="19">
        <v>3.75</v>
      </c>
      <c r="AN99" s="19">
        <v>1.5771666666666668</v>
      </c>
      <c r="AO99" s="19">
        <v>3.6724999999999999</v>
      </c>
      <c r="AP99" s="19">
        <f>AVERAGE(AP71:AP98)</f>
        <v>0.70727885990769235</v>
      </c>
      <c r="AQ99" s="19">
        <f>AVERAGE(AQ70:AQ98)</f>
        <v>6.9637938574428579</v>
      </c>
    </row>
    <row r="100" spans="1:43" ht="15.75" x14ac:dyDescent="0.25">
      <c r="A100" s="28" t="s">
        <v>287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46">
        <v>6.1502999999999997</v>
      </c>
      <c r="C101" s="46">
        <v>0.92630000000000001</v>
      </c>
      <c r="D101" s="46">
        <v>0.1139</v>
      </c>
      <c r="E101" s="46">
        <v>2.2629999999999999</v>
      </c>
      <c r="F101" s="46">
        <v>1.2587999999999999</v>
      </c>
      <c r="G101" s="46">
        <v>551.17999999999995</v>
      </c>
      <c r="H101" s="46">
        <v>1969.45</v>
      </c>
      <c r="I101" s="46">
        <v>19.905999999999999</v>
      </c>
      <c r="J101" s="46">
        <v>222.9</v>
      </c>
      <c r="K101" s="46">
        <v>112.74</v>
      </c>
      <c r="L101" s="46" t="s">
        <v>38</v>
      </c>
      <c r="M101" s="46">
        <v>11271</v>
      </c>
      <c r="N101" s="46" t="s">
        <v>38</v>
      </c>
      <c r="O101" s="46">
        <v>182.06</v>
      </c>
      <c r="P101" s="46">
        <v>1066.0999999999999</v>
      </c>
      <c r="Q101" s="46">
        <v>3.2605</v>
      </c>
      <c r="R101" s="46">
        <v>13.0313</v>
      </c>
      <c r="S101" s="46">
        <v>95.86</v>
      </c>
      <c r="T101" s="46">
        <v>0.86739999999999995</v>
      </c>
      <c r="U101" s="46">
        <v>98.281599999999997</v>
      </c>
      <c r="V101" s="46">
        <v>2.8050000000000002</v>
      </c>
      <c r="W101" s="46">
        <v>44.808999999999997</v>
      </c>
      <c r="X101" s="46">
        <v>3.0278</v>
      </c>
      <c r="Y101" s="46">
        <v>35.024000000000001</v>
      </c>
      <c r="Z101" s="46">
        <v>1.2587999999999999</v>
      </c>
      <c r="AA101" s="46">
        <v>10.59225</v>
      </c>
      <c r="AB101" s="46">
        <v>130.69999999999999</v>
      </c>
      <c r="AC101" s="46">
        <v>32.387</v>
      </c>
      <c r="AD101" s="46" t="s">
        <v>38</v>
      </c>
      <c r="AE101" s="46">
        <v>22.710999999999999</v>
      </c>
      <c r="AF101" s="46">
        <v>6.2842000000000002</v>
      </c>
      <c r="AG101" s="46">
        <v>78.495999999999995</v>
      </c>
      <c r="AH101" s="46">
        <v>0.376</v>
      </c>
      <c r="AI101" s="46">
        <v>0.28165000000000001</v>
      </c>
      <c r="AJ101" s="46">
        <v>30.105499999999999</v>
      </c>
      <c r="AK101" s="46">
        <v>0.38450000000000001</v>
      </c>
      <c r="AL101" s="46">
        <v>3.64</v>
      </c>
      <c r="AM101" s="46">
        <v>3.75</v>
      </c>
      <c r="AN101" s="46" t="s">
        <v>38</v>
      </c>
      <c r="AO101" s="46">
        <v>3.6724999999999999</v>
      </c>
      <c r="AP101" s="46">
        <v>0.70854997630000005</v>
      </c>
      <c r="AQ101" s="46">
        <v>6.9699001312000002</v>
      </c>
    </row>
    <row r="102" spans="1:43" x14ac:dyDescent="0.25">
      <c r="A102" s="5">
        <v>2</v>
      </c>
      <c r="B102" s="46">
        <v>6.1493000000000002</v>
      </c>
      <c r="C102" s="46">
        <v>0.92390000000000005</v>
      </c>
      <c r="D102" s="46">
        <v>0.1137</v>
      </c>
      <c r="E102" s="46">
        <v>2.262</v>
      </c>
      <c r="F102" s="46">
        <v>1.26</v>
      </c>
      <c r="G102" s="46">
        <v>550.62</v>
      </c>
      <c r="H102" s="46">
        <v>1966.02</v>
      </c>
      <c r="I102" s="46">
        <v>19.922000000000001</v>
      </c>
      <c r="J102" s="46">
        <v>222.84</v>
      </c>
      <c r="K102" s="46">
        <v>112.61</v>
      </c>
      <c r="L102" s="46">
        <v>59.646299999999997</v>
      </c>
      <c r="M102" s="46">
        <v>11303</v>
      </c>
      <c r="N102" s="46" t="s">
        <v>38</v>
      </c>
      <c r="O102" s="46">
        <v>182.03</v>
      </c>
      <c r="P102" s="46">
        <v>1060.5</v>
      </c>
      <c r="Q102" s="46">
        <v>3.2675000000000001</v>
      </c>
      <c r="R102" s="46">
        <v>13.0991</v>
      </c>
      <c r="S102" s="46">
        <v>95.86</v>
      </c>
      <c r="T102" s="46">
        <v>0.86280000000000001</v>
      </c>
      <c r="U102" s="46">
        <v>98.254199999999997</v>
      </c>
      <c r="V102" s="46">
        <v>2.8069999999999999</v>
      </c>
      <c r="W102" s="46">
        <v>44.750999999999998</v>
      </c>
      <c r="X102" s="46">
        <v>3.0287999999999999</v>
      </c>
      <c r="Y102" s="46">
        <v>35.2517</v>
      </c>
      <c r="Z102" s="46">
        <v>1.26</v>
      </c>
      <c r="AA102" s="46">
        <v>10.600250000000001</v>
      </c>
      <c r="AB102" s="46">
        <v>130.68950000000001</v>
      </c>
      <c r="AC102" s="46">
        <v>32.39</v>
      </c>
      <c r="AD102" s="46">
        <v>6.4429999999999996</v>
      </c>
      <c r="AE102" s="46">
        <v>22.812999999999999</v>
      </c>
      <c r="AF102" s="46">
        <v>6.2842000000000002</v>
      </c>
      <c r="AG102" s="46">
        <v>78.657399999999996</v>
      </c>
      <c r="AH102" s="46">
        <v>0.376</v>
      </c>
      <c r="AI102" s="46">
        <v>0.28155000000000002</v>
      </c>
      <c r="AJ102" s="46">
        <v>30.101299999999998</v>
      </c>
      <c r="AK102" s="46">
        <v>0.38450000000000001</v>
      </c>
      <c r="AL102" s="46">
        <v>3.64</v>
      </c>
      <c r="AM102" s="46">
        <v>3.75</v>
      </c>
      <c r="AN102" s="46">
        <v>1.5811999999999999</v>
      </c>
      <c r="AO102" s="46">
        <v>3.6724999999999999</v>
      </c>
      <c r="AP102" s="46">
        <v>0.70859963960000005</v>
      </c>
      <c r="AQ102" s="46">
        <v>6.9746991395000002</v>
      </c>
    </row>
    <row r="103" spans="1:43" x14ac:dyDescent="0.25">
      <c r="A103" s="5">
        <v>3</v>
      </c>
      <c r="B103" s="46">
        <v>6.1520000000000001</v>
      </c>
      <c r="C103" s="46">
        <v>0.92190000000000005</v>
      </c>
      <c r="D103" s="46">
        <v>0.1134</v>
      </c>
      <c r="E103" s="46">
        <v>2.2711000000000001</v>
      </c>
      <c r="F103" s="46">
        <v>1.2624</v>
      </c>
      <c r="G103" s="46">
        <v>553.6</v>
      </c>
      <c r="H103" s="46">
        <v>1963.51</v>
      </c>
      <c r="I103" s="46">
        <v>19.922000000000001</v>
      </c>
      <c r="J103" s="46">
        <v>223.92</v>
      </c>
      <c r="K103" s="46">
        <v>112.82</v>
      </c>
      <c r="L103" s="46">
        <v>60.124499999999998</v>
      </c>
      <c r="M103" s="46">
        <v>11310</v>
      </c>
      <c r="N103" s="46" t="s">
        <v>38</v>
      </c>
      <c r="O103" s="46">
        <v>182.02</v>
      </c>
      <c r="P103" s="46">
        <v>1057</v>
      </c>
      <c r="Q103" s="46">
        <v>3.28</v>
      </c>
      <c r="R103" s="46">
        <v>13.132400000000001</v>
      </c>
      <c r="S103" s="46">
        <v>95.85</v>
      </c>
      <c r="T103" s="46">
        <v>0.85729999999999995</v>
      </c>
      <c r="U103" s="46">
        <v>98.191500000000005</v>
      </c>
      <c r="V103" s="46">
        <v>2.8109999999999999</v>
      </c>
      <c r="W103" s="46">
        <v>44.786000000000001</v>
      </c>
      <c r="X103" s="46">
        <v>3.0329999999999999</v>
      </c>
      <c r="Y103" s="46">
        <v>35.5154</v>
      </c>
      <c r="Z103" s="46">
        <v>1.2624</v>
      </c>
      <c r="AA103" s="46">
        <v>10.647500000000001</v>
      </c>
      <c r="AB103" s="46">
        <v>130.68899999999999</v>
      </c>
      <c r="AC103" s="46">
        <v>32.484999999999999</v>
      </c>
      <c r="AD103" s="46">
        <v>6.4488000000000003</v>
      </c>
      <c r="AE103" s="46">
        <v>22.881</v>
      </c>
      <c r="AF103" s="46">
        <v>6.2842000000000002</v>
      </c>
      <c r="AG103" s="46">
        <v>78.819500000000005</v>
      </c>
      <c r="AH103" s="46">
        <v>0.376</v>
      </c>
      <c r="AI103" s="46">
        <v>0.28175</v>
      </c>
      <c r="AJ103" s="46">
        <v>30.0748</v>
      </c>
      <c r="AK103" s="46">
        <v>0.38450000000000001</v>
      </c>
      <c r="AL103" s="46">
        <v>3.64</v>
      </c>
      <c r="AM103" s="46">
        <v>3.75</v>
      </c>
      <c r="AN103" s="46">
        <v>1.5851</v>
      </c>
      <c r="AO103" s="46">
        <v>3.6724999999999999</v>
      </c>
      <c r="AP103" s="46">
        <v>0.70854960550000001</v>
      </c>
      <c r="AQ103" s="46">
        <v>6.9773580142</v>
      </c>
    </row>
    <row r="104" spans="1:43" x14ac:dyDescent="0.25">
      <c r="A104" s="5">
        <v>4</v>
      </c>
      <c r="B104" s="46">
        <v>6.1557000000000004</v>
      </c>
      <c r="C104" s="46">
        <v>0.9234</v>
      </c>
      <c r="D104" s="46">
        <v>0.114</v>
      </c>
      <c r="E104" s="46">
        <v>2.2810999999999999</v>
      </c>
      <c r="F104" s="46">
        <v>1.2639</v>
      </c>
      <c r="G104" s="46">
        <v>555.97</v>
      </c>
      <c r="H104" s="46">
        <v>1966.4</v>
      </c>
      <c r="I104" s="46">
        <v>20.026</v>
      </c>
      <c r="J104" s="46">
        <v>223.89</v>
      </c>
      <c r="K104" s="46">
        <v>113.22</v>
      </c>
      <c r="L104" s="46">
        <v>60.320999999999998</v>
      </c>
      <c r="M104" s="46">
        <v>11310</v>
      </c>
      <c r="N104" s="46" t="s">
        <v>38</v>
      </c>
      <c r="O104" s="46">
        <v>182.05</v>
      </c>
      <c r="P104" s="46">
        <v>1058.0999999999999</v>
      </c>
      <c r="Q104" s="46">
        <v>3.2850000000000001</v>
      </c>
      <c r="R104" s="46">
        <v>13.0345</v>
      </c>
      <c r="S104" s="46">
        <v>96.27</v>
      </c>
      <c r="T104" s="46">
        <v>0.85460000000000003</v>
      </c>
      <c r="U104" s="46">
        <v>98.149500000000003</v>
      </c>
      <c r="V104" s="46">
        <v>2.8069999999999999</v>
      </c>
      <c r="W104" s="46">
        <v>44.98</v>
      </c>
      <c r="X104" s="46">
        <v>3.0396999999999998</v>
      </c>
      <c r="Y104" s="46">
        <v>35.500999999999998</v>
      </c>
      <c r="Z104" s="46">
        <v>1.2639</v>
      </c>
      <c r="AA104" s="46">
        <v>10.59825</v>
      </c>
      <c r="AB104" s="46">
        <v>130.68039999999999</v>
      </c>
      <c r="AC104" s="46">
        <v>32.537999999999997</v>
      </c>
      <c r="AD104" s="46">
        <v>6.4391999999999996</v>
      </c>
      <c r="AE104" s="46">
        <v>22.719000000000001</v>
      </c>
      <c r="AF104" s="46">
        <v>6.2842000000000002</v>
      </c>
      <c r="AG104" s="46">
        <v>78.909199999999998</v>
      </c>
      <c r="AH104" s="46">
        <v>0.376</v>
      </c>
      <c r="AI104" s="46">
        <v>0.28175</v>
      </c>
      <c r="AJ104" s="46">
        <v>30.101299999999998</v>
      </c>
      <c r="AK104" s="46">
        <v>0.38450000000000001</v>
      </c>
      <c r="AL104" s="46">
        <v>3.64</v>
      </c>
      <c r="AM104" s="46">
        <v>3.75</v>
      </c>
      <c r="AN104" s="46">
        <v>1.5864</v>
      </c>
      <c r="AO104" s="46">
        <v>3.6724999999999999</v>
      </c>
      <c r="AP104" s="46">
        <v>0.70845001939999996</v>
      </c>
      <c r="AQ104" s="46">
        <v>6.9746999741</v>
      </c>
    </row>
    <row r="105" spans="1:43" x14ac:dyDescent="0.25">
      <c r="A105" s="5">
        <v>5</v>
      </c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46" t="s">
        <v>38</v>
      </c>
      <c r="C107" s="46">
        <v>0.92789999999999995</v>
      </c>
      <c r="D107" s="46">
        <v>0.114</v>
      </c>
      <c r="E107" s="46">
        <v>2.242</v>
      </c>
      <c r="F107" s="46">
        <v>1.2606999999999999</v>
      </c>
      <c r="G107" s="46">
        <v>555.08000000000004</v>
      </c>
      <c r="H107" s="46">
        <v>1951.85</v>
      </c>
      <c r="I107" s="46">
        <v>19.998999999999999</v>
      </c>
      <c r="J107" s="46">
        <v>223.58</v>
      </c>
      <c r="K107" s="46">
        <v>113.12</v>
      </c>
      <c r="L107" s="46">
        <v>59.948300000000003</v>
      </c>
      <c r="M107" s="46">
        <v>11282</v>
      </c>
      <c r="N107" s="46">
        <v>25502</v>
      </c>
      <c r="O107" s="46">
        <v>182.03</v>
      </c>
      <c r="P107" s="46">
        <v>1056.0999999999999</v>
      </c>
      <c r="Q107" s="46">
        <v>3.27</v>
      </c>
      <c r="R107" s="46">
        <v>13.017899999999999</v>
      </c>
      <c r="S107" s="46">
        <v>96.14</v>
      </c>
      <c r="T107" s="46">
        <v>0.8599</v>
      </c>
      <c r="U107" s="46">
        <v>98.243600000000001</v>
      </c>
      <c r="V107" s="46">
        <v>2.802</v>
      </c>
      <c r="W107" s="46">
        <v>45.003</v>
      </c>
      <c r="X107" s="46">
        <v>3.0446</v>
      </c>
      <c r="Y107" s="46">
        <v>35.4679</v>
      </c>
      <c r="Z107" s="46">
        <v>1.2606999999999999</v>
      </c>
      <c r="AA107" s="46">
        <v>10.544549999999999</v>
      </c>
      <c r="AB107" s="46">
        <v>130.5624</v>
      </c>
      <c r="AC107" s="46" t="s">
        <v>38</v>
      </c>
      <c r="AD107" s="46">
        <v>6.4451000000000001</v>
      </c>
      <c r="AE107" s="46">
        <v>22.6</v>
      </c>
      <c r="AF107" s="46">
        <v>6.2842000000000002</v>
      </c>
      <c r="AG107" s="46">
        <v>78.832999999999998</v>
      </c>
      <c r="AH107" s="46">
        <v>0.376</v>
      </c>
      <c r="AI107" s="46">
        <v>0.28189999999999998</v>
      </c>
      <c r="AJ107" s="46">
        <v>30.131</v>
      </c>
      <c r="AK107" s="46">
        <v>0.38450000000000001</v>
      </c>
      <c r="AL107" s="46">
        <v>3.64</v>
      </c>
      <c r="AM107" s="46">
        <v>3.75</v>
      </c>
      <c r="AN107" s="46">
        <v>1.5906899999999999</v>
      </c>
      <c r="AO107" s="46">
        <v>3.6724999999999999</v>
      </c>
      <c r="AP107" s="46">
        <v>0.70780117109999996</v>
      </c>
      <c r="AQ107" s="46">
        <v>6.9745041794000002</v>
      </c>
    </row>
    <row r="108" spans="1:43" x14ac:dyDescent="0.25">
      <c r="A108" s="5">
        <v>8</v>
      </c>
      <c r="B108" s="46">
        <v>6.1527000000000003</v>
      </c>
      <c r="C108" s="46">
        <v>0.92920000000000003</v>
      </c>
      <c r="D108" s="46">
        <v>0.1148</v>
      </c>
      <c r="E108" s="46">
        <v>2.2326000000000001</v>
      </c>
      <c r="F108" s="46">
        <v>1.2595000000000001</v>
      </c>
      <c r="G108" s="46">
        <v>553.59</v>
      </c>
      <c r="H108" s="46">
        <v>1937.59</v>
      </c>
      <c r="I108" s="46">
        <v>19.902999999999999</v>
      </c>
      <c r="J108" s="46">
        <v>221.63</v>
      </c>
      <c r="K108" s="46">
        <v>112.56</v>
      </c>
      <c r="L108" s="46" t="s">
        <v>38</v>
      </c>
      <c r="M108" s="46">
        <v>11309</v>
      </c>
      <c r="N108" s="46">
        <v>25501</v>
      </c>
      <c r="O108" s="46">
        <v>182.04</v>
      </c>
      <c r="P108" s="46">
        <v>1053.4000000000001</v>
      </c>
      <c r="Q108" s="46">
        <v>3.2645</v>
      </c>
      <c r="R108" s="46">
        <v>12.9642</v>
      </c>
      <c r="S108" s="46">
        <v>96.18</v>
      </c>
      <c r="T108" s="46">
        <v>0.86070000000000002</v>
      </c>
      <c r="U108" s="46">
        <v>98.198400000000007</v>
      </c>
      <c r="V108" s="46">
        <v>2.7890000000000001</v>
      </c>
      <c r="W108" s="46">
        <v>44.86</v>
      </c>
      <c r="X108" s="46">
        <v>3.0276000000000001</v>
      </c>
      <c r="Y108" s="46">
        <v>35.547499999999999</v>
      </c>
      <c r="Z108" s="46">
        <v>1.2595000000000001</v>
      </c>
      <c r="AA108" s="46">
        <v>10.443099999999999</v>
      </c>
      <c r="AB108" s="46">
        <v>130.69999999999999</v>
      </c>
      <c r="AC108" s="46">
        <v>32.408000000000001</v>
      </c>
      <c r="AD108" s="46">
        <v>6.4356999999999998</v>
      </c>
      <c r="AE108" s="46">
        <v>22.625</v>
      </c>
      <c r="AF108" s="46">
        <v>6.2842000000000002</v>
      </c>
      <c r="AG108" s="46">
        <v>78.7226</v>
      </c>
      <c r="AH108" s="46">
        <v>0.376</v>
      </c>
      <c r="AI108" s="46">
        <v>0.28170000000000001</v>
      </c>
      <c r="AJ108" s="46">
        <v>30.141200000000001</v>
      </c>
      <c r="AK108" s="46">
        <v>0.38450000000000001</v>
      </c>
      <c r="AL108" s="46">
        <v>3.64</v>
      </c>
      <c r="AM108" s="46">
        <v>3.75</v>
      </c>
      <c r="AN108" s="46">
        <v>1.5866800000000001</v>
      </c>
      <c r="AO108" s="46">
        <v>3.6724999999999999</v>
      </c>
      <c r="AP108" s="46">
        <v>0.70845002580000005</v>
      </c>
      <c r="AQ108" s="46">
        <v>6.9770002362000003</v>
      </c>
    </row>
    <row r="109" spans="1:43" x14ac:dyDescent="0.25">
      <c r="A109" s="5">
        <v>9</v>
      </c>
      <c r="B109" s="46">
        <v>6.149</v>
      </c>
      <c r="C109" s="46">
        <v>0.93669999999999998</v>
      </c>
      <c r="D109" s="46">
        <v>0.1147</v>
      </c>
      <c r="E109" s="46">
        <v>2.1974</v>
      </c>
      <c r="F109" s="46">
        <v>1.2503</v>
      </c>
      <c r="G109" s="46">
        <v>546.72</v>
      </c>
      <c r="H109" s="46">
        <v>1923.95</v>
      </c>
      <c r="I109" s="46">
        <v>19.867000000000001</v>
      </c>
      <c r="J109" s="46">
        <v>220.69</v>
      </c>
      <c r="K109" s="46">
        <v>112.27</v>
      </c>
      <c r="L109" s="46">
        <v>60.073999999999998</v>
      </c>
      <c r="M109" s="46" t="s">
        <v>38</v>
      </c>
      <c r="N109" s="46">
        <v>25500</v>
      </c>
      <c r="O109" s="46">
        <v>182.07</v>
      </c>
      <c r="P109" s="46">
        <v>1053.5999999999999</v>
      </c>
      <c r="Q109" s="46">
        <v>3.2305000000000001</v>
      </c>
      <c r="R109" s="46">
        <v>13.0604</v>
      </c>
      <c r="S109" s="46">
        <v>96.18</v>
      </c>
      <c r="T109" s="46">
        <v>0.86660000000000004</v>
      </c>
      <c r="U109" s="46">
        <v>97.867900000000006</v>
      </c>
      <c r="V109" s="46">
        <v>2.794</v>
      </c>
      <c r="W109" s="46" t="s">
        <v>38</v>
      </c>
      <c r="X109" s="46">
        <v>3.0221</v>
      </c>
      <c r="Y109" s="46">
        <v>35.749299999999998</v>
      </c>
      <c r="Z109" s="46">
        <v>1.2503</v>
      </c>
      <c r="AA109" s="46">
        <v>10.4541</v>
      </c>
      <c r="AB109" s="46">
        <v>130.589</v>
      </c>
      <c r="AC109" s="46">
        <v>32.222999999999999</v>
      </c>
      <c r="AD109" s="46">
        <v>6.4592999999999998</v>
      </c>
      <c r="AE109" s="46">
        <v>22.742000000000001</v>
      </c>
      <c r="AF109" s="46">
        <v>6.2842000000000002</v>
      </c>
      <c r="AG109" s="46">
        <v>78.6922</v>
      </c>
      <c r="AH109" s="46">
        <v>0.376</v>
      </c>
      <c r="AI109" s="46">
        <v>0.28129999999999999</v>
      </c>
      <c r="AJ109" s="46">
        <v>30.1279</v>
      </c>
      <c r="AK109" s="46">
        <v>0.38450000000000001</v>
      </c>
      <c r="AL109" s="46">
        <v>3.64</v>
      </c>
      <c r="AM109" s="46">
        <v>3.75</v>
      </c>
      <c r="AN109" s="46">
        <v>1.58355</v>
      </c>
      <c r="AO109" s="46">
        <v>3.6724999999999999</v>
      </c>
      <c r="AP109" s="46">
        <v>0.70859867269999999</v>
      </c>
      <c r="AQ109" s="46">
        <v>6.9750999061999996</v>
      </c>
    </row>
    <row r="110" spans="1:43" x14ac:dyDescent="0.25">
      <c r="A110" s="5">
        <v>10</v>
      </c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</row>
    <row r="111" spans="1:43" x14ac:dyDescent="0.25">
      <c r="A111" s="5">
        <v>11</v>
      </c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</row>
    <row r="112" spans="1:43" x14ac:dyDescent="0.25">
      <c r="A112" s="5">
        <v>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</row>
    <row r="116" spans="1:43" x14ac:dyDescent="0.25">
      <c r="A116" s="5">
        <v>16</v>
      </c>
      <c r="B116" s="46">
        <v>6.1589</v>
      </c>
      <c r="C116" s="46">
        <v>0.93779999999999997</v>
      </c>
      <c r="D116" s="46">
        <v>0.1142</v>
      </c>
      <c r="E116" s="46">
        <v>2.2256999999999998</v>
      </c>
      <c r="F116" s="46">
        <v>1.2526999999999999</v>
      </c>
      <c r="G116" s="46">
        <v>554.22</v>
      </c>
      <c r="H116" s="46">
        <v>1932.42</v>
      </c>
      <c r="I116" s="46">
        <v>19.847000000000001</v>
      </c>
      <c r="J116" s="46">
        <v>222.3</v>
      </c>
      <c r="K116" s="46">
        <v>111.91</v>
      </c>
      <c r="L116" s="46">
        <v>60.226300000000002</v>
      </c>
      <c r="M116" s="46">
        <v>11438</v>
      </c>
      <c r="N116" s="46">
        <v>25501</v>
      </c>
      <c r="O116" s="46">
        <v>182.03</v>
      </c>
      <c r="P116" s="46">
        <v>1041.2</v>
      </c>
      <c r="Q116" s="46">
        <v>3.2440000000000002</v>
      </c>
      <c r="R116" s="46">
        <v>13.0603</v>
      </c>
      <c r="S116" s="46">
        <v>96.38</v>
      </c>
      <c r="T116" s="46">
        <v>0.8629</v>
      </c>
      <c r="U116" s="46">
        <v>96.506200000000007</v>
      </c>
      <c r="V116" s="46">
        <v>2.78</v>
      </c>
      <c r="W116" s="46">
        <v>44.526000000000003</v>
      </c>
      <c r="X116" s="46">
        <v>3.0272000000000001</v>
      </c>
      <c r="Y116" s="46">
        <v>36.081299999999999</v>
      </c>
      <c r="Z116" s="46">
        <v>1.2526999999999999</v>
      </c>
      <c r="AA116" s="46">
        <v>10.553900000000001</v>
      </c>
      <c r="AB116" s="46">
        <v>130.59729999999999</v>
      </c>
      <c r="AC116" s="46">
        <v>32.286000000000001</v>
      </c>
      <c r="AD116" s="46">
        <v>6.4598000000000004</v>
      </c>
      <c r="AE116" s="46">
        <v>22.856000000000002</v>
      </c>
      <c r="AF116" s="46">
        <v>6.2842000000000002</v>
      </c>
      <c r="AG116" s="46">
        <v>78.572400000000002</v>
      </c>
      <c r="AH116" s="46">
        <v>0.376</v>
      </c>
      <c r="AI116" s="46">
        <v>0.28120000000000001</v>
      </c>
      <c r="AJ116" s="46">
        <v>30.018000000000001</v>
      </c>
      <c r="AK116" s="46">
        <v>0.38450000000000001</v>
      </c>
      <c r="AL116" s="46">
        <v>3.64</v>
      </c>
      <c r="AM116" s="46">
        <v>3.75</v>
      </c>
      <c r="AN116" s="46">
        <v>1.5878000000000001</v>
      </c>
      <c r="AO116" s="46">
        <v>3.6724999999999999</v>
      </c>
      <c r="AP116" s="46">
        <v>0.7083496843</v>
      </c>
      <c r="AQ116" s="46">
        <v>6.9872999190999998</v>
      </c>
    </row>
    <row r="117" spans="1:43" x14ac:dyDescent="0.25">
      <c r="A117" s="5">
        <v>17</v>
      </c>
      <c r="B117" s="46">
        <v>6.1574999999999998</v>
      </c>
      <c r="C117" s="46">
        <v>0.9365</v>
      </c>
      <c r="D117" s="46">
        <v>0.1143</v>
      </c>
      <c r="E117" s="46">
        <v>2.2342</v>
      </c>
      <c r="F117" s="46">
        <v>1.2506999999999999</v>
      </c>
      <c r="G117" s="46">
        <v>555.84</v>
      </c>
      <c r="H117" s="46" t="s">
        <v>38</v>
      </c>
      <c r="I117" s="46">
        <v>19.850000000000001</v>
      </c>
      <c r="J117" s="46">
        <v>222.45</v>
      </c>
      <c r="K117" s="46" t="s">
        <v>38</v>
      </c>
      <c r="L117" s="46">
        <v>60.380499999999998</v>
      </c>
      <c r="M117" s="46">
        <v>11418</v>
      </c>
      <c r="N117" s="46">
        <v>25500</v>
      </c>
      <c r="O117" s="46">
        <v>182.06</v>
      </c>
      <c r="P117" s="46">
        <v>1041.3</v>
      </c>
      <c r="Q117" s="46">
        <v>3.24</v>
      </c>
      <c r="R117" s="46" t="s">
        <v>38</v>
      </c>
      <c r="S117" s="46">
        <v>96.6</v>
      </c>
      <c r="T117" s="46">
        <v>0.86250000000000004</v>
      </c>
      <c r="U117" s="46">
        <v>96.363</v>
      </c>
      <c r="V117" s="46" t="s">
        <v>38</v>
      </c>
      <c r="W117" s="46" t="s">
        <v>38</v>
      </c>
      <c r="X117" s="46">
        <v>3.0316999999999998</v>
      </c>
      <c r="Y117" s="46">
        <v>35.928699999999999</v>
      </c>
      <c r="Z117" s="46">
        <v>1.2506999999999999</v>
      </c>
      <c r="AA117" s="46">
        <v>10.540699999999999</v>
      </c>
      <c r="AB117" s="46">
        <v>130.6113</v>
      </c>
      <c r="AC117" s="46">
        <v>32.212000000000003</v>
      </c>
      <c r="AD117" s="46">
        <v>6.4377000000000004</v>
      </c>
      <c r="AE117" s="46" t="s">
        <v>38</v>
      </c>
      <c r="AF117" s="46">
        <v>6.2842000000000002</v>
      </c>
      <c r="AG117" s="46">
        <v>78.501300000000001</v>
      </c>
      <c r="AH117" s="46">
        <v>0.376</v>
      </c>
      <c r="AI117" s="46">
        <v>0.28105000000000002</v>
      </c>
      <c r="AJ117" s="46">
        <v>30.041399999999999</v>
      </c>
      <c r="AK117" s="46">
        <v>0.38450000000000001</v>
      </c>
      <c r="AL117" s="46">
        <v>3.64</v>
      </c>
      <c r="AM117" s="46">
        <v>3.75</v>
      </c>
      <c r="AN117" s="46">
        <v>1.58643</v>
      </c>
      <c r="AO117" s="46">
        <v>3.6724999999999999</v>
      </c>
      <c r="AP117" s="46">
        <v>0.70835000280000004</v>
      </c>
      <c r="AQ117" s="46">
        <v>6.9924998282999997</v>
      </c>
    </row>
    <row r="118" spans="1:43" x14ac:dyDescent="0.25">
      <c r="A118" s="5">
        <v>18</v>
      </c>
      <c r="B118" s="46">
        <v>6.1585999999999999</v>
      </c>
      <c r="C118" s="46" t="s">
        <v>38</v>
      </c>
      <c r="D118" s="46" t="s">
        <v>38</v>
      </c>
      <c r="E118" s="46">
        <v>2.2482000000000002</v>
      </c>
      <c r="F118" s="46" t="s">
        <v>38</v>
      </c>
      <c r="G118" s="46" t="s">
        <v>38</v>
      </c>
      <c r="H118" s="46">
        <v>1930.62</v>
      </c>
      <c r="I118" s="46">
        <v>19.864999999999998</v>
      </c>
      <c r="J118" s="46">
        <v>222</v>
      </c>
      <c r="K118" s="46" t="s">
        <v>38</v>
      </c>
      <c r="L118" s="46" t="s">
        <v>38</v>
      </c>
      <c r="M118" s="46" t="s">
        <v>38</v>
      </c>
      <c r="N118" s="46" t="s">
        <v>38</v>
      </c>
      <c r="O118" s="46" t="s">
        <v>38</v>
      </c>
      <c r="P118" s="46">
        <v>1037.0999999999999</v>
      </c>
      <c r="Q118" s="46">
        <v>3.24</v>
      </c>
      <c r="R118" s="46" t="s">
        <v>38</v>
      </c>
      <c r="S118" s="46" t="s">
        <v>38</v>
      </c>
      <c r="T118" s="46" t="s">
        <v>38</v>
      </c>
      <c r="U118" s="46">
        <v>97.328000000000003</v>
      </c>
      <c r="V118" s="46" t="s">
        <v>38</v>
      </c>
      <c r="W118" s="46" t="s">
        <v>38</v>
      </c>
      <c r="X118" s="46">
        <v>3.0265</v>
      </c>
      <c r="Y118" s="46">
        <v>35.538899999999998</v>
      </c>
      <c r="Z118" s="46" t="s">
        <v>38</v>
      </c>
      <c r="AA118" s="46" t="s">
        <v>38</v>
      </c>
      <c r="AB118" s="46" t="s">
        <v>38</v>
      </c>
      <c r="AC118" s="46">
        <v>32.185000000000002</v>
      </c>
      <c r="AD118" s="46" t="s">
        <v>38</v>
      </c>
      <c r="AE118" s="46" t="s">
        <v>38</v>
      </c>
      <c r="AF118" s="46" t="s">
        <v>38</v>
      </c>
      <c r="AG118" s="46">
        <v>78.601399999999998</v>
      </c>
      <c r="AH118" s="46">
        <v>0.376</v>
      </c>
      <c r="AI118" s="46">
        <v>0.28105000000000002</v>
      </c>
      <c r="AJ118" s="46">
        <v>30.006399999999999</v>
      </c>
      <c r="AK118" s="46">
        <v>0.38450000000000001</v>
      </c>
      <c r="AL118" s="46">
        <v>3.64</v>
      </c>
      <c r="AM118" s="46" t="s">
        <v>38</v>
      </c>
      <c r="AN118" s="46">
        <v>1.58199</v>
      </c>
      <c r="AO118" s="46">
        <v>3.6724999999999999</v>
      </c>
      <c r="AP118" s="46">
        <v>0.70794999260000002</v>
      </c>
      <c r="AQ118" s="46">
        <v>6.9924998212</v>
      </c>
    </row>
    <row r="119" spans="1:43" x14ac:dyDescent="0.25">
      <c r="A119" s="5">
        <v>19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46" t="s">
        <v>38</v>
      </c>
      <c r="C121" s="46" t="s">
        <v>38</v>
      </c>
      <c r="D121" s="46" t="s">
        <v>38</v>
      </c>
      <c r="E121" s="46" t="s">
        <v>38</v>
      </c>
      <c r="F121" s="46" t="s">
        <v>38</v>
      </c>
      <c r="G121" s="46">
        <v>557.63</v>
      </c>
      <c r="H121" s="46">
        <v>1930.62</v>
      </c>
      <c r="I121" s="46" t="s">
        <v>38</v>
      </c>
      <c r="J121" s="46" t="s">
        <v>38</v>
      </c>
      <c r="K121" s="46" t="s">
        <v>38</v>
      </c>
      <c r="L121" s="46">
        <v>60.335000000000001</v>
      </c>
      <c r="M121" s="46">
        <v>11430</v>
      </c>
      <c r="N121" s="46" t="s">
        <v>38</v>
      </c>
      <c r="O121" s="46" t="s">
        <v>38</v>
      </c>
      <c r="P121" s="46">
        <v>1037.2</v>
      </c>
      <c r="Q121" s="46">
        <v>3.2480000000000002</v>
      </c>
      <c r="R121" s="46" t="s">
        <v>38</v>
      </c>
      <c r="S121" s="46" t="s">
        <v>38</v>
      </c>
      <c r="T121" s="46" t="s">
        <v>38</v>
      </c>
      <c r="U121" s="46" t="s">
        <v>38</v>
      </c>
      <c r="V121" s="46">
        <v>2.7749999999999999</v>
      </c>
      <c r="W121" s="46">
        <v>44.487000000000002</v>
      </c>
      <c r="X121" s="46" t="s">
        <v>38</v>
      </c>
      <c r="Y121" s="46">
        <v>35.668799999999997</v>
      </c>
      <c r="Z121" s="46" t="s">
        <v>38</v>
      </c>
      <c r="AA121" s="46" t="s">
        <v>38</v>
      </c>
      <c r="AB121" s="46">
        <v>130.6</v>
      </c>
      <c r="AC121" s="46">
        <v>32.218000000000004</v>
      </c>
      <c r="AD121" s="46" t="s">
        <v>38</v>
      </c>
      <c r="AE121" s="46">
        <v>22.853000000000002</v>
      </c>
      <c r="AF121" s="46">
        <v>6.2842000000000002</v>
      </c>
      <c r="AG121" s="46" t="s">
        <v>38</v>
      </c>
      <c r="AH121" s="46" t="s">
        <v>38</v>
      </c>
      <c r="AI121" s="46" t="s">
        <v>38</v>
      </c>
      <c r="AJ121" s="46" t="s">
        <v>38</v>
      </c>
      <c r="AK121" s="46" t="s">
        <v>38</v>
      </c>
      <c r="AL121" s="46" t="s">
        <v>38</v>
      </c>
      <c r="AM121" s="46">
        <v>3.75</v>
      </c>
      <c r="AN121" s="46">
        <v>1.5908800000000001</v>
      </c>
      <c r="AO121" s="46" t="s">
        <v>38</v>
      </c>
      <c r="AP121" s="46">
        <v>0.70829956549999995</v>
      </c>
      <c r="AQ121" s="46">
        <v>6.9924998282999997</v>
      </c>
    </row>
    <row r="122" spans="1:43" x14ac:dyDescent="0.25">
      <c r="A122" s="5">
        <v>22</v>
      </c>
      <c r="B122" s="46">
        <v>6.1609999999999996</v>
      </c>
      <c r="C122" s="46">
        <v>0.93559999999999999</v>
      </c>
      <c r="D122" s="46">
        <v>0.11409999999999999</v>
      </c>
      <c r="E122" s="46">
        <v>2.2482000000000002</v>
      </c>
      <c r="F122" s="46">
        <v>1.2546999999999999</v>
      </c>
      <c r="G122" s="46">
        <v>557.02</v>
      </c>
      <c r="H122" s="46">
        <v>1921.75</v>
      </c>
      <c r="I122" s="46">
        <v>19.888000000000002</v>
      </c>
      <c r="J122" s="46">
        <v>222.31</v>
      </c>
      <c r="K122" s="46">
        <v>112.09</v>
      </c>
      <c r="L122" s="46">
        <v>60.714700000000001</v>
      </c>
      <c r="M122" s="46">
        <v>11486</v>
      </c>
      <c r="N122" s="46">
        <v>25517</v>
      </c>
      <c r="O122" s="46">
        <v>182.02</v>
      </c>
      <c r="P122" s="46">
        <v>1037.9000000000001</v>
      </c>
      <c r="Q122" s="46">
        <v>3.2635000000000001</v>
      </c>
      <c r="R122" s="46">
        <v>13.0448</v>
      </c>
      <c r="S122" s="46">
        <v>96.95</v>
      </c>
      <c r="T122" s="46">
        <v>0.85750000000000004</v>
      </c>
      <c r="U122" s="46">
        <v>98.066400000000002</v>
      </c>
      <c r="V122" s="46">
        <v>2.7810000000000001</v>
      </c>
      <c r="W122" s="46">
        <v>44.405000000000001</v>
      </c>
      <c r="X122" s="46">
        <v>3.0339999999999998</v>
      </c>
      <c r="Y122" s="46">
        <v>35.6785</v>
      </c>
      <c r="Z122" s="46">
        <v>1.2546999999999999</v>
      </c>
      <c r="AA122" s="46">
        <v>10.56185</v>
      </c>
      <c r="AB122" s="46">
        <v>130.60820000000001</v>
      </c>
      <c r="AC122" s="46" t="s">
        <v>38</v>
      </c>
      <c r="AD122" s="46" t="s">
        <v>38</v>
      </c>
      <c r="AE122" s="46">
        <v>22.905999999999999</v>
      </c>
      <c r="AF122" s="46">
        <v>6.2842000000000002</v>
      </c>
      <c r="AG122" s="46">
        <v>78.583799999999997</v>
      </c>
      <c r="AH122" s="46">
        <v>0.376</v>
      </c>
      <c r="AI122" s="46">
        <v>0.28129999999999999</v>
      </c>
      <c r="AJ122" s="46">
        <v>30.0183</v>
      </c>
      <c r="AK122" s="46">
        <v>0.38450000000000001</v>
      </c>
      <c r="AL122" s="46">
        <v>3.64</v>
      </c>
      <c r="AM122" s="46">
        <v>3.75</v>
      </c>
      <c r="AN122" s="46">
        <v>1.5874699999999999</v>
      </c>
      <c r="AO122" s="46">
        <v>3.6724999999999999</v>
      </c>
      <c r="AP122" s="46">
        <v>0.7082499941</v>
      </c>
      <c r="AQ122" s="46">
        <v>6.9925004395999997</v>
      </c>
    </row>
    <row r="123" spans="1:43" x14ac:dyDescent="0.25">
      <c r="A123" s="5">
        <v>23</v>
      </c>
      <c r="B123" s="46">
        <v>6.1599000000000004</v>
      </c>
      <c r="C123" s="46">
        <v>0.9284</v>
      </c>
      <c r="D123" s="46">
        <v>0.1139</v>
      </c>
      <c r="E123" s="46">
        <v>2.2448999999999999</v>
      </c>
      <c r="F123" s="46" t="s">
        <v>38</v>
      </c>
      <c r="G123" s="46">
        <v>561.70000000000005</v>
      </c>
      <c r="H123" s="46">
        <v>1929.66</v>
      </c>
      <c r="I123" s="46">
        <v>19.849</v>
      </c>
      <c r="J123" s="46">
        <v>221.88</v>
      </c>
      <c r="K123" s="46">
        <v>112</v>
      </c>
      <c r="L123" s="46">
        <v>61.068300000000001</v>
      </c>
      <c r="M123" s="46">
        <v>11590</v>
      </c>
      <c r="N123" s="46">
        <v>25513</v>
      </c>
      <c r="O123" s="46">
        <v>182.01</v>
      </c>
      <c r="P123" s="46">
        <v>1039.5999999999999</v>
      </c>
      <c r="Q123" s="46">
        <v>3.2690000000000001</v>
      </c>
      <c r="R123" s="46">
        <v>13.0908</v>
      </c>
      <c r="S123" s="46">
        <v>97.22</v>
      </c>
      <c r="T123" s="46">
        <v>0.86099999999999999</v>
      </c>
      <c r="U123" s="46">
        <v>98.081900000000005</v>
      </c>
      <c r="V123" s="46">
        <v>2.7909999999999999</v>
      </c>
      <c r="W123" s="46">
        <v>44.517000000000003</v>
      </c>
      <c r="X123" s="46">
        <v>3.0272999999999999</v>
      </c>
      <c r="Y123" s="46">
        <v>35.662500000000001</v>
      </c>
      <c r="Z123" s="46">
        <v>1.2576000000000001</v>
      </c>
      <c r="AA123" s="46">
        <v>10.600199999999999</v>
      </c>
      <c r="AB123" s="46">
        <v>130.59729999999999</v>
      </c>
      <c r="AC123" s="46">
        <v>32.383000000000003</v>
      </c>
      <c r="AD123" s="46">
        <v>6.4390000000000001</v>
      </c>
      <c r="AE123" s="46">
        <v>22.927</v>
      </c>
      <c r="AF123" s="46">
        <v>6.2842000000000002</v>
      </c>
      <c r="AG123" s="46">
        <v>78.572400000000002</v>
      </c>
      <c r="AH123" s="46">
        <v>0.376</v>
      </c>
      <c r="AI123" s="46">
        <v>0.28120000000000001</v>
      </c>
      <c r="AJ123" s="46">
        <v>30.011500000000002</v>
      </c>
      <c r="AK123" s="46">
        <v>0.38450000000000001</v>
      </c>
      <c r="AL123" s="46">
        <v>3.64</v>
      </c>
      <c r="AM123" s="46">
        <v>3.75</v>
      </c>
      <c r="AN123" s="46">
        <v>1.5931200000000001</v>
      </c>
      <c r="AO123" s="46">
        <v>3.6724999999999999</v>
      </c>
      <c r="AP123" s="46">
        <v>0.70839464159999999</v>
      </c>
      <c r="AQ123" s="46">
        <v>6.9974999360999997</v>
      </c>
    </row>
    <row r="124" spans="1:43" x14ac:dyDescent="0.25">
      <c r="A124" s="5">
        <v>24</v>
      </c>
      <c r="B124" s="46">
        <v>6.1589</v>
      </c>
      <c r="C124" s="46">
        <v>0.9294</v>
      </c>
      <c r="D124" s="46">
        <v>0.1138</v>
      </c>
      <c r="E124" s="46">
        <v>2.2425999999999999</v>
      </c>
      <c r="F124" s="46">
        <v>1.2563</v>
      </c>
      <c r="G124" s="46">
        <v>563.76</v>
      </c>
      <c r="H124" s="46" t="s">
        <v>38</v>
      </c>
      <c r="I124" s="46">
        <v>19.856999999999999</v>
      </c>
      <c r="J124" s="46">
        <v>222.99</v>
      </c>
      <c r="K124" s="46" t="s">
        <v>38</v>
      </c>
      <c r="L124" s="46" t="s">
        <v>38</v>
      </c>
      <c r="M124" s="46">
        <v>11608</v>
      </c>
      <c r="N124" s="46">
        <v>25511</v>
      </c>
      <c r="O124" s="46">
        <v>182.01</v>
      </c>
      <c r="P124" s="46">
        <v>1039.5</v>
      </c>
      <c r="Q124" s="46">
        <v>3.2635000000000001</v>
      </c>
      <c r="R124" s="46">
        <v>13.101000000000001</v>
      </c>
      <c r="S124" s="46">
        <v>97.72</v>
      </c>
      <c r="T124" s="46">
        <v>0.86080000000000001</v>
      </c>
      <c r="U124" s="46">
        <v>97.982100000000003</v>
      </c>
      <c r="V124" s="46">
        <v>2.79</v>
      </c>
      <c r="W124" s="46">
        <v>44.619</v>
      </c>
      <c r="X124" s="46">
        <v>3.0285000000000002</v>
      </c>
      <c r="Y124" s="46">
        <v>35.683</v>
      </c>
      <c r="Z124" s="46">
        <v>1.2563</v>
      </c>
      <c r="AA124" s="46">
        <v>10.588200000000001</v>
      </c>
      <c r="AB124" s="46">
        <v>130.6191</v>
      </c>
      <c r="AC124" s="46">
        <v>32.337000000000003</v>
      </c>
      <c r="AD124" s="46">
        <v>6.4627999999999997</v>
      </c>
      <c r="AE124" s="46">
        <v>22.85</v>
      </c>
      <c r="AF124" s="46">
        <v>6.2842000000000002</v>
      </c>
      <c r="AG124" s="46">
        <v>78.583799999999997</v>
      </c>
      <c r="AH124" s="46">
        <v>0.376</v>
      </c>
      <c r="AI124" s="46">
        <v>0.28120000000000001</v>
      </c>
      <c r="AJ124" s="46">
        <v>30.019600000000001</v>
      </c>
      <c r="AK124" s="46">
        <v>0.38450000000000001</v>
      </c>
      <c r="AL124" s="46">
        <v>3.64</v>
      </c>
      <c r="AM124" s="46">
        <v>3.75</v>
      </c>
      <c r="AN124" s="46">
        <v>1.5929199999999999</v>
      </c>
      <c r="AO124" s="46">
        <v>3.6724999999999999</v>
      </c>
      <c r="AP124" s="46">
        <v>0.70844962919999999</v>
      </c>
      <c r="AQ124" s="46">
        <v>6.9974999570999996</v>
      </c>
    </row>
    <row r="125" spans="1:43" x14ac:dyDescent="0.25">
      <c r="A125" s="5">
        <v>25</v>
      </c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</row>
    <row r="126" spans="1:43" x14ac:dyDescent="0.25">
      <c r="A126" s="5">
        <v>26</v>
      </c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</row>
    <row r="130" spans="1:43" x14ac:dyDescent="0.25">
      <c r="A130" s="5">
        <v>30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</row>
    <row r="131" spans="1:43" x14ac:dyDescent="0.25">
      <c r="A131" s="27" t="s">
        <v>42</v>
      </c>
      <c r="B131" s="19">
        <f>AVERAGE(B101:B130)</f>
        <v>6.1553166666666677</v>
      </c>
      <c r="C131" s="19">
        <f t="shared" ref="C131:AF131" si="3">AVERAGE(C101:C130)</f>
        <v>0.92974999999999985</v>
      </c>
      <c r="D131" s="19">
        <f t="shared" si="3"/>
        <v>0.11406666666666665</v>
      </c>
      <c r="E131" s="19">
        <f t="shared" si="3"/>
        <v>2.2456153846153848</v>
      </c>
      <c r="F131" s="19">
        <f t="shared" si="3"/>
        <v>1.2572727272727273</v>
      </c>
      <c r="G131" s="19">
        <f t="shared" si="3"/>
        <v>555.14846153846167</v>
      </c>
      <c r="H131" s="19">
        <f t="shared" si="3"/>
        <v>1943.6533333333334</v>
      </c>
      <c r="I131" s="19">
        <f t="shared" si="3"/>
        <v>19.900076923076924</v>
      </c>
      <c r="J131" s="19">
        <f t="shared" si="3"/>
        <v>222.56769230769231</v>
      </c>
      <c r="K131" s="19">
        <f t="shared" si="3"/>
        <v>112.53399999999999</v>
      </c>
      <c r="L131" s="19">
        <f t="shared" si="3"/>
        <v>60.28389</v>
      </c>
      <c r="M131" s="19">
        <f t="shared" si="3"/>
        <v>11396.25</v>
      </c>
      <c r="N131" s="19">
        <f t="shared" si="3"/>
        <v>25505.625</v>
      </c>
      <c r="O131" s="19">
        <f t="shared" si="3"/>
        <v>182.03583333333333</v>
      </c>
      <c r="P131" s="19">
        <f t="shared" si="3"/>
        <v>1048.4714285714285</v>
      </c>
      <c r="Q131" s="19">
        <f t="shared" si="3"/>
        <v>3.2589999999999999</v>
      </c>
      <c r="R131" s="19">
        <f t="shared" si="3"/>
        <v>13.057881818181817</v>
      </c>
      <c r="S131" s="19">
        <f t="shared" si="3"/>
        <v>96.43416666666667</v>
      </c>
      <c r="T131" s="19">
        <f t="shared" si="3"/>
        <v>0.86116666666666664</v>
      </c>
      <c r="U131" s="19">
        <f t="shared" si="3"/>
        <v>97.8087923076923</v>
      </c>
      <c r="V131" s="19">
        <f t="shared" si="3"/>
        <v>2.7943333333333338</v>
      </c>
      <c r="W131" s="19">
        <f t="shared" si="3"/>
        <v>44.703909090909093</v>
      </c>
      <c r="X131" s="19">
        <f t="shared" si="3"/>
        <v>3.0306769230769226</v>
      </c>
      <c r="Y131" s="19">
        <f t="shared" si="3"/>
        <v>35.592750000000002</v>
      </c>
      <c r="Z131" s="19">
        <f t="shared" si="3"/>
        <v>1.2573000000000001</v>
      </c>
      <c r="AA131" s="19">
        <f t="shared" si="3"/>
        <v>10.560404166666666</v>
      </c>
      <c r="AB131" s="19">
        <f t="shared" si="3"/>
        <v>130.63411538461534</v>
      </c>
      <c r="AC131" s="19">
        <f t="shared" si="3"/>
        <v>32.337666666666671</v>
      </c>
      <c r="AD131" s="19">
        <f t="shared" si="3"/>
        <v>6.4470399999999994</v>
      </c>
      <c r="AE131" s="19">
        <f t="shared" si="3"/>
        <v>22.79025</v>
      </c>
      <c r="AF131" s="19">
        <f t="shared" si="3"/>
        <v>6.2841999999999993</v>
      </c>
      <c r="AG131" s="19">
        <v>78.657307692307697</v>
      </c>
      <c r="AH131" s="19">
        <v>0.376</v>
      </c>
      <c r="AI131" s="19">
        <v>0.28143076923076926</v>
      </c>
      <c r="AJ131" s="19">
        <v>30.069092307692308</v>
      </c>
      <c r="AK131" s="19">
        <v>0.38450000000000001</v>
      </c>
      <c r="AL131" s="19">
        <v>3.64</v>
      </c>
      <c r="AM131" s="19">
        <v>3.75</v>
      </c>
      <c r="AN131" s="19">
        <v>1.5872484615384614</v>
      </c>
      <c r="AO131" s="19">
        <v>3.6724999999999999</v>
      </c>
      <c r="AP131" s="19">
        <f>AVERAGE(AP101:AP130)</f>
        <v>0.70836018717857141</v>
      </c>
      <c r="AQ131" s="19">
        <f>AVERAGE(AQ101:AQ130)</f>
        <v>6.9839686650357136</v>
      </c>
    </row>
    <row r="132" spans="1:43" ht="15.75" x14ac:dyDescent="0.25">
      <c r="A132" s="28" t="s">
        <v>288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46" t="s">
        <v>38</v>
      </c>
      <c r="C133" s="46">
        <v>0.92949999999999999</v>
      </c>
      <c r="D133" s="46" t="s">
        <v>38</v>
      </c>
      <c r="E133" s="46">
        <v>2.2360000000000002</v>
      </c>
      <c r="F133" s="46" t="s">
        <v>38</v>
      </c>
      <c r="G133" s="46">
        <v>564.59</v>
      </c>
      <c r="H133" s="46">
        <v>1933.46</v>
      </c>
      <c r="I133" s="46" t="s">
        <v>38</v>
      </c>
      <c r="J133" s="46" t="s">
        <v>38</v>
      </c>
      <c r="K133" s="46" t="s">
        <v>38</v>
      </c>
      <c r="L133" s="46" t="s">
        <v>38</v>
      </c>
      <c r="M133" s="46" t="s">
        <v>38</v>
      </c>
      <c r="N133" s="46">
        <v>25515</v>
      </c>
      <c r="O133" s="46">
        <v>182.06</v>
      </c>
      <c r="P133" s="46">
        <v>1031.7</v>
      </c>
      <c r="Q133" s="46" t="s">
        <v>38</v>
      </c>
      <c r="R133" s="46" t="s">
        <v>38</v>
      </c>
      <c r="S133" s="46">
        <v>96.54</v>
      </c>
      <c r="T133" s="46">
        <v>0.86129999999999995</v>
      </c>
      <c r="U133" s="46" t="s">
        <v>38</v>
      </c>
      <c r="V133" s="46" t="s">
        <v>38</v>
      </c>
      <c r="W133" s="46" t="s">
        <v>38</v>
      </c>
      <c r="X133" s="46" t="s">
        <v>38</v>
      </c>
      <c r="Y133" s="46">
        <v>35.722700000000003</v>
      </c>
      <c r="Z133" s="46" t="s">
        <v>38</v>
      </c>
      <c r="AA133" s="46" t="s">
        <v>38</v>
      </c>
      <c r="AB133" s="46" t="s">
        <v>38</v>
      </c>
      <c r="AC133" s="46" t="s">
        <v>38</v>
      </c>
      <c r="AD133" s="46">
        <v>6.4530000000000003</v>
      </c>
      <c r="AE133" s="46" t="s">
        <v>38</v>
      </c>
      <c r="AF133" s="46">
        <v>6.2842000000000002</v>
      </c>
      <c r="AG133" s="46" t="s">
        <v>38</v>
      </c>
      <c r="AH133" s="46">
        <v>0.376</v>
      </c>
      <c r="AI133" s="46">
        <v>0.28089999999999998</v>
      </c>
      <c r="AJ133" s="46" t="s">
        <v>38</v>
      </c>
      <c r="AK133" s="46">
        <v>0.38450000000000001</v>
      </c>
      <c r="AL133" s="46">
        <v>3.64</v>
      </c>
      <c r="AM133" s="46">
        <v>3.75</v>
      </c>
      <c r="AN133" s="46" t="s">
        <v>38</v>
      </c>
      <c r="AO133" s="46">
        <v>3.6724999999999999</v>
      </c>
      <c r="AP133" s="46">
        <v>0.70849964570000001</v>
      </c>
      <c r="AQ133" s="46">
        <v>7.0004490304999996</v>
      </c>
    </row>
    <row r="134" spans="1:43" x14ac:dyDescent="0.25">
      <c r="A134" s="5">
        <v>2</v>
      </c>
      <c r="B134" s="46" t="s">
        <v>38</v>
      </c>
      <c r="C134" s="46">
        <v>0.92769999999999997</v>
      </c>
      <c r="D134" s="46">
        <v>0.1144</v>
      </c>
      <c r="E134" s="46">
        <v>2.2360000000000002</v>
      </c>
      <c r="F134" s="46" t="s">
        <v>38</v>
      </c>
      <c r="G134" s="46">
        <v>564.59</v>
      </c>
      <c r="H134" s="46">
        <v>1933.46</v>
      </c>
      <c r="I134" s="46">
        <v>19.797999999999998</v>
      </c>
      <c r="J134" s="46" t="s">
        <v>38</v>
      </c>
      <c r="K134" s="46">
        <v>111.9</v>
      </c>
      <c r="L134" s="46">
        <v>60.225000000000001</v>
      </c>
      <c r="M134" s="46">
        <v>11537</v>
      </c>
      <c r="N134" s="46" t="s">
        <v>38</v>
      </c>
      <c r="O134" s="46">
        <v>182.06</v>
      </c>
      <c r="P134" s="46">
        <v>1032.2</v>
      </c>
      <c r="Q134" s="46">
        <v>3.2690000000000001</v>
      </c>
      <c r="R134" s="46">
        <v>12.998100000000001</v>
      </c>
      <c r="S134" s="46">
        <v>96.5</v>
      </c>
      <c r="T134" s="46">
        <v>0.8629</v>
      </c>
      <c r="U134" s="46">
        <v>98.819199999999995</v>
      </c>
      <c r="V134" s="46">
        <v>2.8029999999999999</v>
      </c>
      <c r="W134" s="46">
        <v>44.540999999999997</v>
      </c>
      <c r="X134" s="46">
        <v>3.0289000000000001</v>
      </c>
      <c r="Y134" s="46" t="s">
        <v>38</v>
      </c>
      <c r="Z134" s="46" t="s">
        <v>38</v>
      </c>
      <c r="AA134" s="46">
        <v>10.5428</v>
      </c>
      <c r="AB134" s="46" t="s">
        <v>38</v>
      </c>
      <c r="AC134" s="46">
        <v>32.398000000000003</v>
      </c>
      <c r="AD134" s="46">
        <v>6.4516</v>
      </c>
      <c r="AE134" s="46">
        <v>22.934000000000001</v>
      </c>
      <c r="AF134" s="46">
        <v>6.2842000000000002</v>
      </c>
      <c r="AG134" s="46">
        <v>78.504000000000005</v>
      </c>
      <c r="AH134" s="46">
        <v>0.376</v>
      </c>
      <c r="AI134" s="46">
        <v>0.28089999999999998</v>
      </c>
      <c r="AJ134" s="46">
        <v>29.977699999999999</v>
      </c>
      <c r="AK134" s="46">
        <v>0.38450000000000001</v>
      </c>
      <c r="AL134" s="46">
        <v>3.64</v>
      </c>
      <c r="AM134" s="46">
        <v>3.75</v>
      </c>
      <c r="AN134" s="46" t="s">
        <v>38</v>
      </c>
      <c r="AO134" s="46">
        <v>3.6724999999999999</v>
      </c>
      <c r="AP134" s="46">
        <v>0.70855065719999999</v>
      </c>
      <c r="AQ134" s="46">
        <v>7.0099472838999999</v>
      </c>
    </row>
    <row r="135" spans="1:43" x14ac:dyDescent="0.25">
      <c r="A135" s="5">
        <v>3</v>
      </c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9"/>
      <c r="AF135" s="9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46">
        <v>6.1559999999999997</v>
      </c>
      <c r="C137" s="46">
        <v>0.92689999999999995</v>
      </c>
      <c r="D137" s="46">
        <v>0.11459999999999999</v>
      </c>
      <c r="E137" s="46">
        <v>2.2221000000000002</v>
      </c>
      <c r="F137" s="46">
        <v>1.2505999999999999</v>
      </c>
      <c r="G137" s="46">
        <v>563.39</v>
      </c>
      <c r="H137" s="46">
        <v>1926.3</v>
      </c>
      <c r="I137" s="46">
        <v>19.776</v>
      </c>
      <c r="J137" s="46">
        <v>221.63</v>
      </c>
      <c r="K137" s="46">
        <v>111.81</v>
      </c>
      <c r="L137" s="46">
        <v>60.047499999999999</v>
      </c>
      <c r="M137" s="46">
        <v>11511</v>
      </c>
      <c r="N137" s="46">
        <v>25508</v>
      </c>
      <c r="O137" s="46">
        <v>182.02</v>
      </c>
      <c r="P137" s="46" t="s">
        <v>38</v>
      </c>
      <c r="Q137" s="46">
        <v>3.258</v>
      </c>
      <c r="R137" s="46">
        <v>13.010199999999999</v>
      </c>
      <c r="S137" s="46">
        <v>96.26</v>
      </c>
      <c r="T137" s="46">
        <v>0.86629999999999996</v>
      </c>
      <c r="U137" s="46">
        <v>98.861099999999993</v>
      </c>
      <c r="V137" s="46">
        <v>2.8050000000000002</v>
      </c>
      <c r="W137" s="46">
        <v>44.530999999999999</v>
      </c>
      <c r="X137" s="46">
        <v>3.0310000000000001</v>
      </c>
      <c r="Y137" s="46">
        <v>35.838099999999997</v>
      </c>
      <c r="Z137" s="46">
        <v>1.2508999999999999</v>
      </c>
      <c r="AA137" s="46">
        <v>10.50685</v>
      </c>
      <c r="AB137" s="46">
        <v>130.59569999999999</v>
      </c>
      <c r="AC137" s="46" t="s">
        <v>38</v>
      </c>
      <c r="AD137" s="46">
        <v>6.4462000000000002</v>
      </c>
      <c r="AE137" s="46">
        <v>22.981999999999999</v>
      </c>
      <c r="AF137" s="46">
        <v>6.2842000000000002</v>
      </c>
      <c r="AG137" s="46">
        <v>78.469800000000006</v>
      </c>
      <c r="AH137" s="46">
        <v>0.376</v>
      </c>
      <c r="AI137" s="46">
        <v>0.28089999999999998</v>
      </c>
      <c r="AJ137" s="46">
        <v>29.982399999999998</v>
      </c>
      <c r="AK137" s="46">
        <v>0.38450000000000001</v>
      </c>
      <c r="AL137" s="46">
        <v>3.64</v>
      </c>
      <c r="AM137" s="46">
        <v>3.75</v>
      </c>
      <c r="AN137" s="46">
        <v>1.6049</v>
      </c>
      <c r="AO137" s="46">
        <v>3.6724999999999999</v>
      </c>
      <c r="AP137" s="46">
        <v>0.70844966099999995</v>
      </c>
      <c r="AQ137" s="46">
        <v>7.0149960178999997</v>
      </c>
    </row>
    <row r="138" spans="1:43" x14ac:dyDescent="0.25">
      <c r="A138" s="5">
        <v>6</v>
      </c>
      <c r="B138" s="46">
        <v>6.1565000000000003</v>
      </c>
      <c r="C138" s="46">
        <v>0.92859999999999998</v>
      </c>
      <c r="D138" s="46">
        <v>0.1148</v>
      </c>
      <c r="E138" s="46">
        <v>2.2286000000000001</v>
      </c>
      <c r="F138" s="46">
        <v>1.2505999999999999</v>
      </c>
      <c r="G138" s="46">
        <v>565.09</v>
      </c>
      <c r="H138" s="46">
        <v>1923.07</v>
      </c>
      <c r="I138" s="46">
        <v>19.677</v>
      </c>
      <c r="J138" s="46">
        <v>220.9</v>
      </c>
      <c r="K138" s="46">
        <v>111.8</v>
      </c>
      <c r="L138" s="46">
        <v>60.201999999999998</v>
      </c>
      <c r="M138" s="46">
        <v>11511</v>
      </c>
      <c r="N138" s="46">
        <v>25505</v>
      </c>
      <c r="O138" s="46">
        <v>182.01</v>
      </c>
      <c r="P138" s="46" t="s">
        <v>38</v>
      </c>
      <c r="Q138" s="46">
        <v>3.2587000000000002</v>
      </c>
      <c r="R138" s="46">
        <v>13.0129</v>
      </c>
      <c r="S138" s="46">
        <v>96.34</v>
      </c>
      <c r="T138" s="46">
        <v>0.86829999999999996</v>
      </c>
      <c r="U138" s="46">
        <v>98.772499999999994</v>
      </c>
      <c r="V138" s="46">
        <v>2.802</v>
      </c>
      <c r="W138" s="46">
        <v>44.414000000000001</v>
      </c>
      <c r="X138" s="46">
        <v>3.0196000000000001</v>
      </c>
      <c r="Y138" s="46">
        <v>35.655000000000001</v>
      </c>
      <c r="Z138" s="46">
        <v>1.2505999999999999</v>
      </c>
      <c r="AA138" s="46">
        <v>10.50285</v>
      </c>
      <c r="AB138" s="46">
        <v>130.6</v>
      </c>
      <c r="AC138" s="46">
        <v>32.375</v>
      </c>
      <c r="AD138" s="46">
        <v>6.4145000000000003</v>
      </c>
      <c r="AE138" s="46">
        <v>23.001999999999999</v>
      </c>
      <c r="AF138" s="46">
        <v>6.2842000000000002</v>
      </c>
      <c r="AG138" s="46">
        <v>78.344300000000004</v>
      </c>
      <c r="AH138" s="46">
        <v>0.376</v>
      </c>
      <c r="AI138" s="46">
        <v>0.28079999999999999</v>
      </c>
      <c r="AJ138" s="46">
        <v>29.975999999999999</v>
      </c>
      <c r="AK138" s="46">
        <v>0.38450000000000001</v>
      </c>
      <c r="AL138" s="46">
        <v>3.64</v>
      </c>
      <c r="AM138" s="46">
        <v>3.75</v>
      </c>
      <c r="AN138" s="46">
        <v>1.6032999999999999</v>
      </c>
      <c r="AO138" s="46">
        <v>3.6724999999999999</v>
      </c>
      <c r="AP138" s="46">
        <v>0.70849964249999997</v>
      </c>
      <c r="AQ138" s="46">
        <v>7.0162992011999998</v>
      </c>
    </row>
    <row r="139" spans="1:43" x14ac:dyDescent="0.25">
      <c r="A139" s="5">
        <v>7</v>
      </c>
      <c r="B139" s="46">
        <v>6.1542000000000003</v>
      </c>
      <c r="C139" s="46">
        <v>0.93440000000000001</v>
      </c>
      <c r="D139" s="46">
        <v>0.11459999999999999</v>
      </c>
      <c r="E139" s="46">
        <v>2.2322000000000002</v>
      </c>
      <c r="F139" s="46">
        <v>1.2479</v>
      </c>
      <c r="G139" s="46">
        <v>566.88</v>
      </c>
      <c r="H139" s="46">
        <v>1918.2</v>
      </c>
      <c r="I139" s="46">
        <v>19.689</v>
      </c>
      <c r="J139" s="46">
        <v>220.55</v>
      </c>
      <c r="K139" s="46">
        <v>111.83</v>
      </c>
      <c r="L139" s="46">
        <v>60.039900000000003</v>
      </c>
      <c r="M139" s="46">
        <v>11527</v>
      </c>
      <c r="N139" s="46">
        <v>25501</v>
      </c>
      <c r="O139" s="46">
        <v>182.01</v>
      </c>
      <c r="P139" s="46">
        <v>1031.2</v>
      </c>
      <c r="Q139" s="46">
        <v>3.2490000000000001</v>
      </c>
      <c r="R139" s="46">
        <v>12.9876</v>
      </c>
      <c r="S139" s="46">
        <v>96.18</v>
      </c>
      <c r="T139" s="46">
        <v>0.86990000000000001</v>
      </c>
      <c r="U139" s="46">
        <v>98.461299999999994</v>
      </c>
      <c r="V139" s="46">
        <v>2.7989999999999999</v>
      </c>
      <c r="W139" s="46">
        <v>44.356000000000002</v>
      </c>
      <c r="X139" s="46">
        <v>3.0186999999999999</v>
      </c>
      <c r="Y139" s="46">
        <v>35.497100000000003</v>
      </c>
      <c r="Z139" s="46">
        <v>1.2479</v>
      </c>
      <c r="AA139" s="46" t="s">
        <v>38</v>
      </c>
      <c r="AB139" s="46">
        <v>130.6</v>
      </c>
      <c r="AC139" s="46">
        <v>32.381999999999998</v>
      </c>
      <c r="AD139" s="46">
        <v>6.4298000000000002</v>
      </c>
      <c r="AE139" s="46">
        <v>22.995000000000001</v>
      </c>
      <c r="AF139" s="46">
        <v>6.2842000000000002</v>
      </c>
      <c r="AG139" s="46">
        <v>78.351900000000001</v>
      </c>
      <c r="AH139" s="46">
        <v>0.376</v>
      </c>
      <c r="AI139" s="46">
        <v>0.28050000000000003</v>
      </c>
      <c r="AJ139" s="46">
        <v>29.923999999999999</v>
      </c>
      <c r="AK139" s="46">
        <v>0.38450000000000001</v>
      </c>
      <c r="AL139" s="46">
        <v>3.64</v>
      </c>
      <c r="AM139" s="46">
        <v>3.75</v>
      </c>
      <c r="AN139" s="46">
        <v>1.5974999999999999</v>
      </c>
      <c r="AO139" s="46">
        <v>3.6724999999999999</v>
      </c>
      <c r="AP139" s="46">
        <v>0.70874921960000004</v>
      </c>
      <c r="AQ139" s="46">
        <v>7.0306645631000002</v>
      </c>
    </row>
    <row r="140" spans="1:43" x14ac:dyDescent="0.25">
      <c r="A140" s="5">
        <v>8</v>
      </c>
      <c r="B140" s="46">
        <v>6.1557000000000004</v>
      </c>
      <c r="C140" s="46">
        <v>0.93730000000000002</v>
      </c>
      <c r="D140" s="46">
        <v>0.11550000000000001</v>
      </c>
      <c r="E140" s="46">
        <v>2.2282000000000002</v>
      </c>
      <c r="F140" s="46">
        <v>1.2496</v>
      </c>
      <c r="G140" s="46">
        <v>566.11</v>
      </c>
      <c r="H140" s="46" t="s">
        <v>38</v>
      </c>
      <c r="I140" s="46" t="s">
        <v>38</v>
      </c>
      <c r="J140" s="46">
        <v>218.1</v>
      </c>
      <c r="K140" s="46">
        <v>111.72</v>
      </c>
      <c r="L140" s="46">
        <v>59.991300000000003</v>
      </c>
      <c r="M140" s="46">
        <v>11624</v>
      </c>
      <c r="N140" s="46">
        <v>25511</v>
      </c>
      <c r="O140" s="46">
        <v>182.01</v>
      </c>
      <c r="P140" s="46">
        <v>1025.5999999999999</v>
      </c>
      <c r="Q140" s="46">
        <v>3.2494999999999998</v>
      </c>
      <c r="R140" s="46">
        <v>12.947699999999999</v>
      </c>
      <c r="S140" s="46">
        <v>96.22</v>
      </c>
      <c r="T140" s="46">
        <v>0.86529999999999996</v>
      </c>
      <c r="U140" s="46">
        <v>98.554299999999998</v>
      </c>
      <c r="V140" s="46">
        <v>2.7879999999999998</v>
      </c>
      <c r="W140" s="46">
        <v>44.273000000000003</v>
      </c>
      <c r="X140" s="46">
        <v>3.0042</v>
      </c>
      <c r="Y140" s="46">
        <v>35.034300000000002</v>
      </c>
      <c r="Z140" s="46">
        <v>1.2496</v>
      </c>
      <c r="AA140" s="46">
        <v>10.3643</v>
      </c>
      <c r="AB140" s="46">
        <v>130.6</v>
      </c>
      <c r="AC140" s="46">
        <v>32.451000000000001</v>
      </c>
      <c r="AD140" s="46">
        <v>6.4513999999999996</v>
      </c>
      <c r="AE140" s="46">
        <v>22.954999999999998</v>
      </c>
      <c r="AF140" s="46">
        <v>6.2842000000000002</v>
      </c>
      <c r="AG140" s="46">
        <v>78.420299999999997</v>
      </c>
      <c r="AH140" s="46">
        <v>0.376</v>
      </c>
      <c r="AI140" s="46">
        <v>0.28060000000000002</v>
      </c>
      <c r="AJ140" s="46">
        <v>29.9011</v>
      </c>
      <c r="AK140" s="46">
        <v>0.38450000000000001</v>
      </c>
      <c r="AL140" s="46">
        <v>3.64</v>
      </c>
      <c r="AM140" s="46">
        <v>3.75</v>
      </c>
      <c r="AN140" s="46">
        <v>1.6031</v>
      </c>
      <c r="AO140" s="46">
        <v>3.6724999999999999</v>
      </c>
      <c r="AP140" s="46">
        <v>0.70864994800000003</v>
      </c>
      <c r="AQ140" s="46">
        <v>7.0473039488999998</v>
      </c>
    </row>
    <row r="141" spans="1:43" x14ac:dyDescent="0.25">
      <c r="A141" s="5">
        <v>9</v>
      </c>
      <c r="B141" s="46">
        <v>6.1581000000000001</v>
      </c>
      <c r="C141" s="46">
        <v>0.93620000000000003</v>
      </c>
      <c r="D141" s="46">
        <v>0.1153</v>
      </c>
      <c r="E141" s="46">
        <v>2.2107000000000001</v>
      </c>
      <c r="F141" s="46">
        <v>1.2476</v>
      </c>
      <c r="G141" s="46">
        <v>555.74</v>
      </c>
      <c r="H141" s="46">
        <v>1902.15</v>
      </c>
      <c r="I141" s="46">
        <v>19.878</v>
      </c>
      <c r="J141" s="46">
        <v>219.77</v>
      </c>
      <c r="K141" s="46">
        <v>112.8</v>
      </c>
      <c r="L141" s="46">
        <v>60.054000000000002</v>
      </c>
      <c r="M141" s="46">
        <v>11563</v>
      </c>
      <c r="N141" s="46" t="s">
        <v>38</v>
      </c>
      <c r="O141" s="46">
        <v>182.01</v>
      </c>
      <c r="P141" s="46">
        <v>1023.5</v>
      </c>
      <c r="Q141" s="46">
        <v>3.2265000000000001</v>
      </c>
      <c r="R141" s="46">
        <v>12.984299999999999</v>
      </c>
      <c r="S141" s="46">
        <v>96.11</v>
      </c>
      <c r="T141" s="46">
        <v>0.8649</v>
      </c>
      <c r="U141" s="46">
        <v>98.5916</v>
      </c>
      <c r="V141" s="46">
        <v>2.786</v>
      </c>
      <c r="W141" s="46">
        <v>44.231999999999999</v>
      </c>
      <c r="X141" s="46">
        <v>3.0247000000000002</v>
      </c>
      <c r="Y141" s="46" t="s">
        <v>38</v>
      </c>
      <c r="Z141" s="46">
        <v>1.2476</v>
      </c>
      <c r="AA141" s="46">
        <v>10.3635</v>
      </c>
      <c r="AB141" s="46">
        <v>130.5403</v>
      </c>
      <c r="AC141" s="46">
        <v>32.564999999999998</v>
      </c>
      <c r="AD141" s="46">
        <v>6.4497999999999998</v>
      </c>
      <c r="AE141" s="46">
        <v>22.942</v>
      </c>
      <c r="AF141" s="46">
        <v>6.2842000000000002</v>
      </c>
      <c r="AG141" s="46">
        <v>78.614199999999997</v>
      </c>
      <c r="AH141" s="46">
        <v>0.376</v>
      </c>
      <c r="AI141" s="46">
        <v>0.28060000000000002</v>
      </c>
      <c r="AJ141" s="46">
        <v>29.925000000000001</v>
      </c>
      <c r="AK141" s="46">
        <v>0.38450000000000001</v>
      </c>
      <c r="AL141" s="46">
        <v>3.64</v>
      </c>
      <c r="AM141" s="46">
        <v>3.75</v>
      </c>
      <c r="AN141" s="46">
        <v>1.6009</v>
      </c>
      <c r="AO141" s="46">
        <v>3.6724999999999999</v>
      </c>
      <c r="AP141" s="46">
        <v>0.7087500095</v>
      </c>
      <c r="AQ141" s="46">
        <v>7.0472998619</v>
      </c>
    </row>
    <row r="142" spans="1:43" x14ac:dyDescent="0.25">
      <c r="A142" s="5">
        <v>10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9"/>
      <c r="AF142" s="9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</row>
    <row r="146" spans="1:43" x14ac:dyDescent="0.25">
      <c r="A146" s="5">
        <v>14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</row>
    <row r="147" spans="1:43" x14ac:dyDescent="0.25">
      <c r="A147" s="5">
        <v>15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9"/>
      <c r="AF147" s="9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</row>
    <row r="148" spans="1:43" x14ac:dyDescent="0.25">
      <c r="A148" s="5">
        <v>16</v>
      </c>
      <c r="B148" s="46">
        <v>6.1627999999999998</v>
      </c>
      <c r="C148" s="46">
        <v>0.93540000000000001</v>
      </c>
      <c r="D148" s="46">
        <v>0.1152</v>
      </c>
      <c r="E148" s="46">
        <v>2.2166000000000001</v>
      </c>
      <c r="F148" s="46">
        <v>1.252</v>
      </c>
      <c r="G148" s="46">
        <v>553.62</v>
      </c>
      <c r="H148" s="46">
        <v>1927.8</v>
      </c>
      <c r="I148" s="46">
        <v>20.042000000000002</v>
      </c>
      <c r="J148" s="46">
        <v>222.53</v>
      </c>
      <c r="K148" s="46">
        <v>112.71</v>
      </c>
      <c r="L148" s="46">
        <v>58.860999999999997</v>
      </c>
      <c r="M148" s="46">
        <v>11415</v>
      </c>
      <c r="N148" s="46" t="s">
        <v>38</v>
      </c>
      <c r="O148" s="46">
        <v>182.01</v>
      </c>
      <c r="P148" s="46">
        <v>1026.5</v>
      </c>
      <c r="Q148" s="46">
        <v>3.2315</v>
      </c>
      <c r="R148" s="46">
        <v>12.9193</v>
      </c>
      <c r="S148" s="46">
        <v>94.87</v>
      </c>
      <c r="T148" s="46">
        <v>0.86529999999999996</v>
      </c>
      <c r="U148" s="46">
        <v>98.608900000000006</v>
      </c>
      <c r="V148" s="46">
        <v>2.7839999999999998</v>
      </c>
      <c r="W148" s="46">
        <v>43.646000000000001</v>
      </c>
      <c r="X148" s="46">
        <v>3.0567000000000002</v>
      </c>
      <c r="Y148" s="46">
        <v>34.779400000000003</v>
      </c>
      <c r="Z148" s="46">
        <v>1.252</v>
      </c>
      <c r="AA148" s="46">
        <v>10.375999999999999</v>
      </c>
      <c r="AB148" s="46">
        <v>130.36080000000001</v>
      </c>
      <c r="AC148" s="46">
        <v>32.488999999999997</v>
      </c>
      <c r="AD148" s="46">
        <v>6.4234</v>
      </c>
      <c r="AE148" s="46">
        <v>22.966000000000001</v>
      </c>
      <c r="AF148" s="46">
        <v>6.2842000000000002</v>
      </c>
      <c r="AG148" s="46">
        <v>78.947999999999993</v>
      </c>
      <c r="AH148" s="46">
        <v>0.376</v>
      </c>
      <c r="AI148" s="46">
        <v>0.28144999999999998</v>
      </c>
      <c r="AJ148" s="46">
        <v>30.150200000000002</v>
      </c>
      <c r="AK148" s="46">
        <v>0.38450000000000001</v>
      </c>
      <c r="AL148" s="46">
        <v>3.64</v>
      </c>
      <c r="AM148" s="46">
        <v>3.75</v>
      </c>
      <c r="AN148" s="46">
        <v>1.62598</v>
      </c>
      <c r="AO148" s="46">
        <v>3.6724999999999999</v>
      </c>
      <c r="AP148" s="46">
        <v>0.70824998360000002</v>
      </c>
      <c r="AQ148" s="46">
        <v>7.1149990477999996</v>
      </c>
    </row>
    <row r="149" spans="1:43" x14ac:dyDescent="0.25">
      <c r="A149" s="5">
        <v>17</v>
      </c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9"/>
      <c r="AF149" s="9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46">
        <v>6.1635999999999997</v>
      </c>
      <c r="C151" s="46">
        <v>0.93510000000000004</v>
      </c>
      <c r="D151" s="46">
        <v>0.115</v>
      </c>
      <c r="E151" s="46">
        <v>2.2109999999999999</v>
      </c>
      <c r="F151" s="46">
        <v>1.2507999999999999</v>
      </c>
      <c r="G151" s="46">
        <v>550.46</v>
      </c>
      <c r="H151" s="46">
        <v>1925.41</v>
      </c>
      <c r="I151" s="46">
        <v>20.035</v>
      </c>
      <c r="J151" s="46">
        <v>222.39</v>
      </c>
      <c r="K151" s="46">
        <v>112.57</v>
      </c>
      <c r="L151" s="46">
        <v>58.426000000000002</v>
      </c>
      <c r="M151" s="46">
        <v>11351</v>
      </c>
      <c r="N151" s="46">
        <v>25541</v>
      </c>
      <c r="O151" s="46">
        <v>182.01</v>
      </c>
      <c r="P151" s="46">
        <v>1025.8</v>
      </c>
      <c r="Q151" s="46">
        <v>3.2170000000000001</v>
      </c>
      <c r="R151" s="46">
        <v>12.894399999999999</v>
      </c>
      <c r="S151" s="46">
        <v>94.07</v>
      </c>
      <c r="T151" s="46">
        <v>0.86399999999999999</v>
      </c>
      <c r="U151" s="46">
        <v>98.644400000000005</v>
      </c>
      <c r="V151" s="46">
        <v>2.7869999999999999</v>
      </c>
      <c r="W151" s="46">
        <v>43.77</v>
      </c>
      <c r="X151" s="46">
        <v>3.0558000000000001</v>
      </c>
      <c r="Y151" s="46">
        <v>34.739400000000003</v>
      </c>
      <c r="Z151" s="46">
        <v>1.2507999999999999</v>
      </c>
      <c r="AA151" s="46">
        <v>10.3993</v>
      </c>
      <c r="AB151" s="46">
        <v>130.3561</v>
      </c>
      <c r="AC151" s="46">
        <v>32.497</v>
      </c>
      <c r="AD151" s="46">
        <v>6.4455</v>
      </c>
      <c r="AE151" s="46">
        <v>23.013999999999999</v>
      </c>
      <c r="AF151" s="46">
        <v>6.2842000000000002</v>
      </c>
      <c r="AG151" s="46">
        <v>78.879499999999993</v>
      </c>
      <c r="AH151" s="46">
        <v>0.376</v>
      </c>
      <c r="AI151" s="46">
        <v>0.28144999999999998</v>
      </c>
      <c r="AJ151" s="46">
        <v>30.162099999999999</v>
      </c>
      <c r="AK151" s="46">
        <v>0.38450000000000001</v>
      </c>
      <c r="AL151" s="46">
        <v>3.64</v>
      </c>
      <c r="AM151" s="46">
        <v>3.75</v>
      </c>
      <c r="AN151" s="46">
        <v>1.6217900000000001</v>
      </c>
      <c r="AO151" s="46">
        <v>3.6724999999999999</v>
      </c>
      <c r="AP151" s="46">
        <v>0.70855826180000003</v>
      </c>
      <c r="AQ151" s="46">
        <v>7.1189999354999998</v>
      </c>
    </row>
    <row r="152" spans="1:43" x14ac:dyDescent="0.25">
      <c r="A152" s="5">
        <v>20</v>
      </c>
      <c r="B152" s="46">
        <v>6.1626000000000003</v>
      </c>
      <c r="C152" s="46">
        <v>0.92879999999999996</v>
      </c>
      <c r="D152" s="46">
        <v>0.11459999999999999</v>
      </c>
      <c r="E152" s="46">
        <v>2.2111000000000001</v>
      </c>
      <c r="F152" s="46">
        <v>1.2507999999999999</v>
      </c>
      <c r="G152" s="46">
        <v>548.61</v>
      </c>
      <c r="H152" s="46">
        <v>1921.16</v>
      </c>
      <c r="I152" s="46">
        <v>20.056000000000001</v>
      </c>
      <c r="J152" s="46">
        <v>222.97</v>
      </c>
      <c r="K152" s="46">
        <v>112.67</v>
      </c>
      <c r="L152" s="46">
        <v>58.7455</v>
      </c>
      <c r="M152" s="46">
        <v>11441</v>
      </c>
      <c r="N152" s="46">
        <v>25539</v>
      </c>
      <c r="O152" s="46">
        <v>182.2</v>
      </c>
      <c r="P152" s="46">
        <v>1022.7</v>
      </c>
      <c r="Q152" s="46">
        <v>3.2128000000000001</v>
      </c>
      <c r="R152" s="46">
        <v>12.942500000000001</v>
      </c>
      <c r="S152" s="46">
        <v>93.75</v>
      </c>
      <c r="T152" s="46">
        <v>0.86329999999999996</v>
      </c>
      <c r="U152" s="46">
        <v>98.734300000000005</v>
      </c>
      <c r="V152" s="46">
        <v>2.79</v>
      </c>
      <c r="W152" s="46">
        <v>43.631999999999998</v>
      </c>
      <c r="X152" s="46">
        <v>3.0619999999999998</v>
      </c>
      <c r="Y152" s="46">
        <v>34.600700000000003</v>
      </c>
      <c r="Z152" s="46">
        <v>1.2507999999999999</v>
      </c>
      <c r="AA152" s="46">
        <v>10.4641</v>
      </c>
      <c r="AB152" s="46">
        <v>130.35149999999999</v>
      </c>
      <c r="AC152" s="46">
        <v>32.552</v>
      </c>
      <c r="AD152" s="46">
        <v>6.4481000000000002</v>
      </c>
      <c r="AE152" s="46">
        <v>23.023</v>
      </c>
      <c r="AF152" s="46">
        <v>6.2842000000000002</v>
      </c>
      <c r="AG152" s="46">
        <v>78.925200000000004</v>
      </c>
      <c r="AH152" s="46">
        <v>0.376</v>
      </c>
      <c r="AI152" s="46">
        <v>0.28144999999999998</v>
      </c>
      <c r="AJ152" s="46">
        <v>30.159099999999999</v>
      </c>
      <c r="AK152" s="46">
        <v>0.38450000000000001</v>
      </c>
      <c r="AL152" s="46">
        <v>3.64</v>
      </c>
      <c r="AM152" s="46">
        <v>3.75</v>
      </c>
      <c r="AN152" s="46">
        <v>1.62277</v>
      </c>
      <c r="AO152" s="46">
        <v>3.6724999999999999</v>
      </c>
      <c r="AP152" s="46">
        <v>0.70859964750000004</v>
      </c>
      <c r="AQ152" s="46">
        <v>7.1181976728</v>
      </c>
    </row>
    <row r="153" spans="1:43" x14ac:dyDescent="0.25">
      <c r="A153" s="5">
        <v>21</v>
      </c>
      <c r="B153" s="46">
        <v>6.1645000000000003</v>
      </c>
      <c r="C153" s="46">
        <v>0.92349999999999999</v>
      </c>
      <c r="D153" s="46">
        <v>0.1149</v>
      </c>
      <c r="E153" s="46">
        <v>2.2155999999999998</v>
      </c>
      <c r="F153" s="46">
        <v>1.2529999999999999</v>
      </c>
      <c r="G153" s="46">
        <v>551.45000000000005</v>
      </c>
      <c r="H153" s="46">
        <v>1920.41</v>
      </c>
      <c r="I153" s="46">
        <v>20.082000000000001</v>
      </c>
      <c r="J153" s="46">
        <v>222.22</v>
      </c>
      <c r="K153" s="46">
        <v>112.73</v>
      </c>
      <c r="L153" s="46">
        <v>58.772500000000001</v>
      </c>
      <c r="M153" s="46">
        <v>11507</v>
      </c>
      <c r="N153" s="46">
        <v>25549</v>
      </c>
      <c r="O153" s="46">
        <v>182.41</v>
      </c>
      <c r="P153" s="46">
        <v>1024.0999999999999</v>
      </c>
      <c r="Q153" s="46">
        <v>3.2210000000000001</v>
      </c>
      <c r="R153" s="46">
        <v>12.9132</v>
      </c>
      <c r="S153" s="46">
        <v>93.82</v>
      </c>
      <c r="T153" s="46">
        <v>0.85660000000000003</v>
      </c>
      <c r="U153" s="46">
        <v>98.867699999999999</v>
      </c>
      <c r="V153" s="46">
        <v>2.7869999999999999</v>
      </c>
      <c r="W153" s="46">
        <v>43.728000000000002</v>
      </c>
      <c r="X153" s="46">
        <v>3.0539999999999998</v>
      </c>
      <c r="Y153" s="46">
        <v>34.507800000000003</v>
      </c>
      <c r="Z153" s="46">
        <v>1.2529999999999999</v>
      </c>
      <c r="AA153" s="46">
        <v>10.4132</v>
      </c>
      <c r="AB153" s="46">
        <v>130.3742</v>
      </c>
      <c r="AC153" s="46">
        <v>32.509</v>
      </c>
      <c r="AD153" s="46">
        <v>6.4531000000000001</v>
      </c>
      <c r="AE153" s="46">
        <v>23.016999999999999</v>
      </c>
      <c r="AF153" s="46">
        <v>6.2842000000000002</v>
      </c>
      <c r="AG153" s="46">
        <v>79.005099999999999</v>
      </c>
      <c r="AH153" s="46">
        <v>0.376</v>
      </c>
      <c r="AI153" s="46">
        <v>0.28144999999999998</v>
      </c>
      <c r="AJ153" s="46">
        <v>30.142900000000001</v>
      </c>
      <c r="AK153" s="46">
        <v>0.38450000000000001</v>
      </c>
      <c r="AL153" s="46">
        <v>3.64</v>
      </c>
      <c r="AM153" s="46">
        <v>3.75</v>
      </c>
      <c r="AN153" s="46">
        <v>1.6227499999999999</v>
      </c>
      <c r="AO153" s="46">
        <v>3.6724999999999999</v>
      </c>
      <c r="AP153" s="46">
        <v>0.70859940909999997</v>
      </c>
      <c r="AQ153" s="46">
        <v>7.1272986365</v>
      </c>
    </row>
    <row r="154" spans="1:43" x14ac:dyDescent="0.25">
      <c r="A154" s="5">
        <v>22</v>
      </c>
      <c r="B154" s="46">
        <v>6.1657999999999999</v>
      </c>
      <c r="C154" s="46">
        <v>0.9264</v>
      </c>
      <c r="D154" s="46">
        <v>0.1152</v>
      </c>
      <c r="E154" s="46">
        <v>2.2111000000000001</v>
      </c>
      <c r="F154" s="46">
        <v>1.2505999999999999</v>
      </c>
      <c r="G154" s="46">
        <v>551.45000000000005</v>
      </c>
      <c r="H154" s="46" t="s">
        <v>38</v>
      </c>
      <c r="I154" s="46">
        <v>20.079000000000001</v>
      </c>
      <c r="J154" s="46">
        <v>221.94</v>
      </c>
      <c r="K154" s="46">
        <v>112.74</v>
      </c>
      <c r="L154" s="46">
        <v>58.573999999999998</v>
      </c>
      <c r="M154" s="46">
        <v>11515</v>
      </c>
      <c r="N154" s="46">
        <v>25558</v>
      </c>
      <c r="O154" s="46">
        <v>182.42</v>
      </c>
      <c r="P154" s="46">
        <v>1026.7</v>
      </c>
      <c r="Q154" s="46">
        <v>3.2065000000000001</v>
      </c>
      <c r="R154" s="46">
        <v>12.880100000000001</v>
      </c>
      <c r="S154" s="46">
        <v>94.05</v>
      </c>
      <c r="T154" s="46">
        <v>0.85719999999999996</v>
      </c>
      <c r="U154" s="46">
        <v>98.857200000000006</v>
      </c>
      <c r="V154" s="46">
        <v>2.7869999999999999</v>
      </c>
      <c r="W154" s="46">
        <v>43.792000000000002</v>
      </c>
      <c r="X154" s="46">
        <v>3.0525000000000002</v>
      </c>
      <c r="Y154" s="46">
        <v>34.280200000000001</v>
      </c>
      <c r="Z154" s="46">
        <v>1.2505999999999999</v>
      </c>
      <c r="AA154" s="46">
        <v>10.3825</v>
      </c>
      <c r="AB154" s="46">
        <v>130.3732</v>
      </c>
      <c r="AC154" s="46">
        <v>32.408000000000001</v>
      </c>
      <c r="AD154" s="46">
        <v>6.4436</v>
      </c>
      <c r="AE154" s="46">
        <v>23.001000000000001</v>
      </c>
      <c r="AF154" s="46">
        <v>6.2842000000000002</v>
      </c>
      <c r="AG154" s="46">
        <v>79.048500000000004</v>
      </c>
      <c r="AH154" s="46">
        <v>0.376</v>
      </c>
      <c r="AI154" s="46">
        <v>0.28155000000000002</v>
      </c>
      <c r="AJ154" s="46">
        <v>30.169799999999999</v>
      </c>
      <c r="AK154" s="46">
        <v>0.38450000000000001</v>
      </c>
      <c r="AL154" s="46">
        <v>3.64</v>
      </c>
      <c r="AM154" s="46">
        <v>3.75</v>
      </c>
      <c r="AN154" s="46">
        <v>1.6247499999999999</v>
      </c>
      <c r="AO154" s="46">
        <v>3.6724999999999999</v>
      </c>
      <c r="AP154" s="46">
        <v>0.70854997630000005</v>
      </c>
      <c r="AQ154" s="46">
        <v>7.1334400176999999</v>
      </c>
    </row>
    <row r="155" spans="1:43" x14ac:dyDescent="0.25">
      <c r="A155" s="5">
        <v>23</v>
      </c>
      <c r="B155" s="46">
        <v>6.1680999999999999</v>
      </c>
      <c r="C155" s="46">
        <v>0.92410000000000003</v>
      </c>
      <c r="D155" s="46">
        <v>0.11509999999999999</v>
      </c>
      <c r="E155" s="46">
        <v>2.2130999999999998</v>
      </c>
      <c r="F155" s="46">
        <v>1.2522</v>
      </c>
      <c r="G155" s="46">
        <v>550.70000000000005</v>
      </c>
      <c r="H155" s="46">
        <v>1905.8</v>
      </c>
      <c r="I155" s="46">
        <v>20.13</v>
      </c>
      <c r="J155" s="46">
        <v>222.5</v>
      </c>
      <c r="K155" s="46">
        <v>113.07</v>
      </c>
      <c r="L155" s="46">
        <v>58.482999999999997</v>
      </c>
      <c r="M155" s="46">
        <v>11560</v>
      </c>
      <c r="N155" s="46" t="s">
        <v>38</v>
      </c>
      <c r="O155" s="46">
        <v>182.74</v>
      </c>
      <c r="P155" s="46">
        <v>1025.2</v>
      </c>
      <c r="Q155" s="46">
        <v>3.2090000000000001</v>
      </c>
      <c r="R155" s="46">
        <v>12.865600000000001</v>
      </c>
      <c r="S155" s="46">
        <v>93.56</v>
      </c>
      <c r="T155" s="46">
        <v>0.85670000000000002</v>
      </c>
      <c r="U155" s="46">
        <v>98.844099999999997</v>
      </c>
      <c r="V155" s="46" t="s">
        <v>38</v>
      </c>
      <c r="W155" s="46">
        <v>43.713000000000001</v>
      </c>
      <c r="X155" s="46">
        <v>3.0489999999999999</v>
      </c>
      <c r="Y155" s="46">
        <v>34.313899999999997</v>
      </c>
      <c r="Z155" s="46">
        <v>1.2522</v>
      </c>
      <c r="AA155" s="46">
        <v>10.3642</v>
      </c>
      <c r="AB155" s="46">
        <v>130.35249999999999</v>
      </c>
      <c r="AC155" s="46">
        <v>32.533000000000001</v>
      </c>
      <c r="AD155" s="46">
        <v>6.4481000000000002</v>
      </c>
      <c r="AE155" s="46" t="s">
        <v>38</v>
      </c>
      <c r="AF155" s="46">
        <v>6.2842000000000002</v>
      </c>
      <c r="AG155" s="46">
        <v>79.124700000000004</v>
      </c>
      <c r="AH155" s="46">
        <v>0.376</v>
      </c>
      <c r="AI155" s="46">
        <v>0.28155000000000002</v>
      </c>
      <c r="AJ155" s="46">
        <v>30.1677</v>
      </c>
      <c r="AK155" s="46">
        <v>0.38450000000000001</v>
      </c>
      <c r="AL155" s="46">
        <v>3.64</v>
      </c>
      <c r="AM155" s="46">
        <v>3.75</v>
      </c>
      <c r="AN155" s="46">
        <v>1.62764</v>
      </c>
      <c r="AO155" s="46">
        <v>3.6724999999999999</v>
      </c>
      <c r="AP155" s="46">
        <v>0.70855153049999997</v>
      </c>
      <c r="AQ155" s="46">
        <v>7.1349999753000004</v>
      </c>
    </row>
    <row r="156" spans="1:43" x14ac:dyDescent="0.25">
      <c r="A156" s="5">
        <v>24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9"/>
      <c r="AF156" s="9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46">
        <v>6.1687000000000003</v>
      </c>
      <c r="C159" s="46">
        <v>0.92710000000000004</v>
      </c>
      <c r="D159" s="46">
        <v>0.1147</v>
      </c>
      <c r="E159" s="46">
        <v>2.2208999999999999</v>
      </c>
      <c r="F159" s="46">
        <v>1.2544999999999999</v>
      </c>
      <c r="G159" s="46">
        <v>554.04</v>
      </c>
      <c r="H159" s="46">
        <v>1905.53</v>
      </c>
      <c r="I159" s="46">
        <v>20.113</v>
      </c>
      <c r="J159" s="46">
        <v>222.64</v>
      </c>
      <c r="K159" s="46">
        <v>113.14</v>
      </c>
      <c r="L159" s="46">
        <v>59.058500000000002</v>
      </c>
      <c r="M159" s="46" t="s">
        <v>38</v>
      </c>
      <c r="N159" s="46" t="s">
        <v>38</v>
      </c>
      <c r="O159" s="46">
        <v>183.46</v>
      </c>
      <c r="P159" s="46">
        <v>1023.9</v>
      </c>
      <c r="Q159" s="46">
        <v>3.2124999999999999</v>
      </c>
      <c r="R159" s="46">
        <v>12.8772</v>
      </c>
      <c r="S159" s="46">
        <v>93.94</v>
      </c>
      <c r="T159" s="46">
        <v>0.85519999999999996</v>
      </c>
      <c r="U159" s="46">
        <v>98.831900000000005</v>
      </c>
      <c r="V159" s="46">
        <v>2.7839999999999998</v>
      </c>
      <c r="W159" s="46">
        <v>43.7</v>
      </c>
      <c r="X159" s="46">
        <v>3.0531999999999999</v>
      </c>
      <c r="Y159" s="46">
        <v>34.257100000000001</v>
      </c>
      <c r="Z159" s="46">
        <v>1.2544999999999999</v>
      </c>
      <c r="AA159" s="46">
        <v>10.4359</v>
      </c>
      <c r="AB159" s="46">
        <v>130.4152</v>
      </c>
      <c r="AC159" s="46">
        <v>32.591000000000001</v>
      </c>
      <c r="AD159" s="46">
        <v>6.4062000000000001</v>
      </c>
      <c r="AE159" s="46">
        <v>22.986999999999998</v>
      </c>
      <c r="AF159" s="46">
        <v>6.2842000000000002</v>
      </c>
      <c r="AG159" s="46">
        <v>79.113299999999995</v>
      </c>
      <c r="AH159" s="46">
        <v>0.376</v>
      </c>
      <c r="AI159" s="46">
        <v>0.28170000000000001</v>
      </c>
      <c r="AJ159" s="46">
        <v>30.203099999999999</v>
      </c>
      <c r="AK159" s="46">
        <v>0.38450000000000001</v>
      </c>
      <c r="AL159" s="46">
        <v>3.64</v>
      </c>
      <c r="AM159" s="46">
        <v>3.75</v>
      </c>
      <c r="AN159" s="46">
        <v>1.6316999999999999</v>
      </c>
      <c r="AO159" s="46">
        <v>3.6724999999999999</v>
      </c>
      <c r="AP159" s="46">
        <v>0.7087500095</v>
      </c>
      <c r="AQ159" s="46">
        <v>7.1475000380999996</v>
      </c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</row>
    <row r="161" spans="1:43" x14ac:dyDescent="0.25">
      <c r="A161" s="5">
        <v>29</v>
      </c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9"/>
      <c r="AF161" s="9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</row>
    <row r="162" spans="1:43" x14ac:dyDescent="0.25">
      <c r="A162" s="5">
        <v>30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9"/>
      <c r="AF162" s="9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</row>
    <row r="163" spans="1:43" x14ac:dyDescent="0.25">
      <c r="A163" s="5">
        <v>31</v>
      </c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9"/>
      <c r="AF163" s="9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</row>
    <row r="164" spans="1:43" x14ac:dyDescent="0.25">
      <c r="A164" s="27" t="s">
        <v>42</v>
      </c>
      <c r="B164" s="19">
        <f>AVERAGE(B133:B163)</f>
        <v>6.1613833333333332</v>
      </c>
      <c r="C164" s="19">
        <f t="shared" ref="C164:AF164" si="4">AVERAGE(C133:C163)</f>
        <v>0.93007142857142866</v>
      </c>
      <c r="D164" s="19">
        <f t="shared" si="4"/>
        <v>0.1149153846153846</v>
      </c>
      <c r="E164" s="19">
        <f t="shared" si="4"/>
        <v>2.2209428571428571</v>
      </c>
      <c r="F164" s="19">
        <f t="shared" si="4"/>
        <v>1.25085</v>
      </c>
      <c r="G164" s="19">
        <f t="shared" si="4"/>
        <v>557.62285714285713</v>
      </c>
      <c r="H164" s="19">
        <f t="shared" si="4"/>
        <v>1920.2291666666663</v>
      </c>
      <c r="I164" s="19">
        <f t="shared" si="4"/>
        <v>19.946250000000003</v>
      </c>
      <c r="J164" s="19">
        <f t="shared" si="4"/>
        <v>221.51166666666666</v>
      </c>
      <c r="K164" s="19">
        <f t="shared" si="4"/>
        <v>112.42230769230767</v>
      </c>
      <c r="L164" s="19">
        <f t="shared" si="4"/>
        <v>59.344630769230768</v>
      </c>
      <c r="M164" s="19">
        <f t="shared" si="4"/>
        <v>11505.166666666666</v>
      </c>
      <c r="N164" s="19">
        <f t="shared" si="4"/>
        <v>25525.222222222223</v>
      </c>
      <c r="O164" s="19">
        <f t="shared" si="4"/>
        <v>182.24500000000003</v>
      </c>
      <c r="P164" s="19">
        <f t="shared" si="4"/>
        <v>1026.5916666666669</v>
      </c>
      <c r="Q164" s="19">
        <f t="shared" si="4"/>
        <v>3.2323846153846154</v>
      </c>
      <c r="R164" s="19">
        <f t="shared" si="4"/>
        <v>12.941007692307693</v>
      </c>
      <c r="S164" s="19">
        <f t="shared" si="4"/>
        <v>95.157857142857125</v>
      </c>
      <c r="T164" s="19">
        <f t="shared" si="4"/>
        <v>0.8626571428571429</v>
      </c>
      <c r="U164" s="19">
        <f t="shared" si="4"/>
        <v>98.726807692307673</v>
      </c>
      <c r="V164" s="19">
        <f t="shared" si="4"/>
        <v>2.7918333333333329</v>
      </c>
      <c r="W164" s="19">
        <f t="shared" si="4"/>
        <v>44.025230769230767</v>
      </c>
      <c r="X164" s="19">
        <f t="shared" si="4"/>
        <v>3.0392538461538461</v>
      </c>
      <c r="Y164" s="19">
        <f t="shared" si="4"/>
        <v>34.935474999999997</v>
      </c>
      <c r="Z164" s="19">
        <f t="shared" si="4"/>
        <v>1.2508750000000002</v>
      </c>
      <c r="AA164" s="19">
        <f t="shared" si="4"/>
        <v>10.426291666666668</v>
      </c>
      <c r="AB164" s="19">
        <f t="shared" si="4"/>
        <v>130.45995833333333</v>
      </c>
      <c r="AC164" s="19">
        <f t="shared" si="4"/>
        <v>32.479166666666671</v>
      </c>
      <c r="AD164" s="19">
        <f t="shared" si="4"/>
        <v>6.4403071428571437</v>
      </c>
      <c r="AE164" s="19">
        <f t="shared" si="4"/>
        <v>22.984833333333338</v>
      </c>
      <c r="AF164" s="19">
        <f t="shared" si="4"/>
        <v>6.2841999999999993</v>
      </c>
      <c r="AG164" s="19">
        <v>78.749907692307687</v>
      </c>
      <c r="AH164" s="19">
        <v>0.376</v>
      </c>
      <c r="AI164" s="19">
        <v>0.28112857142857145</v>
      </c>
      <c r="AJ164" s="19">
        <v>30.064700000000002</v>
      </c>
      <c r="AK164" s="19">
        <v>0.38450000000000001</v>
      </c>
      <c r="AL164" s="19">
        <v>3.64</v>
      </c>
      <c r="AM164" s="19">
        <v>3.75</v>
      </c>
      <c r="AN164" s="19">
        <v>1.6155899999999999</v>
      </c>
      <c r="AO164" s="19">
        <v>3.6724999999999999</v>
      </c>
      <c r="AP164" s="19">
        <f>AVERAGE(AP133:AP163)</f>
        <v>0.70857197155714269</v>
      </c>
      <c r="AQ164" s="19">
        <f>AVERAGE(AQ133:AQ163)</f>
        <v>7.0758853736500011</v>
      </c>
    </row>
    <row r="165" spans="1:43" ht="15.75" x14ac:dyDescent="0.25">
      <c r="A165" s="28" t="s">
        <v>289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46">
        <v>6.1695000000000002</v>
      </c>
      <c r="C167" s="46">
        <v>0.92600000000000005</v>
      </c>
      <c r="D167" s="46">
        <v>0.1133</v>
      </c>
      <c r="E167" s="46">
        <v>2.2389999999999999</v>
      </c>
      <c r="F167" s="46">
        <v>1.2559</v>
      </c>
      <c r="G167" s="46">
        <v>550.72</v>
      </c>
      <c r="H167" s="46" t="s">
        <v>38</v>
      </c>
      <c r="I167" s="46">
        <v>20.187000000000001</v>
      </c>
      <c r="J167" s="46">
        <v>222.69</v>
      </c>
      <c r="K167" s="46">
        <v>113.39</v>
      </c>
      <c r="L167" s="46">
        <v>59.138500000000001</v>
      </c>
      <c r="M167" s="46">
        <v>11740</v>
      </c>
      <c r="N167" s="46">
        <v>25586</v>
      </c>
      <c r="O167" s="46">
        <v>183.51</v>
      </c>
      <c r="P167" s="46">
        <v>1020.4</v>
      </c>
      <c r="Q167" s="46">
        <v>3.2235</v>
      </c>
      <c r="R167" s="46">
        <v>12.9108</v>
      </c>
      <c r="S167" s="46">
        <v>94.57</v>
      </c>
      <c r="T167" s="46" t="s">
        <v>38</v>
      </c>
      <c r="U167" s="46">
        <v>98.5364</v>
      </c>
      <c r="V167" s="46">
        <v>2.77</v>
      </c>
      <c r="W167" s="46">
        <v>43.832000000000001</v>
      </c>
      <c r="X167" s="46">
        <v>3.0413000000000001</v>
      </c>
      <c r="Y167" s="46">
        <v>34.8887</v>
      </c>
      <c r="Z167" s="46">
        <v>1.2559</v>
      </c>
      <c r="AA167" s="46">
        <v>10.6302</v>
      </c>
      <c r="AB167" s="46">
        <v>130.38630000000001</v>
      </c>
      <c r="AC167" s="46">
        <v>32.875999999999998</v>
      </c>
      <c r="AD167" s="46" t="s">
        <v>38</v>
      </c>
      <c r="AE167" s="46">
        <v>22.939</v>
      </c>
      <c r="AF167" s="46">
        <v>6.2842000000000002</v>
      </c>
      <c r="AG167" s="46">
        <v>79.159000000000006</v>
      </c>
      <c r="AH167" s="46">
        <v>0.376</v>
      </c>
      <c r="AI167" s="46">
        <v>0.28184999999999999</v>
      </c>
      <c r="AJ167" s="46">
        <v>30.238099999999999</v>
      </c>
      <c r="AK167" s="46">
        <v>0.38450000000000001</v>
      </c>
      <c r="AL167" s="46">
        <v>3.64</v>
      </c>
      <c r="AM167" s="46">
        <v>3.75</v>
      </c>
      <c r="AN167" s="46" t="s">
        <v>38</v>
      </c>
      <c r="AO167" s="46">
        <v>3.6724999999999999</v>
      </c>
      <c r="AP167" s="46">
        <v>0.70874968920000003</v>
      </c>
      <c r="AQ167" s="46">
        <v>7.1327159007000001</v>
      </c>
    </row>
    <row r="168" spans="1:43" x14ac:dyDescent="0.25">
      <c r="A168" s="5">
        <v>3</v>
      </c>
      <c r="B168" s="46">
        <v>6.1710000000000003</v>
      </c>
      <c r="C168" s="46">
        <v>0.92700000000000005</v>
      </c>
      <c r="D168" s="46">
        <v>0.1129</v>
      </c>
      <c r="E168" s="46">
        <v>2.2639999999999998</v>
      </c>
      <c r="F168" s="46">
        <v>1.256</v>
      </c>
      <c r="G168" s="46">
        <v>550.23</v>
      </c>
      <c r="H168" s="46">
        <v>1900.64</v>
      </c>
      <c r="I168" s="46">
        <v>20.131</v>
      </c>
      <c r="J168" s="46">
        <v>223.61</v>
      </c>
      <c r="K168" s="46">
        <v>113.36</v>
      </c>
      <c r="L168" s="46">
        <v>59.212499999999999</v>
      </c>
      <c r="M168" s="46">
        <v>11806</v>
      </c>
      <c r="N168" s="46">
        <v>25595</v>
      </c>
      <c r="O168" s="46">
        <v>183.49</v>
      </c>
      <c r="P168" s="46">
        <v>1023.6</v>
      </c>
      <c r="Q168" s="46">
        <v>3.2280000000000002</v>
      </c>
      <c r="R168" s="46">
        <v>12.944699999999999</v>
      </c>
      <c r="S168" s="46">
        <v>94.65</v>
      </c>
      <c r="T168" s="46">
        <v>0.84430000000000005</v>
      </c>
      <c r="U168" s="46">
        <v>98.662099999999995</v>
      </c>
      <c r="V168" s="46">
        <v>2.7770000000000001</v>
      </c>
      <c r="W168" s="46">
        <v>43.848999999999997</v>
      </c>
      <c r="X168" s="46">
        <v>3.0449000000000002</v>
      </c>
      <c r="Y168" s="46">
        <v>35.011499999999998</v>
      </c>
      <c r="Z168" s="46">
        <v>1.256</v>
      </c>
      <c r="AA168" s="46">
        <v>10.724</v>
      </c>
      <c r="AB168" s="46">
        <v>130.3526</v>
      </c>
      <c r="AC168" s="46">
        <v>32.75</v>
      </c>
      <c r="AD168" s="46">
        <v>6.4181999999999997</v>
      </c>
      <c r="AE168" s="46">
        <v>22.952999999999999</v>
      </c>
      <c r="AF168" s="46">
        <v>6.2842000000000002</v>
      </c>
      <c r="AG168" s="46">
        <v>79.117099999999994</v>
      </c>
      <c r="AH168" s="46">
        <v>0.376</v>
      </c>
      <c r="AI168" s="46">
        <v>0.28205000000000002</v>
      </c>
      <c r="AJ168" s="46">
        <v>30.251899999999999</v>
      </c>
      <c r="AK168" s="46">
        <v>0.38450000000000001</v>
      </c>
      <c r="AL168" s="46">
        <v>3.64</v>
      </c>
      <c r="AM168" s="46">
        <v>3.75</v>
      </c>
      <c r="AN168" s="46" t="s">
        <v>38</v>
      </c>
      <c r="AO168" s="46">
        <v>3.6724999999999999</v>
      </c>
      <c r="AP168" s="46">
        <v>0.70859453289999996</v>
      </c>
      <c r="AQ168" s="46">
        <v>7.1509283630000002</v>
      </c>
    </row>
    <row r="169" spans="1:43" x14ac:dyDescent="0.25">
      <c r="A169" s="5">
        <v>4</v>
      </c>
      <c r="B169" s="46">
        <v>6.1692999999999998</v>
      </c>
      <c r="C169" s="46">
        <v>0.9274</v>
      </c>
      <c r="D169" s="46">
        <v>0.1128</v>
      </c>
      <c r="E169" s="46">
        <v>2.2654000000000001</v>
      </c>
      <c r="F169" s="46">
        <v>1.2581</v>
      </c>
      <c r="G169" s="46">
        <v>550.67999999999995</v>
      </c>
      <c r="H169" s="46">
        <v>1899.74</v>
      </c>
      <c r="I169" s="46">
        <v>20.143999999999998</v>
      </c>
      <c r="J169" s="46">
        <v>224.65</v>
      </c>
      <c r="K169" s="46">
        <v>113.37</v>
      </c>
      <c r="L169" s="46">
        <v>59.335999999999999</v>
      </c>
      <c r="M169" s="46">
        <v>11810</v>
      </c>
      <c r="N169" s="46" t="s">
        <v>38</v>
      </c>
      <c r="O169" s="46">
        <v>183.51</v>
      </c>
      <c r="P169" s="46">
        <v>1023.6</v>
      </c>
      <c r="Q169" s="46">
        <v>3.2334999999999998</v>
      </c>
      <c r="R169" s="46">
        <v>12.9527</v>
      </c>
      <c r="S169" s="46">
        <v>95.02</v>
      </c>
      <c r="T169" s="46">
        <v>0.84379999999999999</v>
      </c>
      <c r="U169" s="46">
        <v>98.555899999999994</v>
      </c>
      <c r="V169" s="46">
        <v>2.7839999999999998</v>
      </c>
      <c r="W169" s="46">
        <v>43.84</v>
      </c>
      <c r="X169" s="46">
        <v>3.0491000000000001</v>
      </c>
      <c r="Y169" s="46">
        <v>35.139800000000001</v>
      </c>
      <c r="Z169" s="46">
        <v>1.2581</v>
      </c>
      <c r="AA169" s="46">
        <v>10.733499999999999</v>
      </c>
      <c r="AB169" s="46">
        <v>130.3518</v>
      </c>
      <c r="AC169" s="46">
        <v>32.667999999999999</v>
      </c>
      <c r="AD169" s="46">
        <v>6.4210000000000003</v>
      </c>
      <c r="AE169" s="46">
        <v>22.984999999999999</v>
      </c>
      <c r="AF169" s="46">
        <v>6.2842000000000002</v>
      </c>
      <c r="AG169" s="46">
        <v>79.156199999999998</v>
      </c>
      <c r="AH169" s="46">
        <v>0.376</v>
      </c>
      <c r="AI169" s="46">
        <v>0.28205000000000002</v>
      </c>
      <c r="AJ169" s="46">
        <v>30.2913</v>
      </c>
      <c r="AK169" s="46">
        <v>0.38450000000000001</v>
      </c>
      <c r="AL169" s="46">
        <v>3.64</v>
      </c>
      <c r="AM169" s="46">
        <v>3.75</v>
      </c>
      <c r="AN169" s="46">
        <v>1.6323000000000001</v>
      </c>
      <c r="AO169" s="46">
        <v>3.6724999999999999</v>
      </c>
      <c r="AP169" s="46">
        <v>0.70874971200000003</v>
      </c>
      <c r="AQ169" s="46">
        <v>7.1509268676</v>
      </c>
    </row>
    <row r="170" spans="1:43" x14ac:dyDescent="0.25">
      <c r="A170" s="5">
        <v>5</v>
      </c>
      <c r="B170" s="46">
        <v>6.1707999999999998</v>
      </c>
      <c r="C170" s="46">
        <v>0.92779999999999996</v>
      </c>
      <c r="D170" s="46">
        <v>0.11310000000000001</v>
      </c>
      <c r="E170" s="46">
        <v>2.2801999999999998</v>
      </c>
      <c r="F170" s="46">
        <v>1.2576000000000001</v>
      </c>
      <c r="G170" s="46">
        <v>552.62</v>
      </c>
      <c r="H170" s="46">
        <v>1897.7</v>
      </c>
      <c r="I170" s="46">
        <v>20.236000000000001</v>
      </c>
      <c r="J170" s="46">
        <v>223.92</v>
      </c>
      <c r="K170" s="46">
        <v>113.34</v>
      </c>
      <c r="L170" s="46">
        <v>59.2973</v>
      </c>
      <c r="M170" s="46">
        <v>11874</v>
      </c>
      <c r="N170" s="46" t="s">
        <v>38</v>
      </c>
      <c r="O170" s="46">
        <v>183.51</v>
      </c>
      <c r="P170" s="46">
        <v>1024.3</v>
      </c>
      <c r="Q170" s="46">
        <v>3.2330000000000001</v>
      </c>
      <c r="R170" s="46">
        <v>12.886799999999999</v>
      </c>
      <c r="S170" s="46">
        <v>94.94</v>
      </c>
      <c r="T170" s="46">
        <v>0.84219999999999995</v>
      </c>
      <c r="U170" s="46">
        <v>98.600399999999993</v>
      </c>
      <c r="V170" s="46">
        <v>2.7839999999999998</v>
      </c>
      <c r="W170" s="46">
        <v>43.898000000000003</v>
      </c>
      <c r="X170" s="46">
        <v>3.0274999999999999</v>
      </c>
      <c r="Y170" s="46">
        <v>34.904299999999999</v>
      </c>
      <c r="Z170" s="46">
        <v>1.2576000000000001</v>
      </c>
      <c r="AA170" s="46">
        <v>10.6777</v>
      </c>
      <c r="AB170" s="46">
        <v>130.31639999999999</v>
      </c>
      <c r="AC170" s="46">
        <v>32.683999999999997</v>
      </c>
      <c r="AD170" s="46">
        <v>6.4345999999999997</v>
      </c>
      <c r="AE170" s="46">
        <v>22.954999999999998</v>
      </c>
      <c r="AF170" s="46">
        <v>6.2842000000000002</v>
      </c>
      <c r="AG170" s="46">
        <v>79.239000000000004</v>
      </c>
      <c r="AH170" s="46">
        <v>0.376</v>
      </c>
      <c r="AI170" s="46">
        <v>0.28205000000000002</v>
      </c>
      <c r="AJ170" s="46">
        <v>30.317599999999999</v>
      </c>
      <c r="AK170" s="46">
        <v>0.38450000000000001</v>
      </c>
      <c r="AL170" s="46">
        <v>3.64</v>
      </c>
      <c r="AM170" s="46">
        <v>3.75</v>
      </c>
      <c r="AN170" s="46" t="s">
        <v>38</v>
      </c>
      <c r="AO170" s="46">
        <v>3.6724999999999999</v>
      </c>
      <c r="AP170" s="46">
        <v>0.70848406119999996</v>
      </c>
      <c r="AQ170" s="46">
        <v>7.1500520204000004</v>
      </c>
    </row>
    <row r="171" spans="1:43" x14ac:dyDescent="0.25">
      <c r="A171" s="5">
        <v>6</v>
      </c>
      <c r="B171" s="46">
        <v>6.1623000000000001</v>
      </c>
      <c r="C171" s="46">
        <v>0.93320000000000003</v>
      </c>
      <c r="D171" s="46">
        <v>0.1137</v>
      </c>
      <c r="E171" s="46">
        <v>2.2694999999999999</v>
      </c>
      <c r="F171" s="46">
        <v>1.2528999999999999</v>
      </c>
      <c r="G171" s="46">
        <v>551.63</v>
      </c>
      <c r="H171" s="46" t="s">
        <v>38</v>
      </c>
      <c r="I171" s="46">
        <v>20.132000000000001</v>
      </c>
      <c r="J171" s="46">
        <v>222.64</v>
      </c>
      <c r="K171" s="46">
        <v>113.14</v>
      </c>
      <c r="L171" s="46">
        <v>59.197000000000003</v>
      </c>
      <c r="M171" s="46">
        <v>11823</v>
      </c>
      <c r="N171" s="46" t="s">
        <v>38</v>
      </c>
      <c r="O171" s="46">
        <v>183.51</v>
      </c>
      <c r="P171" s="46" t="s">
        <v>38</v>
      </c>
      <c r="Q171" s="46">
        <v>3.222</v>
      </c>
      <c r="R171" s="46">
        <v>12.898099999999999</v>
      </c>
      <c r="S171" s="46">
        <v>94.94</v>
      </c>
      <c r="T171" s="46">
        <v>0.84930000000000005</v>
      </c>
      <c r="U171" s="46">
        <v>98.574200000000005</v>
      </c>
      <c r="V171" s="46">
        <v>2.782</v>
      </c>
      <c r="W171" s="46">
        <v>43.814</v>
      </c>
      <c r="X171" s="46">
        <v>3.0222000000000002</v>
      </c>
      <c r="Y171" s="46">
        <v>34.657299999999999</v>
      </c>
      <c r="Z171" s="46">
        <v>1.2528999999999999</v>
      </c>
      <c r="AA171" s="46">
        <v>10.65325</v>
      </c>
      <c r="AB171" s="46">
        <v>130.2841</v>
      </c>
      <c r="AC171" s="46">
        <v>32.582999999999998</v>
      </c>
      <c r="AD171" s="46">
        <v>6.4177</v>
      </c>
      <c r="AE171" s="46">
        <v>22.93</v>
      </c>
      <c r="AF171" s="46">
        <v>6.2842000000000002</v>
      </c>
      <c r="AG171" s="46">
        <v>79.213800000000006</v>
      </c>
      <c r="AH171" s="46">
        <v>0.376</v>
      </c>
      <c r="AI171" s="46" t="s">
        <v>38</v>
      </c>
      <c r="AJ171" s="46">
        <v>30.303000000000001</v>
      </c>
      <c r="AK171" s="46">
        <v>0.38450000000000001</v>
      </c>
      <c r="AL171" s="46">
        <v>3.64</v>
      </c>
      <c r="AM171" s="46">
        <v>3.75</v>
      </c>
      <c r="AN171" s="46">
        <v>1.6334</v>
      </c>
      <c r="AO171" s="46">
        <v>3.6724999999999999</v>
      </c>
      <c r="AP171" s="46">
        <v>0.70835160600000002</v>
      </c>
      <c r="AQ171" s="46">
        <v>7.1524379209999998</v>
      </c>
    </row>
    <row r="172" spans="1:43" x14ac:dyDescent="0.25">
      <c r="A172" s="5">
        <v>7</v>
      </c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</row>
    <row r="174" spans="1:43" x14ac:dyDescent="0.25">
      <c r="A174" s="5">
        <v>9</v>
      </c>
      <c r="B174" s="46">
        <v>6.1485000000000003</v>
      </c>
      <c r="C174" s="46" t="s">
        <v>38</v>
      </c>
      <c r="D174" s="46">
        <v>0.1135</v>
      </c>
      <c r="E174" s="46">
        <v>2.2444999999999999</v>
      </c>
      <c r="F174" s="46">
        <v>1.2508999999999999</v>
      </c>
      <c r="G174" s="46">
        <v>549.59</v>
      </c>
      <c r="H174" s="46">
        <v>1886.09</v>
      </c>
      <c r="I174" s="46">
        <v>20.170999999999999</v>
      </c>
      <c r="J174" s="46" t="s">
        <v>38</v>
      </c>
      <c r="K174" s="46" t="s">
        <v>38</v>
      </c>
      <c r="L174" s="46">
        <v>59.060499999999998</v>
      </c>
      <c r="M174" s="46">
        <v>11790</v>
      </c>
      <c r="N174" s="46">
        <v>25591</v>
      </c>
      <c r="O174" s="46">
        <v>183.51</v>
      </c>
      <c r="P174" s="46">
        <v>1022.6</v>
      </c>
      <c r="Q174" s="46">
        <v>3.1974999999999998</v>
      </c>
      <c r="R174" s="46">
        <v>12.991199999999999</v>
      </c>
      <c r="S174" s="46">
        <v>94.68</v>
      </c>
      <c r="T174" s="46">
        <v>0.85029999999999994</v>
      </c>
      <c r="U174" s="46">
        <v>98.634600000000006</v>
      </c>
      <c r="V174" s="46">
        <v>2.786</v>
      </c>
      <c r="W174" s="46">
        <v>43.667999999999999</v>
      </c>
      <c r="X174" s="46">
        <v>3.0066999999999999</v>
      </c>
      <c r="Y174" s="46">
        <v>34.330300000000001</v>
      </c>
      <c r="Z174" s="46">
        <v>1.2508999999999999</v>
      </c>
      <c r="AA174" s="46">
        <v>10.589</v>
      </c>
      <c r="AB174" s="46">
        <v>130.25659999999999</v>
      </c>
      <c r="AC174" s="46">
        <v>32.450000000000003</v>
      </c>
      <c r="AD174" s="46">
        <v>6.3945999999999996</v>
      </c>
      <c r="AE174" s="46">
        <v>22.942</v>
      </c>
      <c r="AF174" s="46">
        <v>6.2842000000000002</v>
      </c>
      <c r="AG174" s="46">
        <v>79.278599999999997</v>
      </c>
      <c r="AH174" s="46">
        <v>0.376</v>
      </c>
      <c r="AI174" s="46">
        <v>0.28184999999999999</v>
      </c>
      <c r="AJ174" s="46">
        <v>30.278099999999998</v>
      </c>
      <c r="AK174" s="46">
        <v>0.38450000000000001</v>
      </c>
      <c r="AL174" s="46">
        <v>3.64</v>
      </c>
      <c r="AM174" s="46">
        <v>3.75</v>
      </c>
      <c r="AN174" s="46">
        <v>1.6429</v>
      </c>
      <c r="AO174" s="46">
        <v>3.6724999999999999</v>
      </c>
      <c r="AP174" s="46">
        <v>0.70849954530000003</v>
      </c>
      <c r="AQ174" s="46">
        <v>7.1515925406000003</v>
      </c>
    </row>
    <row r="175" spans="1:43" x14ac:dyDescent="0.25">
      <c r="A175" s="5">
        <v>10</v>
      </c>
      <c r="B175" s="46">
        <v>6.1451000000000002</v>
      </c>
      <c r="C175" s="46">
        <v>0.93679999999999997</v>
      </c>
      <c r="D175" s="46">
        <v>0.1129</v>
      </c>
      <c r="E175" s="46">
        <v>2.2336</v>
      </c>
      <c r="F175" s="46">
        <v>1.2506999999999999</v>
      </c>
      <c r="G175" s="46">
        <v>549.89</v>
      </c>
      <c r="H175" s="46">
        <v>1883.76</v>
      </c>
      <c r="I175" s="46">
        <v>20.263999999999999</v>
      </c>
      <c r="J175" s="46">
        <v>224.33</v>
      </c>
      <c r="K175" s="46">
        <v>113.97</v>
      </c>
      <c r="L175" s="46">
        <v>59.264699999999998</v>
      </c>
      <c r="M175" s="46">
        <v>11806</v>
      </c>
      <c r="N175" s="46">
        <v>25599</v>
      </c>
      <c r="O175" s="46">
        <v>183.51</v>
      </c>
      <c r="P175" s="46">
        <v>1017.4</v>
      </c>
      <c r="Q175" s="46">
        <v>3.202</v>
      </c>
      <c r="R175" s="46">
        <v>13.0486</v>
      </c>
      <c r="S175" s="46">
        <v>94.73</v>
      </c>
      <c r="T175" s="46">
        <v>0.84970000000000001</v>
      </c>
      <c r="U175" s="46">
        <v>98.611900000000006</v>
      </c>
      <c r="V175" s="46">
        <v>2.7879999999999998</v>
      </c>
      <c r="W175" s="46">
        <v>43.558</v>
      </c>
      <c r="X175" s="46">
        <v>3.0303</v>
      </c>
      <c r="Y175" s="46">
        <v>34.368099999999998</v>
      </c>
      <c r="Z175" s="46">
        <v>1.2506999999999999</v>
      </c>
      <c r="AA175" s="46">
        <v>10.6875</v>
      </c>
      <c r="AB175" s="46">
        <v>130.2603</v>
      </c>
      <c r="AC175" s="46">
        <v>32.475999999999999</v>
      </c>
      <c r="AD175" s="46">
        <v>6.4196999999999997</v>
      </c>
      <c r="AE175" s="46">
        <v>22.943000000000001</v>
      </c>
      <c r="AF175" s="46">
        <v>6.2842000000000002</v>
      </c>
      <c r="AG175" s="46">
        <v>79.381600000000006</v>
      </c>
      <c r="AH175" s="46">
        <v>0.376</v>
      </c>
      <c r="AI175" s="46">
        <v>0.28199999999999997</v>
      </c>
      <c r="AJ175" s="46">
        <v>30.294899999999998</v>
      </c>
      <c r="AK175" s="46">
        <v>0.38450000000000001</v>
      </c>
      <c r="AL175" s="46">
        <v>3.64</v>
      </c>
      <c r="AM175" s="46">
        <v>3.75</v>
      </c>
      <c r="AN175" s="46">
        <v>1.6424700000000001</v>
      </c>
      <c r="AO175" s="46">
        <v>3.6724999999999999</v>
      </c>
      <c r="AP175" s="46">
        <v>0.70815168419999996</v>
      </c>
      <c r="AQ175" s="46">
        <v>7.1515456532000004</v>
      </c>
    </row>
    <row r="176" spans="1:43" x14ac:dyDescent="0.25">
      <c r="A176" s="5">
        <v>11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</row>
    <row r="177" spans="1:43" x14ac:dyDescent="0.25">
      <c r="A177" s="5">
        <v>12</v>
      </c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</row>
    <row r="178" spans="1:43" x14ac:dyDescent="0.25">
      <c r="A178" s="5">
        <v>13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</row>
    <row r="179" spans="1:43" x14ac:dyDescent="0.25">
      <c r="A179" s="5">
        <v>14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46">
        <v>6.1528999999999998</v>
      </c>
      <c r="C182" s="46">
        <v>0.93520000000000003</v>
      </c>
      <c r="D182" s="46">
        <v>0.1124</v>
      </c>
      <c r="E182" s="46">
        <v>2.2313000000000001</v>
      </c>
      <c r="F182" s="46">
        <v>1.2524999999999999</v>
      </c>
      <c r="G182" s="46">
        <v>556.76</v>
      </c>
      <c r="H182" s="46">
        <v>1886.62</v>
      </c>
      <c r="I182" s="46">
        <v>20.227</v>
      </c>
      <c r="J182" s="46">
        <v>226.63</v>
      </c>
      <c r="K182" s="46" t="s">
        <v>38</v>
      </c>
      <c r="L182" s="46">
        <v>60.368000000000002</v>
      </c>
      <c r="M182" s="46">
        <v>11863</v>
      </c>
      <c r="N182" s="46">
        <v>25604</v>
      </c>
      <c r="O182" s="46">
        <v>183.51</v>
      </c>
      <c r="P182" s="46">
        <v>1019.5</v>
      </c>
      <c r="Q182" s="46">
        <v>3.2290000000000001</v>
      </c>
      <c r="R182" s="46">
        <v>13.1007</v>
      </c>
      <c r="S182" s="46">
        <v>96.26</v>
      </c>
      <c r="T182" s="46">
        <v>0.86770000000000003</v>
      </c>
      <c r="U182" s="46">
        <v>98.58</v>
      </c>
      <c r="V182" s="46">
        <v>2.8010000000000002</v>
      </c>
      <c r="W182" s="46">
        <v>43.878999999999998</v>
      </c>
      <c r="X182" s="46">
        <v>3.0495000000000001</v>
      </c>
      <c r="Y182" s="46">
        <v>34.8095</v>
      </c>
      <c r="Z182" s="46">
        <v>1.2524999999999999</v>
      </c>
      <c r="AA182" s="46">
        <v>10.757149999999999</v>
      </c>
      <c r="AB182" s="46">
        <v>130.2355</v>
      </c>
      <c r="AC182" s="46">
        <v>32.432000000000002</v>
      </c>
      <c r="AD182" s="46">
        <v>6.3407999999999998</v>
      </c>
      <c r="AE182" s="46">
        <v>22.939</v>
      </c>
      <c r="AF182" s="46">
        <v>6.2842000000000002</v>
      </c>
      <c r="AG182" s="46">
        <v>79.370199999999997</v>
      </c>
      <c r="AH182" s="46">
        <v>0.376</v>
      </c>
      <c r="AI182" s="46">
        <v>0.28189999999999998</v>
      </c>
      <c r="AJ182" s="46">
        <v>30.3764</v>
      </c>
      <c r="AK182" s="46">
        <v>0.38450000000000001</v>
      </c>
      <c r="AL182" s="46">
        <v>3.64</v>
      </c>
      <c r="AM182" s="46">
        <v>3.75</v>
      </c>
      <c r="AN182" s="46">
        <v>1.6642300000000001</v>
      </c>
      <c r="AO182" s="46">
        <v>3.6724999999999999</v>
      </c>
      <c r="AP182" s="46">
        <v>0.70824998620000001</v>
      </c>
      <c r="AQ182" s="46">
        <v>7.1525025517999996</v>
      </c>
    </row>
    <row r="183" spans="1:43" x14ac:dyDescent="0.25">
      <c r="A183" s="5">
        <v>18</v>
      </c>
      <c r="B183" s="46">
        <v>6.1558999999999999</v>
      </c>
      <c r="C183" s="46">
        <v>0.93369999999999997</v>
      </c>
      <c r="D183" s="46">
        <v>0.11269999999999999</v>
      </c>
      <c r="E183" s="46">
        <v>2.2486000000000002</v>
      </c>
      <c r="F183" s="46">
        <v>1.2541</v>
      </c>
      <c r="G183" s="46">
        <v>559.03</v>
      </c>
      <c r="H183" s="46">
        <v>1899.9</v>
      </c>
      <c r="I183" s="46">
        <v>20.265000000000001</v>
      </c>
      <c r="J183" s="46">
        <v>226.98</v>
      </c>
      <c r="K183" s="46">
        <v>114.06</v>
      </c>
      <c r="L183" s="46">
        <v>60.124000000000002</v>
      </c>
      <c r="M183" s="46">
        <v>11978</v>
      </c>
      <c r="N183" s="46">
        <v>25613</v>
      </c>
      <c r="O183" s="46">
        <v>183.51</v>
      </c>
      <c r="P183" s="46">
        <v>1022.1</v>
      </c>
      <c r="Q183" s="46">
        <v>3.2345000000000002</v>
      </c>
      <c r="R183" s="46">
        <v>13.0672</v>
      </c>
      <c r="S183" s="46">
        <v>96.07</v>
      </c>
      <c r="T183" s="46">
        <v>0.86580000000000001</v>
      </c>
      <c r="U183" s="46">
        <v>98.394599999999997</v>
      </c>
      <c r="V183" s="46">
        <v>2.8010000000000002</v>
      </c>
      <c r="W183" s="46">
        <v>43.951000000000001</v>
      </c>
      <c r="X183" s="46">
        <v>3.0589</v>
      </c>
      <c r="Y183" s="46">
        <v>34.8232</v>
      </c>
      <c r="Z183" s="46">
        <v>1.2541</v>
      </c>
      <c r="AA183" s="46">
        <v>10.756600000000001</v>
      </c>
      <c r="AB183" s="46">
        <v>130.22980000000001</v>
      </c>
      <c r="AC183" s="46">
        <v>32.499000000000002</v>
      </c>
      <c r="AD183" s="46">
        <v>6.3521000000000001</v>
      </c>
      <c r="AE183" s="46">
        <v>22.931000000000001</v>
      </c>
      <c r="AF183" s="46">
        <v>6.2842000000000002</v>
      </c>
      <c r="AG183" s="46">
        <v>79.328199999999995</v>
      </c>
      <c r="AH183" s="46">
        <v>0.376</v>
      </c>
      <c r="AI183" s="46">
        <v>0.28199999999999997</v>
      </c>
      <c r="AJ183" s="46">
        <v>30.347300000000001</v>
      </c>
      <c r="AK183" s="46">
        <v>0.38450000000000001</v>
      </c>
      <c r="AL183" s="46">
        <v>3.64</v>
      </c>
      <c r="AM183" s="46">
        <v>3.75</v>
      </c>
      <c r="AN183" s="46">
        <v>1.6528499999999999</v>
      </c>
      <c r="AO183" s="46">
        <v>3.6724999999999999</v>
      </c>
      <c r="AP183" s="46">
        <v>0.70845001939999996</v>
      </c>
      <c r="AQ183" s="46">
        <v>7.1525001526</v>
      </c>
    </row>
    <row r="184" spans="1:43" x14ac:dyDescent="0.25">
      <c r="A184" s="5">
        <v>19</v>
      </c>
      <c r="B184" s="46">
        <v>6.1531000000000002</v>
      </c>
      <c r="C184" s="46">
        <v>0.94010000000000005</v>
      </c>
      <c r="D184" s="46">
        <v>0.1134</v>
      </c>
      <c r="E184" s="46" t="s">
        <v>38</v>
      </c>
      <c r="F184" s="46">
        <v>1.2484</v>
      </c>
      <c r="G184" s="46">
        <v>559.12</v>
      </c>
      <c r="H184" s="46">
        <v>1895.92</v>
      </c>
      <c r="I184" s="46">
        <v>20.143000000000001</v>
      </c>
      <c r="J184" s="46">
        <v>224.21</v>
      </c>
      <c r="K184" s="46">
        <v>113.81</v>
      </c>
      <c r="L184" s="46">
        <v>60.003100000000003</v>
      </c>
      <c r="M184" s="46">
        <v>11916</v>
      </c>
      <c r="N184" s="46">
        <v>25611</v>
      </c>
      <c r="O184" s="46">
        <v>183.51</v>
      </c>
      <c r="P184" s="46">
        <v>1023.1</v>
      </c>
      <c r="Q184" s="46">
        <v>3.2202999999999999</v>
      </c>
      <c r="R184" s="46">
        <v>12.9885</v>
      </c>
      <c r="S184" s="46">
        <v>96.63</v>
      </c>
      <c r="T184" s="46">
        <v>0.87190000000000001</v>
      </c>
      <c r="U184" s="46">
        <v>98.259799999999998</v>
      </c>
      <c r="V184" s="46">
        <v>2.7989999999999999</v>
      </c>
      <c r="W184" s="46">
        <v>44.017000000000003</v>
      </c>
      <c r="X184" s="46" t="s">
        <v>38</v>
      </c>
      <c r="Y184" s="46">
        <v>34.302500000000002</v>
      </c>
      <c r="Z184" s="46">
        <v>1.2484</v>
      </c>
      <c r="AA184" s="46">
        <v>10.64405</v>
      </c>
      <c r="AB184" s="46">
        <v>130.2381</v>
      </c>
      <c r="AC184" s="46">
        <v>32.417999999999999</v>
      </c>
      <c r="AD184" s="46" t="s">
        <v>38</v>
      </c>
      <c r="AE184" s="46" t="s">
        <v>38</v>
      </c>
      <c r="AF184" s="46">
        <v>6.2842000000000002</v>
      </c>
      <c r="AG184" s="46">
        <v>79.289100000000005</v>
      </c>
      <c r="AH184" s="46">
        <v>0.376</v>
      </c>
      <c r="AI184" s="46">
        <v>0.28189999999999998</v>
      </c>
      <c r="AJ184" s="46">
        <v>30.348800000000001</v>
      </c>
      <c r="AK184" s="46">
        <v>0.38450000000000001</v>
      </c>
      <c r="AL184" s="46">
        <v>3.64</v>
      </c>
      <c r="AM184" s="46">
        <v>3.75</v>
      </c>
      <c r="AN184" s="46">
        <v>1.66672</v>
      </c>
      <c r="AO184" s="46">
        <v>3.6724999999999999</v>
      </c>
      <c r="AP184" s="46">
        <v>0.70815000530000005</v>
      </c>
      <c r="AQ184" s="46">
        <v>7.1505001068</v>
      </c>
    </row>
    <row r="185" spans="1:43" x14ac:dyDescent="0.25">
      <c r="A185" s="5">
        <v>20</v>
      </c>
      <c r="B185" s="46">
        <v>6.1524000000000001</v>
      </c>
      <c r="C185" s="46">
        <v>0.9405</v>
      </c>
      <c r="D185" s="46">
        <v>0.1129</v>
      </c>
      <c r="E185" s="46">
        <v>2.2534000000000001</v>
      </c>
      <c r="F185" s="46">
        <v>1.2493000000000001</v>
      </c>
      <c r="G185" s="46">
        <v>556.69000000000005</v>
      </c>
      <c r="H185" s="46">
        <v>1881.34</v>
      </c>
      <c r="I185" s="46">
        <v>20.187999999999999</v>
      </c>
      <c r="J185" s="46">
        <v>224.81</v>
      </c>
      <c r="K185" s="46">
        <v>113.81</v>
      </c>
      <c r="L185" s="46">
        <v>60.278500000000001</v>
      </c>
      <c r="M185" s="46">
        <v>11967</v>
      </c>
      <c r="N185" s="46" t="s">
        <v>38</v>
      </c>
      <c r="O185" s="46">
        <v>183.51</v>
      </c>
      <c r="P185" s="46">
        <v>1018.3</v>
      </c>
      <c r="Q185" s="46">
        <v>3.2189999999999999</v>
      </c>
      <c r="R185" s="46">
        <v>13.0124</v>
      </c>
      <c r="S185" s="46">
        <v>96.14</v>
      </c>
      <c r="T185" s="46">
        <v>0.871</v>
      </c>
      <c r="U185" s="46">
        <v>98.327299999999994</v>
      </c>
      <c r="V185" s="46">
        <v>2.806</v>
      </c>
      <c r="W185" s="46">
        <v>43.872</v>
      </c>
      <c r="X185" s="46">
        <v>3.0495000000000001</v>
      </c>
      <c r="Y185" s="46">
        <v>34.418999999999997</v>
      </c>
      <c r="Z185" s="46">
        <v>1.2493000000000001</v>
      </c>
      <c r="AA185" s="46">
        <v>10.697150000000001</v>
      </c>
      <c r="AB185" s="46">
        <v>130.26519999999999</v>
      </c>
      <c r="AC185" s="46">
        <v>32.466999999999999</v>
      </c>
      <c r="AD185" s="46" t="s">
        <v>38</v>
      </c>
      <c r="AE185" s="46">
        <v>22.925000000000001</v>
      </c>
      <c r="AF185" s="46">
        <v>6.2842000000000002</v>
      </c>
      <c r="AG185" s="46">
        <v>79.346400000000003</v>
      </c>
      <c r="AH185" s="46">
        <v>0.376</v>
      </c>
      <c r="AI185" s="46">
        <v>0.28189999999999998</v>
      </c>
      <c r="AJ185" s="46">
        <v>30.3139</v>
      </c>
      <c r="AK185" s="46">
        <v>0.38450000000000001</v>
      </c>
      <c r="AL185" s="46">
        <v>3.64</v>
      </c>
      <c r="AM185" s="46">
        <v>3.75</v>
      </c>
      <c r="AN185" s="46">
        <v>1.6493199999999999</v>
      </c>
      <c r="AO185" s="46">
        <v>3.6724999999999999</v>
      </c>
      <c r="AP185" s="46">
        <v>0.70845001939999996</v>
      </c>
      <c r="AQ185" s="46">
        <v>7.1525001526</v>
      </c>
    </row>
    <row r="186" spans="1:43" x14ac:dyDescent="0.25">
      <c r="A186" s="5">
        <v>21</v>
      </c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46">
        <v>6.1557000000000004</v>
      </c>
      <c r="C188" s="46">
        <v>0.94389999999999996</v>
      </c>
      <c r="D188" s="46">
        <v>0.1137</v>
      </c>
      <c r="E188" s="46">
        <v>2.238</v>
      </c>
      <c r="F188" s="46">
        <v>1.2484999999999999</v>
      </c>
      <c r="G188" s="46">
        <v>557.14</v>
      </c>
      <c r="H188" s="46" t="s">
        <v>38</v>
      </c>
      <c r="I188" s="46">
        <v>20.196999999999999</v>
      </c>
      <c r="J188" s="46">
        <v>225.2</v>
      </c>
      <c r="K188" s="46">
        <v>113.94</v>
      </c>
      <c r="L188" s="46">
        <v>60.192700000000002</v>
      </c>
      <c r="M188" s="46">
        <v>11971</v>
      </c>
      <c r="N188" s="46">
        <v>25608</v>
      </c>
      <c r="O188" s="46">
        <v>183.5</v>
      </c>
      <c r="P188" s="46">
        <v>1019.6</v>
      </c>
      <c r="Q188" s="46">
        <v>3.2155</v>
      </c>
      <c r="R188" s="46" t="s">
        <v>38</v>
      </c>
      <c r="S188" s="46">
        <v>96.3</v>
      </c>
      <c r="T188" s="46">
        <v>0.87029999999999996</v>
      </c>
      <c r="U188" s="46">
        <v>98.656300000000002</v>
      </c>
      <c r="V188" s="46">
        <v>2.8029999999999999</v>
      </c>
      <c r="W188" s="46">
        <v>43.786000000000001</v>
      </c>
      <c r="X188" s="46">
        <v>3.0627</v>
      </c>
      <c r="Y188" s="46">
        <v>34.279699999999998</v>
      </c>
      <c r="Z188" s="46">
        <v>1.2484999999999999</v>
      </c>
      <c r="AA188" s="46">
        <v>10.6082</v>
      </c>
      <c r="AB188" s="46">
        <v>130.2927</v>
      </c>
      <c r="AC188" s="46">
        <v>32.445</v>
      </c>
      <c r="AD188" s="46" t="s">
        <v>38</v>
      </c>
      <c r="AE188" s="46">
        <v>22.876000000000001</v>
      </c>
      <c r="AF188" s="46">
        <v>6.2842000000000002</v>
      </c>
      <c r="AG188" s="46">
        <v>79.357900000000001</v>
      </c>
      <c r="AH188" s="46">
        <v>0.376</v>
      </c>
      <c r="AI188" s="46">
        <v>0.28189999999999998</v>
      </c>
      <c r="AJ188" s="46">
        <v>30.279399999999999</v>
      </c>
      <c r="AK188" s="46">
        <v>0.38450000000000001</v>
      </c>
      <c r="AL188" s="46">
        <v>3.64</v>
      </c>
      <c r="AM188" s="46">
        <v>3.75</v>
      </c>
      <c r="AN188" s="46">
        <v>1.6738</v>
      </c>
      <c r="AO188" s="46">
        <v>3.6724999999999999</v>
      </c>
      <c r="AP188" s="46">
        <v>0.70859962700000001</v>
      </c>
      <c r="AQ188" s="46">
        <v>7.1524992228000004</v>
      </c>
    </row>
    <row r="189" spans="1:43" x14ac:dyDescent="0.25">
      <c r="A189" s="5">
        <v>24</v>
      </c>
      <c r="B189" s="46">
        <v>6.1544999999999996</v>
      </c>
      <c r="C189" s="46">
        <v>0.94220000000000004</v>
      </c>
      <c r="D189" s="46">
        <v>0.1139</v>
      </c>
      <c r="E189" s="46">
        <v>2.2195</v>
      </c>
      <c r="F189" s="46">
        <v>1.2491000000000001</v>
      </c>
      <c r="G189" s="46">
        <v>553.12</v>
      </c>
      <c r="H189" s="46">
        <v>1884.56</v>
      </c>
      <c r="I189" s="46">
        <v>20.157</v>
      </c>
      <c r="J189" s="46">
        <v>224.4</v>
      </c>
      <c r="K189" s="46">
        <v>113.8</v>
      </c>
      <c r="L189" s="46">
        <v>60.104999999999997</v>
      </c>
      <c r="M189" s="46">
        <v>12000</v>
      </c>
      <c r="N189" s="46">
        <v>25632</v>
      </c>
      <c r="O189" s="46">
        <v>183.49</v>
      </c>
      <c r="P189" s="46">
        <v>1018.4</v>
      </c>
      <c r="Q189" s="46">
        <v>3.214</v>
      </c>
      <c r="R189" s="46">
        <v>13.021800000000001</v>
      </c>
      <c r="S189" s="46">
        <v>96.33</v>
      </c>
      <c r="T189" s="46">
        <v>0.87139999999999995</v>
      </c>
      <c r="U189" s="46">
        <v>98.686899999999994</v>
      </c>
      <c r="V189" s="46">
        <v>2.8029999999999999</v>
      </c>
      <c r="W189" s="46" t="s">
        <v>38</v>
      </c>
      <c r="X189" s="46">
        <v>3.0526</v>
      </c>
      <c r="Y189" s="46">
        <v>33.981200000000001</v>
      </c>
      <c r="Z189" s="46">
        <v>1.2491000000000001</v>
      </c>
      <c r="AA189" s="46">
        <v>10.56185</v>
      </c>
      <c r="AB189" s="46">
        <v>130.2741</v>
      </c>
      <c r="AC189" s="46">
        <v>32.453000000000003</v>
      </c>
      <c r="AD189" s="46">
        <v>6.3475999999999999</v>
      </c>
      <c r="AE189" s="46">
        <v>22.84</v>
      </c>
      <c r="AF189" s="46">
        <v>6.2842000000000002</v>
      </c>
      <c r="AG189" s="46">
        <v>79.335700000000003</v>
      </c>
      <c r="AH189" s="46">
        <v>0.376</v>
      </c>
      <c r="AI189" s="46">
        <v>0.28189999999999998</v>
      </c>
      <c r="AJ189" s="46">
        <v>30.277699999999999</v>
      </c>
      <c r="AK189" s="46">
        <v>0.38450000000000001</v>
      </c>
      <c r="AL189" s="46">
        <v>3.64</v>
      </c>
      <c r="AM189" s="46">
        <v>3.75</v>
      </c>
      <c r="AN189" s="46">
        <v>1.6654</v>
      </c>
      <c r="AO189" s="46">
        <v>3.6724999999999999</v>
      </c>
      <c r="AP189" s="46">
        <v>0.70849964570000001</v>
      </c>
      <c r="AQ189" s="46">
        <v>7.1524992228000004</v>
      </c>
    </row>
    <row r="190" spans="1:43" x14ac:dyDescent="0.25">
      <c r="A190" s="5">
        <v>25</v>
      </c>
      <c r="B190" s="46">
        <v>6.1555</v>
      </c>
      <c r="C190" s="46">
        <v>0.93579999999999997</v>
      </c>
      <c r="D190" s="46">
        <v>0.1139</v>
      </c>
      <c r="E190" s="46">
        <v>2.2216999999999998</v>
      </c>
      <c r="F190" s="46">
        <v>1.2509999999999999</v>
      </c>
      <c r="G190" s="46">
        <v>550.64</v>
      </c>
      <c r="H190" s="46">
        <v>1886.85</v>
      </c>
      <c r="I190" s="46">
        <v>20.146999999999998</v>
      </c>
      <c r="J190" s="46">
        <v>224.92</v>
      </c>
      <c r="K190" s="46">
        <v>113.83</v>
      </c>
      <c r="L190" s="46">
        <v>60.278500000000001</v>
      </c>
      <c r="M190" s="46">
        <v>12027</v>
      </c>
      <c r="N190" s="46">
        <v>25631</v>
      </c>
      <c r="O190" s="46">
        <v>183.51</v>
      </c>
      <c r="P190" s="46">
        <v>1018</v>
      </c>
      <c r="Q190" s="46">
        <v>3.2284999999999999</v>
      </c>
      <c r="R190" s="46" t="s">
        <v>38</v>
      </c>
      <c r="S190" s="46">
        <v>96.22</v>
      </c>
      <c r="T190" s="46">
        <v>0.86739999999999995</v>
      </c>
      <c r="U190" s="46">
        <v>98.641499999999994</v>
      </c>
      <c r="V190" s="46">
        <v>2.8029999999999999</v>
      </c>
      <c r="W190" s="46">
        <v>43.857999999999997</v>
      </c>
      <c r="X190" s="46">
        <v>3.0451000000000001</v>
      </c>
      <c r="Y190" s="46">
        <v>33.906999999999996</v>
      </c>
      <c r="Z190" s="46">
        <v>1.2509999999999999</v>
      </c>
      <c r="AA190" s="46">
        <v>10.59355</v>
      </c>
      <c r="AB190" s="46">
        <v>130.29040000000001</v>
      </c>
      <c r="AC190" s="46">
        <v>32.475000000000001</v>
      </c>
      <c r="AD190" s="46">
        <v>6.3707000000000003</v>
      </c>
      <c r="AE190" s="46">
        <v>22.798999999999999</v>
      </c>
      <c r="AF190" s="46">
        <v>6.2842000000000002</v>
      </c>
      <c r="AG190" s="46">
        <v>79.286000000000001</v>
      </c>
      <c r="AH190" s="46">
        <v>0.376</v>
      </c>
      <c r="AI190" s="46">
        <v>0.28189999999999998</v>
      </c>
      <c r="AJ190" s="46">
        <v>30.284600000000001</v>
      </c>
      <c r="AK190" s="46">
        <v>0.38450000000000001</v>
      </c>
      <c r="AL190" s="46">
        <v>3.64</v>
      </c>
      <c r="AM190" s="46">
        <v>3.75</v>
      </c>
      <c r="AN190" s="46">
        <v>1.6755</v>
      </c>
      <c r="AO190" s="46">
        <v>3.6724999999999999</v>
      </c>
      <c r="AP190" s="46">
        <v>0.70849964570000001</v>
      </c>
      <c r="AQ190" s="46">
        <v>7.1514992183999997</v>
      </c>
    </row>
    <row r="191" spans="1:43" x14ac:dyDescent="0.25">
      <c r="A191" s="5">
        <v>26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</row>
    <row r="192" spans="1:43" x14ac:dyDescent="0.25">
      <c r="A192" s="5">
        <v>27</v>
      </c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</row>
    <row r="193" spans="1:43" x14ac:dyDescent="0.25">
      <c r="A193" s="5">
        <v>28</v>
      </c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6.1583214285714281</v>
      </c>
      <c r="C196" s="19">
        <f t="shared" ref="C196:AF196" si="5">AVERAGE(C166:C195)</f>
        <v>0.93458461538461535</v>
      </c>
      <c r="D196" s="19">
        <f t="shared" si="5"/>
        <v>0.11322142857142858</v>
      </c>
      <c r="E196" s="19">
        <f t="shared" si="5"/>
        <v>2.2468230769230768</v>
      </c>
      <c r="F196" s="19">
        <f t="shared" si="5"/>
        <v>1.2524999999999999</v>
      </c>
      <c r="G196" s="19">
        <f t="shared" si="5"/>
        <v>553.41857142857145</v>
      </c>
      <c r="H196" s="19">
        <f t="shared" si="5"/>
        <v>1891.1927272727271</v>
      </c>
      <c r="I196" s="19">
        <f t="shared" si="5"/>
        <v>20.184928571428571</v>
      </c>
      <c r="J196" s="19">
        <f t="shared" si="5"/>
        <v>224.53769230769228</v>
      </c>
      <c r="K196" s="19">
        <f t="shared" si="5"/>
        <v>113.65166666666666</v>
      </c>
      <c r="L196" s="19">
        <f t="shared" si="5"/>
        <v>59.70402142857143</v>
      </c>
      <c r="M196" s="19">
        <f t="shared" si="5"/>
        <v>11883.642857142857</v>
      </c>
      <c r="N196" s="19">
        <f t="shared" si="5"/>
        <v>25607</v>
      </c>
      <c r="O196" s="19">
        <f t="shared" si="5"/>
        <v>183.50642857142859</v>
      </c>
      <c r="P196" s="19">
        <f t="shared" si="5"/>
        <v>1020.8384615384615</v>
      </c>
      <c r="Q196" s="19">
        <f t="shared" si="5"/>
        <v>3.2214499999999995</v>
      </c>
      <c r="R196" s="19">
        <f t="shared" si="5"/>
        <v>12.985291666666667</v>
      </c>
      <c r="S196" s="19">
        <f t="shared" si="5"/>
        <v>95.534285714285701</v>
      </c>
      <c r="T196" s="19">
        <f t="shared" si="5"/>
        <v>0.85885384615384619</v>
      </c>
      <c r="U196" s="19">
        <f t="shared" si="5"/>
        <v>98.551564285714292</v>
      </c>
      <c r="V196" s="19">
        <f t="shared" si="5"/>
        <v>2.7919285714285711</v>
      </c>
      <c r="W196" s="19">
        <f t="shared" si="5"/>
        <v>43.832461538461537</v>
      </c>
      <c r="X196" s="19">
        <f t="shared" si="5"/>
        <v>3.0415615384615386</v>
      </c>
      <c r="Y196" s="19">
        <f t="shared" si="5"/>
        <v>34.558721428571424</v>
      </c>
      <c r="Z196" s="19">
        <f t="shared" si="5"/>
        <v>1.2524999999999999</v>
      </c>
      <c r="AA196" s="19">
        <f t="shared" si="5"/>
        <v>10.665264285714285</v>
      </c>
      <c r="AB196" s="19">
        <f t="shared" si="5"/>
        <v>130.28813571428574</v>
      </c>
      <c r="AC196" s="19">
        <f t="shared" si="5"/>
        <v>32.548285714285718</v>
      </c>
      <c r="AD196" s="19">
        <f t="shared" si="5"/>
        <v>6.3917000000000002</v>
      </c>
      <c r="AE196" s="19">
        <f t="shared" si="5"/>
        <v>22.91976923076923</v>
      </c>
      <c r="AF196" s="19">
        <f t="shared" si="5"/>
        <v>6.2841999999999993</v>
      </c>
      <c r="AG196" s="19">
        <v>79.27562857142857</v>
      </c>
      <c r="AH196" s="19">
        <v>0.376</v>
      </c>
      <c r="AI196" s="19">
        <v>0.2819423076923076</v>
      </c>
      <c r="AJ196" s="19">
        <v>30.300214285714283</v>
      </c>
      <c r="AK196" s="19">
        <v>0.38450000000000001</v>
      </c>
      <c r="AL196" s="19">
        <v>3.64</v>
      </c>
      <c r="AM196" s="19">
        <v>3.75</v>
      </c>
      <c r="AN196" s="19">
        <v>1.6544445454545453</v>
      </c>
      <c r="AO196" s="19">
        <v>3.6724999999999999</v>
      </c>
      <c r="AP196" s="19">
        <f>AVERAGE(AP167:AP195)</f>
        <v>0.7084628413928572</v>
      </c>
      <c r="AQ196" s="19">
        <f>AVERAGE(AQ167:AQ195)</f>
        <v>7.1503357067357154</v>
      </c>
    </row>
    <row r="197" spans="1:43" ht="15.75" x14ac:dyDescent="0.25">
      <c r="A197" s="28" t="s">
        <v>290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46">
        <v>6.1523000000000003</v>
      </c>
      <c r="C198" s="46">
        <v>0.94540000000000002</v>
      </c>
      <c r="D198" s="46" t="s">
        <v>38</v>
      </c>
      <c r="E198" s="46">
        <v>2.2025000000000001</v>
      </c>
      <c r="F198" s="46">
        <v>1.2463</v>
      </c>
      <c r="G198" s="46">
        <v>552.72</v>
      </c>
      <c r="H198" s="46">
        <v>1881.19</v>
      </c>
      <c r="I198" s="46">
        <v>20.039000000000001</v>
      </c>
      <c r="J198" s="46">
        <v>226.35</v>
      </c>
      <c r="K198" s="46">
        <v>112.62</v>
      </c>
      <c r="L198" s="46">
        <v>60.137</v>
      </c>
      <c r="M198" s="46">
        <v>11798</v>
      </c>
      <c r="N198" s="46">
        <v>25650</v>
      </c>
      <c r="O198" s="46">
        <v>183.52</v>
      </c>
      <c r="P198" s="46">
        <v>1012.1</v>
      </c>
      <c r="Q198" s="46">
        <v>3.2080000000000002</v>
      </c>
      <c r="R198" s="46">
        <v>12.9605</v>
      </c>
      <c r="S198" s="46">
        <v>96.28</v>
      </c>
      <c r="T198" s="46">
        <v>0.876</v>
      </c>
      <c r="U198" s="46" t="s">
        <v>38</v>
      </c>
      <c r="V198" s="46">
        <v>2.7949999999999999</v>
      </c>
      <c r="W198" s="46">
        <v>43.646999999999998</v>
      </c>
      <c r="X198" s="46">
        <v>3.0354999999999999</v>
      </c>
      <c r="Y198" s="46">
        <v>34.227499999999999</v>
      </c>
      <c r="Z198" s="46">
        <v>1.2463</v>
      </c>
      <c r="AA198" s="46">
        <v>10.657550000000001</v>
      </c>
      <c r="AB198" s="46">
        <v>130.32560000000001</v>
      </c>
      <c r="AC198" s="46" t="s">
        <v>38</v>
      </c>
      <c r="AD198" s="46">
        <v>6.3814000000000002</v>
      </c>
      <c r="AE198" s="46">
        <v>22.917999999999999</v>
      </c>
      <c r="AF198" s="46">
        <v>6.2842000000000002</v>
      </c>
      <c r="AG198" s="46">
        <v>79.186700000000002</v>
      </c>
      <c r="AH198" s="46">
        <v>0.376</v>
      </c>
      <c r="AI198" s="46">
        <v>0.28179999999999999</v>
      </c>
      <c r="AJ198" s="46">
        <v>30.254899999999999</v>
      </c>
      <c r="AK198" s="46">
        <v>0.38450000000000001</v>
      </c>
      <c r="AL198" s="46">
        <v>3.64</v>
      </c>
      <c r="AM198" s="46">
        <v>3.75</v>
      </c>
      <c r="AN198" s="46">
        <v>1.6865699999999999</v>
      </c>
      <c r="AO198" s="46">
        <v>3.6724999999999999</v>
      </c>
      <c r="AP198" s="46">
        <v>0.70870007629999998</v>
      </c>
      <c r="AQ198" s="50">
        <v>7.1505905426999998</v>
      </c>
    </row>
    <row r="199" spans="1:43" x14ac:dyDescent="0.25">
      <c r="A199" s="5">
        <v>2</v>
      </c>
      <c r="B199" s="46">
        <v>6.1548999999999996</v>
      </c>
      <c r="C199" s="46">
        <v>0.94579999999999997</v>
      </c>
      <c r="D199" s="46">
        <v>0.1129</v>
      </c>
      <c r="E199" s="46">
        <v>2.2054</v>
      </c>
      <c r="F199" s="46">
        <v>1.2464</v>
      </c>
      <c r="G199" s="46">
        <v>552.09</v>
      </c>
      <c r="H199" s="46">
        <v>1865.42</v>
      </c>
      <c r="I199" s="46">
        <v>20.102</v>
      </c>
      <c r="J199" s="46">
        <v>227.85</v>
      </c>
      <c r="K199" s="46">
        <v>112.86</v>
      </c>
      <c r="L199" s="46">
        <v>59.974499999999999</v>
      </c>
      <c r="M199" s="46">
        <v>11854</v>
      </c>
      <c r="N199" s="46">
        <v>25710</v>
      </c>
      <c r="O199" s="46">
        <v>183.52</v>
      </c>
      <c r="P199" s="46">
        <v>1011.8</v>
      </c>
      <c r="Q199" s="46">
        <v>3.206</v>
      </c>
      <c r="R199" s="46">
        <v>12.9673</v>
      </c>
      <c r="S199" s="46">
        <v>96.12</v>
      </c>
      <c r="T199" s="46">
        <v>0.87680000000000002</v>
      </c>
      <c r="U199" s="46">
        <v>98.707099999999997</v>
      </c>
      <c r="V199" s="46">
        <v>2.7949999999999999</v>
      </c>
      <c r="W199" s="46">
        <v>43.594999999999999</v>
      </c>
      <c r="X199" s="46">
        <v>3.0387</v>
      </c>
      <c r="Y199" s="46">
        <v>34.249600000000001</v>
      </c>
      <c r="Z199" s="46">
        <v>1.2464</v>
      </c>
      <c r="AA199" s="46">
        <v>10.75075</v>
      </c>
      <c r="AB199" s="46">
        <v>130.30099999999999</v>
      </c>
      <c r="AC199" s="46">
        <v>32.387999999999998</v>
      </c>
      <c r="AD199" s="46">
        <v>6.3769999999999998</v>
      </c>
      <c r="AE199" s="46">
        <v>22.931999999999999</v>
      </c>
      <c r="AF199" s="46">
        <v>6.2842000000000002</v>
      </c>
      <c r="AG199" s="46">
        <v>79.259299999999996</v>
      </c>
      <c r="AH199" s="46">
        <v>0.376</v>
      </c>
      <c r="AI199" s="46">
        <v>0.28179999999999999</v>
      </c>
      <c r="AJ199" s="46">
        <v>30.2013</v>
      </c>
      <c r="AK199" s="46">
        <v>0.38450000000000001</v>
      </c>
      <c r="AL199" s="46">
        <v>3.64</v>
      </c>
      <c r="AM199" s="46">
        <v>3.75</v>
      </c>
      <c r="AN199" s="46">
        <v>1.6781999999999999</v>
      </c>
      <c r="AO199" s="46">
        <v>3.6724999999999999</v>
      </c>
      <c r="AP199" s="46">
        <v>0.70859988760000003</v>
      </c>
      <c r="AQ199" s="46">
        <v>7.1506001277999998</v>
      </c>
    </row>
    <row r="200" spans="1:43" x14ac:dyDescent="0.25">
      <c r="A200" s="5">
        <v>3</v>
      </c>
      <c r="B200" s="46">
        <v>6.1581000000000001</v>
      </c>
      <c r="C200" s="46">
        <v>0.93799999999999994</v>
      </c>
      <c r="D200" s="46">
        <v>0.1123</v>
      </c>
      <c r="E200" s="46">
        <v>2.2134</v>
      </c>
      <c r="F200" s="46">
        <v>1.2484</v>
      </c>
      <c r="G200" s="46">
        <v>552.17999999999995</v>
      </c>
      <c r="H200" s="46">
        <v>1856.73</v>
      </c>
      <c r="I200" s="46">
        <v>20.103999999999999</v>
      </c>
      <c r="J200" s="46">
        <v>228.52</v>
      </c>
      <c r="K200" s="46">
        <v>112.95</v>
      </c>
      <c r="L200" s="46">
        <v>59.722499999999997</v>
      </c>
      <c r="M200" s="46">
        <v>11963</v>
      </c>
      <c r="N200" s="46">
        <v>25751</v>
      </c>
      <c r="O200" s="46">
        <v>183.52</v>
      </c>
      <c r="P200" s="46">
        <v>1009.8</v>
      </c>
      <c r="Q200" s="46">
        <v>3.2065000000000001</v>
      </c>
      <c r="R200" s="46">
        <v>12.982900000000001</v>
      </c>
      <c r="S200" s="46">
        <v>95.51</v>
      </c>
      <c r="T200" s="46">
        <v>0.87639999999999996</v>
      </c>
      <c r="U200" s="46">
        <v>98.633700000000005</v>
      </c>
      <c r="V200" s="46" t="s">
        <v>38</v>
      </c>
      <c r="W200" s="46">
        <v>43.613</v>
      </c>
      <c r="X200" s="46">
        <v>3.0417999999999998</v>
      </c>
      <c r="Y200" s="46">
        <v>34.194899999999997</v>
      </c>
      <c r="Z200" s="46">
        <v>1.2484</v>
      </c>
      <c r="AA200" s="46">
        <v>10.8223</v>
      </c>
      <c r="AB200" s="46">
        <v>130.2807</v>
      </c>
      <c r="AC200" s="46">
        <v>32.396000000000001</v>
      </c>
      <c r="AD200" s="46">
        <v>6.3772000000000002</v>
      </c>
      <c r="AE200" s="46" t="s">
        <v>38</v>
      </c>
      <c r="AF200" s="46">
        <v>6.2842000000000002</v>
      </c>
      <c r="AG200" s="46">
        <v>79.343299999999999</v>
      </c>
      <c r="AH200" s="46">
        <v>0.376</v>
      </c>
      <c r="AI200" s="46">
        <v>0.28179999999999999</v>
      </c>
      <c r="AJ200" s="46">
        <v>30.208600000000001</v>
      </c>
      <c r="AK200" s="46">
        <v>0.38450000000000001</v>
      </c>
      <c r="AL200" s="46">
        <v>3.64</v>
      </c>
      <c r="AM200" s="46">
        <v>3.75</v>
      </c>
      <c r="AN200" s="46">
        <v>1.6829000000000001</v>
      </c>
      <c r="AO200" s="46">
        <v>3.6724999999999999</v>
      </c>
      <c r="AP200" s="46">
        <v>0.70874971580000001</v>
      </c>
      <c r="AQ200" s="46">
        <v>7.1505993395000003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46">
        <v>6.1657999999999999</v>
      </c>
      <c r="C204" s="46">
        <v>0.93559999999999999</v>
      </c>
      <c r="D204" s="46">
        <v>0.1125</v>
      </c>
      <c r="E204" s="46">
        <v>2.2149000000000001</v>
      </c>
      <c r="F204" s="46">
        <v>1.2463</v>
      </c>
      <c r="G204" s="46">
        <v>548.72</v>
      </c>
      <c r="H204" s="46">
        <v>1848.91</v>
      </c>
      <c r="I204" s="46">
        <v>20.184000000000001</v>
      </c>
      <c r="J204" s="46">
        <v>228.38</v>
      </c>
      <c r="K204" s="46">
        <v>113.31</v>
      </c>
      <c r="L204" s="46">
        <v>59.945500000000003</v>
      </c>
      <c r="M204" s="46">
        <v>11787</v>
      </c>
      <c r="N204" s="46">
        <v>25842</v>
      </c>
      <c r="O204" s="46">
        <v>183.52</v>
      </c>
      <c r="P204" s="46">
        <v>1008.9</v>
      </c>
      <c r="Q204" s="46">
        <v>3.1878000000000002</v>
      </c>
      <c r="R204" s="46">
        <v>12.994899999999999</v>
      </c>
      <c r="S204" s="46">
        <v>95.56</v>
      </c>
      <c r="T204" s="46">
        <v>0.87339999999999995</v>
      </c>
      <c r="U204" s="46">
        <v>98.796700000000001</v>
      </c>
      <c r="V204" s="46">
        <v>2.7719999999999998</v>
      </c>
      <c r="W204" s="46">
        <v>43.540999999999997</v>
      </c>
      <c r="X204" s="46">
        <v>3.0497000000000001</v>
      </c>
      <c r="Y204" s="46">
        <v>34.569099999999999</v>
      </c>
      <c r="Z204" s="46">
        <v>1.2463</v>
      </c>
      <c r="AA204" s="46">
        <v>10.8041</v>
      </c>
      <c r="AB204" s="46">
        <v>130.25729999999999</v>
      </c>
      <c r="AC204" s="46">
        <v>32.396999999999998</v>
      </c>
      <c r="AD204" s="46">
        <v>6.3446999999999996</v>
      </c>
      <c r="AE204" s="46">
        <v>22.942</v>
      </c>
      <c r="AF204" s="46">
        <v>6.2842000000000002</v>
      </c>
      <c r="AG204" s="46">
        <v>79.356300000000005</v>
      </c>
      <c r="AH204" s="46">
        <v>0.376</v>
      </c>
      <c r="AI204" s="46">
        <v>0.28205000000000002</v>
      </c>
      <c r="AJ204" s="46">
        <v>30.234999999999999</v>
      </c>
      <c r="AK204" s="46">
        <v>0.38450000000000001</v>
      </c>
      <c r="AL204" s="46">
        <v>3.64</v>
      </c>
      <c r="AM204" s="46">
        <v>3.75</v>
      </c>
      <c r="AN204" s="46">
        <v>1.6942999999999999</v>
      </c>
      <c r="AO204" s="46">
        <v>3.6724999999999999</v>
      </c>
      <c r="AP204" s="46">
        <v>0.70874960970000001</v>
      </c>
      <c r="AQ204" s="46">
        <v>7.152493368</v>
      </c>
    </row>
    <row r="205" spans="1:43" x14ac:dyDescent="0.25">
      <c r="A205" s="5">
        <v>8</v>
      </c>
      <c r="B205" s="46">
        <v>6.1626000000000003</v>
      </c>
      <c r="C205" s="46">
        <v>0.9385</v>
      </c>
      <c r="D205" s="46">
        <v>0.1132</v>
      </c>
      <c r="E205" s="46">
        <v>2.2201</v>
      </c>
      <c r="F205" s="46">
        <v>1.246</v>
      </c>
      <c r="G205" s="46">
        <v>550.49</v>
      </c>
      <c r="H205" s="46">
        <v>1849.28</v>
      </c>
      <c r="I205" s="46">
        <v>20.187000000000001</v>
      </c>
      <c r="J205" s="46">
        <v>227.59</v>
      </c>
      <c r="K205" s="46">
        <v>114.06</v>
      </c>
      <c r="L205" s="46">
        <v>59.796799999999998</v>
      </c>
      <c r="M205" s="46">
        <v>11695</v>
      </c>
      <c r="N205" s="46">
        <v>25841</v>
      </c>
      <c r="O205" s="46">
        <v>183.52</v>
      </c>
      <c r="P205" s="46">
        <v>1009.9</v>
      </c>
      <c r="Q205" s="46">
        <v>3.1785000000000001</v>
      </c>
      <c r="R205" s="46">
        <v>13.0006</v>
      </c>
      <c r="S205" s="46">
        <v>95.66</v>
      </c>
      <c r="T205" s="46">
        <v>0.875</v>
      </c>
      <c r="U205" s="46">
        <v>98.827299999999994</v>
      </c>
      <c r="V205" s="46">
        <v>2.7810000000000001</v>
      </c>
      <c r="W205" s="46">
        <v>43.478000000000002</v>
      </c>
      <c r="X205" s="46">
        <v>3.0440999999999998</v>
      </c>
      <c r="Y205" s="46">
        <v>34.425800000000002</v>
      </c>
      <c r="Z205" s="46">
        <v>1.246</v>
      </c>
      <c r="AA205" s="46">
        <v>10.67925</v>
      </c>
      <c r="AB205" s="46">
        <v>130.2561</v>
      </c>
      <c r="AC205" s="46">
        <v>32.399000000000001</v>
      </c>
      <c r="AD205" s="46">
        <v>6.3284000000000002</v>
      </c>
      <c r="AE205" s="46">
        <v>22.891999999999999</v>
      </c>
      <c r="AF205" s="46">
        <v>6.2842000000000002</v>
      </c>
      <c r="AG205" s="46">
        <v>79.363900000000001</v>
      </c>
      <c r="AH205" s="46">
        <v>0.376</v>
      </c>
      <c r="AI205" s="46">
        <v>0.28205000000000002</v>
      </c>
      <c r="AJ205" s="46">
        <v>30.258099999999999</v>
      </c>
      <c r="AK205" s="46">
        <v>0.38450000000000001</v>
      </c>
      <c r="AL205" s="46">
        <v>3.64</v>
      </c>
      <c r="AM205" s="46">
        <v>3.75</v>
      </c>
      <c r="AN205" s="46">
        <v>1.69597</v>
      </c>
      <c r="AO205" s="46">
        <v>3.6724999999999999</v>
      </c>
      <c r="AP205" s="46">
        <v>0.70909956809999997</v>
      </c>
      <c r="AQ205" s="46">
        <v>7.1505503693000003</v>
      </c>
    </row>
    <row r="206" spans="1:43" x14ac:dyDescent="0.25">
      <c r="A206" s="5">
        <v>9</v>
      </c>
      <c r="B206" s="46">
        <v>6.1565000000000003</v>
      </c>
      <c r="C206" s="46">
        <v>0.93969999999999998</v>
      </c>
      <c r="D206" s="46">
        <v>0.11310000000000001</v>
      </c>
      <c r="E206" s="46">
        <v>2.2149999999999999</v>
      </c>
      <c r="F206" s="46">
        <v>1.2428999999999999</v>
      </c>
      <c r="G206" s="46">
        <v>552.37</v>
      </c>
      <c r="H206" s="46">
        <v>1854.24</v>
      </c>
      <c r="I206" s="46">
        <v>20.167999999999999</v>
      </c>
      <c r="J206" s="46">
        <v>227.21</v>
      </c>
      <c r="K206" s="46">
        <v>114.06</v>
      </c>
      <c r="L206" s="46">
        <v>59.725999999999999</v>
      </c>
      <c r="M206" s="46" t="s">
        <v>38</v>
      </c>
      <c r="N206" s="46">
        <v>25840</v>
      </c>
      <c r="O206" s="46">
        <v>183.52</v>
      </c>
      <c r="P206" s="46">
        <v>1011.2</v>
      </c>
      <c r="Q206" s="46" t="s">
        <v>38</v>
      </c>
      <c r="R206" s="46">
        <v>12.978</v>
      </c>
      <c r="S206" s="46">
        <v>95.66</v>
      </c>
      <c r="T206" s="46">
        <v>0.87890000000000001</v>
      </c>
      <c r="U206" s="46">
        <v>98.831699999999998</v>
      </c>
      <c r="V206" s="46">
        <v>2.782</v>
      </c>
      <c r="W206" s="46">
        <v>43.445</v>
      </c>
      <c r="X206" s="46">
        <v>3.0322</v>
      </c>
      <c r="Y206" s="46">
        <v>34.075800000000001</v>
      </c>
      <c r="Z206" s="46">
        <v>1.2428999999999999</v>
      </c>
      <c r="AA206" s="46">
        <v>10.7067</v>
      </c>
      <c r="AB206" s="46">
        <v>130.25040000000001</v>
      </c>
      <c r="AC206" s="46">
        <v>32.319000000000003</v>
      </c>
      <c r="AD206" s="46">
        <v>6.3453999999999997</v>
      </c>
      <c r="AE206" s="46">
        <v>22.850999999999999</v>
      </c>
      <c r="AF206" s="46">
        <v>6.2842000000000002</v>
      </c>
      <c r="AG206" s="46">
        <v>79.344899999999996</v>
      </c>
      <c r="AH206" s="46">
        <v>0.376</v>
      </c>
      <c r="AI206" s="46">
        <v>0.28205000000000002</v>
      </c>
      <c r="AJ206" s="46">
        <v>30.271000000000001</v>
      </c>
      <c r="AK206" s="46">
        <v>0.38450000000000001</v>
      </c>
      <c r="AL206" s="46">
        <v>3.64</v>
      </c>
      <c r="AM206" s="46">
        <v>3.75</v>
      </c>
      <c r="AN206" s="46">
        <v>1.6950400000000001</v>
      </c>
      <c r="AO206" s="46">
        <v>3.6724999999999999</v>
      </c>
      <c r="AP206" s="46">
        <v>0.70874380029999995</v>
      </c>
      <c r="AQ206" s="46">
        <v>7.1524250276999997</v>
      </c>
    </row>
    <row r="207" spans="1:43" x14ac:dyDescent="0.25">
      <c r="A207" s="5">
        <v>10</v>
      </c>
      <c r="B207" s="46">
        <v>6.1443000000000003</v>
      </c>
      <c r="C207" s="46">
        <v>0.93969999999999998</v>
      </c>
      <c r="D207" s="46">
        <v>0.1129</v>
      </c>
      <c r="E207" s="46">
        <v>2.2139000000000002</v>
      </c>
      <c r="F207" s="46">
        <v>1.2413000000000001</v>
      </c>
      <c r="G207" s="46">
        <v>553.54</v>
      </c>
      <c r="H207" s="46">
        <v>1859.94</v>
      </c>
      <c r="I207" s="46">
        <v>20.167999999999999</v>
      </c>
      <c r="J207" s="46">
        <v>227.57</v>
      </c>
      <c r="K207" s="46">
        <v>114</v>
      </c>
      <c r="L207" s="46">
        <v>59.875</v>
      </c>
      <c r="M207" s="46">
        <v>11549</v>
      </c>
      <c r="N207" s="46">
        <v>25839</v>
      </c>
      <c r="O207" s="46">
        <v>183.52</v>
      </c>
      <c r="P207" s="46">
        <v>1012.2</v>
      </c>
      <c r="Q207" s="46">
        <v>3.1720000000000002</v>
      </c>
      <c r="R207" s="46">
        <v>13.0015</v>
      </c>
      <c r="S207" s="46">
        <v>95.61</v>
      </c>
      <c r="T207" s="46">
        <v>0.8821</v>
      </c>
      <c r="U207" s="46">
        <v>98.719800000000006</v>
      </c>
      <c r="V207" s="46">
        <v>2.7789999999999999</v>
      </c>
      <c r="W207" s="46">
        <v>43.341999999999999</v>
      </c>
      <c r="X207" s="46">
        <v>3.0323000000000002</v>
      </c>
      <c r="Y207" s="46">
        <v>33.835299999999997</v>
      </c>
      <c r="Z207" s="46">
        <v>1.2413000000000001</v>
      </c>
      <c r="AA207" s="46">
        <v>10.741300000000001</v>
      </c>
      <c r="AB207" s="46">
        <v>130.22069999999999</v>
      </c>
      <c r="AC207" s="46">
        <v>32.164999999999999</v>
      </c>
      <c r="AD207" s="46">
        <v>6.3560999999999996</v>
      </c>
      <c r="AE207" s="46">
        <v>22.878</v>
      </c>
      <c r="AF207" s="46">
        <v>6.2842000000000002</v>
      </c>
      <c r="AG207" s="46">
        <v>79.328100000000006</v>
      </c>
      <c r="AH207" s="46">
        <v>0.376</v>
      </c>
      <c r="AI207" s="46">
        <v>0.28194999999999998</v>
      </c>
      <c r="AJ207" s="46">
        <v>30.254300000000001</v>
      </c>
      <c r="AK207" s="46">
        <v>0.38450000000000001</v>
      </c>
      <c r="AL207" s="46">
        <v>3.64</v>
      </c>
      <c r="AM207" s="46">
        <v>3.75</v>
      </c>
      <c r="AN207" s="46">
        <v>1.69631</v>
      </c>
      <c r="AO207" s="46">
        <v>3.6724999999999999</v>
      </c>
      <c r="AP207" s="46">
        <v>0.70909956809999997</v>
      </c>
      <c r="AQ207" s="46">
        <v>7.1514912784</v>
      </c>
    </row>
    <row r="208" spans="1:43" x14ac:dyDescent="0.25">
      <c r="A208" s="5">
        <v>11</v>
      </c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</row>
    <row r="209" spans="1:43" x14ac:dyDescent="0.25">
      <c r="A209" s="5">
        <v>12</v>
      </c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</row>
    <row r="213" spans="1:43" x14ac:dyDescent="0.25">
      <c r="A213" s="5">
        <v>16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</row>
    <row r="214" spans="1:43" x14ac:dyDescent="0.25">
      <c r="A214" s="5">
        <v>17</v>
      </c>
      <c r="B214" s="46">
        <v>6.1563999999999997</v>
      </c>
      <c r="C214" s="46">
        <v>0.93769999999999998</v>
      </c>
      <c r="D214" s="46">
        <v>0.113</v>
      </c>
      <c r="E214" s="46">
        <v>2.2193000000000001</v>
      </c>
      <c r="F214" s="46">
        <v>1.2418</v>
      </c>
      <c r="G214" s="46">
        <v>556.39</v>
      </c>
      <c r="H214" s="46">
        <v>1868.41</v>
      </c>
      <c r="I214" s="46">
        <v>20.289000000000001</v>
      </c>
      <c r="J214" s="46">
        <v>228.68</v>
      </c>
      <c r="K214" s="46">
        <v>114.45</v>
      </c>
      <c r="L214" s="46">
        <v>60.140099999999997</v>
      </c>
      <c r="M214" s="46">
        <v>11668</v>
      </c>
      <c r="N214" s="46">
        <v>26040</v>
      </c>
      <c r="O214" s="46">
        <v>183.52</v>
      </c>
      <c r="P214" s="46">
        <v>1032.7</v>
      </c>
      <c r="Q214" s="46">
        <v>3.1829999999999998</v>
      </c>
      <c r="R214" s="46">
        <v>12.945399999999999</v>
      </c>
      <c r="S214" s="46">
        <v>96.2</v>
      </c>
      <c r="T214" s="46">
        <v>0.87150000000000005</v>
      </c>
      <c r="U214" s="46">
        <v>98.821399999999997</v>
      </c>
      <c r="V214" s="46">
        <v>2.79</v>
      </c>
      <c r="W214" s="46">
        <v>43.594999999999999</v>
      </c>
      <c r="X214" s="46">
        <v>3.0579000000000001</v>
      </c>
      <c r="Y214" s="46">
        <v>34.799799999999998</v>
      </c>
      <c r="Z214" s="46">
        <v>1.2418</v>
      </c>
      <c r="AA214" s="46">
        <v>10.709</v>
      </c>
      <c r="AB214" s="46">
        <v>130.1865</v>
      </c>
      <c r="AC214" s="46">
        <v>32.15</v>
      </c>
      <c r="AD214" s="46">
        <v>6.3669000000000002</v>
      </c>
      <c r="AE214" s="46">
        <v>22.943000000000001</v>
      </c>
      <c r="AF214" s="46">
        <v>6.2842000000000002</v>
      </c>
      <c r="AG214" s="46">
        <v>79.541899999999998</v>
      </c>
      <c r="AH214" s="46">
        <v>0.376</v>
      </c>
      <c r="AI214" s="46">
        <v>0.28234999999999999</v>
      </c>
      <c r="AJ214" s="46">
        <v>30.3142</v>
      </c>
      <c r="AK214" s="46">
        <v>0.38450000000000001</v>
      </c>
      <c r="AL214" s="46">
        <v>3.64</v>
      </c>
      <c r="AM214" s="46">
        <v>3.75</v>
      </c>
      <c r="AN214" s="46">
        <v>1.72197</v>
      </c>
      <c r="AO214" s="46">
        <v>3.6724999999999999</v>
      </c>
      <c r="AP214" s="46">
        <v>0.70849964570000001</v>
      </c>
      <c r="AQ214" s="46">
        <v>7.1514977777000004</v>
      </c>
    </row>
    <row r="215" spans="1:43" x14ac:dyDescent="0.25">
      <c r="A215" s="5">
        <v>18</v>
      </c>
      <c r="B215" s="46">
        <v>6.1567999999999996</v>
      </c>
      <c r="C215" s="46">
        <v>0.93659999999999999</v>
      </c>
      <c r="D215" s="46">
        <v>0.11310000000000001</v>
      </c>
      <c r="E215" s="46">
        <v>2.2403</v>
      </c>
      <c r="F215" s="46">
        <v>1.2417</v>
      </c>
      <c r="G215" s="46">
        <v>562.91999999999996</v>
      </c>
      <c r="H215" s="46">
        <v>1872.27</v>
      </c>
      <c r="I215" s="46">
        <v>20.283000000000001</v>
      </c>
      <c r="J215" s="46">
        <v>229.32</v>
      </c>
      <c r="K215" s="46">
        <v>114.54</v>
      </c>
      <c r="L215" s="46">
        <v>60.33</v>
      </c>
      <c r="M215" s="46">
        <v>11706</v>
      </c>
      <c r="N215" s="46" t="s">
        <v>38</v>
      </c>
      <c r="O215" s="46">
        <v>183.52</v>
      </c>
      <c r="P215" s="46">
        <v>1029.5999999999999</v>
      </c>
      <c r="Q215" s="46">
        <v>3.1875</v>
      </c>
      <c r="R215" s="46">
        <v>12.9588</v>
      </c>
      <c r="S215" s="46">
        <v>96.28</v>
      </c>
      <c r="T215" s="46">
        <v>0.8659</v>
      </c>
      <c r="U215" s="46">
        <v>98.852800000000002</v>
      </c>
      <c r="V215" s="46">
        <v>2.7879999999999998</v>
      </c>
      <c r="W215" s="46">
        <v>43.554000000000002</v>
      </c>
      <c r="X215" s="46">
        <v>3.0651999999999999</v>
      </c>
      <c r="Y215" s="46">
        <v>35.162700000000001</v>
      </c>
      <c r="Z215" s="46">
        <v>1.2417</v>
      </c>
      <c r="AA215" s="46">
        <v>10.6683</v>
      </c>
      <c r="AB215" s="46">
        <v>130.19999999999999</v>
      </c>
      <c r="AC215" s="46">
        <v>32.197000000000003</v>
      </c>
      <c r="AD215" s="46">
        <v>6.3764000000000003</v>
      </c>
      <c r="AE215" s="46" t="s">
        <v>38</v>
      </c>
      <c r="AF215" s="46">
        <v>6.2842000000000002</v>
      </c>
      <c r="AG215" s="46">
        <v>79.545699999999997</v>
      </c>
      <c r="AH215" s="46">
        <v>0.376</v>
      </c>
      <c r="AI215" s="46">
        <v>0.28234999999999999</v>
      </c>
      <c r="AJ215" s="46">
        <v>30.328299999999999</v>
      </c>
      <c r="AK215" s="46">
        <v>0.38450000000000001</v>
      </c>
      <c r="AL215" s="46">
        <v>3.64</v>
      </c>
      <c r="AM215" s="46">
        <v>3.75</v>
      </c>
      <c r="AN215" s="46">
        <v>1.72533</v>
      </c>
      <c r="AO215" s="46">
        <v>3.6724999999999999</v>
      </c>
      <c r="AP215" s="46">
        <v>0.70874971580000001</v>
      </c>
      <c r="AQ215" s="46">
        <v>7.1514977749000002</v>
      </c>
    </row>
    <row r="216" spans="1:43" x14ac:dyDescent="0.25">
      <c r="A216" s="5">
        <v>19</v>
      </c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46">
        <v>6.1547000000000001</v>
      </c>
      <c r="C218" s="46">
        <v>0.93899999999999995</v>
      </c>
      <c r="D218" s="46" t="s">
        <v>38</v>
      </c>
      <c r="E218" s="46">
        <v>2.2362000000000002</v>
      </c>
      <c r="F218" s="46" t="s">
        <v>38</v>
      </c>
      <c r="G218" s="46">
        <v>566.86</v>
      </c>
      <c r="H218" s="46">
        <v>1871.87</v>
      </c>
      <c r="I218" s="46">
        <v>20.317</v>
      </c>
      <c r="J218" s="46">
        <v>228.81</v>
      </c>
      <c r="K218" s="46">
        <v>114.56</v>
      </c>
      <c r="L218" s="46">
        <v>60.185299999999998</v>
      </c>
      <c r="M218" s="46">
        <v>11577</v>
      </c>
      <c r="N218" s="46">
        <v>26075</v>
      </c>
      <c r="O218" s="46">
        <v>183.52</v>
      </c>
      <c r="P218" s="46">
        <v>1031.9000000000001</v>
      </c>
      <c r="Q218" s="46">
        <v>3.1735000000000002</v>
      </c>
      <c r="R218" s="46">
        <v>12.975099999999999</v>
      </c>
      <c r="S218" s="46">
        <v>96.46</v>
      </c>
      <c r="T218" s="46">
        <v>0.87029999999999996</v>
      </c>
      <c r="U218" s="46">
        <v>98.869200000000006</v>
      </c>
      <c r="V218" s="46">
        <v>2.7919999999999998</v>
      </c>
      <c r="W218" s="46">
        <v>43.594999999999999</v>
      </c>
      <c r="X218" s="46">
        <v>3.07</v>
      </c>
      <c r="Y218" s="46">
        <v>35.090000000000003</v>
      </c>
      <c r="Z218" s="46">
        <v>1.2407999999999999</v>
      </c>
      <c r="AA218" s="46">
        <v>10.62645</v>
      </c>
      <c r="AB218" s="46">
        <v>130.25</v>
      </c>
      <c r="AC218" s="46">
        <v>32.037999999999997</v>
      </c>
      <c r="AD218" s="46">
        <v>6.3536999999999999</v>
      </c>
      <c r="AE218" s="46">
        <v>22.905000000000001</v>
      </c>
      <c r="AF218" s="46">
        <v>6.2842000000000002</v>
      </c>
      <c r="AG218" s="46">
        <v>79.544600000000003</v>
      </c>
      <c r="AH218" s="46">
        <v>0.376</v>
      </c>
      <c r="AI218" s="46">
        <v>0.28234999999999999</v>
      </c>
      <c r="AJ218" s="46">
        <v>30.353100000000001</v>
      </c>
      <c r="AK218" s="46">
        <v>0.38450000000000001</v>
      </c>
      <c r="AL218" s="46">
        <v>3.64</v>
      </c>
      <c r="AM218" s="46">
        <v>3.75</v>
      </c>
      <c r="AN218" s="46">
        <v>1.7229000000000001</v>
      </c>
      <c r="AO218" s="46">
        <v>3.6724999999999999</v>
      </c>
      <c r="AP218" s="46">
        <v>0.7087496593</v>
      </c>
      <c r="AQ218" s="46">
        <v>7.1525029170999996</v>
      </c>
    </row>
    <row r="219" spans="1:43" x14ac:dyDescent="0.25">
      <c r="A219" s="5">
        <v>22</v>
      </c>
      <c r="B219" s="46">
        <v>6.1543999999999999</v>
      </c>
      <c r="C219" s="46">
        <v>0.93889999999999996</v>
      </c>
      <c r="D219" s="46" t="s">
        <v>38</v>
      </c>
      <c r="E219" s="46">
        <v>2.2238000000000002</v>
      </c>
      <c r="F219" s="46">
        <v>1.2405999999999999</v>
      </c>
      <c r="G219" s="46">
        <v>565.86</v>
      </c>
      <c r="H219" s="46">
        <v>1861.28</v>
      </c>
      <c r="I219" s="46">
        <v>20.382999999999999</v>
      </c>
      <c r="J219" s="46">
        <v>229.35</v>
      </c>
      <c r="K219" s="46">
        <v>114.95</v>
      </c>
      <c r="L219" s="46">
        <v>60.235999999999997</v>
      </c>
      <c r="M219" s="46">
        <v>11531</v>
      </c>
      <c r="N219" s="46">
        <v>26116</v>
      </c>
      <c r="O219" s="46">
        <v>183.53</v>
      </c>
      <c r="P219" s="46">
        <v>1027.5</v>
      </c>
      <c r="Q219" s="46">
        <v>3.1762999999999999</v>
      </c>
      <c r="R219" s="46">
        <v>12.939299999999999</v>
      </c>
      <c r="S219" s="46">
        <v>96.49</v>
      </c>
      <c r="T219" s="46">
        <v>0.86850000000000005</v>
      </c>
      <c r="U219" s="46">
        <v>98.843100000000007</v>
      </c>
      <c r="V219" s="46">
        <v>2.7869999999999999</v>
      </c>
      <c r="W219" s="46">
        <v>43.448999999999998</v>
      </c>
      <c r="X219" s="46">
        <v>3.0748000000000002</v>
      </c>
      <c r="Y219" s="46">
        <v>35.038699999999999</v>
      </c>
      <c r="Z219" s="46">
        <v>1.2405999999999999</v>
      </c>
      <c r="AA219" s="46">
        <v>10.5966</v>
      </c>
      <c r="AB219" s="46">
        <v>130.28700000000001</v>
      </c>
      <c r="AC219" s="46">
        <v>31.858000000000001</v>
      </c>
      <c r="AD219" s="46">
        <v>6.3197999999999999</v>
      </c>
      <c r="AE219" s="46">
        <v>22.885000000000002</v>
      </c>
      <c r="AF219" s="46">
        <v>6.2842000000000002</v>
      </c>
      <c r="AG219" s="46">
        <v>79.641199999999998</v>
      </c>
      <c r="AH219" s="46">
        <v>0.376</v>
      </c>
      <c r="AI219" s="46">
        <v>0.28234999999999999</v>
      </c>
      <c r="AJ219" s="46">
        <v>30.356200000000001</v>
      </c>
      <c r="AK219" s="46">
        <v>0.38450000000000001</v>
      </c>
      <c r="AL219" s="46">
        <v>3.64</v>
      </c>
      <c r="AM219" s="46">
        <v>3.75</v>
      </c>
      <c r="AN219" s="46">
        <v>1.7242</v>
      </c>
      <c r="AO219" s="46">
        <v>3.6724999999999999</v>
      </c>
      <c r="AP219" s="46">
        <v>0.70874971580000001</v>
      </c>
      <c r="AQ219" s="46">
        <v>7.1699857154000002</v>
      </c>
    </row>
    <row r="220" spans="1:43" x14ac:dyDescent="0.25">
      <c r="A220" s="5">
        <v>23</v>
      </c>
      <c r="B220" s="46">
        <v>6.1571999999999996</v>
      </c>
      <c r="C220" s="46">
        <v>0.94340000000000002</v>
      </c>
      <c r="D220" s="46">
        <v>0.1139</v>
      </c>
      <c r="E220" s="46">
        <v>2.2128999999999999</v>
      </c>
      <c r="F220" s="46">
        <v>1.2388999999999999</v>
      </c>
      <c r="G220" s="46">
        <v>563.71</v>
      </c>
      <c r="H220" s="46">
        <v>1848.98</v>
      </c>
      <c r="I220" s="46">
        <v>20.390999999999998</v>
      </c>
      <c r="J220" s="46">
        <v>228.12</v>
      </c>
      <c r="K220" s="46">
        <v>115.16</v>
      </c>
      <c r="L220" s="46">
        <v>60.183</v>
      </c>
      <c r="M220" s="46">
        <v>11498</v>
      </c>
      <c r="N220" s="46">
        <v>26167</v>
      </c>
      <c r="O220" s="46">
        <v>183.53</v>
      </c>
      <c r="P220" s="46">
        <v>1024.5999999999999</v>
      </c>
      <c r="Q220" s="46">
        <v>3.1709999999999998</v>
      </c>
      <c r="R220" s="46">
        <v>12.928599999999999</v>
      </c>
      <c r="S220" s="46">
        <v>96.39</v>
      </c>
      <c r="T220" s="46">
        <v>0.86729999999999996</v>
      </c>
      <c r="U220" s="46">
        <v>98.793000000000006</v>
      </c>
      <c r="V220" s="46">
        <v>2.786</v>
      </c>
      <c r="W220" s="46">
        <v>43.359000000000002</v>
      </c>
      <c r="X220" s="46">
        <v>3.0707</v>
      </c>
      <c r="Y220" s="46">
        <v>34.810099999999998</v>
      </c>
      <c r="Z220" s="46">
        <v>1.2388999999999999</v>
      </c>
      <c r="AA220" s="46">
        <v>10.528700000000001</v>
      </c>
      <c r="AB220" s="46">
        <v>130.26589999999999</v>
      </c>
      <c r="AC220" s="46">
        <v>31.774000000000001</v>
      </c>
      <c r="AD220" s="46">
        <v>6.3414000000000001</v>
      </c>
      <c r="AE220" s="46">
        <v>22.922000000000001</v>
      </c>
      <c r="AF220" s="46">
        <v>6.2842000000000002</v>
      </c>
      <c r="AG220" s="46">
        <v>79.664100000000005</v>
      </c>
      <c r="AH220" s="46">
        <v>0.376</v>
      </c>
      <c r="AI220" s="46">
        <v>0.28260000000000002</v>
      </c>
      <c r="AJ220" s="46">
        <v>30.3917</v>
      </c>
      <c r="AK220" s="46">
        <v>0.38450000000000001</v>
      </c>
      <c r="AL220" s="46">
        <v>3.64</v>
      </c>
      <c r="AM220" s="46">
        <v>3.75</v>
      </c>
      <c r="AN220" s="46">
        <v>1.7261</v>
      </c>
      <c r="AO220" s="46">
        <v>3.6724999999999999</v>
      </c>
      <c r="AP220" s="46">
        <v>0.70874971580000001</v>
      </c>
      <c r="AQ220" s="46">
        <v>7.1505987621999996</v>
      </c>
    </row>
    <row r="221" spans="1:43" x14ac:dyDescent="0.25">
      <c r="A221" s="5">
        <v>24</v>
      </c>
      <c r="B221" s="46">
        <v>6.1578999999999997</v>
      </c>
      <c r="C221" s="46">
        <v>0.94479999999999997</v>
      </c>
      <c r="D221" s="46">
        <v>0.114</v>
      </c>
      <c r="E221" s="46">
        <v>2.2202000000000002</v>
      </c>
      <c r="F221" s="46">
        <v>1.2377</v>
      </c>
      <c r="G221" s="46">
        <v>563.88</v>
      </c>
      <c r="H221" s="46">
        <v>1847.85</v>
      </c>
      <c r="I221" s="46">
        <v>20.396999999999998</v>
      </c>
      <c r="J221" s="46">
        <v>228.43</v>
      </c>
      <c r="K221" s="46">
        <v>115.29</v>
      </c>
      <c r="L221" s="46">
        <v>60.002000000000002</v>
      </c>
      <c r="M221" s="46">
        <v>11531</v>
      </c>
      <c r="N221" s="46">
        <v>26201</v>
      </c>
      <c r="O221" s="46">
        <v>183.52</v>
      </c>
      <c r="P221" s="46">
        <v>1022.8</v>
      </c>
      <c r="Q221" s="46">
        <v>3.1705000000000001</v>
      </c>
      <c r="R221" s="46" t="s">
        <v>38</v>
      </c>
      <c r="S221" s="46">
        <v>96.16</v>
      </c>
      <c r="T221" s="46">
        <v>0.86050000000000004</v>
      </c>
      <c r="U221" s="46">
        <v>98.684299999999993</v>
      </c>
      <c r="V221" s="46">
        <v>2.7829999999999999</v>
      </c>
      <c r="W221" s="46">
        <v>43.287999999999997</v>
      </c>
      <c r="X221" s="46">
        <v>3.0701999999999998</v>
      </c>
      <c r="Y221" s="46">
        <v>35.078600000000002</v>
      </c>
      <c r="Z221" s="46">
        <v>1.2377</v>
      </c>
      <c r="AA221" s="46">
        <v>10.499700000000001</v>
      </c>
      <c r="AB221" s="46">
        <v>130.25980000000001</v>
      </c>
      <c r="AC221" s="46">
        <v>31.827999999999999</v>
      </c>
      <c r="AD221" s="46">
        <v>6.3429000000000002</v>
      </c>
      <c r="AE221" s="46">
        <v>22.956</v>
      </c>
      <c r="AF221" s="46">
        <v>6.2842000000000002</v>
      </c>
      <c r="AG221" s="46">
        <v>79.668000000000006</v>
      </c>
      <c r="AH221" s="46">
        <v>0.376</v>
      </c>
      <c r="AI221" s="46">
        <v>0.28270000000000001</v>
      </c>
      <c r="AJ221" s="46">
        <v>30.411300000000001</v>
      </c>
      <c r="AK221" s="46">
        <v>0.38450000000000001</v>
      </c>
      <c r="AL221" s="46">
        <v>3.64</v>
      </c>
      <c r="AM221" s="46">
        <v>3.75</v>
      </c>
      <c r="AN221" s="46">
        <v>1.7223999999999999</v>
      </c>
      <c r="AO221" s="46">
        <v>3.6724999999999999</v>
      </c>
      <c r="AP221" s="46">
        <v>0.70874987150000002</v>
      </c>
      <c r="AQ221" s="46">
        <v>7.1514900776000001</v>
      </c>
    </row>
    <row r="222" spans="1:43" x14ac:dyDescent="0.25">
      <c r="A222" s="5">
        <v>25</v>
      </c>
      <c r="B222" s="46">
        <v>6.1597</v>
      </c>
      <c r="C222" s="46">
        <v>0.94140000000000001</v>
      </c>
      <c r="D222" s="46">
        <v>0.1139</v>
      </c>
      <c r="E222" s="46">
        <v>2.2204000000000002</v>
      </c>
      <c r="F222" s="46">
        <v>1.2412000000000001</v>
      </c>
      <c r="G222" s="46">
        <v>563.29999999999995</v>
      </c>
      <c r="H222" s="46">
        <v>1845.36</v>
      </c>
      <c r="I222" s="46">
        <v>20.446000000000002</v>
      </c>
      <c r="J222" s="46">
        <v>229.32</v>
      </c>
      <c r="K222" s="46">
        <v>115.11</v>
      </c>
      <c r="L222" s="46">
        <v>60.144799999999996</v>
      </c>
      <c r="M222" s="46">
        <v>11591</v>
      </c>
      <c r="N222" s="46" t="s">
        <v>38</v>
      </c>
      <c r="O222" s="46">
        <v>183.52</v>
      </c>
      <c r="P222" s="46">
        <v>1028</v>
      </c>
      <c r="Q222" s="46">
        <v>3.18</v>
      </c>
      <c r="R222" s="46" t="s">
        <v>38</v>
      </c>
      <c r="S222" s="46">
        <v>96.2</v>
      </c>
      <c r="T222" s="46">
        <v>0.85760000000000003</v>
      </c>
      <c r="U222" s="46">
        <v>98.778999999999996</v>
      </c>
      <c r="V222" s="46">
        <v>2.7839999999999998</v>
      </c>
      <c r="W222" s="46">
        <v>43.296999999999997</v>
      </c>
      <c r="X222" s="46">
        <v>3.0831</v>
      </c>
      <c r="Y222" s="46">
        <v>35.0535</v>
      </c>
      <c r="Z222" s="46">
        <v>1.2412000000000001</v>
      </c>
      <c r="AA222" s="46">
        <v>10.5284</v>
      </c>
      <c r="AB222" s="46">
        <v>130.22970000000001</v>
      </c>
      <c r="AC222" s="46">
        <v>31.867000000000001</v>
      </c>
      <c r="AD222" s="46">
        <v>6.3550000000000004</v>
      </c>
      <c r="AE222" s="46">
        <v>22.975999999999999</v>
      </c>
      <c r="AF222" s="46">
        <v>6.2842000000000002</v>
      </c>
      <c r="AG222" s="46">
        <v>79.687100000000001</v>
      </c>
      <c r="AH222" s="46">
        <v>0.376</v>
      </c>
      <c r="AI222" s="46" t="s">
        <v>38</v>
      </c>
      <c r="AJ222" s="46">
        <v>30.4222</v>
      </c>
      <c r="AK222" s="46">
        <v>0.38450000000000001</v>
      </c>
      <c r="AL222" s="46">
        <v>3.64</v>
      </c>
      <c r="AM222" s="46">
        <v>3.75</v>
      </c>
      <c r="AN222" s="46" t="s">
        <v>38</v>
      </c>
      <c r="AO222" s="46">
        <v>3.6724999999999999</v>
      </c>
      <c r="AP222" s="46">
        <v>0.70814963149999999</v>
      </c>
      <c r="AQ222" s="46">
        <v>7.1524990793000001</v>
      </c>
    </row>
    <row r="223" spans="1:43" x14ac:dyDescent="0.25">
      <c r="A223" s="5">
        <v>26</v>
      </c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</row>
    <row r="227" spans="1:43" x14ac:dyDescent="0.25">
      <c r="A227" s="5">
        <v>30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</row>
    <row r="228" spans="1:43" x14ac:dyDescent="0.25">
      <c r="A228" s="5">
        <v>31</v>
      </c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</row>
    <row r="229" spans="1:43" x14ac:dyDescent="0.25">
      <c r="A229" s="27" t="s">
        <v>42</v>
      </c>
      <c r="B229" s="19">
        <f>AVERAGE(B198:B228)</f>
        <v>6.1565428571428571</v>
      </c>
      <c r="C229" s="19">
        <f t="shared" ref="C229:AF229" si="6">AVERAGE(C198:C228)</f>
        <v>0.94032142857142875</v>
      </c>
      <c r="D229" s="19">
        <f t="shared" si="6"/>
        <v>0.11316363636363637</v>
      </c>
      <c r="E229" s="19">
        <f t="shared" si="6"/>
        <v>2.2184500000000003</v>
      </c>
      <c r="F229" s="19">
        <f t="shared" si="6"/>
        <v>1.2430384615384613</v>
      </c>
      <c r="G229" s="19">
        <f t="shared" si="6"/>
        <v>557.50214285714287</v>
      </c>
      <c r="H229" s="19">
        <f t="shared" si="6"/>
        <v>1859.4092857142855</v>
      </c>
      <c r="I229" s="19">
        <f t="shared" si="6"/>
        <v>20.247000000000003</v>
      </c>
      <c r="J229" s="19">
        <f t="shared" si="6"/>
        <v>228.25</v>
      </c>
      <c r="K229" s="19">
        <f t="shared" si="6"/>
        <v>114.13714285714285</v>
      </c>
      <c r="L229" s="19">
        <f t="shared" si="6"/>
        <v>60.028464285714286</v>
      </c>
      <c r="M229" s="19">
        <f t="shared" si="6"/>
        <v>11672.923076923076</v>
      </c>
      <c r="N229" s="19">
        <f t="shared" si="6"/>
        <v>25922.666666666668</v>
      </c>
      <c r="O229" s="19">
        <f t="shared" si="6"/>
        <v>183.52142857142857</v>
      </c>
      <c r="P229" s="19">
        <f t="shared" si="6"/>
        <v>1019.4999999999999</v>
      </c>
      <c r="Q229" s="19">
        <f t="shared" si="6"/>
        <v>3.1846615384615382</v>
      </c>
      <c r="R229" s="19">
        <f t="shared" si="6"/>
        <v>12.969408333333332</v>
      </c>
      <c r="S229" s="19">
        <f t="shared" si="6"/>
        <v>96.041428571428582</v>
      </c>
      <c r="T229" s="19">
        <f t="shared" si="6"/>
        <v>0.87144285714285707</v>
      </c>
      <c r="U229" s="19">
        <f t="shared" si="6"/>
        <v>98.781469230769218</v>
      </c>
      <c r="V229" s="19">
        <f t="shared" si="6"/>
        <v>2.7856923076923077</v>
      </c>
      <c r="W229" s="19">
        <f t="shared" si="6"/>
        <v>43.485571428571426</v>
      </c>
      <c r="X229" s="19">
        <f t="shared" si="6"/>
        <v>3.0547285714285719</v>
      </c>
      <c r="Y229" s="19">
        <f t="shared" si="6"/>
        <v>34.615099999999998</v>
      </c>
      <c r="Z229" s="19">
        <f t="shared" si="6"/>
        <v>1.2428785714285713</v>
      </c>
      <c r="AA229" s="19">
        <f t="shared" si="6"/>
        <v>10.665649999999999</v>
      </c>
      <c r="AB229" s="19">
        <f t="shared" si="6"/>
        <v>130.25505000000001</v>
      </c>
      <c r="AC229" s="19">
        <f t="shared" si="6"/>
        <v>32.136615384615382</v>
      </c>
      <c r="AD229" s="19">
        <f t="shared" si="6"/>
        <v>6.3547357142857157</v>
      </c>
      <c r="AE229" s="19">
        <f t="shared" si="6"/>
        <v>22.916666666666668</v>
      </c>
      <c r="AF229" s="19">
        <f t="shared" si="6"/>
        <v>6.2841999999999993</v>
      </c>
      <c r="AG229" s="19">
        <v>79.462507142857149</v>
      </c>
      <c r="AH229" s="19">
        <v>0.376</v>
      </c>
      <c r="AI229" s="19">
        <v>0.28216923076923078</v>
      </c>
      <c r="AJ229" s="19">
        <v>30.304299999999994</v>
      </c>
      <c r="AK229" s="19">
        <v>0.38450000000000001</v>
      </c>
      <c r="AL229" s="19">
        <v>3.64</v>
      </c>
      <c r="AM229" s="19">
        <v>3.75</v>
      </c>
      <c r="AN229" s="19">
        <v>1.7055530769230769</v>
      </c>
      <c r="AO229" s="19">
        <v>3.6724999999999999</v>
      </c>
      <c r="AP229" s="19">
        <f>AVERAGE(AP198:AP228)</f>
        <v>0.70872429866428566</v>
      </c>
      <c r="AQ229" s="19">
        <f>AVERAGE(AQ198:AQ228)</f>
        <v>7.1527730112571435</v>
      </c>
    </row>
    <row r="230" spans="1:43" ht="15.75" x14ac:dyDescent="0.25">
      <c r="A230" s="28" t="s">
        <v>291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6">
        <v>6.1680999999999999</v>
      </c>
      <c r="C231" s="46">
        <v>0.9294</v>
      </c>
      <c r="D231" s="46">
        <v>0.1128</v>
      </c>
      <c r="E231" s="46">
        <v>2.2673999999999999</v>
      </c>
      <c r="F231" s="46">
        <v>1.2484</v>
      </c>
      <c r="G231" s="46">
        <v>573.14</v>
      </c>
      <c r="H231" s="46">
        <v>1878.75</v>
      </c>
      <c r="I231" s="46">
        <v>20.635000000000002</v>
      </c>
      <c r="J231" s="46">
        <v>234.52</v>
      </c>
      <c r="K231" s="46">
        <v>115.22</v>
      </c>
      <c r="L231" s="46">
        <v>60.850999999999999</v>
      </c>
      <c r="M231" s="46" t="s">
        <v>38</v>
      </c>
      <c r="N231" s="46" t="s">
        <v>38</v>
      </c>
      <c r="O231" s="46">
        <v>182.08</v>
      </c>
      <c r="P231" s="46">
        <v>1026.2</v>
      </c>
      <c r="Q231" s="46">
        <v>3.2058</v>
      </c>
      <c r="R231" s="46">
        <v>13.193199999999999</v>
      </c>
      <c r="S231" s="46">
        <v>96.89</v>
      </c>
      <c r="T231" s="46">
        <v>0.85050000000000003</v>
      </c>
      <c r="U231" s="46" t="s">
        <v>38</v>
      </c>
      <c r="V231" s="46">
        <v>2.7949999999999999</v>
      </c>
      <c r="W231" s="46">
        <v>43.465000000000003</v>
      </c>
      <c r="X231" s="46">
        <v>3.1280000000000001</v>
      </c>
      <c r="Y231" s="46">
        <v>35.727200000000003</v>
      </c>
      <c r="Z231" s="46">
        <v>1.2484</v>
      </c>
      <c r="AA231" s="46">
        <v>10.696899999999999</v>
      </c>
      <c r="AB231" s="46">
        <v>130.20670000000001</v>
      </c>
      <c r="AC231" s="46">
        <v>32.222999999999999</v>
      </c>
      <c r="AD231" s="46" t="s">
        <v>38</v>
      </c>
      <c r="AE231" s="46">
        <v>23.311</v>
      </c>
      <c r="AF231" s="46">
        <v>6.2842000000000002</v>
      </c>
      <c r="AG231" s="46">
        <v>79.835999999999999</v>
      </c>
      <c r="AH231" s="46">
        <v>0.376</v>
      </c>
      <c r="AI231" s="46" t="s">
        <v>38</v>
      </c>
      <c r="AJ231" s="46">
        <v>30.5</v>
      </c>
      <c r="AK231" s="46">
        <v>0.38450000000000001</v>
      </c>
      <c r="AL231" s="46">
        <v>3.64</v>
      </c>
      <c r="AM231" s="46">
        <v>3.75</v>
      </c>
      <c r="AN231" s="46">
        <v>1.71838</v>
      </c>
      <c r="AO231" s="46">
        <v>3.6724999999999999</v>
      </c>
      <c r="AP231" s="46">
        <v>0.70794957069999997</v>
      </c>
      <c r="AQ231" s="46">
        <v>7.1505986870999996</v>
      </c>
    </row>
    <row r="232" spans="1:43" x14ac:dyDescent="0.25">
      <c r="A232" s="5">
        <v>2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46">
        <v>6.1661000000000001</v>
      </c>
      <c r="C234" s="46" t="s">
        <v>38</v>
      </c>
      <c r="D234" s="46">
        <v>0.1128</v>
      </c>
      <c r="E234" s="46">
        <v>2.2606999999999999</v>
      </c>
      <c r="F234" s="46">
        <v>1.2462</v>
      </c>
      <c r="G234" s="46">
        <v>572.61</v>
      </c>
      <c r="H234" s="46">
        <v>1873.65</v>
      </c>
      <c r="I234" s="46">
        <v>20.596</v>
      </c>
      <c r="J234" s="46">
        <v>233.15</v>
      </c>
      <c r="K234" s="46" t="s">
        <v>38</v>
      </c>
      <c r="L234" s="46">
        <v>61.018700000000003</v>
      </c>
      <c r="M234" s="46">
        <v>11747</v>
      </c>
      <c r="N234" s="46">
        <v>26354</v>
      </c>
      <c r="O234" s="46">
        <v>182.05</v>
      </c>
      <c r="P234" s="46">
        <v>1033.7</v>
      </c>
      <c r="Q234" s="46">
        <v>3.2010000000000001</v>
      </c>
      <c r="R234" s="46">
        <v>13.196199999999999</v>
      </c>
      <c r="S234" s="46">
        <v>97.9</v>
      </c>
      <c r="T234" s="46">
        <v>0.85099999999999998</v>
      </c>
      <c r="U234" s="46">
        <v>98.834599999999995</v>
      </c>
      <c r="V234" s="46">
        <v>2.8010000000000002</v>
      </c>
      <c r="W234" s="46">
        <v>43.726999999999997</v>
      </c>
      <c r="X234" s="46">
        <v>3.1114000000000002</v>
      </c>
      <c r="Y234" s="46">
        <v>35.660499999999999</v>
      </c>
      <c r="Z234" s="46">
        <v>1.2462</v>
      </c>
      <c r="AA234" s="46">
        <v>10.68155</v>
      </c>
      <c r="AB234" s="46">
        <v>130.2303</v>
      </c>
      <c r="AC234" s="46">
        <v>32.146999999999998</v>
      </c>
      <c r="AD234" s="46" t="s">
        <v>38</v>
      </c>
      <c r="AE234" s="46">
        <v>23.271000000000001</v>
      </c>
      <c r="AF234" s="46">
        <v>6.2842000000000002</v>
      </c>
      <c r="AG234" s="46">
        <v>79.790199999999999</v>
      </c>
      <c r="AH234" s="46">
        <v>0.376</v>
      </c>
      <c r="AI234" s="46">
        <v>0.28310000000000002</v>
      </c>
      <c r="AJ234" s="46">
        <v>30.536300000000001</v>
      </c>
      <c r="AK234" s="46">
        <v>0.38450000000000001</v>
      </c>
      <c r="AL234" s="46">
        <v>3.64</v>
      </c>
      <c r="AM234" s="46">
        <v>3.75</v>
      </c>
      <c r="AN234" s="46">
        <v>1.7142200000000001</v>
      </c>
      <c r="AO234" s="46">
        <v>3.6724999999999999</v>
      </c>
      <c r="AP234" s="46">
        <v>0.70794959449999995</v>
      </c>
      <c r="AQ234" s="46">
        <v>7.1521148132999999</v>
      </c>
    </row>
    <row r="235" spans="1:43" x14ac:dyDescent="0.25">
      <c r="A235" s="5">
        <v>5</v>
      </c>
      <c r="B235" s="46">
        <v>6.1654999999999998</v>
      </c>
      <c r="C235" s="46">
        <v>0.93420000000000003</v>
      </c>
      <c r="D235" s="46">
        <v>0.11260000000000001</v>
      </c>
      <c r="E235" s="46">
        <v>2.2576999999999998</v>
      </c>
      <c r="F235" s="46">
        <v>1.2455000000000001</v>
      </c>
      <c r="G235" s="46">
        <v>571.75</v>
      </c>
      <c r="H235" s="46">
        <v>1878.68</v>
      </c>
      <c r="I235" s="46">
        <v>20.675999999999998</v>
      </c>
      <c r="J235" s="46">
        <v>233.64</v>
      </c>
      <c r="K235" s="46">
        <v>115.05</v>
      </c>
      <c r="L235" s="46">
        <v>60.869</v>
      </c>
      <c r="M235" s="46">
        <v>11733</v>
      </c>
      <c r="N235" s="46">
        <v>26353</v>
      </c>
      <c r="O235" s="46">
        <v>182.04</v>
      </c>
      <c r="P235" s="46">
        <v>1031.7</v>
      </c>
      <c r="Q235" s="46">
        <v>3.1907999999999999</v>
      </c>
      <c r="R235" s="46">
        <v>13.271599999999999</v>
      </c>
      <c r="S235" s="46">
        <v>97.5</v>
      </c>
      <c r="T235" s="46">
        <v>0.8528</v>
      </c>
      <c r="U235" s="46">
        <v>98.837299999999999</v>
      </c>
      <c r="V235" s="46">
        <v>2.8119999999999998</v>
      </c>
      <c r="W235" s="46">
        <v>43.703000000000003</v>
      </c>
      <c r="X235" s="46">
        <v>3.1120999999999999</v>
      </c>
      <c r="Y235" s="46">
        <v>35.798699999999997</v>
      </c>
      <c r="Z235" s="46">
        <v>1.2455000000000001</v>
      </c>
      <c r="AA235" s="46">
        <v>10.689500000000001</v>
      </c>
      <c r="AB235" s="46">
        <v>130.22550000000001</v>
      </c>
      <c r="AC235" s="46">
        <v>32.118000000000002</v>
      </c>
      <c r="AD235" s="46">
        <v>6.3350999999999997</v>
      </c>
      <c r="AE235" s="46">
        <v>23.341999999999999</v>
      </c>
      <c r="AF235" s="46">
        <v>6.2842000000000002</v>
      </c>
      <c r="AG235" s="46">
        <v>79.900899999999993</v>
      </c>
      <c r="AH235" s="46">
        <v>0.376</v>
      </c>
      <c r="AI235" s="46">
        <v>0.28310000000000002</v>
      </c>
      <c r="AJ235" s="46">
        <v>30.522600000000001</v>
      </c>
      <c r="AK235" s="46">
        <v>0.38450000000000001</v>
      </c>
      <c r="AL235" s="46">
        <v>3.64</v>
      </c>
      <c r="AM235" s="46">
        <v>3.75</v>
      </c>
      <c r="AN235" s="46">
        <v>1.71245</v>
      </c>
      <c r="AO235" s="46">
        <v>3.6724999999999999</v>
      </c>
      <c r="AP235" s="46">
        <v>0.7077986128</v>
      </c>
      <c r="AQ235" s="46">
        <v>7.1504999633999997</v>
      </c>
    </row>
    <row r="236" spans="1:43" x14ac:dyDescent="0.25">
      <c r="A236" s="5">
        <v>6</v>
      </c>
      <c r="B236" s="46">
        <v>6.1680999999999999</v>
      </c>
      <c r="C236" s="46">
        <v>0.93059999999999998</v>
      </c>
      <c r="D236" s="46">
        <v>0.1123</v>
      </c>
      <c r="E236" s="46">
        <v>2.2755999999999998</v>
      </c>
      <c r="F236" s="46">
        <v>1.248</v>
      </c>
      <c r="G236" s="46">
        <v>576.66</v>
      </c>
      <c r="H236" s="46">
        <v>1892.35</v>
      </c>
      <c r="I236" s="46">
        <v>20.86</v>
      </c>
      <c r="J236" s="46">
        <v>236.14</v>
      </c>
      <c r="K236" s="46">
        <v>115.48</v>
      </c>
      <c r="L236" s="46">
        <v>61.335999999999999</v>
      </c>
      <c r="M236" s="46">
        <v>11756</v>
      </c>
      <c r="N236" s="46">
        <v>26414</v>
      </c>
      <c r="O236" s="46">
        <v>182</v>
      </c>
      <c r="P236" s="46">
        <v>1030.8</v>
      </c>
      <c r="Q236" s="46">
        <v>3.1970000000000001</v>
      </c>
      <c r="R236" s="46">
        <v>13.257999999999999</v>
      </c>
      <c r="S236" s="46">
        <v>97.36</v>
      </c>
      <c r="T236" s="46">
        <v>0.84389999999999998</v>
      </c>
      <c r="U236" s="46">
        <v>98.8339</v>
      </c>
      <c r="V236" s="46">
        <v>2.81</v>
      </c>
      <c r="W236" s="46">
        <v>43.569000000000003</v>
      </c>
      <c r="X236" s="46">
        <v>3.1377000000000002</v>
      </c>
      <c r="Y236" s="46">
        <v>36.110199999999999</v>
      </c>
      <c r="Z236" s="46">
        <v>1.248</v>
      </c>
      <c r="AA236" s="46">
        <v>10.7514</v>
      </c>
      <c r="AB236" s="46">
        <v>130.21039999999999</v>
      </c>
      <c r="AC236" s="46">
        <v>32.186999999999998</v>
      </c>
      <c r="AD236" s="46">
        <v>6.3319999999999999</v>
      </c>
      <c r="AE236" s="46">
        <v>23.387</v>
      </c>
      <c r="AF236" s="46">
        <v>6.2842000000000002</v>
      </c>
      <c r="AG236" s="46">
        <v>79.9238</v>
      </c>
      <c r="AH236" s="46">
        <v>0.376</v>
      </c>
      <c r="AI236" s="46">
        <v>0.2833</v>
      </c>
      <c r="AJ236" s="46">
        <v>30.522099999999998</v>
      </c>
      <c r="AK236" s="46">
        <v>0.38450000000000001</v>
      </c>
      <c r="AL236" s="46">
        <v>3.64</v>
      </c>
      <c r="AM236" s="46">
        <v>3.75</v>
      </c>
      <c r="AN236" s="46">
        <v>1.7149700000000001</v>
      </c>
      <c r="AO236" s="46">
        <v>3.6724999999999999</v>
      </c>
      <c r="AP236" s="46">
        <v>0.70794957020000004</v>
      </c>
      <c r="AQ236" s="46">
        <v>7.1514913161000004</v>
      </c>
    </row>
    <row r="237" spans="1:43" x14ac:dyDescent="0.25">
      <c r="A237" s="5">
        <v>7</v>
      </c>
      <c r="B237" s="46">
        <v>6.1669999999999998</v>
      </c>
      <c r="C237" s="46">
        <v>0.92679999999999996</v>
      </c>
      <c r="D237" s="46">
        <v>0.11260000000000001</v>
      </c>
      <c r="E237" s="46">
        <v>2.2789999999999999</v>
      </c>
      <c r="F237" s="46">
        <v>1.2494000000000001</v>
      </c>
      <c r="G237" s="46">
        <v>577.36</v>
      </c>
      <c r="H237" s="46" t="s">
        <v>38</v>
      </c>
      <c r="I237" s="46">
        <v>20.83</v>
      </c>
      <c r="J237" s="46">
        <v>236.19</v>
      </c>
      <c r="K237" s="46">
        <v>115.4</v>
      </c>
      <c r="L237" s="46">
        <v>61.412300000000002</v>
      </c>
      <c r="M237" s="46">
        <v>11766</v>
      </c>
      <c r="N237" s="46">
        <v>26413</v>
      </c>
      <c r="O237" s="46">
        <v>182</v>
      </c>
      <c r="P237" s="46">
        <v>1034.3</v>
      </c>
      <c r="Q237" s="46">
        <v>3.2054999999999998</v>
      </c>
      <c r="R237" s="46">
        <v>13.255100000000001</v>
      </c>
      <c r="S237" s="46">
        <v>98.4</v>
      </c>
      <c r="T237" s="46">
        <v>0.84740000000000004</v>
      </c>
      <c r="U237" s="46">
        <v>98.829599999999999</v>
      </c>
      <c r="V237" s="46">
        <v>2.8079999999999998</v>
      </c>
      <c r="W237" s="46">
        <v>43.722000000000001</v>
      </c>
      <c r="X237" s="46">
        <v>3.1396999999999999</v>
      </c>
      <c r="Y237" s="46">
        <v>36.249600000000001</v>
      </c>
      <c r="Z237" s="46">
        <v>1.2494000000000001</v>
      </c>
      <c r="AA237" s="46">
        <v>10.7226</v>
      </c>
      <c r="AB237" s="46">
        <v>130.19329999999999</v>
      </c>
      <c r="AC237" s="46">
        <v>32.252000000000002</v>
      </c>
      <c r="AD237" s="46">
        <v>6.3358999999999996</v>
      </c>
      <c r="AE237" s="46">
        <v>23.484000000000002</v>
      </c>
      <c r="AF237" s="46">
        <v>6.2842000000000002</v>
      </c>
      <c r="AG237" s="46">
        <v>79.942899999999995</v>
      </c>
      <c r="AH237" s="46">
        <v>0.376</v>
      </c>
      <c r="AI237" s="46">
        <v>0.2833</v>
      </c>
      <c r="AJ237" s="46">
        <v>30.532299999999999</v>
      </c>
      <c r="AK237" s="46">
        <v>0.38450000000000001</v>
      </c>
      <c r="AL237" s="46">
        <v>3.64</v>
      </c>
      <c r="AM237" s="46">
        <v>3.75</v>
      </c>
      <c r="AN237" s="46">
        <v>1.7175800000000001</v>
      </c>
      <c r="AO237" s="46">
        <v>3.6724999999999999</v>
      </c>
      <c r="AP237" s="46">
        <v>0.70794967949999998</v>
      </c>
      <c r="AQ237" s="46">
        <v>7.1521097278000001</v>
      </c>
    </row>
    <row r="238" spans="1:43" x14ac:dyDescent="0.25">
      <c r="A238" s="5">
        <v>8</v>
      </c>
      <c r="B238" s="46">
        <v>6.1562000000000001</v>
      </c>
      <c r="C238" s="46">
        <v>0.92459999999999998</v>
      </c>
      <c r="D238" s="46">
        <v>0.1125</v>
      </c>
      <c r="E238" s="46">
        <v>2.2801999999999998</v>
      </c>
      <c r="F238" s="46">
        <v>1.2542</v>
      </c>
      <c r="G238" s="46">
        <v>576.19000000000005</v>
      </c>
      <c r="H238" s="46">
        <v>1888.51</v>
      </c>
      <c r="I238" s="46">
        <v>20.789000000000001</v>
      </c>
      <c r="J238" s="46">
        <v>235.44</v>
      </c>
      <c r="K238" s="46">
        <v>115.47</v>
      </c>
      <c r="L238" s="46">
        <v>61.557499999999997</v>
      </c>
      <c r="M238" s="46">
        <v>11822</v>
      </c>
      <c r="N238" s="46" t="s">
        <v>38</v>
      </c>
      <c r="O238" s="46">
        <v>182</v>
      </c>
      <c r="P238" s="46">
        <v>1034.4000000000001</v>
      </c>
      <c r="Q238" s="46">
        <v>3.2170000000000001</v>
      </c>
      <c r="R238" s="46">
        <v>13.236000000000001</v>
      </c>
      <c r="S238" s="46">
        <v>97.96</v>
      </c>
      <c r="T238" s="46">
        <v>0.84630000000000005</v>
      </c>
      <c r="U238" s="46">
        <v>98.854799999999997</v>
      </c>
      <c r="V238" s="46">
        <v>2.8010000000000002</v>
      </c>
      <c r="W238" s="46">
        <v>43.945999999999998</v>
      </c>
      <c r="X238" s="46">
        <v>3.1509</v>
      </c>
      <c r="Y238" s="46">
        <v>36.446100000000001</v>
      </c>
      <c r="Z238" s="46">
        <v>1.2542</v>
      </c>
      <c r="AA238" s="46">
        <v>10.718349999999999</v>
      </c>
      <c r="AB238" s="46">
        <v>130.18620000000001</v>
      </c>
      <c r="AC238" s="46">
        <v>32.247</v>
      </c>
      <c r="AD238" s="46">
        <v>6.3371000000000004</v>
      </c>
      <c r="AE238" s="46">
        <v>23.535</v>
      </c>
      <c r="AF238" s="46">
        <v>6.2842000000000002</v>
      </c>
      <c r="AG238" s="46">
        <v>79.855099999999993</v>
      </c>
      <c r="AH238" s="46">
        <v>0.376</v>
      </c>
      <c r="AI238" s="46">
        <v>0.2833</v>
      </c>
      <c r="AJ238" s="46">
        <v>30.568100000000001</v>
      </c>
      <c r="AK238" s="46">
        <v>0.38450000000000001</v>
      </c>
      <c r="AL238" s="46">
        <v>3.64</v>
      </c>
      <c r="AM238" s="46">
        <v>3.75</v>
      </c>
      <c r="AN238" s="46">
        <v>1.71909</v>
      </c>
      <c r="AO238" s="46">
        <v>3.6724999999999999</v>
      </c>
      <c r="AP238" s="46">
        <v>0.70794957030000005</v>
      </c>
      <c r="AQ238" s="46">
        <v>7.150601355</v>
      </c>
    </row>
    <row r="239" spans="1:43" x14ac:dyDescent="0.25">
      <c r="A239" s="5">
        <v>9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46">
        <v>6.1521999999999997</v>
      </c>
      <c r="C241" s="46">
        <v>0.92800000000000005</v>
      </c>
      <c r="D241" s="46">
        <v>0.1129</v>
      </c>
      <c r="E241" s="46">
        <v>2.2986</v>
      </c>
      <c r="F241" s="46">
        <v>1.2495000000000001</v>
      </c>
      <c r="G241" s="46">
        <v>576.14</v>
      </c>
      <c r="H241" s="46">
        <v>1891.59</v>
      </c>
      <c r="I241" s="46">
        <v>20.805</v>
      </c>
      <c r="J241" s="46">
        <v>234.38</v>
      </c>
      <c r="K241" s="46">
        <v>115.75</v>
      </c>
      <c r="L241" s="46">
        <v>61.116500000000002</v>
      </c>
      <c r="M241" s="46">
        <v>11728</v>
      </c>
      <c r="N241" s="46">
        <v>26464</v>
      </c>
      <c r="O241" s="46">
        <v>182</v>
      </c>
      <c r="P241" s="46">
        <v>1037.4000000000001</v>
      </c>
      <c r="Q241" s="46">
        <v>3.1974999999999998</v>
      </c>
      <c r="R241" s="46">
        <v>13.1998</v>
      </c>
      <c r="S241" s="46">
        <v>97.83</v>
      </c>
      <c r="T241" s="46">
        <v>0.84609999999999996</v>
      </c>
      <c r="U241" s="46">
        <v>99</v>
      </c>
      <c r="V241" s="46">
        <v>2.7890000000000001</v>
      </c>
      <c r="W241" s="46">
        <v>44.174999999999997</v>
      </c>
      <c r="X241" s="46">
        <v>3.1377999999999999</v>
      </c>
      <c r="Y241" s="46">
        <v>36.047499999999999</v>
      </c>
      <c r="Z241" s="46">
        <v>1.2495000000000001</v>
      </c>
      <c r="AA241" s="46">
        <v>10.6622</v>
      </c>
      <c r="AB241" s="46">
        <v>130.1711</v>
      </c>
      <c r="AC241" s="46" t="s">
        <v>38</v>
      </c>
      <c r="AD241" s="46">
        <v>6.3391000000000002</v>
      </c>
      <c r="AE241" s="46">
        <v>23.481000000000002</v>
      </c>
      <c r="AF241" s="46">
        <v>6.2842000000000002</v>
      </c>
      <c r="AG241" s="46">
        <v>79.843599999999995</v>
      </c>
      <c r="AH241" s="46">
        <v>0.376</v>
      </c>
      <c r="AI241" s="46">
        <v>0.2833</v>
      </c>
      <c r="AJ241" s="46">
        <v>30.579799999999999</v>
      </c>
      <c r="AK241" s="46">
        <v>0.38450000000000001</v>
      </c>
      <c r="AL241" s="46">
        <v>3.64</v>
      </c>
      <c r="AM241" s="46">
        <v>3.75</v>
      </c>
      <c r="AN241" s="46">
        <v>1.71926</v>
      </c>
      <c r="AO241" s="46">
        <v>3.6724999999999999</v>
      </c>
      <c r="AP241" s="46">
        <v>0.70794957030000005</v>
      </c>
      <c r="AQ241" s="46">
        <v>7.1505654907</v>
      </c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</row>
    <row r="243" spans="1:43" x14ac:dyDescent="0.25">
      <c r="A243" s="5">
        <v>13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</row>
    <row r="244" spans="1:43" x14ac:dyDescent="0.25">
      <c r="A244" s="5">
        <v>14</v>
      </c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</row>
    <row r="245" spans="1:43" x14ac:dyDescent="0.25">
      <c r="A245" s="5">
        <v>15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</row>
    <row r="246" spans="1:43" x14ac:dyDescent="0.25">
      <c r="A246" s="5">
        <v>16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46">
        <v>6.1528</v>
      </c>
      <c r="C248" s="46">
        <v>0.93259999999999998</v>
      </c>
      <c r="D248" s="46">
        <v>0.11310000000000001</v>
      </c>
      <c r="E248" s="46">
        <v>2.2690000000000001</v>
      </c>
      <c r="F248" s="46">
        <v>1.2448999999999999</v>
      </c>
      <c r="G248" s="46">
        <v>576.49</v>
      </c>
      <c r="H248" s="46">
        <v>1884.81</v>
      </c>
      <c r="I248" s="46">
        <v>20.85</v>
      </c>
      <c r="J248" s="46">
        <v>234.75</v>
      </c>
      <c r="K248" s="46">
        <v>115.63</v>
      </c>
      <c r="L248" s="46" t="s">
        <v>38</v>
      </c>
      <c r="M248" s="46">
        <v>11681</v>
      </c>
      <c r="N248" s="46">
        <v>26521</v>
      </c>
      <c r="O248" s="46">
        <v>182</v>
      </c>
      <c r="P248" s="46">
        <v>1024.9000000000001</v>
      </c>
      <c r="Q248" s="46">
        <v>3.149</v>
      </c>
      <c r="R248" s="46">
        <v>13.0505</v>
      </c>
      <c r="S248" s="46">
        <v>97.22</v>
      </c>
      <c r="T248" s="46">
        <v>0.84799999999999998</v>
      </c>
      <c r="U248" s="46">
        <v>99.996799999999993</v>
      </c>
      <c r="V248" s="46">
        <v>2.8149999999999999</v>
      </c>
      <c r="W248" s="46">
        <v>43.670999999999999</v>
      </c>
      <c r="X248" s="46">
        <v>3.1341999999999999</v>
      </c>
      <c r="Y248" s="46">
        <v>36.029400000000003</v>
      </c>
      <c r="Z248" s="46">
        <v>1.2448999999999999</v>
      </c>
      <c r="AA248" s="46">
        <v>10.62255</v>
      </c>
      <c r="AB248" s="46">
        <v>130.1609</v>
      </c>
      <c r="AC248" s="46">
        <v>31.821000000000002</v>
      </c>
      <c r="AD248" s="46">
        <v>6.3407</v>
      </c>
      <c r="AE248" s="46">
        <v>23.73</v>
      </c>
      <c r="AF248" s="46">
        <v>6.2842000000000002</v>
      </c>
      <c r="AG248" s="46">
        <v>79.847499999999997</v>
      </c>
      <c r="AH248" s="46">
        <v>0.376</v>
      </c>
      <c r="AI248" s="46">
        <v>0.28344999999999998</v>
      </c>
      <c r="AJ248" s="46">
        <v>30.576899999999998</v>
      </c>
      <c r="AK248" s="46">
        <v>0.38450000000000001</v>
      </c>
      <c r="AL248" s="46">
        <v>3.64</v>
      </c>
      <c r="AM248" s="46">
        <v>3.75</v>
      </c>
      <c r="AN248" s="46">
        <v>1.7210700000000001</v>
      </c>
      <c r="AO248" s="46">
        <v>3.6724999999999999</v>
      </c>
      <c r="AP248" s="46">
        <v>0.70794999599999997</v>
      </c>
      <c r="AQ248" s="46">
        <v>7.1509002686000001</v>
      </c>
    </row>
    <row r="249" spans="1:43" x14ac:dyDescent="0.25">
      <c r="A249" s="5">
        <v>19</v>
      </c>
      <c r="B249" s="46">
        <v>6.1547999999999998</v>
      </c>
      <c r="C249" s="46">
        <v>0.93379999999999996</v>
      </c>
      <c r="D249" s="46">
        <v>0.113</v>
      </c>
      <c r="E249" s="46">
        <v>2.2595000000000001</v>
      </c>
      <c r="F249" s="46">
        <v>1.2439</v>
      </c>
      <c r="G249" s="46">
        <v>576.15</v>
      </c>
      <c r="H249" s="46">
        <v>1884.81</v>
      </c>
      <c r="I249" s="46">
        <v>20.97</v>
      </c>
      <c r="J249" s="46">
        <v>235</v>
      </c>
      <c r="K249" s="46">
        <v>115.92</v>
      </c>
      <c r="L249" s="46">
        <v>60.725999999999999</v>
      </c>
      <c r="M249" s="46">
        <v>11682</v>
      </c>
      <c r="N249" s="46">
        <v>26543</v>
      </c>
      <c r="O249" s="46">
        <v>182</v>
      </c>
      <c r="P249" s="46">
        <v>1017.7</v>
      </c>
      <c r="Q249" s="46">
        <v>3.1528</v>
      </c>
      <c r="R249" s="46">
        <v>13.0532</v>
      </c>
      <c r="S249" s="46">
        <v>97.22</v>
      </c>
      <c r="T249" s="46">
        <v>0.84630000000000005</v>
      </c>
      <c r="U249" s="46">
        <v>100.2039</v>
      </c>
      <c r="V249" s="46">
        <v>2.8180000000000001</v>
      </c>
      <c r="W249" s="46">
        <v>43.686999999999998</v>
      </c>
      <c r="X249" s="46">
        <v>3.1356000000000002</v>
      </c>
      <c r="Y249" s="46">
        <v>36.109400000000001</v>
      </c>
      <c r="Z249" s="46">
        <v>1.2439</v>
      </c>
      <c r="AA249" s="46">
        <v>10.6273</v>
      </c>
      <c r="AB249" s="46">
        <v>130.15180000000001</v>
      </c>
      <c r="AC249" s="46">
        <v>31.846</v>
      </c>
      <c r="AD249" s="46">
        <v>6.3486000000000002</v>
      </c>
      <c r="AE249" s="46">
        <v>23.812000000000001</v>
      </c>
      <c r="AF249" s="46">
        <v>6.2842000000000002</v>
      </c>
      <c r="AG249" s="46">
        <v>79.942899999999995</v>
      </c>
      <c r="AH249" s="46">
        <v>0.376</v>
      </c>
      <c r="AI249" s="46">
        <v>0.28344999999999998</v>
      </c>
      <c r="AJ249" s="46">
        <v>30.583400000000001</v>
      </c>
      <c r="AK249" s="46">
        <v>0.38450000000000001</v>
      </c>
      <c r="AL249" s="46">
        <v>3.64</v>
      </c>
      <c r="AM249" s="46">
        <v>3.75</v>
      </c>
      <c r="AN249" s="46">
        <v>1.7200299999999999</v>
      </c>
      <c r="AO249" s="46">
        <v>3.6724999999999999</v>
      </c>
      <c r="AP249" s="46">
        <v>0.70775161509999995</v>
      </c>
      <c r="AQ249" s="46">
        <v>7.1524596673999996</v>
      </c>
    </row>
    <row r="250" spans="1:43" x14ac:dyDescent="0.25">
      <c r="A250" s="5">
        <v>20</v>
      </c>
      <c r="B250" s="46">
        <v>6.1580000000000004</v>
      </c>
      <c r="C250" s="46">
        <v>0.92800000000000005</v>
      </c>
      <c r="D250" s="46">
        <v>0.1125</v>
      </c>
      <c r="E250" s="46">
        <v>2.2587000000000002</v>
      </c>
      <c r="F250" s="46">
        <v>1.2484999999999999</v>
      </c>
      <c r="G250" s="46">
        <v>578.54</v>
      </c>
      <c r="H250" s="46">
        <v>1894.27</v>
      </c>
      <c r="I250" s="46">
        <v>21.024999999999999</v>
      </c>
      <c r="J250" s="46" t="s">
        <v>38</v>
      </c>
      <c r="K250" s="46">
        <v>116.37</v>
      </c>
      <c r="L250" s="46">
        <v>60.668999999999997</v>
      </c>
      <c r="M250" s="46">
        <v>11707</v>
      </c>
      <c r="N250" s="46">
        <v>26551</v>
      </c>
      <c r="O250" s="46">
        <v>182</v>
      </c>
      <c r="P250" s="46">
        <v>1018</v>
      </c>
      <c r="Q250" s="46">
        <v>3.1684999999999999</v>
      </c>
      <c r="R250" s="46">
        <v>13.0814</v>
      </c>
      <c r="S250" s="46">
        <v>97.09</v>
      </c>
      <c r="T250" s="46">
        <v>0.84279999999999999</v>
      </c>
      <c r="U250" s="46">
        <v>100.7852</v>
      </c>
      <c r="V250" s="46">
        <v>2.8260000000000001</v>
      </c>
      <c r="W250" s="46">
        <v>43.686999999999998</v>
      </c>
      <c r="X250" s="46">
        <v>3.1469999999999998</v>
      </c>
      <c r="Y250" s="46">
        <v>36.223999999999997</v>
      </c>
      <c r="Z250" s="46">
        <v>1.2484999999999999</v>
      </c>
      <c r="AA250" s="46">
        <v>10.682399999999999</v>
      </c>
      <c r="AB250" s="46">
        <v>130.13</v>
      </c>
      <c r="AC250" s="46">
        <v>31.908999999999999</v>
      </c>
      <c r="AD250" s="46">
        <v>6.3419999999999996</v>
      </c>
      <c r="AE250" s="46">
        <v>23.876999999999999</v>
      </c>
      <c r="AF250" s="46">
        <v>6.2842000000000002</v>
      </c>
      <c r="AG250" s="46">
        <v>80.091899999999995</v>
      </c>
      <c r="AH250" s="46">
        <v>0.376</v>
      </c>
      <c r="AI250" s="46">
        <v>0.2838</v>
      </c>
      <c r="AJ250" s="46">
        <v>30.6142</v>
      </c>
      <c r="AK250" s="46">
        <v>0.38450000000000001</v>
      </c>
      <c r="AL250" s="46">
        <v>3.64</v>
      </c>
      <c r="AM250" s="46">
        <v>3.75</v>
      </c>
      <c r="AN250" s="46">
        <v>1.7236</v>
      </c>
      <c r="AO250" s="46">
        <v>3.6724999999999999</v>
      </c>
      <c r="AP250" s="46">
        <v>0.70745003220000002</v>
      </c>
      <c r="AQ250" s="46">
        <v>7.1505498885999996</v>
      </c>
    </row>
    <row r="251" spans="1:43" x14ac:dyDescent="0.25">
      <c r="A251" s="5">
        <v>21</v>
      </c>
      <c r="B251" s="46">
        <v>6.1631999999999998</v>
      </c>
      <c r="C251" s="46">
        <v>0.9254</v>
      </c>
      <c r="D251" s="46">
        <v>0.1124</v>
      </c>
      <c r="E251" s="46">
        <v>2.2549999999999999</v>
      </c>
      <c r="F251" s="46">
        <v>1.2517</v>
      </c>
      <c r="G251" s="46">
        <v>583.09</v>
      </c>
      <c r="H251" s="46">
        <v>1912.43</v>
      </c>
      <c r="I251" s="46">
        <v>20.975999999999999</v>
      </c>
      <c r="J251" s="46">
        <v>236.77</v>
      </c>
      <c r="K251" s="46">
        <v>116.42</v>
      </c>
      <c r="L251" s="46">
        <v>60.767000000000003</v>
      </c>
      <c r="M251" s="46">
        <v>11717</v>
      </c>
      <c r="N251" s="46">
        <v>26562</v>
      </c>
      <c r="O251" s="46">
        <v>182</v>
      </c>
      <c r="P251" s="46">
        <v>1020.9</v>
      </c>
      <c r="Q251" s="46">
        <v>3.1724999999999999</v>
      </c>
      <c r="R251" s="46">
        <v>13.096299999999999</v>
      </c>
      <c r="S251" s="46">
        <v>96.98</v>
      </c>
      <c r="T251" s="46">
        <v>0.83720000000000006</v>
      </c>
      <c r="U251" s="46">
        <v>101.161</v>
      </c>
      <c r="V251" s="46">
        <v>2.8239999999999998</v>
      </c>
      <c r="W251" s="46" t="s">
        <v>38</v>
      </c>
      <c r="X251" s="46">
        <v>3.1568999999999998</v>
      </c>
      <c r="Y251" s="46">
        <v>36.331699999999998</v>
      </c>
      <c r="Z251" s="46">
        <v>1.2517</v>
      </c>
      <c r="AA251" s="46">
        <v>10.7082</v>
      </c>
      <c r="AB251" s="46">
        <v>130.20779999999999</v>
      </c>
      <c r="AC251" s="46">
        <v>32.057000000000002</v>
      </c>
      <c r="AD251" s="46">
        <v>6.3391000000000002</v>
      </c>
      <c r="AE251" s="46">
        <v>23.977</v>
      </c>
      <c r="AF251" s="46">
        <v>6.2842000000000002</v>
      </c>
      <c r="AG251" s="46">
        <v>80.149199999999993</v>
      </c>
      <c r="AH251" s="46">
        <v>0.376</v>
      </c>
      <c r="AI251" s="46">
        <v>0.28420000000000001</v>
      </c>
      <c r="AJ251" s="46">
        <v>30.662400000000002</v>
      </c>
      <c r="AK251" s="46">
        <v>0.38450000000000001</v>
      </c>
      <c r="AL251" s="46">
        <v>3.64</v>
      </c>
      <c r="AM251" s="46">
        <v>3.75</v>
      </c>
      <c r="AN251" s="46">
        <v>1.72908</v>
      </c>
      <c r="AO251" s="46">
        <v>3.6724999999999999</v>
      </c>
      <c r="AP251" s="46">
        <v>0.70759965570000005</v>
      </c>
      <c r="AQ251" s="46">
        <v>7.1505951085000001</v>
      </c>
    </row>
    <row r="252" spans="1:43" x14ac:dyDescent="0.25">
      <c r="A252" s="5">
        <v>22</v>
      </c>
      <c r="B252" s="46">
        <v>6.1616999999999997</v>
      </c>
      <c r="C252" s="46">
        <v>0.93259999999999998</v>
      </c>
      <c r="D252" s="46">
        <v>0.1123</v>
      </c>
      <c r="E252" s="46">
        <v>2.2582</v>
      </c>
      <c r="F252" s="46">
        <v>1.2487999999999999</v>
      </c>
      <c r="G252" s="46">
        <v>582.76</v>
      </c>
      <c r="H252" s="46">
        <v>1919.84</v>
      </c>
      <c r="I252" s="46">
        <v>20.981000000000002</v>
      </c>
      <c r="J252" s="46">
        <v>236.34</v>
      </c>
      <c r="K252" s="46">
        <v>116.16</v>
      </c>
      <c r="L252" s="46">
        <v>60.436</v>
      </c>
      <c r="M252" s="46">
        <v>11654</v>
      </c>
      <c r="N252" s="46" t="s">
        <v>38</v>
      </c>
      <c r="O252" s="46">
        <v>182</v>
      </c>
      <c r="P252" s="46">
        <v>1023.9</v>
      </c>
      <c r="Q252" s="46">
        <v>3.1635</v>
      </c>
      <c r="R252" s="46">
        <v>13.1328</v>
      </c>
      <c r="S252" s="46">
        <v>97.08</v>
      </c>
      <c r="T252" s="46">
        <v>0.84</v>
      </c>
      <c r="U252" s="46">
        <v>101.47799999999999</v>
      </c>
      <c r="V252" s="46">
        <v>2.8260000000000001</v>
      </c>
      <c r="W252" s="46">
        <v>43.783000000000001</v>
      </c>
      <c r="X252" s="46">
        <v>3.1520000000000001</v>
      </c>
      <c r="Y252" s="46">
        <v>36.002699999999997</v>
      </c>
      <c r="Z252" s="46">
        <v>1.2487999999999999</v>
      </c>
      <c r="AA252" s="46">
        <v>10.718999999999999</v>
      </c>
      <c r="AB252" s="46">
        <v>130.20140000000001</v>
      </c>
      <c r="AC252" s="46">
        <v>31.901</v>
      </c>
      <c r="AD252" s="46">
        <v>6.3445</v>
      </c>
      <c r="AE252" s="46">
        <v>24.103000000000002</v>
      </c>
      <c r="AF252" s="46">
        <v>6.2842000000000002</v>
      </c>
      <c r="AG252" s="46">
        <v>80.122399999999999</v>
      </c>
      <c r="AH252" s="46">
        <v>0.376</v>
      </c>
      <c r="AI252" s="46">
        <v>0.28420000000000001</v>
      </c>
      <c r="AJ252" s="46">
        <v>30.689299999999999</v>
      </c>
      <c r="AK252" s="46">
        <v>0.38450000000000001</v>
      </c>
      <c r="AL252" s="46">
        <v>3.64</v>
      </c>
      <c r="AM252" s="46">
        <v>3.75</v>
      </c>
      <c r="AN252" s="46">
        <v>1.7310700000000001</v>
      </c>
      <c r="AO252" s="46">
        <v>3.6724999999999999</v>
      </c>
      <c r="AP252" s="46">
        <v>0.70759964559999999</v>
      </c>
      <c r="AQ252" s="46">
        <v>7.1505976972000003</v>
      </c>
    </row>
    <row r="253" spans="1:43" x14ac:dyDescent="0.25">
      <c r="A253" s="5">
        <v>23</v>
      </c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46">
        <v>6.1653000000000002</v>
      </c>
      <c r="C255" s="46">
        <v>0.93210000000000004</v>
      </c>
      <c r="D255" s="46">
        <v>0.1123</v>
      </c>
      <c r="E255" s="46">
        <v>2.2778</v>
      </c>
      <c r="F255" s="46">
        <v>1.2511000000000001</v>
      </c>
      <c r="G255" s="46">
        <v>583.19000000000005</v>
      </c>
      <c r="H255" s="46">
        <v>1924.4</v>
      </c>
      <c r="I255" s="46">
        <v>21.081</v>
      </c>
      <c r="J255" s="46">
        <v>237.18</v>
      </c>
      <c r="K255" s="46">
        <v>116.62</v>
      </c>
      <c r="L255" s="46">
        <v>60.427</v>
      </c>
      <c r="M255" s="46">
        <v>11714</v>
      </c>
      <c r="N255" s="46">
        <v>26581</v>
      </c>
      <c r="O255" s="46">
        <v>182</v>
      </c>
      <c r="P255" s="46">
        <v>1019.5</v>
      </c>
      <c r="Q255" s="46">
        <v>3.1680000000000001</v>
      </c>
      <c r="R255" s="46">
        <v>13.138299999999999</v>
      </c>
      <c r="S255" s="46">
        <v>96.75</v>
      </c>
      <c r="T255" s="46">
        <v>0.83520000000000005</v>
      </c>
      <c r="U255" s="46">
        <v>102.81359999999999</v>
      </c>
      <c r="V255" s="46">
        <v>2.8319999999999999</v>
      </c>
      <c r="W255" s="46" t="s">
        <v>38</v>
      </c>
      <c r="X255" s="46">
        <v>3.1680000000000001</v>
      </c>
      <c r="Y255" s="46">
        <v>36.120100000000001</v>
      </c>
      <c r="Z255" s="46">
        <v>1.2511000000000001</v>
      </c>
      <c r="AA255" s="46">
        <v>10.692</v>
      </c>
      <c r="AB255" s="46">
        <v>130.1763</v>
      </c>
      <c r="AC255" s="46">
        <v>32.012999999999998</v>
      </c>
      <c r="AD255" s="46">
        <v>6.3475999999999999</v>
      </c>
      <c r="AE255" s="46" t="s">
        <v>38</v>
      </c>
      <c r="AF255" s="46">
        <v>6.2842000000000002</v>
      </c>
      <c r="AG255" s="46">
        <v>80.286699999999996</v>
      </c>
      <c r="AH255" s="46">
        <v>0.376</v>
      </c>
      <c r="AI255" s="46">
        <v>0.2843</v>
      </c>
      <c r="AJ255" s="46">
        <v>30.755500000000001</v>
      </c>
      <c r="AK255" s="46">
        <v>0.38450000000000001</v>
      </c>
      <c r="AL255" s="46">
        <v>3.64</v>
      </c>
      <c r="AM255" s="46">
        <v>3.75</v>
      </c>
      <c r="AN255" s="46">
        <v>1.73125</v>
      </c>
      <c r="AO255" s="46">
        <v>3.6724999999999999</v>
      </c>
      <c r="AP255" s="46">
        <v>0.7087500095</v>
      </c>
      <c r="AQ255" s="46">
        <v>7.1505498885999996</v>
      </c>
    </row>
    <row r="256" spans="1:43" x14ac:dyDescent="0.25">
      <c r="A256" s="5">
        <v>26</v>
      </c>
      <c r="B256" s="46">
        <v>6.1662999999999997</v>
      </c>
      <c r="C256" s="46">
        <v>0.92930000000000001</v>
      </c>
      <c r="D256" s="46">
        <v>0.1124</v>
      </c>
      <c r="E256" s="46">
        <v>2.2808000000000002</v>
      </c>
      <c r="F256" s="46">
        <v>1.2503</v>
      </c>
      <c r="G256" s="46">
        <v>583.13</v>
      </c>
      <c r="H256" s="46">
        <v>1932.39</v>
      </c>
      <c r="I256" s="46">
        <v>21.097000000000001</v>
      </c>
      <c r="J256" s="46">
        <v>237.44</v>
      </c>
      <c r="K256" s="46">
        <v>116.57</v>
      </c>
      <c r="L256" s="46">
        <v>60.496000000000002</v>
      </c>
      <c r="M256" s="46">
        <v>11715</v>
      </c>
      <c r="N256" s="46">
        <v>26589</v>
      </c>
      <c r="O256" s="46">
        <v>182</v>
      </c>
      <c r="P256" s="46">
        <v>1020.6</v>
      </c>
      <c r="Q256" s="46">
        <v>3.1625000000000001</v>
      </c>
      <c r="R256" s="46">
        <v>13.1059</v>
      </c>
      <c r="S256" s="46">
        <v>96.91</v>
      </c>
      <c r="T256" s="46">
        <v>0.83209999999999995</v>
      </c>
      <c r="U256" s="46">
        <v>102.4554</v>
      </c>
      <c r="V256" s="46">
        <v>2.8319999999999999</v>
      </c>
      <c r="W256" s="46">
        <v>43.808999999999997</v>
      </c>
      <c r="X256" s="46">
        <v>3.1686000000000001</v>
      </c>
      <c r="Y256" s="46">
        <v>36.135800000000003</v>
      </c>
      <c r="Z256" s="46">
        <v>1.2503</v>
      </c>
      <c r="AA256" s="46">
        <v>10.6884</v>
      </c>
      <c r="AB256" s="46">
        <v>130.1934</v>
      </c>
      <c r="AC256" s="46">
        <v>31.931000000000001</v>
      </c>
      <c r="AD256" s="46">
        <v>6.3512000000000004</v>
      </c>
      <c r="AE256" s="46">
        <v>23.972000000000001</v>
      </c>
      <c r="AF256" s="46">
        <v>6.2842000000000002</v>
      </c>
      <c r="AG256" s="46">
        <v>80.285499999999999</v>
      </c>
      <c r="AH256" s="46">
        <v>0.376</v>
      </c>
      <c r="AI256" s="46">
        <v>0.2843</v>
      </c>
      <c r="AJ256" s="46">
        <v>30.773</v>
      </c>
      <c r="AK256" s="46">
        <v>0.38450000000000001</v>
      </c>
      <c r="AL256" s="46">
        <v>3.64</v>
      </c>
      <c r="AM256" s="46">
        <v>3.75</v>
      </c>
      <c r="AN256" s="46">
        <v>1.7356799999999999</v>
      </c>
      <c r="AO256" s="46">
        <v>3.6724999999999999</v>
      </c>
      <c r="AP256" s="46">
        <v>0.70874971580000001</v>
      </c>
      <c r="AQ256" s="46">
        <v>7.1524992227000004</v>
      </c>
    </row>
    <row r="257" spans="1:43" x14ac:dyDescent="0.25">
      <c r="A257" s="5">
        <v>27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</row>
    <row r="258" spans="1:43" x14ac:dyDescent="0.25">
      <c r="A258" s="5">
        <v>28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</row>
    <row r="259" spans="1:43" x14ac:dyDescent="0.25">
      <c r="A259" s="5">
        <v>29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</row>
    <row r="260" spans="1:43" x14ac:dyDescent="0.25">
      <c r="A260" s="5">
        <v>30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6.1618071428571426</v>
      </c>
      <c r="C262" s="19">
        <f t="shared" ref="C262:AF262" si="7">AVERAGE(C231:C261)</f>
        <v>0.92980000000000007</v>
      </c>
      <c r="D262" s="19">
        <f t="shared" si="7"/>
        <v>0.11260714285714289</v>
      </c>
      <c r="E262" s="19">
        <f t="shared" si="7"/>
        <v>2.2698714285714283</v>
      </c>
      <c r="F262" s="19">
        <f t="shared" si="7"/>
        <v>1.2485999999999999</v>
      </c>
      <c r="G262" s="19">
        <f t="shared" si="7"/>
        <v>577.65714285714284</v>
      </c>
      <c r="H262" s="19">
        <f t="shared" si="7"/>
        <v>1896.6523076923077</v>
      </c>
      <c r="I262" s="19">
        <f t="shared" si="7"/>
        <v>20.869357142857144</v>
      </c>
      <c r="J262" s="19">
        <f t="shared" si="7"/>
        <v>235.45692307692309</v>
      </c>
      <c r="K262" s="19">
        <f t="shared" si="7"/>
        <v>115.85076923076925</v>
      </c>
      <c r="L262" s="19">
        <f t="shared" si="7"/>
        <v>60.898615384615397</v>
      </c>
      <c r="M262" s="19">
        <f t="shared" si="7"/>
        <v>11724.76923076923</v>
      </c>
      <c r="N262" s="19">
        <f t="shared" si="7"/>
        <v>26485.909090909092</v>
      </c>
      <c r="O262" s="19">
        <f t="shared" si="7"/>
        <v>182.01214285714286</v>
      </c>
      <c r="P262" s="19">
        <f t="shared" si="7"/>
        <v>1026.7142857142858</v>
      </c>
      <c r="Q262" s="19">
        <f t="shared" si="7"/>
        <v>3.1822428571428572</v>
      </c>
      <c r="R262" s="19">
        <f t="shared" si="7"/>
        <v>13.162021428571427</v>
      </c>
      <c r="S262" s="19">
        <f t="shared" si="7"/>
        <v>97.363571428571433</v>
      </c>
      <c r="T262" s="19">
        <f t="shared" si="7"/>
        <v>0.84425714285714293</v>
      </c>
      <c r="U262" s="19">
        <f t="shared" si="7"/>
        <v>100.16031538461539</v>
      </c>
      <c r="V262" s="19">
        <f t="shared" si="7"/>
        <v>2.8135000000000003</v>
      </c>
      <c r="W262" s="19">
        <f t="shared" si="7"/>
        <v>43.745333333333342</v>
      </c>
      <c r="X262" s="19">
        <f t="shared" si="7"/>
        <v>3.1414214285714279</v>
      </c>
      <c r="Y262" s="19">
        <f t="shared" si="7"/>
        <v>36.070921428571431</v>
      </c>
      <c r="Z262" s="19">
        <f t="shared" si="7"/>
        <v>1.2485999999999999</v>
      </c>
      <c r="AA262" s="19">
        <f t="shared" si="7"/>
        <v>10.690167857142859</v>
      </c>
      <c r="AB262" s="19">
        <f t="shared" si="7"/>
        <v>130.18893571428572</v>
      </c>
      <c r="AC262" s="19">
        <f t="shared" si="7"/>
        <v>32.050153846153847</v>
      </c>
      <c r="AD262" s="19">
        <f t="shared" si="7"/>
        <v>6.341075</v>
      </c>
      <c r="AE262" s="19">
        <f t="shared" si="7"/>
        <v>23.637076923076922</v>
      </c>
      <c r="AF262" s="19">
        <f t="shared" si="7"/>
        <v>6.2841999999999993</v>
      </c>
      <c r="AG262" s="19">
        <v>79.987042857142839</v>
      </c>
      <c r="AH262" s="19">
        <v>0.376</v>
      </c>
      <c r="AI262" s="19">
        <v>0.28362307692307692</v>
      </c>
      <c r="AJ262" s="19">
        <v>30.601135714285711</v>
      </c>
      <c r="AK262" s="19">
        <v>0.38450000000000001</v>
      </c>
      <c r="AL262" s="19">
        <v>3.64</v>
      </c>
      <c r="AM262" s="19">
        <v>3.75</v>
      </c>
      <c r="AN262" s="19">
        <v>1.721980714285714</v>
      </c>
      <c r="AO262" s="19">
        <v>3.6724999999999999</v>
      </c>
      <c r="AP262" s="19">
        <f>AVERAGE(AP231:AP261)</f>
        <v>0.70795334558571421</v>
      </c>
      <c r="AQ262" s="19">
        <f>AVERAGE(AQ231:AQ261)</f>
        <v>7.1511523639285697</v>
      </c>
    </row>
    <row r="263" spans="1:43" ht="15.75" x14ac:dyDescent="0.25">
      <c r="A263" s="28" t="s">
        <v>292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46">
        <v>6.1684000000000001</v>
      </c>
      <c r="C265" s="46">
        <v>0.92930000000000001</v>
      </c>
      <c r="D265" s="46">
        <v>0.1119</v>
      </c>
      <c r="E265" s="46">
        <v>2.2364000000000002</v>
      </c>
      <c r="F265" s="46">
        <v>1.2521</v>
      </c>
      <c r="G265" s="46">
        <v>589.03</v>
      </c>
      <c r="H265" s="46">
        <v>1918.62</v>
      </c>
      <c r="I265" s="46">
        <v>21.172999999999998</v>
      </c>
      <c r="J265" s="46">
        <v>239.88</v>
      </c>
      <c r="K265" s="46">
        <v>117.37</v>
      </c>
      <c r="L265" s="46">
        <v>60.61</v>
      </c>
      <c r="M265" s="46">
        <v>11734</v>
      </c>
      <c r="N265" s="46">
        <v>26614</v>
      </c>
      <c r="O265" s="46">
        <v>182</v>
      </c>
      <c r="P265" s="46">
        <v>1014.3</v>
      </c>
      <c r="Q265" s="46">
        <v>3.169</v>
      </c>
      <c r="R265" s="46">
        <v>13.129899999999999</v>
      </c>
      <c r="S265" s="46">
        <v>96.85</v>
      </c>
      <c r="T265" s="46">
        <v>0.83850000000000002</v>
      </c>
      <c r="U265" s="46">
        <v>102.6502</v>
      </c>
      <c r="V265" s="46">
        <v>2.851</v>
      </c>
      <c r="W265" s="46">
        <v>43.555999999999997</v>
      </c>
      <c r="X265" s="46">
        <v>3.2111999999999998</v>
      </c>
      <c r="Y265" s="46">
        <v>37.347999999999999</v>
      </c>
      <c r="Z265" s="46">
        <v>1.2521</v>
      </c>
      <c r="AA265" s="46">
        <v>10.737299999999999</v>
      </c>
      <c r="AB265" s="46">
        <v>130.19130000000001</v>
      </c>
      <c r="AC265" s="46">
        <v>32.045999999999999</v>
      </c>
      <c r="AD265" s="46" t="s">
        <v>38</v>
      </c>
      <c r="AE265" s="46">
        <v>23.968</v>
      </c>
      <c r="AF265" s="46">
        <v>6.2842000000000002</v>
      </c>
      <c r="AG265" s="46">
        <v>80.450900000000004</v>
      </c>
      <c r="AH265" s="46">
        <v>0.376</v>
      </c>
      <c r="AI265" s="46">
        <v>0.28494999999999998</v>
      </c>
      <c r="AJ265" s="46">
        <v>30.9039</v>
      </c>
      <c r="AK265" s="46">
        <v>0.38450000000000001</v>
      </c>
      <c r="AL265" s="46">
        <v>3.64</v>
      </c>
      <c r="AM265" s="46">
        <v>3.75</v>
      </c>
      <c r="AN265" s="46">
        <v>1.7437499999999999</v>
      </c>
      <c r="AO265" s="46">
        <v>3.6724999999999999</v>
      </c>
      <c r="AP265" s="46">
        <v>0.70874971580000001</v>
      </c>
      <c r="AQ265" s="46">
        <v>7.1505993389000002</v>
      </c>
    </row>
    <row r="266" spans="1:43" x14ac:dyDescent="0.25">
      <c r="A266" s="5">
        <v>3</v>
      </c>
      <c r="B266" s="46">
        <v>6.1696999999999997</v>
      </c>
      <c r="C266" s="46">
        <v>0.92900000000000005</v>
      </c>
      <c r="D266" s="46">
        <v>0.11219999999999999</v>
      </c>
      <c r="E266" s="46">
        <v>2.2521</v>
      </c>
      <c r="F266" s="46">
        <v>1.2547999999999999</v>
      </c>
      <c r="G266" s="46">
        <v>591.54999999999995</v>
      </c>
      <c r="H266" s="46">
        <v>1931.49</v>
      </c>
      <c r="I266" s="46">
        <v>21.030999999999999</v>
      </c>
      <c r="J266" s="46">
        <v>239.42</v>
      </c>
      <c r="K266" s="46">
        <v>117.06</v>
      </c>
      <c r="L266" s="46">
        <v>60.544499999999999</v>
      </c>
      <c r="M266" s="46">
        <v>11781</v>
      </c>
      <c r="N266" s="46">
        <v>26612</v>
      </c>
      <c r="O266" s="46">
        <v>182</v>
      </c>
      <c r="P266" s="46">
        <v>1015.6</v>
      </c>
      <c r="Q266" s="46">
        <v>3.1865000000000001</v>
      </c>
      <c r="R266" s="46">
        <v>13.0892</v>
      </c>
      <c r="S266" s="46">
        <v>97.1</v>
      </c>
      <c r="T266" s="46">
        <v>0.83150000000000002</v>
      </c>
      <c r="U266" s="46">
        <v>102.5916</v>
      </c>
      <c r="V266" s="46">
        <v>2.8490000000000002</v>
      </c>
      <c r="W266" s="46">
        <v>43.576999999999998</v>
      </c>
      <c r="X266" s="46">
        <v>3.1911999999999998</v>
      </c>
      <c r="Y266" s="46">
        <v>37.318300000000001</v>
      </c>
      <c r="Z266" s="46">
        <v>1.2547999999999999</v>
      </c>
      <c r="AA266" s="46">
        <v>10.688000000000001</v>
      </c>
      <c r="AB266" s="46">
        <v>130.20500000000001</v>
      </c>
      <c r="AC266" s="46">
        <v>32.103000000000002</v>
      </c>
      <c r="AD266" s="46">
        <v>6.3512000000000004</v>
      </c>
      <c r="AE266" s="46">
        <v>23.959</v>
      </c>
      <c r="AF266" s="46">
        <v>6.2842000000000002</v>
      </c>
      <c r="AG266" s="46">
        <v>80.408900000000003</v>
      </c>
      <c r="AH266" s="46">
        <v>0.376</v>
      </c>
      <c r="AI266" s="46">
        <v>0.28510000000000002</v>
      </c>
      <c r="AJ266" s="46">
        <v>30.9514</v>
      </c>
      <c r="AK266" s="46">
        <v>0.38450000000000001</v>
      </c>
      <c r="AL266" s="46">
        <v>3.64</v>
      </c>
      <c r="AM266" s="46">
        <v>3.75</v>
      </c>
      <c r="AN266" s="46">
        <v>1.7448300000000001</v>
      </c>
      <c r="AO266" s="46">
        <v>3.6724999999999999</v>
      </c>
      <c r="AP266" s="46">
        <v>0.70800120430000002</v>
      </c>
      <c r="AQ266" s="46">
        <v>7.1504439290999997</v>
      </c>
    </row>
    <row r="267" spans="1:43" x14ac:dyDescent="0.25">
      <c r="A267" s="5">
        <v>4</v>
      </c>
      <c r="B267" s="46">
        <v>6.1665999999999999</v>
      </c>
      <c r="C267" s="46">
        <v>0.93400000000000005</v>
      </c>
      <c r="D267" s="46">
        <v>0.1123</v>
      </c>
      <c r="E267" s="46">
        <v>2.2319</v>
      </c>
      <c r="F267" s="46">
        <v>1.2507999999999999</v>
      </c>
      <c r="G267" s="46">
        <v>588.52</v>
      </c>
      <c r="H267" s="46">
        <v>1924.67</v>
      </c>
      <c r="I267" s="46">
        <v>21.248999999999999</v>
      </c>
      <c r="J267" s="46">
        <v>238.57</v>
      </c>
      <c r="K267" s="46">
        <v>117.35</v>
      </c>
      <c r="L267" s="46">
        <v>60.454000000000001</v>
      </c>
      <c r="M267" s="46">
        <v>11760</v>
      </c>
      <c r="N267" s="46">
        <v>26611</v>
      </c>
      <c r="O267" s="46">
        <v>182</v>
      </c>
      <c r="P267" s="46">
        <v>1018.9</v>
      </c>
      <c r="Q267" s="46">
        <v>3.1749999999999998</v>
      </c>
      <c r="R267" s="46">
        <v>13.0959</v>
      </c>
      <c r="S267" s="46">
        <v>96.78</v>
      </c>
      <c r="T267" s="46">
        <v>0.83260000000000001</v>
      </c>
      <c r="U267" s="46">
        <v>102.1078</v>
      </c>
      <c r="V267" s="46">
        <v>2.8530000000000002</v>
      </c>
      <c r="W267" s="46">
        <v>43.652999999999999</v>
      </c>
      <c r="X267" s="46">
        <v>3.1947000000000001</v>
      </c>
      <c r="Y267" s="46">
        <v>36.803800000000003</v>
      </c>
      <c r="Z267" s="46">
        <v>1.2507999999999999</v>
      </c>
      <c r="AA267" s="46">
        <v>10.632999999999999</v>
      </c>
      <c r="AB267" s="46">
        <v>130.2037</v>
      </c>
      <c r="AC267" s="46">
        <v>32.018999999999998</v>
      </c>
      <c r="AD267" s="46">
        <v>6.3445</v>
      </c>
      <c r="AE267" s="46">
        <v>24.050999999999998</v>
      </c>
      <c r="AF267" s="46">
        <v>6.2842000000000002</v>
      </c>
      <c r="AG267" s="46">
        <v>80.683899999999994</v>
      </c>
      <c r="AH267" s="46">
        <v>0.376</v>
      </c>
      <c r="AI267" s="46">
        <v>0.28510000000000002</v>
      </c>
      <c r="AJ267" s="46">
        <v>30.934000000000001</v>
      </c>
      <c r="AK267" s="46">
        <v>0.38450000000000001</v>
      </c>
      <c r="AL267" s="46">
        <v>3.64</v>
      </c>
      <c r="AM267" s="46">
        <v>3.75</v>
      </c>
      <c r="AN267" s="46">
        <v>1.7434099999999999</v>
      </c>
      <c r="AO267" s="46">
        <v>3.6724999999999999</v>
      </c>
      <c r="AP267" s="46">
        <v>0.7087492849</v>
      </c>
      <c r="AQ267" s="46">
        <v>7.1524913055999999</v>
      </c>
    </row>
    <row r="268" spans="1:43" x14ac:dyDescent="0.25">
      <c r="A268" s="5">
        <v>5</v>
      </c>
      <c r="B268" s="46">
        <v>6.1707000000000001</v>
      </c>
      <c r="C268" s="46">
        <v>0.93410000000000004</v>
      </c>
      <c r="D268" s="46">
        <v>0.112</v>
      </c>
      <c r="E268" s="46">
        <v>2.2355999999999998</v>
      </c>
      <c r="F268" s="46">
        <v>1.2556</v>
      </c>
      <c r="G268" s="46">
        <v>591.42999999999995</v>
      </c>
      <c r="H268" s="46">
        <v>1931.45</v>
      </c>
      <c r="I268" s="46">
        <v>21.31</v>
      </c>
      <c r="J268" s="46">
        <v>242.07</v>
      </c>
      <c r="K268" s="46">
        <v>118.48</v>
      </c>
      <c r="L268" s="46">
        <v>60.438499999999998</v>
      </c>
      <c r="M268" s="46">
        <v>11770</v>
      </c>
      <c r="N268" s="46" t="s">
        <v>38</v>
      </c>
      <c r="O268" s="46">
        <v>182</v>
      </c>
      <c r="P268" s="46">
        <v>1018</v>
      </c>
      <c r="Q268" s="46">
        <v>3.1859999999999999</v>
      </c>
      <c r="R268" s="46">
        <v>13.078799999999999</v>
      </c>
      <c r="S268" s="46">
        <v>96.58</v>
      </c>
      <c r="T268" s="46">
        <v>0.82940000000000003</v>
      </c>
      <c r="U268" s="46">
        <v>102.16330000000001</v>
      </c>
      <c r="V268" s="46">
        <v>2.847</v>
      </c>
      <c r="W268" s="46">
        <v>43.566000000000003</v>
      </c>
      <c r="X268" s="46">
        <v>3.2353999999999998</v>
      </c>
      <c r="Y268" s="46">
        <v>36.921900000000001</v>
      </c>
      <c r="Z268" s="46">
        <v>1.2556</v>
      </c>
      <c r="AA268" s="46">
        <v>10.6897</v>
      </c>
      <c r="AB268" s="46">
        <v>130.1987</v>
      </c>
      <c r="AC268" s="46">
        <v>32.101999999999997</v>
      </c>
      <c r="AD268" s="46">
        <v>6.3285</v>
      </c>
      <c r="AE268" s="46">
        <v>23.984000000000002</v>
      </c>
      <c r="AF268" s="46">
        <v>6.2842000000000002</v>
      </c>
      <c r="AG268" s="46">
        <v>80.817499999999995</v>
      </c>
      <c r="AH268" s="46">
        <v>0.376</v>
      </c>
      <c r="AI268" s="46">
        <v>0.28510000000000002</v>
      </c>
      <c r="AJ268" s="46">
        <v>31.007999999999999</v>
      </c>
      <c r="AK268" s="46">
        <v>0.38450000000000001</v>
      </c>
      <c r="AL268" s="46">
        <v>3.64</v>
      </c>
      <c r="AM268" s="46">
        <v>3.75</v>
      </c>
      <c r="AN268" s="46">
        <v>1.74916</v>
      </c>
      <c r="AO268" s="46">
        <v>3.6724999999999999</v>
      </c>
      <c r="AP268" s="46">
        <v>0.7087500095</v>
      </c>
      <c r="AQ268" s="46">
        <v>7.1525001526</v>
      </c>
    </row>
    <row r="269" spans="1:43" x14ac:dyDescent="0.25">
      <c r="A269" s="5">
        <v>6</v>
      </c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9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46" t="s">
        <v>38</v>
      </c>
      <c r="C271" s="46">
        <v>0.9365</v>
      </c>
      <c r="D271" s="46">
        <v>0.1113</v>
      </c>
      <c r="E271" s="46">
        <v>2.2416</v>
      </c>
      <c r="F271" s="46">
        <v>1.2538</v>
      </c>
      <c r="G271" s="46">
        <v>586.41</v>
      </c>
      <c r="H271" s="46">
        <v>1935.25</v>
      </c>
      <c r="I271" s="46">
        <v>21.347000000000001</v>
      </c>
      <c r="J271" s="46">
        <v>242.6</v>
      </c>
      <c r="K271" s="46">
        <v>118.48</v>
      </c>
      <c r="L271" s="46">
        <v>60.262799999999999</v>
      </c>
      <c r="M271" s="46">
        <v>11722</v>
      </c>
      <c r="N271" s="46">
        <v>26621</v>
      </c>
      <c r="O271" s="46">
        <v>182</v>
      </c>
      <c r="P271" s="46" t="s">
        <v>38</v>
      </c>
      <c r="Q271" s="46">
        <v>3.1720000000000002</v>
      </c>
      <c r="R271" s="46">
        <v>13.081300000000001</v>
      </c>
      <c r="S271" s="46">
        <v>96.63</v>
      </c>
      <c r="T271" s="46">
        <v>0.83140000000000003</v>
      </c>
      <c r="U271" s="46">
        <v>102.15430000000001</v>
      </c>
      <c r="V271" s="46">
        <v>2.8490000000000002</v>
      </c>
      <c r="W271" s="46">
        <v>43.673999999999999</v>
      </c>
      <c r="X271" s="46">
        <v>3.2303000000000002</v>
      </c>
      <c r="Y271" s="46">
        <v>37.086599999999997</v>
      </c>
      <c r="Z271" s="46">
        <v>1.2538</v>
      </c>
      <c r="AA271" s="46">
        <v>10.757250000000001</v>
      </c>
      <c r="AB271" s="46" t="s">
        <v>38</v>
      </c>
      <c r="AC271" s="46">
        <v>32</v>
      </c>
      <c r="AD271" s="46">
        <v>6.3480999999999996</v>
      </c>
      <c r="AE271" s="46">
        <v>24.003</v>
      </c>
      <c r="AF271" s="46">
        <v>6.2842000000000002</v>
      </c>
      <c r="AG271" s="46">
        <v>80.839299999999994</v>
      </c>
      <c r="AH271" s="46">
        <v>0.376</v>
      </c>
      <c r="AI271" s="46">
        <v>0.28610000000000002</v>
      </c>
      <c r="AJ271" s="46">
        <v>31.109200000000001</v>
      </c>
      <c r="AK271" s="46">
        <v>0.38450000000000001</v>
      </c>
      <c r="AL271" s="46">
        <v>3.64</v>
      </c>
      <c r="AM271" s="46">
        <v>3.75</v>
      </c>
      <c r="AN271" s="46">
        <v>1.75997</v>
      </c>
      <c r="AO271" s="46">
        <v>3.6724999999999999</v>
      </c>
      <c r="AP271" s="46">
        <v>0.70854997600000003</v>
      </c>
      <c r="AQ271" s="46">
        <v>7.1525001512999999</v>
      </c>
    </row>
    <row r="272" spans="1:43" x14ac:dyDescent="0.25">
      <c r="A272" s="5">
        <v>9</v>
      </c>
      <c r="B272" s="46">
        <v>6.1520000000000001</v>
      </c>
      <c r="C272" s="46">
        <v>0.92659999999999998</v>
      </c>
      <c r="D272" s="46">
        <v>0.11020000000000001</v>
      </c>
      <c r="E272" s="46">
        <v>2.2490999999999999</v>
      </c>
      <c r="F272" s="46">
        <v>1.2615000000000001</v>
      </c>
      <c r="G272" s="46">
        <v>585.29</v>
      </c>
      <c r="H272" s="46">
        <v>1942.03</v>
      </c>
      <c r="I272" s="46">
        <v>21.451000000000001</v>
      </c>
      <c r="J272" s="46">
        <v>245.76</v>
      </c>
      <c r="K272" s="46">
        <v>119.02</v>
      </c>
      <c r="L272" s="46">
        <v>60.427700000000002</v>
      </c>
      <c r="M272" s="46">
        <v>11754</v>
      </c>
      <c r="N272" s="46">
        <v>26629</v>
      </c>
      <c r="O272" s="46">
        <v>182</v>
      </c>
      <c r="P272" s="46" t="s">
        <v>38</v>
      </c>
      <c r="Q272" s="46">
        <v>3.1909999999999998</v>
      </c>
      <c r="R272" s="46">
        <v>13.216200000000001</v>
      </c>
      <c r="S272" s="46">
        <v>96.47</v>
      </c>
      <c r="T272" s="46">
        <v>0.8276</v>
      </c>
      <c r="U272" s="46">
        <v>102.1195</v>
      </c>
      <c r="V272" s="46">
        <v>2.8559999999999999</v>
      </c>
      <c r="W272" s="46">
        <v>43.561999999999998</v>
      </c>
      <c r="X272" s="46">
        <v>3.2605</v>
      </c>
      <c r="Y272" s="46">
        <v>37.0261</v>
      </c>
      <c r="Z272" s="46">
        <v>1.2615000000000001</v>
      </c>
      <c r="AA272" s="46">
        <v>10.9237</v>
      </c>
      <c r="AB272" s="46">
        <v>130.19999999999999</v>
      </c>
      <c r="AC272" s="46">
        <v>32.112000000000002</v>
      </c>
      <c r="AD272" s="46">
        <v>6.3327</v>
      </c>
      <c r="AE272" s="46">
        <v>24.117999999999999</v>
      </c>
      <c r="AF272" s="46">
        <v>6.2842000000000002</v>
      </c>
      <c r="AG272" s="46">
        <v>81.019900000000007</v>
      </c>
      <c r="AH272" s="46">
        <v>0.376</v>
      </c>
      <c r="AI272" s="46">
        <v>0.28660000000000002</v>
      </c>
      <c r="AJ272" s="46">
        <v>31.192799999999998</v>
      </c>
      <c r="AK272" s="46">
        <v>0.38450000000000001</v>
      </c>
      <c r="AL272" s="46">
        <v>3.64</v>
      </c>
      <c r="AM272" s="46">
        <v>3.75</v>
      </c>
      <c r="AN272" s="46">
        <v>1.7618400000000001</v>
      </c>
      <c r="AO272" s="46">
        <v>3.6724999999999999</v>
      </c>
      <c r="AP272" s="46">
        <v>0.70829964629999997</v>
      </c>
      <c r="AQ272" s="46">
        <v>7.1524992227000004</v>
      </c>
    </row>
    <row r="273" spans="1:43" x14ac:dyDescent="0.25">
      <c r="A273" s="5">
        <v>10</v>
      </c>
      <c r="B273" s="46">
        <v>6.1425000000000001</v>
      </c>
      <c r="C273" s="46">
        <v>0.91579999999999995</v>
      </c>
      <c r="D273" s="46">
        <v>0.11</v>
      </c>
      <c r="E273" s="46">
        <v>2.2812999999999999</v>
      </c>
      <c r="F273" s="46">
        <v>1.2639</v>
      </c>
      <c r="G273" s="46">
        <v>592.34</v>
      </c>
      <c r="H273" s="46">
        <v>1962.84</v>
      </c>
      <c r="I273" s="46">
        <v>21.446999999999999</v>
      </c>
      <c r="J273" s="46">
        <v>244.58</v>
      </c>
      <c r="K273" s="46">
        <v>118.42</v>
      </c>
      <c r="L273" s="46">
        <v>60.825600000000001</v>
      </c>
      <c r="M273" s="46">
        <v>11782</v>
      </c>
      <c r="N273" s="46">
        <v>26627</v>
      </c>
      <c r="O273" s="46">
        <v>182</v>
      </c>
      <c r="P273" s="46" t="s">
        <v>38</v>
      </c>
      <c r="Q273" s="46">
        <v>3.1985000000000001</v>
      </c>
      <c r="R273" s="46">
        <v>13.214399999999999</v>
      </c>
      <c r="S273" s="46">
        <v>96.97</v>
      </c>
      <c r="T273" s="46">
        <v>0.82530000000000003</v>
      </c>
      <c r="U273" s="46">
        <v>102.06359999999999</v>
      </c>
      <c r="V273" s="46">
        <v>2.8540000000000001</v>
      </c>
      <c r="W273" s="46">
        <v>43.712000000000003</v>
      </c>
      <c r="X273" s="46">
        <v>3.2507999999999999</v>
      </c>
      <c r="Y273" s="46">
        <v>37.1693</v>
      </c>
      <c r="Z273" s="46">
        <v>1.2639</v>
      </c>
      <c r="AA273" s="46">
        <v>10.9819</v>
      </c>
      <c r="AB273" s="46">
        <v>130.20269999999999</v>
      </c>
      <c r="AC273" s="46">
        <v>32.151000000000003</v>
      </c>
      <c r="AD273" s="46">
        <v>6.3528000000000002</v>
      </c>
      <c r="AE273" s="46">
        <v>24.175000000000001</v>
      </c>
      <c r="AF273" s="46">
        <v>6.2842000000000002</v>
      </c>
      <c r="AG273" s="46">
        <v>80.8977</v>
      </c>
      <c r="AH273" s="46">
        <v>0.376</v>
      </c>
      <c r="AI273" s="46">
        <v>0.28660000000000002</v>
      </c>
      <c r="AJ273" s="46">
        <v>31.2089</v>
      </c>
      <c r="AK273" s="46">
        <v>0.38450000000000001</v>
      </c>
      <c r="AL273" s="46">
        <v>3.64</v>
      </c>
      <c r="AM273" s="46">
        <v>3.75</v>
      </c>
      <c r="AN273" s="46">
        <v>1.768</v>
      </c>
      <c r="AO273" s="46">
        <v>3.6724999999999999</v>
      </c>
      <c r="AP273" s="46">
        <v>0.70770001419999995</v>
      </c>
      <c r="AQ273" s="46">
        <v>7.1500000956000003</v>
      </c>
    </row>
    <row r="274" spans="1:43" x14ac:dyDescent="0.25">
      <c r="A274" s="5">
        <v>11</v>
      </c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9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</row>
    <row r="275" spans="1:43" x14ac:dyDescent="0.25">
      <c r="A275" s="5">
        <v>12</v>
      </c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9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</row>
    <row r="276" spans="1:43" x14ac:dyDescent="0.25">
      <c r="A276" s="5">
        <v>13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9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</row>
    <row r="280" spans="1:43" x14ac:dyDescent="0.25">
      <c r="A280" s="5">
        <v>17</v>
      </c>
      <c r="B280" s="46">
        <v>6.1449999999999996</v>
      </c>
      <c r="C280" s="46">
        <v>0.90690000000000004</v>
      </c>
      <c r="D280" s="46">
        <v>0.1105</v>
      </c>
      <c r="E280" s="46">
        <v>2.3351000000000002</v>
      </c>
      <c r="F280" s="46">
        <v>1.2617</v>
      </c>
      <c r="G280" s="46">
        <v>593.76</v>
      </c>
      <c r="H280" s="46">
        <v>1978.08</v>
      </c>
      <c r="I280" s="46">
        <v>21.25</v>
      </c>
      <c r="J280" s="46">
        <v>242.29</v>
      </c>
      <c r="K280" s="46">
        <v>118.58</v>
      </c>
      <c r="L280" s="46">
        <v>60.954000000000001</v>
      </c>
      <c r="M280" s="46">
        <v>11908</v>
      </c>
      <c r="N280" s="46">
        <v>26635</v>
      </c>
      <c r="O280" s="46">
        <v>181.95</v>
      </c>
      <c r="P280" s="46">
        <v>1035.2</v>
      </c>
      <c r="Q280" s="46">
        <v>3.2189999999999999</v>
      </c>
      <c r="R280" s="46">
        <v>13.1762</v>
      </c>
      <c r="S280" s="46">
        <v>97.7</v>
      </c>
      <c r="T280" s="46">
        <v>0.81950000000000001</v>
      </c>
      <c r="U280" s="46">
        <v>102.69119999999999</v>
      </c>
      <c r="V280" s="46">
        <v>2.859</v>
      </c>
      <c r="W280" s="46">
        <v>44.235999999999997</v>
      </c>
      <c r="X280" s="46">
        <v>3.2330999999999999</v>
      </c>
      <c r="Y280" s="46">
        <v>38.372399999999999</v>
      </c>
      <c r="Z280" s="46">
        <v>1.2617</v>
      </c>
      <c r="AA280" s="46">
        <v>10.933199999999999</v>
      </c>
      <c r="AB280" s="46">
        <v>130.27590000000001</v>
      </c>
      <c r="AC280" s="46">
        <v>32.223999999999997</v>
      </c>
      <c r="AD280" s="46">
        <v>6.3494999999999999</v>
      </c>
      <c r="AE280" s="46">
        <v>24.216999999999999</v>
      </c>
      <c r="AF280" s="46">
        <v>6.2842000000000002</v>
      </c>
      <c r="AG280" s="46">
        <v>80.836600000000004</v>
      </c>
      <c r="AH280" s="46">
        <v>0.376</v>
      </c>
      <c r="AI280" s="46">
        <v>0.28649999999999998</v>
      </c>
      <c r="AJ280" s="46">
        <v>31.222200000000001</v>
      </c>
      <c r="AK280" s="46">
        <v>0.38450000000000001</v>
      </c>
      <c r="AL280" s="46">
        <v>3.64</v>
      </c>
      <c r="AM280" s="46">
        <v>3.75</v>
      </c>
      <c r="AN280" s="46">
        <v>1.77</v>
      </c>
      <c r="AO280" s="46">
        <v>3.6724999999999999</v>
      </c>
      <c r="AP280" s="46">
        <v>0.7089487927</v>
      </c>
      <c r="AQ280" s="46">
        <v>7.1524961845000004</v>
      </c>
    </row>
    <row r="281" spans="1:43" x14ac:dyDescent="0.25">
      <c r="A281" s="5">
        <v>18</v>
      </c>
      <c r="B281" s="46">
        <v>6.149</v>
      </c>
      <c r="C281" s="46">
        <v>0.89680000000000004</v>
      </c>
      <c r="D281" s="46">
        <v>0.10970000000000001</v>
      </c>
      <c r="E281" s="46">
        <v>2.3384</v>
      </c>
      <c r="F281" s="46">
        <v>1.2689999999999999</v>
      </c>
      <c r="G281" s="46" t="s">
        <v>38</v>
      </c>
      <c r="H281" s="46">
        <v>1975.47</v>
      </c>
      <c r="I281" s="46">
        <v>21.378</v>
      </c>
      <c r="J281" s="46">
        <v>242.28</v>
      </c>
      <c r="K281" s="46">
        <v>119.51</v>
      </c>
      <c r="L281" s="46">
        <v>61.055799999999998</v>
      </c>
      <c r="M281" s="46">
        <v>12030</v>
      </c>
      <c r="N281" s="46">
        <v>26641</v>
      </c>
      <c r="O281" s="46">
        <v>181.95</v>
      </c>
      <c r="P281" s="46">
        <v>1033.9000000000001</v>
      </c>
      <c r="Q281" s="46">
        <v>3.2414999999999998</v>
      </c>
      <c r="R281" s="46">
        <v>13.2402</v>
      </c>
      <c r="S281" s="46">
        <v>97.48</v>
      </c>
      <c r="T281" s="46">
        <v>0.80920000000000003</v>
      </c>
      <c r="U281" s="46">
        <v>102.75360000000001</v>
      </c>
      <c r="V281" s="46">
        <v>2.8610000000000002</v>
      </c>
      <c r="W281" s="46">
        <v>44.156999999999996</v>
      </c>
      <c r="X281" s="46">
        <v>3.2490000000000001</v>
      </c>
      <c r="Y281" s="46">
        <v>38.420900000000003</v>
      </c>
      <c r="Z281" s="46">
        <v>1.2689999999999999</v>
      </c>
      <c r="AA281" s="46">
        <v>11.037699999999999</v>
      </c>
      <c r="AB281" s="46">
        <v>130.28129999999999</v>
      </c>
      <c r="AC281" s="46">
        <v>32.308</v>
      </c>
      <c r="AD281" s="46">
        <v>6.3522999999999996</v>
      </c>
      <c r="AE281" s="46">
        <v>24.31</v>
      </c>
      <c r="AF281" s="46">
        <v>6.2842000000000002</v>
      </c>
      <c r="AG281" s="46">
        <v>80.954999999999998</v>
      </c>
      <c r="AH281" s="46">
        <v>0.376</v>
      </c>
      <c r="AI281" s="46">
        <v>0.28710000000000002</v>
      </c>
      <c r="AJ281" s="46">
        <v>31.225899999999999</v>
      </c>
      <c r="AK281" s="46">
        <v>0.38450000000000001</v>
      </c>
      <c r="AL281" s="46">
        <v>3.64</v>
      </c>
      <c r="AM281" s="46">
        <v>3.75</v>
      </c>
      <c r="AN281" s="46">
        <v>1.7689999999999999</v>
      </c>
      <c r="AO281" s="46">
        <v>3.6724999999999999</v>
      </c>
      <c r="AP281" s="46">
        <v>0.70829999450000003</v>
      </c>
      <c r="AQ281" s="46">
        <v>7.1500000954000003</v>
      </c>
    </row>
    <row r="282" spans="1:43" x14ac:dyDescent="0.25">
      <c r="A282" s="5">
        <v>19</v>
      </c>
      <c r="B282" s="46">
        <v>6.1455000000000002</v>
      </c>
      <c r="C282" s="46">
        <v>0.89659999999999995</v>
      </c>
      <c r="D282" s="46">
        <v>0.1099</v>
      </c>
      <c r="E282" s="46">
        <v>2.3668</v>
      </c>
      <c r="F282" s="46">
        <v>1.2683</v>
      </c>
      <c r="G282" s="46" t="s">
        <v>38</v>
      </c>
      <c r="H282" s="46" t="s">
        <v>38</v>
      </c>
      <c r="I282" s="46">
        <v>21.460999999999999</v>
      </c>
      <c r="J282" s="46">
        <v>241.69</v>
      </c>
      <c r="K282" s="46">
        <v>119.55</v>
      </c>
      <c r="L282" s="46">
        <v>60.805500000000002</v>
      </c>
      <c r="M282" s="46">
        <v>11985</v>
      </c>
      <c r="N282" s="46" t="s">
        <v>38</v>
      </c>
      <c r="O282" s="46">
        <v>181.95</v>
      </c>
      <c r="P282" s="46">
        <v>1041.5</v>
      </c>
      <c r="Q282" s="46">
        <v>3.2385000000000002</v>
      </c>
      <c r="R282" s="46">
        <v>13.2369</v>
      </c>
      <c r="S282" s="46">
        <v>97.34</v>
      </c>
      <c r="T282" s="46">
        <v>0.81499999999999995</v>
      </c>
      <c r="U282" s="46">
        <v>102.7628</v>
      </c>
      <c r="V282" s="46">
        <v>2.8620000000000001</v>
      </c>
      <c r="W282" s="46" t="s">
        <v>38</v>
      </c>
      <c r="X282" s="46">
        <v>3.2507000000000001</v>
      </c>
      <c r="Y282" s="46">
        <v>38.413400000000003</v>
      </c>
      <c r="Z282" s="46">
        <v>1.2683</v>
      </c>
      <c r="AA282" s="46">
        <v>11.005800000000001</v>
      </c>
      <c r="AB282" s="46">
        <v>130.27500000000001</v>
      </c>
      <c r="AC282" s="46">
        <v>32.249000000000002</v>
      </c>
      <c r="AD282" s="46">
        <v>6.3323999999999998</v>
      </c>
      <c r="AE282" s="46">
        <v>24.309000000000001</v>
      </c>
      <c r="AF282" s="46">
        <v>6.2842000000000002</v>
      </c>
      <c r="AG282" s="46">
        <v>81.250100000000003</v>
      </c>
      <c r="AH282" s="46">
        <v>0.376</v>
      </c>
      <c r="AI282" s="46">
        <v>0.28710000000000002</v>
      </c>
      <c r="AJ282" s="46">
        <v>31.241099999999999</v>
      </c>
      <c r="AK282" s="46">
        <v>0.38450000000000001</v>
      </c>
      <c r="AL282" s="46">
        <v>3.64</v>
      </c>
      <c r="AM282" s="46">
        <v>3.75</v>
      </c>
      <c r="AN282" s="46">
        <v>1.7761</v>
      </c>
      <c r="AO282" s="46">
        <v>3.6724999999999999</v>
      </c>
      <c r="AP282" s="46">
        <v>0.70909862430000004</v>
      </c>
      <c r="AQ282" s="46">
        <v>7.1524999743000004</v>
      </c>
    </row>
    <row r="283" spans="1:43" x14ac:dyDescent="0.25">
      <c r="A283" s="5">
        <v>20</v>
      </c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  <c r="AA283" s="10"/>
      <c r="AB283" s="10"/>
      <c r="AC283" s="10"/>
      <c r="AD283" s="10"/>
      <c r="AE283" s="10"/>
      <c r="AF283" s="9"/>
      <c r="AG283" s="10"/>
      <c r="AH283" s="10"/>
      <c r="AI283" s="10"/>
      <c r="AJ283" s="10"/>
      <c r="AK283" s="10"/>
      <c r="AL283" s="10"/>
      <c r="AM283" s="10"/>
      <c r="AN283" s="10"/>
      <c r="AO283" s="10"/>
      <c r="AP283" s="10"/>
      <c r="AQ283" s="10"/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46">
        <v>6.1485000000000003</v>
      </c>
      <c r="C285" s="46">
        <v>0.89100000000000001</v>
      </c>
      <c r="D285" s="46">
        <v>0.10920000000000001</v>
      </c>
      <c r="E285" s="46">
        <v>2.3656000000000001</v>
      </c>
      <c r="F285" s="46">
        <v>1.2650999999999999</v>
      </c>
      <c r="G285" s="46">
        <v>594.09</v>
      </c>
      <c r="H285" s="46">
        <v>1966.89</v>
      </c>
      <c r="I285" s="46">
        <v>21.443999999999999</v>
      </c>
      <c r="J285" s="46">
        <v>242.89</v>
      </c>
      <c r="K285" s="46">
        <v>119.95</v>
      </c>
      <c r="L285" s="46">
        <v>60.787500000000001</v>
      </c>
      <c r="M285" s="46">
        <v>11972</v>
      </c>
      <c r="N285" s="46">
        <v>26648</v>
      </c>
      <c r="O285" s="46">
        <v>181.95</v>
      </c>
      <c r="P285" s="46">
        <v>1044.9000000000001</v>
      </c>
      <c r="Q285" s="46">
        <v>3.2269999999999999</v>
      </c>
      <c r="R285" s="46">
        <v>13.256600000000001</v>
      </c>
      <c r="S285" s="46">
        <v>97.3</v>
      </c>
      <c r="T285" s="46">
        <v>0.81520000000000004</v>
      </c>
      <c r="U285" s="46">
        <v>102.8134</v>
      </c>
      <c r="V285" s="46">
        <v>2.8690000000000002</v>
      </c>
      <c r="W285" s="46">
        <v>44.511000000000003</v>
      </c>
      <c r="X285" s="46">
        <v>3.2570000000000001</v>
      </c>
      <c r="Y285" s="46">
        <v>38.578200000000002</v>
      </c>
      <c r="Z285" s="46">
        <v>1.2650999999999999</v>
      </c>
      <c r="AA285" s="46">
        <v>11.11735</v>
      </c>
      <c r="AB285" s="46">
        <v>130.28</v>
      </c>
      <c r="AC285" s="46">
        <v>32.189</v>
      </c>
      <c r="AD285" s="46">
        <v>6.3323</v>
      </c>
      <c r="AE285" s="46">
        <v>24.405000000000001</v>
      </c>
      <c r="AF285" s="46">
        <v>6.2842000000000002</v>
      </c>
      <c r="AG285" s="46">
        <v>81.463399999999993</v>
      </c>
      <c r="AH285" s="46">
        <v>0.376</v>
      </c>
      <c r="AI285" s="46">
        <v>0.28725000000000001</v>
      </c>
      <c r="AJ285" s="46">
        <v>31.220199999999998</v>
      </c>
      <c r="AK285" s="46">
        <v>0.38450000000000001</v>
      </c>
      <c r="AL285" s="46">
        <v>3.64</v>
      </c>
      <c r="AM285" s="46">
        <v>3.75</v>
      </c>
      <c r="AN285" s="46">
        <v>1.7813600000000001</v>
      </c>
      <c r="AO285" s="46">
        <v>3.6724999999999999</v>
      </c>
      <c r="AP285" s="46">
        <v>0.70899964589999998</v>
      </c>
      <c r="AQ285" s="46">
        <v>7.1524990627999996</v>
      </c>
    </row>
    <row r="286" spans="1:43" x14ac:dyDescent="0.25">
      <c r="A286" s="5">
        <v>23</v>
      </c>
      <c r="B286" s="46">
        <v>6.1470000000000002</v>
      </c>
      <c r="C286" s="46">
        <v>0.89159999999999995</v>
      </c>
      <c r="D286" s="46">
        <v>0.10920000000000001</v>
      </c>
      <c r="E286" s="46">
        <v>2.387</v>
      </c>
      <c r="F286" s="46">
        <v>1.2677</v>
      </c>
      <c r="G286" s="46">
        <v>600.36</v>
      </c>
      <c r="H286" s="46">
        <v>1992.68</v>
      </c>
      <c r="I286" s="46">
        <v>21.341999999999999</v>
      </c>
      <c r="J286" s="46">
        <v>241.05</v>
      </c>
      <c r="K286" s="46">
        <v>119.55</v>
      </c>
      <c r="L286" s="46">
        <v>60.870800000000003</v>
      </c>
      <c r="M286" s="46">
        <v>11987</v>
      </c>
      <c r="N286" s="46">
        <v>26653</v>
      </c>
      <c r="O286" s="46">
        <v>181.9</v>
      </c>
      <c r="P286" s="46">
        <v>1040.7</v>
      </c>
      <c r="Q286" s="46">
        <v>3.2503000000000002</v>
      </c>
      <c r="R286" s="46">
        <v>13.2768</v>
      </c>
      <c r="S286" s="46">
        <v>97.31</v>
      </c>
      <c r="T286" s="46">
        <v>0.8115</v>
      </c>
      <c r="U286" s="46">
        <v>102.7317</v>
      </c>
      <c r="V286" s="46">
        <v>2.8730000000000002</v>
      </c>
      <c r="W286" s="46">
        <v>44.454999999999998</v>
      </c>
      <c r="X286" s="46">
        <v>3.2429999999999999</v>
      </c>
      <c r="Y286" s="46">
        <v>38.667200000000001</v>
      </c>
      <c r="Z286" s="46">
        <v>1.2677</v>
      </c>
      <c r="AA286" s="46">
        <v>11.102399999999999</v>
      </c>
      <c r="AB286" s="46">
        <v>130.27119999999999</v>
      </c>
      <c r="AC286" s="46">
        <v>32.246000000000002</v>
      </c>
      <c r="AD286" s="46">
        <v>6.3487999999999998</v>
      </c>
      <c r="AE286" s="46">
        <v>24.481999999999999</v>
      </c>
      <c r="AF286" s="46">
        <v>6.2842000000000002</v>
      </c>
      <c r="AG286" s="46">
        <v>81.528300000000002</v>
      </c>
      <c r="AH286" s="46">
        <v>0.376</v>
      </c>
      <c r="AI286" s="46">
        <v>0.28725000000000001</v>
      </c>
      <c r="AJ286" s="46">
        <v>31.2437</v>
      </c>
      <c r="AK286" s="46">
        <v>0.38450000000000001</v>
      </c>
      <c r="AL286" s="46">
        <v>3.64</v>
      </c>
      <c r="AM286" s="46">
        <v>3.75</v>
      </c>
      <c r="AN286" s="46">
        <v>1.7825800000000001</v>
      </c>
      <c r="AO286" s="46">
        <v>3.6724999999999999</v>
      </c>
      <c r="AP286" s="46">
        <v>0.709199739</v>
      </c>
      <c r="AQ286" s="46">
        <v>7.1524992235999996</v>
      </c>
    </row>
    <row r="287" spans="1:43" x14ac:dyDescent="0.25">
      <c r="A287" s="5">
        <v>24</v>
      </c>
      <c r="B287" s="46">
        <v>6.1462000000000003</v>
      </c>
      <c r="C287" s="46">
        <v>0.88759999999999994</v>
      </c>
      <c r="D287" s="46">
        <v>0.1091</v>
      </c>
      <c r="E287" s="46">
        <v>2.4026000000000001</v>
      </c>
      <c r="F287" s="46">
        <v>1.2672000000000001</v>
      </c>
      <c r="G287" s="46">
        <v>600.29999999999995</v>
      </c>
      <c r="H287" s="46">
        <v>1997.91</v>
      </c>
      <c r="I287" s="46">
        <v>21.440999999999999</v>
      </c>
      <c r="J287" s="46">
        <v>241.62</v>
      </c>
      <c r="K287" s="46">
        <v>119.73</v>
      </c>
      <c r="L287" s="46">
        <v>61.029299999999999</v>
      </c>
      <c r="M287" s="46">
        <v>11976</v>
      </c>
      <c r="N287" s="46">
        <v>26652</v>
      </c>
      <c r="O287" s="46">
        <v>181.88</v>
      </c>
      <c r="P287" s="46">
        <v>1042.0999999999999</v>
      </c>
      <c r="Q287" s="46">
        <v>3.2444999999999999</v>
      </c>
      <c r="R287" s="46">
        <v>13.301500000000001</v>
      </c>
      <c r="S287" s="46">
        <v>97.51</v>
      </c>
      <c r="T287" s="46">
        <v>0.8075</v>
      </c>
      <c r="U287" s="46" t="s">
        <v>38</v>
      </c>
      <c r="V287" s="46">
        <v>2.8759999999999999</v>
      </c>
      <c r="W287" s="46">
        <v>44.552999999999997</v>
      </c>
      <c r="X287" s="46">
        <v>3.2524999999999999</v>
      </c>
      <c r="Y287" s="46">
        <v>38.383000000000003</v>
      </c>
      <c r="Z287" s="46">
        <v>1.2672000000000001</v>
      </c>
      <c r="AA287" s="46" t="s">
        <v>38</v>
      </c>
      <c r="AB287" s="46">
        <v>130.28550000000001</v>
      </c>
      <c r="AC287" s="46">
        <v>32.237000000000002</v>
      </c>
      <c r="AD287" s="46">
        <v>6.3468999999999998</v>
      </c>
      <c r="AE287" s="46">
        <v>24.574000000000002</v>
      </c>
      <c r="AF287" s="46">
        <v>6.2842000000000002</v>
      </c>
      <c r="AG287" s="46">
        <v>82.025000000000006</v>
      </c>
      <c r="AH287" s="46">
        <v>0.376</v>
      </c>
      <c r="AI287" s="46">
        <v>0.28715000000000002</v>
      </c>
      <c r="AJ287" s="46">
        <v>31.231200000000001</v>
      </c>
      <c r="AK287" s="46">
        <v>0.38450000000000001</v>
      </c>
      <c r="AL287" s="46">
        <v>3.64</v>
      </c>
      <c r="AM287" s="46">
        <v>3.75</v>
      </c>
      <c r="AN287" s="46">
        <v>1.7775000000000001</v>
      </c>
      <c r="AO287" s="46">
        <v>3.6724999999999999</v>
      </c>
      <c r="AP287" s="46">
        <v>0.70959964490000005</v>
      </c>
      <c r="AQ287" s="46">
        <v>7.1525006436999998</v>
      </c>
    </row>
    <row r="288" spans="1:43" x14ac:dyDescent="0.25">
      <c r="A288" s="5">
        <v>25</v>
      </c>
      <c r="B288" s="46">
        <v>6.1497000000000002</v>
      </c>
      <c r="C288" s="46">
        <v>0.88200000000000001</v>
      </c>
      <c r="D288" s="46">
        <v>0.1085</v>
      </c>
      <c r="E288" s="46">
        <v>2.407</v>
      </c>
      <c r="F288" s="46">
        <v>1.2678</v>
      </c>
      <c r="G288" s="46">
        <v>598.87</v>
      </c>
      <c r="H288" s="46">
        <v>2007.48</v>
      </c>
      <c r="I288" s="46">
        <v>21.68</v>
      </c>
      <c r="J288" s="46">
        <v>243.8</v>
      </c>
      <c r="K288" s="46">
        <v>120.22</v>
      </c>
      <c r="L288" s="46">
        <v>61.024500000000003</v>
      </c>
      <c r="M288" s="46">
        <v>11947</v>
      </c>
      <c r="N288" s="46">
        <v>26659</v>
      </c>
      <c r="O288" s="46">
        <v>181.88</v>
      </c>
      <c r="P288" s="46">
        <v>1039.8</v>
      </c>
      <c r="Q288" s="46">
        <v>3.2465000000000002</v>
      </c>
      <c r="R288" s="46">
        <v>13.3848</v>
      </c>
      <c r="S288" s="46">
        <v>97.54</v>
      </c>
      <c r="T288" s="46">
        <v>0.80669999999999997</v>
      </c>
      <c r="U288" s="46">
        <v>102.8156</v>
      </c>
      <c r="V288" s="46">
        <v>2.8769999999999998</v>
      </c>
      <c r="W288" s="46">
        <v>44.5</v>
      </c>
      <c r="X288" s="46">
        <v>3.2823000000000002</v>
      </c>
      <c r="Y288" s="46">
        <v>38.300699999999999</v>
      </c>
      <c r="Z288" s="46">
        <v>1.2678</v>
      </c>
      <c r="AA288" s="46">
        <v>11.208550000000001</v>
      </c>
      <c r="AB288" s="46">
        <v>130.30670000000001</v>
      </c>
      <c r="AC288" s="46">
        <v>32.259</v>
      </c>
      <c r="AD288" s="46" t="s">
        <v>38</v>
      </c>
      <c r="AE288" s="46">
        <v>24.742000000000001</v>
      </c>
      <c r="AF288" s="46">
        <v>6.2842000000000002</v>
      </c>
      <c r="AG288" s="46">
        <v>82.295900000000003</v>
      </c>
      <c r="AH288" s="46">
        <v>0.376</v>
      </c>
      <c r="AI288" s="46">
        <v>0.28765000000000002</v>
      </c>
      <c r="AJ288" s="46">
        <v>31.247599999999998</v>
      </c>
      <c r="AK288" s="46">
        <v>0.38450000000000001</v>
      </c>
      <c r="AL288" s="46">
        <v>3.64</v>
      </c>
      <c r="AM288" s="46">
        <v>3.75</v>
      </c>
      <c r="AN288" s="46">
        <v>1.7857400000000001</v>
      </c>
      <c r="AO288" s="46">
        <v>3.6724999999999999</v>
      </c>
      <c r="AP288" s="46">
        <v>0.70889964670000005</v>
      </c>
      <c r="AQ288" s="46">
        <v>7.1524992227000004</v>
      </c>
    </row>
    <row r="289" spans="1:43" x14ac:dyDescent="0.25">
      <c r="A289" s="5">
        <v>26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/>
      <c r="AB289" s="10"/>
      <c r="AC289" s="10"/>
      <c r="AD289" s="10"/>
      <c r="AE289" s="10"/>
      <c r="AF289" s="9"/>
      <c r="AG289" s="10"/>
      <c r="AH289" s="10"/>
      <c r="AI289" s="10"/>
      <c r="AJ289" s="10"/>
      <c r="AK289" s="10"/>
      <c r="AL289" s="10"/>
      <c r="AM289" s="10"/>
      <c r="AN289" s="10"/>
      <c r="AO289" s="10"/>
      <c r="AP289" s="10"/>
      <c r="AQ289" s="10"/>
    </row>
    <row r="290" spans="1:43" x14ac:dyDescent="0.25">
      <c r="A290" s="5">
        <v>27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/>
      <c r="AB290" s="10"/>
      <c r="AC290" s="10"/>
      <c r="AD290" s="10"/>
      <c r="AE290" s="10"/>
      <c r="AF290" s="9"/>
      <c r="AG290" s="10"/>
      <c r="AH290" s="10"/>
      <c r="AI290" s="10"/>
      <c r="AJ290" s="10"/>
      <c r="AK290" s="10"/>
      <c r="AL290" s="10"/>
      <c r="AM290" s="10"/>
      <c r="AN290" s="10"/>
      <c r="AO290" s="10"/>
      <c r="AP290" s="10"/>
      <c r="AQ290" s="10"/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</row>
    <row r="294" spans="1:43" x14ac:dyDescent="0.25">
      <c r="A294" s="27" t="s">
        <v>42</v>
      </c>
      <c r="B294" s="19">
        <f>AVERAGE(B264:B293)</f>
        <v>6.1539076923076923</v>
      </c>
      <c r="C294" s="19">
        <f t="shared" ref="C294:AF294" si="8">AVERAGE(C264:C293)</f>
        <v>0.9112714285714284</v>
      </c>
      <c r="D294" s="19">
        <f t="shared" si="8"/>
        <v>0.11042857142857142</v>
      </c>
      <c r="E294" s="19">
        <f t="shared" si="8"/>
        <v>2.3093214285714287</v>
      </c>
      <c r="F294" s="19">
        <f t="shared" si="8"/>
        <v>1.2613785714285715</v>
      </c>
      <c r="G294" s="19">
        <f t="shared" si="8"/>
        <v>592.66250000000002</v>
      </c>
      <c r="H294" s="19">
        <f t="shared" si="8"/>
        <v>1958.8353846153846</v>
      </c>
      <c r="I294" s="19">
        <f t="shared" si="8"/>
        <v>21.357428571428567</v>
      </c>
      <c r="J294" s="19">
        <f t="shared" si="8"/>
        <v>242.03571428571428</v>
      </c>
      <c r="K294" s="19">
        <f t="shared" si="8"/>
        <v>118.80499999999999</v>
      </c>
      <c r="L294" s="19">
        <f t="shared" si="8"/>
        <v>60.72075000000001</v>
      </c>
      <c r="M294" s="19">
        <f t="shared" si="8"/>
        <v>11864.857142857143</v>
      </c>
      <c r="N294" s="19">
        <f t="shared" si="8"/>
        <v>26633.5</v>
      </c>
      <c r="O294" s="19">
        <f t="shared" si="8"/>
        <v>181.9614285714286</v>
      </c>
      <c r="P294" s="19">
        <f t="shared" si="8"/>
        <v>1031.3545454545454</v>
      </c>
      <c r="Q294" s="19">
        <f t="shared" si="8"/>
        <v>3.2103785714285711</v>
      </c>
      <c r="R294" s="19">
        <f t="shared" si="8"/>
        <v>13.198478571428572</v>
      </c>
      <c r="S294" s="19">
        <f t="shared" si="8"/>
        <v>97.111428571428561</v>
      </c>
      <c r="T294" s="19">
        <f t="shared" si="8"/>
        <v>0.82149285714285714</v>
      </c>
      <c r="U294" s="19">
        <f t="shared" si="8"/>
        <v>102.49373846153846</v>
      </c>
      <c r="V294" s="19">
        <f t="shared" si="8"/>
        <v>2.8597142857142854</v>
      </c>
      <c r="W294" s="19">
        <f t="shared" si="8"/>
        <v>43.977846153846151</v>
      </c>
      <c r="X294" s="19">
        <f t="shared" si="8"/>
        <v>3.238692857142857</v>
      </c>
      <c r="Y294" s="19">
        <f t="shared" si="8"/>
        <v>37.772128571428574</v>
      </c>
      <c r="Z294" s="19">
        <f t="shared" si="8"/>
        <v>1.2613785714285715</v>
      </c>
      <c r="AA294" s="19">
        <f t="shared" si="8"/>
        <v>10.90891153846154</v>
      </c>
      <c r="AB294" s="19">
        <f t="shared" si="8"/>
        <v>130.24438461538463</v>
      </c>
      <c r="AC294" s="19">
        <f t="shared" si="8"/>
        <v>32.160357142857144</v>
      </c>
      <c r="AD294" s="19">
        <f t="shared" si="8"/>
        <v>6.3433333333333337</v>
      </c>
      <c r="AE294" s="19">
        <f t="shared" si="8"/>
        <v>24.235500000000002</v>
      </c>
      <c r="AF294" s="19">
        <f t="shared" si="8"/>
        <v>6.2841999999999993</v>
      </c>
      <c r="AG294" s="19">
        <v>81.105171428571438</v>
      </c>
      <c r="AH294" s="19">
        <v>0.376</v>
      </c>
      <c r="AI294" s="19">
        <v>0.28639642857142855</v>
      </c>
      <c r="AJ294" s="19">
        <v>31.138578571428571</v>
      </c>
      <c r="AK294" s="19">
        <v>0.38450000000000001</v>
      </c>
      <c r="AL294" s="19">
        <v>3.64</v>
      </c>
      <c r="AM294" s="19">
        <v>3.75</v>
      </c>
      <c r="AN294" s="19">
        <v>1.7652314285714286</v>
      </c>
      <c r="AO294" s="19">
        <v>3.6724999999999999</v>
      </c>
      <c r="AP294" s="19">
        <f>AVERAGE(AP265:AP293)</f>
        <v>0.708703281357143</v>
      </c>
      <c r="AQ294" s="19">
        <f>AVERAGE(AQ265:AQ293)</f>
        <v>7.1518591859142857</v>
      </c>
    </row>
    <row r="295" spans="1:43" ht="15.75" x14ac:dyDescent="0.25">
      <c r="A295" s="28" t="s">
        <v>293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6" t="s">
        <v>38</v>
      </c>
      <c r="C296" s="46">
        <v>0.86929999999999996</v>
      </c>
      <c r="D296" s="46" t="s">
        <v>38</v>
      </c>
      <c r="E296" s="46">
        <v>2.4510000000000001</v>
      </c>
      <c r="F296" s="46">
        <v>1.2764</v>
      </c>
      <c r="G296" s="46">
        <v>599.22</v>
      </c>
      <c r="H296" s="46">
        <v>2022</v>
      </c>
      <c r="I296" s="46">
        <v>21.82</v>
      </c>
      <c r="J296" s="46">
        <v>246.37</v>
      </c>
      <c r="K296" s="46">
        <v>121.14</v>
      </c>
      <c r="L296" s="46">
        <v>61.751100000000001</v>
      </c>
      <c r="M296" s="46">
        <v>12188</v>
      </c>
      <c r="N296" s="46">
        <v>26674</v>
      </c>
      <c r="O296" s="46">
        <v>181.9</v>
      </c>
      <c r="P296" s="46">
        <v>1054.7</v>
      </c>
      <c r="Q296" s="46">
        <v>3.282</v>
      </c>
      <c r="R296" s="46">
        <v>13.445499999999999</v>
      </c>
      <c r="S296" s="46">
        <v>98.8</v>
      </c>
      <c r="T296" s="46">
        <v>0.78090000000000004</v>
      </c>
      <c r="U296" s="46">
        <v>102.6352</v>
      </c>
      <c r="V296" s="46">
        <v>2.89</v>
      </c>
      <c r="W296" s="46">
        <v>44.881999999999998</v>
      </c>
      <c r="X296" s="46">
        <v>3.3172000000000001</v>
      </c>
      <c r="Y296" s="46">
        <v>39.660400000000003</v>
      </c>
      <c r="Z296" s="46">
        <v>1.2764</v>
      </c>
      <c r="AA296" s="46">
        <v>11.2568</v>
      </c>
      <c r="AB296" s="46">
        <v>130.43</v>
      </c>
      <c r="AC296" s="46">
        <v>32.454000000000001</v>
      </c>
      <c r="AD296" s="46">
        <v>6.3582999999999998</v>
      </c>
      <c r="AE296" s="46">
        <v>24.47</v>
      </c>
      <c r="AF296" s="46">
        <v>6.2842000000000002</v>
      </c>
      <c r="AG296" s="46">
        <v>83.374300000000005</v>
      </c>
      <c r="AH296" s="46">
        <v>0.376</v>
      </c>
      <c r="AI296" s="46">
        <v>0.28844999999999998</v>
      </c>
      <c r="AJ296" s="46">
        <v>31.389099999999999</v>
      </c>
      <c r="AK296" s="46">
        <v>0.38450000000000001</v>
      </c>
      <c r="AL296" s="46">
        <v>3.64</v>
      </c>
      <c r="AM296" s="46">
        <v>3.75</v>
      </c>
      <c r="AN296" s="46">
        <v>1.8046899999999999</v>
      </c>
      <c r="AO296" s="46">
        <v>3.6724999999999999</v>
      </c>
      <c r="AP296" s="46">
        <v>0.70924983949999998</v>
      </c>
      <c r="AQ296" s="46">
        <v>7.1525026789000004</v>
      </c>
    </row>
    <row r="297" spans="1:43" x14ac:dyDescent="0.25">
      <c r="A297" s="5">
        <v>2</v>
      </c>
      <c r="B297" s="46" t="s">
        <v>38</v>
      </c>
      <c r="C297" s="46">
        <v>0.88129999999999997</v>
      </c>
      <c r="D297" s="46">
        <v>0.10829999999999999</v>
      </c>
      <c r="E297" s="46">
        <v>2.4622999999999999</v>
      </c>
      <c r="F297" s="46">
        <v>1.2703</v>
      </c>
      <c r="G297" s="46">
        <v>597.26</v>
      </c>
      <c r="H297" s="46">
        <v>2025.75</v>
      </c>
      <c r="I297" s="46">
        <v>21.768999999999998</v>
      </c>
      <c r="J297" s="46">
        <v>244.88</v>
      </c>
      <c r="K297" s="46">
        <v>120.86</v>
      </c>
      <c r="L297" s="46" t="s">
        <v>38</v>
      </c>
      <c r="M297" s="46">
        <v>12136</v>
      </c>
      <c r="N297" s="46">
        <v>26673</v>
      </c>
      <c r="O297" s="46">
        <v>181.9</v>
      </c>
      <c r="P297" s="46">
        <v>1062.0999999999999</v>
      </c>
      <c r="Q297" s="46">
        <v>3.2545000000000002</v>
      </c>
      <c r="R297" s="46">
        <v>13.4026</v>
      </c>
      <c r="S297" s="46">
        <v>98.58</v>
      </c>
      <c r="T297" s="46">
        <v>0.77839999999999998</v>
      </c>
      <c r="U297" s="46">
        <v>102.5896</v>
      </c>
      <c r="V297" s="46">
        <v>2.8959999999999999</v>
      </c>
      <c r="W297" s="46">
        <v>44.966000000000001</v>
      </c>
      <c r="X297" s="46">
        <v>3.3039000000000001</v>
      </c>
      <c r="Y297" s="46">
        <v>39.547400000000003</v>
      </c>
      <c r="Z297" s="46">
        <v>1.2703</v>
      </c>
      <c r="AA297" s="46">
        <v>11.213749999999999</v>
      </c>
      <c r="AB297" s="46">
        <v>130.4982</v>
      </c>
      <c r="AC297" s="46">
        <v>32.390999999999998</v>
      </c>
      <c r="AD297" s="46">
        <v>6.3613999999999997</v>
      </c>
      <c r="AE297" s="46">
        <v>24.478999999999999</v>
      </c>
      <c r="AF297" s="46">
        <v>6.2842000000000002</v>
      </c>
      <c r="AG297" s="46">
        <v>83.206599999999995</v>
      </c>
      <c r="AH297" s="46">
        <v>0.376</v>
      </c>
      <c r="AI297" s="46">
        <v>0.28835</v>
      </c>
      <c r="AJ297" s="46">
        <v>31.392800000000001</v>
      </c>
      <c r="AK297" s="46">
        <v>0.38450000000000001</v>
      </c>
      <c r="AL297" s="46">
        <v>3.64</v>
      </c>
      <c r="AM297" s="46">
        <v>3.75</v>
      </c>
      <c r="AN297" s="46">
        <v>1.8023499999999999</v>
      </c>
      <c r="AO297" s="46">
        <v>3.6724999999999999</v>
      </c>
      <c r="AP297" s="46">
        <v>0.70924421370000001</v>
      </c>
      <c r="AQ297" s="46">
        <v>7.1524809521000003</v>
      </c>
    </row>
    <row r="298" spans="1:43" x14ac:dyDescent="0.25">
      <c r="A298" s="5">
        <v>3</v>
      </c>
      <c r="B298" s="46" t="s">
        <v>38</v>
      </c>
      <c r="C298" s="46">
        <v>0.879</v>
      </c>
      <c r="D298" s="46">
        <v>0.1075</v>
      </c>
      <c r="E298" s="46">
        <v>2.4784999999999999</v>
      </c>
      <c r="F298" s="46">
        <v>1.2726999999999999</v>
      </c>
      <c r="G298" s="46">
        <v>596.08000000000004</v>
      </c>
      <c r="H298" s="46">
        <v>2021.49</v>
      </c>
      <c r="I298" s="46">
        <v>21.786999999999999</v>
      </c>
      <c r="J298" s="46">
        <v>244.93</v>
      </c>
      <c r="K298" s="46">
        <v>121.07</v>
      </c>
      <c r="L298" s="46" t="s">
        <v>38</v>
      </c>
      <c r="M298" s="46">
        <v>12144</v>
      </c>
      <c r="N298" s="46" t="s">
        <v>38</v>
      </c>
      <c r="O298" s="46">
        <v>181.9</v>
      </c>
      <c r="P298" s="46" t="s">
        <v>38</v>
      </c>
      <c r="Q298" s="46">
        <v>3.2465000000000002</v>
      </c>
      <c r="R298" s="46">
        <v>13.483499999999999</v>
      </c>
      <c r="S298" s="46">
        <v>98.58</v>
      </c>
      <c r="T298" s="46">
        <v>0.78990000000000005</v>
      </c>
      <c r="U298" s="46">
        <v>102.5577</v>
      </c>
      <c r="V298" s="46">
        <v>2.903</v>
      </c>
      <c r="W298" s="46">
        <v>44.756999999999998</v>
      </c>
      <c r="X298" s="46">
        <v>3.3079000000000001</v>
      </c>
      <c r="Y298" s="46">
        <v>39.698</v>
      </c>
      <c r="Z298" s="46">
        <v>1.2726999999999999</v>
      </c>
      <c r="AA298" s="46">
        <v>11.299049999999999</v>
      </c>
      <c r="AB298" s="46">
        <v>130.49459999999999</v>
      </c>
      <c r="AC298" s="46">
        <v>32.469000000000001</v>
      </c>
      <c r="AD298" s="46">
        <v>6.3554000000000004</v>
      </c>
      <c r="AE298" s="46">
        <v>24.544</v>
      </c>
      <c r="AF298" s="46">
        <v>6.2842000000000002</v>
      </c>
      <c r="AG298" s="46">
        <v>83.731700000000004</v>
      </c>
      <c r="AH298" s="46">
        <v>0.376</v>
      </c>
      <c r="AI298" s="46">
        <v>0.28835</v>
      </c>
      <c r="AJ298" s="46">
        <v>31.4252</v>
      </c>
      <c r="AK298" s="46">
        <v>0.38450000000000001</v>
      </c>
      <c r="AL298" s="46">
        <v>3.64</v>
      </c>
      <c r="AM298" s="46" t="s">
        <v>38</v>
      </c>
      <c r="AN298" s="46">
        <v>1.80328</v>
      </c>
      <c r="AO298" s="46">
        <v>3.6724999999999999</v>
      </c>
      <c r="AP298" s="46">
        <v>0.70924421370000001</v>
      </c>
      <c r="AQ298" s="46">
        <v>7.1500000956000003</v>
      </c>
    </row>
    <row r="299" spans="1:43" x14ac:dyDescent="0.25">
      <c r="A299" s="5">
        <v>4</v>
      </c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  <c r="AC299" s="10"/>
      <c r="AD299" s="10"/>
      <c r="AE299" s="10"/>
      <c r="AF299" s="10"/>
      <c r="AG299" s="10"/>
      <c r="AH299" s="10"/>
      <c r="AI299" s="10"/>
      <c r="AJ299" s="10"/>
      <c r="AK299" s="10"/>
      <c r="AL299" s="10"/>
      <c r="AM299" s="10"/>
      <c r="AN299" s="10"/>
      <c r="AO299" s="10"/>
      <c r="AP299" s="10"/>
      <c r="AQ299" s="10"/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46" t="s">
        <v>38</v>
      </c>
      <c r="C301" s="46" t="s">
        <v>38</v>
      </c>
      <c r="D301" s="46">
        <v>0.10780000000000001</v>
      </c>
      <c r="E301" s="46">
        <v>2.4931999999999999</v>
      </c>
      <c r="F301" s="46" t="s">
        <v>38</v>
      </c>
      <c r="G301" s="46">
        <v>598.64</v>
      </c>
      <c r="H301" s="46">
        <v>2026.2</v>
      </c>
      <c r="I301" s="46">
        <v>21.869</v>
      </c>
      <c r="J301" s="46">
        <v>246.19</v>
      </c>
      <c r="K301" s="46">
        <v>121.19</v>
      </c>
      <c r="L301" s="46" t="s">
        <v>38</v>
      </c>
      <c r="M301" s="46">
        <v>12212</v>
      </c>
      <c r="N301" s="46">
        <v>26678</v>
      </c>
      <c r="O301" s="46">
        <v>181.8</v>
      </c>
      <c r="P301" s="46">
        <v>1061.0999999999999</v>
      </c>
      <c r="Q301" s="46" t="s">
        <v>38</v>
      </c>
      <c r="R301" s="46">
        <v>13.408899999999999</v>
      </c>
      <c r="S301" s="46">
        <v>98.58</v>
      </c>
      <c r="T301" s="46">
        <v>0.77529999999999999</v>
      </c>
      <c r="U301" s="46" t="s">
        <v>38</v>
      </c>
      <c r="V301" s="46">
        <v>2.9009999999999998</v>
      </c>
      <c r="W301" s="46" t="s">
        <v>38</v>
      </c>
      <c r="X301" s="46">
        <v>3.3342999999999998</v>
      </c>
      <c r="Y301" s="46">
        <v>39.981999999999999</v>
      </c>
      <c r="Z301" s="46" t="s">
        <v>38</v>
      </c>
      <c r="AA301" s="46">
        <v>11.274699999999999</v>
      </c>
      <c r="AB301" s="46" t="s">
        <v>38</v>
      </c>
      <c r="AC301" s="46">
        <v>32.642000000000003</v>
      </c>
      <c r="AD301" s="46">
        <v>6.3551000000000002</v>
      </c>
      <c r="AE301" s="46">
        <v>24.327999999999999</v>
      </c>
      <c r="AF301" s="46">
        <v>6.2842000000000002</v>
      </c>
      <c r="AG301" s="46">
        <v>83.645899999999997</v>
      </c>
      <c r="AH301" s="46">
        <v>0.376</v>
      </c>
      <c r="AI301" s="46" t="s">
        <v>38</v>
      </c>
      <c r="AJ301" s="46">
        <v>31.472300000000001</v>
      </c>
      <c r="AK301" s="46">
        <v>0.38450000000000001</v>
      </c>
      <c r="AL301" s="46">
        <v>3.64</v>
      </c>
      <c r="AM301" s="46">
        <v>3.75</v>
      </c>
      <c r="AN301" s="46" t="s">
        <v>38</v>
      </c>
      <c r="AO301" s="46">
        <v>3.6724999999999999</v>
      </c>
      <c r="AP301" s="46">
        <v>0.70929964680000002</v>
      </c>
      <c r="AQ301" s="46">
        <v>7.1588091938999998</v>
      </c>
    </row>
    <row r="302" spans="1:43" x14ac:dyDescent="0.25">
      <c r="A302" s="5">
        <v>7</v>
      </c>
      <c r="B302" s="46" t="s">
        <v>38</v>
      </c>
      <c r="C302" s="46">
        <v>0.876</v>
      </c>
      <c r="D302" s="46">
        <v>0.1082</v>
      </c>
      <c r="E302" s="46">
        <v>2.4098000000000002</v>
      </c>
      <c r="F302" s="46">
        <v>1.2775000000000001</v>
      </c>
      <c r="G302" s="46">
        <v>597.72</v>
      </c>
      <c r="H302" s="46">
        <v>2028.03</v>
      </c>
      <c r="I302" s="46">
        <v>21.789000000000001</v>
      </c>
      <c r="J302" s="46">
        <v>243.11</v>
      </c>
      <c r="K302" s="46">
        <v>121</v>
      </c>
      <c r="L302" s="46">
        <v>61.359499999999997</v>
      </c>
      <c r="M302" s="46">
        <v>12190</v>
      </c>
      <c r="N302" s="46">
        <v>26676</v>
      </c>
      <c r="O302" s="46">
        <v>181.8</v>
      </c>
      <c r="P302" s="46">
        <v>1069.7</v>
      </c>
      <c r="Q302" s="46">
        <v>3.2635000000000001</v>
      </c>
      <c r="R302" s="46">
        <v>13.433199999999999</v>
      </c>
      <c r="S302" s="46">
        <v>98.58</v>
      </c>
      <c r="T302" s="46">
        <v>0.78359999999999996</v>
      </c>
      <c r="U302" s="46" t="s">
        <v>38</v>
      </c>
      <c r="V302" s="46">
        <v>2.9020000000000001</v>
      </c>
      <c r="W302" s="46">
        <v>44.773000000000003</v>
      </c>
      <c r="X302" s="46">
        <v>3.3106</v>
      </c>
      <c r="Y302" s="46">
        <v>39.741700000000002</v>
      </c>
      <c r="Z302" s="46">
        <v>1.2775000000000001</v>
      </c>
      <c r="AA302" s="46">
        <v>11.210100000000001</v>
      </c>
      <c r="AB302" s="46">
        <v>130.35290000000001</v>
      </c>
      <c r="AC302" s="46">
        <v>32.582000000000001</v>
      </c>
      <c r="AD302" s="46">
        <v>6.3578999999999999</v>
      </c>
      <c r="AE302" s="46">
        <v>24.295999999999999</v>
      </c>
      <c r="AF302" s="46">
        <v>6.2842000000000002</v>
      </c>
      <c r="AG302" s="46">
        <v>83.548199999999994</v>
      </c>
      <c r="AH302" s="46">
        <v>0.376</v>
      </c>
      <c r="AI302" s="46" t="s">
        <v>38</v>
      </c>
      <c r="AJ302" s="46">
        <v>31.471</v>
      </c>
      <c r="AK302" s="46">
        <v>0.38450000000000001</v>
      </c>
      <c r="AL302" s="46">
        <v>3.64</v>
      </c>
      <c r="AM302" s="46">
        <v>3.75</v>
      </c>
      <c r="AN302" s="46">
        <v>1.8067500000000001</v>
      </c>
      <c r="AO302" s="46">
        <v>3.6724999999999999</v>
      </c>
      <c r="AP302" s="46">
        <v>0.70929963870000001</v>
      </c>
      <c r="AQ302" s="46">
        <v>7.1524992219000003</v>
      </c>
    </row>
    <row r="303" spans="1:43" x14ac:dyDescent="0.25">
      <c r="A303" s="5">
        <v>8</v>
      </c>
      <c r="B303" s="46">
        <v>6.1493000000000002</v>
      </c>
      <c r="C303" s="46">
        <v>0.87690000000000001</v>
      </c>
      <c r="D303" s="46">
        <v>0.1085</v>
      </c>
      <c r="E303" s="46">
        <v>2.4037999999999999</v>
      </c>
      <c r="F303" s="46">
        <v>1.2797000000000001</v>
      </c>
      <c r="G303" s="46">
        <v>596.95000000000005</v>
      </c>
      <c r="H303" s="46">
        <v>2026.9</v>
      </c>
      <c r="I303" s="46">
        <v>21.733000000000001</v>
      </c>
      <c r="J303" s="46">
        <v>243.1</v>
      </c>
      <c r="K303" s="46">
        <v>120.24</v>
      </c>
      <c r="L303" s="46">
        <v>61.464799999999997</v>
      </c>
      <c r="M303" s="46">
        <v>12241</v>
      </c>
      <c r="N303" s="46">
        <v>26675</v>
      </c>
      <c r="O303" s="46">
        <v>181.8</v>
      </c>
      <c r="P303" s="46">
        <v>1066.5</v>
      </c>
      <c r="Q303" s="46">
        <v>3.2789999999999999</v>
      </c>
      <c r="R303" s="46">
        <v>13.4786</v>
      </c>
      <c r="S303" s="46">
        <v>98.3</v>
      </c>
      <c r="T303" s="46">
        <v>0.78259999999999996</v>
      </c>
      <c r="U303" s="46" t="s">
        <v>38</v>
      </c>
      <c r="V303" s="46" t="s">
        <v>38</v>
      </c>
      <c r="W303" s="46">
        <v>44.698</v>
      </c>
      <c r="X303" s="46">
        <v>3.3050000000000002</v>
      </c>
      <c r="Y303" s="46">
        <v>39.981900000000003</v>
      </c>
      <c r="Z303" s="46">
        <v>1.2797000000000001</v>
      </c>
      <c r="AA303" s="46">
        <v>11.187250000000001</v>
      </c>
      <c r="AB303" s="46" t="s">
        <v>38</v>
      </c>
      <c r="AC303" s="46">
        <v>32.64</v>
      </c>
      <c r="AD303" s="46">
        <v>6.3521000000000001</v>
      </c>
      <c r="AE303" s="46">
        <v>24.344999999999999</v>
      </c>
      <c r="AF303" s="46">
        <v>6.2842000000000002</v>
      </c>
      <c r="AG303" s="46">
        <v>83.349100000000007</v>
      </c>
      <c r="AH303" s="46">
        <v>0.376</v>
      </c>
      <c r="AI303" s="46" t="s">
        <v>38</v>
      </c>
      <c r="AJ303" s="46" t="s">
        <v>38</v>
      </c>
      <c r="AK303" s="46">
        <v>0.38450000000000001</v>
      </c>
      <c r="AL303" s="46">
        <v>3.64</v>
      </c>
      <c r="AM303" s="46">
        <v>3.75</v>
      </c>
      <c r="AN303" s="46">
        <v>1.80162</v>
      </c>
      <c r="AO303" s="46">
        <v>3.6724999999999999</v>
      </c>
      <c r="AP303" s="46">
        <v>0.70850002769999998</v>
      </c>
      <c r="AQ303" s="46">
        <v>7.1500000954000003</v>
      </c>
    </row>
    <row r="304" spans="1:43" x14ac:dyDescent="0.25">
      <c r="A304" s="5">
        <v>9</v>
      </c>
      <c r="B304" s="46">
        <v>6.1460999999999997</v>
      </c>
      <c r="C304" s="46">
        <v>0.88829999999999998</v>
      </c>
      <c r="D304" s="46">
        <v>0.1095</v>
      </c>
      <c r="E304" s="46">
        <v>2.4072</v>
      </c>
      <c r="F304" s="46">
        <v>1.2698</v>
      </c>
      <c r="G304" s="46">
        <v>594.71</v>
      </c>
      <c r="H304" s="46">
        <v>2040.31</v>
      </c>
      <c r="I304" s="46">
        <v>21.521999999999998</v>
      </c>
      <c r="J304" s="46">
        <v>239.82</v>
      </c>
      <c r="K304" s="46">
        <v>119.71</v>
      </c>
      <c r="L304" s="46">
        <v>61.036799999999999</v>
      </c>
      <c r="M304" s="46">
        <v>12190</v>
      </c>
      <c r="N304" s="46">
        <v>26673</v>
      </c>
      <c r="O304" s="46">
        <v>181.8</v>
      </c>
      <c r="P304" s="46" t="s">
        <v>38</v>
      </c>
      <c r="Q304" s="46">
        <v>3.2374999999999998</v>
      </c>
      <c r="R304" s="46">
        <v>13.3789</v>
      </c>
      <c r="S304" s="46">
        <v>98.24</v>
      </c>
      <c r="T304" s="46">
        <v>0.78979999999999995</v>
      </c>
      <c r="U304" s="46">
        <v>102.812</v>
      </c>
      <c r="V304" s="46">
        <v>2.903</v>
      </c>
      <c r="W304" s="46">
        <v>44.767000000000003</v>
      </c>
      <c r="X304" s="46">
        <v>3.2776000000000001</v>
      </c>
      <c r="Y304" s="46">
        <v>39.979999999999997</v>
      </c>
      <c r="Z304" s="46">
        <v>1.2698</v>
      </c>
      <c r="AA304" s="46">
        <v>11.0169</v>
      </c>
      <c r="AB304" s="46">
        <v>130.31270000000001</v>
      </c>
      <c r="AC304" s="46">
        <v>32.456000000000003</v>
      </c>
      <c r="AD304" s="46">
        <v>6.3362999999999996</v>
      </c>
      <c r="AE304" s="46">
        <v>24.361000000000001</v>
      </c>
      <c r="AF304" s="46">
        <v>6.2842000000000002</v>
      </c>
      <c r="AG304" s="46">
        <v>83.391400000000004</v>
      </c>
      <c r="AH304" s="46">
        <v>0.376</v>
      </c>
      <c r="AI304" s="46">
        <v>0.28820000000000001</v>
      </c>
      <c r="AJ304" s="46">
        <v>31.4434</v>
      </c>
      <c r="AK304" s="46">
        <v>0.38450000000000001</v>
      </c>
      <c r="AL304" s="46">
        <v>3.64</v>
      </c>
      <c r="AM304" s="46">
        <v>3.75</v>
      </c>
      <c r="AN304" s="46">
        <v>1.7967299999999999</v>
      </c>
      <c r="AO304" s="46">
        <v>3.6724999999999999</v>
      </c>
      <c r="AP304" s="46">
        <v>0.70850002769999998</v>
      </c>
      <c r="AQ304" s="46">
        <v>7.1525130346000001</v>
      </c>
    </row>
    <row r="305" spans="1:43" x14ac:dyDescent="0.25">
      <c r="A305" s="5">
        <v>10</v>
      </c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  <c r="AA305" s="10"/>
      <c r="AB305" s="10"/>
      <c r="AC305" s="10"/>
      <c r="AD305" s="10"/>
      <c r="AE305" s="10"/>
      <c r="AF305" s="10"/>
      <c r="AG305" s="10"/>
      <c r="AH305" s="10"/>
      <c r="AI305" s="10"/>
      <c r="AJ305" s="10"/>
      <c r="AK305" s="10"/>
      <c r="AL305" s="10"/>
      <c r="AM305" s="10"/>
      <c r="AN305" s="10"/>
      <c r="AO305" s="10"/>
      <c r="AP305" s="10"/>
      <c r="AQ305" s="10"/>
    </row>
    <row r="306" spans="1:43" x14ac:dyDescent="0.25">
      <c r="A306" s="5">
        <v>11</v>
      </c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</row>
    <row r="311" spans="1:43" x14ac:dyDescent="0.25">
      <c r="A311" s="5">
        <v>16</v>
      </c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  <c r="AA311" s="10"/>
      <c r="AB311" s="10"/>
      <c r="AC311" s="10"/>
      <c r="AD311" s="10"/>
      <c r="AE311" s="10"/>
      <c r="AF311" s="10"/>
      <c r="AG311" s="10"/>
      <c r="AH311" s="10"/>
      <c r="AI311" s="10"/>
      <c r="AJ311" s="10"/>
      <c r="AK311" s="10"/>
      <c r="AL311" s="10"/>
      <c r="AM311" s="10"/>
      <c r="AN311" s="10"/>
      <c r="AO311" s="10"/>
      <c r="AP311" s="10"/>
      <c r="AQ311" s="10"/>
    </row>
    <row r="312" spans="1:43" x14ac:dyDescent="0.25">
      <c r="A312" s="5">
        <v>17</v>
      </c>
      <c r="B312" s="46">
        <v>6.1406999999999998</v>
      </c>
      <c r="C312" s="46">
        <v>0.875</v>
      </c>
      <c r="D312" s="46">
        <v>0.1091</v>
      </c>
      <c r="E312" s="46">
        <v>2.4769999999999999</v>
      </c>
      <c r="F312" s="46">
        <v>1.2743</v>
      </c>
      <c r="G312" s="46">
        <v>591.16</v>
      </c>
      <c r="H312" s="46">
        <v>2074.4</v>
      </c>
      <c r="I312" s="46">
        <v>21.439</v>
      </c>
      <c r="J312" s="46">
        <v>239.51</v>
      </c>
      <c r="K312" s="46">
        <v>119.64</v>
      </c>
      <c r="L312" s="46">
        <v>61.616500000000002</v>
      </c>
      <c r="M312" s="46">
        <v>12222</v>
      </c>
      <c r="N312" s="46" t="s">
        <v>38</v>
      </c>
      <c r="O312" s="46">
        <v>181.5</v>
      </c>
      <c r="P312" s="46">
        <v>1059.9000000000001</v>
      </c>
      <c r="Q312" s="46">
        <v>3.2869999999999999</v>
      </c>
      <c r="R312" s="46">
        <v>13.523099999999999</v>
      </c>
      <c r="S312" s="46">
        <v>98.94</v>
      </c>
      <c r="T312" s="46">
        <v>0.79290000000000005</v>
      </c>
      <c r="U312" s="46">
        <v>102.8822</v>
      </c>
      <c r="V312" s="46">
        <v>2.9009999999999998</v>
      </c>
      <c r="W312" s="46">
        <v>44.817999999999998</v>
      </c>
      <c r="X312" s="46">
        <v>3.2964000000000002</v>
      </c>
      <c r="Y312" s="46">
        <v>41.045000000000002</v>
      </c>
      <c r="Z312" s="46">
        <v>1.2743</v>
      </c>
      <c r="AA312" s="46">
        <v>11.079549999999999</v>
      </c>
      <c r="AB312" s="46">
        <v>130.6</v>
      </c>
      <c r="AC312" s="46">
        <v>32.43</v>
      </c>
      <c r="AD312" s="46">
        <v>6.3444000000000003</v>
      </c>
      <c r="AE312" s="46">
        <v>24.373000000000001</v>
      </c>
      <c r="AF312" s="46">
        <v>6.2842000000000002</v>
      </c>
      <c r="AG312" s="46">
        <v>83.195700000000002</v>
      </c>
      <c r="AH312" s="46">
        <v>0.376</v>
      </c>
      <c r="AI312" s="46">
        <v>0.28849999999999998</v>
      </c>
      <c r="AJ312" s="46">
        <v>31.328499999999998</v>
      </c>
      <c r="AK312" s="46">
        <v>0.38450000000000001</v>
      </c>
      <c r="AL312" s="46">
        <v>3.64</v>
      </c>
      <c r="AM312" s="46">
        <v>3.75</v>
      </c>
      <c r="AN312" s="46">
        <v>1.79278</v>
      </c>
      <c r="AO312" s="46">
        <v>3.6724999999999999</v>
      </c>
      <c r="AP312" s="46">
        <v>0.7100372211</v>
      </c>
      <c r="AQ312" s="46">
        <v>7.1524592402999998</v>
      </c>
    </row>
    <row r="313" spans="1:43" x14ac:dyDescent="0.25">
      <c r="A313" s="5">
        <v>18</v>
      </c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/>
      <c r="AB313" s="10"/>
      <c r="AC313" s="10"/>
      <c r="AD313" s="10"/>
      <c r="AE313" s="10"/>
      <c r="AF313" s="10"/>
      <c r="AG313" s="10"/>
      <c r="AH313" s="10"/>
      <c r="AI313" s="10"/>
      <c r="AJ313" s="10"/>
      <c r="AK313" s="10"/>
      <c r="AL313" s="10"/>
      <c r="AM313" s="10"/>
      <c r="AN313" s="10"/>
      <c r="AO313" s="10"/>
      <c r="AP313" s="10"/>
      <c r="AQ313" s="10"/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46">
        <v>6.1435000000000004</v>
      </c>
      <c r="C315" s="46">
        <v>0.87739999999999996</v>
      </c>
      <c r="D315" s="46">
        <v>0.1094</v>
      </c>
      <c r="E315" s="46" t="s">
        <v>38</v>
      </c>
      <c r="F315" s="46" t="s">
        <v>38</v>
      </c>
      <c r="G315" s="46">
        <v>587.61</v>
      </c>
      <c r="H315" s="46">
        <v>2064.4299999999998</v>
      </c>
      <c r="I315" s="46">
        <v>21.573</v>
      </c>
      <c r="J315" s="46">
        <v>240.4</v>
      </c>
      <c r="K315" s="46">
        <v>120.08</v>
      </c>
      <c r="L315" s="46">
        <v>61.287300000000002</v>
      </c>
      <c r="M315" s="46">
        <v>12041</v>
      </c>
      <c r="N315" s="46">
        <v>26692</v>
      </c>
      <c r="O315" s="46">
        <v>181.5</v>
      </c>
      <c r="P315" s="46">
        <v>1062.7</v>
      </c>
      <c r="Q315" s="46">
        <v>3.2730000000000001</v>
      </c>
      <c r="R315" s="46">
        <v>13.5357</v>
      </c>
      <c r="S315" s="46">
        <v>98.31</v>
      </c>
      <c r="T315" s="46">
        <v>0.79279999999999995</v>
      </c>
      <c r="U315" s="46">
        <v>102.99160000000001</v>
      </c>
      <c r="V315" s="46">
        <v>2.9009999999999998</v>
      </c>
      <c r="W315" s="46">
        <v>44.927</v>
      </c>
      <c r="X315" s="46">
        <v>3.3109000000000002</v>
      </c>
      <c r="Y315" s="46">
        <v>40.881500000000003</v>
      </c>
      <c r="Z315" s="46">
        <v>1.2732000000000001</v>
      </c>
      <c r="AA315" s="46">
        <v>11.04325</v>
      </c>
      <c r="AB315" s="46">
        <v>130.6</v>
      </c>
      <c r="AC315" s="46">
        <v>32.335000000000001</v>
      </c>
      <c r="AD315" s="46">
        <v>6.3278999999999996</v>
      </c>
      <c r="AE315" s="46">
        <v>24.305</v>
      </c>
      <c r="AF315" s="46">
        <v>6.2842000000000002</v>
      </c>
      <c r="AG315" s="46">
        <v>83.281800000000004</v>
      </c>
      <c r="AH315" s="46" t="s">
        <v>38</v>
      </c>
      <c r="AI315" s="46">
        <v>0.28870000000000001</v>
      </c>
      <c r="AJ315" s="46">
        <v>31.292899999999999</v>
      </c>
      <c r="AK315" s="46">
        <v>0.38450000000000001</v>
      </c>
      <c r="AL315" s="46">
        <v>3.64</v>
      </c>
      <c r="AM315" s="46">
        <v>3.75</v>
      </c>
      <c r="AN315" s="46">
        <v>1.7936000000000001</v>
      </c>
      <c r="AO315" s="46">
        <v>3.6724999999999999</v>
      </c>
      <c r="AP315" s="46">
        <v>0.7099511624</v>
      </c>
      <c r="AQ315" s="46">
        <v>7.1525004608999998</v>
      </c>
    </row>
    <row r="316" spans="1:43" x14ac:dyDescent="0.25">
      <c r="A316" s="5">
        <v>21</v>
      </c>
      <c r="B316" s="46">
        <v>6.141</v>
      </c>
      <c r="C316" s="46">
        <v>0.88190000000000002</v>
      </c>
      <c r="D316" s="46">
        <v>0.10979999999999999</v>
      </c>
      <c r="E316" s="46">
        <v>2.4554</v>
      </c>
      <c r="F316" s="46">
        <v>1.2687999999999999</v>
      </c>
      <c r="G316" s="46">
        <v>587.12</v>
      </c>
      <c r="H316" s="46">
        <v>2065.8200000000002</v>
      </c>
      <c r="I316" s="46">
        <v>21.635000000000002</v>
      </c>
      <c r="J316" s="46">
        <v>239.92</v>
      </c>
      <c r="K316" s="46">
        <v>120.1</v>
      </c>
      <c r="L316" s="46">
        <v>61.296700000000001</v>
      </c>
      <c r="M316" s="46">
        <v>11993</v>
      </c>
      <c r="N316" s="46">
        <v>26691</v>
      </c>
      <c r="O316" s="46">
        <v>181.5</v>
      </c>
      <c r="P316" s="46">
        <v>1060.4000000000001</v>
      </c>
      <c r="Q316" s="46">
        <v>3.2601</v>
      </c>
      <c r="R316" s="46">
        <v>13.498900000000001</v>
      </c>
      <c r="S316" s="46">
        <v>98.18</v>
      </c>
      <c r="T316" s="46">
        <v>0.79749999999999999</v>
      </c>
      <c r="U316" s="46">
        <v>102.89879999999999</v>
      </c>
      <c r="V316" s="46">
        <v>2.9</v>
      </c>
      <c r="W316" s="46">
        <v>44.83</v>
      </c>
      <c r="X316" s="46">
        <v>3.2987000000000002</v>
      </c>
      <c r="Y316" s="46">
        <v>41.0501</v>
      </c>
      <c r="Z316" s="46">
        <v>1.2687999999999999</v>
      </c>
      <c r="AA316" s="46">
        <v>10.97545</v>
      </c>
      <c r="AB316" s="46">
        <v>130.63480000000001</v>
      </c>
      <c r="AC316" s="46">
        <v>32.252000000000002</v>
      </c>
      <c r="AD316" s="46">
        <v>6.3413000000000004</v>
      </c>
      <c r="AE316" s="46">
        <v>24.260999999999999</v>
      </c>
      <c r="AF316" s="46">
        <v>6.2842000000000002</v>
      </c>
      <c r="AG316" s="46">
        <v>83.344399999999993</v>
      </c>
      <c r="AH316" s="46">
        <v>0.376</v>
      </c>
      <c r="AI316" s="46">
        <v>0.28860000000000002</v>
      </c>
      <c r="AJ316" s="46">
        <v>31.287500000000001</v>
      </c>
      <c r="AK316" s="46">
        <v>0.38450000000000001</v>
      </c>
      <c r="AL316" s="46">
        <v>3.64</v>
      </c>
      <c r="AM316" s="46">
        <v>3.75</v>
      </c>
      <c r="AN316" s="46">
        <v>1.7943</v>
      </c>
      <c r="AO316" s="46">
        <v>3.6724999999999999</v>
      </c>
      <c r="AP316" s="46">
        <v>0.70822996559999996</v>
      </c>
      <c r="AQ316" s="46">
        <v>7.1501000790000004</v>
      </c>
    </row>
    <row r="317" spans="1:43" x14ac:dyDescent="0.25">
      <c r="A317" s="5">
        <v>22</v>
      </c>
      <c r="B317" s="46">
        <v>6.1436999999999999</v>
      </c>
      <c r="C317" s="46">
        <v>0.87909999999999999</v>
      </c>
      <c r="D317" s="46">
        <v>0.10929999999999999</v>
      </c>
      <c r="E317" s="46">
        <v>2.4796999999999998</v>
      </c>
      <c r="F317" s="46" t="s">
        <v>38</v>
      </c>
      <c r="G317" s="46">
        <v>583.91999999999996</v>
      </c>
      <c r="H317" s="46" t="s">
        <v>38</v>
      </c>
      <c r="I317" s="46">
        <v>21.814</v>
      </c>
      <c r="J317" s="46">
        <v>241.39</v>
      </c>
      <c r="K317" s="46">
        <v>120.62</v>
      </c>
      <c r="L317" s="46">
        <v>61.235500000000002</v>
      </c>
      <c r="M317" s="46">
        <v>12026</v>
      </c>
      <c r="N317" s="46">
        <v>26699</v>
      </c>
      <c r="O317" s="46">
        <v>180.99</v>
      </c>
      <c r="P317" s="46">
        <v>1054.5</v>
      </c>
      <c r="Q317" s="46" t="s">
        <v>38</v>
      </c>
      <c r="R317" s="46" t="s">
        <v>38</v>
      </c>
      <c r="S317" s="46">
        <v>98.1</v>
      </c>
      <c r="T317" s="46">
        <v>0.79610000000000003</v>
      </c>
      <c r="U317" s="46">
        <v>102.937</v>
      </c>
      <c r="V317" s="46" t="s">
        <v>38</v>
      </c>
      <c r="W317" s="46">
        <v>44.774999999999999</v>
      </c>
      <c r="X317" s="46">
        <v>3.3275000000000001</v>
      </c>
      <c r="Y317" s="46">
        <v>40.967100000000002</v>
      </c>
      <c r="Z317" s="46" t="s">
        <v>38</v>
      </c>
      <c r="AA317" s="46">
        <v>11.032249999999999</v>
      </c>
      <c r="AB317" s="46" t="s">
        <v>38</v>
      </c>
      <c r="AC317" s="46">
        <v>32.314</v>
      </c>
      <c r="AD317" s="46">
        <v>6.3407</v>
      </c>
      <c r="AE317" s="46" t="s">
        <v>38</v>
      </c>
      <c r="AF317" s="46">
        <v>6.2842000000000002</v>
      </c>
      <c r="AG317" s="46">
        <v>83.540099999999995</v>
      </c>
      <c r="AH317" s="46">
        <v>0.376</v>
      </c>
      <c r="AI317" s="46">
        <v>0.28889999999999999</v>
      </c>
      <c r="AJ317" s="46">
        <v>31.287800000000001</v>
      </c>
      <c r="AK317" s="46">
        <v>0.38450000000000001</v>
      </c>
      <c r="AL317" s="46">
        <v>3.64</v>
      </c>
      <c r="AM317" s="46">
        <v>3.75</v>
      </c>
      <c r="AN317" s="46" t="s">
        <v>38</v>
      </c>
      <c r="AO317" s="46">
        <v>3.6724999999999999</v>
      </c>
      <c r="AP317" s="46">
        <v>0.70849964560000001</v>
      </c>
      <c r="AQ317" s="46">
        <v>7.1596462185999998</v>
      </c>
    </row>
    <row r="318" spans="1:43" x14ac:dyDescent="0.25">
      <c r="A318" s="5">
        <v>23</v>
      </c>
      <c r="B318" s="46">
        <v>6.1459000000000001</v>
      </c>
      <c r="C318" s="46">
        <v>0.87629999999999997</v>
      </c>
      <c r="D318" s="46">
        <v>0.10970000000000001</v>
      </c>
      <c r="E318" s="46">
        <v>2.4781</v>
      </c>
      <c r="F318" s="46">
        <v>1.272</v>
      </c>
      <c r="G318" s="46">
        <v>584.14</v>
      </c>
      <c r="H318" s="46">
        <v>2049.9</v>
      </c>
      <c r="I318" s="46">
        <v>21.846</v>
      </c>
      <c r="J318" s="46" t="s">
        <v>38</v>
      </c>
      <c r="K318" s="46">
        <v>120.89</v>
      </c>
      <c r="L318" s="46" t="s">
        <v>38</v>
      </c>
      <c r="M318" s="46">
        <v>12034</v>
      </c>
      <c r="N318" s="46">
        <v>26706</v>
      </c>
      <c r="O318" s="46">
        <v>180.87</v>
      </c>
      <c r="P318" s="46">
        <v>1053.7</v>
      </c>
      <c r="Q318" s="46">
        <v>3.2755000000000001</v>
      </c>
      <c r="R318" s="46">
        <v>13.5288</v>
      </c>
      <c r="S318" s="46">
        <v>98.06</v>
      </c>
      <c r="T318" s="46">
        <v>0.78759999999999997</v>
      </c>
      <c r="U318" s="46">
        <v>102.94840000000001</v>
      </c>
      <c r="V318" s="46">
        <v>2.9049999999999998</v>
      </c>
      <c r="W318" s="46">
        <v>44.779000000000003</v>
      </c>
      <c r="X318" s="46">
        <v>3.339</v>
      </c>
      <c r="Y318" s="46">
        <v>41.495800000000003</v>
      </c>
      <c r="Z318" s="46">
        <v>1.272</v>
      </c>
      <c r="AA318" s="46">
        <v>10.9413</v>
      </c>
      <c r="AB318" s="46">
        <v>130.75</v>
      </c>
      <c r="AC318" s="46" t="s">
        <v>38</v>
      </c>
      <c r="AD318" s="46">
        <v>6.3357999999999999</v>
      </c>
      <c r="AE318" s="46">
        <v>24.263000000000002</v>
      </c>
      <c r="AF318" s="46">
        <v>6.2842000000000002</v>
      </c>
      <c r="AG318" s="46">
        <v>83.622299999999996</v>
      </c>
      <c r="AH318" s="46">
        <v>0.376</v>
      </c>
      <c r="AI318" s="46">
        <v>0.28920000000000001</v>
      </c>
      <c r="AJ318" s="46" t="s">
        <v>38</v>
      </c>
      <c r="AK318" s="46">
        <v>0.38450000000000001</v>
      </c>
      <c r="AL318" s="46">
        <v>3.64</v>
      </c>
      <c r="AM318" s="46">
        <v>3.75</v>
      </c>
      <c r="AN318" s="46">
        <v>1.8039000000000001</v>
      </c>
      <c r="AO318" s="46">
        <v>3.6724999999999999</v>
      </c>
      <c r="AP318" s="46">
        <v>0.70959956499999999</v>
      </c>
      <c r="AQ318" s="46">
        <v>7.1509396284999998</v>
      </c>
    </row>
    <row r="319" spans="1:43" x14ac:dyDescent="0.25">
      <c r="A319" s="5">
        <v>24</v>
      </c>
      <c r="B319" s="46">
        <v>6.1467000000000001</v>
      </c>
      <c r="C319" s="46">
        <v>0.87580000000000002</v>
      </c>
      <c r="D319" s="46" t="s">
        <v>38</v>
      </c>
      <c r="E319" s="46">
        <v>2.5004</v>
      </c>
      <c r="F319" s="46">
        <v>1.2762</v>
      </c>
      <c r="G319" s="46">
        <v>584.4</v>
      </c>
      <c r="H319" s="46">
        <v>2053.39</v>
      </c>
      <c r="I319" s="46">
        <v>21.876999999999999</v>
      </c>
      <c r="J319" s="46" t="s">
        <v>38</v>
      </c>
      <c r="K319" s="46">
        <v>121.09</v>
      </c>
      <c r="L319" s="46" t="s">
        <v>38</v>
      </c>
      <c r="M319" s="46">
        <v>12065</v>
      </c>
      <c r="N319" s="46" t="s">
        <v>38</v>
      </c>
      <c r="O319" s="46">
        <v>180.87</v>
      </c>
      <c r="P319" s="46">
        <v>1055.4000000000001</v>
      </c>
      <c r="Q319" s="46">
        <v>3.2805</v>
      </c>
      <c r="R319" s="46">
        <v>13.526300000000001</v>
      </c>
      <c r="S319" s="46">
        <v>98.06</v>
      </c>
      <c r="T319" s="46">
        <v>0.78180000000000005</v>
      </c>
      <c r="U319" s="46">
        <v>103.0067</v>
      </c>
      <c r="V319" s="46">
        <v>2.907</v>
      </c>
      <c r="W319" s="46">
        <v>44.822000000000003</v>
      </c>
      <c r="X319" s="46">
        <v>3.3386999999999998</v>
      </c>
      <c r="Y319" s="46">
        <v>41.810099999999998</v>
      </c>
      <c r="Z319" s="46">
        <v>1.2762</v>
      </c>
      <c r="AA319" s="46">
        <v>10.959199999999999</v>
      </c>
      <c r="AB319" s="46">
        <v>130.76669999999999</v>
      </c>
      <c r="AC319" s="46">
        <v>32.414000000000001</v>
      </c>
      <c r="AD319" s="46" t="s">
        <v>38</v>
      </c>
      <c r="AE319" s="46">
        <v>24.238</v>
      </c>
      <c r="AF319" s="46">
        <v>6.2842000000000002</v>
      </c>
      <c r="AG319" s="46">
        <v>83.583100000000002</v>
      </c>
      <c r="AH319" s="46">
        <v>0.376</v>
      </c>
      <c r="AI319" s="46">
        <v>0.28920000000000001</v>
      </c>
      <c r="AJ319" s="46">
        <v>31.282</v>
      </c>
      <c r="AK319" s="46">
        <v>0.38450000000000001</v>
      </c>
      <c r="AL319" s="46">
        <v>3.64</v>
      </c>
      <c r="AM319" s="46">
        <v>3.75</v>
      </c>
      <c r="AN319" s="46">
        <v>1.8024</v>
      </c>
      <c r="AO319" s="46">
        <v>3.6724999999999999</v>
      </c>
      <c r="AP319" s="46">
        <v>0.70964959090000002</v>
      </c>
      <c r="AQ319" s="46">
        <v>7.1525054942999997</v>
      </c>
    </row>
    <row r="320" spans="1:43" x14ac:dyDescent="0.25">
      <c r="A320" s="5">
        <v>25</v>
      </c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/>
      <c r="AB320" s="10"/>
      <c r="AC320" s="10"/>
      <c r="AD320" s="10"/>
      <c r="AE320" s="10"/>
      <c r="AF320" s="10"/>
      <c r="AG320" s="10"/>
      <c r="AH320" s="10"/>
      <c r="AI320" s="10"/>
      <c r="AJ320" s="10"/>
      <c r="AK320" s="10"/>
      <c r="AL320" s="10"/>
      <c r="AM320" s="10"/>
      <c r="AN320" s="10"/>
      <c r="AO320" s="10"/>
      <c r="AP320" s="10"/>
      <c r="AQ320" s="10"/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46">
        <v>6.1445999999999996</v>
      </c>
      <c r="C322" s="46">
        <v>0.88170000000000004</v>
      </c>
      <c r="D322" s="46">
        <v>0.10970000000000001</v>
      </c>
      <c r="E322" s="46">
        <v>2.4805000000000001</v>
      </c>
      <c r="F322" s="46">
        <v>1.2744</v>
      </c>
      <c r="G322" s="46">
        <v>584.20000000000005</v>
      </c>
      <c r="H322" s="46">
        <v>2065.38</v>
      </c>
      <c r="I322" s="46">
        <v>21.85</v>
      </c>
      <c r="J322" s="46">
        <v>243.43</v>
      </c>
      <c r="K322" s="46">
        <v>121.07</v>
      </c>
      <c r="L322" s="46">
        <v>61.228999999999999</v>
      </c>
      <c r="M322" s="46">
        <v>12042</v>
      </c>
      <c r="N322" s="46">
        <v>26704</v>
      </c>
      <c r="O322" s="46">
        <v>180.87</v>
      </c>
      <c r="P322" s="46">
        <v>1059.3</v>
      </c>
      <c r="Q322" s="46">
        <v>3.2709999999999999</v>
      </c>
      <c r="R322" s="46">
        <v>13.5701</v>
      </c>
      <c r="S322" s="46">
        <v>98.06</v>
      </c>
      <c r="T322" s="46" t="s">
        <v>38</v>
      </c>
      <c r="U322" s="46">
        <v>103.01439999999999</v>
      </c>
      <c r="V322" s="46" t="s">
        <v>38</v>
      </c>
      <c r="W322" s="46">
        <v>44.814999999999998</v>
      </c>
      <c r="X322" s="46">
        <v>3.3288000000000002</v>
      </c>
      <c r="Y322" s="46">
        <v>41.9497</v>
      </c>
      <c r="Z322" s="46">
        <v>1.2744</v>
      </c>
      <c r="AA322" s="46">
        <v>10.963850000000001</v>
      </c>
      <c r="AB322" s="46">
        <v>130.8175</v>
      </c>
      <c r="AC322" s="46">
        <v>32.420999999999999</v>
      </c>
      <c r="AD322" s="46">
        <v>6.3243</v>
      </c>
      <c r="AE322" s="46">
        <v>24.225000000000001</v>
      </c>
      <c r="AF322" s="46">
        <v>6.2842000000000002</v>
      </c>
      <c r="AG322" s="46">
        <v>83.45</v>
      </c>
      <c r="AH322" s="46">
        <v>0.376</v>
      </c>
      <c r="AI322" s="46">
        <v>0.28920000000000001</v>
      </c>
      <c r="AJ322" s="46">
        <v>31.277899999999999</v>
      </c>
      <c r="AK322" s="46">
        <v>0.38450000000000001</v>
      </c>
      <c r="AL322" s="46">
        <v>3.64</v>
      </c>
      <c r="AM322" s="46">
        <v>3.75</v>
      </c>
      <c r="AN322" s="46">
        <v>1.80575</v>
      </c>
      <c r="AO322" s="46">
        <v>3.6724999999999999</v>
      </c>
      <c r="AP322" s="46">
        <v>0.71019978110000004</v>
      </c>
      <c r="AQ322" s="46">
        <v>7.1505977927000002</v>
      </c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</row>
    <row r="324" spans="1:43" x14ac:dyDescent="0.25">
      <c r="A324" s="5">
        <v>29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</row>
    <row r="325" spans="1:43" x14ac:dyDescent="0.25">
      <c r="A325" s="5">
        <v>30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</row>
    <row r="326" spans="1:43" x14ac:dyDescent="0.25">
      <c r="A326" s="5">
        <v>31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/>
      <c r="AB326" s="10"/>
      <c r="AC326" s="10"/>
      <c r="AD326" s="10"/>
      <c r="AE326" s="10"/>
      <c r="AF326" s="10"/>
      <c r="AG326" s="10"/>
      <c r="AH326" s="10"/>
      <c r="AI326" s="10"/>
      <c r="AJ326" s="10"/>
      <c r="AK326" s="10"/>
      <c r="AL326" s="10"/>
      <c r="AM326" s="10"/>
      <c r="AN326" s="10"/>
      <c r="AO326" s="10"/>
      <c r="AP326" s="10"/>
      <c r="AQ326" s="10"/>
    </row>
    <row r="327" spans="1:43" x14ac:dyDescent="0.25">
      <c r="A327" s="27" t="s">
        <v>42</v>
      </c>
      <c r="B327" s="19">
        <f>AVERAGE(B296:B326)</f>
        <v>6.1446111111111108</v>
      </c>
      <c r="C327" s="19">
        <f t="shared" ref="C327:AF327" si="9">AVERAGE(C296:C326)</f>
        <v>0.87830769230769234</v>
      </c>
      <c r="D327" s="19">
        <f t="shared" si="9"/>
        <v>0.1089</v>
      </c>
      <c r="E327" s="19">
        <f t="shared" si="9"/>
        <v>2.4597615384615388</v>
      </c>
      <c r="F327" s="19">
        <f t="shared" si="9"/>
        <v>1.2738272727272728</v>
      </c>
      <c r="G327" s="19">
        <f t="shared" si="9"/>
        <v>591.65214285714285</v>
      </c>
      <c r="H327" s="19">
        <f t="shared" si="9"/>
        <v>2043.3846153846155</v>
      </c>
      <c r="I327" s="19">
        <f t="shared" si="9"/>
        <v>21.737357142857142</v>
      </c>
      <c r="J327" s="19">
        <f t="shared" si="9"/>
        <v>242.75416666666663</v>
      </c>
      <c r="K327" s="19">
        <f t="shared" si="9"/>
        <v>120.62142857142858</v>
      </c>
      <c r="L327" s="19">
        <f t="shared" si="9"/>
        <v>61.364133333333335</v>
      </c>
      <c r="M327" s="19">
        <f t="shared" si="9"/>
        <v>12123.142857142857</v>
      </c>
      <c r="N327" s="19">
        <f t="shared" si="9"/>
        <v>26685.545454545456</v>
      </c>
      <c r="O327" s="19">
        <f t="shared" si="9"/>
        <v>181.49999999999997</v>
      </c>
      <c r="P327" s="19">
        <f t="shared" si="9"/>
        <v>1060</v>
      </c>
      <c r="Q327" s="19">
        <f t="shared" si="9"/>
        <v>3.2675083333333332</v>
      </c>
      <c r="R327" s="19">
        <f t="shared" si="9"/>
        <v>13.47800769230769</v>
      </c>
      <c r="S327" s="19">
        <f t="shared" si="9"/>
        <v>98.3835714285714</v>
      </c>
      <c r="T327" s="19">
        <f t="shared" si="9"/>
        <v>0.7868615384615385</v>
      </c>
      <c r="U327" s="19">
        <f t="shared" si="9"/>
        <v>102.84305454545455</v>
      </c>
      <c r="V327" s="19">
        <f t="shared" si="9"/>
        <v>2.9008181818181815</v>
      </c>
      <c r="W327" s="19">
        <f t="shared" si="9"/>
        <v>44.81607692307692</v>
      </c>
      <c r="X327" s="19">
        <f t="shared" si="9"/>
        <v>3.3140357142857146</v>
      </c>
      <c r="Y327" s="19">
        <f t="shared" si="9"/>
        <v>40.556478571428578</v>
      </c>
      <c r="Z327" s="19">
        <f t="shared" si="9"/>
        <v>1.2737749999999999</v>
      </c>
      <c r="AA327" s="19">
        <f t="shared" si="9"/>
        <v>11.103814285714288</v>
      </c>
      <c r="AB327" s="19">
        <f t="shared" si="9"/>
        <v>130.56885454545454</v>
      </c>
      <c r="AC327" s="19">
        <f t="shared" si="9"/>
        <v>32.446153846153848</v>
      </c>
      <c r="AD327" s="19">
        <f t="shared" si="9"/>
        <v>6.3454538461538457</v>
      </c>
      <c r="AE327" s="19">
        <f t="shared" si="9"/>
        <v>24.345230769230771</v>
      </c>
      <c r="AF327" s="19">
        <f t="shared" si="9"/>
        <v>6.2841999999999993</v>
      </c>
      <c r="AG327" s="19">
        <v>83.447471428571433</v>
      </c>
      <c r="AH327" s="19">
        <v>0.376</v>
      </c>
      <c r="AI327" s="19">
        <v>0.28869545454545459</v>
      </c>
      <c r="AJ327" s="19">
        <v>31.362533333333332</v>
      </c>
      <c r="AK327" s="19">
        <v>0.38450000000000001</v>
      </c>
      <c r="AL327" s="19">
        <v>3.64</v>
      </c>
      <c r="AM327" s="19">
        <v>3.75</v>
      </c>
      <c r="AN327" s="19">
        <v>1.8006791666666666</v>
      </c>
      <c r="AO327" s="19">
        <v>3.6724999999999999</v>
      </c>
      <c r="AP327" s="19">
        <f>AVERAGE(AP296:AP326)</f>
        <v>0.70925032425000001</v>
      </c>
      <c r="AQ327" s="19">
        <f>AVERAGE(AQ296:AQ326)</f>
        <v>7.1526824419071433</v>
      </c>
    </row>
    <row r="328" spans="1:43" ht="15.75" x14ac:dyDescent="0.25">
      <c r="A328" s="28" t="s">
        <v>294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6"/>
      <c r="AG329" s="7"/>
      <c r="AH329" s="7"/>
      <c r="AI329" s="7"/>
      <c r="AJ329" s="7"/>
      <c r="AK329" s="7"/>
      <c r="AL329" s="7"/>
      <c r="AM329" s="7"/>
      <c r="AN329" s="7"/>
      <c r="AO329" s="7"/>
      <c r="AP329" s="7"/>
      <c r="AQ329" s="7"/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46">
        <v>6.1524999999999999</v>
      </c>
      <c r="C331" s="46">
        <v>0.87360000000000004</v>
      </c>
      <c r="D331" s="46">
        <v>0.10879999999999999</v>
      </c>
      <c r="E331" s="46">
        <v>2.4441999999999999</v>
      </c>
      <c r="F331" s="46">
        <v>1.2877000000000001</v>
      </c>
      <c r="G331" s="46">
        <v>576.5</v>
      </c>
      <c r="H331" s="46" t="s">
        <v>38</v>
      </c>
      <c r="I331" s="46">
        <v>22.242999999999999</v>
      </c>
      <c r="J331" s="46">
        <v>246.64</v>
      </c>
      <c r="K331" s="46">
        <v>122.51</v>
      </c>
      <c r="L331" s="46">
        <v>61.411799999999999</v>
      </c>
      <c r="M331" s="46">
        <v>12105</v>
      </c>
      <c r="N331" s="46" t="s">
        <v>38</v>
      </c>
      <c r="O331" s="46">
        <v>180.87</v>
      </c>
      <c r="P331" s="46">
        <v>1058.8</v>
      </c>
      <c r="Q331" s="46">
        <v>3.3119999999999998</v>
      </c>
      <c r="R331" s="46">
        <v>13.5503</v>
      </c>
      <c r="S331" s="46">
        <v>98.18</v>
      </c>
      <c r="T331" s="46">
        <v>0.77749999999999997</v>
      </c>
      <c r="U331" s="46" t="s">
        <v>38</v>
      </c>
      <c r="V331" s="46">
        <v>2.923</v>
      </c>
      <c r="W331" s="46">
        <v>44.881</v>
      </c>
      <c r="X331" s="46">
        <v>3.3772000000000002</v>
      </c>
      <c r="Y331" s="46" t="s">
        <v>38</v>
      </c>
      <c r="Z331" s="46">
        <v>1.2877000000000001</v>
      </c>
      <c r="AA331" s="46">
        <v>11.03655</v>
      </c>
      <c r="AB331" s="46">
        <v>130.83670000000001</v>
      </c>
      <c r="AC331" s="46">
        <v>32.613</v>
      </c>
      <c r="AD331" s="46">
        <v>6.3322000000000003</v>
      </c>
      <c r="AE331" s="46">
        <v>24.274000000000001</v>
      </c>
      <c r="AF331" s="46">
        <v>6.2842000000000002</v>
      </c>
      <c r="AG331" s="46" t="s">
        <v>38</v>
      </c>
      <c r="AH331" s="46">
        <v>0.376</v>
      </c>
      <c r="AI331" s="46">
        <v>0.29025000000000001</v>
      </c>
      <c r="AJ331" s="46">
        <v>31.360299999999999</v>
      </c>
      <c r="AK331" s="46">
        <v>0.38450000000000001</v>
      </c>
      <c r="AL331" s="46">
        <v>3.64</v>
      </c>
      <c r="AM331" s="46">
        <v>3.75</v>
      </c>
      <c r="AN331" s="46">
        <v>1.8193600000000001</v>
      </c>
      <c r="AO331" s="46">
        <v>3.6724999999999999</v>
      </c>
      <c r="AP331" s="46">
        <v>0.70779964549999996</v>
      </c>
      <c r="AQ331" s="46">
        <v>7.1515008188999998</v>
      </c>
    </row>
    <row r="332" spans="1:43" x14ac:dyDescent="0.25">
      <c r="A332" s="5">
        <v>4</v>
      </c>
      <c r="B332" s="46">
        <v>6.1543000000000001</v>
      </c>
      <c r="C332" s="46">
        <v>0.87209999999999999</v>
      </c>
      <c r="D332" s="46">
        <v>0.10879999999999999</v>
      </c>
      <c r="E332" s="46">
        <v>2.4839000000000002</v>
      </c>
      <c r="F332" s="46">
        <v>1.2891999999999999</v>
      </c>
      <c r="G332" s="46">
        <v>580.62</v>
      </c>
      <c r="H332" s="46">
        <v>2061.92</v>
      </c>
      <c r="I332" s="46">
        <v>22.207999999999998</v>
      </c>
      <c r="J332" s="46">
        <v>247.05</v>
      </c>
      <c r="K332" s="46">
        <v>122.48</v>
      </c>
      <c r="L332" s="46" t="s">
        <v>38</v>
      </c>
      <c r="M332" s="46">
        <v>12130</v>
      </c>
      <c r="N332" s="46" t="s">
        <v>38</v>
      </c>
      <c r="O332" s="46">
        <v>180.87</v>
      </c>
      <c r="P332" s="46">
        <v>1075.0999999999999</v>
      </c>
      <c r="Q332" s="46">
        <v>3.3250000000000002</v>
      </c>
      <c r="R332" s="46">
        <v>13.592499999999999</v>
      </c>
      <c r="S332" s="46">
        <v>98.25</v>
      </c>
      <c r="T332" s="46">
        <v>0.7722</v>
      </c>
      <c r="U332" s="46" t="s">
        <v>38</v>
      </c>
      <c r="V332" s="46">
        <v>2.9260000000000002</v>
      </c>
      <c r="W332" s="46">
        <v>44.96</v>
      </c>
      <c r="X332" s="46">
        <v>3.3776000000000002</v>
      </c>
      <c r="Y332" s="46" t="s">
        <v>38</v>
      </c>
      <c r="Z332" s="46">
        <v>1.2891999999999999</v>
      </c>
      <c r="AA332" s="46">
        <v>11.04425</v>
      </c>
      <c r="AB332" s="46">
        <v>130.85</v>
      </c>
      <c r="AC332" s="46">
        <v>32.674999999999997</v>
      </c>
      <c r="AD332" s="46">
        <v>6.3372999999999999</v>
      </c>
      <c r="AE332" s="46">
        <v>24.369</v>
      </c>
      <c r="AF332" s="46">
        <v>6.2842000000000002</v>
      </c>
      <c r="AG332" s="46">
        <v>83.990099999999998</v>
      </c>
      <c r="AH332" s="46">
        <v>0.376</v>
      </c>
      <c r="AI332" s="46">
        <v>0.29025000000000001</v>
      </c>
      <c r="AJ332" s="46">
        <v>31.385300000000001</v>
      </c>
      <c r="AK332" s="46">
        <v>0.38450000000000001</v>
      </c>
      <c r="AL332" s="46">
        <v>3.64</v>
      </c>
      <c r="AM332" s="46">
        <v>3.75</v>
      </c>
      <c r="AN332" s="46">
        <v>1.8242499999999999</v>
      </c>
      <c r="AO332" s="46">
        <v>3.6724999999999999</v>
      </c>
      <c r="AP332" s="46">
        <v>0.70550000670000002</v>
      </c>
      <c r="AQ332" s="46">
        <v>7.1649769152999996</v>
      </c>
    </row>
    <row r="333" spans="1:43" x14ac:dyDescent="0.25">
      <c r="A333" s="5">
        <v>5</v>
      </c>
      <c r="B333" s="46">
        <v>6.1502999999999997</v>
      </c>
      <c r="C333" s="46">
        <v>0.87329999999999997</v>
      </c>
      <c r="D333" s="46">
        <v>0.1081</v>
      </c>
      <c r="E333" s="46">
        <v>2.5194999999999999</v>
      </c>
      <c r="F333" s="46">
        <v>1.2887999999999999</v>
      </c>
      <c r="G333" s="46">
        <v>585.97</v>
      </c>
      <c r="H333" s="46">
        <v>2076.9899999999998</v>
      </c>
      <c r="I333" s="46">
        <v>22.286999999999999</v>
      </c>
      <c r="J333" s="46">
        <v>247.67</v>
      </c>
      <c r="K333" s="46">
        <v>122.92</v>
      </c>
      <c r="L333" s="46">
        <v>61.387</v>
      </c>
      <c r="M333" s="46">
        <v>12092</v>
      </c>
      <c r="N333" s="46" t="s">
        <v>38</v>
      </c>
      <c r="O333" s="46">
        <v>180.87</v>
      </c>
      <c r="P333" s="46">
        <v>1079.9000000000001</v>
      </c>
      <c r="Q333" s="46">
        <v>3.3340000000000001</v>
      </c>
      <c r="R333" s="46">
        <v>13.606999999999999</v>
      </c>
      <c r="S333" s="46">
        <v>98.25</v>
      </c>
      <c r="T333" s="46">
        <v>0.78180000000000005</v>
      </c>
      <c r="U333" s="46">
        <v>102.9375</v>
      </c>
      <c r="V333" s="46">
        <v>2.9279999999999999</v>
      </c>
      <c r="W333" s="46">
        <v>44.957000000000001</v>
      </c>
      <c r="X333" s="46">
        <v>3.3887</v>
      </c>
      <c r="Y333" s="46">
        <v>44.399299999999997</v>
      </c>
      <c r="Z333" s="46">
        <v>1.2887999999999999</v>
      </c>
      <c r="AA333" s="46">
        <v>11.1539</v>
      </c>
      <c r="AB333" s="46">
        <v>130.85</v>
      </c>
      <c r="AC333" s="46">
        <v>32.720999999999997</v>
      </c>
      <c r="AD333" s="46">
        <v>6.3266999999999998</v>
      </c>
      <c r="AE333" s="46">
        <v>24.331</v>
      </c>
      <c r="AF333" s="46">
        <v>6.2842000000000002</v>
      </c>
      <c r="AG333" s="46">
        <v>84.115300000000005</v>
      </c>
      <c r="AH333" s="46">
        <v>0.376</v>
      </c>
      <c r="AI333" s="46">
        <v>0.29025000000000001</v>
      </c>
      <c r="AJ333" s="46">
        <v>31.410799999999998</v>
      </c>
      <c r="AK333" s="46">
        <v>0.38450000000000001</v>
      </c>
      <c r="AL333" s="46">
        <v>3.64</v>
      </c>
      <c r="AM333" s="46">
        <v>3.75</v>
      </c>
      <c r="AN333" s="46">
        <v>1.82314</v>
      </c>
      <c r="AO333" s="46">
        <v>3.6724999999999999</v>
      </c>
      <c r="AP333" s="46">
        <v>0.70609964390000002</v>
      </c>
      <c r="AQ333" s="46">
        <v>7.1506001337000002</v>
      </c>
    </row>
    <row r="334" spans="1:43" x14ac:dyDescent="0.25">
      <c r="A334" s="5">
        <v>6</v>
      </c>
      <c r="B334" s="46">
        <v>6.1565000000000003</v>
      </c>
      <c r="C334" s="46">
        <v>0.86080000000000001</v>
      </c>
      <c r="D334" s="46">
        <v>0.10829999999999999</v>
      </c>
      <c r="E334" s="46">
        <v>2.5167999999999999</v>
      </c>
      <c r="F334" s="46">
        <v>1.2954000000000001</v>
      </c>
      <c r="G334" s="46">
        <v>588.48</v>
      </c>
      <c r="H334" s="46">
        <v>2081.2399999999998</v>
      </c>
      <c r="I334" s="46">
        <v>22.190999999999999</v>
      </c>
      <c r="J334" s="46">
        <v>247.9</v>
      </c>
      <c r="K334" s="46">
        <v>123.27</v>
      </c>
      <c r="L334" s="46" t="s">
        <v>38</v>
      </c>
      <c r="M334" s="46">
        <v>12179</v>
      </c>
      <c r="N334" s="46" t="s">
        <v>38</v>
      </c>
      <c r="O334" s="46">
        <v>180.87</v>
      </c>
      <c r="P334" s="46">
        <v>1078.7</v>
      </c>
      <c r="Q334" s="46">
        <v>3.3439999999999999</v>
      </c>
      <c r="R334" s="46">
        <v>13.6173</v>
      </c>
      <c r="S334" s="46">
        <v>98.26</v>
      </c>
      <c r="T334" s="46">
        <v>0.77310000000000001</v>
      </c>
      <c r="U334" s="46">
        <v>102.7607</v>
      </c>
      <c r="V334" s="46">
        <v>2.93</v>
      </c>
      <c r="W334" s="46">
        <v>44.893000000000001</v>
      </c>
      <c r="X334" s="46">
        <v>3.3769</v>
      </c>
      <c r="Y334" s="46">
        <v>45.185400000000001</v>
      </c>
      <c r="Z334" s="46">
        <v>1.2954000000000001</v>
      </c>
      <c r="AA334" s="46">
        <v>11.1189</v>
      </c>
      <c r="AB334" s="46" t="s">
        <v>38</v>
      </c>
      <c r="AC334" s="46">
        <v>32.798999999999999</v>
      </c>
      <c r="AD334" s="46">
        <v>6.3452000000000002</v>
      </c>
      <c r="AE334" s="46">
        <v>24.265999999999998</v>
      </c>
      <c r="AF334" s="46">
        <v>6.2842000000000002</v>
      </c>
      <c r="AG334" s="46">
        <v>84.244399999999999</v>
      </c>
      <c r="AH334" s="46">
        <v>0.376</v>
      </c>
      <c r="AI334" s="46">
        <v>0.29035</v>
      </c>
      <c r="AJ334" s="46">
        <v>31.3872</v>
      </c>
      <c r="AK334" s="46">
        <v>0.38450000000000001</v>
      </c>
      <c r="AL334" s="46">
        <v>3.64</v>
      </c>
      <c r="AM334" s="46">
        <v>3.75</v>
      </c>
      <c r="AN334" s="46">
        <v>1.82548</v>
      </c>
      <c r="AO334" s="46">
        <v>3.6724999999999999</v>
      </c>
      <c r="AP334" s="46">
        <v>0.70929959149999999</v>
      </c>
      <c r="AQ334" s="46">
        <v>7.1543930748999998</v>
      </c>
    </row>
    <row r="335" spans="1:43" x14ac:dyDescent="0.25">
      <c r="A335" s="5">
        <v>7</v>
      </c>
      <c r="B335" s="46">
        <v>6.1601999999999997</v>
      </c>
      <c r="C335" s="46">
        <v>0.85440000000000005</v>
      </c>
      <c r="D335" s="46">
        <v>0.1071</v>
      </c>
      <c r="E335" s="46">
        <v>2.5325000000000002</v>
      </c>
      <c r="F335" s="46">
        <v>1.296</v>
      </c>
      <c r="G335" s="46">
        <v>590.44000000000005</v>
      </c>
      <c r="H335" s="46">
        <v>2086.86</v>
      </c>
      <c r="I335" s="46">
        <v>22.356000000000002</v>
      </c>
      <c r="J335" s="46">
        <v>249.29</v>
      </c>
      <c r="K335" s="46">
        <v>124.13</v>
      </c>
      <c r="L335" s="46">
        <v>61.520499999999998</v>
      </c>
      <c r="M335" s="46">
        <v>12149</v>
      </c>
      <c r="N335" s="46" t="s">
        <v>38</v>
      </c>
      <c r="O335" s="46">
        <v>180.87</v>
      </c>
      <c r="P335" s="46">
        <v>1089.0999999999999</v>
      </c>
      <c r="Q335" s="46">
        <v>3.3464999999999998</v>
      </c>
      <c r="R335" s="46">
        <v>13.5573</v>
      </c>
      <c r="S335" s="46">
        <v>98.26</v>
      </c>
      <c r="T335" s="46">
        <v>0.76910000000000001</v>
      </c>
      <c r="U335" s="46">
        <v>102.36490000000001</v>
      </c>
      <c r="V335" s="46">
        <v>2.927</v>
      </c>
      <c r="W335" s="46">
        <v>45.037999999999997</v>
      </c>
      <c r="X335" s="46">
        <v>3.4083999999999999</v>
      </c>
      <c r="Y335" s="46">
        <v>47.877400000000002</v>
      </c>
      <c r="Z335" s="46">
        <v>1.296</v>
      </c>
      <c r="AA335" s="46">
        <v>11.3223</v>
      </c>
      <c r="AB335" s="46">
        <v>130.85</v>
      </c>
      <c r="AC335" s="46">
        <v>32.898000000000003</v>
      </c>
      <c r="AD335" s="46">
        <v>6.3258000000000001</v>
      </c>
      <c r="AE335" s="46">
        <v>24.247</v>
      </c>
      <c r="AF335" s="46">
        <v>6.2842000000000002</v>
      </c>
      <c r="AG335" s="46">
        <v>84.295299999999997</v>
      </c>
      <c r="AH335" s="46">
        <v>0.376</v>
      </c>
      <c r="AI335" s="46">
        <v>0.29035</v>
      </c>
      <c r="AJ335" s="46">
        <v>31.424399999999999</v>
      </c>
      <c r="AK335" s="46">
        <v>0.38450000000000001</v>
      </c>
      <c r="AL335" s="46">
        <v>3.64</v>
      </c>
      <c r="AM335" s="46">
        <v>3.75</v>
      </c>
      <c r="AN335" s="46">
        <v>1.82315</v>
      </c>
      <c r="AO335" s="46">
        <v>3.6724999999999999</v>
      </c>
      <c r="AP335" s="46">
        <v>0.70999837440000002</v>
      </c>
      <c r="AQ335" s="46">
        <v>7.1511409281000002</v>
      </c>
    </row>
    <row r="336" spans="1:43" x14ac:dyDescent="0.25">
      <c r="A336" s="5">
        <v>8</v>
      </c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6"/>
      <c r="AG336" s="7"/>
      <c r="AH336" s="7"/>
      <c r="AI336" s="7"/>
      <c r="AJ336" s="7"/>
      <c r="AK336" s="7"/>
      <c r="AL336" s="7"/>
      <c r="AM336" s="7"/>
      <c r="AN336" s="7"/>
      <c r="AO336" s="7"/>
      <c r="AP336" s="7"/>
      <c r="AQ336" s="7"/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46">
        <v>6.1376999999999997</v>
      </c>
      <c r="C338" s="46">
        <v>0.86709999999999998</v>
      </c>
      <c r="D338" s="46">
        <v>0.1079</v>
      </c>
      <c r="E338" s="46">
        <v>2.5720999999999998</v>
      </c>
      <c r="F338" s="46">
        <v>1.2886</v>
      </c>
      <c r="G338" s="46">
        <v>589.72</v>
      </c>
      <c r="H338" s="46">
        <v>2103.25</v>
      </c>
      <c r="I338" s="46">
        <v>22.091000000000001</v>
      </c>
      <c r="J338" s="46">
        <v>247.48</v>
      </c>
      <c r="K338" s="46">
        <v>123.42</v>
      </c>
      <c r="L338" s="46">
        <v>61.451300000000003</v>
      </c>
      <c r="M338" s="46">
        <v>12138</v>
      </c>
      <c r="N338" s="46">
        <v>26724</v>
      </c>
      <c r="O338" s="46">
        <v>180.87</v>
      </c>
      <c r="P338" s="46">
        <v>1092.5</v>
      </c>
      <c r="Q338" s="46">
        <v>3.3264999999999998</v>
      </c>
      <c r="R338" s="46">
        <v>13.5528</v>
      </c>
      <c r="S338" s="46">
        <v>98.59</v>
      </c>
      <c r="T338" s="46">
        <v>0.7772</v>
      </c>
      <c r="U338" s="46">
        <v>101.8831</v>
      </c>
      <c r="V338" s="46">
        <v>2.9279999999999999</v>
      </c>
      <c r="W338" s="46">
        <v>45.069000000000003</v>
      </c>
      <c r="X338" s="46">
        <v>3.3765000000000001</v>
      </c>
      <c r="Y338" s="46">
        <v>45.892600000000002</v>
      </c>
      <c r="Z338" s="46">
        <v>1.2886</v>
      </c>
      <c r="AA338" s="46">
        <v>11.191649999999999</v>
      </c>
      <c r="AB338" s="46">
        <v>130.8656</v>
      </c>
      <c r="AC338" s="46">
        <v>32.758000000000003</v>
      </c>
      <c r="AD338" s="46">
        <v>6.3296999999999999</v>
      </c>
      <c r="AE338" s="46">
        <v>24.097000000000001</v>
      </c>
      <c r="AF338" s="46">
        <v>6.2842000000000002</v>
      </c>
      <c r="AG338" s="46">
        <v>84.107500000000002</v>
      </c>
      <c r="AH338" s="46">
        <v>0.376</v>
      </c>
      <c r="AI338" s="46">
        <v>0.29049999999999998</v>
      </c>
      <c r="AJ338" s="46">
        <v>31.464700000000001</v>
      </c>
      <c r="AK338" s="46">
        <v>0.38450000000000001</v>
      </c>
      <c r="AL338" s="46">
        <v>3.64</v>
      </c>
      <c r="AM338" s="46">
        <v>3.75</v>
      </c>
      <c r="AN338" s="46">
        <v>1.8374999999999999</v>
      </c>
      <c r="AO338" s="46">
        <v>3.6724999999999999</v>
      </c>
      <c r="AP338" s="46">
        <v>0.70939964320000004</v>
      </c>
      <c r="AQ338" s="46">
        <v>7.1644248677000002</v>
      </c>
    </row>
    <row r="339" spans="1:43" x14ac:dyDescent="0.25">
      <c r="A339" s="5">
        <v>11</v>
      </c>
      <c r="B339" s="46">
        <v>6.1413000000000002</v>
      </c>
      <c r="C339" s="46">
        <v>0.86219999999999997</v>
      </c>
      <c r="D339" s="46">
        <v>0.1072</v>
      </c>
      <c r="E339" s="46">
        <v>2.5390000000000001</v>
      </c>
      <c r="F339" s="46">
        <v>1.2906</v>
      </c>
      <c r="G339" s="46">
        <v>586.33000000000004</v>
      </c>
      <c r="H339" s="46">
        <v>2103.12</v>
      </c>
      <c r="I339" s="46">
        <v>22.201000000000001</v>
      </c>
      <c r="J339" s="46">
        <v>247.78</v>
      </c>
      <c r="K339" s="46">
        <v>124.43</v>
      </c>
      <c r="L339" s="46">
        <v>61.55</v>
      </c>
      <c r="M339" s="46">
        <v>12163</v>
      </c>
      <c r="N339" s="46">
        <v>26744</v>
      </c>
      <c r="O339" s="46">
        <v>180.87</v>
      </c>
      <c r="P339" s="46">
        <v>1085.2</v>
      </c>
      <c r="Q339" s="46">
        <v>3.3424999999999998</v>
      </c>
      <c r="R339" s="46">
        <v>13.587400000000001</v>
      </c>
      <c r="S339" s="46">
        <v>98.42</v>
      </c>
      <c r="T339" s="46">
        <v>0.77590000000000003</v>
      </c>
      <c r="U339" s="46">
        <v>101.6755</v>
      </c>
      <c r="V339" s="46">
        <v>2.9289999999999998</v>
      </c>
      <c r="W339" s="46">
        <v>44.878999999999998</v>
      </c>
      <c r="X339" s="46" t="s">
        <v>38</v>
      </c>
      <c r="Y339" s="46">
        <v>45.951999999999998</v>
      </c>
      <c r="Z339" s="46">
        <v>1.2906</v>
      </c>
      <c r="AA339" s="46">
        <v>11.28485</v>
      </c>
      <c r="AB339" s="46">
        <v>130.874</v>
      </c>
      <c r="AC339" s="46">
        <v>32.85</v>
      </c>
      <c r="AD339" s="46">
        <v>6.3159000000000001</v>
      </c>
      <c r="AE339" s="46">
        <v>24.016999999999999</v>
      </c>
      <c r="AF339" s="46">
        <v>6.2842000000000002</v>
      </c>
      <c r="AG339" s="46">
        <v>84.228700000000003</v>
      </c>
      <c r="AH339" s="46">
        <v>0.376</v>
      </c>
      <c r="AI339" s="46">
        <v>0.29065000000000002</v>
      </c>
      <c r="AJ339" s="46">
        <v>31.495999999999999</v>
      </c>
      <c r="AK339" s="46">
        <v>0.38450000000000001</v>
      </c>
      <c r="AL339" s="46">
        <v>3.64</v>
      </c>
      <c r="AM339" s="46">
        <v>3.75</v>
      </c>
      <c r="AN339" s="46">
        <v>1.8329</v>
      </c>
      <c r="AO339" s="46">
        <v>3.6724999999999999</v>
      </c>
      <c r="AP339" s="46">
        <v>0.70800000429999999</v>
      </c>
      <c r="AQ339" s="46">
        <v>7.1500002709999997</v>
      </c>
    </row>
    <row r="340" spans="1:43" x14ac:dyDescent="0.25">
      <c r="A340" s="5">
        <v>12</v>
      </c>
      <c r="B340" s="46">
        <v>6.1428000000000003</v>
      </c>
      <c r="C340" s="46">
        <v>0.86750000000000005</v>
      </c>
      <c r="D340" s="46">
        <v>0.1076</v>
      </c>
      <c r="E340" s="46">
        <v>2.5644</v>
      </c>
      <c r="F340" s="46">
        <v>1.2927999999999999</v>
      </c>
      <c r="G340" s="46">
        <v>590.58000000000004</v>
      </c>
      <c r="H340" s="46">
        <v>2103.12</v>
      </c>
      <c r="I340" s="46">
        <v>22.135999999999999</v>
      </c>
      <c r="J340" s="46">
        <v>247.34</v>
      </c>
      <c r="K340" s="46">
        <v>123.96</v>
      </c>
      <c r="L340" s="46">
        <v>61.478499999999997</v>
      </c>
      <c r="M340" s="46">
        <v>12205</v>
      </c>
      <c r="N340" s="46">
        <v>26743</v>
      </c>
      <c r="O340" s="46">
        <v>180.87</v>
      </c>
      <c r="P340" s="46">
        <v>1089.9000000000001</v>
      </c>
      <c r="Q340" s="46">
        <v>3.3405</v>
      </c>
      <c r="R340" s="46">
        <v>13.561299999999999</v>
      </c>
      <c r="S340" s="46">
        <v>98.49</v>
      </c>
      <c r="T340" s="46">
        <v>0.78080000000000005</v>
      </c>
      <c r="U340" s="46">
        <v>101.7805</v>
      </c>
      <c r="V340" s="46">
        <v>2.9329999999999998</v>
      </c>
      <c r="W340" s="46">
        <v>44.911999999999999</v>
      </c>
      <c r="X340" s="46">
        <v>3.3965999999999998</v>
      </c>
      <c r="Y340" s="46">
        <v>46.337899999999998</v>
      </c>
      <c r="Z340" s="46">
        <v>1.2927999999999999</v>
      </c>
      <c r="AA340" s="46">
        <v>11.229799999999999</v>
      </c>
      <c r="AB340" s="46">
        <v>130.9</v>
      </c>
      <c r="AC340" s="46">
        <v>32.850999999999999</v>
      </c>
      <c r="AD340" s="46">
        <v>6.3459000000000003</v>
      </c>
      <c r="AE340" s="46">
        <v>24.125</v>
      </c>
      <c r="AF340" s="46">
        <v>6.2842000000000002</v>
      </c>
      <c r="AG340" s="46">
        <v>84.464299999999994</v>
      </c>
      <c r="AH340" s="46">
        <v>0.376</v>
      </c>
      <c r="AI340" s="46">
        <v>0.29065000000000002</v>
      </c>
      <c r="AJ340" s="46">
        <v>31.529299999999999</v>
      </c>
      <c r="AK340" s="46">
        <v>0.38450000000000001</v>
      </c>
      <c r="AL340" s="46">
        <v>3.64</v>
      </c>
      <c r="AM340" s="46">
        <v>3.75</v>
      </c>
      <c r="AN340" s="46">
        <v>1.8361000000000001</v>
      </c>
      <c r="AO340" s="46">
        <v>3.6724999999999999</v>
      </c>
      <c r="AP340" s="46">
        <v>0.70810598520000001</v>
      </c>
      <c r="AQ340" s="46">
        <v>7.1522217327000002</v>
      </c>
    </row>
    <row r="341" spans="1:43" x14ac:dyDescent="0.25">
      <c r="A341" s="5">
        <v>13</v>
      </c>
      <c r="B341" s="46">
        <v>6.1417999999999999</v>
      </c>
      <c r="C341" s="46">
        <v>0.87009999999999998</v>
      </c>
      <c r="D341" s="46">
        <v>0.1076</v>
      </c>
      <c r="E341" s="46">
        <v>2.5550000000000002</v>
      </c>
      <c r="F341" s="46">
        <v>1.2923</v>
      </c>
      <c r="G341" s="46">
        <v>592.48</v>
      </c>
      <c r="H341" s="46">
        <v>2115.59</v>
      </c>
      <c r="I341" s="46">
        <v>22.190999999999999</v>
      </c>
      <c r="J341" s="46">
        <v>245.49</v>
      </c>
      <c r="K341" s="46">
        <v>123.96</v>
      </c>
      <c r="L341" s="46">
        <v>61.555999999999997</v>
      </c>
      <c r="M341" s="46">
        <v>12191</v>
      </c>
      <c r="N341" s="46">
        <v>26758</v>
      </c>
      <c r="O341" s="46">
        <v>180.87</v>
      </c>
      <c r="P341" s="46">
        <v>1098.5</v>
      </c>
      <c r="Q341" s="46">
        <v>3.3365</v>
      </c>
      <c r="R341" s="46">
        <v>13.599500000000001</v>
      </c>
      <c r="S341" s="46">
        <v>98.42</v>
      </c>
      <c r="T341" s="46">
        <v>0.78800000000000003</v>
      </c>
      <c r="U341" s="46">
        <v>101.70569999999999</v>
      </c>
      <c r="V341" s="46">
        <v>2.9329999999999998</v>
      </c>
      <c r="W341" s="46">
        <v>44.912999999999997</v>
      </c>
      <c r="X341" s="46">
        <v>3.3860000000000001</v>
      </c>
      <c r="Y341" s="46">
        <v>46.1233</v>
      </c>
      <c r="Z341" s="46">
        <v>1.2923</v>
      </c>
      <c r="AA341" s="46">
        <v>11.202500000000001</v>
      </c>
      <c r="AB341" s="46">
        <v>130.89250000000001</v>
      </c>
      <c r="AC341" s="46">
        <v>32.814999999999998</v>
      </c>
      <c r="AD341" s="46">
        <v>6.3445</v>
      </c>
      <c r="AE341" s="46">
        <v>24.1</v>
      </c>
      <c r="AF341" s="46">
        <v>6.2842000000000002</v>
      </c>
      <c r="AG341" s="46">
        <v>84.595200000000006</v>
      </c>
      <c r="AH341" s="46">
        <v>0.376</v>
      </c>
      <c r="AI341" s="46">
        <v>0.29065000000000002</v>
      </c>
      <c r="AJ341" s="46">
        <v>31.5701</v>
      </c>
      <c r="AK341" s="46">
        <v>0.38450000000000001</v>
      </c>
      <c r="AL341" s="46">
        <v>3.64</v>
      </c>
      <c r="AM341" s="46">
        <v>3.75</v>
      </c>
      <c r="AN341" s="46">
        <v>1.8352999999999999</v>
      </c>
      <c r="AO341" s="46">
        <v>3.6724999999999999</v>
      </c>
      <c r="AP341" s="46">
        <v>0.70804521259999997</v>
      </c>
      <c r="AQ341" s="46">
        <v>7.1585576485000004</v>
      </c>
    </row>
    <row r="342" spans="1:43" x14ac:dyDescent="0.25">
      <c r="A342" s="5">
        <v>14</v>
      </c>
      <c r="B342" s="46">
        <v>6.1398999999999999</v>
      </c>
      <c r="C342" s="46">
        <v>0.86909999999999998</v>
      </c>
      <c r="D342" s="46">
        <v>0.1077</v>
      </c>
      <c r="E342" s="46">
        <v>2.5724999999999998</v>
      </c>
      <c r="F342" s="46">
        <v>1.2939000000000001</v>
      </c>
      <c r="G342" s="46">
        <v>594.14</v>
      </c>
      <c r="H342" s="46">
        <v>2133.0300000000002</v>
      </c>
      <c r="I342" s="46">
        <v>22.242000000000001</v>
      </c>
      <c r="J342" s="46">
        <v>245.49</v>
      </c>
      <c r="K342" s="46">
        <v>124.38</v>
      </c>
      <c r="L342" s="46">
        <v>61.647500000000001</v>
      </c>
      <c r="M342" s="46">
        <v>12206</v>
      </c>
      <c r="N342" s="46" t="s">
        <v>38</v>
      </c>
      <c r="O342" s="46">
        <v>180.87</v>
      </c>
      <c r="P342" s="46">
        <v>1097.5</v>
      </c>
      <c r="Q342" s="46">
        <v>3.3435000000000001</v>
      </c>
      <c r="R342" s="46">
        <v>13.534800000000001</v>
      </c>
      <c r="S342" s="46">
        <v>98.49</v>
      </c>
      <c r="T342" s="46">
        <v>0.78820000000000001</v>
      </c>
      <c r="U342" s="46">
        <v>101.7377</v>
      </c>
      <c r="V342" s="46">
        <v>2.9319999999999999</v>
      </c>
      <c r="W342" s="46">
        <v>44.872999999999998</v>
      </c>
      <c r="X342" s="46">
        <v>3.3933</v>
      </c>
      <c r="Y342" s="46">
        <v>47.392000000000003</v>
      </c>
      <c r="Z342" s="46">
        <v>1.2939000000000001</v>
      </c>
      <c r="AA342" s="46">
        <v>11.201599999999999</v>
      </c>
      <c r="AB342" s="46">
        <v>130.94999999999999</v>
      </c>
      <c r="AC342" s="46">
        <v>32.848999999999997</v>
      </c>
      <c r="AD342" s="46">
        <v>6.3428000000000004</v>
      </c>
      <c r="AE342" s="46">
        <v>24.14</v>
      </c>
      <c r="AF342" s="46">
        <v>6.2842000000000002</v>
      </c>
      <c r="AG342" s="46">
        <v>84.636899999999997</v>
      </c>
      <c r="AH342" s="46">
        <v>0.376</v>
      </c>
      <c r="AI342" s="46">
        <v>0.29065000000000002</v>
      </c>
      <c r="AJ342" s="46">
        <v>31.593599999999999</v>
      </c>
      <c r="AK342" s="46">
        <v>0.38450000000000001</v>
      </c>
      <c r="AL342" s="46">
        <v>3.64</v>
      </c>
      <c r="AM342" s="46">
        <v>3.75</v>
      </c>
      <c r="AN342" s="46">
        <v>1.8369</v>
      </c>
      <c r="AO342" s="46">
        <v>3.6724999999999999</v>
      </c>
      <c r="AP342" s="46">
        <v>0.70719964459999995</v>
      </c>
      <c r="AQ342" s="46">
        <v>7.16</v>
      </c>
    </row>
    <row r="343" spans="1:43" x14ac:dyDescent="0.25">
      <c r="A343" s="5">
        <v>15</v>
      </c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6"/>
      <c r="AG343" s="7"/>
      <c r="AH343" s="7"/>
      <c r="AI343" s="7"/>
      <c r="AJ343" s="7"/>
      <c r="AK343" s="7"/>
      <c r="AL343" s="7"/>
      <c r="AM343" s="7"/>
      <c r="AN343" s="7"/>
      <c r="AO343" s="7"/>
      <c r="AP343" s="7"/>
      <c r="AQ343" s="7"/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46">
        <v>6.1409000000000002</v>
      </c>
      <c r="C345" s="46">
        <v>0.87880000000000003</v>
      </c>
      <c r="D345" s="46">
        <v>0.1082</v>
      </c>
      <c r="E345" s="46">
        <v>2.6135999999999999</v>
      </c>
      <c r="F345" s="46">
        <v>1.2957000000000001</v>
      </c>
      <c r="G345" s="46">
        <v>595.84</v>
      </c>
      <c r="H345" s="46" t="s">
        <v>38</v>
      </c>
      <c r="I345" s="46" t="s">
        <v>38</v>
      </c>
      <c r="J345" s="46">
        <v>244.84</v>
      </c>
      <c r="K345" s="46">
        <v>123.95</v>
      </c>
      <c r="L345" s="46">
        <v>61.677999999999997</v>
      </c>
      <c r="M345" s="46">
        <v>12193</v>
      </c>
      <c r="N345" s="46">
        <v>26756</v>
      </c>
      <c r="O345" s="46">
        <v>180.87</v>
      </c>
      <c r="P345" s="46">
        <v>1099.5999999999999</v>
      </c>
      <c r="Q345" s="46">
        <v>3.3450000000000002</v>
      </c>
      <c r="R345" s="46" t="s">
        <v>38</v>
      </c>
      <c r="S345" s="46">
        <v>98.76</v>
      </c>
      <c r="T345" s="46">
        <v>0.79520000000000002</v>
      </c>
      <c r="U345" s="46">
        <v>102.1507</v>
      </c>
      <c r="V345" s="46">
        <v>2.9279999999999999</v>
      </c>
      <c r="W345" s="46">
        <v>44.93</v>
      </c>
      <c r="X345" s="46">
        <v>3.3818999999999999</v>
      </c>
      <c r="Y345" s="46">
        <v>47.332900000000002</v>
      </c>
      <c r="Z345" s="46">
        <v>1.2957000000000001</v>
      </c>
      <c r="AA345" s="46">
        <v>11.1158</v>
      </c>
      <c r="AB345" s="46">
        <v>130.94999999999999</v>
      </c>
      <c r="AC345" s="46">
        <v>32.789000000000001</v>
      </c>
      <c r="AD345" s="46">
        <v>6.3377999999999997</v>
      </c>
      <c r="AE345" s="46">
        <v>24.003</v>
      </c>
      <c r="AF345" s="46">
        <v>6.2842000000000002</v>
      </c>
      <c r="AG345" s="46">
        <v>84.757499999999993</v>
      </c>
      <c r="AH345" s="46">
        <v>0.376</v>
      </c>
      <c r="AI345" s="46">
        <v>0.29054999999999997</v>
      </c>
      <c r="AJ345" s="46">
        <v>31.539000000000001</v>
      </c>
      <c r="AK345" s="46">
        <v>0.38450000000000001</v>
      </c>
      <c r="AL345" s="46">
        <v>3.64</v>
      </c>
      <c r="AM345" s="46">
        <v>3.75</v>
      </c>
      <c r="AN345" s="46">
        <v>1.8385400000000001</v>
      </c>
      <c r="AO345" s="46">
        <v>3.6724999999999999</v>
      </c>
      <c r="AP345" s="46">
        <v>0.7065498737</v>
      </c>
      <c r="AQ345" s="46">
        <v>7.1537005888999996</v>
      </c>
    </row>
    <row r="346" spans="1:43" x14ac:dyDescent="0.25">
      <c r="A346" s="5">
        <v>18</v>
      </c>
      <c r="B346" s="46">
        <v>6.1429999999999998</v>
      </c>
      <c r="C346" s="46">
        <v>0.87209999999999999</v>
      </c>
      <c r="D346" s="46">
        <v>0.1085</v>
      </c>
      <c r="E346" s="46">
        <v>2.6034999999999999</v>
      </c>
      <c r="F346" s="46">
        <v>1.2976000000000001</v>
      </c>
      <c r="G346" s="46">
        <v>595.22</v>
      </c>
      <c r="H346" s="46">
        <v>2160.4699999999998</v>
      </c>
      <c r="I346" s="46">
        <v>22.099</v>
      </c>
      <c r="J346" s="46">
        <v>244.33</v>
      </c>
      <c r="K346" s="46">
        <v>123.49</v>
      </c>
      <c r="L346" s="46">
        <v>61.808</v>
      </c>
      <c r="M346" s="46">
        <v>12146</v>
      </c>
      <c r="N346" s="46">
        <v>26791</v>
      </c>
      <c r="O346" s="46">
        <v>180.87</v>
      </c>
      <c r="P346" s="46">
        <v>1097</v>
      </c>
      <c r="Q346" s="46">
        <v>3.351</v>
      </c>
      <c r="R346" s="46">
        <v>13.544499999999999</v>
      </c>
      <c r="S346" s="46">
        <v>98.78</v>
      </c>
      <c r="T346" s="46">
        <v>0.79139999999999999</v>
      </c>
      <c r="U346" s="46">
        <v>101.7431</v>
      </c>
      <c r="V346" s="46">
        <v>2.927</v>
      </c>
      <c r="W346" s="46">
        <v>44.887</v>
      </c>
      <c r="X346" s="46">
        <v>3.3706</v>
      </c>
      <c r="Y346" s="46">
        <v>46.979700000000001</v>
      </c>
      <c r="Z346" s="46">
        <v>1.2976000000000001</v>
      </c>
      <c r="AA346" s="46">
        <v>11.05045</v>
      </c>
      <c r="AB346" s="46">
        <v>130.98609999999999</v>
      </c>
      <c r="AC346" s="46">
        <v>32.786999999999999</v>
      </c>
      <c r="AD346" s="46">
        <v>6.33</v>
      </c>
      <c r="AE346" s="46">
        <v>23.870999999999999</v>
      </c>
      <c r="AF346" s="46">
        <v>6.2842000000000002</v>
      </c>
      <c r="AG346" s="46">
        <v>84.811700000000002</v>
      </c>
      <c r="AH346" s="46">
        <v>0.376</v>
      </c>
      <c r="AI346" s="46">
        <v>0.29085</v>
      </c>
      <c r="AJ346" s="46">
        <v>31.5625</v>
      </c>
      <c r="AK346" s="46">
        <v>0.38450000000000001</v>
      </c>
      <c r="AL346" s="46">
        <v>3.64</v>
      </c>
      <c r="AM346" s="46">
        <v>3.75</v>
      </c>
      <c r="AN346" s="46">
        <v>1.8336600000000001</v>
      </c>
      <c r="AO346" s="46">
        <v>3.6724999999999999</v>
      </c>
      <c r="AP346" s="46">
        <v>0.70859964750000004</v>
      </c>
      <c r="AQ346" s="46">
        <v>7.1645007689</v>
      </c>
    </row>
    <row r="347" spans="1:43" x14ac:dyDescent="0.25">
      <c r="A347" s="5">
        <v>19</v>
      </c>
      <c r="B347" s="46">
        <v>6.1397000000000004</v>
      </c>
      <c r="C347" s="46">
        <v>0.86650000000000005</v>
      </c>
      <c r="D347" s="46">
        <v>0.1085</v>
      </c>
      <c r="E347" s="46">
        <v>2.5966999999999998</v>
      </c>
      <c r="F347" s="46">
        <v>1.3003</v>
      </c>
      <c r="G347" s="46">
        <v>596.21</v>
      </c>
      <c r="H347" s="46">
        <v>2158.58</v>
      </c>
      <c r="I347" s="46">
        <v>22.077000000000002</v>
      </c>
      <c r="J347" s="46">
        <v>243.47</v>
      </c>
      <c r="K347" s="46">
        <v>123.27</v>
      </c>
      <c r="L347" s="46">
        <v>61.828000000000003</v>
      </c>
      <c r="M347" s="46">
        <v>12124</v>
      </c>
      <c r="N347" s="46">
        <v>26790</v>
      </c>
      <c r="O347" s="46">
        <v>180.87</v>
      </c>
      <c r="P347" s="46">
        <v>1098.9000000000001</v>
      </c>
      <c r="Q347" s="46">
        <v>3.3580000000000001</v>
      </c>
      <c r="R347" s="46">
        <v>13.614599999999999</v>
      </c>
      <c r="S347" s="46">
        <v>98.79</v>
      </c>
      <c r="T347" s="46">
        <v>0.7923</v>
      </c>
      <c r="U347" s="46">
        <v>101.72150000000001</v>
      </c>
      <c r="V347" s="46">
        <v>2.9239999999999999</v>
      </c>
      <c r="W347" s="46">
        <v>44.939</v>
      </c>
      <c r="X347" s="46">
        <v>3.3654999999999999</v>
      </c>
      <c r="Y347" s="46">
        <v>47.029400000000003</v>
      </c>
      <c r="Z347" s="46">
        <v>1.3003</v>
      </c>
      <c r="AA347" s="46">
        <v>11.0479</v>
      </c>
      <c r="AB347" s="46">
        <v>130.99019999999999</v>
      </c>
      <c r="AC347" s="46">
        <v>32.822000000000003</v>
      </c>
      <c r="AD347" s="46">
        <v>6.3395999999999999</v>
      </c>
      <c r="AE347" s="46">
        <v>23.870999999999999</v>
      </c>
      <c r="AF347" s="46">
        <v>6.2842000000000002</v>
      </c>
      <c r="AG347" s="46">
        <v>84.763400000000004</v>
      </c>
      <c r="AH347" s="46">
        <v>0.376</v>
      </c>
      <c r="AI347" s="46">
        <v>0.29085</v>
      </c>
      <c r="AJ347" s="46">
        <v>31.536799999999999</v>
      </c>
      <c r="AK347" s="46">
        <v>0.38450000000000001</v>
      </c>
      <c r="AL347" s="46">
        <v>3.64</v>
      </c>
      <c r="AM347" s="46">
        <v>3.75</v>
      </c>
      <c r="AN347" s="46">
        <v>1.8312200000000001</v>
      </c>
      <c r="AO347" s="46">
        <v>3.6724999999999999</v>
      </c>
      <c r="AP347" s="46">
        <v>0.70754994309999997</v>
      </c>
      <c r="AQ347" s="46">
        <v>7.1584998776999997</v>
      </c>
    </row>
    <row r="348" spans="1:43" x14ac:dyDescent="0.25">
      <c r="A348" s="5">
        <v>20</v>
      </c>
      <c r="B348" s="46">
        <v>6.1417000000000002</v>
      </c>
      <c r="C348" s="46">
        <v>0.85929999999999995</v>
      </c>
      <c r="D348" s="46">
        <v>0.1089</v>
      </c>
      <c r="E348" s="46">
        <v>2.5849000000000002</v>
      </c>
      <c r="F348" s="46">
        <v>1.3028</v>
      </c>
      <c r="G348" s="46">
        <v>599.53</v>
      </c>
      <c r="H348" s="46">
        <v>2156.73</v>
      </c>
      <c r="I348" s="46">
        <v>22.053000000000001</v>
      </c>
      <c r="J348" s="46">
        <v>243.47</v>
      </c>
      <c r="K348" s="46">
        <v>123.26</v>
      </c>
      <c r="L348" s="46">
        <v>62.104399999999998</v>
      </c>
      <c r="M348" s="46">
        <v>12161</v>
      </c>
      <c r="N348" s="46">
        <v>26789</v>
      </c>
      <c r="O348" s="46">
        <v>180.87</v>
      </c>
      <c r="P348" s="46">
        <v>1104.2</v>
      </c>
      <c r="Q348" s="46">
        <v>3.3654999999999999</v>
      </c>
      <c r="R348" s="46">
        <v>13.611499999999999</v>
      </c>
      <c r="S348" s="46">
        <v>99.14</v>
      </c>
      <c r="T348" s="46">
        <v>0.78510000000000002</v>
      </c>
      <c r="U348" s="46">
        <v>101.5908</v>
      </c>
      <c r="V348" s="46">
        <v>2.923</v>
      </c>
      <c r="W348" s="46">
        <v>45.054000000000002</v>
      </c>
      <c r="X348" s="46">
        <v>3.3679999999999999</v>
      </c>
      <c r="Y348" s="46">
        <v>46.704700000000003</v>
      </c>
      <c r="Z348" s="46">
        <v>1.3028</v>
      </c>
      <c r="AA348" s="46">
        <v>10.998799999999999</v>
      </c>
      <c r="AB348" s="46">
        <v>131</v>
      </c>
      <c r="AC348" s="46">
        <v>32.853999999999999</v>
      </c>
      <c r="AD348" s="46">
        <v>6.3362999999999996</v>
      </c>
      <c r="AE348" s="46">
        <v>23.841999999999999</v>
      </c>
      <c r="AF348" s="46">
        <v>6.2842000000000002</v>
      </c>
      <c r="AG348" s="46">
        <v>84.93</v>
      </c>
      <c r="AH348" s="46">
        <v>0.376</v>
      </c>
      <c r="AI348" s="46">
        <v>0.29085</v>
      </c>
      <c r="AJ348" s="46">
        <v>31.546299999999999</v>
      </c>
      <c r="AK348" s="46">
        <v>0.38450000000000001</v>
      </c>
      <c r="AL348" s="46">
        <v>3.64</v>
      </c>
      <c r="AM348" s="46">
        <v>3.75</v>
      </c>
      <c r="AN348" s="46">
        <v>1.8281799999999999</v>
      </c>
      <c r="AO348" s="46">
        <v>3.6724999999999999</v>
      </c>
      <c r="AP348" s="46">
        <v>0.70620000360000001</v>
      </c>
      <c r="AQ348" s="46">
        <v>7.165</v>
      </c>
    </row>
    <row r="349" spans="1:43" x14ac:dyDescent="0.25">
      <c r="A349" s="5">
        <v>21</v>
      </c>
      <c r="B349" s="46">
        <v>6.1387</v>
      </c>
      <c r="C349" s="46">
        <v>0.86329999999999996</v>
      </c>
      <c r="D349" s="46">
        <v>0.1091</v>
      </c>
      <c r="E349" s="46">
        <v>2.5449999999999999</v>
      </c>
      <c r="F349" s="46">
        <v>1.2977000000000001</v>
      </c>
      <c r="G349" s="46">
        <v>600.37</v>
      </c>
      <c r="H349" s="46">
        <v>2156.9299999999998</v>
      </c>
      <c r="I349" s="46">
        <v>22.263000000000002</v>
      </c>
      <c r="J349" s="46">
        <v>244.65</v>
      </c>
      <c r="K349" s="46">
        <v>123.48</v>
      </c>
      <c r="L349" s="46">
        <v>61.850499999999997</v>
      </c>
      <c r="M349" s="46">
        <v>12161</v>
      </c>
      <c r="N349" s="46" t="s">
        <v>38</v>
      </c>
      <c r="O349" s="46">
        <v>180.87</v>
      </c>
      <c r="P349" s="46">
        <v>1113.0999999999999</v>
      </c>
      <c r="Q349" s="46">
        <v>3.3565</v>
      </c>
      <c r="R349" s="46">
        <v>13.6152</v>
      </c>
      <c r="S349" s="46">
        <v>99.11</v>
      </c>
      <c r="T349" s="46">
        <v>0.78669999999999995</v>
      </c>
      <c r="U349" s="46">
        <v>101.6652</v>
      </c>
      <c r="V349" s="46">
        <v>2.9159999999999999</v>
      </c>
      <c r="W349" s="46">
        <v>45.119</v>
      </c>
      <c r="X349" s="46">
        <v>3.3826999999999998</v>
      </c>
      <c r="Y349" s="46">
        <v>45.7926</v>
      </c>
      <c r="Z349" s="46">
        <v>1.2977000000000001</v>
      </c>
      <c r="AA349" s="46">
        <v>10.922800000000001</v>
      </c>
      <c r="AB349" s="46">
        <v>131</v>
      </c>
      <c r="AC349" s="46">
        <v>32.779000000000003</v>
      </c>
      <c r="AD349" s="46">
        <v>6.3243</v>
      </c>
      <c r="AE349" s="46">
        <v>23.704000000000001</v>
      </c>
      <c r="AF349" s="46">
        <v>6.2842000000000002</v>
      </c>
      <c r="AG349" s="46">
        <v>85.511200000000002</v>
      </c>
      <c r="AH349" s="46">
        <v>0.376</v>
      </c>
      <c r="AI349" s="46">
        <v>0.29085</v>
      </c>
      <c r="AJ349" s="46">
        <v>31.534199999999998</v>
      </c>
      <c r="AK349" s="46">
        <v>0.38450000000000001</v>
      </c>
      <c r="AL349" s="46">
        <v>3.64</v>
      </c>
      <c r="AM349" s="46">
        <v>3.75</v>
      </c>
      <c r="AN349" s="46">
        <v>1.83074</v>
      </c>
      <c r="AO349" s="46">
        <v>3.6724999999999999</v>
      </c>
      <c r="AP349" s="46">
        <v>0.70654968169999999</v>
      </c>
      <c r="AQ349" s="46">
        <v>7.1525121522999999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7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46">
        <v>6.1420000000000003</v>
      </c>
      <c r="C352" s="46">
        <v>0.86870000000000003</v>
      </c>
      <c r="D352" s="46">
        <v>0.1087</v>
      </c>
      <c r="E352" s="46">
        <v>2.5390999999999999</v>
      </c>
      <c r="F352" s="46">
        <v>1.2997000000000001</v>
      </c>
      <c r="G352" s="46">
        <v>595.32000000000005</v>
      </c>
      <c r="H352" s="46">
        <v>2142.02</v>
      </c>
      <c r="I352" s="46">
        <v>22.231999999999999</v>
      </c>
      <c r="J352" s="46">
        <v>245.55</v>
      </c>
      <c r="K352" s="46">
        <v>124.2</v>
      </c>
      <c r="L352" s="46">
        <v>61.779800000000002</v>
      </c>
      <c r="M352" s="46">
        <v>12122</v>
      </c>
      <c r="N352" s="46">
        <v>26818</v>
      </c>
      <c r="O352" s="46">
        <v>180.87</v>
      </c>
      <c r="P352" s="46">
        <v>1110.9000000000001</v>
      </c>
      <c r="Q352" s="46">
        <v>3.3439999999999999</v>
      </c>
      <c r="R352" s="46">
        <v>13.6374</v>
      </c>
      <c r="S352" s="46">
        <v>98.83</v>
      </c>
      <c r="T352" s="46">
        <v>0.7883</v>
      </c>
      <c r="U352" s="46">
        <v>101.75530000000001</v>
      </c>
      <c r="V352" s="46">
        <v>2.9159999999999999</v>
      </c>
      <c r="W352" s="46">
        <v>44.996000000000002</v>
      </c>
      <c r="X352" s="46">
        <v>3.3841999999999999</v>
      </c>
      <c r="Y352" s="46">
        <v>44.785200000000003</v>
      </c>
      <c r="Z352" s="46">
        <v>1.2997000000000001</v>
      </c>
      <c r="AA352" s="46">
        <v>10.989549999999999</v>
      </c>
      <c r="AB352" s="46">
        <v>131</v>
      </c>
      <c r="AC352" s="46">
        <v>32.793999999999997</v>
      </c>
      <c r="AD352" s="46">
        <v>6.3376999999999999</v>
      </c>
      <c r="AE352" s="46">
        <v>23.588999999999999</v>
      </c>
      <c r="AF352" s="46">
        <v>6.2842000000000002</v>
      </c>
      <c r="AG352" s="46">
        <v>85.821100000000001</v>
      </c>
      <c r="AH352" s="46">
        <v>0.376</v>
      </c>
      <c r="AI352" s="46">
        <v>0.29120000000000001</v>
      </c>
      <c r="AJ352" s="46">
        <v>31.563800000000001</v>
      </c>
      <c r="AK352" s="46">
        <v>0.38450000000000001</v>
      </c>
      <c r="AL352" s="46">
        <v>3.64</v>
      </c>
      <c r="AM352" s="46">
        <v>3.75</v>
      </c>
      <c r="AN352" s="46">
        <v>1.83704</v>
      </c>
      <c r="AO352" s="46">
        <v>3.6724999999999999</v>
      </c>
      <c r="AP352" s="46">
        <v>0.70594929780000004</v>
      </c>
      <c r="AQ352" s="46">
        <v>7.1625008099</v>
      </c>
    </row>
    <row r="353" spans="1:43" x14ac:dyDescent="0.25">
      <c r="A353" s="5">
        <v>25</v>
      </c>
      <c r="B353" s="46">
        <v>6.1390000000000002</v>
      </c>
      <c r="C353" s="46">
        <v>0.85929999999999995</v>
      </c>
      <c r="D353" s="46">
        <v>0.1086</v>
      </c>
      <c r="E353" s="46">
        <v>2.5282</v>
      </c>
      <c r="F353" s="46">
        <v>1.3025</v>
      </c>
      <c r="G353" s="46">
        <v>594.36</v>
      </c>
      <c r="H353" s="46">
        <v>2158.12</v>
      </c>
      <c r="I353" s="46">
        <v>22.202999999999999</v>
      </c>
      <c r="J353" s="46">
        <v>246.1</v>
      </c>
      <c r="K353" s="46">
        <v>124.1</v>
      </c>
      <c r="L353" s="46">
        <v>61.919499999999999</v>
      </c>
      <c r="M353" s="46">
        <v>12166</v>
      </c>
      <c r="N353" s="46">
        <v>26817</v>
      </c>
      <c r="O353" s="46">
        <v>180.87</v>
      </c>
      <c r="P353" s="46">
        <v>1112.2</v>
      </c>
      <c r="Q353" s="46">
        <v>3.3475000000000001</v>
      </c>
      <c r="R353" s="46">
        <v>13.641999999999999</v>
      </c>
      <c r="S353" s="46">
        <v>99.1</v>
      </c>
      <c r="T353" s="46">
        <v>0.78610000000000002</v>
      </c>
      <c r="U353" s="46">
        <v>101.7488</v>
      </c>
      <c r="V353" s="46">
        <v>2.915</v>
      </c>
      <c r="W353" s="46">
        <v>44.936</v>
      </c>
      <c r="X353" s="46">
        <v>3.3706</v>
      </c>
      <c r="Y353" s="46">
        <v>44.9758</v>
      </c>
      <c r="Z353" s="46">
        <v>1.3025</v>
      </c>
      <c r="AA353" s="46">
        <v>11.003500000000001</v>
      </c>
      <c r="AB353" s="46">
        <v>130.9967</v>
      </c>
      <c r="AC353" s="46">
        <v>32.82</v>
      </c>
      <c r="AD353" s="46">
        <v>6.3471000000000002</v>
      </c>
      <c r="AE353" s="46">
        <v>23.507000000000001</v>
      </c>
      <c r="AF353" s="46">
        <v>6.2842000000000002</v>
      </c>
      <c r="AG353" s="46">
        <v>85.797799999999995</v>
      </c>
      <c r="AH353" s="46">
        <v>0.376</v>
      </c>
      <c r="AI353" s="46">
        <v>0.29120000000000001</v>
      </c>
      <c r="AJ353" s="46">
        <v>31.543299999999999</v>
      </c>
      <c r="AK353" s="46">
        <v>0.38450000000000001</v>
      </c>
      <c r="AL353" s="46">
        <v>3.64</v>
      </c>
      <c r="AM353" s="46">
        <v>3.75</v>
      </c>
      <c r="AN353" s="46">
        <v>1.8434600000000001</v>
      </c>
      <c r="AO353" s="46">
        <v>3.6724999999999999</v>
      </c>
      <c r="AP353" s="46">
        <v>0.70579964319999999</v>
      </c>
      <c r="AQ353" s="46">
        <v>7.1649895136000001</v>
      </c>
    </row>
    <row r="354" spans="1:43" x14ac:dyDescent="0.25">
      <c r="A354" s="5">
        <v>26</v>
      </c>
      <c r="B354" s="46">
        <v>6.1353999999999997</v>
      </c>
      <c r="C354" s="46">
        <v>0.85350000000000004</v>
      </c>
      <c r="D354" s="46">
        <v>0.1089</v>
      </c>
      <c r="E354" s="46">
        <v>2.5236999999999998</v>
      </c>
      <c r="F354" s="46">
        <v>1.3003</v>
      </c>
      <c r="G354" s="46">
        <v>597.89</v>
      </c>
      <c r="H354" s="46">
        <v>2162.15</v>
      </c>
      <c r="I354" s="46">
        <v>22.109000000000002</v>
      </c>
      <c r="J354" s="46">
        <v>245.61</v>
      </c>
      <c r="K354" s="46">
        <v>123.71</v>
      </c>
      <c r="L354" s="46">
        <v>61.8658</v>
      </c>
      <c r="M354" s="46">
        <v>12160</v>
      </c>
      <c r="N354" s="46">
        <v>26816</v>
      </c>
      <c r="O354" s="46">
        <v>180.87</v>
      </c>
      <c r="P354" s="46">
        <v>1112.8</v>
      </c>
      <c r="Q354" s="46">
        <v>3.3475000000000001</v>
      </c>
      <c r="R354" s="46">
        <v>13.7219</v>
      </c>
      <c r="S354" s="46">
        <v>98.99</v>
      </c>
      <c r="T354" s="46">
        <v>0.78090000000000004</v>
      </c>
      <c r="U354" s="46">
        <v>101.8445</v>
      </c>
      <c r="V354" s="46" t="s">
        <v>38</v>
      </c>
      <c r="W354" s="46">
        <v>44.96</v>
      </c>
      <c r="X354" s="46">
        <v>3.3546</v>
      </c>
      <c r="Y354" s="46">
        <v>46.424399999999999</v>
      </c>
      <c r="Z354" s="46">
        <v>1.3003</v>
      </c>
      <c r="AA354" s="46">
        <v>10.9735</v>
      </c>
      <c r="AB354" s="46">
        <v>131</v>
      </c>
      <c r="AC354" s="46">
        <v>32.783000000000001</v>
      </c>
      <c r="AD354" s="46">
        <v>6.3403</v>
      </c>
      <c r="AE354" s="46" t="s">
        <v>38</v>
      </c>
      <c r="AF354" s="46">
        <v>6.2842000000000002</v>
      </c>
      <c r="AG354" s="46">
        <v>85.864400000000003</v>
      </c>
      <c r="AH354" s="46">
        <v>0.376</v>
      </c>
      <c r="AI354" s="46">
        <v>0.29110000000000003</v>
      </c>
      <c r="AJ354" s="46">
        <v>31.544699999999999</v>
      </c>
      <c r="AK354" s="46">
        <v>0.38450000000000001</v>
      </c>
      <c r="AL354" s="46">
        <v>3.64</v>
      </c>
      <c r="AM354" s="46">
        <v>3.75</v>
      </c>
      <c r="AN354" s="46">
        <v>1.84131</v>
      </c>
      <c r="AO354" s="46">
        <v>3.6724999999999999</v>
      </c>
      <c r="AP354" s="46">
        <v>0.70529964759999997</v>
      </c>
      <c r="AQ354" s="46">
        <v>7.1641013998999998</v>
      </c>
    </row>
    <row r="355" spans="1:43" x14ac:dyDescent="0.25">
      <c r="A355" s="5">
        <v>27</v>
      </c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6"/>
      <c r="AG355" s="7"/>
      <c r="AH355" s="7"/>
      <c r="AI355" s="7"/>
      <c r="AJ355" s="7"/>
      <c r="AK355" s="7"/>
      <c r="AL355" s="7"/>
      <c r="AM355" s="7"/>
      <c r="AN355" s="7"/>
      <c r="AO355" s="7"/>
      <c r="AP355" s="7"/>
      <c r="AQ355" s="7"/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6.1443166666666666</v>
      </c>
      <c r="C359" s="19">
        <f t="shared" ref="C359:AF359" si="10">AVERAGE(C329:C358)</f>
        <v>0.86620555555555556</v>
      </c>
      <c r="D359" s="19">
        <f t="shared" si="10"/>
        <v>0.10825000000000001</v>
      </c>
      <c r="E359" s="19">
        <f t="shared" si="10"/>
        <v>2.5463666666666662</v>
      </c>
      <c r="F359" s="19">
        <f t="shared" si="10"/>
        <v>1.2951055555555557</v>
      </c>
      <c r="G359" s="19">
        <f t="shared" si="10"/>
        <v>591.66666666666663</v>
      </c>
      <c r="H359" s="19">
        <f t="shared" si="10"/>
        <v>2122.5074999999997</v>
      </c>
      <c r="I359" s="19">
        <f t="shared" si="10"/>
        <v>22.187176470588234</v>
      </c>
      <c r="J359" s="19">
        <f t="shared" si="10"/>
        <v>246.11944444444441</v>
      </c>
      <c r="K359" s="19">
        <f t="shared" si="10"/>
        <v>123.60666666666667</v>
      </c>
      <c r="L359" s="19">
        <f t="shared" si="10"/>
        <v>61.677287499999991</v>
      </c>
      <c r="M359" s="19">
        <f t="shared" si="10"/>
        <v>12155.055555555555</v>
      </c>
      <c r="N359" s="19">
        <f t="shared" si="10"/>
        <v>26776.909090909092</v>
      </c>
      <c r="O359" s="19">
        <f t="shared" si="10"/>
        <v>180.86999999999995</v>
      </c>
      <c r="P359" s="19">
        <f t="shared" si="10"/>
        <v>1094.1055555555556</v>
      </c>
      <c r="Q359" s="19">
        <f t="shared" si="10"/>
        <v>3.3425555555555544</v>
      </c>
      <c r="R359" s="19">
        <f t="shared" si="10"/>
        <v>13.596900000000002</v>
      </c>
      <c r="S359" s="19">
        <f t="shared" si="10"/>
        <v>98.61722222222221</v>
      </c>
      <c r="T359" s="19">
        <f t="shared" si="10"/>
        <v>0.78276666666666672</v>
      </c>
      <c r="U359" s="19">
        <f t="shared" si="10"/>
        <v>101.94159375</v>
      </c>
      <c r="V359" s="19">
        <f t="shared" si="10"/>
        <v>2.9257647058823526</v>
      </c>
      <c r="W359" s="19">
        <f t="shared" si="10"/>
        <v>44.955333333333336</v>
      </c>
      <c r="X359" s="19">
        <f t="shared" si="10"/>
        <v>3.3799588235294116</v>
      </c>
      <c r="Y359" s="19">
        <f t="shared" si="10"/>
        <v>46.199037500000003</v>
      </c>
      <c r="Z359" s="19">
        <f t="shared" si="10"/>
        <v>1.2951055555555557</v>
      </c>
      <c r="AA359" s="19">
        <f t="shared" si="10"/>
        <v>11.104922222222221</v>
      </c>
      <c r="AB359" s="19">
        <f t="shared" si="10"/>
        <v>130.9289294117647</v>
      </c>
      <c r="AC359" s="19">
        <f t="shared" si="10"/>
        <v>32.79205555555555</v>
      </c>
      <c r="AD359" s="19">
        <f t="shared" si="10"/>
        <v>6.3355055555555548</v>
      </c>
      <c r="AE359" s="19">
        <f t="shared" si="10"/>
        <v>24.02076470588235</v>
      </c>
      <c r="AF359" s="19">
        <f t="shared" si="10"/>
        <v>6.2841999999999993</v>
      </c>
      <c r="AG359" s="19">
        <v>84.760870588235278</v>
      </c>
      <c r="AH359" s="19">
        <v>0.37600000000000011</v>
      </c>
      <c r="AI359" s="19">
        <v>0.29066666666666663</v>
      </c>
      <c r="AJ359" s="19">
        <v>31.499572222222223</v>
      </c>
      <c r="AK359" s="19">
        <v>0.38450000000000001</v>
      </c>
      <c r="AL359" s="19">
        <v>3.6399999999999997</v>
      </c>
      <c r="AM359" s="19">
        <v>3.75</v>
      </c>
      <c r="AN359" s="19">
        <v>1.8321238888888887</v>
      </c>
      <c r="AO359" s="19">
        <v>3.6725000000000003</v>
      </c>
      <c r="AP359" s="19">
        <f>AVERAGE(AP331:AP358)</f>
        <v>0.7073303050055556</v>
      </c>
      <c r="AQ359" s="19">
        <f>AVERAGE(AQ331:AQ358)</f>
        <v>7.1579789723333329</v>
      </c>
    </row>
    <row r="360" spans="1:43" ht="15.75" x14ac:dyDescent="0.25">
      <c r="A360" s="28" t="s">
        <v>295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46">
        <v>6.1368999999999998</v>
      </c>
      <c r="C361" s="46">
        <v>0.84530000000000005</v>
      </c>
      <c r="D361" s="46">
        <v>0.1085</v>
      </c>
      <c r="E361" s="46">
        <v>2.5600999999999998</v>
      </c>
      <c r="F361" s="46">
        <v>1.3089</v>
      </c>
      <c r="G361" s="46">
        <v>605.46</v>
      </c>
      <c r="H361" s="46">
        <v>2206.19</v>
      </c>
      <c r="I361" s="46">
        <v>22.148</v>
      </c>
      <c r="J361" s="46">
        <v>245.98</v>
      </c>
      <c r="K361" s="46">
        <v>123.54</v>
      </c>
      <c r="L361" s="46">
        <v>62.137700000000002</v>
      </c>
      <c r="M361" s="46">
        <v>12264</v>
      </c>
      <c r="N361" s="46">
        <v>26486</v>
      </c>
      <c r="O361" s="46">
        <v>180.87</v>
      </c>
      <c r="P361" s="46">
        <v>1105</v>
      </c>
      <c r="Q361" s="46">
        <v>3.4369999999999998</v>
      </c>
      <c r="R361" s="46">
        <v>13.9262</v>
      </c>
      <c r="S361" s="46">
        <v>99.25</v>
      </c>
      <c r="T361" s="46">
        <v>0.78249999999999997</v>
      </c>
      <c r="U361" s="46">
        <v>102.0843</v>
      </c>
      <c r="V361" s="46">
        <v>2.9249999999999998</v>
      </c>
      <c r="W361" s="46">
        <v>44.905000000000001</v>
      </c>
      <c r="X361" s="46">
        <v>3.3519000000000001</v>
      </c>
      <c r="Y361" s="46">
        <v>51.806800000000003</v>
      </c>
      <c r="Z361" s="46">
        <v>1.3089</v>
      </c>
      <c r="AA361" s="46">
        <v>11.026249999999999</v>
      </c>
      <c r="AB361" s="46">
        <v>131.05000000000001</v>
      </c>
      <c r="AC361" s="46">
        <v>32.918999999999997</v>
      </c>
      <c r="AD361" s="46">
        <v>6.3510999999999997</v>
      </c>
      <c r="AE361" s="46">
        <v>23.898</v>
      </c>
      <c r="AF361" s="46">
        <v>6.2842000000000002</v>
      </c>
      <c r="AG361" s="46">
        <v>86.036900000000003</v>
      </c>
      <c r="AH361" s="46">
        <v>0.376</v>
      </c>
      <c r="AI361" s="46">
        <v>0.2913</v>
      </c>
      <c r="AJ361" s="46">
        <v>31.487100000000002</v>
      </c>
      <c r="AK361" s="46">
        <v>0.38450000000000001</v>
      </c>
      <c r="AL361" s="46">
        <v>3.64</v>
      </c>
      <c r="AM361" s="46">
        <v>3.75</v>
      </c>
      <c r="AN361" s="46">
        <v>1.8421400000000001</v>
      </c>
      <c r="AO361" s="46">
        <v>3.6724999999999999</v>
      </c>
      <c r="AP361" s="46">
        <v>0.70514996019999998</v>
      </c>
      <c r="AQ361" s="46">
        <v>7.1599884827000002</v>
      </c>
    </row>
    <row r="362" spans="1:43" x14ac:dyDescent="0.25">
      <c r="A362" s="5">
        <v>2</v>
      </c>
      <c r="B362" s="46">
        <v>6.1325000000000003</v>
      </c>
      <c r="C362" s="46">
        <v>0.85040000000000004</v>
      </c>
      <c r="D362" s="46">
        <v>0.10829999999999999</v>
      </c>
      <c r="E362" s="46">
        <v>2.5623999999999998</v>
      </c>
      <c r="F362" s="46">
        <v>1.3056000000000001</v>
      </c>
      <c r="G362" s="46">
        <v>610.79</v>
      </c>
      <c r="H362" s="46">
        <v>2252.36</v>
      </c>
      <c r="I362" s="46">
        <v>22.215</v>
      </c>
      <c r="J362" s="46">
        <v>246.38</v>
      </c>
      <c r="K362" s="46">
        <v>123.67</v>
      </c>
      <c r="L362" s="46">
        <v>61.9255</v>
      </c>
      <c r="M362" s="46">
        <v>12276</v>
      </c>
      <c r="N362" s="46">
        <v>26845</v>
      </c>
      <c r="O362" s="46">
        <v>181.09</v>
      </c>
      <c r="P362" s="46">
        <v>1116.2</v>
      </c>
      <c r="Q362" s="46">
        <v>3.423</v>
      </c>
      <c r="R362" s="46">
        <v>14.076000000000001</v>
      </c>
      <c r="S362" s="46">
        <v>99.24</v>
      </c>
      <c r="T362" s="46">
        <v>0.78690000000000004</v>
      </c>
      <c r="U362" s="46">
        <v>101.8087</v>
      </c>
      <c r="V362" s="46">
        <v>2.9350000000000001</v>
      </c>
      <c r="W362" s="46">
        <v>44.914999999999999</v>
      </c>
      <c r="X362" s="46">
        <v>3.3466</v>
      </c>
      <c r="Y362" s="46">
        <v>50.767800000000001</v>
      </c>
      <c r="Z362" s="46">
        <v>1.3056000000000001</v>
      </c>
      <c r="AA362" s="46">
        <v>11.0488</v>
      </c>
      <c r="AB362" s="46">
        <v>131.05000000000001</v>
      </c>
      <c r="AC362" s="46">
        <v>32.811</v>
      </c>
      <c r="AD362" s="46">
        <v>6.3567999999999998</v>
      </c>
      <c r="AE362" s="46">
        <v>24.004999999999999</v>
      </c>
      <c r="AF362" s="46">
        <v>6.2842000000000002</v>
      </c>
      <c r="AG362" s="46">
        <v>86.182000000000002</v>
      </c>
      <c r="AH362" s="46">
        <v>0.376</v>
      </c>
      <c r="AI362" s="46">
        <v>0.2913</v>
      </c>
      <c r="AJ362" s="46">
        <v>31.471399999999999</v>
      </c>
      <c r="AK362" s="46">
        <v>0.38450000000000001</v>
      </c>
      <c r="AL362" s="46">
        <v>3.64</v>
      </c>
      <c r="AM362" s="46">
        <v>3.75</v>
      </c>
      <c r="AN362" s="46">
        <v>1.8433200000000001</v>
      </c>
      <c r="AO362" s="46">
        <v>3.6724999999999999</v>
      </c>
      <c r="AP362" s="46">
        <v>0.70529964759999997</v>
      </c>
      <c r="AQ362" s="46">
        <v>7.1645007689</v>
      </c>
    </row>
    <row r="363" spans="1:43" x14ac:dyDescent="0.25">
      <c r="A363" s="5">
        <v>3</v>
      </c>
      <c r="B363" s="46">
        <v>6.1375999999999999</v>
      </c>
      <c r="C363" s="46">
        <v>0.8407</v>
      </c>
      <c r="D363" s="46">
        <v>0.1075</v>
      </c>
      <c r="E363" s="46">
        <v>2.5663999999999998</v>
      </c>
      <c r="F363" s="46">
        <v>1.3113999999999999</v>
      </c>
      <c r="G363" s="46">
        <v>614.77</v>
      </c>
      <c r="H363" s="46">
        <v>2293.4699999999998</v>
      </c>
      <c r="I363" s="46">
        <v>22.39</v>
      </c>
      <c r="J363" s="46">
        <v>248.9</v>
      </c>
      <c r="K363" s="46">
        <v>124.5</v>
      </c>
      <c r="L363" s="46">
        <v>61.886600000000001</v>
      </c>
      <c r="M363" s="46">
        <v>12295</v>
      </c>
      <c r="N363" s="46">
        <v>26880</v>
      </c>
      <c r="O363" s="46">
        <v>181.4</v>
      </c>
      <c r="P363" s="46">
        <v>1106.8</v>
      </c>
      <c r="Q363" s="46">
        <v>3.4420000000000002</v>
      </c>
      <c r="R363" s="46">
        <v>14.091799999999999</v>
      </c>
      <c r="S363" s="46">
        <v>99.02</v>
      </c>
      <c r="T363" s="46">
        <v>0.78069999999999995</v>
      </c>
      <c r="U363" s="46">
        <v>101.7166</v>
      </c>
      <c r="V363" s="46">
        <v>2.94</v>
      </c>
      <c r="W363" s="46">
        <v>44.762</v>
      </c>
      <c r="X363" s="46">
        <v>3.3730000000000002</v>
      </c>
      <c r="Y363" s="46">
        <v>54.382100000000001</v>
      </c>
      <c r="Z363" s="46">
        <v>1.3113999999999999</v>
      </c>
      <c r="AA363" s="46">
        <v>11.177099999999999</v>
      </c>
      <c r="AB363" s="46">
        <v>131</v>
      </c>
      <c r="AC363" s="46">
        <v>32.904000000000003</v>
      </c>
      <c r="AD363" s="46">
        <v>6.3468999999999998</v>
      </c>
      <c r="AE363" s="46">
        <v>23.943999999999999</v>
      </c>
      <c r="AF363" s="46">
        <v>6.2842000000000002</v>
      </c>
      <c r="AG363" s="46">
        <v>86.8202</v>
      </c>
      <c r="AH363" s="46">
        <v>0.376</v>
      </c>
      <c r="AI363" s="46">
        <v>0.29154999999999998</v>
      </c>
      <c r="AJ363" s="46">
        <v>31.5184</v>
      </c>
      <c r="AK363" s="46">
        <v>0.38450000000000001</v>
      </c>
      <c r="AL363" s="46">
        <v>3.64</v>
      </c>
      <c r="AM363" s="46">
        <v>3.75</v>
      </c>
      <c r="AN363" s="46">
        <v>1.8444400000000001</v>
      </c>
      <c r="AO363" s="46">
        <v>3.6724999999999999</v>
      </c>
      <c r="AP363" s="46">
        <v>0.70465002060000004</v>
      </c>
      <c r="AQ363" s="46">
        <v>7.1507561957999997</v>
      </c>
    </row>
    <row r="364" spans="1:43" x14ac:dyDescent="0.25">
      <c r="A364" s="5">
        <v>4</v>
      </c>
      <c r="B364" s="46">
        <v>6.1410999999999998</v>
      </c>
      <c r="C364" s="46">
        <v>0.83979999999999999</v>
      </c>
      <c r="D364" s="46">
        <v>0.1074</v>
      </c>
      <c r="E364" s="46">
        <v>2.5607000000000002</v>
      </c>
      <c r="F364" s="46">
        <v>1.3142</v>
      </c>
      <c r="G364" s="46">
        <v>612.44000000000005</v>
      </c>
      <c r="H364" s="46">
        <v>2286.0300000000002</v>
      </c>
      <c r="I364" s="46">
        <v>22.437999999999999</v>
      </c>
      <c r="J364" s="46">
        <v>249.17</v>
      </c>
      <c r="K364" s="46">
        <v>124.64</v>
      </c>
      <c r="L364" s="46">
        <v>61.877099999999999</v>
      </c>
      <c r="M364" s="46">
        <v>12318</v>
      </c>
      <c r="N364" s="46">
        <v>26912</v>
      </c>
      <c r="O364" s="46">
        <v>181.4</v>
      </c>
      <c r="P364" s="46">
        <v>1114.4000000000001</v>
      </c>
      <c r="Q364" s="46">
        <v>3.4474999999999998</v>
      </c>
      <c r="R364" s="46">
        <v>14.1165</v>
      </c>
      <c r="S364" s="46">
        <v>99.06</v>
      </c>
      <c r="T364" s="46">
        <v>0.77629999999999999</v>
      </c>
      <c r="U364" s="46">
        <v>101.7312</v>
      </c>
      <c r="V364" s="46">
        <v>2.9449999999999998</v>
      </c>
      <c r="W364" s="46">
        <v>44.741</v>
      </c>
      <c r="X364" s="46">
        <v>3.3727999999999998</v>
      </c>
      <c r="Y364" s="46">
        <v>52.693199999999997</v>
      </c>
      <c r="Z364" s="46">
        <v>1.3142</v>
      </c>
      <c r="AA364" s="46">
        <v>11.178699999999999</v>
      </c>
      <c r="AB364" s="46">
        <v>131</v>
      </c>
      <c r="AC364" s="46">
        <v>32.896999999999998</v>
      </c>
      <c r="AD364" s="46">
        <v>6.3612000000000002</v>
      </c>
      <c r="AE364" s="46">
        <v>23.978999999999999</v>
      </c>
      <c r="AF364" s="46">
        <v>6.2842000000000002</v>
      </c>
      <c r="AG364" s="46">
        <v>86.726200000000006</v>
      </c>
      <c r="AH364" s="46">
        <v>0.376</v>
      </c>
      <c r="AI364" s="46">
        <v>0.2918</v>
      </c>
      <c r="AJ364" s="46">
        <v>31.581499999999998</v>
      </c>
      <c r="AK364" s="46">
        <v>0.38450000000000001</v>
      </c>
      <c r="AL364" s="46">
        <v>3.64</v>
      </c>
      <c r="AM364" s="46">
        <v>3.75</v>
      </c>
      <c r="AN364" s="46">
        <v>1.8571</v>
      </c>
      <c r="AO364" s="46">
        <v>3.6724999999999999</v>
      </c>
      <c r="AP364" s="46">
        <v>0.70454984200000004</v>
      </c>
      <c r="AQ364" s="46">
        <v>7.1644032870999999</v>
      </c>
    </row>
    <row r="365" spans="1:43" x14ac:dyDescent="0.25">
      <c r="A365" s="5">
        <v>5</v>
      </c>
      <c r="B365" s="46">
        <v>6.1372999999999998</v>
      </c>
      <c r="C365" s="46">
        <v>0.83709999999999996</v>
      </c>
      <c r="D365" s="46">
        <v>0.10730000000000001</v>
      </c>
      <c r="E365" s="46">
        <v>2.5796999999999999</v>
      </c>
      <c r="F365" s="46">
        <v>1.3137000000000001</v>
      </c>
      <c r="G365" s="46">
        <v>611.67999999999995</v>
      </c>
      <c r="H365" s="46">
        <v>2284.2399999999998</v>
      </c>
      <c r="I365" s="46">
        <v>22.356000000000002</v>
      </c>
      <c r="J365" s="46">
        <v>248.24</v>
      </c>
      <c r="K365" s="46">
        <v>124.08</v>
      </c>
      <c r="L365" s="46">
        <v>61.853499999999997</v>
      </c>
      <c r="M365" s="46">
        <v>12296</v>
      </c>
      <c r="N365" s="46" t="s">
        <v>38</v>
      </c>
      <c r="O365" s="46">
        <v>181.4</v>
      </c>
      <c r="P365" s="46">
        <v>1115.8</v>
      </c>
      <c r="Q365" s="46">
        <v>3.4645000000000001</v>
      </c>
      <c r="R365" s="46">
        <v>14.304500000000001</v>
      </c>
      <c r="S365" s="46">
        <v>99.09</v>
      </c>
      <c r="T365" s="46">
        <v>0.77780000000000005</v>
      </c>
      <c r="U365" s="46">
        <v>101.47</v>
      </c>
      <c r="V365" s="46" t="s">
        <v>38</v>
      </c>
      <c r="W365" s="46">
        <v>44.648000000000003</v>
      </c>
      <c r="X365" s="46">
        <v>3.3618999999999999</v>
      </c>
      <c r="Y365" s="46">
        <v>53.108800000000002</v>
      </c>
      <c r="Z365" s="46">
        <v>1.3137000000000001</v>
      </c>
      <c r="AA365" s="46">
        <v>11.222250000000001</v>
      </c>
      <c r="AB365" s="46">
        <v>131.01820000000001</v>
      </c>
      <c r="AC365" s="46" t="s">
        <v>38</v>
      </c>
      <c r="AD365" s="46">
        <v>6.3517999999999999</v>
      </c>
      <c r="AE365" s="46">
        <v>23.928000000000001</v>
      </c>
      <c r="AF365" s="46">
        <v>6.2842000000000002</v>
      </c>
      <c r="AG365" s="46">
        <v>86.826800000000006</v>
      </c>
      <c r="AH365" s="46">
        <v>0.376</v>
      </c>
      <c r="AI365" s="46">
        <v>0.2918</v>
      </c>
      <c r="AJ365" s="46">
        <v>31.607600000000001</v>
      </c>
      <c r="AK365" s="46">
        <v>0.38450000000000001</v>
      </c>
      <c r="AL365" s="46">
        <v>3.64</v>
      </c>
      <c r="AM365" s="46">
        <v>3.75</v>
      </c>
      <c r="AN365" s="46">
        <v>1.8540099999999999</v>
      </c>
      <c r="AO365" s="46">
        <v>3.6724999999999999</v>
      </c>
      <c r="AP365" s="46">
        <v>0.70455002779999998</v>
      </c>
      <c r="AQ365" s="46">
        <v>7.1525601513000003</v>
      </c>
    </row>
    <row r="366" spans="1:43" x14ac:dyDescent="0.25">
      <c r="A366" s="5">
        <v>6</v>
      </c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  <c r="AP366" s="7"/>
      <c r="AQ366" s="7"/>
    </row>
    <row r="367" spans="1:43" x14ac:dyDescent="0.25">
      <c r="A367" s="5">
        <v>7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</row>
    <row r="368" spans="1:43" x14ac:dyDescent="0.25">
      <c r="A368" s="5">
        <v>8</v>
      </c>
      <c r="B368" s="46">
        <v>6.1281999999999996</v>
      </c>
      <c r="C368" s="46">
        <v>0.82769999999999999</v>
      </c>
      <c r="D368" s="46">
        <v>0.1056</v>
      </c>
      <c r="E368" s="46">
        <v>2.5888</v>
      </c>
      <c r="F368" s="46" t="s">
        <v>38</v>
      </c>
      <c r="G368" s="46" t="s">
        <v>38</v>
      </c>
      <c r="H368" s="46" t="s">
        <v>38</v>
      </c>
      <c r="I368" s="46">
        <v>22.524000000000001</v>
      </c>
      <c r="J368" s="46">
        <v>250.01</v>
      </c>
      <c r="K368" s="46">
        <v>125.31</v>
      </c>
      <c r="L368" s="46">
        <v>61.9253</v>
      </c>
      <c r="M368" s="46">
        <v>12352</v>
      </c>
      <c r="N368" s="46">
        <v>26935</v>
      </c>
      <c r="O368" s="46">
        <v>181.62</v>
      </c>
      <c r="P368" s="46">
        <v>1113.2</v>
      </c>
      <c r="Q368" s="46">
        <v>3.504</v>
      </c>
      <c r="R368" s="46">
        <v>14.404199999999999</v>
      </c>
      <c r="S368" s="46">
        <v>98.84</v>
      </c>
      <c r="T368" s="46">
        <v>0.77029999999999998</v>
      </c>
      <c r="U368" s="46">
        <v>101.2152</v>
      </c>
      <c r="V368" s="46" t="s">
        <v>38</v>
      </c>
      <c r="W368" s="46" t="s">
        <v>38</v>
      </c>
      <c r="X368" s="46">
        <v>3.3978000000000002</v>
      </c>
      <c r="Y368" s="46">
        <v>53.307899999999997</v>
      </c>
      <c r="Z368" s="46">
        <v>1.3224</v>
      </c>
      <c r="AA368" s="46">
        <v>11.50985</v>
      </c>
      <c r="AB368" s="46">
        <v>131.02000000000001</v>
      </c>
      <c r="AC368" s="46">
        <v>33.082000000000001</v>
      </c>
      <c r="AD368" s="46">
        <v>6.3582999999999998</v>
      </c>
      <c r="AE368" s="46">
        <v>23.867999999999999</v>
      </c>
      <c r="AF368" s="46">
        <v>6.2842000000000002</v>
      </c>
      <c r="AG368" s="46">
        <v>87.118600000000001</v>
      </c>
      <c r="AH368" s="46">
        <v>0.376</v>
      </c>
      <c r="AI368" s="46">
        <v>0.29199999999999998</v>
      </c>
      <c r="AJ368" s="46">
        <v>31.625699999999998</v>
      </c>
      <c r="AK368" s="46">
        <v>0.38450000000000001</v>
      </c>
      <c r="AL368" s="46">
        <v>3.64</v>
      </c>
      <c r="AM368" s="46">
        <v>3.75</v>
      </c>
      <c r="AN368" s="46">
        <v>1.8552</v>
      </c>
      <c r="AO368" s="46">
        <v>3.6724999999999999</v>
      </c>
      <c r="AP368" s="46">
        <v>0.70954906309999999</v>
      </c>
      <c r="AQ368" s="46">
        <v>7.1524969716999998</v>
      </c>
    </row>
    <row r="369" spans="1:43" x14ac:dyDescent="0.25">
      <c r="A369" s="5">
        <v>9</v>
      </c>
      <c r="B369" s="46">
        <v>6.1231</v>
      </c>
      <c r="C369" s="46">
        <v>0.82410000000000005</v>
      </c>
      <c r="D369" s="46">
        <v>0.1062</v>
      </c>
      <c r="E369" s="46">
        <v>2.5922999999999998</v>
      </c>
      <c r="F369" s="46">
        <v>1.3206</v>
      </c>
      <c r="G369" s="46">
        <v>611.4</v>
      </c>
      <c r="H369" s="46">
        <v>2304.12</v>
      </c>
      <c r="I369" s="46">
        <v>22.324999999999999</v>
      </c>
      <c r="J369" s="46">
        <v>247.43</v>
      </c>
      <c r="K369" s="46">
        <v>124.27</v>
      </c>
      <c r="L369" s="46">
        <v>61.875</v>
      </c>
      <c r="M369" s="46">
        <v>12347</v>
      </c>
      <c r="N369" s="46">
        <v>26934</v>
      </c>
      <c r="O369" s="46">
        <v>181.7</v>
      </c>
      <c r="P369" s="46">
        <v>1118.3</v>
      </c>
      <c r="Q369" s="46">
        <v>3.4940000000000002</v>
      </c>
      <c r="R369" s="46">
        <v>14.3674</v>
      </c>
      <c r="S369" s="46">
        <v>98.94</v>
      </c>
      <c r="T369" s="46">
        <v>0.76529999999999998</v>
      </c>
      <c r="U369" s="46">
        <v>101.1606</v>
      </c>
      <c r="V369" s="46">
        <v>2.96</v>
      </c>
      <c r="W369" s="46">
        <v>44.51</v>
      </c>
      <c r="X369" s="46">
        <v>3.3687999999999998</v>
      </c>
      <c r="Y369" s="46">
        <v>54.211599999999997</v>
      </c>
      <c r="Z369" s="46">
        <v>1.3206</v>
      </c>
      <c r="AA369" s="46">
        <v>11.470700000000001</v>
      </c>
      <c r="AB369" s="46">
        <v>131</v>
      </c>
      <c r="AC369" s="46">
        <v>32.972999999999999</v>
      </c>
      <c r="AD369" s="46">
        <v>6.3662999999999998</v>
      </c>
      <c r="AE369" s="46">
        <v>23.879000000000001</v>
      </c>
      <c r="AF369" s="46">
        <v>6.2842000000000002</v>
      </c>
      <c r="AG369" s="46">
        <v>86.755499999999998</v>
      </c>
      <c r="AH369" s="46">
        <v>0.376</v>
      </c>
      <c r="AI369" s="46">
        <v>0.29189999999999999</v>
      </c>
      <c r="AJ369" s="46">
        <v>31.633600000000001</v>
      </c>
      <c r="AK369" s="46">
        <v>0.38450000000000001</v>
      </c>
      <c r="AL369" s="46">
        <v>3.64</v>
      </c>
      <c r="AM369" s="46">
        <v>3.75</v>
      </c>
      <c r="AN369" s="46">
        <v>1.8631</v>
      </c>
      <c r="AO369" s="46">
        <v>3.6724999999999999</v>
      </c>
      <c r="AP369" s="46">
        <v>0.70927189010000002</v>
      </c>
      <c r="AQ369" s="46">
        <v>7.1508580563999997</v>
      </c>
    </row>
    <row r="370" spans="1:43" x14ac:dyDescent="0.25">
      <c r="A370" s="5">
        <v>10</v>
      </c>
      <c r="B370" s="46">
        <v>6.1195000000000004</v>
      </c>
      <c r="C370" s="46">
        <v>0.83209999999999995</v>
      </c>
      <c r="D370" s="46">
        <v>0.10589999999999999</v>
      </c>
      <c r="E370" s="46">
        <v>2.6015999999999999</v>
      </c>
      <c r="F370" s="46">
        <v>1.3151999999999999</v>
      </c>
      <c r="G370" s="46">
        <v>613.77</v>
      </c>
      <c r="H370" s="46">
        <v>2350.0100000000002</v>
      </c>
      <c r="I370" s="46">
        <v>22.286000000000001</v>
      </c>
      <c r="J370" s="46">
        <v>247.78</v>
      </c>
      <c r="K370" s="46">
        <v>124.06</v>
      </c>
      <c r="L370" s="46">
        <v>61.95</v>
      </c>
      <c r="M370" s="46">
        <v>12336</v>
      </c>
      <c r="N370" s="46">
        <v>26933</v>
      </c>
      <c r="O370" s="46">
        <v>181.7</v>
      </c>
      <c r="P370" s="46">
        <v>1112</v>
      </c>
      <c r="Q370" s="46">
        <v>3.4824999999999999</v>
      </c>
      <c r="R370" s="46">
        <v>14.5181</v>
      </c>
      <c r="S370" s="46">
        <v>99.02</v>
      </c>
      <c r="T370" s="46">
        <v>0.76780000000000004</v>
      </c>
      <c r="U370" s="46">
        <v>100.9269</v>
      </c>
      <c r="V370" s="46">
        <v>2.9590000000000001</v>
      </c>
      <c r="W370" s="46">
        <v>44.582000000000001</v>
      </c>
      <c r="X370" s="46">
        <v>3.3572000000000002</v>
      </c>
      <c r="Y370" s="46">
        <v>54.275799999999997</v>
      </c>
      <c r="Z370" s="46">
        <v>1.3151999999999999</v>
      </c>
      <c r="AA370" s="46">
        <v>11.513</v>
      </c>
      <c r="AB370" s="46">
        <v>131.01</v>
      </c>
      <c r="AC370" s="46" t="s">
        <v>38</v>
      </c>
      <c r="AD370" s="46">
        <v>6.3596000000000004</v>
      </c>
      <c r="AE370" s="46">
        <v>23.937000000000001</v>
      </c>
      <c r="AF370" s="46">
        <v>6.2842000000000002</v>
      </c>
      <c r="AG370" s="46">
        <v>86.759500000000003</v>
      </c>
      <c r="AH370" s="46">
        <v>0.376</v>
      </c>
      <c r="AI370" s="46">
        <v>0.29170000000000001</v>
      </c>
      <c r="AJ370" s="46" t="s">
        <v>38</v>
      </c>
      <c r="AK370" s="46">
        <v>0.38450000000000001</v>
      </c>
      <c r="AL370" s="46">
        <v>3.64</v>
      </c>
      <c r="AM370" s="46">
        <v>3.75</v>
      </c>
      <c r="AN370" s="46">
        <v>1.8541799999999999</v>
      </c>
      <c r="AO370" s="46">
        <v>3.6724999999999999</v>
      </c>
      <c r="AP370" s="46">
        <v>0.7089499735</v>
      </c>
      <c r="AQ370" s="46">
        <v>7.1649161609999998</v>
      </c>
    </row>
    <row r="371" spans="1:43" x14ac:dyDescent="0.25">
      <c r="A371" s="5">
        <v>11</v>
      </c>
      <c r="B371" s="46">
        <v>6.1153000000000004</v>
      </c>
      <c r="C371" s="46">
        <v>0.83230000000000004</v>
      </c>
      <c r="D371" s="46">
        <v>0.10580000000000001</v>
      </c>
      <c r="E371" s="46">
        <v>2.5931000000000002</v>
      </c>
      <c r="F371" s="46">
        <v>1.3099000000000001</v>
      </c>
      <c r="G371" s="46">
        <v>615.49</v>
      </c>
      <c r="H371" s="46">
        <v>2381.96</v>
      </c>
      <c r="I371" s="46">
        <v>22.231000000000002</v>
      </c>
      <c r="J371" s="46">
        <v>247.71</v>
      </c>
      <c r="K371" s="46">
        <v>123.64</v>
      </c>
      <c r="L371" s="46">
        <v>62.2059</v>
      </c>
      <c r="M371" s="46">
        <v>12336</v>
      </c>
      <c r="N371" s="46">
        <v>26932</v>
      </c>
      <c r="O371" s="46">
        <v>181.7</v>
      </c>
      <c r="P371" s="46">
        <v>1104.5</v>
      </c>
      <c r="Q371" s="46">
        <v>3.4874999999999998</v>
      </c>
      <c r="R371" s="46">
        <v>14.6648</v>
      </c>
      <c r="S371" s="46">
        <v>99.24</v>
      </c>
      <c r="T371" s="46">
        <v>0.78190000000000004</v>
      </c>
      <c r="U371" s="46">
        <v>100.74590000000001</v>
      </c>
      <c r="V371" s="46">
        <v>2.9670000000000001</v>
      </c>
      <c r="W371" s="46">
        <v>44.576000000000001</v>
      </c>
      <c r="X371" s="46">
        <v>3.3611</v>
      </c>
      <c r="Y371" s="46">
        <v>54.793199999999999</v>
      </c>
      <c r="Z371" s="46">
        <v>1.3099000000000001</v>
      </c>
      <c r="AA371" s="46">
        <v>11.523099999999999</v>
      </c>
      <c r="AB371" s="46">
        <v>131.00710000000001</v>
      </c>
      <c r="AC371" s="46">
        <v>32.835999999999999</v>
      </c>
      <c r="AD371" s="46">
        <v>6.3715999999999999</v>
      </c>
      <c r="AE371" s="46">
        <v>24.036999999999999</v>
      </c>
      <c r="AF371" s="46">
        <v>6.2842000000000002</v>
      </c>
      <c r="AG371" s="46">
        <v>86.4161</v>
      </c>
      <c r="AH371" s="46">
        <v>0.376</v>
      </c>
      <c r="AI371" s="46">
        <v>0.29154999999999998</v>
      </c>
      <c r="AJ371" s="46">
        <v>31.560500000000001</v>
      </c>
      <c r="AK371" s="46">
        <v>0.38450000000000001</v>
      </c>
      <c r="AL371" s="46">
        <v>3.64</v>
      </c>
      <c r="AM371" s="46">
        <v>3.75</v>
      </c>
      <c r="AN371" s="46">
        <v>1.8550899999999999</v>
      </c>
      <c r="AO371" s="46">
        <v>3.6724999999999999</v>
      </c>
      <c r="AP371" s="46">
        <v>0.70730000729999998</v>
      </c>
      <c r="AQ371" s="46">
        <v>7.165</v>
      </c>
    </row>
    <row r="372" spans="1:43" x14ac:dyDescent="0.25">
      <c r="A372" s="5">
        <v>12</v>
      </c>
      <c r="B372" s="46">
        <v>6.1184000000000003</v>
      </c>
      <c r="C372" s="46">
        <v>0.82740000000000002</v>
      </c>
      <c r="D372" s="46">
        <v>0.1055</v>
      </c>
      <c r="E372" s="46">
        <v>2.6271</v>
      </c>
      <c r="F372" s="46">
        <v>1.3130999999999999</v>
      </c>
      <c r="G372" s="46">
        <v>615.9</v>
      </c>
      <c r="H372" s="46">
        <v>2423.56</v>
      </c>
      <c r="I372" s="46">
        <v>22.161999999999999</v>
      </c>
      <c r="J372" s="46">
        <v>248.69</v>
      </c>
      <c r="K372" s="46">
        <v>123.73</v>
      </c>
      <c r="L372" s="46">
        <v>62.4422</v>
      </c>
      <c r="M372" s="46">
        <v>12432</v>
      </c>
      <c r="N372" s="46" t="s">
        <v>38</v>
      </c>
      <c r="O372" s="46">
        <v>181.7</v>
      </c>
      <c r="P372" s="46">
        <v>1098.0999999999999</v>
      </c>
      <c r="Q372" s="46">
        <v>3.4950000000000001</v>
      </c>
      <c r="R372" s="46" t="s">
        <v>38</v>
      </c>
      <c r="S372" s="46">
        <v>99.74</v>
      </c>
      <c r="T372" s="46">
        <v>0.78159999999999996</v>
      </c>
      <c r="U372" s="46">
        <v>100.64960000000001</v>
      </c>
      <c r="V372" s="46">
        <v>2.9590000000000001</v>
      </c>
      <c r="W372" s="46">
        <v>44.576999999999998</v>
      </c>
      <c r="X372" s="46">
        <v>3.3639000000000001</v>
      </c>
      <c r="Y372" s="46">
        <v>56.8919</v>
      </c>
      <c r="Z372" s="46">
        <v>1.3130999999999999</v>
      </c>
      <c r="AA372" s="46">
        <v>11.61885</v>
      </c>
      <c r="AB372" s="46">
        <v>131.02250000000001</v>
      </c>
      <c r="AC372" s="46">
        <v>32.796999999999997</v>
      </c>
      <c r="AD372" s="46">
        <v>6.3673999999999999</v>
      </c>
      <c r="AE372" s="46">
        <v>24.154</v>
      </c>
      <c r="AF372" s="46">
        <v>6.2842000000000002</v>
      </c>
      <c r="AG372" s="46">
        <v>86.472300000000004</v>
      </c>
      <c r="AH372" s="46">
        <v>0.376</v>
      </c>
      <c r="AI372" s="46">
        <v>0.29154999999999998</v>
      </c>
      <c r="AJ372" s="46">
        <v>31.505700000000001</v>
      </c>
      <c r="AK372" s="46">
        <v>0.38450000000000001</v>
      </c>
      <c r="AL372" s="46">
        <v>3.64</v>
      </c>
      <c r="AM372" s="46">
        <v>3.75</v>
      </c>
      <c r="AN372" s="46">
        <v>1.8540300000000001</v>
      </c>
      <c r="AO372" s="46">
        <v>3.6724999999999999</v>
      </c>
      <c r="AP372" s="46">
        <v>0.70799965610000004</v>
      </c>
      <c r="AQ372" s="46">
        <v>7.1515160569000003</v>
      </c>
    </row>
    <row r="373" spans="1:43" x14ac:dyDescent="0.25">
      <c r="A373" s="5">
        <v>13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  <c r="AA373" s="10"/>
      <c r="AB373" s="10"/>
      <c r="AC373" s="10"/>
      <c r="AD373" s="10"/>
      <c r="AE373" s="10"/>
      <c r="AF373" s="10"/>
      <c r="AG373" s="10"/>
      <c r="AH373" s="10"/>
      <c r="AI373" s="10"/>
      <c r="AJ373" s="10"/>
      <c r="AK373" s="10"/>
      <c r="AL373" s="10"/>
      <c r="AM373" s="10"/>
      <c r="AN373" s="10"/>
      <c r="AO373" s="10"/>
      <c r="AP373" s="10"/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46">
        <v>6.1151999999999997</v>
      </c>
      <c r="C375" s="46">
        <v>0.8236</v>
      </c>
      <c r="D375" s="46">
        <v>0.1052</v>
      </c>
      <c r="E375" s="46">
        <v>2.6558000000000002</v>
      </c>
      <c r="F375" s="46">
        <v>1.3128</v>
      </c>
      <c r="G375" s="46">
        <v>617.45000000000005</v>
      </c>
      <c r="H375" s="46">
        <v>2405.31</v>
      </c>
      <c r="I375" s="46">
        <v>22.190999999999999</v>
      </c>
      <c r="J375" s="46">
        <v>247.87</v>
      </c>
      <c r="K375" s="46">
        <v>123.91</v>
      </c>
      <c r="L375" s="46">
        <v>62.652900000000002</v>
      </c>
      <c r="M375" s="46">
        <v>12599</v>
      </c>
      <c r="N375" s="46">
        <v>26976</v>
      </c>
      <c r="O375" s="46">
        <v>181.7</v>
      </c>
      <c r="P375" s="46">
        <v>1103.9000000000001</v>
      </c>
      <c r="Q375" s="46">
        <v>3.4965000000000002</v>
      </c>
      <c r="R375" s="46">
        <v>14.785299999999999</v>
      </c>
      <c r="S375" s="46">
        <v>99.67</v>
      </c>
      <c r="T375" s="46">
        <v>0.77790000000000004</v>
      </c>
      <c r="U375" s="46">
        <v>100.29859999999999</v>
      </c>
      <c r="V375" s="46">
        <v>2.9590000000000001</v>
      </c>
      <c r="W375" s="46">
        <v>44.56</v>
      </c>
      <c r="X375" s="46">
        <v>3.3620999999999999</v>
      </c>
      <c r="Y375" s="46">
        <v>58.3461</v>
      </c>
      <c r="Z375" s="46">
        <v>1.3128</v>
      </c>
      <c r="AA375" s="46">
        <v>11.639099999999999</v>
      </c>
      <c r="AB375" s="46">
        <v>131</v>
      </c>
      <c r="AC375" s="46">
        <v>32.814999999999998</v>
      </c>
      <c r="AD375" s="46">
        <v>6.3529999999999998</v>
      </c>
      <c r="AE375" s="46">
        <v>24.364999999999998</v>
      </c>
      <c r="AF375" s="46">
        <v>6.2842000000000002</v>
      </c>
      <c r="AG375" s="46">
        <v>86.484399999999994</v>
      </c>
      <c r="AH375" s="46">
        <v>0.376</v>
      </c>
      <c r="AI375" s="46">
        <v>0.29165000000000002</v>
      </c>
      <c r="AJ375" s="46">
        <v>31.442900000000002</v>
      </c>
      <c r="AK375" s="46">
        <v>0.38450000000000001</v>
      </c>
      <c r="AL375" s="46">
        <v>3.64</v>
      </c>
      <c r="AM375" s="46">
        <v>3.75</v>
      </c>
      <c r="AN375" s="46">
        <v>1.8498000000000001</v>
      </c>
      <c r="AO375" s="46">
        <v>3.6724999999999999</v>
      </c>
      <c r="AP375" s="46">
        <v>0.70719858430000004</v>
      </c>
      <c r="AQ375" s="46">
        <v>7.1639999847000002</v>
      </c>
    </row>
    <row r="376" spans="1:43" x14ac:dyDescent="0.25">
      <c r="A376" s="5">
        <v>16</v>
      </c>
      <c r="B376" s="46">
        <v>6.1181999999999999</v>
      </c>
      <c r="C376" s="46">
        <v>0.82230000000000003</v>
      </c>
      <c r="D376" s="46">
        <v>0.1055</v>
      </c>
      <c r="E376" s="46">
        <v>2.6717</v>
      </c>
      <c r="F376" s="46">
        <v>1.3104</v>
      </c>
      <c r="G376" s="46">
        <v>618.49</v>
      </c>
      <c r="H376" s="46" t="s">
        <v>38</v>
      </c>
      <c r="I376" s="46">
        <v>22.016999999999999</v>
      </c>
      <c r="J376" s="46">
        <v>249.82</v>
      </c>
      <c r="K376" s="46">
        <v>123.34</v>
      </c>
      <c r="L376" s="46">
        <v>63.413499999999999</v>
      </c>
      <c r="M376" s="46">
        <v>12900</v>
      </c>
      <c r="N376" s="46">
        <v>26975</v>
      </c>
      <c r="O376" s="46">
        <v>181.7</v>
      </c>
      <c r="P376" s="46">
        <v>1103</v>
      </c>
      <c r="Q376" s="46">
        <v>3.4910000000000001</v>
      </c>
      <c r="R376" s="46">
        <v>14.7499</v>
      </c>
      <c r="S376" s="46">
        <v>100.71</v>
      </c>
      <c r="T376" s="46">
        <v>0.7742</v>
      </c>
      <c r="U376" s="46">
        <v>100.499</v>
      </c>
      <c r="V376" s="46">
        <v>2.9670000000000001</v>
      </c>
      <c r="W376" s="46">
        <v>44.631999999999998</v>
      </c>
      <c r="X376" s="46">
        <v>3.3521999999999998</v>
      </c>
      <c r="Y376" s="46">
        <v>61.151200000000003</v>
      </c>
      <c r="Z376" s="46">
        <v>1.3104</v>
      </c>
      <c r="AA376" s="46" t="s">
        <v>38</v>
      </c>
      <c r="AB376" s="46">
        <v>130.99170000000001</v>
      </c>
      <c r="AC376" s="46">
        <v>32.981000000000002</v>
      </c>
      <c r="AD376" s="46">
        <v>6.3563999999999998</v>
      </c>
      <c r="AE376" s="46">
        <v>24.565999999999999</v>
      </c>
      <c r="AF376" s="46">
        <v>6.2842000000000002</v>
      </c>
      <c r="AG376" s="46">
        <v>85.991500000000002</v>
      </c>
      <c r="AH376" s="46">
        <v>0.376</v>
      </c>
      <c r="AI376" s="46">
        <v>0.29165000000000002</v>
      </c>
      <c r="AJ376" s="46">
        <v>31.466100000000001</v>
      </c>
      <c r="AK376" s="46">
        <v>0.38450000000000001</v>
      </c>
      <c r="AL376" s="46">
        <v>3.64</v>
      </c>
      <c r="AM376" s="46">
        <v>3.75</v>
      </c>
      <c r="AN376" s="46">
        <v>1.851</v>
      </c>
      <c r="AO376" s="46">
        <v>3.6724999999999999</v>
      </c>
      <c r="AP376" s="46">
        <v>0.70950001480000002</v>
      </c>
      <c r="AQ376" s="46">
        <v>7.165</v>
      </c>
    </row>
    <row r="377" spans="1:43" x14ac:dyDescent="0.25">
      <c r="A377" s="5">
        <v>17</v>
      </c>
      <c r="B377" s="46">
        <v>6.1136999999999997</v>
      </c>
      <c r="C377" s="46">
        <v>0.81579999999999997</v>
      </c>
      <c r="D377" s="46">
        <v>0.105</v>
      </c>
      <c r="E377" s="46">
        <v>2.7403</v>
      </c>
      <c r="F377" s="46">
        <v>1.3043</v>
      </c>
      <c r="G377" s="46">
        <v>621.41</v>
      </c>
      <c r="H377" s="46">
        <v>2446.35</v>
      </c>
      <c r="I377" s="46">
        <v>22.195</v>
      </c>
      <c r="J377" s="46">
        <v>251.18</v>
      </c>
      <c r="K377" s="46">
        <v>124.54</v>
      </c>
      <c r="L377" s="46">
        <v>63.581299999999999</v>
      </c>
      <c r="M377" s="46">
        <v>12720</v>
      </c>
      <c r="N377" s="46">
        <v>26974</v>
      </c>
      <c r="O377" s="46">
        <v>181.7</v>
      </c>
      <c r="P377" s="46">
        <v>1092.4000000000001</v>
      </c>
      <c r="Q377" s="46">
        <v>3.4864999999999999</v>
      </c>
      <c r="R377" s="46">
        <v>14.6028</v>
      </c>
      <c r="S377" s="46">
        <v>101.66</v>
      </c>
      <c r="T377" s="46">
        <v>0.77969999999999995</v>
      </c>
      <c r="U377" s="46">
        <v>100.6562</v>
      </c>
      <c r="V377" s="46">
        <v>2.9580000000000002</v>
      </c>
      <c r="W377" s="46">
        <v>44.802</v>
      </c>
      <c r="X377" s="46">
        <v>3.3927999999999998</v>
      </c>
      <c r="Y377" s="46">
        <v>67.7851</v>
      </c>
      <c r="Z377" s="46">
        <v>1.3043</v>
      </c>
      <c r="AA377" s="46">
        <v>11.6767</v>
      </c>
      <c r="AB377" s="46">
        <v>131.04339999999999</v>
      </c>
      <c r="AC377" s="46">
        <v>32.996000000000002</v>
      </c>
      <c r="AD377" s="46">
        <v>6.3573000000000004</v>
      </c>
      <c r="AE377" s="46">
        <v>24.286999999999999</v>
      </c>
      <c r="AF377" s="46">
        <v>6.2842000000000002</v>
      </c>
      <c r="AG377" s="46">
        <v>86.151700000000005</v>
      </c>
      <c r="AH377" s="46">
        <v>0.376</v>
      </c>
      <c r="AI377" s="46">
        <v>0.29149999999999998</v>
      </c>
      <c r="AJ377" s="46">
        <v>31.4587</v>
      </c>
      <c r="AK377" s="46">
        <v>0.38450000000000001</v>
      </c>
      <c r="AL377" s="46">
        <v>3.64</v>
      </c>
      <c r="AM377" s="46">
        <v>3.75</v>
      </c>
      <c r="AN377" s="46">
        <v>1.8395999999999999</v>
      </c>
      <c r="AO377" s="46">
        <v>3.6724999999999999</v>
      </c>
      <c r="AP377" s="46">
        <v>0.7102240273</v>
      </c>
      <c r="AQ377" s="46">
        <v>7.1479901363999998</v>
      </c>
    </row>
    <row r="378" spans="1:43" x14ac:dyDescent="0.25">
      <c r="A378" s="5">
        <v>18</v>
      </c>
      <c r="B378" s="46">
        <v>6.1195000000000004</v>
      </c>
      <c r="C378" s="46">
        <v>0.81399999999999995</v>
      </c>
      <c r="D378" s="46">
        <v>0.1055</v>
      </c>
      <c r="E378" s="46">
        <v>2.7246000000000001</v>
      </c>
      <c r="F378" s="46">
        <v>1.3126</v>
      </c>
      <c r="G378" s="46">
        <v>619.19000000000005</v>
      </c>
      <c r="H378" s="46">
        <v>2412.79</v>
      </c>
      <c r="I378" s="46">
        <v>22.474</v>
      </c>
      <c r="J378" s="46">
        <v>255.45</v>
      </c>
      <c r="K378" s="46">
        <v>125.77</v>
      </c>
      <c r="L378" s="46">
        <v>63.316099999999999</v>
      </c>
      <c r="M378" s="46">
        <v>12565</v>
      </c>
      <c r="N378" s="46">
        <v>27008</v>
      </c>
      <c r="O378" s="46">
        <v>182.05</v>
      </c>
      <c r="P378" s="46">
        <v>1088.0999999999999</v>
      </c>
      <c r="Q378" s="46">
        <v>3.4775</v>
      </c>
      <c r="R378" s="46">
        <v>14.5562</v>
      </c>
      <c r="S378" s="46">
        <v>101.79</v>
      </c>
      <c r="T378" s="46">
        <v>0.77080000000000004</v>
      </c>
      <c r="U378" s="46">
        <v>100.42529999999999</v>
      </c>
      <c r="V378" s="46">
        <v>2.94</v>
      </c>
      <c r="W378" s="46">
        <v>44.710999999999999</v>
      </c>
      <c r="X378" s="46">
        <v>3.4428000000000001</v>
      </c>
      <c r="Y378" s="46">
        <v>59.602899999999998</v>
      </c>
      <c r="Z378" s="46">
        <v>1.3126</v>
      </c>
      <c r="AA378" s="46">
        <v>11.5578</v>
      </c>
      <c r="AB378" s="46">
        <v>131.01580000000001</v>
      </c>
      <c r="AC378" s="46">
        <v>32.930999999999997</v>
      </c>
      <c r="AD378" s="46">
        <v>6.3514999999999997</v>
      </c>
      <c r="AE378" s="46">
        <v>24.053000000000001</v>
      </c>
      <c r="AF378" s="46">
        <v>6.2842000000000002</v>
      </c>
      <c r="AG378" s="46">
        <v>87.064800000000005</v>
      </c>
      <c r="AH378" s="46">
        <v>0.376</v>
      </c>
      <c r="AI378" s="46">
        <v>0.29210000000000003</v>
      </c>
      <c r="AJ378" s="46">
        <v>31.479900000000001</v>
      </c>
      <c r="AK378" s="46">
        <v>0.38450000000000001</v>
      </c>
      <c r="AL378" s="46">
        <v>3.64</v>
      </c>
      <c r="AM378" s="46">
        <v>3.75</v>
      </c>
      <c r="AN378" s="46">
        <v>1.8453999999999999</v>
      </c>
      <c r="AO378" s="46">
        <v>3.6724999999999999</v>
      </c>
      <c r="AP378" s="46">
        <v>0.70950121479999995</v>
      </c>
      <c r="AQ378" s="46">
        <v>7.16</v>
      </c>
    </row>
    <row r="379" spans="1:43" x14ac:dyDescent="0.25">
      <c r="A379" s="5">
        <v>19</v>
      </c>
      <c r="B379" s="46">
        <v>6.1204999999999998</v>
      </c>
      <c r="C379" s="46">
        <v>0.81850000000000001</v>
      </c>
      <c r="D379" s="46">
        <v>0.1052</v>
      </c>
      <c r="E379" s="46">
        <v>2.6676000000000002</v>
      </c>
      <c r="F379" s="46">
        <v>1.3139000000000001</v>
      </c>
      <c r="G379" s="46">
        <v>614.16</v>
      </c>
      <c r="H379" s="46">
        <v>2334.98</v>
      </c>
      <c r="I379" s="46">
        <v>22.507000000000001</v>
      </c>
      <c r="J379" s="46">
        <v>256.25</v>
      </c>
      <c r="K379" s="46">
        <v>126.48</v>
      </c>
      <c r="L379" s="46">
        <v>63.067</v>
      </c>
      <c r="M379" s="46">
        <v>12500</v>
      </c>
      <c r="N379" s="46" t="s">
        <v>38</v>
      </c>
      <c r="O379" s="46">
        <v>182.05</v>
      </c>
      <c r="P379" s="46">
        <v>1103.2</v>
      </c>
      <c r="Q379" s="46">
        <v>3.4769999999999999</v>
      </c>
      <c r="R379" s="46">
        <v>14.6378</v>
      </c>
      <c r="S379" s="46">
        <v>100.98</v>
      </c>
      <c r="T379" s="46">
        <v>0.7762</v>
      </c>
      <c r="U379" s="46">
        <v>100.5033</v>
      </c>
      <c r="V379" s="46">
        <v>2.9470000000000001</v>
      </c>
      <c r="W379" s="46">
        <v>44.749000000000002</v>
      </c>
      <c r="X379" s="46">
        <v>3.4790999999999999</v>
      </c>
      <c r="Y379" s="46">
        <v>60.682499999999997</v>
      </c>
      <c r="Z379" s="46">
        <v>1.3139000000000001</v>
      </c>
      <c r="AA379" s="46">
        <v>11.607150000000001</v>
      </c>
      <c r="AB379" s="46">
        <v>131.0128</v>
      </c>
      <c r="AC379" s="46">
        <v>32.835000000000001</v>
      </c>
      <c r="AD379" s="46">
        <v>6.3457999999999997</v>
      </c>
      <c r="AE379" s="46">
        <v>23.957999999999998</v>
      </c>
      <c r="AF379" s="46">
        <v>6.2842000000000002</v>
      </c>
      <c r="AG379" s="46">
        <v>87.243200000000002</v>
      </c>
      <c r="AH379" s="46">
        <v>0.376</v>
      </c>
      <c r="AI379" s="46">
        <v>0.29210000000000003</v>
      </c>
      <c r="AJ379" s="46">
        <v>31.506900000000002</v>
      </c>
      <c r="AK379" s="46">
        <v>0.38450000000000001</v>
      </c>
      <c r="AL379" s="46">
        <v>3.64</v>
      </c>
      <c r="AM379" s="46">
        <v>3.75</v>
      </c>
      <c r="AN379" s="46">
        <v>1.8609</v>
      </c>
      <c r="AO379" s="46">
        <v>3.6724999999999999</v>
      </c>
      <c r="AP379" s="46">
        <v>0.71019964660000001</v>
      </c>
      <c r="AQ379" s="46">
        <v>7.1484604055999998</v>
      </c>
    </row>
    <row r="380" spans="1:43" x14ac:dyDescent="0.25">
      <c r="A380" s="5">
        <v>20</v>
      </c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  <c r="AC380" s="10"/>
      <c r="AD380" s="10"/>
      <c r="AE380" s="10"/>
      <c r="AF380" s="10"/>
      <c r="AG380" s="10"/>
      <c r="AH380" s="10"/>
      <c r="AI380" s="10"/>
      <c r="AJ380" s="10"/>
      <c r="AK380" s="10"/>
      <c r="AL380" s="10"/>
      <c r="AM380" s="10"/>
      <c r="AN380" s="10"/>
      <c r="AO380" s="10"/>
      <c r="AP380" s="10"/>
      <c r="AQ380" s="10"/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46">
        <v>6.1219999999999999</v>
      </c>
      <c r="C382" s="46">
        <v>0.81610000000000005</v>
      </c>
      <c r="D382" s="46">
        <v>0.1052</v>
      </c>
      <c r="E382" s="46">
        <v>2.6486000000000001</v>
      </c>
      <c r="F382" s="46">
        <v>1.3166</v>
      </c>
      <c r="G382" s="46">
        <v>612.54999999999995</v>
      </c>
      <c r="H382" s="46">
        <v>2297.14</v>
      </c>
      <c r="I382" s="46">
        <v>22.527999999999999</v>
      </c>
      <c r="J382" s="46">
        <v>257.92</v>
      </c>
      <c r="K382" s="46">
        <v>126.46</v>
      </c>
      <c r="L382" s="46">
        <v>63.175699999999999</v>
      </c>
      <c r="M382" s="46">
        <v>12435</v>
      </c>
      <c r="N382" s="46">
        <v>27042</v>
      </c>
      <c r="O382" s="46">
        <v>182.05</v>
      </c>
      <c r="P382" s="46">
        <v>1101.3</v>
      </c>
      <c r="Q382" s="46">
        <v>3.4870000000000001</v>
      </c>
      <c r="R382" s="46">
        <v>14.635899999999999</v>
      </c>
      <c r="S382" s="46">
        <v>101.28</v>
      </c>
      <c r="T382" s="46">
        <v>0.77459999999999996</v>
      </c>
      <c r="U382" s="46">
        <v>100.6199</v>
      </c>
      <c r="V382" s="46">
        <v>2.97</v>
      </c>
      <c r="W382" s="46">
        <v>44.753</v>
      </c>
      <c r="X382" s="46">
        <v>3.4767000000000001</v>
      </c>
      <c r="Y382" s="46">
        <v>56.494</v>
      </c>
      <c r="Z382" s="46">
        <v>1.3166</v>
      </c>
      <c r="AA382" s="46">
        <v>11.5769</v>
      </c>
      <c r="AB382" s="46">
        <v>131.03479999999999</v>
      </c>
      <c r="AC382" s="46">
        <v>32.854999999999997</v>
      </c>
      <c r="AD382" s="46">
        <v>6.3632</v>
      </c>
      <c r="AE382" s="46">
        <v>24.140999999999998</v>
      </c>
      <c r="AF382" s="46">
        <v>6.2842000000000002</v>
      </c>
      <c r="AG382" s="46">
        <v>87.231099999999998</v>
      </c>
      <c r="AH382" s="46">
        <v>0.376</v>
      </c>
      <c r="AI382" s="46">
        <v>0.29249999999999998</v>
      </c>
      <c r="AJ382" s="46">
        <v>31.5688</v>
      </c>
      <c r="AK382" s="46">
        <v>0.38450000000000001</v>
      </c>
      <c r="AL382" s="46">
        <v>3.64</v>
      </c>
      <c r="AM382" s="46">
        <v>3.75</v>
      </c>
      <c r="AN382" s="46">
        <v>1.8649899999999999</v>
      </c>
      <c r="AO382" s="46">
        <v>3.6724999999999999</v>
      </c>
      <c r="AP382" s="46">
        <v>0.71019964660000001</v>
      </c>
      <c r="AQ382" s="46">
        <v>7.1625000296000003</v>
      </c>
    </row>
    <row r="383" spans="1:43" x14ac:dyDescent="0.25">
      <c r="A383" s="5">
        <v>23</v>
      </c>
      <c r="B383" s="46">
        <v>6.1230000000000002</v>
      </c>
      <c r="C383" s="46">
        <v>0.81179999999999997</v>
      </c>
      <c r="D383" s="46">
        <v>0.1051</v>
      </c>
      <c r="E383" s="46">
        <v>2.6526999999999998</v>
      </c>
      <c r="F383" s="46">
        <v>1.3210999999999999</v>
      </c>
      <c r="G383" s="46">
        <v>610.26</v>
      </c>
      <c r="H383" s="46">
        <v>2316.9299999999998</v>
      </c>
      <c r="I383" s="46">
        <v>22.645</v>
      </c>
      <c r="J383" s="46">
        <v>256.56</v>
      </c>
      <c r="K383" s="46">
        <v>126.51</v>
      </c>
      <c r="L383" s="46">
        <v>63.447499999999998</v>
      </c>
      <c r="M383" s="46">
        <v>12456</v>
      </c>
      <c r="N383" s="46" t="s">
        <v>38</v>
      </c>
      <c r="O383" s="46">
        <v>182.05</v>
      </c>
      <c r="P383" s="46">
        <v>1097.3</v>
      </c>
      <c r="Q383" s="46">
        <v>3.4969999999999999</v>
      </c>
      <c r="R383" s="46">
        <v>14.700799999999999</v>
      </c>
      <c r="S383" s="46">
        <v>101.19</v>
      </c>
      <c r="T383" s="46">
        <v>0.77270000000000005</v>
      </c>
      <c r="U383" s="46">
        <v>100.51300000000001</v>
      </c>
      <c r="V383" s="46">
        <v>2.9729999999999999</v>
      </c>
      <c r="W383" s="46">
        <v>44.652000000000001</v>
      </c>
      <c r="X383" s="46">
        <v>3.4937</v>
      </c>
      <c r="Y383" s="46">
        <v>54.5687</v>
      </c>
      <c r="Z383" s="46">
        <v>1.3210999999999999</v>
      </c>
      <c r="AA383" s="46">
        <v>11.5815</v>
      </c>
      <c r="AB383" s="46">
        <v>131.00040000000001</v>
      </c>
      <c r="AC383" s="46">
        <v>32.914000000000001</v>
      </c>
      <c r="AD383" s="46">
        <v>6.3747999999999996</v>
      </c>
      <c r="AE383" s="46">
        <v>24.195</v>
      </c>
      <c r="AF383" s="46">
        <v>6.2842000000000002</v>
      </c>
      <c r="AG383" s="46">
        <v>87.584999999999994</v>
      </c>
      <c r="AH383" s="46">
        <v>0.376</v>
      </c>
      <c r="AI383" s="46">
        <v>0.29249999999999998</v>
      </c>
      <c r="AJ383" s="46">
        <v>31.606100000000001</v>
      </c>
      <c r="AK383" s="46">
        <v>0.38450000000000001</v>
      </c>
      <c r="AL383" s="46">
        <v>3.64</v>
      </c>
      <c r="AM383" s="46">
        <v>3.75</v>
      </c>
      <c r="AN383" s="46">
        <v>1.86578</v>
      </c>
      <c r="AO383" s="46">
        <v>3.6724999999999999</v>
      </c>
      <c r="AP383" s="46">
        <v>0.71020185790000001</v>
      </c>
      <c r="AQ383" s="46">
        <v>7.1480063247999999</v>
      </c>
    </row>
    <row r="384" spans="1:43" x14ac:dyDescent="0.25">
      <c r="A384" s="5">
        <v>24</v>
      </c>
      <c r="B384" s="46">
        <v>6.1246999999999998</v>
      </c>
      <c r="C384" s="46">
        <v>0.81120000000000003</v>
      </c>
      <c r="D384" s="46">
        <v>0.1047</v>
      </c>
      <c r="E384" s="46">
        <v>2.6775000000000002</v>
      </c>
      <c r="F384" s="46">
        <v>1.3240000000000001</v>
      </c>
      <c r="G384" s="46">
        <v>608.47</v>
      </c>
      <c r="H384" s="46">
        <v>2342.5700000000002</v>
      </c>
      <c r="I384" s="46" t="s">
        <v>38</v>
      </c>
      <c r="J384" s="46" t="s">
        <v>38</v>
      </c>
      <c r="K384" s="46" t="s">
        <v>38</v>
      </c>
      <c r="L384" s="46">
        <v>63.461399999999998</v>
      </c>
      <c r="M384" s="46">
        <v>12467</v>
      </c>
      <c r="N384" s="46">
        <v>27073</v>
      </c>
      <c r="O384" s="46">
        <v>182.27</v>
      </c>
      <c r="P384" s="46">
        <v>1100.5</v>
      </c>
      <c r="Q384" s="46">
        <v>3.4969999999999999</v>
      </c>
      <c r="R384" s="46">
        <v>14.742900000000001</v>
      </c>
      <c r="S384" s="46">
        <v>101.26</v>
      </c>
      <c r="T384" s="46">
        <v>0.77070000000000005</v>
      </c>
      <c r="U384" s="46">
        <v>100.5746</v>
      </c>
      <c r="V384" s="46" t="s">
        <v>38</v>
      </c>
      <c r="W384" s="46" t="s">
        <v>38</v>
      </c>
      <c r="X384" s="46">
        <v>3.5289999999999999</v>
      </c>
      <c r="Y384" s="46">
        <v>54.491300000000003</v>
      </c>
      <c r="Z384" s="46">
        <v>1.3240000000000001</v>
      </c>
      <c r="AA384" s="46" t="s">
        <v>38</v>
      </c>
      <c r="AB384" s="46">
        <v>130.99780000000001</v>
      </c>
      <c r="AC384" s="46">
        <v>32.905999999999999</v>
      </c>
      <c r="AD384" s="46">
        <v>6.3773999999999997</v>
      </c>
      <c r="AE384" s="46">
        <v>24.085999999999999</v>
      </c>
      <c r="AF384" s="46">
        <v>6.2842000000000002</v>
      </c>
      <c r="AG384" s="46">
        <v>87.699799999999996</v>
      </c>
      <c r="AH384" s="46">
        <v>0.376</v>
      </c>
      <c r="AI384" s="46">
        <v>0.29275000000000001</v>
      </c>
      <c r="AJ384" s="46">
        <v>31.643999999999998</v>
      </c>
      <c r="AK384" s="46">
        <v>0.38450000000000001</v>
      </c>
      <c r="AL384" s="46">
        <v>3.64</v>
      </c>
      <c r="AM384" s="46">
        <v>3.75</v>
      </c>
      <c r="AN384" s="46">
        <v>1.86476</v>
      </c>
      <c r="AO384" s="46">
        <v>3.6724999999999999</v>
      </c>
      <c r="AP384" s="46">
        <v>0.70969858760000004</v>
      </c>
      <c r="AQ384" s="46">
        <v>7.1519611275999999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  <c r="AA386" s="10"/>
      <c r="AB386" s="10"/>
      <c r="AC386" s="10"/>
      <c r="AD386" s="10"/>
      <c r="AE386" s="10"/>
      <c r="AF386" s="10"/>
      <c r="AG386" s="10"/>
      <c r="AH386" s="10"/>
      <c r="AI386" s="10"/>
      <c r="AJ386" s="10"/>
      <c r="AK386" s="10"/>
      <c r="AL386" s="10"/>
      <c r="AM386" s="10"/>
      <c r="AN386" s="10"/>
      <c r="AO386" s="10"/>
      <c r="AP386" s="10"/>
      <c r="AQ386" s="10"/>
    </row>
    <row r="387" spans="1:43" x14ac:dyDescent="0.25">
      <c r="A387" s="5">
        <v>27</v>
      </c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/>
      <c r="AB387" s="10"/>
      <c r="AC387" s="10"/>
      <c r="AD387" s="10"/>
      <c r="AE387" s="10"/>
      <c r="AF387" s="10"/>
      <c r="AG387" s="10"/>
      <c r="AH387" s="10"/>
      <c r="AI387" s="10"/>
      <c r="AJ387" s="10"/>
      <c r="AK387" s="10"/>
      <c r="AL387" s="10"/>
      <c r="AM387" s="10"/>
      <c r="AN387" s="10"/>
      <c r="AO387" s="10"/>
      <c r="AP387" s="10"/>
      <c r="AQ387" s="10"/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46">
        <v>6.1204999999999998</v>
      </c>
      <c r="C389" s="46">
        <v>0.81369999999999998</v>
      </c>
      <c r="D389" s="46">
        <v>0.105</v>
      </c>
      <c r="E389" s="46">
        <v>2.6812</v>
      </c>
      <c r="F389" s="46">
        <v>1.3226</v>
      </c>
      <c r="G389" s="46">
        <v>608.15</v>
      </c>
      <c r="H389" s="46">
        <v>2358.46</v>
      </c>
      <c r="I389" s="46">
        <v>22.728000000000002</v>
      </c>
      <c r="J389" s="46">
        <v>258.27999999999997</v>
      </c>
      <c r="K389" s="46">
        <v>126.78</v>
      </c>
      <c r="L389" s="46">
        <v>63.6539</v>
      </c>
      <c r="M389" s="46">
        <v>12434</v>
      </c>
      <c r="N389" s="46">
        <v>27108</v>
      </c>
      <c r="O389" s="46">
        <v>182.35</v>
      </c>
      <c r="P389" s="46">
        <v>1099.5</v>
      </c>
      <c r="Q389" s="46">
        <v>3.4969999999999999</v>
      </c>
      <c r="R389" s="46">
        <v>14.718</v>
      </c>
      <c r="S389" s="46">
        <v>101.7</v>
      </c>
      <c r="T389" s="46">
        <v>0.77559999999999996</v>
      </c>
      <c r="U389" s="46">
        <v>100.91930000000001</v>
      </c>
      <c r="V389" s="46">
        <v>2.9870000000000001</v>
      </c>
      <c r="W389" s="46">
        <v>44.616999999999997</v>
      </c>
      <c r="X389" s="46">
        <v>3.5270000000000001</v>
      </c>
      <c r="Y389" s="46">
        <v>56.680100000000003</v>
      </c>
      <c r="Z389" s="46">
        <v>1.3226</v>
      </c>
      <c r="AA389" s="46">
        <v>11.6096</v>
      </c>
      <c r="AB389" s="46">
        <v>131.06890000000001</v>
      </c>
      <c r="AC389" s="46">
        <v>32.936</v>
      </c>
      <c r="AD389" s="46" t="s">
        <v>38</v>
      </c>
      <c r="AE389" s="46">
        <v>23.963000000000001</v>
      </c>
      <c r="AF389" s="46">
        <v>6.2842000000000002</v>
      </c>
      <c r="AG389" s="46">
        <v>87.803100000000001</v>
      </c>
      <c r="AH389" s="46">
        <v>0.376</v>
      </c>
      <c r="AI389" s="46">
        <v>0.2928</v>
      </c>
      <c r="AJ389" s="46">
        <v>31.647500000000001</v>
      </c>
      <c r="AK389" s="46">
        <v>0.38450000000000001</v>
      </c>
      <c r="AL389" s="46">
        <v>3.64</v>
      </c>
      <c r="AM389" s="46">
        <v>3.75</v>
      </c>
      <c r="AN389" s="46">
        <v>1.8627499999999999</v>
      </c>
      <c r="AO389" s="46">
        <v>3.6724999999999999</v>
      </c>
      <c r="AP389" s="46">
        <v>0.70877277240000003</v>
      </c>
      <c r="AQ389" s="46">
        <v>7.1513319730999996</v>
      </c>
    </row>
    <row r="390" spans="1:43" x14ac:dyDescent="0.25">
      <c r="A390" s="5">
        <v>30</v>
      </c>
      <c r="B390" s="46">
        <v>6.1223999999999998</v>
      </c>
      <c r="C390" s="46">
        <v>0.81299999999999994</v>
      </c>
      <c r="D390" s="46">
        <v>0.10489999999999999</v>
      </c>
      <c r="E390" s="46">
        <v>2.6783000000000001</v>
      </c>
      <c r="F390" s="46">
        <v>1.3252999999999999</v>
      </c>
      <c r="G390" s="46">
        <v>607.38</v>
      </c>
      <c r="H390" s="46">
        <v>2378.56</v>
      </c>
      <c r="I390" s="46">
        <v>22.797000000000001</v>
      </c>
      <c r="J390" s="46">
        <v>259.23</v>
      </c>
      <c r="K390" s="46">
        <v>127.16</v>
      </c>
      <c r="L390" s="46">
        <v>63.7498</v>
      </c>
      <c r="M390" s="46">
        <v>12436</v>
      </c>
      <c r="N390" s="46">
        <v>27139</v>
      </c>
      <c r="O390" s="46">
        <v>182.35</v>
      </c>
      <c r="P390" s="46">
        <v>1098.2</v>
      </c>
      <c r="Q390" s="46">
        <v>3.5015000000000001</v>
      </c>
      <c r="R390" s="46">
        <v>14.7348</v>
      </c>
      <c r="S390" s="46">
        <v>101.87</v>
      </c>
      <c r="T390" s="46">
        <v>0.77880000000000005</v>
      </c>
      <c r="U390" s="46">
        <v>101.06010000000001</v>
      </c>
      <c r="V390" s="46">
        <v>2.9860000000000002</v>
      </c>
      <c r="W390" s="46" t="s">
        <v>38</v>
      </c>
      <c r="X390" s="46">
        <v>3.5457999999999998</v>
      </c>
      <c r="Y390" s="46">
        <v>56.258400000000002</v>
      </c>
      <c r="Z390" s="46">
        <v>1.3252999999999999</v>
      </c>
      <c r="AA390" s="46">
        <v>11.63175</v>
      </c>
      <c r="AB390" s="46">
        <v>131.0778</v>
      </c>
      <c r="AC390" s="46">
        <v>32.963999999999999</v>
      </c>
      <c r="AD390" s="46">
        <v>6.3746</v>
      </c>
      <c r="AE390" s="46">
        <v>24.332999999999998</v>
      </c>
      <c r="AF390" s="46">
        <v>6.2842000000000002</v>
      </c>
      <c r="AG390" s="46">
        <v>87.968599999999995</v>
      </c>
      <c r="AH390" s="46">
        <v>0.376</v>
      </c>
      <c r="AI390" s="46">
        <v>0.29289999999999999</v>
      </c>
      <c r="AJ390" s="46">
        <v>31.6875</v>
      </c>
      <c r="AK390" s="46">
        <v>0.38450000000000001</v>
      </c>
      <c r="AL390" s="46">
        <v>3.64</v>
      </c>
      <c r="AM390" s="46">
        <v>3.75</v>
      </c>
      <c r="AN390" s="46">
        <v>1.8596200000000001</v>
      </c>
      <c r="AO390" s="46">
        <v>3.6724999999999999</v>
      </c>
      <c r="AP390" s="46">
        <v>0.70899859030000001</v>
      </c>
      <c r="AQ390" s="46">
        <v>7.1495692165999998</v>
      </c>
    </row>
    <row r="391" spans="1:43" x14ac:dyDescent="0.25">
      <c r="A391" s="5">
        <v>31</v>
      </c>
      <c r="B391" s="46">
        <v>6.1189999999999998</v>
      </c>
      <c r="C391" s="46">
        <v>0.82020000000000004</v>
      </c>
      <c r="D391" s="46">
        <v>0.1052</v>
      </c>
      <c r="E391" s="46">
        <v>2.6562000000000001</v>
      </c>
      <c r="F391" s="46">
        <v>1.3212999999999999</v>
      </c>
      <c r="G391" s="46">
        <v>607.38</v>
      </c>
      <c r="H391" s="46">
        <v>2392.46</v>
      </c>
      <c r="I391" s="46">
        <v>22.834</v>
      </c>
      <c r="J391" s="46">
        <v>259.13</v>
      </c>
      <c r="K391" s="46">
        <v>126.9</v>
      </c>
      <c r="L391" s="46">
        <v>63.331499999999998</v>
      </c>
      <c r="M391" s="46">
        <v>12440</v>
      </c>
      <c r="N391" s="46">
        <v>27138</v>
      </c>
      <c r="O391" s="46">
        <v>182.35</v>
      </c>
      <c r="P391" s="46">
        <v>1099.2</v>
      </c>
      <c r="Q391" s="46">
        <v>3.4950000000000001</v>
      </c>
      <c r="R391" s="46" t="s">
        <v>38</v>
      </c>
      <c r="S391" s="46">
        <v>101.42</v>
      </c>
      <c r="T391" s="46">
        <v>0.78290000000000004</v>
      </c>
      <c r="U391" s="46">
        <v>100.4586</v>
      </c>
      <c r="V391" s="46" t="s">
        <v>38</v>
      </c>
      <c r="W391" s="46" t="s">
        <v>38</v>
      </c>
      <c r="X391" s="46">
        <v>3.5072000000000001</v>
      </c>
      <c r="Y391" s="46">
        <v>56.2376</v>
      </c>
      <c r="Z391" s="46">
        <v>1.3212999999999999</v>
      </c>
      <c r="AA391" s="46">
        <v>11.58095</v>
      </c>
      <c r="AB391" s="46">
        <v>131.04859999999999</v>
      </c>
      <c r="AC391" s="46" t="s">
        <v>38</v>
      </c>
      <c r="AD391" s="46">
        <v>6.3785999999999996</v>
      </c>
      <c r="AE391" s="46" t="s">
        <v>38</v>
      </c>
      <c r="AF391" s="46">
        <v>6.2842000000000002</v>
      </c>
      <c r="AG391" s="46">
        <v>87.944999999999993</v>
      </c>
      <c r="AH391" s="46">
        <v>0.376</v>
      </c>
      <c r="AI391" s="46">
        <v>0.2928</v>
      </c>
      <c r="AJ391" s="46">
        <v>31.728100000000001</v>
      </c>
      <c r="AK391" s="46">
        <v>0.38450000000000001</v>
      </c>
      <c r="AL391" s="46">
        <v>3.64</v>
      </c>
      <c r="AM391" s="46">
        <v>3.75</v>
      </c>
      <c r="AN391" s="46">
        <v>1.8618600000000001</v>
      </c>
      <c r="AO391" s="46">
        <v>3.6724999999999999</v>
      </c>
      <c r="AP391" s="46">
        <v>0.70759842829999997</v>
      </c>
      <c r="AQ391" s="46">
        <v>7.1508218481999997</v>
      </c>
    </row>
    <row r="392" spans="1:43" x14ac:dyDescent="0.25">
      <c r="A392" s="29" t="s">
        <v>42</v>
      </c>
      <c r="B392" s="30">
        <f>AVERAGE(B361:B391)</f>
        <v>6.1242190476190475</v>
      </c>
      <c r="C392" s="30">
        <f t="shared" ref="C392:AF392" si="11">AVERAGE(C361:C391)</f>
        <v>0.82557619047619046</v>
      </c>
      <c r="D392" s="30">
        <f t="shared" si="11"/>
        <v>0.10592857142857143</v>
      </c>
      <c r="E392" s="30">
        <f t="shared" si="11"/>
        <v>2.6327000000000003</v>
      </c>
      <c r="F392" s="30">
        <f t="shared" si="11"/>
        <v>1.3148750000000002</v>
      </c>
      <c r="G392" s="30">
        <f t="shared" si="11"/>
        <v>612.82949999999971</v>
      </c>
      <c r="H392" s="30">
        <f t="shared" si="11"/>
        <v>2340.3942105263159</v>
      </c>
      <c r="I392" s="30">
        <f t="shared" si="11"/>
        <v>22.399550000000001</v>
      </c>
      <c r="J392" s="30">
        <f t="shared" si="11"/>
        <v>251.59900000000002</v>
      </c>
      <c r="K392" s="30">
        <f t="shared" si="11"/>
        <v>124.96450000000002</v>
      </c>
      <c r="L392" s="30">
        <f t="shared" si="11"/>
        <v>62.710923809523806</v>
      </c>
      <c r="M392" s="30">
        <f t="shared" si="11"/>
        <v>12438.285714285714</v>
      </c>
      <c r="N392" s="30">
        <f t="shared" si="11"/>
        <v>26958.235294117647</v>
      </c>
      <c r="O392" s="30">
        <f t="shared" si="11"/>
        <v>181.77142857142857</v>
      </c>
      <c r="P392" s="30">
        <f t="shared" si="11"/>
        <v>1104.3285714285714</v>
      </c>
      <c r="Q392" s="30">
        <f t="shared" si="11"/>
        <v>3.4799999999999991</v>
      </c>
      <c r="R392" s="30">
        <f t="shared" si="11"/>
        <v>14.49125789473684</v>
      </c>
      <c r="S392" s="30">
        <f t="shared" si="11"/>
        <v>100.23666666666668</v>
      </c>
      <c r="T392" s="30">
        <f t="shared" si="11"/>
        <v>0.77643809523809537</v>
      </c>
      <c r="U392" s="30">
        <f t="shared" si="11"/>
        <v>100.95413809523809</v>
      </c>
      <c r="V392" s="30">
        <f t="shared" si="11"/>
        <v>2.9574705882352936</v>
      </c>
      <c r="W392" s="30">
        <f t="shared" si="11"/>
        <v>44.687764705882358</v>
      </c>
      <c r="X392" s="30">
        <f t="shared" si="11"/>
        <v>3.4173047619047616</v>
      </c>
      <c r="Y392" s="30">
        <f t="shared" si="11"/>
        <v>56.120809523809527</v>
      </c>
      <c r="Z392" s="30">
        <f t="shared" si="11"/>
        <v>1.3152333333333335</v>
      </c>
      <c r="AA392" s="30">
        <f t="shared" si="11"/>
        <v>11.46052894736842</v>
      </c>
      <c r="AB392" s="30">
        <f t="shared" si="11"/>
        <v>131.02237142857143</v>
      </c>
      <c r="AC392" s="30">
        <f t="shared" si="11"/>
        <v>32.908444444444434</v>
      </c>
      <c r="AD392" s="30">
        <f t="shared" si="11"/>
        <v>6.3611799999999992</v>
      </c>
      <c r="AE392" s="30">
        <f t="shared" si="11"/>
        <v>24.078800000000001</v>
      </c>
      <c r="AF392" s="30">
        <f t="shared" si="11"/>
        <v>6.2842000000000002</v>
      </c>
      <c r="AG392" s="30">
        <v>86.918204761904761</v>
      </c>
      <c r="AH392" s="30">
        <v>0.37600000000000011</v>
      </c>
      <c r="AI392" s="30">
        <v>0.29198571428571435</v>
      </c>
      <c r="AJ392" s="30">
        <v>31.561400000000003</v>
      </c>
      <c r="AK392" s="30">
        <v>0.38450000000000001</v>
      </c>
      <c r="AL392" s="30">
        <v>3.6399999999999997</v>
      </c>
      <c r="AM392" s="30">
        <v>3.75</v>
      </c>
      <c r="AN392" s="30">
        <v>1.8547176190476189</v>
      </c>
      <c r="AO392" s="30">
        <v>3.6725000000000003</v>
      </c>
      <c r="AP392" s="30">
        <f>AVERAGE(AP361:AP391)</f>
        <v>0.70806492662857146</v>
      </c>
      <c r="AQ392" s="30">
        <f>AVERAGE(AQ361:AQ391)</f>
        <v>7.1560303418285711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Q394"/>
  <sheetViews>
    <sheetView workbookViewId="0">
      <pane xSplit="1" ySplit="2" topLeftCell="AN27" activePane="bottomRight" state="frozen"/>
      <selection pane="topRight" activeCell="B1" sqref="B1"/>
      <selection pane="bottomLeft" activeCell="A3" sqref="A3"/>
      <selection pane="bottomRight" sqref="A1:AQ1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0" width="18.140625" customWidth="1"/>
    <col min="41" max="41" width="13.28515625" bestFit="1" customWidth="1"/>
    <col min="42" max="42" width="14.85546875" bestFit="1" customWidth="1"/>
    <col min="43" max="43" width="15" bestFit="1" customWidth="1"/>
  </cols>
  <sheetData>
    <row r="1" spans="1:43" ht="22.5" customHeight="1" thickBot="1" x14ac:dyDescent="0.3">
      <c r="A1" s="84" t="s">
        <v>352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43" t="s">
        <v>272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</row>
    <row r="5" spans="1:43" x14ac:dyDescent="0.25">
      <c r="A5" s="5">
        <v>2</v>
      </c>
      <c r="B5" s="10" t="s">
        <v>38</v>
      </c>
      <c r="C5" s="10">
        <v>1.0468</v>
      </c>
      <c r="D5" s="10">
        <v>0.12870000000000001</v>
      </c>
      <c r="E5" s="10" t="s">
        <v>38</v>
      </c>
      <c r="F5" s="10">
        <v>1.2208000000000001</v>
      </c>
      <c r="G5" s="10">
        <v>479.96</v>
      </c>
      <c r="H5" s="10" t="s">
        <v>38</v>
      </c>
      <c r="I5" s="10">
        <v>19.023</v>
      </c>
      <c r="J5" s="10" t="s">
        <v>38</v>
      </c>
      <c r="K5" s="10">
        <v>127.57</v>
      </c>
      <c r="L5" s="10">
        <v>54.389000000000003</v>
      </c>
      <c r="M5" s="10">
        <v>9685</v>
      </c>
      <c r="N5" s="10">
        <v>12260</v>
      </c>
      <c r="O5" s="10">
        <v>150.74</v>
      </c>
      <c r="P5" s="10">
        <v>1071.0999999999999</v>
      </c>
      <c r="Q5" s="10">
        <v>3.0375000000000001</v>
      </c>
      <c r="R5" s="10">
        <v>12.748799999999999</v>
      </c>
      <c r="S5" s="10">
        <v>87.6</v>
      </c>
      <c r="T5" s="10" t="s">
        <v>38</v>
      </c>
      <c r="U5" s="10" t="s">
        <v>38</v>
      </c>
      <c r="V5" s="10">
        <v>2.548</v>
      </c>
      <c r="W5" s="10">
        <v>41.078000000000003</v>
      </c>
      <c r="X5" s="10">
        <v>3.0659999999999998</v>
      </c>
      <c r="Y5" s="10">
        <v>30.372699999999998</v>
      </c>
      <c r="Z5" s="10">
        <v>1.2208000000000001</v>
      </c>
      <c r="AA5" s="10">
        <v>8.4620499999999996</v>
      </c>
      <c r="AB5" s="10">
        <v>127.65219999999999</v>
      </c>
      <c r="AC5" s="10">
        <v>30.472000000000001</v>
      </c>
      <c r="AD5" s="10" t="s">
        <v>38</v>
      </c>
      <c r="AE5" s="10">
        <v>19.399999999999999</v>
      </c>
      <c r="AF5" s="10">
        <v>4.2892999999999999</v>
      </c>
      <c r="AG5" s="10">
        <v>77.956999999999994</v>
      </c>
      <c r="AH5" s="10">
        <v>0.376</v>
      </c>
      <c r="AI5" s="10">
        <v>0.28110000000000002</v>
      </c>
      <c r="AJ5" s="10" t="s">
        <v>38</v>
      </c>
      <c r="AK5" s="10">
        <v>0.38450000000000001</v>
      </c>
      <c r="AL5" s="10">
        <v>3.64</v>
      </c>
      <c r="AM5" s="10">
        <v>3.75</v>
      </c>
      <c r="AN5" s="10" t="s">
        <v>38</v>
      </c>
      <c r="AO5" s="10">
        <v>3.6724999999999999</v>
      </c>
      <c r="AP5" s="10">
        <v>0.71099827660000003</v>
      </c>
      <c r="AQ5" s="10">
        <v>6.3883032849000001</v>
      </c>
    </row>
    <row r="6" spans="1:43" x14ac:dyDescent="0.25">
      <c r="A6" s="5">
        <v>3</v>
      </c>
      <c r="B6" s="10" t="s">
        <v>38</v>
      </c>
      <c r="C6" s="10" t="s">
        <v>38</v>
      </c>
      <c r="D6" s="10">
        <v>0.1275</v>
      </c>
      <c r="E6" s="10">
        <v>2.0415000000000001</v>
      </c>
      <c r="F6" s="10">
        <v>1.2226999999999999</v>
      </c>
      <c r="G6" s="10">
        <v>475.31</v>
      </c>
      <c r="H6" s="10">
        <v>1759.97</v>
      </c>
      <c r="I6" s="10">
        <v>19.279</v>
      </c>
      <c r="J6" s="10">
        <v>221.49</v>
      </c>
      <c r="K6" s="10">
        <v>128.68</v>
      </c>
      <c r="L6" s="10">
        <v>54.415300000000002</v>
      </c>
      <c r="M6" s="10">
        <v>9670</v>
      </c>
      <c r="N6" s="10" t="s">
        <v>38</v>
      </c>
      <c r="O6" s="10">
        <v>150.37</v>
      </c>
      <c r="P6" s="10">
        <v>1064.7</v>
      </c>
      <c r="Q6" s="10">
        <v>3.036</v>
      </c>
      <c r="R6" s="10">
        <v>12.743</v>
      </c>
      <c r="S6" s="10">
        <v>86.98</v>
      </c>
      <c r="T6" s="10">
        <v>0.83350000000000002</v>
      </c>
      <c r="U6" s="10">
        <v>97.405799999999999</v>
      </c>
      <c r="V6" s="10">
        <v>2.5499999999999998</v>
      </c>
      <c r="W6" s="10">
        <v>40.898000000000003</v>
      </c>
      <c r="X6" s="10">
        <v>3.1004999999999998</v>
      </c>
      <c r="Y6" s="10" t="s">
        <v>38</v>
      </c>
      <c r="Z6" s="10">
        <v>1.2226999999999999</v>
      </c>
      <c r="AA6" s="10">
        <v>8.5920000000000005</v>
      </c>
      <c r="AB6" s="10">
        <v>127.34520000000001</v>
      </c>
      <c r="AC6" s="10">
        <v>30.367000000000001</v>
      </c>
      <c r="AD6" s="10">
        <v>6.4089</v>
      </c>
      <c r="AE6" s="10">
        <v>19.417000000000002</v>
      </c>
      <c r="AF6" s="10">
        <v>4.2892999999999999</v>
      </c>
      <c r="AG6" s="10">
        <v>78.300200000000004</v>
      </c>
      <c r="AH6" s="10">
        <v>0.376</v>
      </c>
      <c r="AI6" s="10">
        <v>0.28165000000000001</v>
      </c>
      <c r="AJ6" s="10">
        <v>30.5535</v>
      </c>
      <c r="AK6" s="10">
        <v>0.38450000000000001</v>
      </c>
      <c r="AL6" s="10">
        <v>3.64</v>
      </c>
      <c r="AM6" s="10">
        <v>3.75</v>
      </c>
      <c r="AN6" s="10">
        <v>1.5475000000000001</v>
      </c>
      <c r="AO6" s="10">
        <v>3.6724999999999999</v>
      </c>
      <c r="AP6" s="10">
        <v>0.70929964680000002</v>
      </c>
      <c r="AQ6" s="10">
        <v>6.4242885446000004</v>
      </c>
    </row>
    <row r="7" spans="1:43" x14ac:dyDescent="0.25">
      <c r="A7" s="5">
        <v>4</v>
      </c>
      <c r="B7" s="10">
        <v>6.2896999999999998</v>
      </c>
      <c r="C7" s="10">
        <v>1.0434000000000001</v>
      </c>
      <c r="D7" s="10">
        <v>0.12670000000000001</v>
      </c>
      <c r="E7" s="10">
        <v>2.0464000000000002</v>
      </c>
      <c r="F7" s="10">
        <v>1.2296</v>
      </c>
      <c r="G7" s="10">
        <v>473.25</v>
      </c>
      <c r="H7" s="10">
        <v>1760.83</v>
      </c>
      <c r="I7" s="10">
        <v>19.489999999999998</v>
      </c>
      <c r="J7" s="10">
        <v>223.64</v>
      </c>
      <c r="K7" s="10">
        <v>129.63999999999999</v>
      </c>
      <c r="L7" s="10">
        <v>54.845799999999997</v>
      </c>
      <c r="M7" s="10">
        <v>9675</v>
      </c>
      <c r="N7" s="10">
        <v>12260</v>
      </c>
      <c r="O7" s="10">
        <v>150.59</v>
      </c>
      <c r="P7" s="10">
        <v>1063.8</v>
      </c>
      <c r="Q7" s="10">
        <v>3.0449999999999999</v>
      </c>
      <c r="R7" s="10">
        <v>12.7597</v>
      </c>
      <c r="S7" s="10">
        <v>87</v>
      </c>
      <c r="T7" s="10">
        <v>0.82789999999999997</v>
      </c>
      <c r="U7" s="10">
        <v>97.5608</v>
      </c>
      <c r="V7" s="10">
        <v>2.5459999999999998</v>
      </c>
      <c r="W7" s="10">
        <v>40.793999999999997</v>
      </c>
      <c r="X7" s="10">
        <v>3.17</v>
      </c>
      <c r="Y7" s="10">
        <v>30.2727</v>
      </c>
      <c r="Z7" s="10">
        <v>1.2296</v>
      </c>
      <c r="AA7" s="10">
        <v>8.6543500000000009</v>
      </c>
      <c r="AB7" s="10">
        <v>127.48480000000001</v>
      </c>
      <c r="AC7" s="10">
        <v>30.446000000000002</v>
      </c>
      <c r="AD7" s="10">
        <v>6.4093999999999998</v>
      </c>
      <c r="AE7" s="10">
        <v>19.395</v>
      </c>
      <c r="AF7" s="10">
        <v>4.2892999999999999</v>
      </c>
      <c r="AG7" s="10">
        <v>78.490499999999997</v>
      </c>
      <c r="AH7" s="10">
        <v>0.376</v>
      </c>
      <c r="AI7" s="10">
        <v>0.28165000000000001</v>
      </c>
      <c r="AJ7" s="10">
        <v>30.616199999999999</v>
      </c>
      <c r="AK7" s="10">
        <v>0.38450000000000001</v>
      </c>
      <c r="AL7" s="10">
        <v>3.64</v>
      </c>
      <c r="AM7" s="10">
        <v>3.75</v>
      </c>
      <c r="AN7" s="10">
        <v>1.5616000000000001</v>
      </c>
      <c r="AO7" s="10">
        <v>3.6724999999999999</v>
      </c>
      <c r="AP7" s="10">
        <v>0.70925509720000002</v>
      </c>
      <c r="AQ7" s="10">
        <v>6.4234343592999998</v>
      </c>
    </row>
    <row r="8" spans="1:43" x14ac:dyDescent="0.25">
      <c r="A8" s="5">
        <v>5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</row>
    <row r="9" spans="1:43" x14ac:dyDescent="0.25">
      <c r="A9" s="5">
        <v>6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43" x14ac:dyDescent="0.25">
      <c r="A10" s="5">
        <v>7</v>
      </c>
      <c r="B10" s="10">
        <v>6.2872000000000003</v>
      </c>
      <c r="C10" s="10">
        <v>1.0471999999999999</v>
      </c>
      <c r="D10" s="10">
        <v>0.12709999999999999</v>
      </c>
      <c r="E10" s="10">
        <v>2.0425</v>
      </c>
      <c r="F10" s="10">
        <v>1.2306999999999999</v>
      </c>
      <c r="G10" s="10">
        <v>473.13</v>
      </c>
      <c r="H10" s="10" t="s">
        <v>38</v>
      </c>
      <c r="I10" s="10">
        <v>19.577000000000002</v>
      </c>
      <c r="J10" s="10">
        <v>223.25</v>
      </c>
      <c r="K10" s="10">
        <v>129.44999999999999</v>
      </c>
      <c r="L10" s="10">
        <v>54.978000000000002</v>
      </c>
      <c r="M10" s="10">
        <v>9700</v>
      </c>
      <c r="N10" s="10">
        <v>12260</v>
      </c>
      <c r="O10" s="10">
        <v>150.59</v>
      </c>
      <c r="P10" s="10">
        <v>1064.0999999999999</v>
      </c>
      <c r="Q10" s="10">
        <v>3.0434999999999999</v>
      </c>
      <c r="R10" s="10">
        <v>12.767899999999999</v>
      </c>
      <c r="S10" s="10">
        <v>88.1</v>
      </c>
      <c r="T10" s="10">
        <v>0.83079999999999998</v>
      </c>
      <c r="U10" s="10">
        <v>97.483000000000004</v>
      </c>
      <c r="V10" s="10" t="s">
        <v>38</v>
      </c>
      <c r="W10" s="10">
        <v>40.856000000000002</v>
      </c>
      <c r="X10" s="10">
        <v>3.1617999999999999</v>
      </c>
      <c r="Y10" s="10">
        <v>30.372699999999998</v>
      </c>
      <c r="Z10" s="10">
        <v>1.2306999999999999</v>
      </c>
      <c r="AA10" s="10">
        <v>8.6006499999999999</v>
      </c>
      <c r="AB10" s="10">
        <v>127.3895</v>
      </c>
      <c r="AC10" s="10">
        <v>30.454000000000001</v>
      </c>
      <c r="AD10" s="10">
        <v>6.3875999999999999</v>
      </c>
      <c r="AE10" s="10" t="s">
        <v>38</v>
      </c>
      <c r="AF10" s="10" t="s">
        <v>38</v>
      </c>
      <c r="AG10" s="10">
        <v>78.378600000000006</v>
      </c>
      <c r="AH10" s="10">
        <v>0.376</v>
      </c>
      <c r="AI10" s="10">
        <v>0.2823</v>
      </c>
      <c r="AJ10" s="10">
        <v>30.628699999999998</v>
      </c>
      <c r="AK10" s="10">
        <v>0.38450000000000001</v>
      </c>
      <c r="AL10" s="10">
        <v>3.64</v>
      </c>
      <c r="AM10" s="10">
        <v>3.75</v>
      </c>
      <c r="AN10" s="10">
        <v>1.5702</v>
      </c>
      <c r="AO10" s="10">
        <v>3.6724999999999999</v>
      </c>
      <c r="AP10" s="10">
        <v>0.7101997874</v>
      </c>
      <c r="AQ10" s="10">
        <v>6.4493390788999996</v>
      </c>
    </row>
    <row r="11" spans="1:43" x14ac:dyDescent="0.25">
      <c r="A11" s="5">
        <v>8</v>
      </c>
      <c r="B11" s="10">
        <v>6.2804000000000002</v>
      </c>
      <c r="C11" s="10">
        <v>1.048</v>
      </c>
      <c r="D11" s="10">
        <v>0.12759999999999999</v>
      </c>
      <c r="E11" s="10">
        <v>2.0312000000000001</v>
      </c>
      <c r="F11" s="10">
        <v>1.2289000000000001</v>
      </c>
      <c r="G11" s="10">
        <v>471.47</v>
      </c>
      <c r="H11" s="10">
        <v>1767.54</v>
      </c>
      <c r="I11" s="10">
        <v>19.545000000000002</v>
      </c>
      <c r="J11" s="10">
        <v>222.97</v>
      </c>
      <c r="K11" s="10">
        <v>128.75</v>
      </c>
      <c r="L11" s="10">
        <v>55.327800000000003</v>
      </c>
      <c r="M11" s="10">
        <v>9740</v>
      </c>
      <c r="N11" s="10">
        <v>12260</v>
      </c>
      <c r="O11" s="10">
        <v>150.61000000000001</v>
      </c>
      <c r="P11" s="10">
        <v>1063.4000000000001</v>
      </c>
      <c r="Q11" s="10">
        <v>3.0394999999999999</v>
      </c>
      <c r="R11" s="10">
        <v>12.801500000000001</v>
      </c>
      <c r="S11" s="10">
        <v>88.2</v>
      </c>
      <c r="T11" s="10">
        <v>0.83720000000000006</v>
      </c>
      <c r="U11" s="10">
        <v>97.495800000000003</v>
      </c>
      <c r="V11" s="10">
        <v>2.5459999999999998</v>
      </c>
      <c r="W11" s="10">
        <v>40.893999999999998</v>
      </c>
      <c r="X11" s="10">
        <v>3.1457000000000002</v>
      </c>
      <c r="Y11" s="10">
        <v>30.372699999999998</v>
      </c>
      <c r="Z11" s="10">
        <v>1.2289000000000001</v>
      </c>
      <c r="AA11" s="10">
        <v>8.5673999999999992</v>
      </c>
      <c r="AB11" s="10">
        <v>127.383</v>
      </c>
      <c r="AC11" s="10">
        <v>30.44</v>
      </c>
      <c r="AD11" s="10">
        <v>6.3902000000000001</v>
      </c>
      <c r="AE11" s="10">
        <v>19.382999999999999</v>
      </c>
      <c r="AF11" s="10">
        <v>4.2892999999999999</v>
      </c>
      <c r="AG11" s="10">
        <v>78.326400000000007</v>
      </c>
      <c r="AH11" s="10">
        <v>0.376</v>
      </c>
      <c r="AI11" s="10">
        <v>0.28184999999999999</v>
      </c>
      <c r="AJ11" s="10">
        <v>30.621700000000001</v>
      </c>
      <c r="AK11" s="10">
        <v>0.38450000000000001</v>
      </c>
      <c r="AL11" s="10">
        <v>3.64</v>
      </c>
      <c r="AM11" s="10">
        <v>3.75</v>
      </c>
      <c r="AN11" s="10">
        <v>1.5705</v>
      </c>
      <c r="AO11" s="10">
        <v>3.6724999999999999</v>
      </c>
      <c r="AP11" s="10">
        <v>0.70949963549999995</v>
      </c>
      <c r="AQ11" s="10">
        <v>6.4851476155999999</v>
      </c>
    </row>
    <row r="12" spans="1:43" x14ac:dyDescent="0.25">
      <c r="A12" s="5">
        <v>9</v>
      </c>
      <c r="B12" s="10">
        <v>6.2813999999999997</v>
      </c>
      <c r="C12" s="10">
        <v>1.0504</v>
      </c>
      <c r="D12" s="10">
        <v>0.12740000000000001</v>
      </c>
      <c r="E12" s="10">
        <v>2.0286</v>
      </c>
      <c r="F12" s="10">
        <v>1.2281</v>
      </c>
      <c r="G12" s="10">
        <v>471.36</v>
      </c>
      <c r="H12" s="10">
        <v>1771.31</v>
      </c>
      <c r="I12" s="10">
        <v>19.547000000000001</v>
      </c>
      <c r="J12" s="10">
        <v>223.07</v>
      </c>
      <c r="K12" s="10">
        <v>129.32</v>
      </c>
      <c r="L12" s="10">
        <v>54.962499999999999</v>
      </c>
      <c r="M12" s="10">
        <v>9740</v>
      </c>
      <c r="N12" s="10">
        <v>12260</v>
      </c>
      <c r="O12" s="10">
        <v>150.69999999999999</v>
      </c>
      <c r="P12" s="10">
        <v>1063.2</v>
      </c>
      <c r="Q12" s="10">
        <v>3.0415000000000001</v>
      </c>
      <c r="R12" s="10">
        <v>12.750299999999999</v>
      </c>
      <c r="S12" s="10">
        <v>88.23</v>
      </c>
      <c r="T12" s="10">
        <v>0.83650000000000002</v>
      </c>
      <c r="U12" s="10">
        <v>97.342699999999994</v>
      </c>
      <c r="V12" s="10">
        <v>2.548</v>
      </c>
      <c r="W12" s="10">
        <v>40.844999999999999</v>
      </c>
      <c r="X12" s="10">
        <v>3.1516000000000002</v>
      </c>
      <c r="Y12" s="10">
        <v>30.421500000000002</v>
      </c>
      <c r="Z12" s="10">
        <v>1.2281</v>
      </c>
      <c r="AA12" s="10">
        <v>8.5957000000000008</v>
      </c>
      <c r="AB12" s="10">
        <v>127.22410000000001</v>
      </c>
      <c r="AC12" s="10">
        <v>30.411000000000001</v>
      </c>
      <c r="AD12" s="10">
        <v>6.3894000000000002</v>
      </c>
      <c r="AE12" s="10">
        <v>19.382000000000001</v>
      </c>
      <c r="AF12" s="10">
        <v>4.2892999999999999</v>
      </c>
      <c r="AG12" s="10" t="s">
        <v>38</v>
      </c>
      <c r="AH12" s="10">
        <v>0.376</v>
      </c>
      <c r="AI12" s="10">
        <v>0.28205000000000002</v>
      </c>
      <c r="AJ12" s="10">
        <v>30.5748</v>
      </c>
      <c r="AK12" s="10">
        <v>0.38450000000000001</v>
      </c>
      <c r="AL12" s="10">
        <v>3.64</v>
      </c>
      <c r="AM12" s="10">
        <v>3.75</v>
      </c>
      <c r="AN12" s="10">
        <v>1.5649</v>
      </c>
      <c r="AO12" s="10">
        <v>3.6724999999999999</v>
      </c>
      <c r="AP12" s="10">
        <v>0.70949964759999995</v>
      </c>
      <c r="AQ12" s="10">
        <v>6.5144987607999996</v>
      </c>
    </row>
    <row r="13" spans="1:43" x14ac:dyDescent="0.25">
      <c r="A13" s="5">
        <v>10</v>
      </c>
      <c r="B13" s="10">
        <v>6.2793000000000001</v>
      </c>
      <c r="C13" s="10">
        <v>1.0548999999999999</v>
      </c>
      <c r="D13" s="10">
        <v>0.127</v>
      </c>
      <c r="E13" s="10">
        <v>2.0417000000000001</v>
      </c>
      <c r="F13" s="10">
        <v>1.2267999999999999</v>
      </c>
      <c r="G13" s="10">
        <v>471.15</v>
      </c>
      <c r="H13" s="10">
        <v>1767.96</v>
      </c>
      <c r="I13" s="10">
        <v>19.545000000000002</v>
      </c>
      <c r="J13" s="10">
        <v>221.09</v>
      </c>
      <c r="K13" s="10">
        <v>129.34</v>
      </c>
      <c r="L13" s="10">
        <v>54.630499999999998</v>
      </c>
      <c r="M13" s="10">
        <v>9715</v>
      </c>
      <c r="N13" s="10">
        <v>12260</v>
      </c>
      <c r="O13" s="10">
        <v>150.93</v>
      </c>
      <c r="P13" s="10">
        <v>1062.0999999999999</v>
      </c>
      <c r="Q13" s="10">
        <v>3.0375000000000001</v>
      </c>
      <c r="R13" s="10">
        <v>12.6555</v>
      </c>
      <c r="S13" s="10">
        <v>87.74</v>
      </c>
      <c r="T13" s="10">
        <v>0.83979999999999999</v>
      </c>
      <c r="U13" s="10">
        <v>97.270099999999999</v>
      </c>
      <c r="V13" s="10">
        <v>2.5510000000000002</v>
      </c>
      <c r="W13" s="10">
        <v>40.816000000000003</v>
      </c>
      <c r="X13" s="10">
        <v>3.1120999999999999</v>
      </c>
      <c r="Y13" s="10">
        <v>30.364999999999998</v>
      </c>
      <c r="Z13" s="10">
        <v>1.2267999999999999</v>
      </c>
      <c r="AA13" s="10">
        <v>8.6362500000000004</v>
      </c>
      <c r="AB13" s="10">
        <v>126.2912</v>
      </c>
      <c r="AC13" s="10">
        <v>30.391999999999999</v>
      </c>
      <c r="AD13" s="10">
        <v>6.4047000000000001</v>
      </c>
      <c r="AE13" s="10">
        <v>19.38</v>
      </c>
      <c r="AF13" s="10">
        <v>4.2892999999999999</v>
      </c>
      <c r="AG13" s="10">
        <v>78.274199999999993</v>
      </c>
      <c r="AH13" s="10">
        <v>0.376</v>
      </c>
      <c r="AI13" s="10">
        <v>0.28225</v>
      </c>
      <c r="AJ13" s="10">
        <v>30.6126</v>
      </c>
      <c r="AK13" s="10">
        <v>0.38450000000000001</v>
      </c>
      <c r="AL13" s="10">
        <v>3.64</v>
      </c>
      <c r="AM13" s="10">
        <v>3.75</v>
      </c>
      <c r="AN13" s="10">
        <v>1.5706</v>
      </c>
      <c r="AO13" s="10">
        <v>3.6724999999999999</v>
      </c>
      <c r="AP13" s="10">
        <v>0.71049964860000003</v>
      </c>
      <c r="AQ13" s="10">
        <v>6.5431232891000004</v>
      </c>
    </row>
    <row r="14" spans="1:43" x14ac:dyDescent="0.25">
      <c r="A14" s="5">
        <v>11</v>
      </c>
      <c r="B14" s="10">
        <v>6.2712000000000003</v>
      </c>
      <c r="C14" s="10">
        <v>1.0583</v>
      </c>
      <c r="D14" s="10">
        <v>0.12690000000000001</v>
      </c>
      <c r="E14" s="10">
        <v>2.0358000000000001</v>
      </c>
      <c r="F14" s="10">
        <v>1.2242</v>
      </c>
      <c r="G14" s="10">
        <v>470.67</v>
      </c>
      <c r="H14" s="10">
        <v>1761.5</v>
      </c>
      <c r="I14" s="10">
        <v>19.28</v>
      </c>
      <c r="J14" s="10">
        <v>222.57</v>
      </c>
      <c r="K14" s="10">
        <v>128.53</v>
      </c>
      <c r="L14" s="10">
        <v>54.539000000000001</v>
      </c>
      <c r="M14" s="10">
        <v>9660</v>
      </c>
      <c r="N14" s="10" t="s">
        <v>38</v>
      </c>
      <c r="O14" s="10">
        <v>150.91999999999999</v>
      </c>
      <c r="P14" s="10">
        <v>1061</v>
      </c>
      <c r="Q14" s="10">
        <v>3.02</v>
      </c>
      <c r="R14" s="10">
        <v>12.6478</v>
      </c>
      <c r="S14" s="10">
        <v>87.5</v>
      </c>
      <c r="T14" s="10">
        <v>0.84470000000000001</v>
      </c>
      <c r="U14" s="10">
        <v>97.31</v>
      </c>
      <c r="V14" s="10">
        <v>2.548</v>
      </c>
      <c r="W14" s="10">
        <v>40.732999999999997</v>
      </c>
      <c r="X14" s="10">
        <v>3.089</v>
      </c>
      <c r="Y14" s="10">
        <v>30.253699999999998</v>
      </c>
      <c r="Z14" s="10">
        <v>1.2242</v>
      </c>
      <c r="AA14" s="10">
        <v>8.6879000000000008</v>
      </c>
      <c r="AB14" s="10">
        <v>126.0354</v>
      </c>
      <c r="AC14" s="10">
        <v>30.268000000000001</v>
      </c>
      <c r="AD14" s="10">
        <v>6.4135999999999997</v>
      </c>
      <c r="AE14" s="10">
        <v>19.376999999999999</v>
      </c>
      <c r="AF14" s="10">
        <v>4.2892999999999999</v>
      </c>
      <c r="AG14" s="10">
        <v>77.953299999999999</v>
      </c>
      <c r="AH14" s="10">
        <v>0.376</v>
      </c>
      <c r="AI14" s="10">
        <v>0.28225</v>
      </c>
      <c r="AJ14" s="10">
        <v>30.6066</v>
      </c>
      <c r="AK14" s="10">
        <v>0.38450000000000001</v>
      </c>
      <c r="AL14" s="10">
        <v>3.64</v>
      </c>
      <c r="AM14" s="10">
        <v>3.75</v>
      </c>
      <c r="AN14" s="10">
        <v>1.569</v>
      </c>
      <c r="AO14" s="10">
        <v>3.6724999999999999</v>
      </c>
      <c r="AP14" s="10">
        <v>0.70989868489999997</v>
      </c>
      <c r="AQ14" s="10">
        <v>6.5446060067999996</v>
      </c>
    </row>
    <row r="15" spans="1:43" x14ac:dyDescent="0.25">
      <c r="A15" s="5">
        <v>12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</row>
    <row r="16" spans="1:43" x14ac:dyDescent="0.25">
      <c r="A16" s="5">
        <v>13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</row>
    <row r="17" spans="1:43" x14ac:dyDescent="0.25">
      <c r="A17" s="5">
        <v>14</v>
      </c>
      <c r="B17" s="10">
        <v>6.2694999999999999</v>
      </c>
      <c r="C17" s="10">
        <v>1.056</v>
      </c>
      <c r="D17" s="10">
        <v>0.1268</v>
      </c>
      <c r="E17" s="10">
        <v>2.0341</v>
      </c>
      <c r="F17" s="10">
        <v>1.2261</v>
      </c>
      <c r="G17" s="10">
        <v>471.92</v>
      </c>
      <c r="H17" s="10">
        <v>1762.38</v>
      </c>
      <c r="I17" s="10">
        <v>19.201000000000001</v>
      </c>
      <c r="J17" s="10">
        <v>222.41</v>
      </c>
      <c r="K17" s="10">
        <v>127.95</v>
      </c>
      <c r="L17" s="10">
        <v>54.6355</v>
      </c>
      <c r="M17" s="10">
        <v>9670</v>
      </c>
      <c r="N17" s="10">
        <v>12260</v>
      </c>
      <c r="O17" s="10">
        <v>150.91</v>
      </c>
      <c r="P17" s="10">
        <v>1056.5</v>
      </c>
      <c r="Q17" s="10">
        <v>3.0165000000000002</v>
      </c>
      <c r="R17" s="10">
        <v>12.6533</v>
      </c>
      <c r="S17" s="10">
        <v>87.6</v>
      </c>
      <c r="T17" s="10">
        <v>0.83889999999999998</v>
      </c>
      <c r="U17" s="10">
        <v>97.369399999999999</v>
      </c>
      <c r="V17" s="10">
        <v>2.5390000000000001</v>
      </c>
      <c r="W17" s="10">
        <v>40.600999999999999</v>
      </c>
      <c r="X17" s="10">
        <v>3.0828000000000002</v>
      </c>
      <c r="Y17" s="10">
        <v>30.2607</v>
      </c>
      <c r="Z17" s="10">
        <v>1.2261</v>
      </c>
      <c r="AA17" s="10">
        <v>8.7080000000000002</v>
      </c>
      <c r="AB17" s="10" t="s">
        <v>38</v>
      </c>
      <c r="AC17" s="10">
        <v>30.277999999999999</v>
      </c>
      <c r="AD17" s="10">
        <v>6.4114000000000004</v>
      </c>
      <c r="AE17" s="10">
        <v>19.381</v>
      </c>
      <c r="AF17" s="10">
        <v>4.2892999999999999</v>
      </c>
      <c r="AG17" s="10">
        <v>77.815200000000004</v>
      </c>
      <c r="AH17" s="10">
        <v>0.376</v>
      </c>
      <c r="AI17" s="10">
        <v>0.28115000000000001</v>
      </c>
      <c r="AJ17" s="10">
        <v>30.574000000000002</v>
      </c>
      <c r="AK17" s="10">
        <v>0.38450000000000001</v>
      </c>
      <c r="AL17" s="10">
        <v>3.64</v>
      </c>
      <c r="AM17" s="10">
        <v>3.75</v>
      </c>
      <c r="AN17" s="10">
        <v>1.5542</v>
      </c>
      <c r="AO17" s="10">
        <v>3.6724999999999999</v>
      </c>
      <c r="AP17" s="10">
        <v>0.7091989273</v>
      </c>
      <c r="AQ17" s="10">
        <v>6.5646983269000003</v>
      </c>
    </row>
    <row r="18" spans="1:43" x14ac:dyDescent="0.25">
      <c r="A18" s="5">
        <v>15</v>
      </c>
      <c r="B18" s="10">
        <v>6.2690999999999999</v>
      </c>
      <c r="C18" s="10">
        <v>1.0546</v>
      </c>
      <c r="D18" s="10">
        <v>0.12620000000000001</v>
      </c>
      <c r="E18" s="10">
        <v>2.0333999999999999</v>
      </c>
      <c r="F18" s="10">
        <v>1.2244999999999999</v>
      </c>
      <c r="G18" s="10">
        <v>472.62</v>
      </c>
      <c r="H18" s="10">
        <v>1758.45</v>
      </c>
      <c r="I18" s="10">
        <v>19.216999999999999</v>
      </c>
      <c r="J18" s="10">
        <v>219.51</v>
      </c>
      <c r="K18" s="10">
        <v>128.35</v>
      </c>
      <c r="L18" s="10">
        <v>54.542499999999997</v>
      </c>
      <c r="M18" s="10">
        <v>9740</v>
      </c>
      <c r="N18" s="10">
        <v>12260</v>
      </c>
      <c r="O18" s="10">
        <v>150.85</v>
      </c>
      <c r="P18" s="10">
        <v>1056.0999999999999</v>
      </c>
      <c r="Q18" s="10">
        <v>3.0055999999999998</v>
      </c>
      <c r="R18" s="10">
        <v>12.6526</v>
      </c>
      <c r="S18" s="10">
        <v>87.6</v>
      </c>
      <c r="T18" s="10">
        <v>0.8427</v>
      </c>
      <c r="U18" s="10">
        <v>97.413899999999998</v>
      </c>
      <c r="V18" s="10">
        <v>2.5409999999999999</v>
      </c>
      <c r="W18" s="10">
        <v>40.651000000000003</v>
      </c>
      <c r="X18" s="10">
        <v>3.0750000000000002</v>
      </c>
      <c r="Y18" s="10">
        <v>30.255600000000001</v>
      </c>
      <c r="Z18" s="10">
        <v>1.2244999999999999</v>
      </c>
      <c r="AA18" s="10">
        <v>8.7744499999999999</v>
      </c>
      <c r="AB18" s="10">
        <v>126.0684</v>
      </c>
      <c r="AC18" s="10">
        <v>30.099</v>
      </c>
      <c r="AD18" s="10">
        <v>6.4305000000000003</v>
      </c>
      <c r="AE18" s="10">
        <v>19.390999999999998</v>
      </c>
      <c r="AF18" s="10">
        <v>4.2892999999999999</v>
      </c>
      <c r="AG18" s="10">
        <v>77.822699999999998</v>
      </c>
      <c r="AH18" s="10">
        <v>0.376</v>
      </c>
      <c r="AI18" s="10">
        <v>0.28129999999999999</v>
      </c>
      <c r="AJ18" s="10">
        <v>30.485199999999999</v>
      </c>
      <c r="AK18" s="10">
        <v>0.38450000000000001</v>
      </c>
      <c r="AL18" s="10">
        <v>3.64</v>
      </c>
      <c r="AM18" s="10">
        <v>3.75</v>
      </c>
      <c r="AN18" s="10" t="s">
        <v>38</v>
      </c>
      <c r="AO18" s="10">
        <v>3.6724999999999999</v>
      </c>
      <c r="AP18" s="10">
        <v>0.70982416029999995</v>
      </c>
      <c r="AQ18" s="10">
        <v>6.5825997407000001</v>
      </c>
    </row>
    <row r="19" spans="1:43" x14ac:dyDescent="0.25">
      <c r="A19" s="5">
        <v>16</v>
      </c>
      <c r="B19" s="10">
        <v>6.2744999999999997</v>
      </c>
      <c r="C19" s="10">
        <v>1.0564</v>
      </c>
      <c r="D19" s="10">
        <v>0.12570000000000001</v>
      </c>
      <c r="E19" s="10">
        <v>2.0373999999999999</v>
      </c>
      <c r="F19" s="10">
        <v>1.2248000000000001</v>
      </c>
      <c r="G19" s="10">
        <v>474.9</v>
      </c>
      <c r="H19" s="10">
        <v>1769.88</v>
      </c>
      <c r="I19" s="10">
        <v>19.27</v>
      </c>
      <c r="J19" s="10">
        <v>222.34</v>
      </c>
      <c r="K19" s="10">
        <v>128.88999999999999</v>
      </c>
      <c r="L19" s="10">
        <v>54.826000000000001</v>
      </c>
      <c r="M19" s="10">
        <v>9690</v>
      </c>
      <c r="N19" s="10">
        <v>12260</v>
      </c>
      <c r="O19" s="10">
        <v>150.69999999999999</v>
      </c>
      <c r="P19" s="10">
        <v>1055.4000000000001</v>
      </c>
      <c r="Q19" s="10">
        <v>3.0165000000000002</v>
      </c>
      <c r="R19" s="10">
        <v>12.6305</v>
      </c>
      <c r="S19" s="10">
        <v>87.1</v>
      </c>
      <c r="T19" s="10">
        <v>0.83979999999999999</v>
      </c>
      <c r="U19" s="10">
        <v>97.6678</v>
      </c>
      <c r="V19" s="10">
        <v>2.544</v>
      </c>
      <c r="W19" s="10">
        <v>40.569000000000003</v>
      </c>
      <c r="X19" s="10">
        <v>3.1097000000000001</v>
      </c>
      <c r="Y19" s="10">
        <v>30.3399</v>
      </c>
      <c r="Z19" s="10">
        <v>1.2248000000000001</v>
      </c>
      <c r="AA19" s="10">
        <v>8.8391000000000002</v>
      </c>
      <c r="AB19" s="10">
        <v>126.3433</v>
      </c>
      <c r="AC19" s="10">
        <v>29.934999999999999</v>
      </c>
      <c r="AD19" s="10">
        <v>6.4019000000000004</v>
      </c>
      <c r="AE19" s="10">
        <v>19.393999999999998</v>
      </c>
      <c r="AF19" s="10">
        <v>4.2892999999999999</v>
      </c>
      <c r="AG19" s="10">
        <v>77.953299999999999</v>
      </c>
      <c r="AH19" s="10">
        <v>0.376</v>
      </c>
      <c r="AI19" s="10">
        <v>0.28139999999999998</v>
      </c>
      <c r="AJ19" s="10">
        <v>30.4451</v>
      </c>
      <c r="AK19" s="10">
        <v>0.38450000000000001</v>
      </c>
      <c r="AL19" s="10">
        <v>3.64</v>
      </c>
      <c r="AM19" s="10">
        <v>3.75</v>
      </c>
      <c r="AN19" s="10">
        <v>1.5539000000000001</v>
      </c>
      <c r="AO19" s="10">
        <v>3.6724999999999999</v>
      </c>
      <c r="AP19" s="10">
        <v>0.70955002310000004</v>
      </c>
      <c r="AQ19" s="10">
        <v>6.5850000380999996</v>
      </c>
    </row>
    <row r="20" spans="1:43" x14ac:dyDescent="0.25">
      <c r="A20" s="5">
        <v>17</v>
      </c>
      <c r="B20" s="10">
        <v>6.2766999999999999</v>
      </c>
      <c r="C20" s="10">
        <v>1.0508</v>
      </c>
      <c r="D20" s="10">
        <v>0.1263</v>
      </c>
      <c r="E20" s="10">
        <v>2.0409000000000002</v>
      </c>
      <c r="F20" s="10">
        <v>1.2248000000000001</v>
      </c>
      <c r="G20" s="10">
        <v>475.47</v>
      </c>
      <c r="H20" s="10">
        <v>1775.15</v>
      </c>
      <c r="I20" s="10">
        <v>19.103000000000002</v>
      </c>
      <c r="J20" s="10">
        <v>218.95</v>
      </c>
      <c r="K20" s="10">
        <v>128.66</v>
      </c>
      <c r="L20" s="10">
        <v>54.642800000000001</v>
      </c>
      <c r="M20" s="10">
        <v>9690</v>
      </c>
      <c r="N20" s="10">
        <v>12260</v>
      </c>
      <c r="O20" s="10">
        <v>150.80000000000001</v>
      </c>
      <c r="P20" s="10">
        <v>1058.9000000000001</v>
      </c>
      <c r="Q20" s="10">
        <v>3.0217999999999998</v>
      </c>
      <c r="R20" s="10" t="s">
        <v>38</v>
      </c>
      <c r="S20" s="10">
        <v>87.62</v>
      </c>
      <c r="T20" s="10">
        <v>0.84140000000000004</v>
      </c>
      <c r="U20" s="10">
        <v>97.644499999999994</v>
      </c>
      <c r="V20" s="10">
        <v>2.5470000000000002</v>
      </c>
      <c r="W20" s="10">
        <v>40.637</v>
      </c>
      <c r="X20" s="10">
        <v>3.0853000000000002</v>
      </c>
      <c r="Y20" s="10">
        <v>30.3431</v>
      </c>
      <c r="Z20" s="10">
        <v>1.2248000000000001</v>
      </c>
      <c r="AA20" s="10">
        <v>8.7824000000000009</v>
      </c>
      <c r="AB20" s="10">
        <v>126.6075</v>
      </c>
      <c r="AC20" s="10">
        <v>29.806999999999999</v>
      </c>
      <c r="AD20" s="10">
        <v>6.4013</v>
      </c>
      <c r="AE20" s="10">
        <v>19.356999999999999</v>
      </c>
      <c r="AF20" s="10">
        <v>4.2892999999999999</v>
      </c>
      <c r="AG20" s="10">
        <v>77.830200000000005</v>
      </c>
      <c r="AH20" s="10">
        <v>0.376</v>
      </c>
      <c r="AI20" s="10">
        <v>0.28149999999999997</v>
      </c>
      <c r="AJ20" s="10">
        <v>30.479600000000001</v>
      </c>
      <c r="AK20" s="10">
        <v>0.38450000000000001</v>
      </c>
      <c r="AL20" s="10">
        <v>3.64</v>
      </c>
      <c r="AM20" s="10">
        <v>3.75</v>
      </c>
      <c r="AN20" s="10">
        <v>1.5590999999999999</v>
      </c>
      <c r="AO20" s="10">
        <v>3.6724999999999999</v>
      </c>
      <c r="AP20" s="10">
        <v>0.70939970730000002</v>
      </c>
      <c r="AQ20" s="10">
        <v>6.6005079890999996</v>
      </c>
    </row>
    <row r="21" spans="1:43" x14ac:dyDescent="0.25">
      <c r="A21" s="5">
        <v>18</v>
      </c>
      <c r="B21" s="10">
        <v>6.2751999999999999</v>
      </c>
      <c r="C21" s="10">
        <v>1.0518000000000001</v>
      </c>
      <c r="D21" s="10">
        <v>0.125</v>
      </c>
      <c r="E21" s="10">
        <v>2.0411000000000001</v>
      </c>
      <c r="F21" s="10">
        <v>1.2251000000000001</v>
      </c>
      <c r="G21" s="10">
        <v>473.06</v>
      </c>
      <c r="H21" s="10">
        <v>1767.78</v>
      </c>
      <c r="I21" s="10">
        <v>19.239000000000001</v>
      </c>
      <c r="J21" s="10">
        <v>219.29</v>
      </c>
      <c r="K21" s="10">
        <v>128.94999999999999</v>
      </c>
      <c r="L21" s="10">
        <v>53.9465</v>
      </c>
      <c r="M21" s="10">
        <v>9685</v>
      </c>
      <c r="N21" s="10" t="s">
        <v>38</v>
      </c>
      <c r="O21" s="10">
        <v>150.65</v>
      </c>
      <c r="P21" s="10">
        <v>1058.2</v>
      </c>
      <c r="Q21" s="10">
        <v>3.0129999999999999</v>
      </c>
      <c r="R21" s="10">
        <v>12.6555</v>
      </c>
      <c r="S21" s="10">
        <v>86.8</v>
      </c>
      <c r="T21" s="10">
        <v>0.83599999999999997</v>
      </c>
      <c r="U21" s="10">
        <v>97.700400000000002</v>
      </c>
      <c r="V21" s="10">
        <v>2.5529999999999999</v>
      </c>
      <c r="W21" s="10">
        <v>40.616</v>
      </c>
      <c r="X21" s="10">
        <v>3.0924999999999998</v>
      </c>
      <c r="Y21" s="10">
        <v>30.206499999999998</v>
      </c>
      <c r="Z21" s="10">
        <v>1.2251000000000001</v>
      </c>
      <c r="AA21" s="10">
        <v>8.9019999999999992</v>
      </c>
      <c r="AB21" s="10">
        <v>126.70659999999999</v>
      </c>
      <c r="AC21" s="10">
        <v>29.791</v>
      </c>
      <c r="AD21" s="10">
        <v>6.4097</v>
      </c>
      <c r="AE21" s="10">
        <v>19.302</v>
      </c>
      <c r="AF21" s="10">
        <v>4.2892999999999999</v>
      </c>
      <c r="AG21" s="10">
        <v>77.785399999999996</v>
      </c>
      <c r="AH21" s="10">
        <v>0.376</v>
      </c>
      <c r="AI21" s="10">
        <v>0.28149999999999997</v>
      </c>
      <c r="AJ21" s="10">
        <v>30.4453</v>
      </c>
      <c r="AK21" s="10">
        <v>0.38450000000000001</v>
      </c>
      <c r="AL21" s="10">
        <v>3.64</v>
      </c>
      <c r="AM21" s="10">
        <v>3.75</v>
      </c>
      <c r="AN21" s="10">
        <v>1.554</v>
      </c>
      <c r="AO21" s="10">
        <v>3.6724999999999999</v>
      </c>
      <c r="AP21" s="10">
        <v>0.70897476589999997</v>
      </c>
      <c r="AQ21" s="10">
        <v>6.6049994264</v>
      </c>
    </row>
    <row r="22" spans="1:43" x14ac:dyDescent="0.25">
      <c r="A22" s="5">
        <v>19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</row>
    <row r="23" spans="1:43" x14ac:dyDescent="0.25">
      <c r="A23" s="5">
        <v>20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</row>
    <row r="25" spans="1:43" x14ac:dyDescent="0.25">
      <c r="A25" s="5">
        <v>22</v>
      </c>
      <c r="B25" s="10">
        <v>6.2796000000000003</v>
      </c>
      <c r="C25" s="10">
        <v>1.0549999999999999</v>
      </c>
      <c r="D25" s="10">
        <v>0.1255</v>
      </c>
      <c r="E25" s="10">
        <v>2.0419999999999998</v>
      </c>
      <c r="F25" s="10">
        <v>1.2281</v>
      </c>
      <c r="G25" s="10">
        <v>472.02</v>
      </c>
      <c r="H25" s="10">
        <v>1767.74</v>
      </c>
      <c r="I25" s="10">
        <v>19.231000000000002</v>
      </c>
      <c r="J25" s="10">
        <v>220.65</v>
      </c>
      <c r="K25" s="10">
        <v>128.22</v>
      </c>
      <c r="L25" s="10">
        <v>53.511499999999998</v>
      </c>
      <c r="M25" s="10">
        <v>9640</v>
      </c>
      <c r="N25" s="10">
        <v>12260</v>
      </c>
      <c r="O25" s="10">
        <v>150.72</v>
      </c>
      <c r="P25" s="10">
        <v>1060</v>
      </c>
      <c r="Q25" s="10">
        <v>3.0365000000000002</v>
      </c>
      <c r="R25" s="10">
        <v>12.681699999999999</v>
      </c>
      <c r="S25" s="10">
        <v>86.1</v>
      </c>
      <c r="T25" s="10">
        <v>0.83599999999999997</v>
      </c>
      <c r="U25" s="10">
        <v>97.744</v>
      </c>
      <c r="V25" s="10">
        <v>2.5539999999999998</v>
      </c>
      <c r="W25" s="10">
        <v>40.685000000000002</v>
      </c>
      <c r="X25" s="10">
        <v>3.1341000000000001</v>
      </c>
      <c r="Y25" s="10">
        <v>30.195</v>
      </c>
      <c r="Z25" s="10">
        <v>1.2281</v>
      </c>
      <c r="AA25" s="10">
        <v>8.8508999999999993</v>
      </c>
      <c r="AB25" s="10">
        <v>126.6217</v>
      </c>
      <c r="AC25" s="10">
        <v>29.777999999999999</v>
      </c>
      <c r="AD25" s="10">
        <v>6.4085000000000001</v>
      </c>
      <c r="AE25" s="10">
        <v>19.27</v>
      </c>
      <c r="AF25" s="10">
        <v>4.2892999999999999</v>
      </c>
      <c r="AG25" s="10">
        <v>77.889799999999994</v>
      </c>
      <c r="AH25" s="10">
        <v>0.376</v>
      </c>
      <c r="AI25" s="10">
        <v>0.28155000000000002</v>
      </c>
      <c r="AJ25" s="10">
        <v>30.4465</v>
      </c>
      <c r="AK25" s="10">
        <v>0.38450000000000001</v>
      </c>
      <c r="AL25" s="10">
        <v>3.64</v>
      </c>
      <c r="AM25" s="10">
        <v>3.75</v>
      </c>
      <c r="AN25" s="10">
        <v>1.5605</v>
      </c>
      <c r="AO25" s="10">
        <v>3.6724999999999999</v>
      </c>
      <c r="AP25" s="10">
        <v>0.70927476469999995</v>
      </c>
      <c r="AQ25" s="10">
        <v>6.6363727420999998</v>
      </c>
    </row>
    <row r="26" spans="1:43" x14ac:dyDescent="0.25">
      <c r="A26" s="5">
        <v>23</v>
      </c>
      <c r="B26" s="10">
        <v>6.2762000000000002</v>
      </c>
      <c r="C26" s="10">
        <v>1.0537000000000001</v>
      </c>
      <c r="D26" s="10">
        <v>0.12470000000000001</v>
      </c>
      <c r="E26" s="10">
        <v>2.0470999999999999</v>
      </c>
      <c r="F26" s="10">
        <v>1.2277</v>
      </c>
      <c r="G26" s="10">
        <v>471.45</v>
      </c>
      <c r="H26" s="10">
        <v>1776.96</v>
      </c>
      <c r="I26" s="10">
        <v>19.202999999999999</v>
      </c>
      <c r="J26" s="10">
        <v>220.57</v>
      </c>
      <c r="K26" s="10">
        <v>128.88</v>
      </c>
      <c r="L26" s="10">
        <v>53.771000000000001</v>
      </c>
      <c r="M26" s="10">
        <v>9635</v>
      </c>
      <c r="N26" s="10">
        <v>12260</v>
      </c>
      <c r="O26" s="10">
        <v>150.72</v>
      </c>
      <c r="P26" s="10">
        <v>1064.4000000000001</v>
      </c>
      <c r="Q26" s="10">
        <v>3.0385</v>
      </c>
      <c r="R26" s="10">
        <v>12.6616</v>
      </c>
      <c r="S26" s="10">
        <v>85.85</v>
      </c>
      <c r="T26" s="10">
        <v>0.84130000000000005</v>
      </c>
      <c r="U26" s="10">
        <v>97.723200000000006</v>
      </c>
      <c r="V26" s="10">
        <v>2.552</v>
      </c>
      <c r="W26" s="10">
        <v>40.643999999999998</v>
      </c>
      <c r="X26" s="10">
        <v>3.1194999999999999</v>
      </c>
      <c r="Y26" s="10">
        <v>30.229199999999999</v>
      </c>
      <c r="Z26" s="10">
        <v>1.2277</v>
      </c>
      <c r="AA26" s="10">
        <v>8.9557500000000001</v>
      </c>
      <c r="AB26" s="10">
        <v>126.70489999999999</v>
      </c>
      <c r="AC26" s="10">
        <v>29.785</v>
      </c>
      <c r="AD26" s="10">
        <v>6.3975</v>
      </c>
      <c r="AE26" s="10">
        <v>19.27</v>
      </c>
      <c r="AF26" s="10">
        <v>4.2892999999999999</v>
      </c>
      <c r="AG26" s="10">
        <v>77.848799999999997</v>
      </c>
      <c r="AH26" s="10">
        <v>0.376</v>
      </c>
      <c r="AI26" s="10">
        <v>0.28155000000000002</v>
      </c>
      <c r="AJ26" s="10">
        <v>30.508199999999999</v>
      </c>
      <c r="AK26" s="10">
        <v>0.38450000000000001</v>
      </c>
      <c r="AL26" s="10">
        <v>3.64</v>
      </c>
      <c r="AM26" s="10">
        <v>3.75</v>
      </c>
      <c r="AN26" s="10">
        <v>1.5589</v>
      </c>
      <c r="AO26" s="10">
        <v>3.6724999999999999</v>
      </c>
      <c r="AP26" s="10">
        <v>0.70929959330000003</v>
      </c>
      <c r="AQ26" s="10">
        <v>6.6426444217</v>
      </c>
    </row>
    <row r="27" spans="1:43" x14ac:dyDescent="0.25">
      <c r="A27" s="5">
        <v>24</v>
      </c>
      <c r="B27" s="10">
        <v>6.2782999999999998</v>
      </c>
      <c r="C27" s="10">
        <v>1.0515000000000001</v>
      </c>
      <c r="D27" s="10">
        <v>0.1241</v>
      </c>
      <c r="E27" s="10">
        <v>2.0394000000000001</v>
      </c>
      <c r="F27" s="10">
        <v>1.2269000000000001</v>
      </c>
      <c r="G27" s="10">
        <v>470.98</v>
      </c>
      <c r="H27" s="10">
        <v>1778.69</v>
      </c>
      <c r="I27" s="10">
        <v>19.172000000000001</v>
      </c>
      <c r="J27" s="10">
        <v>221.42</v>
      </c>
      <c r="K27" s="10">
        <v>129.13999999999999</v>
      </c>
      <c r="L27" s="10">
        <v>53.851500000000001</v>
      </c>
      <c r="M27" s="10" t="s">
        <v>38</v>
      </c>
      <c r="N27" s="10">
        <v>12260</v>
      </c>
      <c r="O27" s="10">
        <v>150.79</v>
      </c>
      <c r="P27" s="10">
        <v>1065.4000000000001</v>
      </c>
      <c r="Q27" s="10" t="s">
        <v>38</v>
      </c>
      <c r="R27" s="10">
        <v>12.6286</v>
      </c>
      <c r="S27" s="10">
        <v>86</v>
      </c>
      <c r="T27" s="10">
        <v>0.84240000000000004</v>
      </c>
      <c r="U27" s="10">
        <v>97.678399999999996</v>
      </c>
      <c r="V27" s="10">
        <v>2.5539999999999998</v>
      </c>
      <c r="W27" s="10">
        <v>40.625999999999998</v>
      </c>
      <c r="X27" s="10">
        <v>3.1503000000000001</v>
      </c>
      <c r="Y27" s="10">
        <v>30.1648</v>
      </c>
      <c r="Z27" s="10">
        <v>1.2269000000000001</v>
      </c>
      <c r="AA27" s="10">
        <v>9.0289999999999999</v>
      </c>
      <c r="AB27" s="10">
        <v>126.9609</v>
      </c>
      <c r="AC27" s="10">
        <v>29.821000000000002</v>
      </c>
      <c r="AD27" s="10">
        <v>6.4047000000000001</v>
      </c>
      <c r="AE27" s="10">
        <v>19.288</v>
      </c>
      <c r="AF27" s="10">
        <v>4.2892999999999999</v>
      </c>
      <c r="AG27" s="10" t="s">
        <v>38</v>
      </c>
      <c r="AH27" s="10">
        <v>0.376</v>
      </c>
      <c r="AI27" s="10" t="s">
        <v>38</v>
      </c>
      <c r="AJ27" s="10">
        <v>30.505500000000001</v>
      </c>
      <c r="AK27" s="10">
        <v>0.38450000000000001</v>
      </c>
      <c r="AL27" s="10">
        <v>3.64</v>
      </c>
      <c r="AM27" s="10">
        <v>3.75</v>
      </c>
      <c r="AN27" s="10" t="s">
        <v>38</v>
      </c>
      <c r="AO27" s="10">
        <v>3.6724999999999999</v>
      </c>
      <c r="AP27" s="10">
        <v>0.70954963000000004</v>
      </c>
      <c r="AQ27" s="10">
        <v>6.6376984157000001</v>
      </c>
    </row>
    <row r="28" spans="1:43" x14ac:dyDescent="0.25">
      <c r="A28" s="5">
        <v>25</v>
      </c>
      <c r="B28" s="10">
        <v>6.2805</v>
      </c>
      <c r="C28" s="10">
        <v>1.0449999999999999</v>
      </c>
      <c r="D28" s="10">
        <v>0.1245</v>
      </c>
      <c r="E28" s="10">
        <v>2.0344000000000002</v>
      </c>
      <c r="F28" s="10">
        <v>1.2311000000000001</v>
      </c>
      <c r="G28" s="10">
        <v>470.68</v>
      </c>
      <c r="H28" s="10">
        <v>1779.73</v>
      </c>
      <c r="I28" s="10">
        <v>19.012</v>
      </c>
      <c r="J28" s="10">
        <v>221.3</v>
      </c>
      <c r="K28" s="10">
        <v>128.68</v>
      </c>
      <c r="L28" s="10" t="s">
        <v>38</v>
      </c>
      <c r="M28" s="10">
        <v>9643</v>
      </c>
      <c r="N28" s="10" t="s">
        <v>38</v>
      </c>
      <c r="O28" s="10">
        <v>150.69999999999999</v>
      </c>
      <c r="P28" s="10">
        <v>1068.4000000000001</v>
      </c>
      <c r="Q28" s="10">
        <v>3.0533000000000001</v>
      </c>
      <c r="R28" s="10">
        <v>12.699299999999999</v>
      </c>
      <c r="S28" s="10">
        <v>85.85</v>
      </c>
      <c r="T28" s="10">
        <v>0.83779999999999999</v>
      </c>
      <c r="U28" s="10" t="s">
        <v>38</v>
      </c>
      <c r="V28" s="10">
        <v>2.556</v>
      </c>
      <c r="W28" s="10">
        <v>40.637</v>
      </c>
      <c r="X28" s="10">
        <v>3.1185999999999998</v>
      </c>
      <c r="Y28" s="10">
        <v>30.045100000000001</v>
      </c>
      <c r="Z28" s="10">
        <v>1.2311000000000001</v>
      </c>
      <c r="AA28" s="10">
        <v>9.0013500000000004</v>
      </c>
      <c r="AB28" s="10" t="s">
        <v>38</v>
      </c>
      <c r="AC28" s="10">
        <v>29.875</v>
      </c>
      <c r="AD28" s="10">
        <v>6.4031000000000002</v>
      </c>
      <c r="AE28" s="10">
        <v>19.291</v>
      </c>
      <c r="AF28" s="10">
        <v>4.2892999999999999</v>
      </c>
      <c r="AG28" s="10">
        <v>77.714500000000001</v>
      </c>
      <c r="AH28" s="10">
        <v>0.376</v>
      </c>
      <c r="AI28" s="10">
        <v>0.28155000000000002</v>
      </c>
      <c r="AJ28" s="10">
        <v>30.527899999999999</v>
      </c>
      <c r="AK28" s="10">
        <v>0.38450000000000001</v>
      </c>
      <c r="AL28" s="10">
        <v>3.64</v>
      </c>
      <c r="AM28" s="10">
        <v>3.75</v>
      </c>
      <c r="AN28" s="10" t="s">
        <v>38</v>
      </c>
      <c r="AO28" s="10">
        <v>3.6724999999999999</v>
      </c>
      <c r="AP28" s="10">
        <v>0.70924960429999995</v>
      </c>
      <c r="AQ28" s="10">
        <v>6.6377988539999997</v>
      </c>
    </row>
    <row r="29" spans="1:43" x14ac:dyDescent="0.25">
      <c r="A29" s="5">
        <v>26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43" x14ac:dyDescent="0.25">
      <c r="A30" s="5">
        <v>27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43" x14ac:dyDescent="0.25">
      <c r="A31" s="5">
        <v>28</v>
      </c>
      <c r="B31" s="10">
        <v>6.2817999999999996</v>
      </c>
      <c r="C31" s="10" t="s">
        <v>38</v>
      </c>
      <c r="D31" s="10">
        <v>0.1244</v>
      </c>
      <c r="E31" s="10">
        <v>2.0285000000000002</v>
      </c>
      <c r="F31" s="10">
        <v>1.2353000000000001</v>
      </c>
      <c r="G31" s="10">
        <v>470.99</v>
      </c>
      <c r="H31" s="10">
        <v>1779.25</v>
      </c>
      <c r="I31" s="10">
        <v>19.116</v>
      </c>
      <c r="J31" s="10">
        <v>220.78</v>
      </c>
      <c r="K31" s="10">
        <v>128.53</v>
      </c>
      <c r="L31" s="10">
        <v>53.890500000000003</v>
      </c>
      <c r="M31" s="10">
        <v>9670</v>
      </c>
      <c r="N31" s="10">
        <v>12260</v>
      </c>
      <c r="O31" s="10">
        <v>150.76</v>
      </c>
      <c r="P31" s="10">
        <v>1071.8</v>
      </c>
      <c r="Q31" s="10" t="s">
        <v>38</v>
      </c>
      <c r="R31" s="10">
        <v>12.780200000000001</v>
      </c>
      <c r="S31" s="10">
        <v>85.88</v>
      </c>
      <c r="T31" s="10">
        <v>0.8357</v>
      </c>
      <c r="U31" s="10">
        <v>97.737399999999994</v>
      </c>
      <c r="V31" s="10" t="s">
        <v>38</v>
      </c>
      <c r="W31" s="10">
        <v>40.686999999999998</v>
      </c>
      <c r="X31" s="10">
        <v>3.1074000000000002</v>
      </c>
      <c r="Y31" s="10">
        <v>30.078199999999999</v>
      </c>
      <c r="Z31" s="10">
        <v>1.2353000000000001</v>
      </c>
      <c r="AA31" s="10">
        <v>8.9892000000000003</v>
      </c>
      <c r="AB31" s="10">
        <v>127.0078</v>
      </c>
      <c r="AC31" s="10">
        <v>29.957000000000001</v>
      </c>
      <c r="AD31" s="10">
        <v>6.4032999999999998</v>
      </c>
      <c r="AE31" s="10" t="s">
        <v>38</v>
      </c>
      <c r="AF31" s="10">
        <v>4.2892999999999999</v>
      </c>
      <c r="AG31" s="10">
        <v>77.684700000000007</v>
      </c>
      <c r="AH31" s="10">
        <v>0.376</v>
      </c>
      <c r="AI31" s="10">
        <v>0.28149999999999997</v>
      </c>
      <c r="AJ31" s="10">
        <v>30.489100000000001</v>
      </c>
      <c r="AK31" s="10">
        <v>0.38450000000000001</v>
      </c>
      <c r="AL31" s="10">
        <v>3.64</v>
      </c>
      <c r="AM31" s="10">
        <v>3.75</v>
      </c>
      <c r="AN31" s="10">
        <v>1.5510999999999999</v>
      </c>
      <c r="AO31" s="10">
        <v>3.6724999999999999</v>
      </c>
      <c r="AP31" s="10">
        <v>0.70929956670000005</v>
      </c>
      <c r="AQ31" s="10">
        <v>6.6567171024</v>
      </c>
    </row>
    <row r="32" spans="1:43" x14ac:dyDescent="0.25">
      <c r="A32" s="5">
        <v>29</v>
      </c>
      <c r="B32" s="10">
        <v>6.2850999999999999</v>
      </c>
      <c r="C32" s="10">
        <v>1.0445</v>
      </c>
      <c r="D32" s="10">
        <v>0.1239</v>
      </c>
      <c r="E32" s="10">
        <v>2.0240999999999998</v>
      </c>
      <c r="F32" s="10">
        <v>1.2376</v>
      </c>
      <c r="G32" s="10" t="s">
        <v>38</v>
      </c>
      <c r="H32" s="10">
        <v>1779.84</v>
      </c>
      <c r="I32" s="10">
        <v>19.102</v>
      </c>
      <c r="J32" s="10">
        <v>221.26</v>
      </c>
      <c r="K32" s="10">
        <v>128.96</v>
      </c>
      <c r="L32" s="10">
        <v>53.701500000000003</v>
      </c>
      <c r="M32" s="10">
        <v>9680</v>
      </c>
      <c r="N32" s="10">
        <v>12260</v>
      </c>
      <c r="O32" s="10">
        <v>150.63999999999999</v>
      </c>
      <c r="P32" s="10">
        <v>1082.5</v>
      </c>
      <c r="Q32" s="10">
        <v>3.0779999999999998</v>
      </c>
      <c r="R32" s="10">
        <v>12.7134</v>
      </c>
      <c r="S32" s="10">
        <v>86.1</v>
      </c>
      <c r="T32" s="10">
        <v>0.83379999999999999</v>
      </c>
      <c r="U32" s="10">
        <v>97.693299999999994</v>
      </c>
      <c r="V32" s="10">
        <v>2.5609999999999999</v>
      </c>
      <c r="W32" s="10">
        <v>40.741</v>
      </c>
      <c r="X32" s="10">
        <v>3.1229</v>
      </c>
      <c r="Y32" s="10">
        <v>30.151299999999999</v>
      </c>
      <c r="Z32" s="10">
        <v>1.2376</v>
      </c>
      <c r="AA32" s="10">
        <v>9.0648499999999999</v>
      </c>
      <c r="AB32" s="10">
        <v>127.0753</v>
      </c>
      <c r="AC32" s="10">
        <v>29.858000000000001</v>
      </c>
      <c r="AD32" s="10">
        <v>6.3982000000000001</v>
      </c>
      <c r="AE32" s="10">
        <v>19.239999999999998</v>
      </c>
      <c r="AF32" s="10">
        <v>4.2892999999999999</v>
      </c>
      <c r="AG32" s="10">
        <v>77.654799999999994</v>
      </c>
      <c r="AH32" s="10">
        <v>0.376</v>
      </c>
      <c r="AI32" s="10">
        <v>0.28149999999999997</v>
      </c>
      <c r="AJ32" s="10">
        <v>30.4633</v>
      </c>
      <c r="AK32" s="10">
        <v>0.38450000000000001</v>
      </c>
      <c r="AL32" s="10">
        <v>3.64</v>
      </c>
      <c r="AM32" s="10">
        <v>3.75</v>
      </c>
      <c r="AN32" s="10">
        <v>1.5492999999999999</v>
      </c>
      <c r="AO32" s="10">
        <v>3.6724999999999999</v>
      </c>
      <c r="AP32" s="10">
        <v>0.70859964789999996</v>
      </c>
      <c r="AQ32" s="10">
        <v>6.6869002834</v>
      </c>
    </row>
    <row r="33" spans="1:43" x14ac:dyDescent="0.25">
      <c r="A33" s="5">
        <v>30</v>
      </c>
      <c r="B33" s="10">
        <v>6.2805999999999997</v>
      </c>
      <c r="C33" s="10">
        <v>1.0475000000000001</v>
      </c>
      <c r="D33" s="10">
        <v>0.1242</v>
      </c>
      <c r="E33" s="10">
        <v>1.9912000000000001</v>
      </c>
      <c r="F33" s="10">
        <v>1.2349000000000001</v>
      </c>
      <c r="G33" s="10">
        <v>472.73</v>
      </c>
      <c r="H33" s="10">
        <v>1776.09</v>
      </c>
      <c r="I33" s="10">
        <v>18.949000000000002</v>
      </c>
      <c r="J33" s="10">
        <v>218.11</v>
      </c>
      <c r="K33" s="10">
        <v>128.63999999999999</v>
      </c>
      <c r="L33" s="10">
        <v>53.567799999999998</v>
      </c>
      <c r="M33" s="10">
        <v>9690</v>
      </c>
      <c r="N33" s="10">
        <v>12260</v>
      </c>
      <c r="O33" s="10">
        <v>150.81</v>
      </c>
      <c r="P33" s="10">
        <v>1088</v>
      </c>
      <c r="Q33" s="10">
        <v>3.0779999999999998</v>
      </c>
      <c r="R33" s="10">
        <v>12.7408</v>
      </c>
      <c r="S33" s="10">
        <v>86.19</v>
      </c>
      <c r="T33" s="10">
        <v>0.83889999999999998</v>
      </c>
      <c r="U33" s="10">
        <v>97.675399999999996</v>
      </c>
      <c r="V33" s="10">
        <v>2.5590000000000002</v>
      </c>
      <c r="W33" s="10">
        <v>40.808</v>
      </c>
      <c r="X33" s="10">
        <v>3.0937999999999999</v>
      </c>
      <c r="Y33" s="10">
        <v>30.027699999999999</v>
      </c>
      <c r="Z33" s="10">
        <v>1.2349000000000001</v>
      </c>
      <c r="AA33" s="10">
        <v>9.0470500000000005</v>
      </c>
      <c r="AB33" s="10">
        <v>126.69889999999999</v>
      </c>
      <c r="AC33" s="10">
        <v>29.774999999999999</v>
      </c>
      <c r="AD33" s="10">
        <v>6.4016999999999999</v>
      </c>
      <c r="AE33" s="10">
        <v>19.167000000000002</v>
      </c>
      <c r="AF33" s="10">
        <v>4.2892999999999999</v>
      </c>
      <c r="AG33" s="10">
        <v>77.479500000000002</v>
      </c>
      <c r="AH33" s="10">
        <v>0.376</v>
      </c>
      <c r="AI33" s="10">
        <v>0.28134999999999999</v>
      </c>
      <c r="AJ33" s="10">
        <v>30.4514</v>
      </c>
      <c r="AK33" s="10">
        <v>0.38450000000000001</v>
      </c>
      <c r="AL33" s="10">
        <v>3.64</v>
      </c>
      <c r="AM33" s="10">
        <v>3.75</v>
      </c>
      <c r="AN33" s="10">
        <v>1.5483</v>
      </c>
      <c r="AO33" s="10">
        <v>3.6724999999999999</v>
      </c>
      <c r="AP33" s="10">
        <v>0.70844962659999999</v>
      </c>
      <c r="AQ33" s="10">
        <v>6.6870004598000001</v>
      </c>
    </row>
    <row r="34" spans="1:43" x14ac:dyDescent="0.25">
      <c r="A34" s="5">
        <v>31</v>
      </c>
      <c r="B34" s="10">
        <v>6.2794999999999996</v>
      </c>
      <c r="C34" s="10">
        <v>1.0394000000000001</v>
      </c>
      <c r="D34" s="10">
        <v>0.125</v>
      </c>
      <c r="E34" s="10">
        <v>1.99</v>
      </c>
      <c r="F34" s="10">
        <v>1.2388999999999999</v>
      </c>
      <c r="G34" s="10">
        <v>471.4</v>
      </c>
      <c r="H34" s="10">
        <v>1773.24</v>
      </c>
      <c r="I34" s="10">
        <v>18.902999999999999</v>
      </c>
      <c r="J34" s="10">
        <v>215.6</v>
      </c>
      <c r="K34" s="10">
        <v>126.75</v>
      </c>
      <c r="L34" s="10">
        <v>53.289000000000001</v>
      </c>
      <c r="M34" s="10">
        <v>9698</v>
      </c>
      <c r="N34" s="10">
        <v>12260</v>
      </c>
      <c r="O34" s="10">
        <v>150.81</v>
      </c>
      <c r="P34" s="10" t="s">
        <v>38</v>
      </c>
      <c r="Q34" s="10">
        <v>3.0994999999999999</v>
      </c>
      <c r="R34" s="10">
        <v>12.7094</v>
      </c>
      <c r="S34" s="10">
        <v>85.51</v>
      </c>
      <c r="T34" s="10">
        <v>0.83589999999999998</v>
      </c>
      <c r="U34" s="10">
        <v>97.738</v>
      </c>
      <c r="V34" s="10">
        <v>2.5779999999999998</v>
      </c>
      <c r="W34" s="10">
        <v>40.652999999999999</v>
      </c>
      <c r="X34" s="10">
        <v>3.0874000000000001</v>
      </c>
      <c r="Y34" s="10">
        <v>30.016100000000002</v>
      </c>
      <c r="Z34" s="10">
        <v>1.2388999999999999</v>
      </c>
      <c r="AA34" s="10">
        <v>8.9541000000000004</v>
      </c>
      <c r="AB34" s="10">
        <v>126.4512</v>
      </c>
      <c r="AC34" s="10">
        <v>29.792999999999999</v>
      </c>
      <c r="AD34" s="10">
        <v>6.3936999999999999</v>
      </c>
      <c r="AE34" s="10">
        <v>19.143000000000001</v>
      </c>
      <c r="AF34" s="10">
        <v>4.2892999999999999</v>
      </c>
      <c r="AG34" s="10">
        <v>77.423500000000004</v>
      </c>
      <c r="AH34" s="10">
        <v>0.376</v>
      </c>
      <c r="AI34" s="10">
        <v>0.28094999999999998</v>
      </c>
      <c r="AJ34" s="10">
        <v>30.401499999999999</v>
      </c>
      <c r="AK34" s="10">
        <v>0.38450000000000001</v>
      </c>
      <c r="AL34" s="10">
        <v>3.64</v>
      </c>
      <c r="AM34" s="10">
        <v>3.75</v>
      </c>
      <c r="AN34" s="10">
        <v>1.5430999999999999</v>
      </c>
      <c r="AO34" s="10">
        <v>3.6724999999999999</v>
      </c>
      <c r="AP34" s="10">
        <v>0.70874961579999995</v>
      </c>
      <c r="AQ34" s="10">
        <v>6.7174979871999998</v>
      </c>
    </row>
    <row r="35" spans="1:43" x14ac:dyDescent="0.25">
      <c r="A35" s="27" t="s">
        <v>42</v>
      </c>
      <c r="B35" s="19">
        <f>AVERAGE(B4:B34)</f>
        <v>6.2787263157894753</v>
      </c>
      <c r="C35" s="19">
        <f t="shared" ref="C35:AF35" si="0">AVERAGE(C4:C34)</f>
        <v>1.0502736842105265</v>
      </c>
      <c r="D35" s="19">
        <f t="shared" si="0"/>
        <v>0.12596190476190477</v>
      </c>
      <c r="E35" s="19">
        <f t="shared" si="0"/>
        <v>2.032565</v>
      </c>
      <c r="F35" s="19">
        <f t="shared" si="0"/>
        <v>1.2284571428571429</v>
      </c>
      <c r="G35" s="19">
        <f t="shared" si="0"/>
        <v>472.726</v>
      </c>
      <c r="H35" s="19">
        <f t="shared" si="0"/>
        <v>1770.2257894736842</v>
      </c>
      <c r="I35" s="19">
        <f t="shared" si="0"/>
        <v>19.238285714285716</v>
      </c>
      <c r="J35" s="19">
        <f t="shared" si="0"/>
        <v>221.01350000000002</v>
      </c>
      <c r="K35" s="19">
        <f t="shared" si="0"/>
        <v>128.66095238095235</v>
      </c>
      <c r="L35" s="19">
        <f t="shared" si="0"/>
        <v>54.313199999999995</v>
      </c>
      <c r="M35" s="19">
        <f t="shared" si="0"/>
        <v>9685.7999999999993</v>
      </c>
      <c r="N35" s="19">
        <f t="shared" si="0"/>
        <v>12260</v>
      </c>
      <c r="O35" s="19">
        <f t="shared" si="0"/>
        <v>150.72904761904761</v>
      </c>
      <c r="P35" s="19">
        <f t="shared" si="0"/>
        <v>1064.95</v>
      </c>
      <c r="Q35" s="19">
        <f t="shared" si="0"/>
        <v>3.0398789473684209</v>
      </c>
      <c r="R35" s="19">
        <f t="shared" si="0"/>
        <v>12.70407</v>
      </c>
      <c r="S35" s="19">
        <f t="shared" si="0"/>
        <v>86.930952380952363</v>
      </c>
      <c r="T35" s="19">
        <f t="shared" si="0"/>
        <v>0.83755000000000002</v>
      </c>
      <c r="U35" s="19">
        <f t="shared" si="0"/>
        <v>97.560731578947355</v>
      </c>
      <c r="V35" s="19">
        <f t="shared" si="0"/>
        <v>2.5513157894736844</v>
      </c>
      <c r="W35" s="19">
        <f t="shared" si="0"/>
        <v>40.736619047619044</v>
      </c>
      <c r="X35" s="19">
        <f t="shared" si="0"/>
        <v>3.1131428571428574</v>
      </c>
      <c r="Y35" s="19">
        <f t="shared" si="0"/>
        <v>30.237210000000005</v>
      </c>
      <c r="Z35" s="19">
        <f t="shared" si="0"/>
        <v>1.2284571428571429</v>
      </c>
      <c r="AA35" s="19">
        <f t="shared" si="0"/>
        <v>8.7949738095238121</v>
      </c>
      <c r="AB35" s="19">
        <f t="shared" si="0"/>
        <v>126.84483684210527</v>
      </c>
      <c r="AC35" s="19">
        <f t="shared" si="0"/>
        <v>30.085809523809523</v>
      </c>
      <c r="AD35" s="19">
        <f t="shared" si="0"/>
        <v>6.4034650000000015</v>
      </c>
      <c r="AE35" s="19">
        <f t="shared" si="0"/>
        <v>19.327789473684213</v>
      </c>
      <c r="AF35" s="19">
        <f t="shared" si="0"/>
        <v>4.289299999999999</v>
      </c>
      <c r="AG35" s="19">
        <v>77.92540000000001</v>
      </c>
      <c r="AH35" s="19">
        <v>0.37600000000000011</v>
      </c>
      <c r="AI35" s="19">
        <v>0.28159499999999998</v>
      </c>
      <c r="AJ35" s="19">
        <v>30.521834999999999</v>
      </c>
      <c r="AK35" s="19">
        <v>0.38450000000000001</v>
      </c>
      <c r="AL35" s="19">
        <v>3.6399999999999997</v>
      </c>
      <c r="AM35" s="19">
        <v>3.75</v>
      </c>
      <c r="AN35" s="19">
        <v>1.5580411764705884</v>
      </c>
      <c r="AO35" s="19">
        <v>3.6725000000000003</v>
      </c>
      <c r="AP35" s="19">
        <f>AVERAGE(AP5:AP34)</f>
        <v>0.7094557170380954</v>
      </c>
      <c r="AQ35" s="19">
        <f>AVERAGE(AQ5:AQ34)</f>
        <v>6.5720560346428574</v>
      </c>
    </row>
    <row r="36" spans="1:43" ht="15.75" x14ac:dyDescent="0.25">
      <c r="A36" s="28" t="s">
        <v>273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</row>
    <row r="37" spans="1:43" x14ac:dyDescent="0.25">
      <c r="A37" s="5">
        <v>1</v>
      </c>
      <c r="B37" s="10">
        <v>6.2819000000000003</v>
      </c>
      <c r="C37" s="10">
        <v>1.0389999999999999</v>
      </c>
      <c r="D37" s="10">
        <v>0.125</v>
      </c>
      <c r="E37" s="10">
        <v>1.9883</v>
      </c>
      <c r="F37" s="10" t="s">
        <v>38</v>
      </c>
      <c r="G37" s="10">
        <v>471.44</v>
      </c>
      <c r="H37" s="10">
        <v>1775.65</v>
      </c>
      <c r="I37" s="10">
        <v>18.786000000000001</v>
      </c>
      <c r="J37" s="10">
        <v>213.85</v>
      </c>
      <c r="K37" s="10">
        <v>126.21</v>
      </c>
      <c r="L37" s="10">
        <v>53.323799999999999</v>
      </c>
      <c r="M37" s="10">
        <v>9700</v>
      </c>
      <c r="N37" s="10" t="s">
        <v>38</v>
      </c>
      <c r="O37" s="10">
        <v>150.88</v>
      </c>
      <c r="P37" s="10">
        <v>1088.9000000000001</v>
      </c>
      <c r="Q37" s="10" t="s">
        <v>38</v>
      </c>
      <c r="R37" s="10">
        <v>12.637700000000001</v>
      </c>
      <c r="S37" s="10">
        <v>85.13</v>
      </c>
      <c r="T37" s="10">
        <v>0.83919999999999995</v>
      </c>
      <c r="U37" s="10">
        <v>97.738900000000001</v>
      </c>
      <c r="V37" s="10">
        <v>2.57</v>
      </c>
      <c r="W37" s="10">
        <v>40.665999999999997</v>
      </c>
      <c r="X37" s="10">
        <v>3.0743999999999998</v>
      </c>
      <c r="Y37" s="10">
        <v>29.996600000000001</v>
      </c>
      <c r="Z37" s="10">
        <v>1.2415</v>
      </c>
      <c r="AA37" s="10">
        <v>8.9537499999999994</v>
      </c>
      <c r="AB37" s="10">
        <v>126.4532</v>
      </c>
      <c r="AC37" s="10">
        <v>29.882000000000001</v>
      </c>
      <c r="AD37" s="10">
        <v>6.3962000000000003</v>
      </c>
      <c r="AE37" s="10">
        <v>19.149000000000001</v>
      </c>
      <c r="AF37" s="10">
        <v>4.2892999999999999</v>
      </c>
      <c r="AG37" s="10">
        <v>77.255700000000004</v>
      </c>
      <c r="AH37" s="10" t="s">
        <v>38</v>
      </c>
      <c r="AI37" s="10" t="s">
        <v>38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1.5389999999999999</v>
      </c>
      <c r="AO37" s="10">
        <v>3.6724999999999999</v>
      </c>
      <c r="AP37" s="10">
        <v>0.70874972079999998</v>
      </c>
      <c r="AQ37" s="10">
        <v>6.7174988560999997</v>
      </c>
    </row>
    <row r="38" spans="1:43" x14ac:dyDescent="0.25">
      <c r="A38" s="5">
        <v>2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9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</row>
    <row r="39" spans="1:43" x14ac:dyDescent="0.25">
      <c r="A39" s="5">
        <v>3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9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</row>
    <row r="40" spans="1:43" x14ac:dyDescent="0.25">
      <c r="A40" s="5">
        <v>4</v>
      </c>
      <c r="B40" s="10">
        <v>6.2859999999999996</v>
      </c>
      <c r="C40" s="10">
        <v>1.0427999999999999</v>
      </c>
      <c r="D40" s="10">
        <v>0.12509999999999999</v>
      </c>
      <c r="E40" s="10">
        <v>1.9843</v>
      </c>
      <c r="F40" s="10">
        <v>1.2387999999999999</v>
      </c>
      <c r="G40" s="10">
        <v>471.64</v>
      </c>
      <c r="H40" s="10">
        <v>1776.2</v>
      </c>
      <c r="I40" s="10">
        <v>18.943000000000001</v>
      </c>
      <c r="J40" s="10">
        <v>215.19</v>
      </c>
      <c r="K40" s="10">
        <v>126.3</v>
      </c>
      <c r="L40" s="10">
        <v>52.972999999999999</v>
      </c>
      <c r="M40" s="10">
        <v>9673</v>
      </c>
      <c r="N40" s="10">
        <v>12260</v>
      </c>
      <c r="O40" s="10">
        <v>150.88</v>
      </c>
      <c r="P40" s="10">
        <v>1092.9000000000001</v>
      </c>
      <c r="Q40" s="10">
        <v>3.101</v>
      </c>
      <c r="R40" s="10" t="s">
        <v>38</v>
      </c>
      <c r="S40" s="10">
        <v>85.1</v>
      </c>
      <c r="T40" s="10">
        <v>0.84789999999999999</v>
      </c>
      <c r="U40" s="10">
        <v>97.781700000000001</v>
      </c>
      <c r="V40" s="10">
        <v>2.577</v>
      </c>
      <c r="W40" s="10">
        <v>40.734000000000002</v>
      </c>
      <c r="X40" s="10">
        <v>3.0562999999999998</v>
      </c>
      <c r="Y40" s="10">
        <v>29.9251</v>
      </c>
      <c r="Z40" s="10">
        <v>1.2387999999999999</v>
      </c>
      <c r="AA40" s="10">
        <v>8.9228000000000005</v>
      </c>
      <c r="AB40" s="10" t="s">
        <v>38</v>
      </c>
      <c r="AC40" s="10">
        <v>29.738</v>
      </c>
      <c r="AD40" s="10">
        <v>6.4077999999999999</v>
      </c>
      <c r="AE40" s="10">
        <v>19.131</v>
      </c>
      <c r="AF40" s="10">
        <v>4.2892999999999999</v>
      </c>
      <c r="AG40" s="10" t="s">
        <v>38</v>
      </c>
      <c r="AH40" s="10">
        <v>0.376</v>
      </c>
      <c r="AI40" s="10">
        <v>0.28105000000000002</v>
      </c>
      <c r="AJ40" s="10">
        <v>30.3003</v>
      </c>
      <c r="AK40" s="10">
        <v>0.38450000000000001</v>
      </c>
      <c r="AL40" s="10">
        <v>3.64</v>
      </c>
      <c r="AM40" s="10">
        <v>3.75</v>
      </c>
      <c r="AN40" s="10">
        <v>1.5324</v>
      </c>
      <c r="AO40" s="10">
        <v>3.6724999999999999</v>
      </c>
      <c r="AP40" s="10">
        <v>0.70874971580000001</v>
      </c>
      <c r="AQ40" s="10">
        <v>6.7042898676</v>
      </c>
    </row>
    <row r="41" spans="1:43" x14ac:dyDescent="0.25">
      <c r="A41" s="5">
        <v>5</v>
      </c>
      <c r="B41" s="10">
        <v>6.2850000000000001</v>
      </c>
      <c r="C41" s="10">
        <v>1.04</v>
      </c>
      <c r="D41" s="10">
        <v>0.12529999999999999</v>
      </c>
      <c r="E41" s="10">
        <v>1.9893000000000001</v>
      </c>
      <c r="F41" s="10">
        <v>1.2376</v>
      </c>
      <c r="G41" s="10">
        <v>472.27</v>
      </c>
      <c r="H41" s="10">
        <v>1785.92</v>
      </c>
      <c r="I41" s="10">
        <v>18.952000000000002</v>
      </c>
      <c r="J41" s="10">
        <v>216.42</v>
      </c>
      <c r="K41" s="10">
        <v>126.7</v>
      </c>
      <c r="L41" s="10">
        <v>53.294499999999999</v>
      </c>
      <c r="M41" s="10">
        <v>9697</v>
      </c>
      <c r="N41" s="10">
        <v>12260</v>
      </c>
      <c r="O41" s="10">
        <v>150.63</v>
      </c>
      <c r="P41" s="10">
        <v>1089</v>
      </c>
      <c r="Q41" s="10">
        <v>3.0954999999999999</v>
      </c>
      <c r="R41" s="10">
        <v>12.6294</v>
      </c>
      <c r="S41" s="10">
        <v>84.96</v>
      </c>
      <c r="T41" s="10">
        <v>0.84319999999999995</v>
      </c>
      <c r="U41" s="10">
        <v>97.781700000000001</v>
      </c>
      <c r="V41" s="10">
        <v>2.5760000000000001</v>
      </c>
      <c r="W41" s="10">
        <v>40.603000000000002</v>
      </c>
      <c r="X41" s="10">
        <v>3.0831</v>
      </c>
      <c r="Y41" s="10">
        <v>30.123100000000001</v>
      </c>
      <c r="Z41" s="10">
        <v>1.2376</v>
      </c>
      <c r="AA41" s="10">
        <v>8.8751499999999997</v>
      </c>
      <c r="AB41" s="10">
        <v>126.2329</v>
      </c>
      <c r="AC41" s="10">
        <v>29.748999999999999</v>
      </c>
      <c r="AD41" s="10">
        <v>6.4066000000000001</v>
      </c>
      <c r="AE41" s="10">
        <v>19.113</v>
      </c>
      <c r="AF41" s="10">
        <v>4.2892999999999999</v>
      </c>
      <c r="AG41" s="10">
        <v>77.501800000000003</v>
      </c>
      <c r="AH41" s="10">
        <v>0.376</v>
      </c>
      <c r="AI41" s="10">
        <v>0.28144999999999998</v>
      </c>
      <c r="AJ41" s="10">
        <v>30.264800000000001</v>
      </c>
      <c r="AK41" s="10">
        <v>0.38450000000000001</v>
      </c>
      <c r="AL41" s="10">
        <v>3.64</v>
      </c>
      <c r="AM41" s="10">
        <v>3.75</v>
      </c>
      <c r="AN41" s="10">
        <v>1.5384</v>
      </c>
      <c r="AO41" s="10">
        <v>3.6724999999999999</v>
      </c>
      <c r="AP41" s="10">
        <v>0.70794957079999998</v>
      </c>
      <c r="AQ41" s="10">
        <v>6.7063063223999997</v>
      </c>
    </row>
    <row r="42" spans="1:43" x14ac:dyDescent="0.25">
      <c r="A42" s="5">
        <v>6</v>
      </c>
      <c r="B42" s="10">
        <v>6.2881</v>
      </c>
      <c r="C42" s="10">
        <v>1.0353000000000001</v>
      </c>
      <c r="D42" s="10">
        <v>0.125</v>
      </c>
      <c r="E42" s="10">
        <v>1.9881</v>
      </c>
      <c r="F42" s="10">
        <v>1.2372000000000001</v>
      </c>
      <c r="G42" s="10">
        <v>472.39</v>
      </c>
      <c r="H42" s="10">
        <v>1789.09</v>
      </c>
      <c r="I42" s="10">
        <v>19.041</v>
      </c>
      <c r="J42" s="10">
        <v>216.93</v>
      </c>
      <c r="K42" s="10">
        <v>126.98</v>
      </c>
      <c r="L42" s="10">
        <v>53.085500000000003</v>
      </c>
      <c r="M42" s="10">
        <v>9686</v>
      </c>
      <c r="N42" s="10">
        <v>12260</v>
      </c>
      <c r="O42" s="10">
        <v>150.52000000000001</v>
      </c>
      <c r="P42" s="10">
        <v>1086.8</v>
      </c>
      <c r="Q42" s="10">
        <v>3.0939999999999999</v>
      </c>
      <c r="R42" s="10">
        <v>12.666399999999999</v>
      </c>
      <c r="S42" s="10">
        <v>85.1</v>
      </c>
      <c r="T42" s="10" t="s">
        <v>38</v>
      </c>
      <c r="U42" s="10">
        <v>97.812700000000007</v>
      </c>
      <c r="V42" s="10">
        <v>2.5760000000000001</v>
      </c>
      <c r="W42" s="10">
        <v>40.637</v>
      </c>
      <c r="X42" s="10">
        <v>3.0868000000000002</v>
      </c>
      <c r="Y42" s="10">
        <v>29.959800000000001</v>
      </c>
      <c r="Z42" s="10">
        <v>1.2372000000000001</v>
      </c>
      <c r="AA42" s="10">
        <v>8.9116499999999998</v>
      </c>
      <c r="AB42" s="10">
        <v>126.4782</v>
      </c>
      <c r="AC42" s="10">
        <v>29.768000000000001</v>
      </c>
      <c r="AD42" s="10">
        <v>6.4044999999999996</v>
      </c>
      <c r="AE42" s="10">
        <v>19.1113</v>
      </c>
      <c r="AF42" s="10">
        <v>4.2892999999999999</v>
      </c>
      <c r="AG42" s="10">
        <v>77.531700000000001</v>
      </c>
      <c r="AH42" s="10">
        <v>0.376</v>
      </c>
      <c r="AI42" s="10">
        <v>0.28144999999999998</v>
      </c>
      <c r="AJ42" s="10">
        <v>30.328900000000001</v>
      </c>
      <c r="AK42" s="10">
        <v>0.38450000000000001</v>
      </c>
      <c r="AL42" s="10">
        <v>3.64</v>
      </c>
      <c r="AM42" s="10">
        <v>3.75</v>
      </c>
      <c r="AN42" s="10">
        <v>1.5455000000000001</v>
      </c>
      <c r="AO42" s="10">
        <v>3.6724999999999999</v>
      </c>
      <c r="AP42" s="10">
        <v>0.70824929930000002</v>
      </c>
      <c r="AQ42" s="10">
        <v>6.6945013027</v>
      </c>
    </row>
    <row r="43" spans="1:43" x14ac:dyDescent="0.25">
      <c r="A43" s="5">
        <v>7</v>
      </c>
      <c r="B43" s="10">
        <v>6.2897999999999996</v>
      </c>
      <c r="C43" s="10">
        <v>1.0318000000000001</v>
      </c>
      <c r="D43" s="10">
        <v>0.12509999999999999</v>
      </c>
      <c r="E43" s="10">
        <v>1.9883999999999999</v>
      </c>
      <c r="F43" s="10">
        <v>1.2384999999999999</v>
      </c>
      <c r="G43" s="10">
        <v>473.23</v>
      </c>
      <c r="H43" s="10">
        <v>1791.24</v>
      </c>
      <c r="I43" s="10">
        <v>18.657</v>
      </c>
      <c r="J43" s="10">
        <v>216.85</v>
      </c>
      <c r="K43" s="10">
        <v>126.82</v>
      </c>
      <c r="L43" s="10">
        <v>53.144500000000001</v>
      </c>
      <c r="M43" s="10">
        <v>9725</v>
      </c>
      <c r="N43" s="10">
        <v>12260</v>
      </c>
      <c r="O43" s="10" t="s">
        <v>38</v>
      </c>
      <c r="P43" s="10">
        <v>1088.8</v>
      </c>
      <c r="Q43" s="10">
        <v>3.0990000000000002</v>
      </c>
      <c r="R43" s="10">
        <v>12.7105</v>
      </c>
      <c r="S43" s="10">
        <v>84.98</v>
      </c>
      <c r="T43" s="10">
        <v>0.83950000000000002</v>
      </c>
      <c r="U43" s="10">
        <v>97.941599999999994</v>
      </c>
      <c r="V43" s="10" t="s">
        <v>38</v>
      </c>
      <c r="W43" s="10">
        <v>40.646999999999998</v>
      </c>
      <c r="X43" s="10">
        <v>3.0886</v>
      </c>
      <c r="Y43" s="10">
        <v>30.049600000000002</v>
      </c>
      <c r="Z43" s="10">
        <v>1.2384999999999999</v>
      </c>
      <c r="AA43" s="10">
        <v>8.9003499999999995</v>
      </c>
      <c r="AB43" s="10">
        <v>126.2889</v>
      </c>
      <c r="AC43" s="10">
        <v>29.783999999999999</v>
      </c>
      <c r="AD43" s="10">
        <v>6.3882000000000003</v>
      </c>
      <c r="AE43" s="10" t="s">
        <v>38</v>
      </c>
      <c r="AF43" s="10">
        <v>4.2892999999999999</v>
      </c>
      <c r="AG43" s="10">
        <v>77.669700000000006</v>
      </c>
      <c r="AH43" s="10">
        <v>0.376</v>
      </c>
      <c r="AI43" s="10">
        <v>0.28160000000000002</v>
      </c>
      <c r="AJ43" s="10">
        <v>30.3703</v>
      </c>
      <c r="AK43" s="10">
        <v>0.38450000000000001</v>
      </c>
      <c r="AL43" s="10">
        <v>3.64</v>
      </c>
      <c r="AM43" s="10">
        <v>3.75</v>
      </c>
      <c r="AN43" s="10">
        <v>1.5476000000000001</v>
      </c>
      <c r="AO43" s="10">
        <v>3.6724999999999999</v>
      </c>
      <c r="AP43" s="10">
        <v>0.70927484819999997</v>
      </c>
      <c r="AQ43" s="10">
        <v>6.7159468340000004</v>
      </c>
    </row>
    <row r="44" spans="1:43" x14ac:dyDescent="0.25">
      <c r="A44" s="5">
        <v>8</v>
      </c>
      <c r="B44" s="10">
        <v>6.2793000000000001</v>
      </c>
      <c r="C44" s="10">
        <v>1.0286999999999999</v>
      </c>
      <c r="D44" s="10">
        <v>0.12479999999999999</v>
      </c>
      <c r="E44" s="10">
        <v>1.9789000000000001</v>
      </c>
      <c r="F44" s="10">
        <v>1.2384999999999999</v>
      </c>
      <c r="G44" s="10">
        <v>472.62</v>
      </c>
      <c r="H44" s="10">
        <v>1795.21</v>
      </c>
      <c r="I44" s="10">
        <v>18.873000000000001</v>
      </c>
      <c r="J44" s="10">
        <v>217.98</v>
      </c>
      <c r="K44" s="10">
        <v>127.84</v>
      </c>
      <c r="L44" s="10">
        <v>53.569499999999998</v>
      </c>
      <c r="M44" s="10">
        <v>9685</v>
      </c>
      <c r="N44" s="10" t="s">
        <v>38</v>
      </c>
      <c r="O44" s="10">
        <v>150.54</v>
      </c>
      <c r="P44" s="10">
        <v>1089.3</v>
      </c>
      <c r="Q44" s="10">
        <v>3.0979999999999999</v>
      </c>
      <c r="R44" s="10">
        <v>12.730700000000001</v>
      </c>
      <c r="S44" s="10">
        <v>85.2</v>
      </c>
      <c r="T44" s="10">
        <v>0.83299999999999996</v>
      </c>
      <c r="U44" s="10">
        <v>97.959800000000001</v>
      </c>
      <c r="V44" s="10">
        <v>2.5779999999999998</v>
      </c>
      <c r="W44" s="10">
        <v>40.685000000000002</v>
      </c>
      <c r="X44" s="10">
        <v>3.1055999999999999</v>
      </c>
      <c r="Y44" s="10">
        <v>30.157499999999999</v>
      </c>
      <c r="Z44" s="10">
        <v>1.2384999999999999</v>
      </c>
      <c r="AA44" s="10">
        <v>8.9097500000000007</v>
      </c>
      <c r="AB44" s="10">
        <v>126.0719</v>
      </c>
      <c r="AC44" s="10">
        <v>29.797000000000001</v>
      </c>
      <c r="AD44" s="10">
        <v>6.3975</v>
      </c>
      <c r="AE44" s="10">
        <v>19.068000000000001</v>
      </c>
      <c r="AF44" s="10">
        <v>4.2892999999999999</v>
      </c>
      <c r="AG44" s="10">
        <v>77.707099999999997</v>
      </c>
      <c r="AH44" s="10">
        <v>0.376</v>
      </c>
      <c r="AI44" s="10">
        <v>0.28160000000000002</v>
      </c>
      <c r="AJ44" s="10">
        <v>30.388100000000001</v>
      </c>
      <c r="AK44" s="10">
        <v>0.38450000000000001</v>
      </c>
      <c r="AL44" s="10">
        <v>3.64</v>
      </c>
      <c r="AM44" s="10">
        <v>3.75</v>
      </c>
      <c r="AN44" s="10" t="s">
        <v>38</v>
      </c>
      <c r="AO44" s="10">
        <v>3.6724999999999999</v>
      </c>
      <c r="AP44" s="10">
        <v>0.70825467949999998</v>
      </c>
      <c r="AQ44" s="10">
        <v>6.7166995171000003</v>
      </c>
    </row>
    <row r="45" spans="1:43" x14ac:dyDescent="0.25">
      <c r="A45" s="5">
        <v>9</v>
      </c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9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</row>
    <row r="46" spans="1:43" x14ac:dyDescent="0.25">
      <c r="A46" s="5">
        <v>10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9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</row>
    <row r="47" spans="1:43" x14ac:dyDescent="0.25">
      <c r="A47" s="5">
        <v>11</v>
      </c>
      <c r="B47" s="10" t="s">
        <v>38</v>
      </c>
      <c r="C47" s="10">
        <v>1.0301</v>
      </c>
      <c r="D47" s="10">
        <v>0.1249</v>
      </c>
      <c r="E47" s="10">
        <v>1.9636</v>
      </c>
      <c r="F47" s="10" t="s">
        <v>38</v>
      </c>
      <c r="G47" s="10">
        <v>472.55</v>
      </c>
      <c r="H47" s="10">
        <v>1790.61</v>
      </c>
      <c r="I47" s="10">
        <v>18.849</v>
      </c>
      <c r="J47" s="10">
        <v>217.3</v>
      </c>
      <c r="K47" s="10">
        <v>128.77000000000001</v>
      </c>
      <c r="L47" s="10">
        <v>53.679299999999998</v>
      </c>
      <c r="M47" s="10">
        <v>9658</v>
      </c>
      <c r="N47" s="10">
        <v>12260</v>
      </c>
      <c r="O47" s="10">
        <v>150.6</v>
      </c>
      <c r="P47" s="10" t="s">
        <v>38</v>
      </c>
      <c r="Q47" s="10" t="s">
        <v>38</v>
      </c>
      <c r="R47" s="10" t="s">
        <v>38</v>
      </c>
      <c r="S47" s="10">
        <v>85.6</v>
      </c>
      <c r="T47" s="10">
        <v>0.83660000000000001</v>
      </c>
      <c r="U47" s="10">
        <v>98.033699999999996</v>
      </c>
      <c r="V47" s="10" t="s">
        <v>38</v>
      </c>
      <c r="W47" s="10">
        <v>40.686</v>
      </c>
      <c r="X47" s="10">
        <v>3.0991</v>
      </c>
      <c r="Y47" s="10">
        <v>30.158999999999999</v>
      </c>
      <c r="Z47" s="10" t="s">
        <v>38</v>
      </c>
      <c r="AA47" s="10">
        <v>8.8962500000000002</v>
      </c>
      <c r="AB47" s="10">
        <v>126.3266</v>
      </c>
      <c r="AC47" s="10">
        <v>29.808</v>
      </c>
      <c r="AD47" s="10" t="s">
        <v>38</v>
      </c>
      <c r="AE47" s="10" t="s">
        <v>38</v>
      </c>
      <c r="AF47" s="10" t="s">
        <v>38</v>
      </c>
      <c r="AG47" s="10">
        <v>77.785399999999996</v>
      </c>
      <c r="AH47" s="10">
        <v>0.376</v>
      </c>
      <c r="AI47" s="10">
        <v>0.28189999999999998</v>
      </c>
      <c r="AJ47" s="10">
        <v>30.440799999999999</v>
      </c>
      <c r="AK47" s="10">
        <v>0.38450000000000001</v>
      </c>
      <c r="AL47" s="10">
        <v>3.64</v>
      </c>
      <c r="AM47" s="10">
        <v>3.75</v>
      </c>
      <c r="AN47" s="10">
        <v>1.5484</v>
      </c>
      <c r="AO47" s="10">
        <v>3.6724999999999999</v>
      </c>
      <c r="AP47" s="10">
        <v>0.70874971580000001</v>
      </c>
      <c r="AQ47" s="10">
        <v>6.7172989522000002</v>
      </c>
    </row>
    <row r="48" spans="1:43" x14ac:dyDescent="0.25">
      <c r="A48" s="5">
        <v>12</v>
      </c>
      <c r="B48" s="10" t="s">
        <v>38</v>
      </c>
      <c r="C48" s="10">
        <v>1.0250999999999999</v>
      </c>
      <c r="D48" s="10">
        <v>0.12429999999999999</v>
      </c>
      <c r="E48" s="10">
        <v>1.9636</v>
      </c>
      <c r="F48" s="10" t="s">
        <v>38</v>
      </c>
      <c r="G48" s="10">
        <v>472.71</v>
      </c>
      <c r="H48" s="10">
        <v>1784.71</v>
      </c>
      <c r="I48" s="10">
        <v>18.838000000000001</v>
      </c>
      <c r="J48" s="10">
        <v>218.2</v>
      </c>
      <c r="K48" s="10">
        <v>128.35</v>
      </c>
      <c r="L48" s="10">
        <v>53.958500000000001</v>
      </c>
      <c r="M48" s="10">
        <v>9634</v>
      </c>
      <c r="N48" s="10">
        <v>12260</v>
      </c>
      <c r="O48" s="10">
        <v>150.53</v>
      </c>
      <c r="P48" s="10">
        <v>1093.8</v>
      </c>
      <c r="Q48" s="10" t="s">
        <v>38</v>
      </c>
      <c r="R48" s="10" t="s">
        <v>38</v>
      </c>
      <c r="S48" s="10">
        <v>85.6</v>
      </c>
      <c r="T48" s="10">
        <v>0.83499999999999996</v>
      </c>
      <c r="U48" s="10">
        <v>98.057500000000005</v>
      </c>
      <c r="V48" s="10" t="s">
        <v>38</v>
      </c>
      <c r="W48" s="10">
        <v>40.685000000000002</v>
      </c>
      <c r="X48" s="10">
        <v>3.1158999999999999</v>
      </c>
      <c r="Y48" s="10">
        <v>30.171299999999999</v>
      </c>
      <c r="Z48" s="10" t="s">
        <v>38</v>
      </c>
      <c r="AA48" s="10">
        <v>8.9746000000000006</v>
      </c>
      <c r="AB48" s="10">
        <v>126.36069999999999</v>
      </c>
      <c r="AC48" s="10">
        <v>29.893000000000001</v>
      </c>
      <c r="AD48" s="10" t="s">
        <v>38</v>
      </c>
      <c r="AE48" s="10" t="s">
        <v>38</v>
      </c>
      <c r="AF48" s="10" t="s">
        <v>38</v>
      </c>
      <c r="AG48" s="10">
        <v>77.692099999999996</v>
      </c>
      <c r="AH48" s="10">
        <v>0.376</v>
      </c>
      <c r="AI48" s="10">
        <v>0.28215000000000001</v>
      </c>
      <c r="AJ48" s="10">
        <v>30.473500000000001</v>
      </c>
      <c r="AK48" s="10">
        <v>0.38450000000000001</v>
      </c>
      <c r="AL48" s="10">
        <v>3.64</v>
      </c>
      <c r="AM48" s="10">
        <v>3.75</v>
      </c>
      <c r="AN48" s="10">
        <v>1.5583</v>
      </c>
      <c r="AO48" s="10">
        <v>3.6724999999999999</v>
      </c>
      <c r="AP48" s="10">
        <v>0.70829479610000001</v>
      </c>
      <c r="AQ48" s="10">
        <v>6.7181688663000001</v>
      </c>
    </row>
    <row r="49" spans="1:43" x14ac:dyDescent="0.25">
      <c r="A49" s="5">
        <v>13</v>
      </c>
      <c r="B49" s="10" t="s">
        <v>38</v>
      </c>
      <c r="C49" s="10">
        <v>1.0359</v>
      </c>
      <c r="D49" s="10">
        <v>0.12540000000000001</v>
      </c>
      <c r="E49" s="10">
        <v>1.9636</v>
      </c>
      <c r="F49" s="10">
        <v>1.2378</v>
      </c>
      <c r="G49" s="10">
        <v>472.2</v>
      </c>
      <c r="H49" s="10">
        <v>1783.2</v>
      </c>
      <c r="I49" s="10">
        <v>18.853000000000002</v>
      </c>
      <c r="J49" s="10">
        <v>215.18</v>
      </c>
      <c r="K49" s="10">
        <v>127.75</v>
      </c>
      <c r="L49" s="10">
        <v>53.85</v>
      </c>
      <c r="M49" s="10">
        <v>9644</v>
      </c>
      <c r="N49" s="10">
        <v>12260</v>
      </c>
      <c r="O49" s="10">
        <v>150.47</v>
      </c>
      <c r="P49" s="10">
        <v>1094.2</v>
      </c>
      <c r="Q49" s="10">
        <v>3.0964999999999998</v>
      </c>
      <c r="R49" s="10">
        <v>12.711600000000001</v>
      </c>
      <c r="S49" s="10">
        <v>86.4</v>
      </c>
      <c r="T49" s="10">
        <v>0.84050000000000002</v>
      </c>
      <c r="U49" s="10">
        <v>98.113299999999995</v>
      </c>
      <c r="V49" s="10">
        <v>2.57</v>
      </c>
      <c r="W49" s="10">
        <v>40.706000000000003</v>
      </c>
      <c r="X49" s="10">
        <v>3.1012</v>
      </c>
      <c r="Y49" s="10">
        <v>30.069199999999999</v>
      </c>
      <c r="Z49" s="10">
        <v>1.2378</v>
      </c>
      <c r="AA49" s="10">
        <v>8.8590999999999998</v>
      </c>
      <c r="AB49" s="10">
        <v>126.2269</v>
      </c>
      <c r="AC49" s="10">
        <v>29.806000000000001</v>
      </c>
      <c r="AD49" s="10">
        <v>6.3963000000000001</v>
      </c>
      <c r="AE49" s="10">
        <v>19.079000000000001</v>
      </c>
      <c r="AF49" s="10">
        <v>6.2842000000000002</v>
      </c>
      <c r="AG49" s="10">
        <v>77.617500000000007</v>
      </c>
      <c r="AH49" s="10">
        <v>0.376</v>
      </c>
      <c r="AI49" s="10">
        <v>0.28170000000000001</v>
      </c>
      <c r="AJ49" s="10">
        <v>30.4908</v>
      </c>
      <c r="AK49" s="10">
        <v>0.38450000000000001</v>
      </c>
      <c r="AL49" s="10">
        <v>3.64</v>
      </c>
      <c r="AM49" s="10">
        <v>3.75</v>
      </c>
      <c r="AN49" s="10">
        <v>1.5529999999999999</v>
      </c>
      <c r="AO49" s="10">
        <v>3.6724999999999999</v>
      </c>
      <c r="AP49" s="10">
        <v>0.70828664450000001</v>
      </c>
      <c r="AQ49" s="10">
        <v>6.7298869567999997</v>
      </c>
    </row>
    <row r="50" spans="1:43" x14ac:dyDescent="0.25">
      <c r="A50" s="5">
        <v>14</v>
      </c>
      <c r="B50" s="10" t="s">
        <v>38</v>
      </c>
      <c r="C50" s="10">
        <v>1.0351999999999999</v>
      </c>
      <c r="D50" s="10">
        <v>0.12479999999999999</v>
      </c>
      <c r="E50" s="10">
        <v>1.9670000000000001</v>
      </c>
      <c r="F50" s="10">
        <v>1.2351000000000001</v>
      </c>
      <c r="G50" s="10">
        <v>470.67</v>
      </c>
      <c r="H50" s="10">
        <v>1777.72</v>
      </c>
      <c r="I50" s="10">
        <v>19.044</v>
      </c>
      <c r="J50" s="10">
        <v>218.92</v>
      </c>
      <c r="K50" s="10">
        <v>128.96</v>
      </c>
      <c r="L50" s="10">
        <v>53.871499999999997</v>
      </c>
      <c r="M50" s="10">
        <v>9665</v>
      </c>
      <c r="N50" s="10">
        <v>12260</v>
      </c>
      <c r="O50" s="10">
        <v>150.5</v>
      </c>
      <c r="P50" s="10">
        <v>1086.4000000000001</v>
      </c>
      <c r="Q50" s="10">
        <v>3.0865</v>
      </c>
      <c r="R50" s="10">
        <v>12.6982</v>
      </c>
      <c r="S50" s="10">
        <v>86.14</v>
      </c>
      <c r="T50" s="10">
        <v>0.84609999999999996</v>
      </c>
      <c r="U50" s="10">
        <v>98.108999999999995</v>
      </c>
      <c r="V50" s="10">
        <v>2.5670000000000002</v>
      </c>
      <c r="W50" s="10">
        <v>40.658000000000001</v>
      </c>
      <c r="X50" s="10">
        <v>3.1208999999999998</v>
      </c>
      <c r="Y50" s="10">
        <v>30.077300000000001</v>
      </c>
      <c r="Z50" s="10" t="s">
        <v>38</v>
      </c>
      <c r="AA50" s="10">
        <v>8.907</v>
      </c>
      <c r="AB50" s="10">
        <v>126.313</v>
      </c>
      <c r="AC50" s="10">
        <v>29.805</v>
      </c>
      <c r="AD50" s="10">
        <v>6.4066000000000001</v>
      </c>
      <c r="AE50" s="10">
        <v>19.077999999999999</v>
      </c>
      <c r="AF50" s="10">
        <v>6.2842000000000002</v>
      </c>
      <c r="AG50" s="10">
        <v>77.908500000000004</v>
      </c>
      <c r="AH50" s="10">
        <v>0.376</v>
      </c>
      <c r="AI50" s="10">
        <v>0.28194999999999998</v>
      </c>
      <c r="AJ50" s="10">
        <v>30.440899999999999</v>
      </c>
      <c r="AK50" s="10">
        <v>0.38450000000000001</v>
      </c>
      <c r="AL50" s="10">
        <v>3.64</v>
      </c>
      <c r="AM50" s="10">
        <v>3.75</v>
      </c>
      <c r="AN50" s="10">
        <v>1.5457000000000001</v>
      </c>
      <c r="AO50" s="10">
        <v>3.6724999999999999</v>
      </c>
      <c r="AP50" s="10">
        <v>0.70874972140000003</v>
      </c>
      <c r="AQ50" s="10">
        <v>6.7315238356</v>
      </c>
    </row>
    <row r="51" spans="1:43" x14ac:dyDescent="0.25">
      <c r="A51" s="5">
        <v>15</v>
      </c>
      <c r="B51" s="10" t="s">
        <v>38</v>
      </c>
      <c r="C51" s="10">
        <v>1.0366</v>
      </c>
      <c r="D51" s="10">
        <v>0.12540000000000001</v>
      </c>
      <c r="E51" s="10">
        <v>1.9665999999999999</v>
      </c>
      <c r="F51" s="10">
        <v>1.2347999999999999</v>
      </c>
      <c r="G51" s="10">
        <v>470.83</v>
      </c>
      <c r="H51" s="10">
        <v>1783.19</v>
      </c>
      <c r="I51" s="10">
        <v>19.045999999999999</v>
      </c>
      <c r="J51" s="10">
        <v>219.2</v>
      </c>
      <c r="K51" s="10">
        <v>129.13999999999999</v>
      </c>
      <c r="L51" s="10">
        <v>53.988500000000002</v>
      </c>
      <c r="M51" s="10">
        <v>9684</v>
      </c>
      <c r="N51" s="10" t="s">
        <v>38</v>
      </c>
      <c r="O51" s="10">
        <v>150.44999999999999</v>
      </c>
      <c r="P51" s="10">
        <v>1084.7</v>
      </c>
      <c r="Q51" s="10">
        <v>3.0939999999999999</v>
      </c>
      <c r="R51" s="10" t="s">
        <v>38</v>
      </c>
      <c r="S51" s="10">
        <v>86.25</v>
      </c>
      <c r="T51" s="10">
        <v>0.85160000000000002</v>
      </c>
      <c r="U51" s="10">
        <v>98.135499999999993</v>
      </c>
      <c r="V51" s="10" t="s">
        <v>38</v>
      </c>
      <c r="W51" s="10">
        <v>40.630000000000003</v>
      </c>
      <c r="X51" s="10">
        <v>3.1398000000000001</v>
      </c>
      <c r="Y51" s="10">
        <v>30.113900000000001</v>
      </c>
      <c r="Z51" s="10">
        <v>1.2347999999999999</v>
      </c>
      <c r="AA51" s="10">
        <v>8.8186999999999998</v>
      </c>
      <c r="AB51" s="10">
        <v>126.5274</v>
      </c>
      <c r="AC51" s="10">
        <v>29.85</v>
      </c>
      <c r="AD51" s="10">
        <v>6.4175000000000004</v>
      </c>
      <c r="AE51" s="10" t="s">
        <v>38</v>
      </c>
      <c r="AF51" s="10">
        <v>6.2842000000000002</v>
      </c>
      <c r="AG51" s="10">
        <v>77.912199999999999</v>
      </c>
      <c r="AH51" s="10">
        <v>0.376</v>
      </c>
      <c r="AI51" s="10">
        <v>0.28194999999999998</v>
      </c>
      <c r="AJ51" s="10">
        <v>30.4846</v>
      </c>
      <c r="AK51" s="10" t="s">
        <v>38</v>
      </c>
      <c r="AL51" s="10">
        <v>3.64</v>
      </c>
      <c r="AM51" s="10">
        <v>3.75</v>
      </c>
      <c r="AN51" s="10">
        <v>1.5597000000000001</v>
      </c>
      <c r="AO51" s="10">
        <v>3.6724999999999999</v>
      </c>
      <c r="AP51" s="10">
        <v>0.7087498404</v>
      </c>
      <c r="AQ51" s="10">
        <v>6.7328042318000003</v>
      </c>
    </row>
    <row r="52" spans="1:43" x14ac:dyDescent="0.25">
      <c r="A52" s="5">
        <v>16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9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</row>
    <row r="53" spans="1:43" x14ac:dyDescent="0.25">
      <c r="A53" s="5">
        <v>17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9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</row>
    <row r="55" spans="1:43" x14ac:dyDescent="0.25">
      <c r="A55" s="5">
        <v>19</v>
      </c>
      <c r="B55" s="10">
        <v>6.2820999999999998</v>
      </c>
      <c r="C55" s="10">
        <v>1.0329999999999999</v>
      </c>
      <c r="D55" s="10">
        <v>0.12470000000000001</v>
      </c>
      <c r="E55" s="10">
        <v>1.9676</v>
      </c>
      <c r="F55" s="10">
        <v>1.2388999999999999</v>
      </c>
      <c r="G55" s="10">
        <v>471.89</v>
      </c>
      <c r="H55" s="10" t="s">
        <v>38</v>
      </c>
      <c r="I55" s="10">
        <v>19.055</v>
      </c>
      <c r="J55" s="10">
        <v>217.88</v>
      </c>
      <c r="K55" s="10">
        <v>129.32</v>
      </c>
      <c r="L55" s="10" t="s">
        <v>38</v>
      </c>
      <c r="M55" s="10">
        <v>9713</v>
      </c>
      <c r="N55" s="10">
        <v>12260</v>
      </c>
      <c r="O55" s="10">
        <v>150.5</v>
      </c>
      <c r="P55" s="10">
        <v>1082.5999999999999</v>
      </c>
      <c r="Q55" s="10">
        <v>3.0990000000000002</v>
      </c>
      <c r="R55" s="10">
        <v>12.6873</v>
      </c>
      <c r="S55" s="10">
        <v>86.75</v>
      </c>
      <c r="T55" s="10">
        <v>0.84530000000000005</v>
      </c>
      <c r="U55" s="10">
        <v>98.206699999999998</v>
      </c>
      <c r="V55" s="10">
        <v>2.5819999999999999</v>
      </c>
      <c r="W55" s="10">
        <v>40.631999999999998</v>
      </c>
      <c r="X55" s="10">
        <v>3.1360000000000001</v>
      </c>
      <c r="Y55" s="10">
        <v>30.127700000000001</v>
      </c>
      <c r="Z55" s="10">
        <v>1.2388999999999999</v>
      </c>
      <c r="AA55" s="10">
        <v>8.8993000000000002</v>
      </c>
      <c r="AB55" s="10">
        <v>126.8789</v>
      </c>
      <c r="AC55" s="10">
        <v>29.88</v>
      </c>
      <c r="AD55" s="10">
        <v>6.3769999999999998</v>
      </c>
      <c r="AE55" s="10">
        <v>19.134</v>
      </c>
      <c r="AF55" s="10">
        <v>6.2842000000000002</v>
      </c>
      <c r="AG55" s="10">
        <v>77.893600000000006</v>
      </c>
      <c r="AH55" s="10">
        <v>0.376</v>
      </c>
      <c r="AI55" s="10">
        <v>0.28234999999999999</v>
      </c>
      <c r="AJ55" s="10">
        <v>30.537800000000001</v>
      </c>
      <c r="AK55" s="10">
        <v>0.38450000000000001</v>
      </c>
      <c r="AL55" s="10">
        <v>3.64</v>
      </c>
      <c r="AM55" s="10">
        <v>3.75</v>
      </c>
      <c r="AN55" s="10">
        <v>1.5586</v>
      </c>
      <c r="AO55" s="10">
        <v>3.6724999999999999</v>
      </c>
      <c r="AP55" s="10">
        <v>0.7081516283</v>
      </c>
      <c r="AQ55" s="10">
        <v>6.7332736603000001</v>
      </c>
    </row>
    <row r="56" spans="1:43" x14ac:dyDescent="0.25">
      <c r="A56" s="5">
        <v>20</v>
      </c>
      <c r="B56" s="10">
        <v>6.2804000000000002</v>
      </c>
      <c r="C56" s="10">
        <v>1.036</v>
      </c>
      <c r="D56" s="10">
        <v>0.125</v>
      </c>
      <c r="E56" s="10">
        <v>1.9597</v>
      </c>
      <c r="F56" s="10">
        <v>1.2367999999999999</v>
      </c>
      <c r="G56" s="10">
        <v>472.21</v>
      </c>
      <c r="H56" s="10">
        <v>1794.63</v>
      </c>
      <c r="I56" s="10">
        <v>18.994</v>
      </c>
      <c r="J56" s="10">
        <v>216.66</v>
      </c>
      <c r="K56" s="10">
        <v>128.61000000000001</v>
      </c>
      <c r="L56" s="10">
        <v>54.051000000000002</v>
      </c>
      <c r="M56" s="10">
        <v>9704</v>
      </c>
      <c r="N56" s="10">
        <v>12260</v>
      </c>
      <c r="O56" s="10">
        <v>150.41999999999999</v>
      </c>
      <c r="P56" s="10">
        <v>1081.4000000000001</v>
      </c>
      <c r="Q56" s="10">
        <v>3.0960000000000001</v>
      </c>
      <c r="R56" s="10">
        <v>12.6694</v>
      </c>
      <c r="S56" s="10">
        <v>86.7</v>
      </c>
      <c r="T56" s="10">
        <v>0.8468</v>
      </c>
      <c r="U56" s="10">
        <v>98.204400000000007</v>
      </c>
      <c r="V56" s="10">
        <v>2.5830000000000002</v>
      </c>
      <c r="W56" s="10">
        <v>40.622999999999998</v>
      </c>
      <c r="X56" s="10">
        <v>3.1002000000000001</v>
      </c>
      <c r="Y56" s="10">
        <v>30.0502</v>
      </c>
      <c r="Z56" s="10">
        <v>1.2367999999999999</v>
      </c>
      <c r="AA56" s="10">
        <v>8.8766999999999996</v>
      </c>
      <c r="AB56" s="10">
        <v>126.883</v>
      </c>
      <c r="AC56" s="10">
        <v>29.835000000000001</v>
      </c>
      <c r="AD56" s="10">
        <v>6.4077000000000002</v>
      </c>
      <c r="AE56" s="10">
        <v>19.157</v>
      </c>
      <c r="AF56" s="10">
        <v>6.2842000000000002</v>
      </c>
      <c r="AG56" s="10">
        <v>77.856200000000001</v>
      </c>
      <c r="AH56" s="10">
        <v>0.376</v>
      </c>
      <c r="AI56" s="10">
        <v>0.28210000000000002</v>
      </c>
      <c r="AJ56" s="10">
        <v>30.565300000000001</v>
      </c>
      <c r="AK56" s="10">
        <v>0.38450000000000001</v>
      </c>
      <c r="AL56" s="10">
        <v>3.64</v>
      </c>
      <c r="AM56" s="10">
        <v>3.75</v>
      </c>
      <c r="AN56" s="10">
        <v>1.5590999999999999</v>
      </c>
      <c r="AO56" s="10">
        <v>3.6724999999999999</v>
      </c>
      <c r="AP56" s="10">
        <v>0.70809957349999997</v>
      </c>
      <c r="AQ56" s="10">
        <v>6.7349990691999997</v>
      </c>
    </row>
    <row r="57" spans="1:43" x14ac:dyDescent="0.25">
      <c r="A57" s="5">
        <v>21</v>
      </c>
      <c r="B57" s="10">
        <v>6.2846000000000002</v>
      </c>
      <c r="C57" s="10">
        <v>1.0241</v>
      </c>
      <c r="D57" s="10">
        <v>0.12429999999999999</v>
      </c>
      <c r="E57" s="10">
        <v>1.9570000000000001</v>
      </c>
      <c r="F57" s="10">
        <v>1.24</v>
      </c>
      <c r="G57" s="10">
        <v>472.83</v>
      </c>
      <c r="H57" s="10">
        <v>1791.33</v>
      </c>
      <c r="I57" s="10">
        <v>19.334</v>
      </c>
      <c r="J57" s="10">
        <v>221.72</v>
      </c>
      <c r="K57" s="10">
        <v>130.04</v>
      </c>
      <c r="L57" s="10">
        <v>54.48</v>
      </c>
      <c r="M57" s="10">
        <v>9703</v>
      </c>
      <c r="N57" s="10">
        <v>12260</v>
      </c>
      <c r="O57" s="10">
        <v>150.30000000000001</v>
      </c>
      <c r="P57" s="10">
        <v>1077.8</v>
      </c>
      <c r="Q57" s="10">
        <v>3.1065</v>
      </c>
      <c r="R57" s="10">
        <v>12.7699</v>
      </c>
      <c r="S57" s="10">
        <v>86.49</v>
      </c>
      <c r="T57" s="10">
        <v>0.83579999999999999</v>
      </c>
      <c r="U57" s="10">
        <v>98.084400000000002</v>
      </c>
      <c r="V57" s="10">
        <v>2.585</v>
      </c>
      <c r="W57" s="10">
        <v>40.622999999999998</v>
      </c>
      <c r="X57" s="10">
        <v>3.1633</v>
      </c>
      <c r="Y57" s="10">
        <v>30.233699999999999</v>
      </c>
      <c r="Z57" s="10">
        <v>1.24</v>
      </c>
      <c r="AA57" s="10">
        <v>8.9138000000000002</v>
      </c>
      <c r="AB57" s="10">
        <v>127.4744</v>
      </c>
      <c r="AC57" s="10">
        <v>29.875</v>
      </c>
      <c r="AD57" s="10">
        <v>6.3978999999999999</v>
      </c>
      <c r="AE57" s="10">
        <v>19.134</v>
      </c>
      <c r="AF57" s="10">
        <v>6.2842000000000002</v>
      </c>
      <c r="AG57" s="10">
        <v>78.229399999999998</v>
      </c>
      <c r="AH57" s="10">
        <v>0.376</v>
      </c>
      <c r="AI57" s="10">
        <v>0.28284999999999999</v>
      </c>
      <c r="AJ57" s="10">
        <v>30.589700000000001</v>
      </c>
      <c r="AK57" s="10">
        <v>0.38450000000000001</v>
      </c>
      <c r="AL57" s="10">
        <v>3.64</v>
      </c>
      <c r="AM57" s="10">
        <v>3.75</v>
      </c>
      <c r="AN57" s="10">
        <v>1.5523</v>
      </c>
      <c r="AO57" s="10">
        <v>3.6724999999999999</v>
      </c>
      <c r="AP57" s="10">
        <v>0.70825159770000001</v>
      </c>
      <c r="AQ57" s="10">
        <v>6.7356934745999997</v>
      </c>
    </row>
    <row r="58" spans="1:43" x14ac:dyDescent="0.25">
      <c r="A58" s="5">
        <v>22</v>
      </c>
      <c r="B58" s="10">
        <v>6.2870999999999997</v>
      </c>
      <c r="C58" s="10">
        <v>1.0314000000000001</v>
      </c>
      <c r="D58" s="10">
        <v>0.12470000000000001</v>
      </c>
      <c r="E58" s="10">
        <v>1.972</v>
      </c>
      <c r="F58" s="10">
        <v>1.2377</v>
      </c>
      <c r="G58" s="10">
        <v>473.6</v>
      </c>
      <c r="H58" s="10">
        <v>1798.21</v>
      </c>
      <c r="I58" s="10">
        <v>19.341000000000001</v>
      </c>
      <c r="J58" s="10">
        <v>221.47</v>
      </c>
      <c r="K58" s="10">
        <v>127.11</v>
      </c>
      <c r="L58" s="10">
        <v>54.427</v>
      </c>
      <c r="M58" s="10">
        <v>9713</v>
      </c>
      <c r="N58" s="10" t="s">
        <v>38</v>
      </c>
      <c r="O58" s="10">
        <v>150.22999999999999</v>
      </c>
      <c r="P58" s="10">
        <v>1084.0999999999999</v>
      </c>
      <c r="Q58" s="10">
        <v>3.0994999999999999</v>
      </c>
      <c r="R58" s="10">
        <v>12.7517</v>
      </c>
      <c r="S58" s="10">
        <v>87.29</v>
      </c>
      <c r="T58" s="10">
        <v>0.83389999999999997</v>
      </c>
      <c r="U58" s="10">
        <v>98.158900000000003</v>
      </c>
      <c r="V58" s="10">
        <v>2.5819999999999999</v>
      </c>
      <c r="W58" s="10">
        <v>40.725999999999999</v>
      </c>
      <c r="X58" s="10">
        <v>3.1442999999999999</v>
      </c>
      <c r="Y58" s="10">
        <v>30.3596</v>
      </c>
      <c r="Z58" s="10">
        <v>1.2377</v>
      </c>
      <c r="AA58" s="10">
        <v>8.8689499999999999</v>
      </c>
      <c r="AB58" s="10">
        <v>127.184</v>
      </c>
      <c r="AC58" s="10">
        <v>29.834</v>
      </c>
      <c r="AD58" s="10">
        <v>6.4108000000000001</v>
      </c>
      <c r="AE58" s="10">
        <v>19.123000000000001</v>
      </c>
      <c r="AF58" s="10">
        <v>6.2842000000000002</v>
      </c>
      <c r="AG58" s="10">
        <v>78.281599999999997</v>
      </c>
      <c r="AH58" s="10">
        <v>0.376</v>
      </c>
      <c r="AI58" s="10">
        <v>0.28284999999999999</v>
      </c>
      <c r="AJ58" s="10">
        <v>30.6387</v>
      </c>
      <c r="AK58" s="10">
        <v>0.38450000000000001</v>
      </c>
      <c r="AL58" s="10">
        <v>3.64</v>
      </c>
      <c r="AM58" s="10">
        <v>3.75</v>
      </c>
      <c r="AN58" s="10">
        <v>1.5707</v>
      </c>
      <c r="AO58" s="10">
        <v>3.6724999999999999</v>
      </c>
      <c r="AP58" s="10">
        <v>0.70849967650000001</v>
      </c>
      <c r="AQ58" s="10">
        <v>6.7344006300999997</v>
      </c>
    </row>
    <row r="59" spans="1:43" x14ac:dyDescent="0.25">
      <c r="A59" s="5">
        <v>23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9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</row>
    <row r="60" spans="1:43" x14ac:dyDescent="0.25">
      <c r="A60" s="5">
        <v>24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9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</row>
    <row r="61" spans="1:43" x14ac:dyDescent="0.25">
      <c r="A61" s="5">
        <v>25</v>
      </c>
      <c r="B61" s="10">
        <v>6.2892000000000001</v>
      </c>
      <c r="C61" s="10">
        <v>1.0282</v>
      </c>
      <c r="D61" s="10">
        <v>0.125</v>
      </c>
      <c r="E61" s="10">
        <v>1.9704999999999999</v>
      </c>
      <c r="F61" s="10">
        <v>1.2397</v>
      </c>
      <c r="G61" s="10">
        <v>473.18</v>
      </c>
      <c r="H61" s="10">
        <v>1800.7</v>
      </c>
      <c r="I61" s="10">
        <v>19.189</v>
      </c>
      <c r="J61" s="10">
        <v>222.23</v>
      </c>
      <c r="K61" s="10">
        <v>126.42</v>
      </c>
      <c r="L61" s="10">
        <v>54.041499999999999</v>
      </c>
      <c r="M61" s="10">
        <v>9713</v>
      </c>
      <c r="N61" s="10">
        <v>12260</v>
      </c>
      <c r="O61" s="10">
        <v>150.26</v>
      </c>
      <c r="P61" s="10">
        <v>1086.4000000000001</v>
      </c>
      <c r="Q61" s="10">
        <v>3.1030000000000002</v>
      </c>
      <c r="R61" s="10">
        <v>12.7028</v>
      </c>
      <c r="S61" s="10">
        <v>86.69</v>
      </c>
      <c r="T61" s="10">
        <v>0.83589999999999998</v>
      </c>
      <c r="U61" s="10">
        <v>98.201499999999996</v>
      </c>
      <c r="V61" s="10">
        <v>2.5819999999999999</v>
      </c>
      <c r="W61" s="10">
        <v>40.718000000000004</v>
      </c>
      <c r="X61" s="10">
        <v>3.1412</v>
      </c>
      <c r="Y61" s="10">
        <v>30.3368</v>
      </c>
      <c r="Z61" s="10">
        <v>1.2397</v>
      </c>
      <c r="AA61" s="10">
        <v>8.8363999999999994</v>
      </c>
      <c r="AB61" s="10" t="s">
        <v>38</v>
      </c>
      <c r="AC61" s="10" t="s">
        <v>38</v>
      </c>
      <c r="AD61" s="10">
        <v>6.3989000000000003</v>
      </c>
      <c r="AE61" s="10">
        <v>19.116</v>
      </c>
      <c r="AF61" s="10">
        <v>6.2842000000000002</v>
      </c>
      <c r="AG61" s="10">
        <v>78.024100000000004</v>
      </c>
      <c r="AH61" s="10">
        <v>0.376</v>
      </c>
      <c r="AI61" s="10" t="s">
        <v>38</v>
      </c>
      <c r="AJ61" s="10">
        <v>30.686399999999999</v>
      </c>
      <c r="AK61" s="10">
        <v>0.38450000000000001</v>
      </c>
      <c r="AL61" s="10">
        <v>3.64</v>
      </c>
      <c r="AM61" s="10">
        <v>3.75</v>
      </c>
      <c r="AN61" s="10">
        <v>1.5701000000000001</v>
      </c>
      <c r="AO61" s="10">
        <v>3.6724999999999999</v>
      </c>
      <c r="AP61" s="10">
        <v>0.70829964629999997</v>
      </c>
      <c r="AQ61" s="10">
        <v>6.7402990415000001</v>
      </c>
    </row>
    <row r="62" spans="1:43" x14ac:dyDescent="0.25">
      <c r="A62" s="5">
        <v>26</v>
      </c>
      <c r="B62" s="10">
        <v>6.2855999999999996</v>
      </c>
      <c r="C62" s="10">
        <v>1.0275000000000001</v>
      </c>
      <c r="D62" s="10">
        <v>0.1249</v>
      </c>
      <c r="E62" s="10">
        <v>1.9676</v>
      </c>
      <c r="F62" s="10">
        <v>1.2388999999999999</v>
      </c>
      <c r="G62" s="10">
        <v>473.02</v>
      </c>
      <c r="H62" s="10">
        <v>1806.11</v>
      </c>
      <c r="I62" s="10">
        <v>19.544</v>
      </c>
      <c r="J62" s="10">
        <v>224</v>
      </c>
      <c r="K62" s="10">
        <v>126.97</v>
      </c>
      <c r="L62" s="10">
        <v>54.064500000000002</v>
      </c>
      <c r="M62" s="10">
        <v>9705</v>
      </c>
      <c r="N62" s="10">
        <v>12260</v>
      </c>
      <c r="O62" s="10">
        <v>150.30000000000001</v>
      </c>
      <c r="P62" s="10">
        <v>1087.4000000000001</v>
      </c>
      <c r="Q62" s="10">
        <v>3.1025</v>
      </c>
      <c r="R62" s="10">
        <v>12.868</v>
      </c>
      <c r="S62" s="10">
        <v>86.35</v>
      </c>
      <c r="T62" s="10">
        <v>0.8327</v>
      </c>
      <c r="U62" s="10">
        <v>98.228700000000003</v>
      </c>
      <c r="V62" s="10">
        <v>2.5830000000000002</v>
      </c>
      <c r="W62" s="10">
        <v>40.704000000000001</v>
      </c>
      <c r="X62" s="10">
        <v>3.1732999999999998</v>
      </c>
      <c r="Y62" s="10">
        <v>30.588899999999999</v>
      </c>
      <c r="Z62" s="10">
        <v>1.2388999999999999</v>
      </c>
      <c r="AA62" s="10">
        <v>8.8186999999999998</v>
      </c>
      <c r="AB62" s="10">
        <v>127.2966</v>
      </c>
      <c r="AC62" s="10">
        <v>29.86</v>
      </c>
      <c r="AD62" s="10">
        <v>6.3989000000000003</v>
      </c>
      <c r="AE62" s="10">
        <v>19.122</v>
      </c>
      <c r="AF62" s="10">
        <v>6.2842000000000002</v>
      </c>
      <c r="AG62" s="10">
        <v>78.524100000000004</v>
      </c>
      <c r="AH62" s="10">
        <v>0.376</v>
      </c>
      <c r="AI62" s="10">
        <v>0.28194999999999998</v>
      </c>
      <c r="AJ62" s="10">
        <v>30.738099999999999</v>
      </c>
      <c r="AK62" s="10">
        <v>0.38450000000000001</v>
      </c>
      <c r="AL62" s="10">
        <v>3.64</v>
      </c>
      <c r="AM62" s="10">
        <v>3.75</v>
      </c>
      <c r="AN62" s="10">
        <v>1.5665</v>
      </c>
      <c r="AO62" s="10">
        <v>3.6724999999999999</v>
      </c>
      <c r="AP62" s="10">
        <v>0.70793434050000004</v>
      </c>
      <c r="AQ62" s="10">
        <v>6.7394992774000002</v>
      </c>
    </row>
    <row r="63" spans="1:43" x14ac:dyDescent="0.25">
      <c r="A63" s="5">
        <v>27</v>
      </c>
      <c r="B63" s="10">
        <v>6.2842000000000002</v>
      </c>
      <c r="C63" s="10">
        <v>1.0214000000000001</v>
      </c>
      <c r="D63" s="10">
        <v>0.12470000000000001</v>
      </c>
      <c r="E63" s="10">
        <v>1.9818</v>
      </c>
      <c r="F63" s="10">
        <v>1.2376</v>
      </c>
      <c r="G63" s="10">
        <v>473.44</v>
      </c>
      <c r="H63" s="10">
        <v>1818.54</v>
      </c>
      <c r="I63" s="10">
        <v>19.574999999999999</v>
      </c>
      <c r="J63" s="10">
        <v>226.39</v>
      </c>
      <c r="K63" s="10">
        <v>126.28</v>
      </c>
      <c r="L63" s="10">
        <v>53.835000000000001</v>
      </c>
      <c r="M63" s="10">
        <v>9684</v>
      </c>
      <c r="N63" s="10">
        <v>12260</v>
      </c>
      <c r="O63" s="10">
        <v>150.44999999999999</v>
      </c>
      <c r="P63" s="10">
        <v>1088</v>
      </c>
      <c r="Q63" s="10">
        <v>3.0994999999999999</v>
      </c>
      <c r="R63" s="10">
        <v>12.8322</v>
      </c>
      <c r="S63" s="10">
        <v>86.61</v>
      </c>
      <c r="T63" s="10">
        <v>0.82430000000000003</v>
      </c>
      <c r="U63" s="10">
        <v>98.161500000000004</v>
      </c>
      <c r="V63" s="10">
        <v>2.58</v>
      </c>
      <c r="W63" s="10">
        <v>40.735999999999997</v>
      </c>
      <c r="X63" s="10">
        <v>3.1840999999999999</v>
      </c>
      <c r="Y63" s="10">
        <v>30.620200000000001</v>
      </c>
      <c r="Z63" s="10">
        <v>1.2376</v>
      </c>
      <c r="AA63" s="10">
        <v>8.8777000000000008</v>
      </c>
      <c r="AB63" s="10">
        <v>127.4937</v>
      </c>
      <c r="AC63" s="10">
        <v>29.821999999999999</v>
      </c>
      <c r="AD63" s="10">
        <v>6.4157000000000002</v>
      </c>
      <c r="AE63" s="10">
        <v>19.122</v>
      </c>
      <c r="AF63" s="10">
        <v>6.2842000000000002</v>
      </c>
      <c r="AG63" s="10">
        <v>78.456900000000005</v>
      </c>
      <c r="AH63" s="10">
        <v>0.376</v>
      </c>
      <c r="AI63" s="10">
        <v>0.28339999999999999</v>
      </c>
      <c r="AJ63" s="10">
        <v>30.779800000000002</v>
      </c>
      <c r="AK63" s="10">
        <v>0.38450000000000001</v>
      </c>
      <c r="AL63" s="10">
        <v>3.64</v>
      </c>
      <c r="AM63" s="10">
        <v>3.75</v>
      </c>
      <c r="AN63" s="10">
        <v>1.5795999999999999</v>
      </c>
      <c r="AO63" s="10">
        <v>3.6724999999999999</v>
      </c>
      <c r="AP63" s="10">
        <v>0.70849964570000001</v>
      </c>
      <c r="AQ63" s="10">
        <v>6.7441804367999998</v>
      </c>
    </row>
    <row r="64" spans="1:43" x14ac:dyDescent="0.25">
      <c r="A64" s="5">
        <v>28</v>
      </c>
      <c r="B64" s="10">
        <v>6.2778999999999998</v>
      </c>
      <c r="C64" s="10">
        <v>1.0275000000000001</v>
      </c>
      <c r="D64" s="10">
        <v>0.124</v>
      </c>
      <c r="E64" s="10">
        <v>1.9806999999999999</v>
      </c>
      <c r="F64" s="10">
        <v>1.2363</v>
      </c>
      <c r="G64" s="10">
        <v>473.3</v>
      </c>
      <c r="H64" s="10">
        <v>1816.42</v>
      </c>
      <c r="I64" s="10">
        <v>19.524999999999999</v>
      </c>
      <c r="J64" s="10">
        <v>225.8</v>
      </c>
      <c r="K64" s="10">
        <v>125.84</v>
      </c>
      <c r="L64" s="10">
        <v>53.773499999999999</v>
      </c>
      <c r="M64" s="10">
        <v>9667</v>
      </c>
      <c r="N64" s="10">
        <v>12260</v>
      </c>
      <c r="O64" s="10">
        <v>150.37</v>
      </c>
      <c r="P64" s="10">
        <v>1085.4000000000001</v>
      </c>
      <c r="Q64" s="10">
        <v>3.0920000000000001</v>
      </c>
      <c r="R64" s="10">
        <v>12.779500000000001</v>
      </c>
      <c r="S64" s="10">
        <v>86.01</v>
      </c>
      <c r="T64" s="10">
        <v>0.82799999999999996</v>
      </c>
      <c r="U64" s="10">
        <v>98.190700000000007</v>
      </c>
      <c r="V64" s="10">
        <v>2.585</v>
      </c>
      <c r="W64" s="10">
        <v>40.735999999999997</v>
      </c>
      <c r="X64" s="10">
        <v>3.1678999999999999</v>
      </c>
      <c r="Y64" s="10">
        <v>30.5124</v>
      </c>
      <c r="Z64" s="10">
        <v>1.2363</v>
      </c>
      <c r="AA64" s="10">
        <v>8.9484999999999992</v>
      </c>
      <c r="AB64" s="10">
        <v>127.4858</v>
      </c>
      <c r="AC64" s="10">
        <v>29.797000000000001</v>
      </c>
      <c r="AD64" s="10">
        <v>6.3997999999999999</v>
      </c>
      <c r="AE64" s="10">
        <v>19.114000000000001</v>
      </c>
      <c r="AF64" s="10">
        <v>6.2842000000000002</v>
      </c>
      <c r="AG64" s="10">
        <v>78.356200000000001</v>
      </c>
      <c r="AH64" s="10">
        <v>0.376</v>
      </c>
      <c r="AI64" s="10">
        <v>0.28315000000000001</v>
      </c>
      <c r="AJ64" s="10">
        <v>30.818999999999999</v>
      </c>
      <c r="AK64" s="10">
        <v>0.38450000000000001</v>
      </c>
      <c r="AL64" s="10">
        <v>3.64</v>
      </c>
      <c r="AM64" s="10">
        <v>3.75</v>
      </c>
      <c r="AN64" s="10">
        <v>1.5801000000000001</v>
      </c>
      <c r="AO64" s="10">
        <v>3.6724999999999999</v>
      </c>
      <c r="AP64" s="10">
        <v>0.70849940739999995</v>
      </c>
      <c r="AQ64" s="10">
        <v>6.7426991149999997</v>
      </c>
    </row>
    <row r="65" spans="1:43" x14ac:dyDescent="0.25">
      <c r="A65" s="5">
        <v>29</v>
      </c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</row>
    <row r="66" spans="1:43" x14ac:dyDescent="0.25">
      <c r="A66" s="27" t="s">
        <v>42</v>
      </c>
      <c r="B66" s="19">
        <f>AVERAGE(B37:B65)</f>
        <v>6.2843714285714283</v>
      </c>
      <c r="C66" s="19">
        <f t="shared" ref="C66:AF66" si="1">AVERAGE(C37:C65)</f>
        <v>1.0320842105263157</v>
      </c>
      <c r="D66" s="19">
        <f t="shared" si="1"/>
        <v>0.12486315789473683</v>
      </c>
      <c r="E66" s="19">
        <f t="shared" si="1"/>
        <v>1.9736105263157897</v>
      </c>
      <c r="F66" s="19">
        <f t="shared" si="1"/>
        <v>1.2377625000000001</v>
      </c>
      <c r="G66" s="19">
        <f t="shared" si="1"/>
        <v>472.4221052631579</v>
      </c>
      <c r="H66" s="19">
        <f t="shared" si="1"/>
        <v>1792.1488888888894</v>
      </c>
      <c r="I66" s="19">
        <f t="shared" si="1"/>
        <v>19.075736842105261</v>
      </c>
      <c r="J66" s="19">
        <f t="shared" si="1"/>
        <v>219.06157894736839</v>
      </c>
      <c r="K66" s="19">
        <f t="shared" si="1"/>
        <v>127.60052631578949</v>
      </c>
      <c r="L66" s="19">
        <f t="shared" si="1"/>
        <v>53.745061111111127</v>
      </c>
      <c r="M66" s="19">
        <f t="shared" si="1"/>
        <v>9687</v>
      </c>
      <c r="N66" s="19">
        <f t="shared" si="1"/>
        <v>12260</v>
      </c>
      <c r="O66" s="19">
        <f t="shared" si="1"/>
        <v>150.49055555555555</v>
      </c>
      <c r="P66" s="19">
        <f t="shared" si="1"/>
        <v>1087.1055555555556</v>
      </c>
      <c r="Q66" s="19">
        <f t="shared" si="1"/>
        <v>3.09765625</v>
      </c>
      <c r="R66" s="19">
        <f t="shared" si="1"/>
        <v>12.72302</v>
      </c>
      <c r="S66" s="19">
        <f t="shared" si="1"/>
        <v>85.965789473684211</v>
      </c>
      <c r="T66" s="19">
        <f t="shared" si="1"/>
        <v>0.83862777777777786</v>
      </c>
      <c r="U66" s="19">
        <f t="shared" si="1"/>
        <v>98.047484210526306</v>
      </c>
      <c r="V66" s="19">
        <f t="shared" si="1"/>
        <v>2.5784000000000002</v>
      </c>
      <c r="W66" s="19">
        <f t="shared" si="1"/>
        <v>40.675526315789476</v>
      </c>
      <c r="X66" s="19">
        <f t="shared" si="1"/>
        <v>3.1201052631578947</v>
      </c>
      <c r="Y66" s="19">
        <f t="shared" si="1"/>
        <v>30.191152631578941</v>
      </c>
      <c r="Z66" s="19">
        <f t="shared" si="1"/>
        <v>1.2381625000000001</v>
      </c>
      <c r="AA66" s="19">
        <f t="shared" si="1"/>
        <v>8.8931131578947369</v>
      </c>
      <c r="AB66" s="19">
        <f t="shared" si="1"/>
        <v>126.70447647058823</v>
      </c>
      <c r="AC66" s="19">
        <f t="shared" si="1"/>
        <v>29.82127777777778</v>
      </c>
      <c r="AD66" s="19">
        <f t="shared" si="1"/>
        <v>6.4016411764705872</v>
      </c>
      <c r="AE66" s="19">
        <f t="shared" si="1"/>
        <v>19.116753333333332</v>
      </c>
      <c r="AF66" s="19">
        <f t="shared" si="1"/>
        <v>5.580117647058823</v>
      </c>
      <c r="AG66" s="19">
        <v>77.900211111111105</v>
      </c>
      <c r="AH66" s="19">
        <v>0.37600000000000011</v>
      </c>
      <c r="AI66" s="19">
        <v>0.2820852941176471</v>
      </c>
      <c r="AJ66" s="19">
        <v>30.518766666666661</v>
      </c>
      <c r="AK66" s="19">
        <v>0.38450000000000001</v>
      </c>
      <c r="AL66" s="19">
        <v>3.6399999999999997</v>
      </c>
      <c r="AM66" s="19">
        <v>3.75</v>
      </c>
      <c r="AN66" s="19">
        <v>1.5558333333333332</v>
      </c>
      <c r="AO66" s="19">
        <v>3.6725000000000003</v>
      </c>
      <c r="AP66" s="19">
        <f>AVERAGE(AP37:AP64)</f>
        <v>0.70843652992105266</v>
      </c>
      <c r="AQ66" s="19">
        <f>AVERAGE(AQ37:AQ64)</f>
        <v>6.7257879077631557</v>
      </c>
    </row>
    <row r="67" spans="1:43" ht="15.75" x14ac:dyDescent="0.25">
      <c r="A67" s="28" t="s">
        <v>274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</row>
    <row r="68" spans="1:43" x14ac:dyDescent="0.25">
      <c r="A68" s="5">
        <v>1</v>
      </c>
      <c r="B68" s="10">
        <v>6.2797999999999998</v>
      </c>
      <c r="C68" s="10">
        <v>1.0232000000000001</v>
      </c>
      <c r="D68" s="10">
        <v>0.1227</v>
      </c>
      <c r="E68" s="10">
        <v>1.9754</v>
      </c>
      <c r="F68" s="10">
        <v>1.2371000000000001</v>
      </c>
      <c r="G68" s="10">
        <v>472.96</v>
      </c>
      <c r="H68" s="10">
        <v>1814.28</v>
      </c>
      <c r="I68" s="10">
        <v>19.748999999999999</v>
      </c>
      <c r="J68" s="10">
        <v>226.31</v>
      </c>
      <c r="K68" s="10">
        <v>124.27</v>
      </c>
      <c r="L68" s="10">
        <v>54.481499999999997</v>
      </c>
      <c r="M68" s="10">
        <v>9678</v>
      </c>
      <c r="N68" s="10">
        <v>12260</v>
      </c>
      <c r="O68" s="10">
        <v>150.56</v>
      </c>
      <c r="P68" s="10">
        <v>1085.4000000000001</v>
      </c>
      <c r="Q68" s="10">
        <v>3.0939999999999999</v>
      </c>
      <c r="R68" s="10">
        <v>12.8012</v>
      </c>
      <c r="S68" s="10">
        <v>86.99</v>
      </c>
      <c r="T68" s="10">
        <v>0.82479999999999998</v>
      </c>
      <c r="U68" s="10">
        <v>98.240099999999998</v>
      </c>
      <c r="V68" s="10">
        <v>2.5920000000000001</v>
      </c>
      <c r="W68" s="10">
        <v>40.661999999999999</v>
      </c>
      <c r="X68" s="10">
        <v>3.1768999999999998</v>
      </c>
      <c r="Y68" s="10">
        <v>30.638100000000001</v>
      </c>
      <c r="Z68" s="10">
        <v>1.2371000000000001</v>
      </c>
      <c r="AA68" s="10">
        <v>9.0911500000000007</v>
      </c>
      <c r="AB68" s="10">
        <v>127.46299999999999</v>
      </c>
      <c r="AC68" s="10">
        <v>29.75</v>
      </c>
      <c r="AD68" s="10">
        <v>6.3822000000000001</v>
      </c>
      <c r="AE68" s="10">
        <v>19.11</v>
      </c>
      <c r="AF68" s="10">
        <v>6.2842000000000002</v>
      </c>
      <c r="AG68" s="10">
        <v>78.680800000000005</v>
      </c>
      <c r="AH68" s="10">
        <v>0.376</v>
      </c>
      <c r="AI68" s="10">
        <v>0.28315000000000001</v>
      </c>
      <c r="AJ68" s="10">
        <v>30.815300000000001</v>
      </c>
      <c r="AK68" s="10">
        <v>0.38450000000000001</v>
      </c>
      <c r="AL68" s="10">
        <v>3.64</v>
      </c>
      <c r="AM68" s="10">
        <v>3.75</v>
      </c>
      <c r="AN68" s="10">
        <v>1.5721000000000001</v>
      </c>
      <c r="AO68" s="10">
        <v>3.6724999999999999</v>
      </c>
      <c r="AP68" s="10">
        <v>0.70829964629999997</v>
      </c>
      <c r="AQ68" s="10">
        <v>6.7440009859999996</v>
      </c>
    </row>
    <row r="69" spans="1:43" x14ac:dyDescent="0.25">
      <c r="A69" s="5">
        <v>2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9"/>
      <c r="AF69" s="9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</row>
    <row r="71" spans="1:43" x14ac:dyDescent="0.25">
      <c r="A71" s="5">
        <v>4</v>
      </c>
      <c r="B71" s="10">
        <v>6.2821999999999996</v>
      </c>
      <c r="C71" s="10">
        <v>1.0124</v>
      </c>
      <c r="D71" s="10">
        <v>0.1227</v>
      </c>
      <c r="E71" s="10">
        <v>1.9847999999999999</v>
      </c>
      <c r="F71" s="10">
        <v>1.2437</v>
      </c>
      <c r="G71" s="10">
        <v>474.31</v>
      </c>
      <c r="H71" s="10">
        <v>1816.48</v>
      </c>
      <c r="I71" s="10">
        <v>19.727</v>
      </c>
      <c r="J71" s="10">
        <v>228.46</v>
      </c>
      <c r="K71" s="10">
        <v>124.78</v>
      </c>
      <c r="L71" s="10">
        <v>55.0518</v>
      </c>
      <c r="M71" s="10">
        <v>9704</v>
      </c>
      <c r="N71" s="10">
        <v>12260</v>
      </c>
      <c r="O71" s="10">
        <v>150.71</v>
      </c>
      <c r="P71" s="10">
        <v>1081.9000000000001</v>
      </c>
      <c r="Q71" s="10">
        <v>3.1048</v>
      </c>
      <c r="R71" s="10">
        <v>12.7814</v>
      </c>
      <c r="S71" s="10">
        <v>87.85</v>
      </c>
      <c r="T71" s="10">
        <v>0.82299999999999995</v>
      </c>
      <c r="U71" s="10">
        <v>98.229600000000005</v>
      </c>
      <c r="V71" s="10">
        <v>2.5960000000000001</v>
      </c>
      <c r="W71" s="10">
        <v>40.706000000000003</v>
      </c>
      <c r="X71" s="10">
        <v>3.1837</v>
      </c>
      <c r="Y71" s="10">
        <v>30.786999999999999</v>
      </c>
      <c r="Z71" s="10">
        <v>1.2437</v>
      </c>
      <c r="AA71" s="10">
        <v>9.0831</v>
      </c>
      <c r="AB71" s="10">
        <v>127.42570000000001</v>
      </c>
      <c r="AC71" s="10">
        <v>29.821000000000002</v>
      </c>
      <c r="AD71" s="10">
        <v>6.4016000000000002</v>
      </c>
      <c r="AE71" s="10">
        <v>19.123999999999999</v>
      </c>
      <c r="AF71" s="10">
        <v>6.2842000000000002</v>
      </c>
      <c r="AG71" s="10">
        <v>78.639799999999994</v>
      </c>
      <c r="AH71" s="10">
        <v>0.376</v>
      </c>
      <c r="AI71" s="10">
        <v>0.28394999999999998</v>
      </c>
      <c r="AJ71" s="10">
        <v>30.795300000000001</v>
      </c>
      <c r="AK71" s="10">
        <v>0.38450000000000001</v>
      </c>
      <c r="AL71" s="10">
        <v>3.64</v>
      </c>
      <c r="AM71" s="10">
        <v>3.75</v>
      </c>
      <c r="AN71" s="10">
        <v>1.5766</v>
      </c>
      <c r="AO71" s="10">
        <v>3.6724999999999999</v>
      </c>
      <c r="AP71" s="10">
        <v>0.70829964629999997</v>
      </c>
      <c r="AQ71" s="10">
        <v>6.7470986622</v>
      </c>
    </row>
    <row r="72" spans="1:43" x14ac:dyDescent="0.25">
      <c r="A72" s="5">
        <v>5</v>
      </c>
      <c r="B72" s="10">
        <v>6.2797000000000001</v>
      </c>
      <c r="C72" s="10">
        <v>1.0241</v>
      </c>
      <c r="D72" s="10">
        <v>0.1229</v>
      </c>
      <c r="E72" s="10">
        <v>1.9826999999999999</v>
      </c>
      <c r="F72" s="10">
        <v>1.2442</v>
      </c>
      <c r="G72" s="10">
        <v>474.82</v>
      </c>
      <c r="H72" s="10">
        <v>1813.53</v>
      </c>
      <c r="I72" s="10">
        <v>19.655999999999999</v>
      </c>
      <c r="J72" s="10">
        <v>228.4</v>
      </c>
      <c r="K72" s="10">
        <v>124.73</v>
      </c>
      <c r="L72" s="10">
        <v>54.652000000000001</v>
      </c>
      <c r="M72" s="10">
        <v>9705</v>
      </c>
      <c r="N72" s="10">
        <v>12260</v>
      </c>
      <c r="O72" s="10">
        <v>150.80000000000001</v>
      </c>
      <c r="P72" s="10">
        <v>1091.4000000000001</v>
      </c>
      <c r="Q72" s="10">
        <v>3.1004999999999998</v>
      </c>
      <c r="R72" s="10">
        <v>12.7355</v>
      </c>
      <c r="S72" s="10">
        <v>87.9</v>
      </c>
      <c r="T72" s="10">
        <v>0.82769999999999999</v>
      </c>
      <c r="U72" s="10">
        <v>98.1845</v>
      </c>
      <c r="V72" s="10" t="s">
        <v>38</v>
      </c>
      <c r="W72" s="10">
        <v>40.777999999999999</v>
      </c>
      <c r="X72" s="10">
        <v>3.1665000000000001</v>
      </c>
      <c r="Y72" s="10">
        <v>30.696300000000001</v>
      </c>
      <c r="Z72" s="10">
        <v>1.2442</v>
      </c>
      <c r="AA72" s="10">
        <v>9.0716999999999999</v>
      </c>
      <c r="AB72" s="10">
        <v>127.46429999999999</v>
      </c>
      <c r="AC72" s="10">
        <v>29.795000000000002</v>
      </c>
      <c r="AD72" s="10">
        <v>6.4043999999999999</v>
      </c>
      <c r="AE72" s="10" t="s">
        <v>38</v>
      </c>
      <c r="AF72" s="10">
        <v>6.2842000000000002</v>
      </c>
      <c r="AG72" s="10">
        <v>78.553899999999999</v>
      </c>
      <c r="AH72" s="10">
        <v>0.376</v>
      </c>
      <c r="AI72" s="10">
        <v>0.2838</v>
      </c>
      <c r="AJ72" s="10">
        <v>30.842400000000001</v>
      </c>
      <c r="AK72" s="10">
        <v>0.38450000000000001</v>
      </c>
      <c r="AL72" s="10">
        <v>3.64</v>
      </c>
      <c r="AM72" s="10">
        <v>3.75</v>
      </c>
      <c r="AN72" s="10">
        <v>1.5831999999999999</v>
      </c>
      <c r="AO72" s="10">
        <v>3.6724999999999999</v>
      </c>
      <c r="AP72" s="10">
        <v>0.70819964390000001</v>
      </c>
      <c r="AQ72" s="10">
        <v>6.7478009146</v>
      </c>
    </row>
    <row r="73" spans="1:43" x14ac:dyDescent="0.25">
      <c r="A73" s="5">
        <v>6</v>
      </c>
      <c r="B73" s="10" t="s">
        <v>38</v>
      </c>
      <c r="C73" s="10" t="s">
        <v>38</v>
      </c>
      <c r="D73" s="10" t="s">
        <v>38</v>
      </c>
      <c r="E73" s="10" t="s">
        <v>38</v>
      </c>
      <c r="F73" s="10" t="s">
        <v>38</v>
      </c>
      <c r="G73" s="10" t="s">
        <v>38</v>
      </c>
      <c r="H73" s="10" t="s">
        <v>38</v>
      </c>
      <c r="I73" s="10" t="s">
        <v>38</v>
      </c>
      <c r="J73" s="10" t="s">
        <v>38</v>
      </c>
      <c r="K73" s="10" t="s">
        <v>38</v>
      </c>
      <c r="L73" s="10" t="s">
        <v>38</v>
      </c>
      <c r="M73" s="10" t="s">
        <v>38</v>
      </c>
      <c r="N73" s="10" t="s">
        <v>38</v>
      </c>
      <c r="O73" s="10" t="s">
        <v>38</v>
      </c>
      <c r="P73" s="10" t="s">
        <v>38</v>
      </c>
      <c r="Q73" s="10" t="s">
        <v>38</v>
      </c>
      <c r="R73" s="10" t="s">
        <v>38</v>
      </c>
      <c r="S73" s="10" t="s">
        <v>38</v>
      </c>
      <c r="T73" s="10" t="s">
        <v>38</v>
      </c>
      <c r="U73" s="10" t="s">
        <v>38</v>
      </c>
      <c r="V73" s="10">
        <v>2.5960000000000001</v>
      </c>
      <c r="W73" s="10" t="s">
        <v>38</v>
      </c>
      <c r="X73" s="10" t="s">
        <v>38</v>
      </c>
      <c r="Y73" s="10" t="s">
        <v>38</v>
      </c>
      <c r="Z73" s="10" t="s">
        <v>38</v>
      </c>
      <c r="AA73" s="10" t="s">
        <v>38</v>
      </c>
      <c r="AB73" s="10" t="s">
        <v>38</v>
      </c>
      <c r="AC73" s="10" t="s">
        <v>38</v>
      </c>
      <c r="AD73" s="10" t="s">
        <v>38</v>
      </c>
      <c r="AE73" s="10">
        <v>19.062999999999999</v>
      </c>
      <c r="AF73" s="10" t="s">
        <v>38</v>
      </c>
      <c r="AG73" s="10" t="s">
        <v>38</v>
      </c>
      <c r="AH73" s="10" t="s">
        <v>38</v>
      </c>
      <c r="AI73" s="10" t="s">
        <v>38</v>
      </c>
      <c r="AJ73" s="10" t="s">
        <v>38</v>
      </c>
      <c r="AK73" s="10" t="s">
        <v>38</v>
      </c>
      <c r="AL73" s="10" t="s">
        <v>38</v>
      </c>
      <c r="AM73" s="10" t="s">
        <v>38</v>
      </c>
      <c r="AN73" s="10" t="s">
        <v>38</v>
      </c>
      <c r="AO73" s="10" t="s">
        <v>38</v>
      </c>
      <c r="AP73" s="10">
        <v>0.7081496907</v>
      </c>
      <c r="AQ73" s="10">
        <v>6.7516964091</v>
      </c>
    </row>
    <row r="74" spans="1:43" x14ac:dyDescent="0.25">
      <c r="A74" s="5">
        <v>7</v>
      </c>
      <c r="B74" s="10">
        <v>6.2785000000000002</v>
      </c>
      <c r="C74" s="10">
        <v>1.0250999999999999</v>
      </c>
      <c r="D74" s="10">
        <v>0.1221</v>
      </c>
      <c r="E74" s="10">
        <v>1.9673</v>
      </c>
      <c r="F74" s="10">
        <v>1.2485999999999999</v>
      </c>
      <c r="G74" s="10">
        <v>472.7</v>
      </c>
      <c r="H74" s="10">
        <v>1808</v>
      </c>
      <c r="I74" s="10">
        <v>19.606000000000002</v>
      </c>
      <c r="J74" s="10">
        <v>229.41</v>
      </c>
      <c r="K74" s="10">
        <v>125.39</v>
      </c>
      <c r="L74" s="10">
        <v>54.7393</v>
      </c>
      <c r="M74" s="10">
        <v>9697</v>
      </c>
      <c r="N74" s="10">
        <v>12260</v>
      </c>
      <c r="O74" s="10">
        <v>150.78</v>
      </c>
      <c r="P74" s="10">
        <v>1083.5999999999999</v>
      </c>
      <c r="Q74" s="10">
        <v>3.109</v>
      </c>
      <c r="R74" s="10">
        <v>12.783899999999999</v>
      </c>
      <c r="S74" s="10">
        <v>87.64</v>
      </c>
      <c r="T74" s="10">
        <v>0.82830000000000004</v>
      </c>
      <c r="U74" s="10">
        <v>98.061999999999998</v>
      </c>
      <c r="V74" s="10">
        <v>2.6030000000000002</v>
      </c>
      <c r="W74" s="10">
        <v>40.682000000000002</v>
      </c>
      <c r="X74" s="10">
        <v>3.1808000000000001</v>
      </c>
      <c r="Y74" s="10">
        <v>30.762799999999999</v>
      </c>
      <c r="Z74" s="10">
        <v>1.2485999999999999</v>
      </c>
      <c r="AA74" s="10">
        <v>9.1626499999999993</v>
      </c>
      <c r="AB74" s="10">
        <v>127.28740000000001</v>
      </c>
      <c r="AC74" s="10">
        <v>29.757000000000001</v>
      </c>
      <c r="AD74" s="10">
        <v>6.3928000000000003</v>
      </c>
      <c r="AE74" s="10">
        <v>19.067</v>
      </c>
      <c r="AF74" s="10">
        <v>6.2842000000000002</v>
      </c>
      <c r="AG74" s="10">
        <v>78.654600000000002</v>
      </c>
      <c r="AH74" s="10">
        <v>0.376</v>
      </c>
      <c r="AI74" s="10">
        <v>0.28420000000000001</v>
      </c>
      <c r="AJ74" s="10">
        <v>30.878</v>
      </c>
      <c r="AK74" s="10">
        <v>0.38450000000000001</v>
      </c>
      <c r="AL74" s="10">
        <v>3.64</v>
      </c>
      <c r="AM74" s="10">
        <v>3.75</v>
      </c>
      <c r="AN74" s="10">
        <v>1.5833999999999999</v>
      </c>
      <c r="AO74" s="10">
        <v>3.6724999999999999</v>
      </c>
      <c r="AP74" s="10">
        <v>0.7082492051</v>
      </c>
      <c r="AQ74" s="10">
        <v>6.7607460538000002</v>
      </c>
    </row>
    <row r="75" spans="1:43" x14ac:dyDescent="0.25">
      <c r="A75" s="5">
        <v>8</v>
      </c>
      <c r="B75" s="10">
        <v>6.2718999999999996</v>
      </c>
      <c r="C75" s="10">
        <v>1.0241</v>
      </c>
      <c r="D75" s="10">
        <v>0.1226</v>
      </c>
      <c r="E75" s="10">
        <v>1.9641999999999999</v>
      </c>
      <c r="F75" s="10">
        <v>1.2467999999999999</v>
      </c>
      <c r="G75" s="10">
        <v>472.06</v>
      </c>
      <c r="H75" s="10">
        <v>1803.65</v>
      </c>
      <c r="I75" s="10">
        <v>19.436</v>
      </c>
      <c r="J75" s="10">
        <v>227.8</v>
      </c>
      <c r="K75" s="10">
        <v>125.75</v>
      </c>
      <c r="L75" s="10">
        <v>54.403500000000001</v>
      </c>
      <c r="M75" s="10">
        <v>9688</v>
      </c>
      <c r="N75" s="10" t="s">
        <v>38</v>
      </c>
      <c r="O75" s="10">
        <v>150.78</v>
      </c>
      <c r="P75" s="10">
        <v>1086.4000000000001</v>
      </c>
      <c r="Q75" s="10">
        <v>3.1065</v>
      </c>
      <c r="R75" s="10">
        <v>12.6684</v>
      </c>
      <c r="S75" s="10">
        <v>87.29</v>
      </c>
      <c r="T75" s="10">
        <v>0.82869999999999999</v>
      </c>
      <c r="U75" s="10">
        <v>97.954700000000003</v>
      </c>
      <c r="V75" s="10">
        <v>2.6019999999999999</v>
      </c>
      <c r="W75" s="10">
        <v>40.747999999999998</v>
      </c>
      <c r="X75" s="10">
        <v>3.169</v>
      </c>
      <c r="Y75" s="10">
        <v>30.762799999999999</v>
      </c>
      <c r="Z75" s="10">
        <v>1.2467999999999999</v>
      </c>
      <c r="AA75" s="10">
        <v>9.0868000000000002</v>
      </c>
      <c r="AB75" s="10">
        <v>127.3038</v>
      </c>
      <c r="AC75" s="10">
        <v>29.747</v>
      </c>
      <c r="AD75" s="10">
        <v>6.4138999999999999</v>
      </c>
      <c r="AE75" s="10">
        <v>19.074000000000002</v>
      </c>
      <c r="AF75" s="10">
        <v>6.2842000000000002</v>
      </c>
      <c r="AG75" s="10">
        <v>78.412099999999995</v>
      </c>
      <c r="AH75" s="10">
        <v>0.376</v>
      </c>
      <c r="AI75" s="10">
        <v>0.28420000000000001</v>
      </c>
      <c r="AJ75" s="10">
        <v>30.860800000000001</v>
      </c>
      <c r="AK75" s="10">
        <v>0.38450000000000001</v>
      </c>
      <c r="AL75" s="10">
        <v>3.64</v>
      </c>
      <c r="AM75" s="10">
        <v>3.75</v>
      </c>
      <c r="AN75" s="10">
        <v>1.5817000000000001</v>
      </c>
      <c r="AO75" s="10">
        <v>3.6724999999999999</v>
      </c>
      <c r="AP75" s="10">
        <v>0.70775001420000005</v>
      </c>
      <c r="AQ75" s="10">
        <v>6.7580207668999996</v>
      </c>
    </row>
    <row r="76" spans="1:43" x14ac:dyDescent="0.25">
      <c r="A76" s="5">
        <v>9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9"/>
      <c r="AF76" s="9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</row>
    <row r="77" spans="1:43" x14ac:dyDescent="0.25">
      <c r="A77" s="5">
        <v>10</v>
      </c>
      <c r="B77" s="10">
        <v>6.2769000000000004</v>
      </c>
      <c r="C77" s="10">
        <v>1.0221</v>
      </c>
      <c r="D77" s="10">
        <v>0.122</v>
      </c>
      <c r="E77" s="10">
        <v>1.9528000000000001</v>
      </c>
      <c r="F77" s="10">
        <v>1.2488999999999999</v>
      </c>
      <c r="G77" s="10">
        <v>471.9</v>
      </c>
      <c r="H77" s="10">
        <v>1800.45</v>
      </c>
      <c r="I77" s="10">
        <v>19.66</v>
      </c>
      <c r="J77" s="10">
        <v>232.57</v>
      </c>
      <c r="K77" s="10">
        <v>126.55</v>
      </c>
      <c r="L77" s="10">
        <v>54.293300000000002</v>
      </c>
      <c r="M77" s="10">
        <v>9688</v>
      </c>
      <c r="N77" s="10">
        <v>12260</v>
      </c>
      <c r="O77" s="10">
        <v>150.75</v>
      </c>
      <c r="P77" s="10">
        <v>1090.3</v>
      </c>
      <c r="Q77" s="10">
        <v>3.11</v>
      </c>
      <c r="R77" s="10">
        <v>12.530799999999999</v>
      </c>
      <c r="S77" s="10">
        <v>87.26</v>
      </c>
      <c r="T77" s="10">
        <v>0.82110000000000005</v>
      </c>
      <c r="U77" s="10">
        <v>97.750200000000007</v>
      </c>
      <c r="V77" s="10">
        <v>2.597</v>
      </c>
      <c r="W77" s="10">
        <v>40.716000000000001</v>
      </c>
      <c r="X77" s="10">
        <v>3.1827999999999999</v>
      </c>
      <c r="Y77" s="10">
        <v>30.7576</v>
      </c>
      <c r="Z77" s="10">
        <v>1.2488999999999999</v>
      </c>
      <c r="AA77" s="10">
        <v>9.1590500000000006</v>
      </c>
      <c r="AB77" s="10">
        <v>126.77809999999999</v>
      </c>
      <c r="AC77" s="10">
        <v>29.754000000000001</v>
      </c>
      <c r="AD77" s="10">
        <v>6.4127999999999998</v>
      </c>
      <c r="AE77" s="10">
        <v>19.059000000000001</v>
      </c>
      <c r="AF77" s="10">
        <v>6.2842000000000002</v>
      </c>
      <c r="AG77" s="10">
        <v>78.703199999999995</v>
      </c>
      <c r="AH77" s="10">
        <v>0.376</v>
      </c>
      <c r="AI77" s="10">
        <v>0.28449999999999998</v>
      </c>
      <c r="AJ77" s="10">
        <v>30.872199999999999</v>
      </c>
      <c r="AK77" s="10">
        <v>0.38450000000000001</v>
      </c>
      <c r="AL77" s="10">
        <v>3.64</v>
      </c>
      <c r="AM77" s="10">
        <v>3.75</v>
      </c>
      <c r="AN77" s="10">
        <v>1.5782</v>
      </c>
      <c r="AO77" s="10">
        <v>3.6724999999999999</v>
      </c>
      <c r="AP77" s="10">
        <v>0.70700001720000005</v>
      </c>
      <c r="AQ77" s="10">
        <v>6.7557001114000004</v>
      </c>
    </row>
    <row r="78" spans="1:43" x14ac:dyDescent="0.25">
      <c r="A78" s="5">
        <v>11</v>
      </c>
      <c r="B78" s="10">
        <v>6.2746000000000004</v>
      </c>
      <c r="C78" s="10">
        <v>1.0282</v>
      </c>
      <c r="D78" s="10">
        <v>0.1221</v>
      </c>
      <c r="E78" s="10">
        <v>1.9552</v>
      </c>
      <c r="F78" s="10">
        <v>1.2476</v>
      </c>
      <c r="G78" s="10">
        <v>471.69</v>
      </c>
      <c r="H78" s="10">
        <v>1801.2</v>
      </c>
      <c r="I78" s="10">
        <v>19.655999999999999</v>
      </c>
      <c r="J78" s="10">
        <v>234.51</v>
      </c>
      <c r="K78" s="10">
        <v>126.56</v>
      </c>
      <c r="L78" s="10">
        <v>54.336500000000001</v>
      </c>
      <c r="M78" s="10" t="s">
        <v>38</v>
      </c>
      <c r="N78" s="10">
        <v>12260</v>
      </c>
      <c r="O78" s="10">
        <v>150.79</v>
      </c>
      <c r="P78" s="10">
        <v>1098.3</v>
      </c>
      <c r="Q78" s="10">
        <v>3.1065</v>
      </c>
      <c r="R78" s="10">
        <v>12.4641</v>
      </c>
      <c r="S78" s="10">
        <v>87.16</v>
      </c>
      <c r="T78" s="10">
        <v>0.82720000000000005</v>
      </c>
      <c r="U78" s="10">
        <v>97.928399999999996</v>
      </c>
      <c r="V78" s="10">
        <v>2.59</v>
      </c>
      <c r="W78" s="10">
        <v>40.695999999999998</v>
      </c>
      <c r="X78" s="10">
        <v>3.1886999999999999</v>
      </c>
      <c r="Y78" s="10">
        <v>30.7499</v>
      </c>
      <c r="Z78" s="10">
        <v>1.2476</v>
      </c>
      <c r="AA78" s="10">
        <v>9.1371000000000002</v>
      </c>
      <c r="AB78" s="10">
        <v>126.57850000000001</v>
      </c>
      <c r="AC78" s="10">
        <v>29.629000000000001</v>
      </c>
      <c r="AD78" s="10">
        <v>6.3913000000000002</v>
      </c>
      <c r="AE78" s="10">
        <v>19.016999999999999</v>
      </c>
      <c r="AF78" s="10">
        <v>6.2842000000000002</v>
      </c>
      <c r="AG78" s="10">
        <v>78.583799999999997</v>
      </c>
      <c r="AH78" s="10">
        <v>0.376</v>
      </c>
      <c r="AI78" s="10">
        <v>0.28449999999999998</v>
      </c>
      <c r="AJ78" s="10" t="s">
        <v>38</v>
      </c>
      <c r="AK78" s="10">
        <v>0.38450000000000001</v>
      </c>
      <c r="AL78" s="10">
        <v>3.64</v>
      </c>
      <c r="AM78" s="10">
        <v>3.75</v>
      </c>
      <c r="AN78" s="10">
        <v>1.5825</v>
      </c>
      <c r="AO78" s="10">
        <v>3.6724999999999999</v>
      </c>
      <c r="AP78" s="10">
        <v>0.70849964590000003</v>
      </c>
      <c r="AQ78" s="10">
        <v>6.7681495335999999</v>
      </c>
    </row>
    <row r="79" spans="1:43" x14ac:dyDescent="0.25">
      <c r="A79" s="5">
        <v>12</v>
      </c>
      <c r="B79" s="10">
        <v>6.2725999999999997</v>
      </c>
      <c r="C79" s="10">
        <v>1.0309999999999999</v>
      </c>
      <c r="D79" s="10">
        <v>0.12130000000000001</v>
      </c>
      <c r="E79" s="10">
        <v>1.9584999999999999</v>
      </c>
      <c r="F79" s="10">
        <v>1.2471000000000001</v>
      </c>
      <c r="G79" s="10">
        <v>471.16</v>
      </c>
      <c r="H79" s="10">
        <v>1801.64</v>
      </c>
      <c r="I79" s="10">
        <v>19.745000000000001</v>
      </c>
      <c r="J79" s="10">
        <v>236.04</v>
      </c>
      <c r="K79" s="10">
        <v>126.55</v>
      </c>
      <c r="L79" s="10">
        <v>54.11</v>
      </c>
      <c r="M79" s="10">
        <v>9698</v>
      </c>
      <c r="N79" s="10">
        <v>12260</v>
      </c>
      <c r="O79" s="10">
        <v>150.85</v>
      </c>
      <c r="P79" s="10">
        <v>1095</v>
      </c>
      <c r="Q79" s="10">
        <v>3.1040000000000001</v>
      </c>
      <c r="R79" s="10">
        <v>12.396699999999999</v>
      </c>
      <c r="S79" s="10">
        <v>87.07</v>
      </c>
      <c r="T79" s="10">
        <v>0.82469999999999999</v>
      </c>
      <c r="U79" s="10">
        <v>97.922300000000007</v>
      </c>
      <c r="V79" s="10">
        <v>2.593</v>
      </c>
      <c r="W79" s="10">
        <v>40.628999999999998</v>
      </c>
      <c r="X79" s="10">
        <v>3.1863000000000001</v>
      </c>
      <c r="Y79" s="10">
        <v>30.7209</v>
      </c>
      <c r="Z79" s="10">
        <v>1.2471000000000001</v>
      </c>
      <c r="AA79" s="10">
        <v>9.2127999999999997</v>
      </c>
      <c r="AB79" s="10">
        <v>126.1614</v>
      </c>
      <c r="AC79" s="10">
        <v>29.614999999999998</v>
      </c>
      <c r="AD79" s="10">
        <v>6.4089999999999998</v>
      </c>
      <c r="AE79" s="10">
        <v>18.995999999999999</v>
      </c>
      <c r="AF79" s="10">
        <v>6.2842000000000002</v>
      </c>
      <c r="AG79" s="10">
        <v>78.830100000000002</v>
      </c>
      <c r="AH79" s="10">
        <v>0.376</v>
      </c>
      <c r="AI79" s="10">
        <v>0.28434999999999999</v>
      </c>
      <c r="AJ79" s="10">
        <v>30.8779</v>
      </c>
      <c r="AK79" s="10">
        <v>0.38450000000000001</v>
      </c>
      <c r="AL79" s="10">
        <v>3.64</v>
      </c>
      <c r="AM79" s="10">
        <v>3.75</v>
      </c>
      <c r="AN79" s="10">
        <v>1.5781000000000001</v>
      </c>
      <c r="AO79" s="10">
        <v>3.6724999999999999</v>
      </c>
      <c r="AP79" s="10">
        <v>0.70825960600000004</v>
      </c>
      <c r="AQ79" s="10">
        <v>6.7657573089999996</v>
      </c>
    </row>
    <row r="80" spans="1:43" x14ac:dyDescent="0.25">
      <c r="A80" s="5">
        <v>13</v>
      </c>
      <c r="B80" s="10">
        <v>6.2751999999999999</v>
      </c>
      <c r="C80" s="10">
        <v>1.0368999999999999</v>
      </c>
      <c r="D80" s="10">
        <v>0.1212</v>
      </c>
      <c r="E80" s="10">
        <v>1.9619</v>
      </c>
      <c r="F80" s="10">
        <v>1.2488999999999999</v>
      </c>
      <c r="G80" s="10">
        <v>471.28</v>
      </c>
      <c r="H80" s="10">
        <v>1798.56</v>
      </c>
      <c r="I80" s="10">
        <v>19.802</v>
      </c>
      <c r="J80" s="10">
        <v>235.85</v>
      </c>
      <c r="K80" s="10">
        <v>127.01</v>
      </c>
      <c r="L80" s="10">
        <v>54.442</v>
      </c>
      <c r="M80" s="10">
        <v>9703</v>
      </c>
      <c r="N80" s="10">
        <v>12260</v>
      </c>
      <c r="O80" s="10">
        <v>150.86000000000001</v>
      </c>
      <c r="P80" s="10">
        <v>1097.5</v>
      </c>
      <c r="Q80" s="10">
        <v>3.113</v>
      </c>
      <c r="R80" s="10">
        <v>12.454499999999999</v>
      </c>
      <c r="S80" s="10">
        <v>86.85</v>
      </c>
      <c r="T80" s="10">
        <v>0.81840000000000002</v>
      </c>
      <c r="U80" s="10">
        <v>97.93</v>
      </c>
      <c r="V80" s="10">
        <v>2.5920000000000001</v>
      </c>
      <c r="W80" s="10">
        <v>40.588000000000001</v>
      </c>
      <c r="X80" s="10">
        <v>3.2</v>
      </c>
      <c r="Y80" s="10">
        <v>30.776900000000001</v>
      </c>
      <c r="Z80" s="10">
        <v>1.2488999999999999</v>
      </c>
      <c r="AA80" s="10">
        <v>9.2436500000000006</v>
      </c>
      <c r="AB80" s="10">
        <v>126.331</v>
      </c>
      <c r="AC80" s="10">
        <v>29.641999999999999</v>
      </c>
      <c r="AD80" s="10">
        <v>6.4134000000000002</v>
      </c>
      <c r="AE80" s="10">
        <v>18.959</v>
      </c>
      <c r="AF80" s="10">
        <v>6.2842000000000002</v>
      </c>
      <c r="AG80" s="10">
        <v>78.815100000000001</v>
      </c>
      <c r="AH80" s="10">
        <v>0.376</v>
      </c>
      <c r="AI80" s="10">
        <v>0.28475</v>
      </c>
      <c r="AJ80" s="10">
        <v>30.968399999999999</v>
      </c>
      <c r="AK80" s="10">
        <v>0.38450000000000001</v>
      </c>
      <c r="AL80" s="10">
        <v>3.64</v>
      </c>
      <c r="AM80" s="10">
        <v>3.75</v>
      </c>
      <c r="AN80" s="10">
        <v>1.5791999999999999</v>
      </c>
      <c r="AO80" s="10">
        <v>3.6724999999999999</v>
      </c>
      <c r="AP80" s="10">
        <v>0.70759964529999997</v>
      </c>
      <c r="AQ80" s="10">
        <v>6.7777988043999997</v>
      </c>
    </row>
    <row r="81" spans="1:43" x14ac:dyDescent="0.25">
      <c r="A81" s="5">
        <v>14</v>
      </c>
      <c r="B81" s="10">
        <v>6.2723000000000004</v>
      </c>
      <c r="C81" s="10">
        <v>1.0376000000000001</v>
      </c>
      <c r="D81" s="10">
        <v>0.1221</v>
      </c>
      <c r="E81" s="10">
        <v>1.9676</v>
      </c>
      <c r="F81" s="10">
        <v>1.2484</v>
      </c>
      <c r="G81" s="10">
        <v>471.1</v>
      </c>
      <c r="H81" s="10">
        <v>1797.28</v>
      </c>
      <c r="I81" s="10">
        <v>19.545000000000002</v>
      </c>
      <c r="J81" s="10" t="s">
        <v>38</v>
      </c>
      <c r="K81" s="10">
        <v>124.86</v>
      </c>
      <c r="L81" s="10">
        <v>54.160499999999999</v>
      </c>
      <c r="M81" s="10">
        <v>9700</v>
      </c>
      <c r="N81" s="10" t="s">
        <v>38</v>
      </c>
      <c r="O81" s="10">
        <v>150.72</v>
      </c>
      <c r="P81" s="10">
        <v>1105</v>
      </c>
      <c r="Q81" s="10">
        <v>3.1164999999999998</v>
      </c>
      <c r="R81" s="10">
        <v>12.439</v>
      </c>
      <c r="S81" s="10">
        <v>86.7</v>
      </c>
      <c r="T81" s="10">
        <v>0.82169999999999999</v>
      </c>
      <c r="U81" s="10">
        <v>97.941900000000004</v>
      </c>
      <c r="V81" s="10">
        <v>2.5920000000000001</v>
      </c>
      <c r="W81" s="10">
        <v>40.606000000000002</v>
      </c>
      <c r="X81" s="10">
        <v>3.1867999999999999</v>
      </c>
      <c r="Y81" s="10">
        <v>30.7196</v>
      </c>
      <c r="Z81" s="10">
        <v>1.2484</v>
      </c>
      <c r="AA81" s="10">
        <v>9.1961499999999994</v>
      </c>
      <c r="AB81" s="10">
        <v>126.3533</v>
      </c>
      <c r="AC81" s="10">
        <v>29.574000000000002</v>
      </c>
      <c r="AD81" s="10">
        <v>6.4259000000000004</v>
      </c>
      <c r="AE81" s="10">
        <v>18.904</v>
      </c>
      <c r="AF81" s="10">
        <v>6.2842000000000002</v>
      </c>
      <c r="AG81" s="10">
        <v>78.527799999999999</v>
      </c>
      <c r="AH81" s="10">
        <v>0.376</v>
      </c>
      <c r="AI81" s="10">
        <v>0.28475</v>
      </c>
      <c r="AJ81" s="10">
        <v>30.956399999999999</v>
      </c>
      <c r="AK81" s="10">
        <v>0.38450000000000001</v>
      </c>
      <c r="AL81" s="10">
        <v>3.64</v>
      </c>
      <c r="AM81" s="10">
        <v>3.75</v>
      </c>
      <c r="AN81" s="10">
        <v>1.5783</v>
      </c>
      <c r="AO81" s="10">
        <v>3.6724999999999999</v>
      </c>
      <c r="AP81" s="10">
        <v>0.70779964559999997</v>
      </c>
      <c r="AQ81" s="10">
        <v>6.7866067435000001</v>
      </c>
    </row>
    <row r="82" spans="1:43" x14ac:dyDescent="0.25">
      <c r="A82" s="5">
        <v>15</v>
      </c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9"/>
      <c r="AF82" s="9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</row>
    <row r="83" spans="1:43" x14ac:dyDescent="0.25">
      <c r="A83" s="5">
        <v>16</v>
      </c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9"/>
      <c r="AF83" s="9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</row>
    <row r="85" spans="1:43" x14ac:dyDescent="0.25">
      <c r="A85" s="5">
        <v>18</v>
      </c>
      <c r="B85" s="10">
        <v>6.2740999999999998</v>
      </c>
      <c r="C85" s="10">
        <v>1.0364</v>
      </c>
      <c r="D85" s="10">
        <v>0.12189999999999999</v>
      </c>
      <c r="E85" s="10">
        <v>1.9749000000000001</v>
      </c>
      <c r="F85" s="10">
        <v>1.2508999999999999</v>
      </c>
      <c r="G85" s="10">
        <v>471.63</v>
      </c>
      <c r="H85" s="10" t="s">
        <v>38</v>
      </c>
      <c r="I85" s="10">
        <v>19.814</v>
      </c>
      <c r="J85" s="10">
        <v>237.31</v>
      </c>
      <c r="K85" s="10">
        <v>125.65</v>
      </c>
      <c r="L85" s="10">
        <v>54.291499999999999</v>
      </c>
      <c r="M85" s="10">
        <v>9718</v>
      </c>
      <c r="N85" s="10">
        <v>12260</v>
      </c>
      <c r="O85" s="10">
        <v>150.59</v>
      </c>
      <c r="P85" s="10">
        <v>1109.9000000000001</v>
      </c>
      <c r="Q85" s="10">
        <v>3.133</v>
      </c>
      <c r="R85" s="10" t="s">
        <v>38</v>
      </c>
      <c r="S85" s="10">
        <v>86.44</v>
      </c>
      <c r="T85" s="10">
        <v>0.82369999999999999</v>
      </c>
      <c r="U85" s="10">
        <v>98.203400000000002</v>
      </c>
      <c r="V85" s="10">
        <v>2.597</v>
      </c>
      <c r="W85" s="10">
        <v>40.6</v>
      </c>
      <c r="X85" s="10">
        <v>3.2014999999999998</v>
      </c>
      <c r="Y85" s="10">
        <v>30.890799999999999</v>
      </c>
      <c r="Z85" s="10">
        <v>1.2508999999999999</v>
      </c>
      <c r="AA85" s="10">
        <v>9.1785999999999994</v>
      </c>
      <c r="AB85" s="10">
        <v>126.0504</v>
      </c>
      <c r="AC85" s="10">
        <v>29.574999999999999</v>
      </c>
      <c r="AD85" s="10">
        <v>6.4108000000000001</v>
      </c>
      <c r="AE85" s="10">
        <v>18.858000000000001</v>
      </c>
      <c r="AF85" s="10">
        <v>6.2842000000000002</v>
      </c>
      <c r="AG85" s="10">
        <v>78.789000000000001</v>
      </c>
      <c r="AH85" s="10">
        <v>0.376</v>
      </c>
      <c r="AI85" s="10">
        <v>0.28460000000000002</v>
      </c>
      <c r="AJ85" s="10">
        <v>30.982199999999999</v>
      </c>
      <c r="AK85" s="10">
        <v>0.38450000000000001</v>
      </c>
      <c r="AL85" s="10">
        <v>3.64</v>
      </c>
      <c r="AM85" s="10">
        <v>3.75</v>
      </c>
      <c r="AN85" s="10">
        <v>1.5696000000000001</v>
      </c>
      <c r="AO85" s="10">
        <v>3.6724999999999999</v>
      </c>
      <c r="AP85" s="10">
        <v>0.70795007980000002</v>
      </c>
      <c r="AQ85" s="10">
        <v>6.7933947265999999</v>
      </c>
    </row>
    <row r="86" spans="1:43" x14ac:dyDescent="0.25">
      <c r="A86" s="5">
        <v>19</v>
      </c>
      <c r="B86" s="10">
        <v>6.2758000000000003</v>
      </c>
      <c r="C86" s="10">
        <v>1.0387</v>
      </c>
      <c r="D86" s="10">
        <v>0.1215</v>
      </c>
      <c r="E86" s="10">
        <v>1.9871000000000001</v>
      </c>
      <c r="F86" s="10">
        <v>1.2495000000000001</v>
      </c>
      <c r="G86" s="10">
        <v>472.38</v>
      </c>
      <c r="H86" s="10">
        <v>1809.58</v>
      </c>
      <c r="I86" s="10">
        <v>19.808</v>
      </c>
      <c r="J86" s="10">
        <v>235.9</v>
      </c>
      <c r="K86" s="10">
        <v>125.78</v>
      </c>
      <c r="L86" s="10">
        <v>54.263500000000001</v>
      </c>
      <c r="M86" s="10">
        <v>9705</v>
      </c>
      <c r="N86" s="10">
        <v>12260</v>
      </c>
      <c r="O86" s="10">
        <v>150.69</v>
      </c>
      <c r="P86" s="10">
        <v>1114.8</v>
      </c>
      <c r="Q86" s="10">
        <v>3.1204999999999998</v>
      </c>
      <c r="R86" s="10">
        <v>12.4339</v>
      </c>
      <c r="S86" s="10">
        <v>86.7</v>
      </c>
      <c r="T86" s="10">
        <v>0.8266</v>
      </c>
      <c r="U86" s="10">
        <v>98.183300000000003</v>
      </c>
      <c r="V86" s="10">
        <v>2.5950000000000002</v>
      </c>
      <c r="W86" s="10">
        <v>40.704999999999998</v>
      </c>
      <c r="X86" s="10">
        <v>3.2054999999999998</v>
      </c>
      <c r="Y86" s="10">
        <v>30.828499999999998</v>
      </c>
      <c r="Z86" s="10">
        <v>1.2495000000000001</v>
      </c>
      <c r="AA86" s="10">
        <v>9.2212499999999995</v>
      </c>
      <c r="AB86" s="10">
        <v>126.20529999999999</v>
      </c>
      <c r="AC86" s="10">
        <v>29.370999999999999</v>
      </c>
      <c r="AD86" s="10">
        <v>6.4042000000000003</v>
      </c>
      <c r="AE86" s="10">
        <v>18.913</v>
      </c>
      <c r="AF86" s="10">
        <v>6.2842000000000002</v>
      </c>
      <c r="AG86" s="10">
        <v>78.777799999999999</v>
      </c>
      <c r="AH86" s="10">
        <v>0.376</v>
      </c>
      <c r="AI86" s="10">
        <v>0.28460000000000002</v>
      </c>
      <c r="AJ86" s="10">
        <v>30.967300000000002</v>
      </c>
      <c r="AK86" s="10">
        <v>0.38450000000000001</v>
      </c>
      <c r="AL86" s="10">
        <v>3.64</v>
      </c>
      <c r="AM86" s="10">
        <v>3.75</v>
      </c>
      <c r="AN86" s="10">
        <v>1.5795999999999999</v>
      </c>
      <c r="AO86" s="10">
        <v>3.6724999999999999</v>
      </c>
      <c r="AP86" s="10">
        <v>0.70829964629999997</v>
      </c>
      <c r="AQ86" s="10">
        <v>6.7904124103000001</v>
      </c>
    </row>
    <row r="87" spans="1:43" x14ac:dyDescent="0.25">
      <c r="A87" s="5">
        <v>20</v>
      </c>
      <c r="B87" s="10">
        <v>6.2716000000000003</v>
      </c>
      <c r="C87" s="10">
        <v>1.038</v>
      </c>
      <c r="D87" s="10">
        <v>0.121</v>
      </c>
      <c r="E87" s="10">
        <v>1.9830000000000001</v>
      </c>
      <c r="F87" s="10">
        <v>1.2523</v>
      </c>
      <c r="G87" s="10">
        <v>472.34</v>
      </c>
      <c r="H87" s="10">
        <v>1809.83</v>
      </c>
      <c r="I87" s="10">
        <v>19.837</v>
      </c>
      <c r="J87" s="10">
        <v>235.63</v>
      </c>
      <c r="K87" s="10">
        <v>125.96</v>
      </c>
      <c r="L87" s="10">
        <v>54.378</v>
      </c>
      <c r="M87" s="10">
        <v>9723</v>
      </c>
      <c r="N87" s="10">
        <v>12260</v>
      </c>
      <c r="O87" s="10">
        <v>150.88</v>
      </c>
      <c r="P87" s="10">
        <v>1110.2</v>
      </c>
      <c r="Q87" s="10">
        <v>3.1284999999999998</v>
      </c>
      <c r="R87" s="10">
        <v>12.3909</v>
      </c>
      <c r="S87" s="10">
        <v>87.01</v>
      </c>
      <c r="T87" s="10">
        <v>0.82520000000000004</v>
      </c>
      <c r="U87" s="10">
        <v>98.250100000000003</v>
      </c>
      <c r="V87" s="10">
        <v>2.593</v>
      </c>
      <c r="W87" s="10">
        <v>40.665999999999997</v>
      </c>
      <c r="X87" s="10">
        <v>3.2168999999999999</v>
      </c>
      <c r="Y87" s="10">
        <v>30.944600000000001</v>
      </c>
      <c r="Z87" s="10">
        <v>1.2523</v>
      </c>
      <c r="AA87" s="10">
        <v>9.2862500000000008</v>
      </c>
      <c r="AB87" s="10">
        <v>126.49930000000001</v>
      </c>
      <c r="AC87" s="10">
        <v>29.193999999999999</v>
      </c>
      <c r="AD87" s="10">
        <v>6.4154999999999998</v>
      </c>
      <c r="AE87" s="10">
        <v>18.91</v>
      </c>
      <c r="AF87" s="10">
        <v>6.2842000000000002</v>
      </c>
      <c r="AG87" s="10">
        <v>78.744200000000006</v>
      </c>
      <c r="AH87" s="10">
        <v>0.376</v>
      </c>
      <c r="AI87" s="10">
        <v>0.2848</v>
      </c>
      <c r="AJ87" s="10">
        <v>31.016300000000001</v>
      </c>
      <c r="AK87" s="10">
        <v>0.38450000000000001</v>
      </c>
      <c r="AL87" s="10">
        <v>3.64</v>
      </c>
      <c r="AM87" s="10">
        <v>3.75</v>
      </c>
      <c r="AN87" s="10" t="s">
        <v>38</v>
      </c>
      <c r="AO87" s="10">
        <v>3.6724999999999999</v>
      </c>
      <c r="AP87" s="10">
        <v>0.70759159819999995</v>
      </c>
      <c r="AQ87" s="10">
        <v>6.7930120637</v>
      </c>
    </row>
    <row r="88" spans="1:43" x14ac:dyDescent="0.25">
      <c r="A88" s="5">
        <v>21</v>
      </c>
      <c r="B88" s="10">
        <v>6.2731000000000003</v>
      </c>
      <c r="C88" s="10">
        <v>1.0371999999999999</v>
      </c>
      <c r="D88" s="10">
        <v>0.121</v>
      </c>
      <c r="E88" s="10">
        <v>1.9867999999999999</v>
      </c>
      <c r="F88" s="10">
        <v>1.2506999999999999</v>
      </c>
      <c r="G88" s="10">
        <v>472.79</v>
      </c>
      <c r="H88" s="10">
        <v>1812.35</v>
      </c>
      <c r="I88" s="10">
        <v>19.992999999999999</v>
      </c>
      <c r="J88" s="10">
        <v>236.29</v>
      </c>
      <c r="K88" s="10">
        <v>125.39</v>
      </c>
      <c r="L88" s="10">
        <v>54.280999999999999</v>
      </c>
      <c r="M88" s="10">
        <v>9726</v>
      </c>
      <c r="N88" s="10" t="s">
        <v>38</v>
      </c>
      <c r="O88" s="10" t="s">
        <v>38</v>
      </c>
      <c r="P88" s="10">
        <v>1117.5</v>
      </c>
      <c r="Q88" s="10">
        <v>3.1194999999999999</v>
      </c>
      <c r="R88" s="10">
        <v>12.3841</v>
      </c>
      <c r="S88" s="10">
        <v>87</v>
      </c>
      <c r="T88" s="10">
        <v>0.8266</v>
      </c>
      <c r="U88" s="10">
        <v>98.203900000000004</v>
      </c>
      <c r="V88" s="10">
        <v>2.593</v>
      </c>
      <c r="W88" s="10">
        <v>40.743000000000002</v>
      </c>
      <c r="X88" s="10">
        <v>3.2387000000000001</v>
      </c>
      <c r="Y88" s="10">
        <v>30.892299999999999</v>
      </c>
      <c r="Z88" s="10">
        <v>1.2506999999999999</v>
      </c>
      <c r="AA88" s="10" t="s">
        <v>38</v>
      </c>
      <c r="AB88" s="10">
        <v>126.6878</v>
      </c>
      <c r="AC88" s="10">
        <v>29.202000000000002</v>
      </c>
      <c r="AD88" s="10">
        <v>6.4142000000000001</v>
      </c>
      <c r="AE88" s="10">
        <v>19.001999999999999</v>
      </c>
      <c r="AF88" s="10">
        <v>6.2842000000000002</v>
      </c>
      <c r="AG88" s="10">
        <v>78.878500000000003</v>
      </c>
      <c r="AH88" s="10">
        <v>0.376</v>
      </c>
      <c r="AI88" s="10">
        <v>0.28465000000000001</v>
      </c>
      <c r="AJ88" s="10">
        <v>31.033200000000001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10">
        <v>0.70829956559999996</v>
      </c>
      <c r="AQ88" s="10">
        <v>6.8030985969</v>
      </c>
    </row>
    <row r="89" spans="1:43" x14ac:dyDescent="0.25">
      <c r="A89" s="5">
        <v>22</v>
      </c>
      <c r="B89" s="10">
        <v>6.2710999999999997</v>
      </c>
      <c r="C89" s="10">
        <v>1.0430999999999999</v>
      </c>
      <c r="D89" s="10">
        <v>0.1208</v>
      </c>
      <c r="E89" s="10">
        <v>1.9931000000000001</v>
      </c>
      <c r="F89" s="10">
        <v>1.2494000000000001</v>
      </c>
      <c r="G89" s="10">
        <v>473.03</v>
      </c>
      <c r="H89" s="10">
        <v>1822.78</v>
      </c>
      <c r="I89" s="10">
        <v>19.956</v>
      </c>
      <c r="J89" s="10">
        <v>237.96</v>
      </c>
      <c r="K89" s="10">
        <v>124.01</v>
      </c>
      <c r="L89" s="10">
        <v>54.335000000000001</v>
      </c>
      <c r="M89" s="10">
        <v>9743</v>
      </c>
      <c r="N89" s="10" t="s">
        <v>38</v>
      </c>
      <c r="O89" s="10" t="s">
        <v>38</v>
      </c>
      <c r="P89" s="10">
        <v>1116.2</v>
      </c>
      <c r="Q89" s="10">
        <v>3.1145</v>
      </c>
      <c r="R89" s="10">
        <v>12.372400000000001</v>
      </c>
      <c r="S89" s="10">
        <v>86.8</v>
      </c>
      <c r="T89" s="10">
        <v>0.83120000000000005</v>
      </c>
      <c r="U89" s="10">
        <v>98.233000000000004</v>
      </c>
      <c r="V89" s="10">
        <v>2.59</v>
      </c>
      <c r="W89" s="10">
        <v>40.737000000000002</v>
      </c>
      <c r="X89" s="10">
        <v>3.2361</v>
      </c>
      <c r="Y89" s="10">
        <v>30.932500000000001</v>
      </c>
      <c r="Z89" s="10">
        <v>1.2494000000000001</v>
      </c>
      <c r="AA89" s="10">
        <v>9.3044499999999992</v>
      </c>
      <c r="AB89" s="10">
        <v>126.9385</v>
      </c>
      <c r="AC89" s="10">
        <v>29.263999999999999</v>
      </c>
      <c r="AD89" s="10">
        <v>6.4118000000000004</v>
      </c>
      <c r="AE89" s="10">
        <v>18.998999999999999</v>
      </c>
      <c r="AF89" s="10">
        <v>6.2842000000000002</v>
      </c>
      <c r="AG89" s="10">
        <v>78.740499999999997</v>
      </c>
      <c r="AH89" s="10">
        <v>0.376</v>
      </c>
      <c r="AI89" s="10">
        <v>0.28465000000000001</v>
      </c>
      <c r="AJ89" s="10">
        <v>31.0259</v>
      </c>
      <c r="AK89" s="10">
        <v>0.38450000000000001</v>
      </c>
      <c r="AL89" s="10">
        <v>3.64</v>
      </c>
      <c r="AM89" s="10">
        <v>3.75</v>
      </c>
      <c r="AN89" s="10" t="s">
        <v>38</v>
      </c>
      <c r="AO89" s="10">
        <v>3.6724999999999999</v>
      </c>
      <c r="AP89" s="10">
        <v>0.70779964559999997</v>
      </c>
      <c r="AQ89" s="10">
        <v>6.8022993639999996</v>
      </c>
    </row>
    <row r="90" spans="1:43" x14ac:dyDescent="0.25">
      <c r="A90" s="5">
        <v>23</v>
      </c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9"/>
      <c r="AF90" s="9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</row>
    <row r="92" spans="1:43" x14ac:dyDescent="0.25">
      <c r="A92" s="5">
        <v>25</v>
      </c>
      <c r="B92" s="10">
        <v>6.2691999999999997</v>
      </c>
      <c r="C92" s="10">
        <v>1.0449999999999999</v>
      </c>
      <c r="D92" s="10">
        <v>0.1211</v>
      </c>
      <c r="E92" s="10">
        <v>2.0125999999999999</v>
      </c>
      <c r="F92" s="10">
        <v>1.2453000000000001</v>
      </c>
      <c r="G92" s="10">
        <v>472.77</v>
      </c>
      <c r="H92" s="10">
        <v>1825.79</v>
      </c>
      <c r="I92" s="10">
        <v>19.888999999999999</v>
      </c>
      <c r="J92" s="10">
        <v>234.83</v>
      </c>
      <c r="K92" s="10">
        <v>123.24</v>
      </c>
      <c r="L92" s="10">
        <v>54.098999999999997</v>
      </c>
      <c r="M92" s="10">
        <v>9728</v>
      </c>
      <c r="N92" s="10">
        <v>12260</v>
      </c>
      <c r="O92" s="10">
        <v>150.88</v>
      </c>
      <c r="P92" s="10">
        <v>1117.2</v>
      </c>
      <c r="Q92" s="10">
        <v>3.0914999999999999</v>
      </c>
      <c r="R92" s="10">
        <v>12.357900000000001</v>
      </c>
      <c r="S92" s="10">
        <v>86.93</v>
      </c>
      <c r="T92" s="10">
        <v>0.83460000000000001</v>
      </c>
      <c r="U92" s="10">
        <v>98.317700000000002</v>
      </c>
      <c r="V92" s="10">
        <v>2.5870000000000002</v>
      </c>
      <c r="W92" s="10">
        <v>40.820999999999998</v>
      </c>
      <c r="X92" s="10">
        <v>3.1949999999999998</v>
      </c>
      <c r="Y92" s="10">
        <v>30.758500000000002</v>
      </c>
      <c r="Z92" s="10">
        <v>1.2453000000000001</v>
      </c>
      <c r="AA92" s="10">
        <v>9.2733000000000008</v>
      </c>
      <c r="AB92" s="10">
        <v>126.87609999999999</v>
      </c>
      <c r="AC92" s="10">
        <v>29.254000000000001</v>
      </c>
      <c r="AD92" s="10">
        <v>6.4291</v>
      </c>
      <c r="AE92" s="10">
        <v>18.945</v>
      </c>
      <c r="AF92" s="10">
        <v>6.2842000000000002</v>
      </c>
      <c r="AG92" s="10">
        <v>78.740499999999997</v>
      </c>
      <c r="AH92" s="10">
        <v>0.376</v>
      </c>
      <c r="AI92" s="10">
        <v>0.28405000000000002</v>
      </c>
      <c r="AJ92" s="10">
        <v>31.049800000000001</v>
      </c>
      <c r="AK92" s="10">
        <v>0.38450000000000001</v>
      </c>
      <c r="AL92" s="10">
        <v>3.64</v>
      </c>
      <c r="AM92" s="10">
        <v>3.75</v>
      </c>
      <c r="AN92" s="10">
        <v>1.5824</v>
      </c>
      <c r="AO92" s="10">
        <v>3.6724999999999999</v>
      </c>
      <c r="AP92" s="10">
        <v>0.70859940870000004</v>
      </c>
      <c r="AQ92" s="10">
        <v>6.8009990998000003</v>
      </c>
    </row>
    <row r="93" spans="1:43" x14ac:dyDescent="0.25">
      <c r="A93" s="5">
        <v>26</v>
      </c>
      <c r="B93" s="10">
        <v>6.2714999999999996</v>
      </c>
      <c r="C93" s="10">
        <v>1.0462</v>
      </c>
      <c r="D93" s="10">
        <v>0.1211</v>
      </c>
      <c r="E93" s="10">
        <v>2.0139999999999998</v>
      </c>
      <c r="F93" s="10">
        <v>1.2411000000000001</v>
      </c>
      <c r="G93" s="10">
        <v>472.6</v>
      </c>
      <c r="H93" s="10">
        <v>1825.79</v>
      </c>
      <c r="I93" s="10">
        <v>20.055</v>
      </c>
      <c r="J93" s="10">
        <v>237.77</v>
      </c>
      <c r="K93" s="10">
        <v>124.15</v>
      </c>
      <c r="L93" s="10">
        <v>54.273499999999999</v>
      </c>
      <c r="M93" s="10">
        <v>9745</v>
      </c>
      <c r="N93" s="10">
        <v>12260</v>
      </c>
      <c r="O93" s="10">
        <v>150.69999999999999</v>
      </c>
      <c r="P93" s="10">
        <v>1112.5</v>
      </c>
      <c r="Q93" s="10">
        <v>3.0935000000000001</v>
      </c>
      <c r="R93" s="10">
        <v>12.3546</v>
      </c>
      <c r="S93" s="10">
        <v>86.61</v>
      </c>
      <c r="T93" s="10">
        <v>0.83530000000000004</v>
      </c>
      <c r="U93" s="10">
        <v>98.407899999999998</v>
      </c>
      <c r="V93" s="10">
        <v>2.5840000000000001</v>
      </c>
      <c r="W93" s="10">
        <v>40.805999999999997</v>
      </c>
      <c r="X93" s="10">
        <v>3.2427000000000001</v>
      </c>
      <c r="Y93" s="10">
        <v>30.8734</v>
      </c>
      <c r="Z93" s="10">
        <v>1.2411000000000001</v>
      </c>
      <c r="AA93" s="10">
        <v>9.2695500000000006</v>
      </c>
      <c r="AB93" s="10" t="s">
        <v>38</v>
      </c>
      <c r="AC93" s="10">
        <v>29.350999999999999</v>
      </c>
      <c r="AD93" s="10">
        <v>6.4291</v>
      </c>
      <c r="AE93" s="10">
        <v>18.827999999999999</v>
      </c>
      <c r="AF93" s="10">
        <v>6.2842000000000002</v>
      </c>
      <c r="AG93" s="10">
        <v>78.930700000000002</v>
      </c>
      <c r="AH93" s="10" t="s">
        <v>38</v>
      </c>
      <c r="AI93" s="10">
        <v>0.28465000000000001</v>
      </c>
      <c r="AJ93" s="10">
        <v>31.0428</v>
      </c>
      <c r="AK93" s="10">
        <v>0.38450000000000001</v>
      </c>
      <c r="AL93" s="10">
        <v>3.64</v>
      </c>
      <c r="AM93" s="10">
        <v>3.75</v>
      </c>
      <c r="AN93" s="10">
        <v>1.5810999999999999</v>
      </c>
      <c r="AO93" s="10">
        <v>3.6724999999999999</v>
      </c>
      <c r="AP93" s="10">
        <v>0.70844907830000003</v>
      </c>
      <c r="AQ93" s="10">
        <v>6.8012974540000002</v>
      </c>
    </row>
    <row r="94" spans="1:43" x14ac:dyDescent="0.25">
      <c r="A94" s="5">
        <v>27</v>
      </c>
      <c r="B94" s="10">
        <v>6.2727000000000004</v>
      </c>
      <c r="C94" s="10">
        <v>1.0466</v>
      </c>
      <c r="D94" s="10">
        <v>0.1208</v>
      </c>
      <c r="E94" s="10">
        <v>2.0087000000000002</v>
      </c>
      <c r="F94" s="10">
        <v>1.2431000000000001</v>
      </c>
      <c r="G94" s="10">
        <v>472.61</v>
      </c>
      <c r="H94" s="10">
        <v>1828.95</v>
      </c>
      <c r="I94" s="10">
        <v>20.213999999999999</v>
      </c>
      <c r="J94" s="10">
        <v>237.42</v>
      </c>
      <c r="K94" s="10">
        <v>124.65</v>
      </c>
      <c r="L94" s="10" t="s">
        <v>38</v>
      </c>
      <c r="M94" s="10">
        <v>9725</v>
      </c>
      <c r="N94" s="10">
        <v>12260</v>
      </c>
      <c r="O94" s="10">
        <v>150.81</v>
      </c>
      <c r="P94" s="10">
        <v>1107.9000000000001</v>
      </c>
      <c r="Q94" s="10">
        <v>3.1</v>
      </c>
      <c r="R94" s="10" t="s">
        <v>38</v>
      </c>
      <c r="S94" s="10">
        <v>86.61</v>
      </c>
      <c r="T94" s="10">
        <v>0.83919999999999995</v>
      </c>
      <c r="U94" s="10">
        <v>98.393199999999993</v>
      </c>
      <c r="V94" s="10" t="s">
        <v>38</v>
      </c>
      <c r="W94" s="10">
        <v>40.938000000000002</v>
      </c>
      <c r="X94" s="10">
        <v>3.2635000000000001</v>
      </c>
      <c r="Y94" s="10">
        <v>30.863</v>
      </c>
      <c r="Z94" s="10">
        <v>1.2431000000000001</v>
      </c>
      <c r="AA94" s="10">
        <v>9.2861999999999991</v>
      </c>
      <c r="AB94" s="10">
        <v>126.7593</v>
      </c>
      <c r="AC94" s="10">
        <v>29.317</v>
      </c>
      <c r="AD94" s="10">
        <v>6.4278000000000004</v>
      </c>
      <c r="AE94" s="10" t="s">
        <v>38</v>
      </c>
      <c r="AF94" s="10">
        <v>6.2842000000000002</v>
      </c>
      <c r="AG94" s="10" t="s">
        <v>38</v>
      </c>
      <c r="AH94" s="10">
        <v>0.376</v>
      </c>
      <c r="AI94" s="10">
        <v>0.28484999999999999</v>
      </c>
      <c r="AJ94" s="10">
        <v>31.057500000000001</v>
      </c>
      <c r="AK94" s="10">
        <v>0.38450000000000001</v>
      </c>
      <c r="AL94" s="10">
        <v>3.64</v>
      </c>
      <c r="AM94" s="10">
        <v>3.75</v>
      </c>
      <c r="AN94" s="10">
        <v>1.589</v>
      </c>
      <c r="AO94" s="10">
        <v>3.6724999999999999</v>
      </c>
      <c r="AP94" s="10">
        <v>0.70829964629999997</v>
      </c>
      <c r="AQ94" s="10">
        <v>6.8014997389999996</v>
      </c>
    </row>
    <row r="95" spans="1:43" x14ac:dyDescent="0.25">
      <c r="A95" s="5">
        <v>28</v>
      </c>
      <c r="B95" s="10">
        <v>6.2742000000000004</v>
      </c>
      <c r="C95" s="10">
        <v>1.0426</v>
      </c>
      <c r="D95" s="10">
        <v>0.1212</v>
      </c>
      <c r="E95" s="10">
        <v>2.0185</v>
      </c>
      <c r="F95" s="10">
        <v>1.2436</v>
      </c>
      <c r="G95" s="10">
        <v>472.54</v>
      </c>
      <c r="H95" s="10">
        <v>1832.2</v>
      </c>
      <c r="I95" s="10">
        <v>20.09</v>
      </c>
      <c r="J95" s="10">
        <v>238.48</v>
      </c>
      <c r="K95" s="10" t="s">
        <v>38</v>
      </c>
      <c r="L95" s="10">
        <v>54.389299999999999</v>
      </c>
      <c r="M95" s="10">
        <v>9719</v>
      </c>
      <c r="N95" s="10">
        <v>12260</v>
      </c>
      <c r="O95" s="10">
        <v>150.87</v>
      </c>
      <c r="P95" s="10">
        <v>1109.2</v>
      </c>
      <c r="Q95" s="10">
        <v>3.1034999999999999</v>
      </c>
      <c r="R95" s="10" t="s">
        <v>38</v>
      </c>
      <c r="S95" s="10">
        <v>86.98</v>
      </c>
      <c r="T95" s="10">
        <v>0.83689999999999998</v>
      </c>
      <c r="U95" s="10">
        <v>98.461100000000002</v>
      </c>
      <c r="V95" s="10" t="s">
        <v>38</v>
      </c>
      <c r="W95" s="10" t="s">
        <v>38</v>
      </c>
      <c r="X95" s="10">
        <v>3.2772999999999999</v>
      </c>
      <c r="Y95" s="10">
        <v>30.996200000000002</v>
      </c>
      <c r="Z95" s="10">
        <v>1.2436</v>
      </c>
      <c r="AA95" s="10">
        <v>9.1979000000000006</v>
      </c>
      <c r="AB95" s="10">
        <v>126.8528</v>
      </c>
      <c r="AC95" s="10">
        <v>29.254000000000001</v>
      </c>
      <c r="AD95" s="10">
        <v>6.4142000000000001</v>
      </c>
      <c r="AE95" s="10" t="s">
        <v>38</v>
      </c>
      <c r="AF95" s="10">
        <v>6.2842000000000002</v>
      </c>
      <c r="AG95" s="10">
        <v>79.048000000000002</v>
      </c>
      <c r="AH95" s="10">
        <v>0.376</v>
      </c>
      <c r="AI95" s="10">
        <v>0.28499999999999998</v>
      </c>
      <c r="AJ95" s="10">
        <v>31.133600000000001</v>
      </c>
      <c r="AK95" s="10">
        <v>0.38450000000000001</v>
      </c>
      <c r="AL95" s="10">
        <v>3.64</v>
      </c>
      <c r="AM95" s="10">
        <v>3.75</v>
      </c>
      <c r="AN95" s="10">
        <v>1.5956999999999999</v>
      </c>
      <c r="AO95" s="10">
        <v>3.6724999999999999</v>
      </c>
      <c r="AP95" s="10">
        <v>0.70824959570000001</v>
      </c>
      <c r="AQ95" s="10">
        <v>6.8054994367999999</v>
      </c>
    </row>
    <row r="96" spans="1:43" x14ac:dyDescent="0.25">
      <c r="A96" s="5">
        <v>29</v>
      </c>
      <c r="B96" s="10">
        <v>6.2689000000000004</v>
      </c>
      <c r="C96" s="10" t="s">
        <v>38</v>
      </c>
      <c r="D96" s="10" t="s">
        <v>38</v>
      </c>
      <c r="E96" s="10">
        <v>2.0137999999999998</v>
      </c>
      <c r="F96" s="10" t="s">
        <v>38</v>
      </c>
      <c r="G96" s="10">
        <v>472.54</v>
      </c>
      <c r="H96" s="10">
        <v>1832.2</v>
      </c>
      <c r="I96" s="10">
        <v>20.071999999999999</v>
      </c>
      <c r="J96" s="10">
        <v>237.36</v>
      </c>
      <c r="K96" s="10" t="s">
        <v>38</v>
      </c>
      <c r="L96" s="10" t="s">
        <v>38</v>
      </c>
      <c r="M96" s="10" t="s">
        <v>38</v>
      </c>
      <c r="N96" s="10" t="s">
        <v>38</v>
      </c>
      <c r="O96" s="10">
        <v>150.84</v>
      </c>
      <c r="P96" s="10">
        <v>1112.0999999999999</v>
      </c>
      <c r="Q96" s="10">
        <v>3.0884999999999998</v>
      </c>
      <c r="R96" s="10" t="s">
        <v>38</v>
      </c>
      <c r="S96" s="10">
        <v>87</v>
      </c>
      <c r="T96" s="10" t="s">
        <v>38</v>
      </c>
      <c r="U96" s="10">
        <v>98.472800000000007</v>
      </c>
      <c r="V96" s="10" t="s">
        <v>38</v>
      </c>
      <c r="W96" s="10" t="s">
        <v>38</v>
      </c>
      <c r="X96" s="10">
        <v>3.2589999999999999</v>
      </c>
      <c r="Y96" s="10">
        <v>31.083400000000001</v>
      </c>
      <c r="Z96" s="10" t="s">
        <v>38</v>
      </c>
      <c r="AA96" s="10" t="s">
        <v>38</v>
      </c>
      <c r="AB96" s="10" t="s">
        <v>38</v>
      </c>
      <c r="AC96" s="10">
        <v>29.302</v>
      </c>
      <c r="AD96" s="10">
        <v>6.4095000000000004</v>
      </c>
      <c r="AE96" s="10" t="s">
        <v>38</v>
      </c>
      <c r="AF96" s="10">
        <v>6.2842000000000002</v>
      </c>
      <c r="AG96" s="10">
        <v>79.027799999999999</v>
      </c>
      <c r="AH96" s="10">
        <v>0.376</v>
      </c>
      <c r="AI96" s="10" t="s">
        <v>38</v>
      </c>
      <c r="AJ96" s="10">
        <v>31.155000000000001</v>
      </c>
      <c r="AK96" s="10">
        <v>0.38450000000000001</v>
      </c>
      <c r="AL96" s="10">
        <v>3.64</v>
      </c>
      <c r="AM96" s="10">
        <v>3.75</v>
      </c>
      <c r="AN96" s="10">
        <v>1.593</v>
      </c>
      <c r="AO96" s="10">
        <v>3.6724999999999999</v>
      </c>
      <c r="AP96" s="10">
        <v>0.70854951580000003</v>
      </c>
      <c r="AQ96" s="10">
        <v>6.8053017971000003</v>
      </c>
    </row>
    <row r="97" spans="1:43" x14ac:dyDescent="0.25">
      <c r="A97" s="5">
        <v>30</v>
      </c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9"/>
      <c r="AF97" s="9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</row>
    <row r="99" spans="1:43" x14ac:dyDescent="0.25">
      <c r="A99" s="27" t="s">
        <v>42</v>
      </c>
      <c r="B99" s="19">
        <f>AVERAGE(B68:B98)</f>
        <v>6.2742950000000004</v>
      </c>
      <c r="C99" s="19">
        <f t="shared" ref="C99:AF99" si="2">AVERAGE(C68:C98)</f>
        <v>1.0336052631578949</v>
      </c>
      <c r="D99" s="19">
        <f t="shared" si="2"/>
        <v>0.12168947368421053</v>
      </c>
      <c r="E99" s="19">
        <f t="shared" si="2"/>
        <v>1.9831450000000004</v>
      </c>
      <c r="F99" s="19">
        <f t="shared" si="2"/>
        <v>1.2466947368421051</v>
      </c>
      <c r="G99" s="19">
        <f t="shared" si="2"/>
        <v>472.46050000000014</v>
      </c>
      <c r="H99" s="19">
        <f t="shared" si="2"/>
        <v>1813.3968421052632</v>
      </c>
      <c r="I99" s="19">
        <f t="shared" si="2"/>
        <v>19.8155</v>
      </c>
      <c r="J99" s="19">
        <f t="shared" si="2"/>
        <v>234.12105263157892</v>
      </c>
      <c r="K99" s="19">
        <f t="shared" si="2"/>
        <v>125.29333333333335</v>
      </c>
      <c r="L99" s="19">
        <f t="shared" si="2"/>
        <v>54.387844444444454</v>
      </c>
      <c r="M99" s="19">
        <f t="shared" si="2"/>
        <v>9710.7222222222226</v>
      </c>
      <c r="N99" s="19">
        <f t="shared" si="2"/>
        <v>12260</v>
      </c>
      <c r="O99" s="19">
        <f t="shared" si="2"/>
        <v>150.77000000000001</v>
      </c>
      <c r="P99" s="19">
        <f t="shared" si="2"/>
        <v>1102.1150000000002</v>
      </c>
      <c r="Q99" s="19">
        <f t="shared" si="2"/>
        <v>3.1078899999999998</v>
      </c>
      <c r="R99" s="19">
        <f t="shared" si="2"/>
        <v>12.521831249999998</v>
      </c>
      <c r="S99" s="19">
        <f t="shared" si="2"/>
        <v>87.039500000000004</v>
      </c>
      <c r="T99" s="19">
        <f t="shared" si="2"/>
        <v>0.82762631578947388</v>
      </c>
      <c r="U99" s="19">
        <f t="shared" si="2"/>
        <v>98.163505000000001</v>
      </c>
      <c r="V99" s="19">
        <f t="shared" si="2"/>
        <v>2.5936470588235303</v>
      </c>
      <c r="W99" s="19">
        <f t="shared" si="2"/>
        <v>40.712611111111109</v>
      </c>
      <c r="X99" s="19">
        <f t="shared" si="2"/>
        <v>3.2078850000000001</v>
      </c>
      <c r="Y99" s="19">
        <f t="shared" si="2"/>
        <v>30.821754999999996</v>
      </c>
      <c r="Z99" s="19">
        <f t="shared" si="2"/>
        <v>1.2466947368421051</v>
      </c>
      <c r="AA99" s="19">
        <f t="shared" si="2"/>
        <v>9.19231388888889</v>
      </c>
      <c r="AB99" s="19">
        <f t="shared" si="2"/>
        <v>126.77866666666667</v>
      </c>
      <c r="AC99" s="19">
        <f t="shared" si="2"/>
        <v>29.508400000000002</v>
      </c>
      <c r="AD99" s="19">
        <f t="shared" si="2"/>
        <v>6.4106750000000003</v>
      </c>
      <c r="AE99" s="19">
        <f t="shared" si="2"/>
        <v>18.98988235294118</v>
      </c>
      <c r="AF99" s="19">
        <f t="shared" si="2"/>
        <v>6.2841999999999993</v>
      </c>
      <c r="AG99" s="19">
        <v>78.740957894736837</v>
      </c>
      <c r="AH99" s="19">
        <v>0.37600000000000011</v>
      </c>
      <c r="AI99" s="19">
        <v>0.28442105263157896</v>
      </c>
      <c r="AJ99" s="19">
        <v>30.964752631578946</v>
      </c>
      <c r="AK99" s="19">
        <v>0.38450000000000001</v>
      </c>
      <c r="AL99" s="19">
        <v>3.6399999999999997</v>
      </c>
      <c r="AM99" s="19">
        <v>3.75</v>
      </c>
      <c r="AN99" s="19">
        <v>1.5813941176470587</v>
      </c>
      <c r="AO99" s="19">
        <v>3.6725000000000003</v>
      </c>
      <c r="AP99" s="19">
        <f>AVERAGE(AP68:AP98)</f>
        <v>0.70810448508571433</v>
      </c>
      <c r="AQ99" s="19">
        <f>AVERAGE(AQ68:AQ98)</f>
        <v>6.7790567134619062</v>
      </c>
    </row>
    <row r="100" spans="1:43" ht="15.75" x14ac:dyDescent="0.25">
      <c r="A100" s="28" t="s">
        <v>275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</row>
    <row r="101" spans="1:43" x14ac:dyDescent="0.25">
      <c r="A101" s="5">
        <v>1</v>
      </c>
      <c r="B101" s="10">
        <v>6.2674000000000003</v>
      </c>
      <c r="C101" s="10" t="s">
        <v>38</v>
      </c>
      <c r="D101" s="10" t="s">
        <v>38</v>
      </c>
      <c r="E101" s="10">
        <v>2.0137999999999998</v>
      </c>
      <c r="F101" s="10">
        <v>1.2417</v>
      </c>
      <c r="G101" s="10">
        <v>472.03</v>
      </c>
      <c r="H101" s="10">
        <v>1832.2</v>
      </c>
      <c r="I101" s="10" t="s">
        <v>38</v>
      </c>
      <c r="J101" s="10" t="s">
        <v>38</v>
      </c>
      <c r="K101" s="10" t="s">
        <v>38</v>
      </c>
      <c r="L101" s="10" t="s">
        <v>38</v>
      </c>
      <c r="M101" s="10">
        <v>9735</v>
      </c>
      <c r="N101" s="10" t="s">
        <v>38</v>
      </c>
      <c r="O101" s="10">
        <v>150.87</v>
      </c>
      <c r="P101" s="10">
        <v>1112.5</v>
      </c>
      <c r="Q101" s="10">
        <v>3.0975000000000001</v>
      </c>
      <c r="R101" s="10">
        <v>12.3438</v>
      </c>
      <c r="S101" s="10">
        <v>86.85</v>
      </c>
      <c r="T101" s="10" t="s">
        <v>38</v>
      </c>
      <c r="U101" s="10">
        <v>98.461699999999993</v>
      </c>
      <c r="V101" s="10">
        <v>2.589</v>
      </c>
      <c r="W101" s="10">
        <v>40.917999999999999</v>
      </c>
      <c r="X101" s="10" t="s">
        <v>38</v>
      </c>
      <c r="Y101" s="10">
        <v>31.109300000000001</v>
      </c>
      <c r="Z101" s="10">
        <v>1.2417</v>
      </c>
      <c r="AA101" s="10" t="s">
        <v>38</v>
      </c>
      <c r="AB101" s="10">
        <v>126.8305</v>
      </c>
      <c r="AC101" s="10">
        <v>29.308</v>
      </c>
      <c r="AD101" s="10" t="s">
        <v>38</v>
      </c>
      <c r="AE101" s="10">
        <v>18.981999999999999</v>
      </c>
      <c r="AF101" s="10">
        <v>6.2842000000000002</v>
      </c>
      <c r="AG101" s="10">
        <v>79.016599999999997</v>
      </c>
      <c r="AH101" s="10">
        <v>0.376</v>
      </c>
      <c r="AI101" s="10">
        <v>0.28499999999999998</v>
      </c>
      <c r="AJ101" s="10" t="s">
        <v>38</v>
      </c>
      <c r="AK101" s="10">
        <v>0.38450000000000001</v>
      </c>
      <c r="AL101" s="10">
        <v>3.64</v>
      </c>
      <c r="AM101" s="10">
        <v>3.75</v>
      </c>
      <c r="AN101" s="10">
        <v>1.5960000000000001</v>
      </c>
      <c r="AO101" s="10">
        <v>3.6724999999999999</v>
      </c>
      <c r="AP101" s="10">
        <v>0.70849964570000001</v>
      </c>
      <c r="AQ101" s="10">
        <v>6.8052993422999997</v>
      </c>
    </row>
    <row r="102" spans="1:43" x14ac:dyDescent="0.25">
      <c r="A102" s="5">
        <v>2</v>
      </c>
      <c r="B102" s="10">
        <v>6.2586000000000004</v>
      </c>
      <c r="C102" s="10">
        <v>1.0457000000000001</v>
      </c>
      <c r="D102" s="10">
        <v>0.1215</v>
      </c>
      <c r="E102" s="10">
        <v>2.0186000000000002</v>
      </c>
      <c r="F102" s="10">
        <v>1.2363999999999999</v>
      </c>
      <c r="G102" s="10">
        <v>472.51</v>
      </c>
      <c r="H102" s="10">
        <v>1823.12</v>
      </c>
      <c r="I102" s="10">
        <v>20.152999999999999</v>
      </c>
      <c r="J102" s="10">
        <v>235.49</v>
      </c>
      <c r="K102" s="10">
        <v>123.45</v>
      </c>
      <c r="L102" s="10">
        <v>54.334499999999998</v>
      </c>
      <c r="M102" s="10">
        <v>9737</v>
      </c>
      <c r="N102" s="10" t="s">
        <v>38</v>
      </c>
      <c r="O102" s="10">
        <v>150.91999999999999</v>
      </c>
      <c r="P102" s="10">
        <v>1115.5</v>
      </c>
      <c r="Q102" s="10">
        <v>3.0830000000000002</v>
      </c>
      <c r="R102" s="10">
        <v>12.2728</v>
      </c>
      <c r="S102" s="10">
        <v>86.85</v>
      </c>
      <c r="T102" s="10">
        <v>0.8377</v>
      </c>
      <c r="U102" s="10">
        <v>98.331100000000006</v>
      </c>
      <c r="V102" s="10">
        <v>2.5870000000000002</v>
      </c>
      <c r="W102" s="10">
        <v>40.811</v>
      </c>
      <c r="X102" s="10">
        <v>3.2551999999999999</v>
      </c>
      <c r="Y102" s="10">
        <v>31.117799999999999</v>
      </c>
      <c r="Z102" s="10">
        <v>1.2363999999999999</v>
      </c>
      <c r="AA102" s="10">
        <v>9.2162000000000006</v>
      </c>
      <c r="AB102" s="10">
        <v>126.45959999999999</v>
      </c>
      <c r="AC102" s="10">
        <v>29.344000000000001</v>
      </c>
      <c r="AD102" s="10" t="s">
        <v>38</v>
      </c>
      <c r="AE102" s="10">
        <v>18.975000000000001</v>
      </c>
      <c r="AF102" s="10">
        <v>6.2842000000000002</v>
      </c>
      <c r="AG102" s="10">
        <v>79.027799999999999</v>
      </c>
      <c r="AH102" s="10">
        <v>0.376</v>
      </c>
      <c r="AI102" s="10">
        <v>0.28449999999999998</v>
      </c>
      <c r="AJ102" s="10">
        <v>31.1785</v>
      </c>
      <c r="AK102" s="10">
        <v>0.38450000000000001</v>
      </c>
      <c r="AL102" s="10">
        <v>3.64</v>
      </c>
      <c r="AM102" s="10">
        <v>3.75</v>
      </c>
      <c r="AN102" s="10" t="s">
        <v>38</v>
      </c>
      <c r="AO102" s="10">
        <v>3.6724999999999999</v>
      </c>
      <c r="AP102" s="10">
        <v>0.70724920170000005</v>
      </c>
      <c r="AQ102" s="10">
        <v>6.8120111320000003</v>
      </c>
    </row>
    <row r="103" spans="1:43" x14ac:dyDescent="0.25">
      <c r="A103" s="5">
        <v>3</v>
      </c>
      <c r="B103" s="10">
        <v>6.2609000000000004</v>
      </c>
      <c r="C103" s="10">
        <v>1.0457000000000001</v>
      </c>
      <c r="D103" s="10">
        <v>0.12139999999999999</v>
      </c>
      <c r="E103" s="10">
        <v>2.0179</v>
      </c>
      <c r="F103" s="10">
        <v>1.2394000000000001</v>
      </c>
      <c r="G103" s="10">
        <v>472.55</v>
      </c>
      <c r="H103" s="10" t="s">
        <v>38</v>
      </c>
      <c r="I103" s="10">
        <v>20.116</v>
      </c>
      <c r="J103" s="10">
        <v>234.77</v>
      </c>
      <c r="K103" s="10">
        <v>123.69</v>
      </c>
      <c r="L103" s="10">
        <v>54.388500000000001</v>
      </c>
      <c r="M103" s="10">
        <v>9743</v>
      </c>
      <c r="N103" s="10">
        <v>12260</v>
      </c>
      <c r="O103" s="10">
        <v>150.72</v>
      </c>
      <c r="P103" s="10">
        <v>1112.8</v>
      </c>
      <c r="Q103" s="10">
        <v>3.0895000000000001</v>
      </c>
      <c r="R103" s="10">
        <v>12.326599999999999</v>
      </c>
      <c r="S103" s="10">
        <v>86.86</v>
      </c>
      <c r="T103" s="10">
        <v>0.8417</v>
      </c>
      <c r="U103" s="10">
        <v>98.354900000000001</v>
      </c>
      <c r="V103" s="10">
        <v>2.585</v>
      </c>
      <c r="W103" s="10">
        <v>40.835000000000001</v>
      </c>
      <c r="X103" s="10">
        <v>3.2692999999999999</v>
      </c>
      <c r="Y103" s="10">
        <v>31.3918</v>
      </c>
      <c r="Z103" s="10">
        <v>1.2394000000000001</v>
      </c>
      <c r="AA103" s="10">
        <v>9.2410999999999994</v>
      </c>
      <c r="AB103" s="10">
        <v>126.4098</v>
      </c>
      <c r="AC103" s="10">
        <v>29.417000000000002</v>
      </c>
      <c r="AD103" s="10">
        <v>6.3787000000000003</v>
      </c>
      <c r="AE103" s="10">
        <v>18.984999999999999</v>
      </c>
      <c r="AF103" s="10">
        <v>6.2842000000000002</v>
      </c>
      <c r="AG103" s="10">
        <v>78.9345</v>
      </c>
      <c r="AH103" s="10">
        <v>0.376</v>
      </c>
      <c r="AI103" s="10">
        <v>0.28494999999999998</v>
      </c>
      <c r="AJ103" s="10">
        <v>31.1248</v>
      </c>
      <c r="AK103" s="10">
        <v>0.38450000000000001</v>
      </c>
      <c r="AL103" s="10">
        <v>3.64</v>
      </c>
      <c r="AM103" s="10">
        <v>3.75</v>
      </c>
      <c r="AN103" s="10">
        <v>1.5959000000000001</v>
      </c>
      <c r="AO103" s="10">
        <v>3.6724999999999999</v>
      </c>
      <c r="AP103" s="10">
        <v>0.70829964649999999</v>
      </c>
      <c r="AQ103" s="10">
        <v>6.8349924093999999</v>
      </c>
    </row>
    <row r="104" spans="1:43" x14ac:dyDescent="0.25">
      <c r="A104" s="5">
        <v>4</v>
      </c>
      <c r="B104" s="10" t="s">
        <v>38</v>
      </c>
      <c r="C104" s="10">
        <v>1.0462</v>
      </c>
      <c r="D104" s="10">
        <v>0.121</v>
      </c>
      <c r="E104" s="10">
        <v>2.0238999999999998</v>
      </c>
      <c r="F104" s="10">
        <v>1.238</v>
      </c>
      <c r="G104" s="10">
        <v>472.38</v>
      </c>
      <c r="H104" s="10">
        <v>1819.93</v>
      </c>
      <c r="I104" s="10">
        <v>20.138999999999999</v>
      </c>
      <c r="J104" s="10">
        <v>236.47</v>
      </c>
      <c r="K104" s="10">
        <v>123.58</v>
      </c>
      <c r="L104" s="10">
        <v>54.646000000000001</v>
      </c>
      <c r="M104" s="10">
        <v>9749</v>
      </c>
      <c r="N104" s="10">
        <v>12260</v>
      </c>
      <c r="O104" s="10">
        <v>150.88999999999999</v>
      </c>
      <c r="P104" s="10">
        <v>1120.5999999999999</v>
      </c>
      <c r="Q104" s="10">
        <v>3.073</v>
      </c>
      <c r="R104" s="10">
        <v>12.319699999999999</v>
      </c>
      <c r="S104" s="10">
        <v>87</v>
      </c>
      <c r="T104" s="10">
        <v>0.84150000000000003</v>
      </c>
      <c r="U104" s="10">
        <v>98.3566</v>
      </c>
      <c r="V104" s="10" t="s">
        <v>38</v>
      </c>
      <c r="W104" s="10">
        <v>40.92</v>
      </c>
      <c r="X104" s="10">
        <v>3.2749999999999999</v>
      </c>
      <c r="Y104" s="10">
        <v>31.720300000000002</v>
      </c>
      <c r="Z104" s="10">
        <v>1.238</v>
      </c>
      <c r="AA104" s="10">
        <v>9.23855</v>
      </c>
      <c r="AB104" s="10">
        <v>126.2961</v>
      </c>
      <c r="AC104" s="10">
        <v>29.38</v>
      </c>
      <c r="AD104" s="10">
        <v>6.4054000000000002</v>
      </c>
      <c r="AE104" s="10" t="s">
        <v>38</v>
      </c>
      <c r="AF104" s="10">
        <v>6.2842000000000002</v>
      </c>
      <c r="AG104" s="10">
        <v>78.941900000000004</v>
      </c>
      <c r="AH104" s="10">
        <v>0.376</v>
      </c>
      <c r="AI104" s="10">
        <v>0.28465000000000001</v>
      </c>
      <c r="AJ104" s="10">
        <v>31.120799999999999</v>
      </c>
      <c r="AK104" s="10">
        <v>0.38450000000000001</v>
      </c>
      <c r="AL104" s="10">
        <v>3.64</v>
      </c>
      <c r="AM104" s="10">
        <v>3.75</v>
      </c>
      <c r="AN104" s="10">
        <v>1.6007</v>
      </c>
      <c r="AO104" s="10">
        <v>3.6724999999999999</v>
      </c>
      <c r="AP104" s="10">
        <v>0.70824959249999997</v>
      </c>
      <c r="AQ104" s="10">
        <v>6.8404865412999998</v>
      </c>
    </row>
    <row r="105" spans="1:43" x14ac:dyDescent="0.25">
      <c r="A105" s="5">
        <v>5</v>
      </c>
      <c r="B105" s="10" t="s">
        <v>38</v>
      </c>
      <c r="C105" s="10">
        <v>1.0419</v>
      </c>
      <c r="D105" s="10">
        <v>0.1222</v>
      </c>
      <c r="E105" s="10">
        <v>2.0200999999999998</v>
      </c>
      <c r="F105" s="10">
        <v>1.2402</v>
      </c>
      <c r="G105" s="10">
        <v>470.83</v>
      </c>
      <c r="H105" s="10">
        <v>1829.01</v>
      </c>
      <c r="I105" s="10">
        <v>19.902000000000001</v>
      </c>
      <c r="J105" s="10">
        <v>232.71</v>
      </c>
      <c r="K105" s="10">
        <v>120.94</v>
      </c>
      <c r="L105" s="10">
        <v>54.880299999999998</v>
      </c>
      <c r="M105" s="10">
        <v>9753</v>
      </c>
      <c r="N105" s="10" t="s">
        <v>38</v>
      </c>
      <c r="O105" s="10">
        <v>150.9</v>
      </c>
      <c r="P105" s="10">
        <v>1123.8</v>
      </c>
      <c r="Q105" s="10">
        <v>3.0644999999999998</v>
      </c>
      <c r="R105" s="10" t="s">
        <v>38</v>
      </c>
      <c r="S105" s="10">
        <v>87.58</v>
      </c>
      <c r="T105" s="10">
        <v>0.84219999999999995</v>
      </c>
      <c r="U105" s="10">
        <v>98.352400000000003</v>
      </c>
      <c r="V105" s="10">
        <v>2.5830000000000002</v>
      </c>
      <c r="W105" s="10">
        <v>41.064999999999998</v>
      </c>
      <c r="X105" s="10">
        <v>3.2357999999999998</v>
      </c>
      <c r="Y105" s="10">
        <v>31.620699999999999</v>
      </c>
      <c r="Z105" s="10">
        <v>1.2402</v>
      </c>
      <c r="AA105" s="10">
        <v>9.1540499999999998</v>
      </c>
      <c r="AB105" s="10">
        <v>125.97839999999999</v>
      </c>
      <c r="AC105" s="10">
        <v>29.300999999999998</v>
      </c>
      <c r="AD105" s="10">
        <v>6.4032</v>
      </c>
      <c r="AE105" s="10">
        <v>19.082999999999998</v>
      </c>
      <c r="AF105" s="10">
        <v>6.2842000000000002</v>
      </c>
      <c r="AG105" s="10">
        <v>78.669600000000003</v>
      </c>
      <c r="AH105" s="10">
        <v>0.376</v>
      </c>
      <c r="AI105" s="10">
        <v>0.28465000000000001</v>
      </c>
      <c r="AJ105" s="10">
        <v>31.153400000000001</v>
      </c>
      <c r="AK105" s="10">
        <v>0.38450000000000001</v>
      </c>
      <c r="AL105" s="10">
        <v>3.64</v>
      </c>
      <c r="AM105" s="10">
        <v>3.75</v>
      </c>
      <c r="AN105" s="10" t="s">
        <v>38</v>
      </c>
      <c r="AO105" s="10">
        <v>3.6724999999999999</v>
      </c>
      <c r="AP105" s="10">
        <v>0.7084492094</v>
      </c>
      <c r="AQ105" s="10">
        <v>6.8404863798999997</v>
      </c>
    </row>
    <row r="106" spans="1:43" x14ac:dyDescent="0.25">
      <c r="A106" s="5">
        <v>6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</row>
    <row r="108" spans="1:43" x14ac:dyDescent="0.25">
      <c r="A108" s="5">
        <v>8</v>
      </c>
      <c r="B108" s="10">
        <v>6.2649999999999997</v>
      </c>
      <c r="C108" s="10">
        <v>1.0370999999999999</v>
      </c>
      <c r="D108" s="10">
        <v>0.1229</v>
      </c>
      <c r="E108" s="10">
        <v>2.0034999999999998</v>
      </c>
      <c r="F108" s="10">
        <v>1.2413000000000001</v>
      </c>
      <c r="G108" s="10">
        <v>469.28</v>
      </c>
      <c r="H108" s="10">
        <v>1826.88</v>
      </c>
      <c r="I108" s="10">
        <v>19.754999999999999</v>
      </c>
      <c r="J108" s="10">
        <v>228.47</v>
      </c>
      <c r="K108" s="10">
        <v>118.96</v>
      </c>
      <c r="L108" s="10">
        <v>54.721499999999999</v>
      </c>
      <c r="M108" s="10">
        <v>9756</v>
      </c>
      <c r="N108" s="10">
        <v>12260</v>
      </c>
      <c r="O108" s="10">
        <v>150.9</v>
      </c>
      <c r="P108" s="10">
        <v>1127.0999999999999</v>
      </c>
      <c r="Q108" s="10">
        <v>3.0575000000000001</v>
      </c>
      <c r="R108" s="10">
        <v>12.158799999999999</v>
      </c>
      <c r="S108" s="10">
        <v>87.3</v>
      </c>
      <c r="T108" s="10">
        <v>0.84079999999999999</v>
      </c>
      <c r="U108" s="10">
        <v>98.413499999999999</v>
      </c>
      <c r="V108" s="10">
        <v>2.5779999999999998</v>
      </c>
      <c r="W108" s="10">
        <v>41.171999999999997</v>
      </c>
      <c r="X108" s="10">
        <v>3.1892999999999998</v>
      </c>
      <c r="Y108" s="10">
        <v>31.6144</v>
      </c>
      <c r="Z108" s="10">
        <v>1.2413000000000001</v>
      </c>
      <c r="AA108" s="10">
        <v>9.0421499999999995</v>
      </c>
      <c r="AB108" s="10">
        <v>125.7089</v>
      </c>
      <c r="AC108" s="10" t="s">
        <v>38</v>
      </c>
      <c r="AD108" s="10">
        <v>6.42</v>
      </c>
      <c r="AE108" s="10">
        <v>19.023</v>
      </c>
      <c r="AF108" s="10">
        <v>6.2842000000000002</v>
      </c>
      <c r="AG108" s="10">
        <v>78.6434</v>
      </c>
      <c r="AH108" s="10">
        <v>0.376</v>
      </c>
      <c r="AI108" s="10">
        <v>0.28465000000000001</v>
      </c>
      <c r="AJ108" s="10">
        <v>31.116099999999999</v>
      </c>
      <c r="AK108" s="10">
        <v>0.38450000000000001</v>
      </c>
      <c r="AL108" s="10">
        <v>3.64</v>
      </c>
      <c r="AM108" s="10">
        <v>3.75</v>
      </c>
      <c r="AN108" s="10">
        <v>1.5940000000000001</v>
      </c>
      <c r="AO108" s="10">
        <v>3.6724999999999999</v>
      </c>
      <c r="AP108" s="10">
        <v>0.70824999600000005</v>
      </c>
      <c r="AQ108" s="10">
        <v>6.8514982966</v>
      </c>
    </row>
    <row r="109" spans="1:43" x14ac:dyDescent="0.25">
      <c r="A109" s="5">
        <v>9</v>
      </c>
      <c r="B109" s="10">
        <v>6.2638999999999996</v>
      </c>
      <c r="C109" s="10">
        <v>1.0430999999999999</v>
      </c>
      <c r="D109" s="10">
        <v>0.1235</v>
      </c>
      <c r="E109" s="10">
        <v>1.9902</v>
      </c>
      <c r="F109" s="10">
        <v>1.2405999999999999</v>
      </c>
      <c r="G109" s="10">
        <v>467.38</v>
      </c>
      <c r="H109" s="10">
        <v>1817.66</v>
      </c>
      <c r="I109" s="10">
        <v>19.754999999999999</v>
      </c>
      <c r="J109" s="10">
        <v>227.86</v>
      </c>
      <c r="K109" s="10">
        <v>119.04</v>
      </c>
      <c r="L109" s="10">
        <v>54.461300000000001</v>
      </c>
      <c r="M109" s="10">
        <v>9743</v>
      </c>
      <c r="N109" s="10">
        <v>12260</v>
      </c>
      <c r="O109" s="10">
        <v>150.9</v>
      </c>
      <c r="P109" s="10">
        <v>1138.3</v>
      </c>
      <c r="Q109" s="10">
        <v>3.0533000000000001</v>
      </c>
      <c r="R109" s="10">
        <v>12.1304</v>
      </c>
      <c r="S109" s="10">
        <v>87.3</v>
      </c>
      <c r="T109" s="10">
        <v>0.84630000000000005</v>
      </c>
      <c r="U109" s="10">
        <v>98.427700000000002</v>
      </c>
      <c r="V109" s="10">
        <v>2.5760000000000001</v>
      </c>
      <c r="W109" s="10" t="s">
        <v>38</v>
      </c>
      <c r="X109" s="10">
        <v>3.1696</v>
      </c>
      <c r="Y109" s="10">
        <v>31.208600000000001</v>
      </c>
      <c r="Z109" s="10">
        <v>1.2405999999999999</v>
      </c>
      <c r="AA109" s="10">
        <v>8.9577000000000009</v>
      </c>
      <c r="AB109" s="10">
        <v>125.45740000000001</v>
      </c>
      <c r="AC109" s="10">
        <v>29.041</v>
      </c>
      <c r="AD109" s="10">
        <v>6.3979999999999997</v>
      </c>
      <c r="AE109" s="10">
        <v>18.959</v>
      </c>
      <c r="AF109" s="10">
        <v>6.2842000000000002</v>
      </c>
      <c r="AG109" s="10">
        <v>78.550200000000004</v>
      </c>
      <c r="AH109" s="10">
        <v>0.376</v>
      </c>
      <c r="AI109" s="10">
        <v>0.28465000000000001</v>
      </c>
      <c r="AJ109" s="10" t="s">
        <v>38</v>
      </c>
      <c r="AK109" s="10">
        <v>0.38450000000000001</v>
      </c>
      <c r="AL109" s="10">
        <v>3.64</v>
      </c>
      <c r="AM109" s="10">
        <v>3.75</v>
      </c>
      <c r="AN109" s="10">
        <v>1.5948</v>
      </c>
      <c r="AO109" s="10">
        <v>3.6724999999999999</v>
      </c>
      <c r="AP109" s="10">
        <v>0.70829956569999997</v>
      </c>
      <c r="AQ109" s="10">
        <v>6.8526730452000004</v>
      </c>
    </row>
    <row r="110" spans="1:43" x14ac:dyDescent="0.25">
      <c r="A110" s="5">
        <v>10</v>
      </c>
      <c r="B110" s="10">
        <v>6.2548000000000004</v>
      </c>
      <c r="C110" s="10">
        <v>1.0505</v>
      </c>
      <c r="D110" s="10">
        <v>0.1236</v>
      </c>
      <c r="E110" s="10">
        <v>1.9861</v>
      </c>
      <c r="F110" s="10">
        <v>1.2375</v>
      </c>
      <c r="G110" s="10">
        <v>466.5</v>
      </c>
      <c r="H110" s="10">
        <v>1813.11</v>
      </c>
      <c r="I110" s="10">
        <v>19.763999999999999</v>
      </c>
      <c r="J110" s="10">
        <v>226.38</v>
      </c>
      <c r="K110" s="10">
        <v>118.58</v>
      </c>
      <c r="L110" s="10">
        <v>54.533999999999999</v>
      </c>
      <c r="M110" s="10">
        <v>9692</v>
      </c>
      <c r="N110" s="10">
        <v>12260</v>
      </c>
      <c r="O110" s="10">
        <v>150.93</v>
      </c>
      <c r="P110" s="10">
        <v>1138.9000000000001</v>
      </c>
      <c r="Q110" s="10">
        <v>3.0335000000000001</v>
      </c>
      <c r="R110" s="10">
        <v>12.114000000000001</v>
      </c>
      <c r="S110" s="10">
        <v>87.38</v>
      </c>
      <c r="T110" s="10">
        <v>0.85240000000000005</v>
      </c>
      <c r="U110" s="10">
        <v>98.366</v>
      </c>
      <c r="V110" s="10">
        <v>2.5760000000000001</v>
      </c>
      <c r="W110" s="10">
        <v>41.261000000000003</v>
      </c>
      <c r="X110" s="10">
        <v>3.1404999999999998</v>
      </c>
      <c r="Y110" s="10">
        <v>31.003599999999999</v>
      </c>
      <c r="Z110" s="10">
        <v>1.2375</v>
      </c>
      <c r="AA110" s="10">
        <v>8.9332999999999991</v>
      </c>
      <c r="AB110" s="10">
        <v>125.49120000000001</v>
      </c>
      <c r="AC110" s="10">
        <v>28.962</v>
      </c>
      <c r="AD110" s="10">
        <v>6.4212999999999996</v>
      </c>
      <c r="AE110" s="10">
        <v>19.007999999999999</v>
      </c>
      <c r="AF110" s="10">
        <v>6.2842000000000002</v>
      </c>
      <c r="AG110" s="10">
        <v>78.516599999999997</v>
      </c>
      <c r="AH110" s="10">
        <v>0.376</v>
      </c>
      <c r="AI110" s="10">
        <v>0.28444999999999998</v>
      </c>
      <c r="AJ110" s="10" t="s">
        <v>38</v>
      </c>
      <c r="AK110" s="10">
        <v>0.38450000000000001</v>
      </c>
      <c r="AL110" s="10">
        <v>3.64</v>
      </c>
      <c r="AM110" s="10">
        <v>3.75</v>
      </c>
      <c r="AN110" s="10" t="s">
        <v>38</v>
      </c>
      <c r="AO110" s="10">
        <v>3.6724999999999999</v>
      </c>
      <c r="AP110" s="10">
        <v>0.70824957580000003</v>
      </c>
      <c r="AQ110" s="10">
        <v>6.8647782590000004</v>
      </c>
    </row>
    <row r="111" spans="1:43" x14ac:dyDescent="0.25">
      <c r="A111" s="5">
        <v>11</v>
      </c>
      <c r="B111" s="10">
        <v>6.2577999999999996</v>
      </c>
      <c r="C111" s="10">
        <v>1.0518000000000001</v>
      </c>
      <c r="D111" s="10">
        <v>0.1239</v>
      </c>
      <c r="E111" s="10">
        <v>1.9810000000000001</v>
      </c>
      <c r="F111" s="10">
        <v>1.238</v>
      </c>
      <c r="G111" s="10">
        <v>468.54</v>
      </c>
      <c r="H111" s="10">
        <v>1821.2</v>
      </c>
      <c r="I111" s="10">
        <v>19.763999999999999</v>
      </c>
      <c r="J111" s="10">
        <v>226.82</v>
      </c>
      <c r="K111" s="10">
        <v>118.52</v>
      </c>
      <c r="L111" s="10" t="s">
        <v>38</v>
      </c>
      <c r="M111" s="10">
        <v>9688</v>
      </c>
      <c r="N111" s="10">
        <v>12260</v>
      </c>
      <c r="O111" s="10">
        <v>150.74</v>
      </c>
      <c r="P111" s="10">
        <v>1138.3</v>
      </c>
      <c r="Q111" s="10">
        <v>3.0373000000000001</v>
      </c>
      <c r="R111" s="10">
        <v>12.069100000000001</v>
      </c>
      <c r="S111" s="10">
        <v>87.1</v>
      </c>
      <c r="T111" s="10">
        <v>0.85840000000000005</v>
      </c>
      <c r="U111" s="10">
        <v>98.259299999999996</v>
      </c>
      <c r="V111" s="10">
        <v>2.58</v>
      </c>
      <c r="W111" s="10">
        <v>41.104999999999997</v>
      </c>
      <c r="X111" s="10">
        <v>3.1381999999999999</v>
      </c>
      <c r="Y111" s="10">
        <v>30.881399999999999</v>
      </c>
      <c r="Z111" s="10">
        <v>1.238</v>
      </c>
      <c r="AA111" s="10">
        <v>8.9111499999999992</v>
      </c>
      <c r="AB111" s="10">
        <v>125.47</v>
      </c>
      <c r="AC111" s="10">
        <v>29.015000000000001</v>
      </c>
      <c r="AD111" s="10">
        <v>6.4160000000000004</v>
      </c>
      <c r="AE111" s="10">
        <v>19.012</v>
      </c>
      <c r="AF111" s="10">
        <v>6.2842000000000002</v>
      </c>
      <c r="AG111" s="10">
        <v>78.471900000000005</v>
      </c>
      <c r="AH111" s="10">
        <v>0.376</v>
      </c>
      <c r="AI111" s="10">
        <v>0.28460000000000002</v>
      </c>
      <c r="AJ111" s="10" t="s">
        <v>38</v>
      </c>
      <c r="AK111" s="10">
        <v>0.38450000000000001</v>
      </c>
      <c r="AL111" s="10">
        <v>3.64</v>
      </c>
      <c r="AM111" s="10">
        <v>3.75</v>
      </c>
      <c r="AN111" s="10">
        <v>1.5884</v>
      </c>
      <c r="AO111" s="10">
        <v>3.6724999999999999</v>
      </c>
      <c r="AP111" s="10">
        <v>0.70844928740000002</v>
      </c>
      <c r="AQ111" s="10">
        <v>6.8734992175</v>
      </c>
    </row>
    <row r="112" spans="1:43" x14ac:dyDescent="0.25">
      <c r="A112" s="5">
        <v>12</v>
      </c>
      <c r="B112" s="10">
        <v>6.2506000000000004</v>
      </c>
      <c r="C112" s="10">
        <v>1.0552999999999999</v>
      </c>
      <c r="D112" s="10">
        <v>0.12379999999999999</v>
      </c>
      <c r="E112" s="10">
        <v>1.9810000000000001</v>
      </c>
      <c r="F112" s="10">
        <v>1.2373000000000001</v>
      </c>
      <c r="G112" s="10">
        <v>468.74</v>
      </c>
      <c r="H112" s="10">
        <v>1823.84</v>
      </c>
      <c r="I112" s="10">
        <v>19.818000000000001</v>
      </c>
      <c r="J112" s="10">
        <v>226.89</v>
      </c>
      <c r="K112" s="10">
        <v>118.86</v>
      </c>
      <c r="L112" s="10">
        <v>54.442500000000003</v>
      </c>
      <c r="M112" s="10">
        <v>9710</v>
      </c>
      <c r="N112" s="10" t="s">
        <v>38</v>
      </c>
      <c r="O112" s="10">
        <v>150.93</v>
      </c>
      <c r="P112" s="10">
        <v>1129</v>
      </c>
      <c r="Q112" s="10">
        <v>3.036</v>
      </c>
      <c r="R112" s="10">
        <v>12.0824</v>
      </c>
      <c r="S112" s="10">
        <v>87.21</v>
      </c>
      <c r="T112" s="10">
        <v>0.86339999999999995</v>
      </c>
      <c r="U112" s="10">
        <v>98.285600000000002</v>
      </c>
      <c r="V112" s="10">
        <v>2.585</v>
      </c>
      <c r="W112" s="10">
        <v>40.985999999999997</v>
      </c>
      <c r="X112" s="10">
        <v>3.1537000000000002</v>
      </c>
      <c r="Y112" s="10">
        <v>30.930800000000001</v>
      </c>
      <c r="Z112" s="10">
        <v>1.2373000000000001</v>
      </c>
      <c r="AA112" s="10">
        <v>8.9403000000000006</v>
      </c>
      <c r="AB112" s="10">
        <v>125.34739999999999</v>
      </c>
      <c r="AC112" s="10">
        <v>29.04</v>
      </c>
      <c r="AD112" s="10">
        <v>6.4141000000000004</v>
      </c>
      <c r="AE112" s="10" t="s">
        <v>38</v>
      </c>
      <c r="AF112" s="10">
        <v>6.2842000000000002</v>
      </c>
      <c r="AG112" s="10">
        <v>78.546499999999995</v>
      </c>
      <c r="AH112" s="10">
        <v>0.376</v>
      </c>
      <c r="AI112" s="10">
        <v>0.28460000000000002</v>
      </c>
      <c r="AJ112" s="10">
        <v>30.916399999999999</v>
      </c>
      <c r="AK112" s="10">
        <v>0.38450000000000001</v>
      </c>
      <c r="AL112" s="10">
        <v>3.64</v>
      </c>
      <c r="AM112" s="10">
        <v>3.75</v>
      </c>
      <c r="AN112" s="10">
        <v>1.5938000000000001</v>
      </c>
      <c r="AO112" s="10">
        <v>3.6724999999999999</v>
      </c>
      <c r="AP112" s="10">
        <v>0.70844997139999999</v>
      </c>
      <c r="AQ112" s="10">
        <v>6.8735000343000001</v>
      </c>
    </row>
    <row r="113" spans="1:43" x14ac:dyDescent="0.25">
      <c r="A113" s="5">
        <v>13</v>
      </c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</row>
    <row r="115" spans="1:43" x14ac:dyDescent="0.25">
      <c r="A115" s="5">
        <v>15</v>
      </c>
      <c r="B115" s="10">
        <v>6.2454000000000001</v>
      </c>
      <c r="C115" s="10">
        <v>1.0445</v>
      </c>
      <c r="D115" s="10">
        <v>0.12280000000000001</v>
      </c>
      <c r="E115" s="10">
        <v>1.9761</v>
      </c>
      <c r="F115" s="10">
        <v>1.2372000000000001</v>
      </c>
      <c r="G115" s="10">
        <v>469.24</v>
      </c>
      <c r="H115" s="10">
        <v>1827.79</v>
      </c>
      <c r="I115" s="10">
        <v>19.774000000000001</v>
      </c>
      <c r="J115" s="10">
        <v>225.97</v>
      </c>
      <c r="K115" s="10">
        <v>118.41</v>
      </c>
      <c r="L115" s="10">
        <v>54.625999999999998</v>
      </c>
      <c r="M115" s="10">
        <v>9710</v>
      </c>
      <c r="N115" s="10" t="s">
        <v>38</v>
      </c>
      <c r="O115" s="10">
        <v>150.9</v>
      </c>
      <c r="P115" s="10">
        <v>1131.0999999999999</v>
      </c>
      <c r="Q115" s="10">
        <v>3.0409999999999999</v>
      </c>
      <c r="R115" s="10">
        <v>12.1729</v>
      </c>
      <c r="S115" s="10">
        <v>87.17</v>
      </c>
      <c r="T115" s="10">
        <v>0.85780000000000001</v>
      </c>
      <c r="U115" s="10">
        <v>98.311599999999999</v>
      </c>
      <c r="V115" s="10">
        <v>2.589</v>
      </c>
      <c r="W115" s="10">
        <v>41.222000000000001</v>
      </c>
      <c r="X115" s="10">
        <v>3.1501999999999999</v>
      </c>
      <c r="Y115" s="10">
        <v>31.305099999999999</v>
      </c>
      <c r="Z115" s="10">
        <v>1.2372000000000001</v>
      </c>
      <c r="AA115" s="10">
        <v>9.0541499999999999</v>
      </c>
      <c r="AB115" s="10" t="s">
        <v>38</v>
      </c>
      <c r="AC115" s="10">
        <v>29.04</v>
      </c>
      <c r="AD115" s="10">
        <v>6.4265999999999996</v>
      </c>
      <c r="AE115" s="10" t="s">
        <v>38</v>
      </c>
      <c r="AF115" s="10">
        <v>6.2842000000000002</v>
      </c>
      <c r="AG115" s="10">
        <v>78.471900000000005</v>
      </c>
      <c r="AH115" s="10">
        <v>0.376</v>
      </c>
      <c r="AI115" s="10">
        <v>0.28439999999999999</v>
      </c>
      <c r="AJ115" s="10">
        <v>30.914300000000001</v>
      </c>
      <c r="AK115" s="10">
        <v>0.38450000000000001</v>
      </c>
      <c r="AL115" s="10">
        <v>3.64</v>
      </c>
      <c r="AM115" s="10">
        <v>3.75</v>
      </c>
      <c r="AN115" s="10">
        <v>1.6002000000000001</v>
      </c>
      <c r="AO115" s="10">
        <v>3.6724999999999999</v>
      </c>
      <c r="AP115" s="10">
        <v>0.70829964629999997</v>
      </c>
      <c r="AQ115" s="10">
        <v>6.8911873172</v>
      </c>
    </row>
    <row r="116" spans="1:43" x14ac:dyDescent="0.25">
      <c r="A116" s="5">
        <v>16</v>
      </c>
      <c r="B116" s="10">
        <v>6.2408000000000001</v>
      </c>
      <c r="C116" s="10">
        <v>1.0362</v>
      </c>
      <c r="D116" s="10">
        <v>0.12230000000000001</v>
      </c>
      <c r="E116" s="10">
        <v>1.9761</v>
      </c>
      <c r="F116" s="10">
        <v>1.2377</v>
      </c>
      <c r="G116" s="10">
        <v>472.12</v>
      </c>
      <c r="H116" s="10">
        <v>1834.86</v>
      </c>
      <c r="I116" s="10">
        <v>19.696000000000002</v>
      </c>
      <c r="J116" s="10">
        <v>226.52</v>
      </c>
      <c r="K116" s="10">
        <v>117.65</v>
      </c>
      <c r="L116" s="10">
        <v>54.329000000000001</v>
      </c>
      <c r="M116" s="10">
        <v>9723</v>
      </c>
      <c r="N116" s="10" t="s">
        <v>38</v>
      </c>
      <c r="O116" s="10">
        <v>151.03</v>
      </c>
      <c r="P116" s="10">
        <v>1124.7</v>
      </c>
      <c r="Q116" s="10">
        <v>3.04</v>
      </c>
      <c r="R116" s="10">
        <v>12.1668</v>
      </c>
      <c r="S116" s="10">
        <v>87.37</v>
      </c>
      <c r="T116" s="10">
        <v>0.84370000000000001</v>
      </c>
      <c r="U116" s="10">
        <v>98.396699999999996</v>
      </c>
      <c r="V116" s="10">
        <v>2.589</v>
      </c>
      <c r="W116" s="10">
        <v>41.232999999999997</v>
      </c>
      <c r="X116" s="10">
        <v>3.1558999999999999</v>
      </c>
      <c r="Y116" s="10">
        <v>31.4512</v>
      </c>
      <c r="Z116" s="10">
        <v>1.2377</v>
      </c>
      <c r="AA116" s="10">
        <v>9.1462000000000003</v>
      </c>
      <c r="AB116" s="10">
        <v>125.3507</v>
      </c>
      <c r="AC116" s="10">
        <v>29.04</v>
      </c>
      <c r="AD116" s="10">
        <v>6.4176000000000002</v>
      </c>
      <c r="AE116" s="10">
        <v>18.940000000000001</v>
      </c>
      <c r="AF116" s="10">
        <v>6.2842000000000002</v>
      </c>
      <c r="AG116" s="10">
        <v>78.412099999999995</v>
      </c>
      <c r="AH116" s="10">
        <v>0.376</v>
      </c>
      <c r="AI116" s="10">
        <v>0.28439999999999999</v>
      </c>
      <c r="AJ116" s="10">
        <v>30.938099999999999</v>
      </c>
      <c r="AK116" s="10">
        <v>0.38450000000000001</v>
      </c>
      <c r="AL116" s="10">
        <v>3.64</v>
      </c>
      <c r="AM116" s="10">
        <v>3.75</v>
      </c>
      <c r="AN116" s="10">
        <v>1.5984</v>
      </c>
      <c r="AO116" s="10">
        <v>3.6724999999999999</v>
      </c>
      <c r="AP116" s="10">
        <v>0.70844920609999995</v>
      </c>
      <c r="AQ116" s="10">
        <v>6.8886910971999997</v>
      </c>
    </row>
    <row r="117" spans="1:43" x14ac:dyDescent="0.25">
      <c r="A117" s="5">
        <v>17</v>
      </c>
      <c r="B117" s="10">
        <v>6.2342000000000004</v>
      </c>
      <c r="C117" s="10">
        <v>1.0356000000000001</v>
      </c>
      <c r="D117" s="10">
        <v>0.1222</v>
      </c>
      <c r="E117" s="10">
        <v>1.9903</v>
      </c>
      <c r="F117" s="10">
        <v>1.2337</v>
      </c>
      <c r="G117" s="10">
        <v>472.07</v>
      </c>
      <c r="H117" s="10">
        <v>1833.98</v>
      </c>
      <c r="I117" s="10">
        <v>19.693999999999999</v>
      </c>
      <c r="J117" s="10">
        <v>222.84</v>
      </c>
      <c r="K117" s="10">
        <v>117.41</v>
      </c>
      <c r="L117" s="10">
        <v>53.942300000000003</v>
      </c>
      <c r="M117" s="10">
        <v>9710</v>
      </c>
      <c r="N117" s="10" t="s">
        <v>38</v>
      </c>
      <c r="O117" s="10">
        <v>150.99</v>
      </c>
      <c r="P117" s="10">
        <v>1119.5999999999999</v>
      </c>
      <c r="Q117" s="10">
        <v>3.0310000000000001</v>
      </c>
      <c r="R117" s="10">
        <v>12.237</v>
      </c>
      <c r="S117" s="10">
        <v>86.9</v>
      </c>
      <c r="T117" s="10">
        <v>0.85099999999999998</v>
      </c>
      <c r="U117" s="10">
        <v>98.412599999999998</v>
      </c>
      <c r="V117" s="10">
        <v>2.59</v>
      </c>
      <c r="W117" s="10">
        <v>41.377000000000002</v>
      </c>
      <c r="X117" s="10">
        <v>3.1158999999999999</v>
      </c>
      <c r="Y117" s="10">
        <v>31.231999999999999</v>
      </c>
      <c r="Z117" s="10">
        <v>1.2337</v>
      </c>
      <c r="AA117" s="10">
        <v>9.1565499999999993</v>
      </c>
      <c r="AB117" s="10">
        <v>125.36969999999999</v>
      </c>
      <c r="AC117" s="10">
        <v>28.928000000000001</v>
      </c>
      <c r="AD117" s="10">
        <v>6.4307999999999996</v>
      </c>
      <c r="AE117" s="10">
        <v>18.957000000000001</v>
      </c>
      <c r="AF117" s="10">
        <v>6.2842000000000002</v>
      </c>
      <c r="AG117" s="10">
        <v>78.546499999999995</v>
      </c>
      <c r="AH117" s="10">
        <v>0.376</v>
      </c>
      <c r="AI117" s="10">
        <v>0.28410000000000002</v>
      </c>
      <c r="AJ117" s="10">
        <v>30.912299999999998</v>
      </c>
      <c r="AK117" s="10">
        <v>0.38450000000000001</v>
      </c>
      <c r="AL117" s="10">
        <v>3.64</v>
      </c>
      <c r="AM117" s="10">
        <v>3.75</v>
      </c>
      <c r="AN117" s="10">
        <v>1.5991</v>
      </c>
      <c r="AO117" s="10">
        <v>3.6724999999999999</v>
      </c>
      <c r="AP117" s="10">
        <v>0.70814961129999998</v>
      </c>
      <c r="AQ117" s="10">
        <v>6.8944931406999999</v>
      </c>
    </row>
    <row r="118" spans="1:43" x14ac:dyDescent="0.25">
      <c r="A118" s="5">
        <v>18</v>
      </c>
      <c r="B118" s="10">
        <v>6.2416</v>
      </c>
      <c r="C118" s="10">
        <v>1.0305</v>
      </c>
      <c r="D118" s="10">
        <v>0.122</v>
      </c>
      <c r="E118" s="10">
        <v>1.9939</v>
      </c>
      <c r="F118" s="10">
        <v>1.2357</v>
      </c>
      <c r="G118" s="10">
        <v>473.8</v>
      </c>
      <c r="H118" s="10">
        <v>1846.46</v>
      </c>
      <c r="I118" s="10">
        <v>19.835000000000001</v>
      </c>
      <c r="J118" s="10">
        <v>227.8</v>
      </c>
      <c r="K118" s="10">
        <v>118.04</v>
      </c>
      <c r="L118" s="10">
        <v>54.029800000000002</v>
      </c>
      <c r="M118" s="10">
        <v>9723</v>
      </c>
      <c r="N118" s="10" t="s">
        <v>38</v>
      </c>
      <c r="O118" s="10">
        <v>151.01</v>
      </c>
      <c r="P118" s="10">
        <v>1115.3</v>
      </c>
      <c r="Q118" s="10">
        <v>3.0335000000000001</v>
      </c>
      <c r="R118" s="10">
        <v>12.2479</v>
      </c>
      <c r="S118" s="10">
        <v>86.49</v>
      </c>
      <c r="T118" s="10">
        <v>0.8448</v>
      </c>
      <c r="U118" s="10">
        <v>98.4</v>
      </c>
      <c r="V118" s="10">
        <v>2.5910000000000002</v>
      </c>
      <c r="W118" s="10">
        <v>41.271999999999998</v>
      </c>
      <c r="X118" s="10">
        <v>3.1528999999999998</v>
      </c>
      <c r="Y118" s="10">
        <v>31.7151</v>
      </c>
      <c r="Z118" s="10">
        <v>1.2357</v>
      </c>
      <c r="AA118" s="10">
        <v>9.1727000000000007</v>
      </c>
      <c r="AB118" s="10">
        <v>125.47799999999999</v>
      </c>
      <c r="AC118" s="10">
        <v>28.786999999999999</v>
      </c>
      <c r="AD118" s="10">
        <v>6.4192</v>
      </c>
      <c r="AE118" s="10">
        <v>19.021000000000001</v>
      </c>
      <c r="AF118" s="10">
        <v>6.2842000000000002</v>
      </c>
      <c r="AG118" s="10">
        <v>78.613600000000005</v>
      </c>
      <c r="AH118" s="10">
        <v>0.376</v>
      </c>
      <c r="AI118" s="10">
        <v>0.28465000000000001</v>
      </c>
      <c r="AJ118" s="10">
        <v>30.950600000000001</v>
      </c>
      <c r="AK118" s="10">
        <v>0.38450000000000001</v>
      </c>
      <c r="AL118" s="10">
        <v>3.64</v>
      </c>
      <c r="AM118" s="10">
        <v>3.75</v>
      </c>
      <c r="AN118" s="10">
        <v>1.5974999999999999</v>
      </c>
      <c r="AO118" s="10">
        <v>3.6724999999999999</v>
      </c>
      <c r="AP118" s="10">
        <v>0.708249236</v>
      </c>
      <c r="AQ118" s="10">
        <v>6.9057000298000002</v>
      </c>
    </row>
    <row r="119" spans="1:43" x14ac:dyDescent="0.25">
      <c r="A119" s="5">
        <v>19</v>
      </c>
      <c r="B119" s="10">
        <v>6.2394999999999996</v>
      </c>
      <c r="C119" s="10">
        <v>1.0336000000000001</v>
      </c>
      <c r="D119" s="10">
        <v>0.12189999999999999</v>
      </c>
      <c r="E119" s="10">
        <v>2.0152000000000001</v>
      </c>
      <c r="F119" s="10">
        <v>1.2356</v>
      </c>
      <c r="G119" s="10">
        <v>475.93</v>
      </c>
      <c r="H119" s="10">
        <v>1847.02</v>
      </c>
      <c r="I119" s="10">
        <v>19.715</v>
      </c>
      <c r="J119" s="10">
        <v>228.23</v>
      </c>
      <c r="K119" s="10">
        <v>116.71</v>
      </c>
      <c r="L119" s="10" t="s">
        <v>38</v>
      </c>
      <c r="M119" s="10">
        <v>9709</v>
      </c>
      <c r="N119" s="10" t="s">
        <v>38</v>
      </c>
      <c r="O119" s="10">
        <v>151.09</v>
      </c>
      <c r="P119" s="10">
        <v>1122</v>
      </c>
      <c r="Q119" s="10">
        <v>3.0369999999999999</v>
      </c>
      <c r="R119" s="10">
        <v>12.2254</v>
      </c>
      <c r="S119" s="10">
        <v>86.46</v>
      </c>
      <c r="T119" s="10">
        <v>0.84150000000000003</v>
      </c>
      <c r="U119" s="10">
        <v>98.381600000000006</v>
      </c>
      <c r="V119" s="10">
        <v>2.5920000000000001</v>
      </c>
      <c r="W119" s="10">
        <v>41.286000000000001</v>
      </c>
      <c r="X119" s="10">
        <v>3.1408999999999998</v>
      </c>
      <c r="Y119" s="10">
        <v>31.4605</v>
      </c>
      <c r="Z119" s="10">
        <v>1.2356</v>
      </c>
      <c r="AA119" s="10">
        <v>9.1666500000000006</v>
      </c>
      <c r="AB119" s="10">
        <v>125.61839999999999</v>
      </c>
      <c r="AC119" s="10">
        <v>28.699000000000002</v>
      </c>
      <c r="AD119" s="10">
        <v>6.4294000000000002</v>
      </c>
      <c r="AE119" s="10">
        <v>19.006</v>
      </c>
      <c r="AF119" s="10">
        <v>6.2842000000000002</v>
      </c>
      <c r="AG119" s="10">
        <v>78.520300000000006</v>
      </c>
      <c r="AH119" s="10">
        <v>0.376</v>
      </c>
      <c r="AI119" s="10">
        <v>0.28465000000000001</v>
      </c>
      <c r="AJ119" s="10">
        <v>30.935400000000001</v>
      </c>
      <c r="AK119" s="10">
        <v>0.38450000000000001</v>
      </c>
      <c r="AL119" s="10">
        <v>3.64</v>
      </c>
      <c r="AM119" s="10">
        <v>3.75</v>
      </c>
      <c r="AN119" s="10">
        <v>1.6032999999999999</v>
      </c>
      <c r="AO119" s="10">
        <v>3.6724999999999999</v>
      </c>
      <c r="AP119" s="10">
        <v>0.70823722060000005</v>
      </c>
      <c r="AQ119" s="10">
        <v>6.9081942045</v>
      </c>
    </row>
    <row r="120" spans="1:43" x14ac:dyDescent="0.25">
      <c r="A120" s="5">
        <v>20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</row>
    <row r="122" spans="1:43" x14ac:dyDescent="0.25">
      <c r="A122" s="5">
        <v>22</v>
      </c>
      <c r="B122" s="10">
        <v>6.2415000000000003</v>
      </c>
      <c r="C122" s="10">
        <v>1.0288999999999999</v>
      </c>
      <c r="D122" s="10">
        <v>0.121</v>
      </c>
      <c r="E122" s="10">
        <v>2.0089000000000001</v>
      </c>
      <c r="F122" s="10">
        <v>1.2377</v>
      </c>
      <c r="G122" s="10">
        <v>476.8</v>
      </c>
      <c r="H122" s="10">
        <v>1835.57</v>
      </c>
      <c r="I122" s="10">
        <v>19.887</v>
      </c>
      <c r="J122" s="10">
        <v>229.07</v>
      </c>
      <c r="K122" s="10">
        <v>117.08</v>
      </c>
      <c r="L122" s="10">
        <v>54.166499999999999</v>
      </c>
      <c r="M122" s="10">
        <v>9713</v>
      </c>
      <c r="N122" s="10">
        <v>12260</v>
      </c>
      <c r="O122" s="10">
        <v>151.16</v>
      </c>
      <c r="P122" s="10">
        <v>1118.5</v>
      </c>
      <c r="Q122" s="10">
        <v>3.0405000000000002</v>
      </c>
      <c r="R122" s="10">
        <v>12.322699999999999</v>
      </c>
      <c r="S122" s="10">
        <v>86.35</v>
      </c>
      <c r="T122" s="10">
        <v>0.84119999999999995</v>
      </c>
      <c r="U122" s="10">
        <v>98.411000000000001</v>
      </c>
      <c r="V122" s="10">
        <v>2.5950000000000002</v>
      </c>
      <c r="W122" s="10">
        <v>41.118000000000002</v>
      </c>
      <c r="X122" s="10">
        <v>3.1448</v>
      </c>
      <c r="Y122" s="10">
        <v>31.566400000000002</v>
      </c>
      <c r="Z122" s="10">
        <v>1.2377</v>
      </c>
      <c r="AA122" s="10">
        <v>9.2748000000000008</v>
      </c>
      <c r="AB122" s="10">
        <v>125.88800000000001</v>
      </c>
      <c r="AC122" s="10">
        <v>28.66</v>
      </c>
      <c r="AD122" s="10">
        <v>6.4076000000000004</v>
      </c>
      <c r="AE122" s="10" t="s">
        <v>38</v>
      </c>
      <c r="AF122" s="10">
        <v>6.2842000000000002</v>
      </c>
      <c r="AG122" s="10">
        <v>78.6434</v>
      </c>
      <c r="AH122" s="10">
        <v>0.376</v>
      </c>
      <c r="AI122" s="10">
        <v>0.28484999999999999</v>
      </c>
      <c r="AJ122" s="10">
        <v>31.003399999999999</v>
      </c>
      <c r="AK122" s="10">
        <v>0.38450000000000001</v>
      </c>
      <c r="AL122" s="10">
        <v>3.64</v>
      </c>
      <c r="AM122" s="10">
        <v>3.75</v>
      </c>
      <c r="AN122" s="10">
        <v>1.6001000000000001</v>
      </c>
      <c r="AO122" s="10">
        <v>3.6724999999999999</v>
      </c>
      <c r="AP122" s="10">
        <v>0.70825064419999995</v>
      </c>
      <c r="AQ122" s="10">
        <v>6.9200266077999997</v>
      </c>
    </row>
    <row r="123" spans="1:43" x14ac:dyDescent="0.25">
      <c r="A123" s="5">
        <v>23</v>
      </c>
      <c r="B123" s="10">
        <v>6.2359999999999998</v>
      </c>
      <c r="C123" s="10">
        <v>1.0236000000000001</v>
      </c>
      <c r="D123" s="10">
        <v>0.1212</v>
      </c>
      <c r="E123" s="10">
        <v>2.0154000000000001</v>
      </c>
      <c r="F123" s="10">
        <v>1.2406999999999999</v>
      </c>
      <c r="G123" s="10">
        <v>477.74</v>
      </c>
      <c r="H123" s="10">
        <v>1841.14</v>
      </c>
      <c r="I123" s="10">
        <v>19.945</v>
      </c>
      <c r="J123" s="10">
        <v>231.56</v>
      </c>
      <c r="K123" s="10">
        <v>117.41</v>
      </c>
      <c r="L123" s="10">
        <v>54.299500000000002</v>
      </c>
      <c r="M123" s="10">
        <v>9728</v>
      </c>
      <c r="N123" s="10">
        <v>12260</v>
      </c>
      <c r="O123" s="10">
        <v>151.09</v>
      </c>
      <c r="P123" s="10">
        <v>1121.7</v>
      </c>
      <c r="Q123" s="10">
        <v>3.0562999999999998</v>
      </c>
      <c r="R123" s="10">
        <v>12.2492</v>
      </c>
      <c r="S123" s="10">
        <v>86.63</v>
      </c>
      <c r="T123" s="10">
        <v>0.8427</v>
      </c>
      <c r="U123" s="10">
        <v>98.425600000000003</v>
      </c>
      <c r="V123" s="10">
        <v>2.6040000000000001</v>
      </c>
      <c r="W123" s="10">
        <v>41.155000000000001</v>
      </c>
      <c r="X123" s="10">
        <v>3.1810999999999998</v>
      </c>
      <c r="Y123" s="10">
        <v>31.641400000000001</v>
      </c>
      <c r="Z123" s="10">
        <v>1.2406999999999999</v>
      </c>
      <c r="AA123" s="10">
        <v>9.2421000000000006</v>
      </c>
      <c r="AB123" s="10">
        <v>126.26990000000001</v>
      </c>
      <c r="AC123" s="10">
        <v>28.791</v>
      </c>
      <c r="AD123" s="10">
        <v>6.4099000000000004</v>
      </c>
      <c r="AE123" s="10">
        <v>18.942</v>
      </c>
      <c r="AF123" s="10">
        <v>6.2842000000000002</v>
      </c>
      <c r="AG123" s="10">
        <v>78.695700000000002</v>
      </c>
      <c r="AH123" s="10">
        <v>0.376</v>
      </c>
      <c r="AI123" s="10">
        <v>0.28484999999999999</v>
      </c>
      <c r="AJ123" s="10">
        <v>31.005099999999999</v>
      </c>
      <c r="AK123" s="10">
        <v>0.38450000000000001</v>
      </c>
      <c r="AL123" s="10">
        <v>3.64</v>
      </c>
      <c r="AM123" s="10">
        <v>3.75</v>
      </c>
      <c r="AN123" s="10">
        <v>1.6051</v>
      </c>
      <c r="AO123" s="10">
        <v>3.6724999999999999</v>
      </c>
      <c r="AP123" s="10">
        <v>0.70827485590000006</v>
      </c>
      <c r="AQ123" s="10">
        <v>6.9213518732999999</v>
      </c>
    </row>
    <row r="124" spans="1:43" x14ac:dyDescent="0.25">
      <c r="A124" s="5">
        <v>24</v>
      </c>
      <c r="B124" s="10">
        <v>6.2384000000000004</v>
      </c>
      <c r="C124" s="10">
        <v>1.0254000000000001</v>
      </c>
      <c r="D124" s="10">
        <v>0.1216</v>
      </c>
      <c r="E124" s="10">
        <v>2.0169999999999999</v>
      </c>
      <c r="F124" s="10">
        <v>1.2413000000000001</v>
      </c>
      <c r="G124" s="10">
        <v>477.42</v>
      </c>
      <c r="H124" s="10">
        <v>1838.03</v>
      </c>
      <c r="I124" s="10">
        <v>19.919</v>
      </c>
      <c r="J124" s="10">
        <v>230.24</v>
      </c>
      <c r="K124" s="10">
        <v>117.14</v>
      </c>
      <c r="L124" s="10" t="s">
        <v>38</v>
      </c>
      <c r="M124" s="10">
        <v>9727</v>
      </c>
      <c r="N124" s="10">
        <v>12260</v>
      </c>
      <c r="O124" s="10">
        <v>150.94</v>
      </c>
      <c r="P124" s="10">
        <v>1120.2</v>
      </c>
      <c r="Q124" s="10">
        <v>3.0525000000000002</v>
      </c>
      <c r="R124" s="10">
        <v>12.2768</v>
      </c>
      <c r="S124" s="10">
        <v>86.96</v>
      </c>
      <c r="T124" s="10">
        <v>0.84319999999999995</v>
      </c>
      <c r="U124" s="10">
        <v>98.410200000000003</v>
      </c>
      <c r="V124" s="10">
        <v>2.6240000000000001</v>
      </c>
      <c r="W124" s="10">
        <v>41.3</v>
      </c>
      <c r="X124" s="10">
        <v>3.1823000000000001</v>
      </c>
      <c r="Y124" s="10">
        <v>31.591699999999999</v>
      </c>
      <c r="Z124" s="10">
        <v>1.2413000000000001</v>
      </c>
      <c r="AA124" s="10">
        <v>9.1923499999999994</v>
      </c>
      <c r="AB124" s="10">
        <v>126.7886</v>
      </c>
      <c r="AC124" s="10">
        <v>28.86</v>
      </c>
      <c r="AD124" s="10">
        <v>6.4187000000000003</v>
      </c>
      <c r="AE124" s="10">
        <v>18.920999999999999</v>
      </c>
      <c r="AF124" s="10">
        <v>6.2842000000000002</v>
      </c>
      <c r="AG124" s="10">
        <v>78.736800000000002</v>
      </c>
      <c r="AH124" s="10">
        <v>0.376</v>
      </c>
      <c r="AI124" s="10">
        <v>0.28505000000000003</v>
      </c>
      <c r="AJ124" s="10">
        <v>31.0566</v>
      </c>
      <c r="AK124" s="10">
        <v>0.38450000000000001</v>
      </c>
      <c r="AL124" s="10">
        <v>3.64</v>
      </c>
      <c r="AM124" s="10">
        <v>3.75</v>
      </c>
      <c r="AN124" s="10">
        <v>1.6085</v>
      </c>
      <c r="AO124" s="10">
        <v>3.6724999999999999</v>
      </c>
      <c r="AP124" s="10">
        <v>0.70829956559999996</v>
      </c>
      <c r="AQ124" s="10">
        <v>6.9264990400000004</v>
      </c>
    </row>
    <row r="125" spans="1:43" x14ac:dyDescent="0.25">
      <c r="A125" s="5">
        <v>25</v>
      </c>
      <c r="B125" s="10">
        <v>6.23</v>
      </c>
      <c r="C125" s="10" t="s">
        <v>38</v>
      </c>
      <c r="D125" s="10">
        <v>0.1226</v>
      </c>
      <c r="E125" s="10">
        <v>2.0244</v>
      </c>
      <c r="F125" s="10">
        <v>1.2394000000000001</v>
      </c>
      <c r="G125" s="10">
        <v>474.84</v>
      </c>
      <c r="H125" s="10">
        <v>1836.79</v>
      </c>
      <c r="I125" s="10">
        <v>19.802</v>
      </c>
      <c r="J125" s="10">
        <v>230.81</v>
      </c>
      <c r="K125" s="10" t="s">
        <v>38</v>
      </c>
      <c r="L125" s="10">
        <v>54.171500000000002</v>
      </c>
      <c r="M125" s="10">
        <v>9716</v>
      </c>
      <c r="N125" s="10">
        <v>12260</v>
      </c>
      <c r="O125" s="10">
        <v>151.05000000000001</v>
      </c>
      <c r="P125" s="10">
        <v>1119.2</v>
      </c>
      <c r="Q125" s="10">
        <v>3.04</v>
      </c>
      <c r="R125" s="10">
        <v>12.123100000000001</v>
      </c>
      <c r="S125" s="10">
        <v>86.96</v>
      </c>
      <c r="T125" s="10" t="s">
        <v>38</v>
      </c>
      <c r="U125" s="10">
        <v>98.453800000000001</v>
      </c>
      <c r="V125" s="10">
        <v>2.6230000000000002</v>
      </c>
      <c r="W125" s="10">
        <v>41.307000000000002</v>
      </c>
      <c r="X125" s="10">
        <v>3.1791999999999998</v>
      </c>
      <c r="Y125" s="10">
        <v>31.3169</v>
      </c>
      <c r="Z125" s="10">
        <v>1.2394000000000001</v>
      </c>
      <c r="AA125" s="10">
        <v>9.0823</v>
      </c>
      <c r="AB125" s="10" t="s">
        <v>38</v>
      </c>
      <c r="AC125" s="10">
        <v>29.004000000000001</v>
      </c>
      <c r="AD125" s="10">
        <v>6.3905000000000003</v>
      </c>
      <c r="AE125" s="10">
        <v>18.951000000000001</v>
      </c>
      <c r="AF125" s="10">
        <v>6.2842000000000002</v>
      </c>
      <c r="AG125" s="10">
        <v>78.677000000000007</v>
      </c>
      <c r="AH125" s="10">
        <v>0.376</v>
      </c>
      <c r="AI125" s="10">
        <v>0.28484999999999999</v>
      </c>
      <c r="AJ125" s="10">
        <v>31.057099999999998</v>
      </c>
      <c r="AK125" s="10">
        <v>0.38450000000000001</v>
      </c>
      <c r="AL125" s="10">
        <v>3.64</v>
      </c>
      <c r="AM125" s="10">
        <v>3.75</v>
      </c>
      <c r="AN125" s="10">
        <v>1.6109</v>
      </c>
      <c r="AO125" s="10">
        <v>3.6724999999999999</v>
      </c>
      <c r="AP125" s="10">
        <v>0.70874920340000003</v>
      </c>
      <c r="AQ125" s="10">
        <v>6.9302946066000004</v>
      </c>
    </row>
    <row r="126" spans="1:43" x14ac:dyDescent="0.25">
      <c r="A126" s="5">
        <v>26</v>
      </c>
      <c r="B126" s="10">
        <v>6.2207999999999997</v>
      </c>
      <c r="C126" s="10">
        <v>1.0308999999999999</v>
      </c>
      <c r="D126" s="10" t="s">
        <v>38</v>
      </c>
      <c r="E126" s="10">
        <v>2.0118999999999998</v>
      </c>
      <c r="F126" s="10">
        <v>1.2373000000000001</v>
      </c>
      <c r="G126" s="10">
        <v>472.73</v>
      </c>
      <c r="H126" s="10">
        <v>1830.84</v>
      </c>
      <c r="I126" s="10">
        <v>19.802</v>
      </c>
      <c r="J126" s="10">
        <v>231.48</v>
      </c>
      <c r="K126" s="10">
        <v>117.27</v>
      </c>
      <c r="L126" s="10">
        <v>54.293500000000002</v>
      </c>
      <c r="M126" s="10">
        <v>9721</v>
      </c>
      <c r="N126" s="10" t="s">
        <v>38</v>
      </c>
      <c r="O126" s="10">
        <v>151.16999999999999</v>
      </c>
      <c r="P126" s="10">
        <v>1113.9000000000001</v>
      </c>
      <c r="Q126" s="10">
        <v>3.0365000000000002</v>
      </c>
      <c r="R126" s="10">
        <v>12.154999999999999</v>
      </c>
      <c r="S126" s="10">
        <v>86.75</v>
      </c>
      <c r="T126" s="10">
        <v>0.85060000000000002</v>
      </c>
      <c r="U126" s="10">
        <v>98.448400000000007</v>
      </c>
      <c r="V126" s="10">
        <v>2.6259999999999999</v>
      </c>
      <c r="W126" s="10">
        <v>41.292999999999999</v>
      </c>
      <c r="X126" s="10">
        <v>3.1943000000000001</v>
      </c>
      <c r="Y126" s="10">
        <v>31.2196</v>
      </c>
      <c r="Z126" s="10">
        <v>1.2373000000000001</v>
      </c>
      <c r="AA126" s="10">
        <v>9.1240000000000006</v>
      </c>
      <c r="AB126" s="10">
        <v>126.7778</v>
      </c>
      <c r="AC126" s="10">
        <v>29.318999999999999</v>
      </c>
      <c r="AD126" s="10">
        <v>6.4157000000000002</v>
      </c>
      <c r="AE126" s="10">
        <v>18.951000000000001</v>
      </c>
      <c r="AF126" s="10">
        <v>6.2842000000000002</v>
      </c>
      <c r="AG126" s="10">
        <v>78.669600000000003</v>
      </c>
      <c r="AH126" s="10">
        <v>0.376</v>
      </c>
      <c r="AI126" s="10" t="s">
        <v>38</v>
      </c>
      <c r="AJ126" s="10">
        <v>31.061399999999999</v>
      </c>
      <c r="AK126" s="10">
        <v>0.38450000000000001</v>
      </c>
      <c r="AL126" s="10">
        <v>3.64</v>
      </c>
      <c r="AM126" s="10">
        <v>3.75</v>
      </c>
      <c r="AN126" s="10">
        <v>1.6088</v>
      </c>
      <c r="AO126" s="10">
        <v>3.6724999999999999</v>
      </c>
      <c r="AP126" s="10">
        <v>0.70779964559999997</v>
      </c>
      <c r="AQ126" s="10">
        <v>6.9302808660000004</v>
      </c>
    </row>
    <row r="127" spans="1:43" x14ac:dyDescent="0.25">
      <c r="A127" s="5">
        <v>27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</row>
    <row r="129" spans="1:43" x14ac:dyDescent="0.25">
      <c r="A129" s="5">
        <v>29</v>
      </c>
      <c r="B129" s="47" t="s">
        <v>38</v>
      </c>
      <c r="C129" s="47">
        <v>1.0311999999999999</v>
      </c>
      <c r="D129" s="47">
        <v>0.1235</v>
      </c>
      <c r="E129" s="47">
        <v>2.0001000000000002</v>
      </c>
      <c r="F129" s="47">
        <v>1.2346999999999999</v>
      </c>
      <c r="G129" s="47">
        <v>472.05</v>
      </c>
      <c r="H129" s="47">
        <v>1833.7</v>
      </c>
      <c r="I129" s="47">
        <v>19.597999999999999</v>
      </c>
      <c r="J129" s="47">
        <v>230.02</v>
      </c>
      <c r="K129" s="47">
        <v>117.11</v>
      </c>
      <c r="L129" s="47">
        <v>54.277000000000001</v>
      </c>
      <c r="M129" s="47">
        <v>9721</v>
      </c>
      <c r="N129" s="47">
        <v>12260</v>
      </c>
      <c r="O129" s="47">
        <v>151.24</v>
      </c>
      <c r="P129" s="47">
        <v>1109.2</v>
      </c>
      <c r="Q129" s="47">
        <v>3.0305</v>
      </c>
      <c r="R129" s="47">
        <v>12.1326</v>
      </c>
      <c r="S129" s="47">
        <v>87</v>
      </c>
      <c r="T129" s="47">
        <v>0.8498</v>
      </c>
      <c r="U129" s="47">
        <v>98.486000000000004</v>
      </c>
      <c r="V129" s="47">
        <v>2.6419999999999999</v>
      </c>
      <c r="W129" s="47">
        <v>41.19</v>
      </c>
      <c r="X129" s="47">
        <v>3.1711999999999998</v>
      </c>
      <c r="Y129" s="47">
        <v>31.2559</v>
      </c>
      <c r="Z129" s="47">
        <v>1.2346999999999999</v>
      </c>
      <c r="AA129" s="47">
        <v>8.9753500000000006</v>
      </c>
      <c r="AB129" s="47">
        <v>126.8083</v>
      </c>
      <c r="AC129" s="47">
        <v>29.262</v>
      </c>
      <c r="AD129" s="47">
        <v>6.4036</v>
      </c>
      <c r="AE129" s="47">
        <v>18.942</v>
      </c>
      <c r="AF129" s="47">
        <v>6.2842000000000002</v>
      </c>
      <c r="AG129" s="47">
        <v>78.486800000000002</v>
      </c>
      <c r="AH129" s="47">
        <v>0.376</v>
      </c>
      <c r="AI129" s="47">
        <v>0.28444999999999998</v>
      </c>
      <c r="AJ129" s="47">
        <v>31.004200000000001</v>
      </c>
      <c r="AK129" s="47">
        <v>0.38450000000000001</v>
      </c>
      <c r="AL129" s="47">
        <v>3.64</v>
      </c>
      <c r="AM129" s="47">
        <v>3.75</v>
      </c>
      <c r="AN129" s="47">
        <v>1.6126</v>
      </c>
      <c r="AO129" s="47">
        <v>3.6724999999999999</v>
      </c>
      <c r="AP129" s="10">
        <v>0.70844961269999995</v>
      </c>
      <c r="AQ129" s="10">
        <v>6.9366993596000004</v>
      </c>
    </row>
    <row r="130" spans="1:43" x14ac:dyDescent="0.25">
      <c r="A130" s="5">
        <v>30</v>
      </c>
      <c r="B130" s="47" t="s">
        <v>38</v>
      </c>
      <c r="C130" s="47">
        <v>1.0367999999999999</v>
      </c>
      <c r="D130" s="47">
        <v>0.1236</v>
      </c>
      <c r="E130" s="47">
        <v>1.9999</v>
      </c>
      <c r="F130" s="47">
        <v>1.2342</v>
      </c>
      <c r="G130" s="47">
        <v>471.54</v>
      </c>
      <c r="H130" s="47">
        <v>1828.79</v>
      </c>
      <c r="I130" s="47">
        <v>19.733000000000001</v>
      </c>
      <c r="J130" s="47">
        <v>229.75</v>
      </c>
      <c r="K130" s="47">
        <v>116.99</v>
      </c>
      <c r="L130" s="47">
        <v>54.219000000000001</v>
      </c>
      <c r="M130" s="47">
        <v>9722</v>
      </c>
      <c r="N130" s="47">
        <v>12204.5</v>
      </c>
      <c r="O130" s="47">
        <v>151.22999999999999</v>
      </c>
      <c r="P130" s="47">
        <v>1108.0999999999999</v>
      </c>
      <c r="Q130" s="47">
        <v>3.0295000000000001</v>
      </c>
      <c r="R130" s="47">
        <v>12.154999999999999</v>
      </c>
      <c r="S130" s="47">
        <v>86.91</v>
      </c>
      <c r="T130" s="47">
        <v>0.85509999999999997</v>
      </c>
      <c r="U130" s="47">
        <v>98.462500000000006</v>
      </c>
      <c r="V130" s="47">
        <v>2.645</v>
      </c>
      <c r="W130" s="47">
        <v>41.161000000000001</v>
      </c>
      <c r="X130" s="47">
        <v>3.1720999999999999</v>
      </c>
      <c r="Y130" s="47">
        <v>31.043299999999999</v>
      </c>
      <c r="Z130" s="47">
        <v>1.2342</v>
      </c>
      <c r="AA130" s="47">
        <v>9.0138499999999997</v>
      </c>
      <c r="AB130" s="47">
        <v>126.8005</v>
      </c>
      <c r="AC130" s="47">
        <v>29.335000000000001</v>
      </c>
      <c r="AD130" s="47">
        <v>6.3884999999999996</v>
      </c>
      <c r="AE130" s="47">
        <v>18.943000000000001</v>
      </c>
      <c r="AF130" s="47">
        <v>6.2842000000000002</v>
      </c>
      <c r="AG130" s="47">
        <v>78.494299999999996</v>
      </c>
      <c r="AH130" s="47">
        <v>0.376</v>
      </c>
      <c r="AI130" s="47">
        <v>0.28434999999999999</v>
      </c>
      <c r="AJ130" s="47">
        <v>30.8202</v>
      </c>
      <c r="AK130" s="47">
        <v>0.38450000000000001</v>
      </c>
      <c r="AL130" s="47">
        <v>3.64</v>
      </c>
      <c r="AM130" s="47">
        <v>3.75</v>
      </c>
      <c r="AN130" s="47">
        <v>1.6093999999999999</v>
      </c>
      <c r="AO130" s="47">
        <v>3.6724999999999999</v>
      </c>
      <c r="AP130" s="10">
        <v>0.70824957879999995</v>
      </c>
      <c r="AQ130" s="10">
        <v>6.9386959269000004</v>
      </c>
    </row>
    <row r="131" spans="1:43" x14ac:dyDescent="0.25">
      <c r="A131" s="27" t="s">
        <v>42</v>
      </c>
      <c r="B131" s="19">
        <f>AVERAGE(B101:B130)</f>
        <v>6.2470666666666661</v>
      </c>
      <c r="C131" s="19">
        <f t="shared" ref="C131:AF131" si="3">AVERAGE(C101:C130)</f>
        <v>1.0387249999999999</v>
      </c>
      <c r="D131" s="19">
        <f t="shared" si="3"/>
        <v>0.12242500000000001</v>
      </c>
      <c r="E131" s="19">
        <f t="shared" si="3"/>
        <v>2.0029681818181819</v>
      </c>
      <c r="F131" s="19">
        <f t="shared" si="3"/>
        <v>1.2379818181818185</v>
      </c>
      <c r="G131" s="19">
        <f t="shared" si="3"/>
        <v>472.13727272727266</v>
      </c>
      <c r="H131" s="19">
        <f t="shared" si="3"/>
        <v>1830.5676190476186</v>
      </c>
      <c r="I131" s="19">
        <f t="shared" si="3"/>
        <v>19.836476190476191</v>
      </c>
      <c r="J131" s="19">
        <f t="shared" si="3"/>
        <v>229.53095238095241</v>
      </c>
      <c r="K131" s="19">
        <f t="shared" si="3"/>
        <v>118.84200000000001</v>
      </c>
      <c r="L131" s="19">
        <f t="shared" si="3"/>
        <v>54.375705555555562</v>
      </c>
      <c r="M131" s="19">
        <f t="shared" si="3"/>
        <v>9724.045454545454</v>
      </c>
      <c r="N131" s="19">
        <f t="shared" si="3"/>
        <v>12255.375</v>
      </c>
      <c r="O131" s="19">
        <f t="shared" si="3"/>
        <v>150.98181818181823</v>
      </c>
      <c r="P131" s="19">
        <f t="shared" si="3"/>
        <v>1121.8318181818183</v>
      </c>
      <c r="Q131" s="19">
        <f t="shared" si="3"/>
        <v>3.0497000000000001</v>
      </c>
      <c r="R131" s="19">
        <f t="shared" si="3"/>
        <v>12.203904761904761</v>
      </c>
      <c r="S131" s="19">
        <f t="shared" si="3"/>
        <v>86.971818181818179</v>
      </c>
      <c r="T131" s="19">
        <f t="shared" si="3"/>
        <v>0.84728999999999988</v>
      </c>
      <c r="U131" s="19">
        <f t="shared" si="3"/>
        <v>98.39130909090909</v>
      </c>
      <c r="V131" s="19">
        <f t="shared" si="3"/>
        <v>2.5975714285714284</v>
      </c>
      <c r="W131" s="19">
        <f t="shared" si="3"/>
        <v>41.142238095238099</v>
      </c>
      <c r="X131" s="19">
        <f t="shared" si="3"/>
        <v>3.1793999999999998</v>
      </c>
      <c r="Y131" s="19">
        <f t="shared" si="3"/>
        <v>31.336263636363636</v>
      </c>
      <c r="Z131" s="19">
        <f t="shared" si="3"/>
        <v>1.2379818181818185</v>
      </c>
      <c r="AA131" s="19">
        <f t="shared" si="3"/>
        <v>9.1064523809523799</v>
      </c>
      <c r="AB131" s="19">
        <f t="shared" si="3"/>
        <v>126.02995999999999</v>
      </c>
      <c r="AC131" s="19">
        <f t="shared" si="3"/>
        <v>29.073000000000008</v>
      </c>
      <c r="AD131" s="19">
        <f t="shared" si="3"/>
        <v>6.4107399999999997</v>
      </c>
      <c r="AE131" s="19">
        <f t="shared" si="3"/>
        <v>18.977833333333336</v>
      </c>
      <c r="AF131" s="19">
        <f t="shared" si="3"/>
        <v>6.2841999999999993</v>
      </c>
      <c r="AG131" s="19">
        <v>78.649409090909074</v>
      </c>
      <c r="AH131" s="19">
        <v>0.37600000000000011</v>
      </c>
      <c r="AI131" s="19">
        <v>0.28463333333333329</v>
      </c>
      <c r="AJ131" s="19">
        <v>31.014927777777782</v>
      </c>
      <c r="AK131" s="19">
        <v>0.38450000000000001</v>
      </c>
      <c r="AL131" s="19">
        <v>3.64</v>
      </c>
      <c r="AM131" s="19">
        <v>3.75</v>
      </c>
      <c r="AN131" s="19">
        <v>1.6009210526315789</v>
      </c>
      <c r="AO131" s="19">
        <v>3.6724999999999999</v>
      </c>
      <c r="AP131" s="19">
        <f>AVERAGE(AP101:AP130)</f>
        <v>0.70826835084545448</v>
      </c>
      <c r="AQ131" s="19">
        <f>AVERAGE(AQ101:AQ130)</f>
        <v>6.8836972148681808</v>
      </c>
    </row>
    <row r="132" spans="1:43" ht="15.75" x14ac:dyDescent="0.25">
      <c r="A132" s="28" t="s">
        <v>276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</row>
    <row r="133" spans="1:43" x14ac:dyDescent="0.25">
      <c r="A133" s="5">
        <v>1</v>
      </c>
      <c r="B133" s="10" t="s">
        <v>38</v>
      </c>
      <c r="C133" s="10">
        <v>1.0367</v>
      </c>
      <c r="D133" s="10" t="s">
        <v>38</v>
      </c>
      <c r="E133" s="10">
        <v>2.0017</v>
      </c>
      <c r="F133" s="10" t="s">
        <v>38</v>
      </c>
      <c r="G133" s="10" t="s">
        <v>38</v>
      </c>
      <c r="H133" s="10">
        <v>1825.83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9730</v>
      </c>
      <c r="N133" s="10">
        <v>12260</v>
      </c>
      <c r="O133" s="10">
        <v>151.22999999999999</v>
      </c>
      <c r="P133" s="10" t="s">
        <v>38</v>
      </c>
      <c r="Q133" s="10" t="s">
        <v>38</v>
      </c>
      <c r="R133" s="10" t="s">
        <v>38</v>
      </c>
      <c r="S133" s="10">
        <v>86.2</v>
      </c>
      <c r="T133" s="10">
        <v>0.8569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6.4123000000000001</v>
      </c>
      <c r="AE133" s="10" t="s">
        <v>38</v>
      </c>
      <c r="AF133" s="10" t="s">
        <v>38</v>
      </c>
      <c r="AG133" s="10">
        <v>78.251800000000003</v>
      </c>
      <c r="AH133" s="10">
        <v>0.376</v>
      </c>
      <c r="AI133" s="10">
        <v>0.28399999999999997</v>
      </c>
      <c r="AJ133" s="10" t="s">
        <v>38</v>
      </c>
      <c r="AK133" s="10">
        <v>0.38450000000000001</v>
      </c>
      <c r="AL133" s="10">
        <v>3.64</v>
      </c>
      <c r="AM133" s="10">
        <v>3.75</v>
      </c>
      <c r="AN133" s="10">
        <v>1.6121000000000001</v>
      </c>
      <c r="AO133" s="10">
        <v>3.6724999999999999</v>
      </c>
      <c r="AP133" s="10">
        <v>0.70854920379999997</v>
      </c>
      <c r="AQ133" s="10">
        <v>6.9392456001999996</v>
      </c>
    </row>
    <row r="134" spans="1:43" x14ac:dyDescent="0.25">
      <c r="A134" s="5">
        <v>2</v>
      </c>
      <c r="B134" s="10">
        <v>6.2081999999999997</v>
      </c>
      <c r="C134" s="10">
        <v>1.0230999999999999</v>
      </c>
      <c r="D134" s="10">
        <v>0.1235</v>
      </c>
      <c r="E134" s="10">
        <v>2.0017</v>
      </c>
      <c r="F134" s="10">
        <v>1.2338</v>
      </c>
      <c r="G134" s="10">
        <v>471.31</v>
      </c>
      <c r="H134" s="10">
        <v>1825.83</v>
      </c>
      <c r="I134" s="10">
        <v>19.451000000000001</v>
      </c>
      <c r="J134" s="10">
        <v>226.14</v>
      </c>
      <c r="K134" s="10">
        <v>115.81</v>
      </c>
      <c r="L134" s="10" t="s">
        <v>38</v>
      </c>
      <c r="M134" s="10">
        <v>9728</v>
      </c>
      <c r="N134" s="10">
        <v>12260</v>
      </c>
      <c r="O134" s="10">
        <v>151.28</v>
      </c>
      <c r="P134" s="10">
        <v>1102.2</v>
      </c>
      <c r="Q134" s="10">
        <v>3.052</v>
      </c>
      <c r="R134" s="10">
        <v>12.175599999999999</v>
      </c>
      <c r="S134" s="10">
        <v>86.2</v>
      </c>
      <c r="T134" s="10">
        <v>0.8508</v>
      </c>
      <c r="U134" s="10">
        <v>98.485799999999998</v>
      </c>
      <c r="V134" s="10">
        <v>2.6459999999999999</v>
      </c>
      <c r="W134" s="10">
        <v>41.131</v>
      </c>
      <c r="X134" s="10">
        <v>3.1492</v>
      </c>
      <c r="Y134" s="10" t="s">
        <v>38</v>
      </c>
      <c r="Z134" s="10">
        <v>1.2338</v>
      </c>
      <c r="AA134" s="10">
        <v>8.9984000000000002</v>
      </c>
      <c r="AB134" s="10">
        <v>126.6883</v>
      </c>
      <c r="AC134" s="10">
        <v>29.413</v>
      </c>
      <c r="AD134" s="10">
        <v>6.431</v>
      </c>
      <c r="AE134" s="10">
        <v>18.948</v>
      </c>
      <c r="AF134" s="10">
        <v>6.2842000000000002</v>
      </c>
      <c r="AG134" s="10">
        <v>78.512900000000002</v>
      </c>
      <c r="AH134" s="10">
        <v>0.376</v>
      </c>
      <c r="AI134" s="10">
        <v>0.28399999999999997</v>
      </c>
      <c r="AJ134" s="10">
        <v>30.907499999999999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10">
        <v>0.70869964750000003</v>
      </c>
      <c r="AQ134" s="10">
        <v>6.9394927802000002</v>
      </c>
    </row>
    <row r="135" spans="1:43" x14ac:dyDescent="0.25">
      <c r="A135" s="5">
        <v>3</v>
      </c>
      <c r="B135" s="10">
        <v>6.2152000000000003</v>
      </c>
      <c r="C135" s="10">
        <v>1.0270999999999999</v>
      </c>
      <c r="D135" s="10">
        <v>0.1235</v>
      </c>
      <c r="E135" s="10">
        <v>2.0095000000000001</v>
      </c>
      <c r="F135" s="10">
        <v>1.2345999999999999</v>
      </c>
      <c r="G135" s="10">
        <v>472.44</v>
      </c>
      <c r="H135" s="10">
        <v>1836.34</v>
      </c>
      <c r="I135" s="10">
        <v>19.555</v>
      </c>
      <c r="J135" s="10">
        <v>225.34</v>
      </c>
      <c r="K135" s="10">
        <v>116.08</v>
      </c>
      <c r="L135" s="10">
        <v>53.735500000000002</v>
      </c>
      <c r="M135" s="10">
        <v>9740</v>
      </c>
      <c r="N135" s="10" t="s">
        <v>38</v>
      </c>
      <c r="O135" s="10">
        <v>151.07</v>
      </c>
      <c r="P135" s="10">
        <v>1099.7</v>
      </c>
      <c r="Q135" s="10">
        <v>3.0445000000000002</v>
      </c>
      <c r="R135" s="10">
        <v>12.085100000000001</v>
      </c>
      <c r="S135" s="10">
        <v>86.15</v>
      </c>
      <c r="T135" s="10">
        <v>0.85109999999999997</v>
      </c>
      <c r="U135" s="10">
        <v>98.292199999999994</v>
      </c>
      <c r="V135" s="10">
        <v>2.6280000000000001</v>
      </c>
      <c r="W135" s="10">
        <v>41.173999999999999</v>
      </c>
      <c r="X135" s="10" t="s">
        <v>38</v>
      </c>
      <c r="Y135" s="10" t="s">
        <v>38</v>
      </c>
      <c r="Z135" s="10">
        <v>1.2345999999999999</v>
      </c>
      <c r="AA135" s="10">
        <v>8.9472500000000004</v>
      </c>
      <c r="AB135" s="10">
        <v>126.5206</v>
      </c>
      <c r="AC135" s="10">
        <v>29.59</v>
      </c>
      <c r="AD135" s="10">
        <v>6.4039000000000001</v>
      </c>
      <c r="AE135" s="10">
        <v>18.954999999999998</v>
      </c>
      <c r="AF135" s="10">
        <v>6.2842000000000002</v>
      </c>
      <c r="AG135" s="10">
        <v>78.400999999999996</v>
      </c>
      <c r="AH135" s="10">
        <v>0.376</v>
      </c>
      <c r="AI135" s="10">
        <v>0.28399999999999997</v>
      </c>
      <c r="AJ135" s="10">
        <v>30.896899999999999</v>
      </c>
      <c r="AK135" s="10">
        <v>0.38450000000000001</v>
      </c>
      <c r="AL135" s="10">
        <v>3.64</v>
      </c>
      <c r="AM135" s="10">
        <v>3.75</v>
      </c>
      <c r="AN135" s="10" t="s">
        <v>38</v>
      </c>
      <c r="AO135" s="10">
        <v>3.6724999999999999</v>
      </c>
      <c r="AP135" s="10">
        <v>0.7082498371</v>
      </c>
      <c r="AQ135" s="10">
        <v>6.9439049021999999</v>
      </c>
    </row>
    <row r="136" spans="1:43" x14ac:dyDescent="0.25">
      <c r="A136" s="5">
        <v>4</v>
      </c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9"/>
      <c r="AF136" s="9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</row>
    <row r="138" spans="1:43" x14ac:dyDescent="0.25">
      <c r="A138" s="5">
        <v>6</v>
      </c>
      <c r="B138" s="10">
        <v>6.2114000000000003</v>
      </c>
      <c r="C138" s="10">
        <v>1.0289999999999999</v>
      </c>
      <c r="D138" s="10">
        <v>0.1235</v>
      </c>
      <c r="E138" s="10">
        <v>2.0093000000000001</v>
      </c>
      <c r="F138" s="10">
        <v>1.2303999999999999</v>
      </c>
      <c r="G138" s="10">
        <v>469.73</v>
      </c>
      <c r="H138" s="10">
        <v>1835.88</v>
      </c>
      <c r="I138" s="10">
        <v>19.599</v>
      </c>
      <c r="J138" s="10">
        <v>225.89</v>
      </c>
      <c r="K138" s="10">
        <v>116.07</v>
      </c>
      <c r="L138" s="10">
        <v>53.9495</v>
      </c>
      <c r="M138" s="10">
        <v>9732</v>
      </c>
      <c r="N138" s="10">
        <v>12260</v>
      </c>
      <c r="O138" s="10">
        <v>151.01</v>
      </c>
      <c r="P138" s="10">
        <v>1099.9000000000001</v>
      </c>
      <c r="Q138" s="10">
        <v>2.9674999999999998</v>
      </c>
      <c r="R138" s="10">
        <v>12.1074</v>
      </c>
      <c r="S138" s="10">
        <v>86.3</v>
      </c>
      <c r="T138" s="10">
        <v>0.85370000000000001</v>
      </c>
      <c r="U138" s="10">
        <v>98.326499999999996</v>
      </c>
      <c r="V138" s="10">
        <v>2.62</v>
      </c>
      <c r="W138" s="10">
        <v>40.942999999999998</v>
      </c>
      <c r="X138" s="10">
        <v>3.1646000000000001</v>
      </c>
      <c r="Y138" s="10">
        <v>31.0839</v>
      </c>
      <c r="Z138" s="10">
        <v>1.2303999999999999</v>
      </c>
      <c r="AA138" s="10">
        <v>8.97485</v>
      </c>
      <c r="AB138" s="10">
        <v>126.2946</v>
      </c>
      <c r="AC138" s="10" t="s">
        <v>38</v>
      </c>
      <c r="AD138" s="10">
        <v>6.3982999999999999</v>
      </c>
      <c r="AE138" s="10">
        <v>18.998000000000001</v>
      </c>
      <c r="AF138" s="10">
        <v>6.2842000000000002</v>
      </c>
      <c r="AG138" s="10">
        <v>78.453199999999995</v>
      </c>
      <c r="AH138" s="10">
        <v>0.376</v>
      </c>
      <c r="AI138" s="10">
        <v>0.28439999999999999</v>
      </c>
      <c r="AJ138" s="10">
        <v>30.874500000000001</v>
      </c>
      <c r="AK138" s="10">
        <v>0.38450000000000001</v>
      </c>
      <c r="AL138" s="10">
        <v>3.64</v>
      </c>
      <c r="AM138" s="10">
        <v>3.75</v>
      </c>
      <c r="AN138" s="10">
        <v>1.6203000000000001</v>
      </c>
      <c r="AO138" s="10">
        <v>3.6724999999999999</v>
      </c>
      <c r="AP138" s="10">
        <v>0.70874960819999999</v>
      </c>
      <c r="AQ138" s="10">
        <v>6.9437002948000002</v>
      </c>
    </row>
    <row r="139" spans="1:43" x14ac:dyDescent="0.25">
      <c r="A139" s="5">
        <v>7</v>
      </c>
      <c r="B139" s="10">
        <v>6.2083000000000004</v>
      </c>
      <c r="C139" s="10">
        <v>1.0193000000000001</v>
      </c>
      <c r="D139" s="10">
        <v>0.123</v>
      </c>
      <c r="E139" s="10">
        <v>2.0143</v>
      </c>
      <c r="F139" s="10">
        <v>1.2305999999999999</v>
      </c>
      <c r="G139" s="10">
        <v>469.64</v>
      </c>
      <c r="H139" s="10">
        <v>1831.42</v>
      </c>
      <c r="I139" s="10">
        <v>19.640999999999998</v>
      </c>
      <c r="J139" s="10">
        <v>227.27</v>
      </c>
      <c r="K139" s="10">
        <v>116.35</v>
      </c>
      <c r="L139" s="10">
        <v>54.277000000000001</v>
      </c>
      <c r="M139" s="10">
        <v>9741</v>
      </c>
      <c r="N139" s="10">
        <v>12260</v>
      </c>
      <c r="O139" s="10">
        <v>151.01</v>
      </c>
      <c r="P139" s="10">
        <v>1094</v>
      </c>
      <c r="Q139" s="10">
        <v>2.9714999999999998</v>
      </c>
      <c r="R139" s="10">
        <v>12.0733</v>
      </c>
      <c r="S139" s="10">
        <v>86.6</v>
      </c>
      <c r="T139" s="10">
        <v>0.85140000000000005</v>
      </c>
      <c r="U139" s="10">
        <v>98.341999999999999</v>
      </c>
      <c r="V139" s="10">
        <v>2.6120000000000001</v>
      </c>
      <c r="W139" s="10">
        <v>40.865000000000002</v>
      </c>
      <c r="X139" s="10">
        <v>3.1766999999999999</v>
      </c>
      <c r="Y139" s="10">
        <v>31.078900000000001</v>
      </c>
      <c r="Z139" s="10">
        <v>1.2305999999999999</v>
      </c>
      <c r="AA139" s="10">
        <v>9.0486500000000003</v>
      </c>
      <c r="AB139" s="10">
        <v>126.4348</v>
      </c>
      <c r="AC139" s="10">
        <v>29.65</v>
      </c>
      <c r="AD139" s="10">
        <v>6.4298000000000002</v>
      </c>
      <c r="AE139" s="10">
        <v>18.984999999999999</v>
      </c>
      <c r="AF139" s="10" t="s">
        <v>38</v>
      </c>
      <c r="AG139" s="10">
        <v>78.498000000000005</v>
      </c>
      <c r="AH139" s="10">
        <v>0.376</v>
      </c>
      <c r="AI139" s="10">
        <v>0.28455000000000003</v>
      </c>
      <c r="AJ139" s="10">
        <v>30.9222</v>
      </c>
      <c r="AK139" s="10">
        <v>0.38450000000000001</v>
      </c>
      <c r="AL139" s="10">
        <v>3.64</v>
      </c>
      <c r="AM139" s="10">
        <v>3.75</v>
      </c>
      <c r="AN139" s="10">
        <v>1.6111</v>
      </c>
      <c r="AO139" s="10">
        <v>3.6724999999999999</v>
      </c>
      <c r="AP139" s="10">
        <v>0.70849964570000001</v>
      </c>
      <c r="AQ139" s="10">
        <v>6.9565555003000004</v>
      </c>
    </row>
    <row r="140" spans="1:43" x14ac:dyDescent="0.25">
      <c r="A140" s="5">
        <v>8</v>
      </c>
      <c r="B140" s="10">
        <v>6.1980000000000004</v>
      </c>
      <c r="C140" s="10">
        <v>1.0186999999999999</v>
      </c>
      <c r="D140" s="10">
        <v>0.123</v>
      </c>
      <c r="E140" s="10">
        <v>2.0110000000000001</v>
      </c>
      <c r="F140" s="10">
        <v>1.2315</v>
      </c>
      <c r="G140" s="10">
        <v>470.07</v>
      </c>
      <c r="H140" s="10">
        <v>1827.13</v>
      </c>
      <c r="I140" s="10" t="s">
        <v>38</v>
      </c>
      <c r="J140" s="10">
        <v>224.04</v>
      </c>
      <c r="K140" s="10">
        <v>116.9</v>
      </c>
      <c r="L140" s="10">
        <v>54.16</v>
      </c>
      <c r="M140" s="10">
        <v>9734</v>
      </c>
      <c r="N140" s="10">
        <v>12260</v>
      </c>
      <c r="O140" s="10">
        <v>150.96</v>
      </c>
      <c r="P140" s="10">
        <v>1094</v>
      </c>
      <c r="Q140" s="10">
        <v>2.9784999999999999</v>
      </c>
      <c r="R140" s="10">
        <v>12.039300000000001</v>
      </c>
      <c r="S140" s="10">
        <v>86.61</v>
      </c>
      <c r="T140" s="10">
        <v>0.84560000000000002</v>
      </c>
      <c r="U140" s="10">
        <v>98.490799999999993</v>
      </c>
      <c r="V140" s="10">
        <v>2.6150000000000002</v>
      </c>
      <c r="W140" s="10">
        <v>40.901000000000003</v>
      </c>
      <c r="X140" s="10">
        <v>3.1608999999999998</v>
      </c>
      <c r="Y140" s="10">
        <v>31.082899999999999</v>
      </c>
      <c r="Z140" s="10">
        <v>1.2315</v>
      </c>
      <c r="AA140" s="10">
        <v>9.0472999999999999</v>
      </c>
      <c r="AB140" s="10">
        <v>126.3673</v>
      </c>
      <c r="AC140" s="10">
        <v>29.55</v>
      </c>
      <c r="AD140" s="10">
        <v>6.4069000000000003</v>
      </c>
      <c r="AE140" s="10">
        <v>18.959</v>
      </c>
      <c r="AF140" s="10">
        <v>6.2842000000000002</v>
      </c>
      <c r="AG140" s="10">
        <v>78.330100000000002</v>
      </c>
      <c r="AH140" s="10">
        <v>0.376</v>
      </c>
      <c r="AI140" s="10">
        <v>0.28455000000000003</v>
      </c>
      <c r="AJ140" s="10">
        <v>30.939399999999999</v>
      </c>
      <c r="AK140" s="10">
        <v>0.38450000000000001</v>
      </c>
      <c r="AL140" s="10">
        <v>3.64</v>
      </c>
      <c r="AM140" s="10">
        <v>3.75</v>
      </c>
      <c r="AN140" s="10">
        <v>1.629</v>
      </c>
      <c r="AO140" s="10">
        <v>3.6724999999999999</v>
      </c>
      <c r="AP140" s="10">
        <v>0.70775049450000005</v>
      </c>
      <c r="AQ140" s="10">
        <v>6.9530978162999997</v>
      </c>
    </row>
    <row r="141" spans="1:43" x14ac:dyDescent="0.25">
      <c r="A141" s="5">
        <v>9</v>
      </c>
      <c r="B141" s="10">
        <v>6.1924999999999999</v>
      </c>
      <c r="C141" s="10">
        <v>1.0237000000000001</v>
      </c>
      <c r="D141" s="10" t="s">
        <v>38</v>
      </c>
      <c r="E141" s="10">
        <v>2.0030000000000001</v>
      </c>
      <c r="F141" s="10">
        <v>1.2282</v>
      </c>
      <c r="G141" s="10">
        <v>471.06</v>
      </c>
      <c r="H141" s="10">
        <v>1830.7</v>
      </c>
      <c r="I141" s="10">
        <v>19.626000000000001</v>
      </c>
      <c r="J141" s="10">
        <v>222.82</v>
      </c>
      <c r="K141" s="10" t="s">
        <v>38</v>
      </c>
      <c r="L141" s="10">
        <v>54.241500000000002</v>
      </c>
      <c r="M141" s="10" t="s">
        <v>38</v>
      </c>
      <c r="N141" s="10">
        <v>12260</v>
      </c>
      <c r="O141" s="10" t="s">
        <v>38</v>
      </c>
      <c r="P141" s="10">
        <v>1087.7</v>
      </c>
      <c r="Q141" s="10">
        <v>2.9645000000000001</v>
      </c>
      <c r="R141" s="10">
        <v>11.980700000000001</v>
      </c>
      <c r="S141" s="10">
        <v>86.63</v>
      </c>
      <c r="T141" s="10">
        <v>0.84570000000000001</v>
      </c>
      <c r="U141" s="10">
        <v>98.427199999999999</v>
      </c>
      <c r="V141" s="10" t="s">
        <v>38</v>
      </c>
      <c r="W141" s="10">
        <v>40.832000000000001</v>
      </c>
      <c r="X141" s="10">
        <v>3.1392000000000002</v>
      </c>
      <c r="Y141" s="10">
        <v>31.082899999999999</v>
      </c>
      <c r="Z141" s="10">
        <v>1.2282</v>
      </c>
      <c r="AA141" s="10">
        <v>8.9727999999999994</v>
      </c>
      <c r="AB141" s="10">
        <v>126.21250000000001</v>
      </c>
      <c r="AC141" s="10">
        <v>29.428999999999998</v>
      </c>
      <c r="AD141" s="10">
        <v>6.4054000000000002</v>
      </c>
      <c r="AE141" s="10">
        <v>18.946999999999999</v>
      </c>
      <c r="AF141" s="10">
        <v>6.2842000000000002</v>
      </c>
      <c r="AG141" s="10">
        <v>78.456900000000005</v>
      </c>
      <c r="AH141" s="10">
        <v>0.376</v>
      </c>
      <c r="AI141" s="10">
        <v>0.28425</v>
      </c>
      <c r="AJ141" s="10">
        <v>30.9254</v>
      </c>
      <c r="AK141" s="10">
        <v>0.38450000000000001</v>
      </c>
      <c r="AL141" s="10">
        <v>3.64</v>
      </c>
      <c r="AM141" s="10">
        <v>3.75</v>
      </c>
      <c r="AN141" s="10">
        <v>1.633</v>
      </c>
      <c r="AO141" s="10">
        <v>3.6724999999999999</v>
      </c>
      <c r="AP141" s="10">
        <v>0.70779964559999997</v>
      </c>
      <c r="AQ141" s="10">
        <v>6.9564956325000002</v>
      </c>
    </row>
    <row r="142" spans="1:43" x14ac:dyDescent="0.25">
      <c r="A142" s="5">
        <v>10</v>
      </c>
      <c r="B142" s="10">
        <v>6.2016</v>
      </c>
      <c r="C142" s="10">
        <v>1.0071000000000001</v>
      </c>
      <c r="D142" s="10">
        <v>0.1225</v>
      </c>
      <c r="E142" s="10">
        <v>2.0051000000000001</v>
      </c>
      <c r="F142" s="10">
        <v>1.2356</v>
      </c>
      <c r="G142" s="10">
        <v>472.03</v>
      </c>
      <c r="H142" s="10">
        <v>1833.07</v>
      </c>
      <c r="I142" s="10">
        <v>19.870999999999999</v>
      </c>
      <c r="J142" s="10">
        <v>225.17</v>
      </c>
      <c r="K142" s="10">
        <v>118.89</v>
      </c>
      <c r="L142" s="10">
        <v>54.5413</v>
      </c>
      <c r="M142" s="10">
        <v>9738</v>
      </c>
      <c r="N142" s="10" t="s">
        <v>38</v>
      </c>
      <c r="O142" s="10" t="s">
        <v>38</v>
      </c>
      <c r="P142" s="10">
        <v>1087</v>
      </c>
      <c r="Q142" s="10">
        <v>2.988</v>
      </c>
      <c r="R142" s="10">
        <v>12.109400000000001</v>
      </c>
      <c r="S142" s="10">
        <v>86.75</v>
      </c>
      <c r="T142" s="10">
        <v>0.84089999999999998</v>
      </c>
      <c r="U142" s="10">
        <v>98.436599999999999</v>
      </c>
      <c r="V142" s="10" t="s">
        <v>38</v>
      </c>
      <c r="W142" s="10">
        <v>40.774000000000001</v>
      </c>
      <c r="X142" s="10">
        <v>3.1861000000000002</v>
      </c>
      <c r="Y142" s="10">
        <v>31.082899999999999</v>
      </c>
      <c r="Z142" s="10">
        <v>1.2356</v>
      </c>
      <c r="AA142" s="10">
        <v>9.0923499999999997</v>
      </c>
      <c r="AB142" s="10">
        <v>126.0029</v>
      </c>
      <c r="AC142" s="10">
        <v>29.67</v>
      </c>
      <c r="AD142" s="10">
        <v>6.4211999999999998</v>
      </c>
      <c r="AE142" s="10" t="s">
        <v>38</v>
      </c>
      <c r="AF142" s="10" t="s">
        <v>38</v>
      </c>
      <c r="AG142" s="10">
        <v>78.703199999999995</v>
      </c>
      <c r="AH142" s="10">
        <v>0.376</v>
      </c>
      <c r="AI142" s="10">
        <v>0.28425</v>
      </c>
      <c r="AJ142" s="10" t="s">
        <v>38</v>
      </c>
      <c r="AK142" s="10">
        <v>0.38450000000000001</v>
      </c>
      <c r="AL142" s="10">
        <v>3.64</v>
      </c>
      <c r="AM142" s="10">
        <v>3.75</v>
      </c>
      <c r="AN142" s="10" t="s">
        <v>38</v>
      </c>
      <c r="AO142" s="10">
        <v>3.6724999999999999</v>
      </c>
      <c r="AP142" s="10">
        <v>0.70779964559999997</v>
      </c>
      <c r="AQ142" s="10">
        <v>6.9612482953999999</v>
      </c>
    </row>
    <row r="143" spans="1:43" x14ac:dyDescent="0.25">
      <c r="A143" s="5">
        <v>11</v>
      </c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9"/>
      <c r="AF143" s="9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</row>
    <row r="145" spans="1:43" x14ac:dyDescent="0.25">
      <c r="A145" s="5">
        <v>13</v>
      </c>
      <c r="B145" s="10">
        <v>6.2072000000000003</v>
      </c>
      <c r="C145" s="10">
        <v>0.99960000000000004</v>
      </c>
      <c r="D145" s="10">
        <v>0.1222</v>
      </c>
      <c r="E145" s="10">
        <v>2.0230999999999999</v>
      </c>
      <c r="F145" s="10">
        <v>1.2412000000000001</v>
      </c>
      <c r="G145" s="10">
        <v>474.04</v>
      </c>
      <c r="H145" s="10">
        <v>1834.83</v>
      </c>
      <c r="I145" s="10">
        <v>19.920999999999999</v>
      </c>
      <c r="J145" s="10">
        <v>226.44</v>
      </c>
      <c r="K145" s="10">
        <v>120.3</v>
      </c>
      <c r="L145" s="10">
        <v>54.914999999999999</v>
      </c>
      <c r="M145" s="10">
        <v>9740</v>
      </c>
      <c r="N145" s="10">
        <v>12260</v>
      </c>
      <c r="O145" s="10">
        <v>151.1</v>
      </c>
      <c r="P145" s="10">
        <v>1102.5999999999999</v>
      </c>
      <c r="Q145" s="10">
        <v>3.004</v>
      </c>
      <c r="R145" s="10">
        <v>12.1448</v>
      </c>
      <c r="S145" s="10">
        <v>87.67</v>
      </c>
      <c r="T145" s="10">
        <v>0.82879999999999998</v>
      </c>
      <c r="U145" s="10">
        <v>98.485900000000001</v>
      </c>
      <c r="V145" s="10">
        <v>2.601</v>
      </c>
      <c r="W145" s="10" t="s">
        <v>38</v>
      </c>
      <c r="X145" s="10">
        <v>3.2050999999999998</v>
      </c>
      <c r="Y145" s="10">
        <v>31.377700000000001</v>
      </c>
      <c r="Z145" s="10">
        <v>1.2412000000000001</v>
      </c>
      <c r="AA145" s="10">
        <v>9.1126500000000004</v>
      </c>
      <c r="AB145" s="10">
        <v>126.12569999999999</v>
      </c>
      <c r="AC145" s="10">
        <v>29.774999999999999</v>
      </c>
      <c r="AD145" s="10">
        <v>6.4104000000000001</v>
      </c>
      <c r="AE145" s="10">
        <v>18.966000000000001</v>
      </c>
      <c r="AF145" s="10">
        <v>6.2842000000000002</v>
      </c>
      <c r="AG145" s="10">
        <v>78.744200000000006</v>
      </c>
      <c r="AH145" s="10">
        <v>0.376</v>
      </c>
      <c r="AI145" s="10">
        <v>0.28560000000000002</v>
      </c>
      <c r="AJ145" s="10">
        <v>30.991</v>
      </c>
      <c r="AK145" s="10">
        <v>0.38450000000000001</v>
      </c>
      <c r="AL145" s="10">
        <v>3.64</v>
      </c>
      <c r="AM145" s="10">
        <v>3.75</v>
      </c>
      <c r="AN145" s="10">
        <v>1.6374</v>
      </c>
      <c r="AO145" s="10">
        <v>3.6724999999999999</v>
      </c>
      <c r="AP145" s="10">
        <v>0.70729964499999998</v>
      </c>
      <c r="AQ145" s="10">
        <v>6.9749303677999999</v>
      </c>
    </row>
    <row r="146" spans="1:43" x14ac:dyDescent="0.25">
      <c r="A146" s="5">
        <v>14</v>
      </c>
      <c r="B146" s="10">
        <v>6.2035</v>
      </c>
      <c r="C146" s="10">
        <v>0.99890000000000001</v>
      </c>
      <c r="D146" s="10">
        <v>0.12139999999999999</v>
      </c>
      <c r="E146" s="10">
        <v>2.0150000000000001</v>
      </c>
      <c r="F146" s="10">
        <v>1.2391000000000001</v>
      </c>
      <c r="G146" s="10">
        <v>475.68</v>
      </c>
      <c r="H146" s="10">
        <v>1834.83</v>
      </c>
      <c r="I146" s="10">
        <v>19.952999999999999</v>
      </c>
      <c r="J146" s="10">
        <v>227.56</v>
      </c>
      <c r="K146" s="10">
        <v>122.7</v>
      </c>
      <c r="L146" s="10">
        <v>54.627499999999998</v>
      </c>
      <c r="M146" s="10">
        <v>9735</v>
      </c>
      <c r="N146" s="10" t="s">
        <v>38</v>
      </c>
      <c r="O146" s="10">
        <v>151.12</v>
      </c>
      <c r="P146" s="10">
        <v>1114.5999999999999</v>
      </c>
      <c r="Q146" s="10">
        <v>2.9895</v>
      </c>
      <c r="R146" s="10">
        <v>12.1485</v>
      </c>
      <c r="S146" s="10">
        <v>87.91</v>
      </c>
      <c r="T146" s="10">
        <v>0.8246</v>
      </c>
      <c r="U146" s="10">
        <v>98.473600000000005</v>
      </c>
      <c r="V146" s="10">
        <v>2.5990000000000002</v>
      </c>
      <c r="W146" s="10">
        <v>41.098999999999997</v>
      </c>
      <c r="X146" s="10">
        <v>3.1998000000000002</v>
      </c>
      <c r="Y146" s="10">
        <v>31.277799999999999</v>
      </c>
      <c r="Z146" s="10">
        <v>1.2391000000000001</v>
      </c>
      <c r="AA146" s="10">
        <v>9.2094000000000005</v>
      </c>
      <c r="AB146" s="10">
        <v>126.2453</v>
      </c>
      <c r="AC146" s="10">
        <v>29.616</v>
      </c>
      <c r="AD146" s="10">
        <v>6.4160000000000004</v>
      </c>
      <c r="AE146" s="10">
        <v>18.95</v>
      </c>
      <c r="AF146" s="10">
        <v>6.2842000000000002</v>
      </c>
      <c r="AG146" s="10">
        <v>78.807699999999997</v>
      </c>
      <c r="AH146" s="10">
        <v>0.376</v>
      </c>
      <c r="AI146" s="10">
        <v>0.28544999999999998</v>
      </c>
      <c r="AJ146" s="10">
        <v>31.045300000000001</v>
      </c>
      <c r="AK146" s="10">
        <v>0.38450000000000001</v>
      </c>
      <c r="AL146" s="10">
        <v>3.64</v>
      </c>
      <c r="AM146" s="10">
        <v>3.75</v>
      </c>
      <c r="AN146" s="10">
        <v>1.6415999999999999</v>
      </c>
      <c r="AO146" s="10">
        <v>3.6724999999999999</v>
      </c>
      <c r="AP146" s="10">
        <v>0.7077596209</v>
      </c>
      <c r="AQ146" s="10">
        <v>6.9432592067999996</v>
      </c>
    </row>
    <row r="147" spans="1:43" x14ac:dyDescent="0.25">
      <c r="A147" s="5">
        <v>15</v>
      </c>
      <c r="B147" s="10">
        <v>6.2069999999999999</v>
      </c>
      <c r="C147" s="10">
        <v>0.98919999999999997</v>
      </c>
      <c r="D147" s="10">
        <v>0.1206</v>
      </c>
      <c r="E147" s="10">
        <v>2.0063</v>
      </c>
      <c r="F147" s="10">
        <v>1.2423</v>
      </c>
      <c r="G147" s="10">
        <v>477.32</v>
      </c>
      <c r="H147" s="10">
        <v>1838.63</v>
      </c>
      <c r="I147" s="10">
        <v>20.213000000000001</v>
      </c>
      <c r="J147" s="10">
        <v>226.22</v>
      </c>
      <c r="K147" s="10">
        <v>123.23</v>
      </c>
      <c r="L147" s="10">
        <v>54.783499999999997</v>
      </c>
      <c r="M147" s="10">
        <v>9748</v>
      </c>
      <c r="N147" s="10" t="s">
        <v>38</v>
      </c>
      <c r="O147" s="10">
        <v>151.21</v>
      </c>
      <c r="P147" s="10">
        <v>1109.4000000000001</v>
      </c>
      <c r="Q147" s="10">
        <v>2.9994999999999998</v>
      </c>
      <c r="R147" s="10">
        <v>12.231299999999999</v>
      </c>
      <c r="S147" s="10">
        <v>87.55</v>
      </c>
      <c r="T147" s="10">
        <v>0.82140000000000002</v>
      </c>
      <c r="U147" s="10">
        <v>98.588700000000003</v>
      </c>
      <c r="V147" s="10">
        <v>2.6139999999999999</v>
      </c>
      <c r="W147" s="10">
        <v>41.162999999999997</v>
      </c>
      <c r="X147" s="10">
        <v>3.234</v>
      </c>
      <c r="Y147" s="10">
        <v>31.428100000000001</v>
      </c>
      <c r="Z147" s="10">
        <v>1.2423</v>
      </c>
      <c r="AA147" s="10">
        <v>9.2964500000000001</v>
      </c>
      <c r="AB147" s="10">
        <v>126.45740000000001</v>
      </c>
      <c r="AC147" s="10">
        <v>29.733000000000001</v>
      </c>
      <c r="AD147" s="10">
        <v>6.4181999999999997</v>
      </c>
      <c r="AE147" s="10">
        <v>18.965</v>
      </c>
      <c r="AF147" s="10">
        <v>6.2842000000000002</v>
      </c>
      <c r="AG147" s="10">
        <v>79.039000000000001</v>
      </c>
      <c r="AH147" s="10">
        <v>0.376</v>
      </c>
      <c r="AI147" s="10">
        <v>0.28594999999999998</v>
      </c>
      <c r="AJ147" s="10">
        <v>31.110900000000001</v>
      </c>
      <c r="AK147" s="10">
        <v>0.38450000000000001</v>
      </c>
      <c r="AL147" s="10">
        <v>3.64</v>
      </c>
      <c r="AM147" s="10">
        <v>3.75</v>
      </c>
      <c r="AN147" s="10">
        <v>1.6420999999999999</v>
      </c>
      <c r="AO147" s="10">
        <v>3.6724999999999999</v>
      </c>
      <c r="AP147" s="10">
        <v>0.70774920549999998</v>
      </c>
      <c r="AQ147" s="10">
        <v>6.9739462238999996</v>
      </c>
    </row>
    <row r="148" spans="1:43" x14ac:dyDescent="0.25">
      <c r="A148" s="5">
        <v>16</v>
      </c>
      <c r="B148" s="10">
        <v>6.2096</v>
      </c>
      <c r="C148" s="10">
        <v>0.98609999999999998</v>
      </c>
      <c r="D148" s="10">
        <v>0.1203</v>
      </c>
      <c r="E148" s="10">
        <v>2.0232999999999999</v>
      </c>
      <c r="F148" s="10">
        <v>1.2464999999999999</v>
      </c>
      <c r="G148" s="10">
        <v>478.71</v>
      </c>
      <c r="H148" s="10">
        <v>1843.75</v>
      </c>
      <c r="I148" s="10">
        <v>20.155999999999999</v>
      </c>
      <c r="J148" s="10">
        <v>226.65</v>
      </c>
      <c r="K148" s="10">
        <v>123.14</v>
      </c>
      <c r="L148" s="10">
        <v>54.772300000000001</v>
      </c>
      <c r="M148" s="10">
        <v>9750</v>
      </c>
      <c r="N148" s="10" t="s">
        <v>38</v>
      </c>
      <c r="O148" s="10">
        <v>151.1</v>
      </c>
      <c r="P148" s="10">
        <v>1113.5999999999999</v>
      </c>
      <c r="Q148" s="10">
        <v>3.0089999999999999</v>
      </c>
      <c r="R148" s="10">
        <v>12.2378</v>
      </c>
      <c r="S148" s="10">
        <v>87.64</v>
      </c>
      <c r="T148" s="10">
        <v>0.82379999999999998</v>
      </c>
      <c r="U148" s="10">
        <v>98.554000000000002</v>
      </c>
      <c r="V148" s="10">
        <v>2.629</v>
      </c>
      <c r="W148" s="10">
        <v>41.17</v>
      </c>
      <c r="X148" s="10">
        <v>3.2521</v>
      </c>
      <c r="Y148" s="10">
        <v>31.416599999999999</v>
      </c>
      <c r="Z148" s="10">
        <v>1.2464999999999999</v>
      </c>
      <c r="AA148" s="10">
        <v>9.3583999999999996</v>
      </c>
      <c r="AB148" s="10">
        <v>126.1855</v>
      </c>
      <c r="AC148" s="10">
        <v>29.684999999999999</v>
      </c>
      <c r="AD148" s="10">
        <v>6.4001000000000001</v>
      </c>
      <c r="AE148" s="10">
        <v>18.954000000000001</v>
      </c>
      <c r="AF148" s="10">
        <v>6.2842000000000002</v>
      </c>
      <c r="AG148" s="10">
        <v>79.179100000000005</v>
      </c>
      <c r="AH148" s="10">
        <v>0.376</v>
      </c>
      <c r="AI148" s="10">
        <v>0.28620000000000001</v>
      </c>
      <c r="AJ148" s="10">
        <v>31.143899999999999</v>
      </c>
      <c r="AK148" s="10">
        <v>0.38450000000000001</v>
      </c>
      <c r="AL148" s="10">
        <v>3.64</v>
      </c>
      <c r="AM148" s="10">
        <v>3.75</v>
      </c>
      <c r="AN148" s="10">
        <v>1.6513</v>
      </c>
      <c r="AO148" s="10">
        <v>3.6724999999999999</v>
      </c>
      <c r="AP148" s="10">
        <v>0.70824932920000006</v>
      </c>
      <c r="AQ148" s="10">
        <v>6.9779989991000004</v>
      </c>
    </row>
    <row r="149" spans="1:43" x14ac:dyDescent="0.25">
      <c r="A149" s="5">
        <v>17</v>
      </c>
      <c r="B149" s="10">
        <v>6.1997</v>
      </c>
      <c r="C149" s="10">
        <v>0.97599999999999998</v>
      </c>
      <c r="D149" s="10">
        <v>0.11990000000000001</v>
      </c>
      <c r="E149" s="10">
        <v>2.0253999999999999</v>
      </c>
      <c r="F149" s="10">
        <v>1.2544999999999999</v>
      </c>
      <c r="G149" s="10">
        <v>479.04</v>
      </c>
      <c r="H149" s="10">
        <v>1838.82</v>
      </c>
      <c r="I149" s="10">
        <v>20.195</v>
      </c>
      <c r="J149" s="10">
        <v>226.82</v>
      </c>
      <c r="K149" s="10">
        <v>123.22</v>
      </c>
      <c r="L149" s="10">
        <v>54.886499999999998</v>
      </c>
      <c r="M149" s="10">
        <v>9763</v>
      </c>
      <c r="N149" s="10" t="s">
        <v>38</v>
      </c>
      <c r="O149" s="10">
        <v>150.94999999999999</v>
      </c>
      <c r="P149" s="10" t="s">
        <v>38</v>
      </c>
      <c r="Q149" s="10">
        <v>3.0205000000000002</v>
      </c>
      <c r="R149" s="10" t="s">
        <v>38</v>
      </c>
      <c r="S149" s="10">
        <v>87.65</v>
      </c>
      <c r="T149" s="10">
        <v>0.81740000000000002</v>
      </c>
      <c r="U149" s="10">
        <v>98.473299999999995</v>
      </c>
      <c r="V149" s="10">
        <v>2.6429999999999998</v>
      </c>
      <c r="W149" s="10">
        <v>41.192</v>
      </c>
      <c r="X149" s="10">
        <v>3.2519999999999998</v>
      </c>
      <c r="Y149" s="10">
        <v>31.3931</v>
      </c>
      <c r="Z149" s="10">
        <v>1.2544999999999999</v>
      </c>
      <c r="AA149" s="10">
        <v>9.3929500000000008</v>
      </c>
      <c r="AB149" s="10">
        <v>125.7373</v>
      </c>
      <c r="AC149" s="10">
        <v>29.803000000000001</v>
      </c>
      <c r="AD149" s="10">
        <v>6.4248000000000003</v>
      </c>
      <c r="AE149" s="10">
        <v>18.97</v>
      </c>
      <c r="AF149" s="10">
        <v>6.2842000000000002</v>
      </c>
      <c r="AG149" s="10">
        <v>79.317700000000002</v>
      </c>
      <c r="AH149" s="10">
        <v>0.376</v>
      </c>
      <c r="AI149" s="10">
        <v>0.28620000000000001</v>
      </c>
      <c r="AJ149" s="10">
        <v>31.194700000000001</v>
      </c>
      <c r="AK149" s="10">
        <v>0.38450000000000001</v>
      </c>
      <c r="AL149" s="10">
        <v>3.64</v>
      </c>
      <c r="AM149" s="10">
        <v>3.75</v>
      </c>
      <c r="AN149" s="10">
        <v>1.647</v>
      </c>
      <c r="AO149" s="10">
        <v>3.6724999999999999</v>
      </c>
      <c r="AP149" s="10">
        <v>0.70775858749999998</v>
      </c>
      <c r="AQ149" s="10">
        <v>6.9797653044999999</v>
      </c>
    </row>
    <row r="150" spans="1:43" x14ac:dyDescent="0.25">
      <c r="A150" s="5">
        <v>18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9"/>
      <c r="AF150" s="9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</row>
    <row r="152" spans="1:43" x14ac:dyDescent="0.25">
      <c r="A152" s="5">
        <v>20</v>
      </c>
      <c r="B152" s="10">
        <v>6.1997999999999998</v>
      </c>
      <c r="C152" s="10">
        <v>0.97709999999999997</v>
      </c>
      <c r="D152" s="10">
        <v>0.1195</v>
      </c>
      <c r="E152" s="10">
        <v>2.0354000000000001</v>
      </c>
      <c r="F152" s="10">
        <v>1.2544</v>
      </c>
      <c r="G152" s="10">
        <v>480.81</v>
      </c>
      <c r="H152" s="10">
        <v>1841.36</v>
      </c>
      <c r="I152" s="10">
        <v>20.323</v>
      </c>
      <c r="J152" s="10" t="s">
        <v>38</v>
      </c>
      <c r="K152" s="10" t="s">
        <v>38</v>
      </c>
      <c r="L152" s="10">
        <v>55.036799999999999</v>
      </c>
      <c r="M152" s="10">
        <v>9760</v>
      </c>
      <c r="N152" s="10">
        <v>12260</v>
      </c>
      <c r="O152" s="10">
        <v>150.94999999999999</v>
      </c>
      <c r="P152" s="10">
        <v>1114.3</v>
      </c>
      <c r="Q152" s="10">
        <v>3.0185</v>
      </c>
      <c r="R152" s="10">
        <v>12.325799999999999</v>
      </c>
      <c r="S152" s="10">
        <v>87.8</v>
      </c>
      <c r="T152" s="10">
        <v>0.80840000000000001</v>
      </c>
      <c r="U152" s="10">
        <v>98.458799999999997</v>
      </c>
      <c r="V152" s="10">
        <v>2.6419999999999999</v>
      </c>
      <c r="W152" s="10">
        <v>41.186</v>
      </c>
      <c r="X152" s="10">
        <v>3.238</v>
      </c>
      <c r="Y152" s="10">
        <v>31.340599999999998</v>
      </c>
      <c r="Z152" s="10">
        <v>1.2544</v>
      </c>
      <c r="AA152" s="10">
        <v>9.4580500000000001</v>
      </c>
      <c r="AB152" s="10">
        <v>126.1837</v>
      </c>
      <c r="AC152" s="10">
        <v>29.867999999999999</v>
      </c>
      <c r="AD152" s="10">
        <v>6.4116</v>
      </c>
      <c r="AE152" s="10">
        <v>18.977</v>
      </c>
      <c r="AF152" s="10">
        <v>6.2842000000000002</v>
      </c>
      <c r="AG152" s="10">
        <v>79.358800000000002</v>
      </c>
      <c r="AH152" s="10">
        <v>0.376</v>
      </c>
      <c r="AI152" s="10">
        <v>0.28639999999999999</v>
      </c>
      <c r="AJ152" s="10">
        <v>31.215399999999999</v>
      </c>
      <c r="AK152" s="10">
        <v>0.38450000000000001</v>
      </c>
      <c r="AL152" s="10">
        <v>3.64</v>
      </c>
      <c r="AM152" s="10">
        <v>3.75</v>
      </c>
      <c r="AN152" s="10">
        <v>1.6575</v>
      </c>
      <c r="AO152" s="10">
        <v>3.6724999999999999</v>
      </c>
      <c r="AP152" s="10">
        <v>0.7072994064</v>
      </c>
      <c r="AQ152" s="10">
        <v>6.9839991152999996</v>
      </c>
    </row>
    <row r="153" spans="1:43" x14ac:dyDescent="0.25">
      <c r="A153" s="5">
        <v>21</v>
      </c>
      <c r="B153" s="10">
        <v>6.1910999999999996</v>
      </c>
      <c r="C153" s="10">
        <v>0.98260000000000003</v>
      </c>
      <c r="D153" s="10">
        <v>0.1187</v>
      </c>
      <c r="E153" s="10">
        <v>2.0333000000000001</v>
      </c>
      <c r="F153" s="10">
        <v>1.2544999999999999</v>
      </c>
      <c r="G153" s="10" t="s">
        <v>38</v>
      </c>
      <c r="H153" s="10">
        <v>1842.59</v>
      </c>
      <c r="I153" s="10">
        <v>20.286000000000001</v>
      </c>
      <c r="J153" s="10">
        <v>225.63</v>
      </c>
      <c r="K153" s="10">
        <v>123.23</v>
      </c>
      <c r="L153" s="10">
        <v>55.039499999999997</v>
      </c>
      <c r="M153" s="10">
        <v>9765</v>
      </c>
      <c r="N153" s="10">
        <v>12260</v>
      </c>
      <c r="O153" s="10">
        <v>150.84</v>
      </c>
      <c r="P153" s="10">
        <v>1118.0999999999999</v>
      </c>
      <c r="Q153" s="10">
        <v>3.0114999999999998</v>
      </c>
      <c r="R153" s="10">
        <v>12.3414</v>
      </c>
      <c r="S153" s="10">
        <v>88.03</v>
      </c>
      <c r="T153" s="10">
        <v>0.81789999999999996</v>
      </c>
      <c r="U153" s="10">
        <v>98.404300000000006</v>
      </c>
      <c r="V153" s="10">
        <v>2.6440000000000001</v>
      </c>
      <c r="W153" s="10">
        <v>41.23</v>
      </c>
      <c r="X153" s="10">
        <v>3.2490000000000001</v>
      </c>
      <c r="Y153" s="10">
        <v>31.177</v>
      </c>
      <c r="Z153" s="10">
        <v>1.2544999999999999</v>
      </c>
      <c r="AA153" s="10">
        <v>9.5503999999999998</v>
      </c>
      <c r="AB153" s="10">
        <v>126.2381</v>
      </c>
      <c r="AC153" s="10">
        <v>29.75</v>
      </c>
      <c r="AD153" s="10">
        <v>6.4284999999999997</v>
      </c>
      <c r="AE153" s="10">
        <v>19.009</v>
      </c>
      <c r="AF153" s="10">
        <v>6.2842000000000002</v>
      </c>
      <c r="AG153" s="10">
        <v>79.328900000000004</v>
      </c>
      <c r="AH153" s="10">
        <v>0.376</v>
      </c>
      <c r="AI153" s="10">
        <v>0.28615000000000002</v>
      </c>
      <c r="AJ153" s="10">
        <v>31.224299999999999</v>
      </c>
      <c r="AK153" s="10">
        <v>0.38450000000000001</v>
      </c>
      <c r="AL153" s="10">
        <v>3.64</v>
      </c>
      <c r="AM153" s="10">
        <v>3.75</v>
      </c>
      <c r="AN153" s="10">
        <v>1.6574</v>
      </c>
      <c r="AO153" s="10">
        <v>3.6724999999999999</v>
      </c>
      <c r="AP153" s="10">
        <v>0.70725000039999997</v>
      </c>
      <c r="AQ153" s="10">
        <v>6.9825205822000003</v>
      </c>
    </row>
    <row r="154" spans="1:43" x14ac:dyDescent="0.25">
      <c r="A154" s="5">
        <v>22</v>
      </c>
      <c r="B154" s="10">
        <v>6.1904000000000003</v>
      </c>
      <c r="C154" s="10">
        <v>0.97699999999999998</v>
      </c>
      <c r="D154" s="10">
        <v>0.1192</v>
      </c>
      <c r="E154" s="10">
        <v>2.0402</v>
      </c>
      <c r="F154" s="10">
        <v>1.2592000000000001</v>
      </c>
      <c r="G154" s="10">
        <v>483.39</v>
      </c>
      <c r="H154" s="10">
        <v>1846.76</v>
      </c>
      <c r="I154" s="10">
        <v>20.172999999999998</v>
      </c>
      <c r="J154" s="10">
        <v>223.45</v>
      </c>
      <c r="K154" s="10">
        <v>122.85</v>
      </c>
      <c r="L154" s="10">
        <v>55.521999999999998</v>
      </c>
      <c r="M154" s="10">
        <v>9765</v>
      </c>
      <c r="N154" s="10">
        <v>12260</v>
      </c>
      <c r="O154" s="10">
        <v>150.81</v>
      </c>
      <c r="P154" s="10">
        <v>1112.9000000000001</v>
      </c>
      <c r="Q154" s="10">
        <v>3.0175000000000001</v>
      </c>
      <c r="R154" s="10">
        <v>12.311299999999999</v>
      </c>
      <c r="S154" s="10">
        <v>88.17</v>
      </c>
      <c r="T154" s="10">
        <v>0.81599999999999995</v>
      </c>
      <c r="U154" s="10">
        <v>98.511499999999998</v>
      </c>
      <c r="V154" s="10">
        <v>2.6469999999999998</v>
      </c>
      <c r="W154" s="10">
        <v>41.152000000000001</v>
      </c>
      <c r="X154" s="10">
        <v>3.2322000000000002</v>
      </c>
      <c r="Y154" s="10">
        <v>31.228000000000002</v>
      </c>
      <c r="Z154" s="10">
        <v>1.2592000000000001</v>
      </c>
      <c r="AA154" s="10">
        <v>9.5036000000000005</v>
      </c>
      <c r="AB154" s="10">
        <v>126.3711</v>
      </c>
      <c r="AC154" s="10">
        <v>29.786000000000001</v>
      </c>
      <c r="AD154" s="10">
        <v>6.4326999999999996</v>
      </c>
      <c r="AE154" s="10">
        <v>18.995999999999999</v>
      </c>
      <c r="AF154" s="10">
        <v>6.2842000000000002</v>
      </c>
      <c r="AG154" s="10">
        <v>79.063100000000006</v>
      </c>
      <c r="AH154" s="10">
        <v>0.376</v>
      </c>
      <c r="AI154" s="10">
        <v>0.28615000000000002</v>
      </c>
      <c r="AJ154" s="10">
        <v>31.195499999999999</v>
      </c>
      <c r="AK154" s="10">
        <v>0.38450000000000001</v>
      </c>
      <c r="AL154" s="10">
        <v>3.64</v>
      </c>
      <c r="AM154" s="10">
        <v>3.75</v>
      </c>
      <c r="AN154" s="10">
        <v>1.6552</v>
      </c>
      <c r="AO154" s="10">
        <v>3.6724999999999999</v>
      </c>
      <c r="AP154" s="10">
        <v>0.70779964559999997</v>
      </c>
      <c r="AQ154" s="10">
        <v>6.9869464277000004</v>
      </c>
    </row>
    <row r="155" spans="1:43" x14ac:dyDescent="0.25">
      <c r="A155" s="5">
        <v>23</v>
      </c>
      <c r="B155" s="10">
        <v>6.1947000000000001</v>
      </c>
      <c r="C155" s="10">
        <v>0.96140000000000003</v>
      </c>
      <c r="D155" s="10">
        <v>0.1186</v>
      </c>
      <c r="E155" s="10">
        <v>2.0387</v>
      </c>
      <c r="F155" s="10">
        <v>1.2676000000000001</v>
      </c>
      <c r="G155" s="10">
        <v>484.51</v>
      </c>
      <c r="H155" s="10">
        <v>1850.55</v>
      </c>
      <c r="I155" s="10">
        <v>20.238</v>
      </c>
      <c r="J155" s="10">
        <v>226.52</v>
      </c>
      <c r="K155" s="10">
        <v>123.55</v>
      </c>
      <c r="L155" s="10">
        <v>55.991</v>
      </c>
      <c r="M155" s="10">
        <v>9774</v>
      </c>
      <c r="N155" s="10">
        <v>12260</v>
      </c>
      <c r="O155" s="10">
        <v>150.79</v>
      </c>
      <c r="P155" s="10">
        <v>1112.4000000000001</v>
      </c>
      <c r="Q155" s="10">
        <v>3.036</v>
      </c>
      <c r="R155" s="10">
        <v>12.4764</v>
      </c>
      <c r="S155" s="10">
        <v>88.9</v>
      </c>
      <c r="T155" s="10">
        <v>0.80500000000000005</v>
      </c>
      <c r="U155" s="10">
        <v>98.48</v>
      </c>
      <c r="V155" s="10">
        <v>2.6629999999999998</v>
      </c>
      <c r="W155" s="10">
        <v>41.188000000000002</v>
      </c>
      <c r="X155" s="10">
        <v>3.2587000000000002</v>
      </c>
      <c r="Y155" s="10">
        <v>31.4711</v>
      </c>
      <c r="Z155" s="10">
        <v>1.2676000000000001</v>
      </c>
      <c r="AA155" s="10">
        <v>9.5922000000000001</v>
      </c>
      <c r="AB155" s="10">
        <v>126.2907</v>
      </c>
      <c r="AC155" s="10">
        <v>30.001999999999999</v>
      </c>
      <c r="AD155" s="10">
        <v>6.4250999999999996</v>
      </c>
      <c r="AE155" s="10">
        <v>19.073</v>
      </c>
      <c r="AF155" s="10">
        <v>6.2842000000000002</v>
      </c>
      <c r="AG155" s="10">
        <v>79.235299999999995</v>
      </c>
      <c r="AH155" s="10">
        <v>0.376</v>
      </c>
      <c r="AI155" s="10">
        <v>0.28649999999999998</v>
      </c>
      <c r="AJ155" s="10" t="s">
        <v>38</v>
      </c>
      <c r="AK155" s="10">
        <v>0.38450000000000001</v>
      </c>
      <c r="AL155" s="10">
        <v>3.64</v>
      </c>
      <c r="AM155" s="10">
        <v>3.75</v>
      </c>
      <c r="AN155" s="10">
        <v>1.6475</v>
      </c>
      <c r="AO155" s="10">
        <v>3.6724999999999999</v>
      </c>
      <c r="AP155" s="10">
        <v>0.70779964559999997</v>
      </c>
      <c r="AQ155" s="10">
        <v>6.9839990049000003</v>
      </c>
    </row>
    <row r="156" spans="1:43" x14ac:dyDescent="0.25">
      <c r="A156" s="5">
        <v>24</v>
      </c>
      <c r="B156" s="10">
        <v>6.1867000000000001</v>
      </c>
      <c r="C156" s="10">
        <v>0.96860000000000002</v>
      </c>
      <c r="D156" s="10">
        <v>0.1188</v>
      </c>
      <c r="E156" s="10">
        <v>2.0537000000000001</v>
      </c>
      <c r="F156" s="10" t="s">
        <v>38</v>
      </c>
      <c r="G156" s="10">
        <v>488.85</v>
      </c>
      <c r="H156" s="10">
        <v>1864.02</v>
      </c>
      <c r="I156" s="10">
        <v>20.094000000000001</v>
      </c>
      <c r="J156" s="10">
        <v>223.69</v>
      </c>
      <c r="K156" s="10">
        <v>123.45</v>
      </c>
      <c r="L156" s="10">
        <v>55.607500000000002</v>
      </c>
      <c r="M156" s="10">
        <v>9772</v>
      </c>
      <c r="N156" s="10" t="s">
        <v>38</v>
      </c>
      <c r="O156" s="10">
        <v>150.74</v>
      </c>
      <c r="P156" s="10">
        <v>1123.7</v>
      </c>
      <c r="Q156" s="10">
        <v>3.036</v>
      </c>
      <c r="R156" s="10">
        <v>12.5219</v>
      </c>
      <c r="S156" s="10">
        <v>89.15</v>
      </c>
      <c r="T156" s="10">
        <v>0.81089999999999995</v>
      </c>
      <c r="U156" s="10">
        <v>98.395200000000003</v>
      </c>
      <c r="V156" s="10" t="s">
        <v>38</v>
      </c>
      <c r="W156" s="10">
        <v>41.508000000000003</v>
      </c>
      <c r="X156" s="10">
        <v>3.24</v>
      </c>
      <c r="Y156" s="10">
        <v>31.316400000000002</v>
      </c>
      <c r="Z156" s="10" t="s">
        <v>38</v>
      </c>
      <c r="AA156" s="10">
        <v>9.5602</v>
      </c>
      <c r="AB156" s="10" t="s">
        <v>38</v>
      </c>
      <c r="AC156" s="10" t="s">
        <v>38</v>
      </c>
      <c r="AD156" s="10">
        <v>6.3814000000000002</v>
      </c>
      <c r="AE156" s="10" t="s">
        <v>38</v>
      </c>
      <c r="AF156" s="10">
        <v>6.2842000000000002</v>
      </c>
      <c r="AG156" s="10">
        <v>79.1267</v>
      </c>
      <c r="AH156" s="10">
        <v>0.376</v>
      </c>
      <c r="AI156" s="10">
        <v>0.28649999999999998</v>
      </c>
      <c r="AJ156" s="10" t="s">
        <v>38</v>
      </c>
      <c r="AK156" s="10">
        <v>0.38450000000000001</v>
      </c>
      <c r="AL156" s="10">
        <v>3.64</v>
      </c>
      <c r="AM156" s="10">
        <v>3.75</v>
      </c>
      <c r="AN156" s="10">
        <v>1.6597999999999999</v>
      </c>
      <c r="AO156" s="10">
        <v>3.6724999999999999</v>
      </c>
      <c r="AP156" s="10">
        <v>0.70729957200000004</v>
      </c>
      <c r="AQ156" s="10">
        <v>6.9842974462000003</v>
      </c>
    </row>
    <row r="157" spans="1:43" x14ac:dyDescent="0.25">
      <c r="A157" s="5">
        <v>25</v>
      </c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9"/>
      <c r="AF157" s="9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</row>
    <row r="160" spans="1:43" x14ac:dyDescent="0.25">
      <c r="A160" s="5">
        <v>28</v>
      </c>
      <c r="B160" s="10">
        <v>6.1818</v>
      </c>
      <c r="C160" s="10">
        <v>0.96489999999999998</v>
      </c>
      <c r="D160" s="10">
        <v>0.1176</v>
      </c>
      <c r="E160" s="10">
        <v>2.0527000000000002</v>
      </c>
      <c r="F160" s="10">
        <v>1.2637</v>
      </c>
      <c r="G160" s="10">
        <v>489.99</v>
      </c>
      <c r="H160" s="10">
        <v>1874.1</v>
      </c>
      <c r="I160" s="10">
        <v>20.012</v>
      </c>
      <c r="J160" s="10">
        <v>223.94</v>
      </c>
      <c r="K160" s="10">
        <v>124.17</v>
      </c>
      <c r="L160" s="10">
        <v>55.7423</v>
      </c>
      <c r="M160" s="10">
        <v>9810</v>
      </c>
      <c r="N160" s="10">
        <v>12260</v>
      </c>
      <c r="O160" s="10">
        <v>150.84</v>
      </c>
      <c r="P160" s="10">
        <v>1125.0999999999999</v>
      </c>
      <c r="Q160" s="10">
        <v>3.0379999999999998</v>
      </c>
      <c r="R160" s="10">
        <v>12.5275</v>
      </c>
      <c r="S160" s="10">
        <v>88.92</v>
      </c>
      <c r="T160" s="10">
        <v>0.80869999999999997</v>
      </c>
      <c r="U160" s="10">
        <v>98.506900000000002</v>
      </c>
      <c r="V160" s="10">
        <v>2.6749999999999998</v>
      </c>
      <c r="W160" s="10">
        <v>41.633000000000003</v>
      </c>
      <c r="X160" s="10">
        <v>3.2465000000000002</v>
      </c>
      <c r="Y160" s="10">
        <v>31.378399999999999</v>
      </c>
      <c r="Z160" s="10">
        <v>1.2637</v>
      </c>
      <c r="AA160" s="10">
        <v>9.7233000000000001</v>
      </c>
      <c r="AB160" s="10">
        <v>126.3626</v>
      </c>
      <c r="AC160" s="10">
        <v>29.94</v>
      </c>
      <c r="AD160" s="10">
        <v>6.3941999999999997</v>
      </c>
      <c r="AE160" s="10">
        <v>19.917999999999999</v>
      </c>
      <c r="AF160" s="10">
        <v>6.2842000000000002</v>
      </c>
      <c r="AG160" s="10">
        <v>79.239000000000004</v>
      </c>
      <c r="AH160" s="10">
        <v>0.376</v>
      </c>
      <c r="AI160" s="10">
        <v>0.28610000000000002</v>
      </c>
      <c r="AJ160" s="10">
        <v>31.131</v>
      </c>
      <c r="AK160" s="10">
        <v>0.38450000000000001</v>
      </c>
      <c r="AL160" s="10">
        <v>3.64</v>
      </c>
      <c r="AM160" s="10">
        <v>3.75</v>
      </c>
      <c r="AN160" s="10">
        <v>1.6439999999999999</v>
      </c>
      <c r="AO160" s="10">
        <v>3.6724999999999999</v>
      </c>
      <c r="AP160" s="10">
        <v>0.70859964720000002</v>
      </c>
      <c r="AQ160" s="10">
        <v>6.9842990861000001</v>
      </c>
    </row>
    <row r="161" spans="1:43" x14ac:dyDescent="0.25">
      <c r="A161" s="5">
        <v>29</v>
      </c>
      <c r="B161" s="10">
        <v>6.1856</v>
      </c>
      <c r="C161" s="10">
        <v>0.95389999999999997</v>
      </c>
      <c r="D161" s="10">
        <v>0.1172</v>
      </c>
      <c r="E161" s="10">
        <v>2.0615999999999999</v>
      </c>
      <c r="F161" s="10">
        <v>1.2694000000000001</v>
      </c>
      <c r="G161" s="10">
        <v>490.31</v>
      </c>
      <c r="H161" s="10">
        <v>1897.1</v>
      </c>
      <c r="I161" s="10">
        <v>19.986000000000001</v>
      </c>
      <c r="J161" s="10">
        <v>223.55</v>
      </c>
      <c r="K161" s="10">
        <v>123.5</v>
      </c>
      <c r="L161" s="10">
        <v>56.243000000000002</v>
      </c>
      <c r="M161" s="10">
        <v>9810</v>
      </c>
      <c r="N161" s="10">
        <v>12260</v>
      </c>
      <c r="O161" s="10">
        <v>150.91999999999999</v>
      </c>
      <c r="P161" s="10">
        <v>1125.5</v>
      </c>
      <c r="Q161" s="10">
        <v>3.0575000000000001</v>
      </c>
      <c r="R161" s="10">
        <v>12.6328</v>
      </c>
      <c r="S161" s="10">
        <v>88.49</v>
      </c>
      <c r="T161" s="10">
        <v>0.80630000000000002</v>
      </c>
      <c r="U161" s="10">
        <v>98.490799999999993</v>
      </c>
      <c r="V161" s="10">
        <v>2.6859999999999999</v>
      </c>
      <c r="W161" s="10">
        <v>41.850999999999999</v>
      </c>
      <c r="X161" s="10">
        <v>3.2831000000000001</v>
      </c>
      <c r="Y161" s="10">
        <v>31.520299999999999</v>
      </c>
      <c r="Z161" s="10">
        <v>1.2694000000000001</v>
      </c>
      <c r="AA161" s="10">
        <v>9.7777499999999993</v>
      </c>
      <c r="AB161" s="10">
        <v>126.4661</v>
      </c>
      <c r="AC161" s="10">
        <v>30.151</v>
      </c>
      <c r="AD161" s="10">
        <v>6.4046000000000003</v>
      </c>
      <c r="AE161" s="10">
        <v>20.175999999999998</v>
      </c>
      <c r="AF161" s="10">
        <v>6.2842000000000002</v>
      </c>
      <c r="AG161" s="10">
        <v>79.164100000000005</v>
      </c>
      <c r="AH161" s="10">
        <v>0.376</v>
      </c>
      <c r="AI161" s="10">
        <v>0.28649999999999998</v>
      </c>
      <c r="AJ161" s="10">
        <v>31.147200000000002</v>
      </c>
      <c r="AK161" s="10">
        <v>0.38450000000000001</v>
      </c>
      <c r="AL161" s="10">
        <v>3.64</v>
      </c>
      <c r="AM161" s="10">
        <v>3.75</v>
      </c>
      <c r="AN161" s="10">
        <v>1.6503000000000001</v>
      </c>
      <c r="AO161" s="10">
        <v>3.6724999999999999</v>
      </c>
      <c r="AP161" s="10">
        <v>0.70899964569999996</v>
      </c>
      <c r="AQ161" s="10">
        <v>6.9854988029999996</v>
      </c>
    </row>
    <row r="162" spans="1:43" x14ac:dyDescent="0.25">
      <c r="A162" s="5">
        <v>30</v>
      </c>
      <c r="B162" s="10">
        <v>6.1820000000000004</v>
      </c>
      <c r="C162" s="10">
        <v>0.96740000000000004</v>
      </c>
      <c r="D162" s="10">
        <v>0.1158</v>
      </c>
      <c r="E162" s="10">
        <v>2.0893999999999999</v>
      </c>
      <c r="F162" s="10">
        <v>1.2659</v>
      </c>
      <c r="G162" s="10">
        <v>490.65</v>
      </c>
      <c r="H162" s="10">
        <v>1894.13</v>
      </c>
      <c r="I162" s="10">
        <v>19.927</v>
      </c>
      <c r="J162" s="10">
        <v>223.22</v>
      </c>
      <c r="K162" s="10">
        <v>122.92</v>
      </c>
      <c r="L162" s="10">
        <v>56.099499999999999</v>
      </c>
      <c r="M162" s="10">
        <v>9811</v>
      </c>
      <c r="N162" s="10">
        <v>12260</v>
      </c>
      <c r="O162" s="10">
        <v>151.08000000000001</v>
      </c>
      <c r="P162" s="10">
        <v>1131</v>
      </c>
      <c r="Q162" s="10">
        <v>3.0674999999999999</v>
      </c>
      <c r="R162" s="10">
        <v>12.7781</v>
      </c>
      <c r="S162" s="10">
        <v>89.49</v>
      </c>
      <c r="T162" s="10">
        <v>0.80959999999999999</v>
      </c>
      <c r="U162" s="10">
        <v>98.470500000000001</v>
      </c>
      <c r="V162" s="10" t="s">
        <v>38</v>
      </c>
      <c r="W162" s="10">
        <v>42.279000000000003</v>
      </c>
      <c r="X162" s="10" t="s">
        <v>38</v>
      </c>
      <c r="Y162" s="10">
        <v>31.589300000000001</v>
      </c>
      <c r="Z162" s="10">
        <v>1.2659</v>
      </c>
      <c r="AA162" s="10">
        <v>9.9984500000000001</v>
      </c>
      <c r="AB162" s="10">
        <v>126.4769</v>
      </c>
      <c r="AC162" s="10">
        <v>30.184999999999999</v>
      </c>
      <c r="AD162" s="10">
        <v>6.4123999999999999</v>
      </c>
      <c r="AE162" s="10">
        <v>20.596</v>
      </c>
      <c r="AF162" s="10">
        <v>6.2842000000000002</v>
      </c>
      <c r="AG162" s="10">
        <v>78.950699999999998</v>
      </c>
      <c r="AH162" s="10">
        <v>0.376</v>
      </c>
      <c r="AI162" s="10">
        <v>0.28584999999999999</v>
      </c>
      <c r="AJ162" s="10">
        <v>31.13</v>
      </c>
      <c r="AK162" s="10">
        <v>0.38450000000000001</v>
      </c>
      <c r="AL162" s="10">
        <v>3.64</v>
      </c>
      <c r="AM162" s="10">
        <v>3.75</v>
      </c>
      <c r="AN162" s="10" t="s">
        <v>38</v>
      </c>
      <c r="AO162" s="10">
        <v>3.6724999999999999</v>
      </c>
      <c r="AP162" s="10">
        <v>0.70905073159999998</v>
      </c>
      <c r="AQ162" s="10">
        <v>6.9859995340000003</v>
      </c>
    </row>
    <row r="163" spans="1:43" x14ac:dyDescent="0.25">
      <c r="A163" s="5">
        <v>31</v>
      </c>
      <c r="B163" s="10">
        <v>6.1795999999999998</v>
      </c>
      <c r="C163" s="10">
        <v>0.96489999999999998</v>
      </c>
      <c r="D163" s="10">
        <v>0.11509999999999999</v>
      </c>
      <c r="E163" s="10">
        <v>2.0893999999999999</v>
      </c>
      <c r="F163" s="10">
        <v>1.2613000000000001</v>
      </c>
      <c r="G163" s="10">
        <v>492.8</v>
      </c>
      <c r="H163" s="10">
        <v>1891.48</v>
      </c>
      <c r="I163" s="10">
        <v>19.768999999999998</v>
      </c>
      <c r="J163" s="10">
        <v>227.91</v>
      </c>
      <c r="K163" s="10">
        <v>122.76</v>
      </c>
      <c r="L163" s="10">
        <v>56.495800000000003</v>
      </c>
      <c r="M163" s="10">
        <v>9802</v>
      </c>
      <c r="N163" s="10">
        <v>12260</v>
      </c>
      <c r="O163" s="10">
        <v>151.36000000000001</v>
      </c>
      <c r="P163" s="10">
        <v>1128.3</v>
      </c>
      <c r="Q163" s="10">
        <v>3.085</v>
      </c>
      <c r="R163" s="10">
        <v>12.8035</v>
      </c>
      <c r="S163" s="10">
        <v>89.76</v>
      </c>
      <c r="T163" s="10">
        <v>0.80920000000000003</v>
      </c>
      <c r="U163" s="10">
        <v>98.566299999999998</v>
      </c>
      <c r="V163" s="10">
        <v>2.73</v>
      </c>
      <c r="W163" s="10">
        <v>42.375999999999998</v>
      </c>
      <c r="X163" s="10">
        <v>3.2953000000000001</v>
      </c>
      <c r="Y163" s="10">
        <v>31.797899999999998</v>
      </c>
      <c r="Z163" s="10">
        <v>1.2613000000000001</v>
      </c>
      <c r="AA163" s="10">
        <v>10.14575</v>
      </c>
      <c r="AB163" s="10">
        <v>126.476</v>
      </c>
      <c r="AC163" s="10">
        <v>30.181999999999999</v>
      </c>
      <c r="AD163" s="10" t="s">
        <v>38</v>
      </c>
      <c r="AE163" s="10">
        <v>20.268000000000001</v>
      </c>
      <c r="AF163" s="10">
        <v>6.2842000000000002</v>
      </c>
      <c r="AG163" s="10">
        <v>79.029399999999995</v>
      </c>
      <c r="AH163" s="10">
        <v>0.376</v>
      </c>
      <c r="AI163" s="10">
        <v>0.28584999999999999</v>
      </c>
      <c r="AJ163" s="10">
        <v>31.093800000000002</v>
      </c>
      <c r="AK163" s="10">
        <v>0.38450000000000001</v>
      </c>
      <c r="AL163" s="10">
        <v>3.64</v>
      </c>
      <c r="AM163" s="10">
        <v>3.75</v>
      </c>
      <c r="AN163" s="10">
        <v>1.6420999999999999</v>
      </c>
      <c r="AO163" s="10">
        <v>3.6724999999999999</v>
      </c>
      <c r="AP163" s="10">
        <v>0.70874971580000001</v>
      </c>
      <c r="AQ163" s="10">
        <v>6.9857989343</v>
      </c>
    </row>
    <row r="164" spans="1:43" x14ac:dyDescent="0.25">
      <c r="A164" s="27" t="s">
        <v>42</v>
      </c>
      <c r="B164" s="19">
        <f>AVERAGE(B133:B163)</f>
        <v>6.1978047619047612</v>
      </c>
      <c r="C164" s="19">
        <f t="shared" ref="C164:AF164" si="4">AVERAGE(C133:C163)</f>
        <v>0.9932863636363638</v>
      </c>
      <c r="D164" s="19">
        <f t="shared" si="4"/>
        <v>0.12019500000000001</v>
      </c>
      <c r="E164" s="19">
        <f t="shared" si="4"/>
        <v>2.0292318181818176</v>
      </c>
      <c r="F164" s="19">
        <f t="shared" si="4"/>
        <v>1.247215</v>
      </c>
      <c r="G164" s="19">
        <f t="shared" si="4"/>
        <v>479.11899999999997</v>
      </c>
      <c r="H164" s="19">
        <f t="shared" si="4"/>
        <v>1847.2340909090906</v>
      </c>
      <c r="I164" s="19">
        <f t="shared" si="4"/>
        <v>19.949450000000002</v>
      </c>
      <c r="J164" s="19">
        <f t="shared" si="4"/>
        <v>225.41350000000003</v>
      </c>
      <c r="K164" s="19">
        <f t="shared" si="4"/>
        <v>121.0063157894737</v>
      </c>
      <c r="L164" s="19">
        <f t="shared" si="4"/>
        <v>55.033349999999999</v>
      </c>
      <c r="M164" s="19">
        <f t="shared" si="4"/>
        <v>9759.4285714285706</v>
      </c>
      <c r="N164" s="19">
        <f t="shared" si="4"/>
        <v>12260</v>
      </c>
      <c r="O164" s="19">
        <f t="shared" si="4"/>
        <v>151.01850000000002</v>
      </c>
      <c r="P164" s="19">
        <f t="shared" si="4"/>
        <v>1109.8</v>
      </c>
      <c r="Q164" s="19">
        <f t="shared" si="4"/>
        <v>3.0169761904761905</v>
      </c>
      <c r="R164" s="19">
        <f t="shared" si="4"/>
        <v>12.302595</v>
      </c>
      <c r="S164" s="19">
        <f t="shared" si="4"/>
        <v>87.66227272727275</v>
      </c>
      <c r="T164" s="19">
        <f t="shared" si="4"/>
        <v>0.82745909090909098</v>
      </c>
      <c r="U164" s="19">
        <f t="shared" si="4"/>
        <v>98.460042857142852</v>
      </c>
      <c r="V164" s="19">
        <f t="shared" si="4"/>
        <v>2.6408235294117643</v>
      </c>
      <c r="W164" s="19">
        <f t="shared" si="4"/>
        <v>41.282350000000001</v>
      </c>
      <c r="X164" s="19">
        <f t="shared" si="4"/>
        <v>3.2190789473684207</v>
      </c>
      <c r="Y164" s="19">
        <f t="shared" si="4"/>
        <v>31.322305263157894</v>
      </c>
      <c r="Z164" s="19">
        <f t="shared" si="4"/>
        <v>1.247215</v>
      </c>
      <c r="AA164" s="19">
        <f t="shared" si="4"/>
        <v>9.3695785714285709</v>
      </c>
      <c r="AB164" s="19">
        <f t="shared" si="4"/>
        <v>126.30687000000003</v>
      </c>
      <c r="AC164" s="19">
        <f t="shared" si="4"/>
        <v>29.777789473684212</v>
      </c>
      <c r="AD164" s="19">
        <f t="shared" si="4"/>
        <v>6.4127999999999989</v>
      </c>
      <c r="AE164" s="19">
        <f t="shared" si="4"/>
        <v>19.242631578947368</v>
      </c>
      <c r="AF164" s="19">
        <f t="shared" si="4"/>
        <v>6.2841999999999993</v>
      </c>
      <c r="AG164" s="19">
        <v>78.872309090909098</v>
      </c>
      <c r="AH164" s="19">
        <v>0.37600000000000011</v>
      </c>
      <c r="AI164" s="19">
        <v>0.28542727272727275</v>
      </c>
      <c r="AJ164" s="19">
        <v>31.060494444444444</v>
      </c>
      <c r="AK164" s="19">
        <v>0.38450000000000001</v>
      </c>
      <c r="AL164" s="19">
        <v>3.64</v>
      </c>
      <c r="AM164" s="19">
        <v>3.75</v>
      </c>
      <c r="AN164" s="19">
        <v>1.6410388888888887</v>
      </c>
      <c r="AO164" s="19">
        <v>3.6724999999999999</v>
      </c>
      <c r="AP164" s="19">
        <f>AVERAGE(AP133:AP163)</f>
        <v>0.70808009665454552</v>
      </c>
      <c r="AQ164" s="19">
        <f>AVERAGE(AQ133:AQ163)</f>
        <v>6.9684999935318181</v>
      </c>
    </row>
    <row r="165" spans="1:43" ht="15.75" x14ac:dyDescent="0.25">
      <c r="A165" s="28" t="s">
        <v>277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</row>
    <row r="166" spans="1:43" x14ac:dyDescent="0.25">
      <c r="A166" s="5">
        <v>1</v>
      </c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</row>
    <row r="168" spans="1:43" x14ac:dyDescent="0.25">
      <c r="A168" s="5">
        <v>3</v>
      </c>
      <c r="B168" s="10">
        <v>6.1806000000000001</v>
      </c>
      <c r="C168" s="10">
        <v>0.96350000000000002</v>
      </c>
      <c r="D168" s="10">
        <v>0.1163</v>
      </c>
      <c r="E168" s="10">
        <v>2.1318999999999999</v>
      </c>
      <c r="F168" s="10">
        <v>1.2603</v>
      </c>
      <c r="G168" s="10">
        <v>499.78</v>
      </c>
      <c r="H168" s="10">
        <v>1907.76</v>
      </c>
      <c r="I168" s="10">
        <v>19.792000000000002</v>
      </c>
      <c r="J168" s="10">
        <v>227.34</v>
      </c>
      <c r="K168" s="10">
        <v>122.42</v>
      </c>
      <c r="L168" s="10">
        <v>56.573999999999998</v>
      </c>
      <c r="M168" s="10">
        <v>9811</v>
      </c>
      <c r="N168" s="10">
        <v>12260</v>
      </c>
      <c r="O168" s="10">
        <v>151.38999999999999</v>
      </c>
      <c r="P168" s="10">
        <v>1126.5999999999999</v>
      </c>
      <c r="Q168" s="10">
        <v>3.0884999999999998</v>
      </c>
      <c r="R168" s="10">
        <v>12.7882</v>
      </c>
      <c r="S168" s="10">
        <v>90.4</v>
      </c>
      <c r="T168" s="10" t="s">
        <v>38</v>
      </c>
      <c r="U168" s="10">
        <v>98.484800000000007</v>
      </c>
      <c r="V168" s="10">
        <v>2.722</v>
      </c>
      <c r="W168" s="10">
        <v>42.274000000000001</v>
      </c>
      <c r="X168" s="10">
        <v>3.2865000000000002</v>
      </c>
      <c r="Y168" s="10">
        <v>32.048699999999997</v>
      </c>
      <c r="Z168" s="10">
        <v>1.2603</v>
      </c>
      <c r="AA168" s="10">
        <v>9.9795499999999997</v>
      </c>
      <c r="AB168" s="10">
        <v>126.4669</v>
      </c>
      <c r="AC168" s="10">
        <v>30.440999999999999</v>
      </c>
      <c r="AD168" s="10" t="s">
        <v>38</v>
      </c>
      <c r="AE168" s="10">
        <v>20.292999999999999</v>
      </c>
      <c r="AF168" s="10" t="s">
        <v>38</v>
      </c>
      <c r="AG168" s="10">
        <v>79.070499999999996</v>
      </c>
      <c r="AH168" s="10">
        <v>0.376</v>
      </c>
      <c r="AI168" s="10">
        <v>0.28560000000000002</v>
      </c>
      <c r="AJ168" s="10">
        <v>31.059799999999999</v>
      </c>
      <c r="AK168" s="10">
        <v>0.38450000000000001</v>
      </c>
      <c r="AL168" s="10">
        <v>3.64</v>
      </c>
      <c r="AM168" s="10">
        <v>3.75</v>
      </c>
      <c r="AN168" s="10">
        <v>1.6385000000000001</v>
      </c>
      <c r="AO168" s="10">
        <v>3.6724999999999999</v>
      </c>
      <c r="AP168" s="10">
        <v>0.7087498404</v>
      </c>
      <c r="AQ168" s="10">
        <v>6.9874990845999996</v>
      </c>
    </row>
    <row r="169" spans="1:43" x14ac:dyDescent="0.25">
      <c r="A169" s="5">
        <v>4</v>
      </c>
      <c r="B169" s="10">
        <v>6.1734999999999998</v>
      </c>
      <c r="C169" s="10">
        <v>0.97330000000000005</v>
      </c>
      <c r="D169" s="10">
        <v>0.1181</v>
      </c>
      <c r="E169" s="10">
        <v>2.1355</v>
      </c>
      <c r="F169" s="10">
        <v>1.2519</v>
      </c>
      <c r="G169" s="10">
        <v>501.99</v>
      </c>
      <c r="H169" s="10">
        <v>1907.76</v>
      </c>
      <c r="I169" s="10">
        <v>19.689</v>
      </c>
      <c r="J169" s="10">
        <v>224.15</v>
      </c>
      <c r="K169" s="10">
        <v>122.13</v>
      </c>
      <c r="L169" s="10">
        <v>56.642299999999999</v>
      </c>
      <c r="M169" s="10">
        <v>9805</v>
      </c>
      <c r="N169" s="10" t="s">
        <v>38</v>
      </c>
      <c r="O169" s="10">
        <v>151.34</v>
      </c>
      <c r="P169" s="10">
        <v>1128.0999999999999</v>
      </c>
      <c r="Q169" s="10">
        <v>3.0945</v>
      </c>
      <c r="R169" s="10">
        <v>12.7317</v>
      </c>
      <c r="S169" s="10">
        <v>90.75</v>
      </c>
      <c r="T169" s="10">
        <v>0.8095</v>
      </c>
      <c r="U169" s="10">
        <v>98.520499999999998</v>
      </c>
      <c r="V169" s="10">
        <v>2.7080000000000002</v>
      </c>
      <c r="W169" s="10">
        <v>42.158999999999999</v>
      </c>
      <c r="X169" s="10">
        <v>3.2524000000000002</v>
      </c>
      <c r="Y169" s="10">
        <v>31.834399999999999</v>
      </c>
      <c r="Z169" s="10">
        <v>1.2519</v>
      </c>
      <c r="AA169" s="10">
        <v>9.7134999999999998</v>
      </c>
      <c r="AB169" s="10">
        <v>126.50279999999999</v>
      </c>
      <c r="AC169" s="10">
        <v>30.428999999999998</v>
      </c>
      <c r="AD169" s="10">
        <v>6.4417</v>
      </c>
      <c r="AE169" s="10">
        <v>20.308</v>
      </c>
      <c r="AF169" s="10">
        <v>6.2842000000000002</v>
      </c>
      <c r="AG169" s="10">
        <v>78.909499999999994</v>
      </c>
      <c r="AH169" s="10">
        <v>0.376</v>
      </c>
      <c r="AI169" s="10">
        <v>0.28515000000000001</v>
      </c>
      <c r="AJ169" s="10">
        <v>31.021799999999999</v>
      </c>
      <c r="AK169" s="10">
        <v>0.38450000000000001</v>
      </c>
      <c r="AL169" s="10">
        <v>3.64</v>
      </c>
      <c r="AM169" s="10">
        <v>3.75</v>
      </c>
      <c r="AN169" s="10">
        <v>1.64</v>
      </c>
      <c r="AO169" s="10">
        <v>3.6724999999999999</v>
      </c>
      <c r="AP169" s="10">
        <v>0.70924930100000005</v>
      </c>
      <c r="AQ169" s="10">
        <v>6.9874991942999998</v>
      </c>
    </row>
    <row r="170" spans="1:43" x14ac:dyDescent="0.25">
      <c r="A170" s="5">
        <v>5</v>
      </c>
      <c r="B170" s="10">
        <v>6.1757</v>
      </c>
      <c r="C170" s="10">
        <v>0.9617</v>
      </c>
      <c r="D170" s="10">
        <v>0.11700000000000001</v>
      </c>
      <c r="E170" s="10">
        <v>2.1282000000000001</v>
      </c>
      <c r="F170" s="10">
        <v>1.2490000000000001</v>
      </c>
      <c r="G170" s="10">
        <v>499.85</v>
      </c>
      <c r="H170" s="10">
        <v>1894.4</v>
      </c>
      <c r="I170" s="10">
        <v>19.753</v>
      </c>
      <c r="J170" s="10">
        <v>224.85</v>
      </c>
      <c r="K170" s="10">
        <v>122.29</v>
      </c>
      <c r="L170" s="10">
        <v>56.4238</v>
      </c>
      <c r="M170" s="10">
        <v>9807</v>
      </c>
      <c r="N170" s="10" t="s">
        <v>38</v>
      </c>
      <c r="O170" s="10">
        <v>151.35</v>
      </c>
      <c r="P170" s="10">
        <v>1121.8</v>
      </c>
      <c r="Q170" s="10">
        <v>3.0855000000000001</v>
      </c>
      <c r="R170" s="10">
        <v>12.816700000000001</v>
      </c>
      <c r="S170" s="10">
        <v>90.45</v>
      </c>
      <c r="T170" s="10">
        <v>0.80230000000000001</v>
      </c>
      <c r="U170" s="10">
        <v>98.548100000000005</v>
      </c>
      <c r="V170" s="10">
        <v>2.7130000000000001</v>
      </c>
      <c r="W170" s="10">
        <v>41.978000000000002</v>
      </c>
      <c r="X170" s="10">
        <v>3.2421000000000002</v>
      </c>
      <c r="Y170" s="10">
        <v>31.9816</v>
      </c>
      <c r="Z170" s="10">
        <v>1.2490000000000001</v>
      </c>
      <c r="AA170" s="10">
        <v>9.8784500000000008</v>
      </c>
      <c r="AB170" s="10">
        <v>126.4919</v>
      </c>
      <c r="AC170" s="10">
        <v>30.524000000000001</v>
      </c>
      <c r="AD170" s="10">
        <v>6.4096000000000002</v>
      </c>
      <c r="AE170" s="10">
        <v>20.308</v>
      </c>
      <c r="AF170" s="10">
        <v>6.2842000000000002</v>
      </c>
      <c r="AG170" s="10">
        <v>78.8309</v>
      </c>
      <c r="AH170" s="10">
        <v>0.376</v>
      </c>
      <c r="AI170" s="10">
        <v>0.28515000000000001</v>
      </c>
      <c r="AJ170" s="10">
        <v>31.009599999999999</v>
      </c>
      <c r="AK170" s="10">
        <v>0.38450000000000001</v>
      </c>
      <c r="AL170" s="10">
        <v>3.64</v>
      </c>
      <c r="AM170" s="10">
        <v>3.75</v>
      </c>
      <c r="AN170" s="10">
        <v>1.6341000000000001</v>
      </c>
      <c r="AO170" s="10">
        <v>3.6724999999999999</v>
      </c>
      <c r="AP170" s="10">
        <v>0.70929964680000002</v>
      </c>
      <c r="AQ170" s="10">
        <v>6.9896857539999999</v>
      </c>
    </row>
    <row r="171" spans="1:43" x14ac:dyDescent="0.25">
      <c r="A171" s="5">
        <v>6</v>
      </c>
      <c r="B171" s="10">
        <v>6.1737000000000002</v>
      </c>
      <c r="C171" s="10">
        <v>0.94430000000000003</v>
      </c>
      <c r="D171" s="10">
        <v>0.1166</v>
      </c>
      <c r="E171" s="10">
        <v>2.1234999999999999</v>
      </c>
      <c r="F171" s="10" t="s">
        <v>38</v>
      </c>
      <c r="G171" s="10">
        <v>502.48</v>
      </c>
      <c r="H171" s="10">
        <v>1899.08</v>
      </c>
      <c r="I171" s="10">
        <v>19.646000000000001</v>
      </c>
      <c r="J171" s="10">
        <v>226.05</v>
      </c>
      <c r="K171" s="10">
        <v>121.56</v>
      </c>
      <c r="L171" s="10">
        <v>56.869</v>
      </c>
      <c r="M171" s="10" t="s">
        <v>38</v>
      </c>
      <c r="N171" s="10">
        <v>12260</v>
      </c>
      <c r="O171" s="10">
        <v>151.31</v>
      </c>
      <c r="P171" s="10" t="s">
        <v>38</v>
      </c>
      <c r="Q171" s="10">
        <v>3.089</v>
      </c>
      <c r="R171" s="10">
        <v>12.9079</v>
      </c>
      <c r="S171" s="10">
        <v>90.6</v>
      </c>
      <c r="T171" s="10">
        <v>0.79620000000000002</v>
      </c>
      <c r="U171" s="10">
        <v>98.4666</v>
      </c>
      <c r="V171" s="10">
        <v>2.73</v>
      </c>
      <c r="W171" s="10">
        <v>41.905999999999999</v>
      </c>
      <c r="X171" s="10">
        <v>3.2564000000000002</v>
      </c>
      <c r="Y171" s="10">
        <v>32.138500000000001</v>
      </c>
      <c r="Z171" s="10">
        <v>1.2504</v>
      </c>
      <c r="AA171" s="10">
        <v>9.9545499999999993</v>
      </c>
      <c r="AB171" s="10">
        <v>126.456</v>
      </c>
      <c r="AC171" s="10">
        <v>30.582999999999998</v>
      </c>
      <c r="AD171" s="10">
        <v>6.4244000000000003</v>
      </c>
      <c r="AE171" s="10">
        <v>20.472000000000001</v>
      </c>
      <c r="AF171" s="10">
        <v>6.2842000000000002</v>
      </c>
      <c r="AG171" s="10">
        <v>78.692400000000006</v>
      </c>
      <c r="AH171" s="10">
        <v>0.376</v>
      </c>
      <c r="AI171" s="10" t="s">
        <v>38</v>
      </c>
      <c r="AJ171" s="10">
        <v>30.960699999999999</v>
      </c>
      <c r="AK171" s="10" t="s">
        <v>38</v>
      </c>
      <c r="AL171" s="10">
        <v>3.64</v>
      </c>
      <c r="AM171" s="10">
        <v>3.75</v>
      </c>
      <c r="AN171" s="10">
        <v>1.6361000000000001</v>
      </c>
      <c r="AO171" s="10" t="s">
        <v>38</v>
      </c>
      <c r="AP171" s="10">
        <v>0.70849967049999996</v>
      </c>
      <c r="AQ171" s="10">
        <v>6.9912986567999997</v>
      </c>
    </row>
    <row r="172" spans="1:43" x14ac:dyDescent="0.25">
      <c r="A172" s="5">
        <v>7</v>
      </c>
      <c r="B172" s="10">
        <v>6.1619999999999999</v>
      </c>
      <c r="C172" s="10">
        <v>0.95040000000000002</v>
      </c>
      <c r="D172" s="10">
        <v>0.1164</v>
      </c>
      <c r="E172" s="10">
        <v>2.125</v>
      </c>
      <c r="F172" s="10">
        <v>1.2416</v>
      </c>
      <c r="G172" s="10">
        <v>505.09</v>
      </c>
      <c r="H172" s="10">
        <v>1907.88</v>
      </c>
      <c r="I172" s="10">
        <v>19.285</v>
      </c>
      <c r="J172" s="10">
        <v>224.33</v>
      </c>
      <c r="K172" s="10">
        <v>120.48</v>
      </c>
      <c r="L172" s="10">
        <v>56.744500000000002</v>
      </c>
      <c r="M172" s="10">
        <v>9790</v>
      </c>
      <c r="N172" s="10" t="s">
        <v>38</v>
      </c>
      <c r="O172" s="10">
        <v>151.33000000000001</v>
      </c>
      <c r="P172" s="10">
        <v>1119.2</v>
      </c>
      <c r="Q172" s="10">
        <v>3.0855000000000001</v>
      </c>
      <c r="R172" s="10">
        <v>12.7173</v>
      </c>
      <c r="S172" s="10">
        <v>90.95</v>
      </c>
      <c r="T172" s="10">
        <v>0.7994</v>
      </c>
      <c r="U172" s="10">
        <v>98.529200000000003</v>
      </c>
      <c r="V172" s="10">
        <v>2.7240000000000002</v>
      </c>
      <c r="W172" s="10">
        <v>42.143000000000001</v>
      </c>
      <c r="X172" s="10">
        <v>3.2545000000000002</v>
      </c>
      <c r="Y172" s="10">
        <v>32.239699999999999</v>
      </c>
      <c r="Z172" s="10">
        <v>1.2416</v>
      </c>
      <c r="AA172" s="10">
        <v>9.9814500000000006</v>
      </c>
      <c r="AB172" s="10">
        <v>126.46420000000001</v>
      </c>
      <c r="AC172" s="10">
        <v>30.645</v>
      </c>
      <c r="AD172" s="10">
        <v>6.4231999999999996</v>
      </c>
      <c r="AE172" s="10">
        <v>20.704000000000001</v>
      </c>
      <c r="AF172" s="10">
        <v>6.2842000000000002</v>
      </c>
      <c r="AG172" s="10">
        <v>78.430400000000006</v>
      </c>
      <c r="AH172" s="10">
        <v>0.376</v>
      </c>
      <c r="AI172" s="10" t="s">
        <v>38</v>
      </c>
      <c r="AJ172" s="10">
        <v>30.923400000000001</v>
      </c>
      <c r="AK172" s="10">
        <v>0.38450000000000001</v>
      </c>
      <c r="AL172" s="10">
        <v>3.64</v>
      </c>
      <c r="AM172" s="10">
        <v>3.75</v>
      </c>
      <c r="AN172" s="10">
        <v>1.6274</v>
      </c>
      <c r="AO172" s="10">
        <v>3.6724999999999999</v>
      </c>
      <c r="AP172" s="10">
        <v>0.70779964610000001</v>
      </c>
      <c r="AQ172" s="10">
        <v>6.9912987694000002</v>
      </c>
    </row>
    <row r="173" spans="1:43" x14ac:dyDescent="0.25">
      <c r="A173" s="5">
        <v>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10"/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10"/>
    </row>
    <row r="175" spans="1:43" x14ac:dyDescent="0.25">
      <c r="A175" s="5">
        <v>10</v>
      </c>
      <c r="B175" s="10" t="s">
        <v>38</v>
      </c>
      <c r="C175" s="10" t="s">
        <v>38</v>
      </c>
      <c r="D175" s="10">
        <v>0.11550000000000001</v>
      </c>
      <c r="E175" s="10">
        <v>2.1372</v>
      </c>
      <c r="F175" s="10">
        <v>1.2543</v>
      </c>
      <c r="G175" s="10">
        <v>501.52</v>
      </c>
      <c r="H175" s="10">
        <v>1898.8</v>
      </c>
      <c r="I175" s="10">
        <v>19.434999999999999</v>
      </c>
      <c r="J175" s="10">
        <v>224.79</v>
      </c>
      <c r="K175" s="10">
        <v>120.89</v>
      </c>
      <c r="L175" s="10">
        <v>57.781999999999996</v>
      </c>
      <c r="M175" s="10">
        <v>9806</v>
      </c>
      <c r="N175" s="10">
        <v>12260</v>
      </c>
      <c r="O175" s="10">
        <v>151.38</v>
      </c>
      <c r="P175" s="10">
        <v>1111.4000000000001</v>
      </c>
      <c r="Q175" s="10">
        <v>3.12</v>
      </c>
      <c r="R175" s="10">
        <v>12.857200000000001</v>
      </c>
      <c r="S175" s="10">
        <v>91.29</v>
      </c>
      <c r="T175" s="10">
        <v>0.78490000000000004</v>
      </c>
      <c r="U175" s="10">
        <v>98.538499999999999</v>
      </c>
      <c r="V175" s="10">
        <v>2.7469999999999999</v>
      </c>
      <c r="W175" s="10">
        <v>42.13</v>
      </c>
      <c r="X175" s="10">
        <v>3.2210000000000001</v>
      </c>
      <c r="Y175" s="10">
        <v>32.324599999999997</v>
      </c>
      <c r="Z175" s="10">
        <v>1.2543</v>
      </c>
      <c r="AA175" s="10">
        <v>10.15245</v>
      </c>
      <c r="AB175" s="10">
        <v>126.38720000000001</v>
      </c>
      <c r="AC175" s="10">
        <v>30.716999999999999</v>
      </c>
      <c r="AD175" s="10">
        <v>6.4189999999999996</v>
      </c>
      <c r="AE175" s="10">
        <v>20.523</v>
      </c>
      <c r="AF175" s="10">
        <v>6.2842000000000002</v>
      </c>
      <c r="AG175" s="10">
        <v>78.572599999999994</v>
      </c>
      <c r="AH175" s="10">
        <v>0.376</v>
      </c>
      <c r="AI175" s="10">
        <v>0.2843</v>
      </c>
      <c r="AJ175" s="10">
        <v>30.879100000000001</v>
      </c>
      <c r="AK175" s="10">
        <v>0.38450000000000001</v>
      </c>
      <c r="AL175" s="10">
        <v>3.64</v>
      </c>
      <c r="AM175" s="10">
        <v>3.75</v>
      </c>
      <c r="AN175" s="10">
        <v>1.6173</v>
      </c>
      <c r="AO175" s="10">
        <v>3.6724999999999999</v>
      </c>
      <c r="AP175" s="10">
        <v>0.70859965749999998</v>
      </c>
      <c r="AQ175" s="10">
        <v>6.9912987694000002</v>
      </c>
    </row>
    <row r="176" spans="1:43" x14ac:dyDescent="0.25">
      <c r="A176" s="5">
        <v>11</v>
      </c>
      <c r="B176" s="10" t="s">
        <v>38</v>
      </c>
      <c r="C176" s="10">
        <v>0.94069999999999998</v>
      </c>
      <c r="D176" s="10">
        <v>0.11509999999999999</v>
      </c>
      <c r="E176" s="10">
        <v>2.1505999999999998</v>
      </c>
      <c r="F176" s="10">
        <v>1.2598</v>
      </c>
      <c r="G176" s="10">
        <v>504.75</v>
      </c>
      <c r="H176" s="10">
        <v>1898.8</v>
      </c>
      <c r="I176" s="10">
        <v>19.298999999999999</v>
      </c>
      <c r="J176" s="10">
        <v>226.02</v>
      </c>
      <c r="K176" s="10">
        <v>120.51</v>
      </c>
      <c r="L176" s="10">
        <v>58.9255</v>
      </c>
      <c r="M176" s="10">
        <v>9821</v>
      </c>
      <c r="N176" s="10">
        <v>12260</v>
      </c>
      <c r="O176" s="10">
        <v>151.46</v>
      </c>
      <c r="P176" s="10">
        <v>1123.5999999999999</v>
      </c>
      <c r="Q176" s="10">
        <v>3.1475</v>
      </c>
      <c r="R176" s="10">
        <v>12.884600000000001</v>
      </c>
      <c r="S176" s="10">
        <v>92.63</v>
      </c>
      <c r="T176" s="10">
        <v>0.78900000000000003</v>
      </c>
      <c r="U176" s="10">
        <v>98.562600000000003</v>
      </c>
      <c r="V176" s="10">
        <v>2.7530000000000001</v>
      </c>
      <c r="W176" s="10">
        <v>42.56</v>
      </c>
      <c r="X176" s="10">
        <v>3.2201</v>
      </c>
      <c r="Y176" s="10">
        <v>32.395099999999999</v>
      </c>
      <c r="Z176" s="10">
        <v>1.2598</v>
      </c>
      <c r="AA176" s="10">
        <v>10.266999999999999</v>
      </c>
      <c r="AB176" s="10">
        <v>126.6934</v>
      </c>
      <c r="AC176" s="10">
        <v>30.890999999999998</v>
      </c>
      <c r="AD176" s="10">
        <v>6.4048999999999996</v>
      </c>
      <c r="AE176" s="10">
        <v>20.702999999999999</v>
      </c>
      <c r="AF176" s="10">
        <v>6.2842000000000002</v>
      </c>
      <c r="AG176" s="10">
        <v>78.437799999999996</v>
      </c>
      <c r="AH176" s="10">
        <v>0.376</v>
      </c>
      <c r="AI176" s="10">
        <v>0.28399999999999997</v>
      </c>
      <c r="AJ176" s="10">
        <v>30.832899999999999</v>
      </c>
      <c r="AK176" s="10">
        <v>0.38450000000000001</v>
      </c>
      <c r="AL176" s="10">
        <v>3.64</v>
      </c>
      <c r="AM176" s="10">
        <v>3.75</v>
      </c>
      <c r="AN176" s="10">
        <v>1.6187</v>
      </c>
      <c r="AO176" s="10">
        <v>3.6724999999999999</v>
      </c>
      <c r="AP176" s="10">
        <v>0.70874971580000001</v>
      </c>
      <c r="AQ176" s="10">
        <v>6.9990460657</v>
      </c>
    </row>
    <row r="177" spans="1:43" x14ac:dyDescent="0.25">
      <c r="A177" s="5">
        <v>12</v>
      </c>
      <c r="B177" s="10" t="s">
        <v>38</v>
      </c>
      <c r="C177" s="10">
        <v>0.94179999999999997</v>
      </c>
      <c r="D177" s="10">
        <v>0.11700000000000001</v>
      </c>
      <c r="E177" s="10">
        <v>2.1520999999999999</v>
      </c>
      <c r="F177" s="10">
        <v>1.2561</v>
      </c>
      <c r="G177" s="10">
        <v>503.59</v>
      </c>
      <c r="H177" s="10">
        <v>1907.12</v>
      </c>
      <c r="I177" s="10">
        <v>19.331</v>
      </c>
      <c r="J177" s="10">
        <v>223.54</v>
      </c>
      <c r="K177" s="10">
        <v>120.74</v>
      </c>
      <c r="L177" s="10">
        <v>58.274000000000001</v>
      </c>
      <c r="M177" s="10">
        <v>9856</v>
      </c>
      <c r="N177" s="10">
        <v>12260</v>
      </c>
      <c r="O177" s="10">
        <v>151.57</v>
      </c>
      <c r="P177" s="10">
        <v>1133.7</v>
      </c>
      <c r="Q177" s="10">
        <v>3.1465000000000001</v>
      </c>
      <c r="R177" s="10">
        <v>12.844200000000001</v>
      </c>
      <c r="S177" s="10">
        <v>93.49</v>
      </c>
      <c r="T177" s="10">
        <v>0.78939999999999999</v>
      </c>
      <c r="U177" s="10">
        <v>98.566900000000004</v>
      </c>
      <c r="V177" s="10">
        <v>2.7469999999999999</v>
      </c>
      <c r="W177" s="10" t="s">
        <v>38</v>
      </c>
      <c r="X177" s="10">
        <v>3.2002000000000002</v>
      </c>
      <c r="Y177" s="10" t="s">
        <v>38</v>
      </c>
      <c r="Z177" s="10">
        <v>1.2561</v>
      </c>
      <c r="AA177" s="10">
        <v>10.008850000000001</v>
      </c>
      <c r="AB177" s="10">
        <v>127.32729999999999</v>
      </c>
      <c r="AC177" s="10">
        <v>31.059000000000001</v>
      </c>
      <c r="AD177" s="10">
        <v>6.4191000000000003</v>
      </c>
      <c r="AE177" s="10">
        <v>20.579000000000001</v>
      </c>
      <c r="AF177" s="10">
        <v>6.2842000000000002</v>
      </c>
      <c r="AG177" s="10">
        <v>78.299300000000002</v>
      </c>
      <c r="AH177" s="10">
        <v>0.376</v>
      </c>
      <c r="AI177" s="10">
        <v>0.28360000000000002</v>
      </c>
      <c r="AJ177" s="10">
        <v>30.828499999999998</v>
      </c>
      <c r="AK177" s="10">
        <v>0.38450000000000001</v>
      </c>
      <c r="AL177" s="10">
        <v>3.64</v>
      </c>
      <c r="AM177" s="10">
        <v>3.75</v>
      </c>
      <c r="AN177" s="10">
        <v>1.6249</v>
      </c>
      <c r="AO177" s="10">
        <v>3.6724999999999999</v>
      </c>
      <c r="AP177" s="10">
        <v>0.70824999720000004</v>
      </c>
      <c r="AQ177" s="10">
        <v>6.9924995219000001</v>
      </c>
    </row>
    <row r="178" spans="1:43" x14ac:dyDescent="0.25">
      <c r="A178" s="5">
        <v>13</v>
      </c>
      <c r="B178" s="10">
        <v>6.1612</v>
      </c>
      <c r="C178" s="10">
        <v>0.94630000000000003</v>
      </c>
      <c r="D178" s="10">
        <v>0.1174</v>
      </c>
      <c r="E178" s="10">
        <v>2.1419999999999999</v>
      </c>
      <c r="F178" s="10">
        <v>1.2578</v>
      </c>
      <c r="G178" s="10">
        <v>498.85</v>
      </c>
      <c r="H178" s="10">
        <v>1897.53</v>
      </c>
      <c r="I178" s="10">
        <v>19.318000000000001</v>
      </c>
      <c r="J178" s="10">
        <v>221.78</v>
      </c>
      <c r="K178" s="10">
        <v>120.34</v>
      </c>
      <c r="L178" s="10">
        <v>58.414000000000001</v>
      </c>
      <c r="M178" s="10">
        <v>9887</v>
      </c>
      <c r="N178" s="10">
        <v>12260</v>
      </c>
      <c r="O178" s="10">
        <v>151.51</v>
      </c>
      <c r="P178" s="10">
        <v>1131.2</v>
      </c>
      <c r="Q178" s="10">
        <v>3.1484999999999999</v>
      </c>
      <c r="R178" s="10">
        <v>12.7812</v>
      </c>
      <c r="S178" s="10">
        <v>92.81</v>
      </c>
      <c r="T178" s="10">
        <v>0.79510000000000003</v>
      </c>
      <c r="U178" s="10">
        <v>98.521699999999996</v>
      </c>
      <c r="V178" s="10">
        <v>2.7229999999999999</v>
      </c>
      <c r="W178" s="10">
        <v>43.173999999999999</v>
      </c>
      <c r="X178" s="10">
        <v>3.2</v>
      </c>
      <c r="Y178" s="10">
        <v>32.346699999999998</v>
      </c>
      <c r="Z178" s="10">
        <v>1.2578</v>
      </c>
      <c r="AA178" s="10">
        <v>9.9708500000000004</v>
      </c>
      <c r="AB178" s="10">
        <v>127.43819999999999</v>
      </c>
      <c r="AC178" s="10">
        <v>30.992999999999999</v>
      </c>
      <c r="AD178" s="10">
        <v>6.3864999999999998</v>
      </c>
      <c r="AE178" s="10">
        <v>20.655999999999999</v>
      </c>
      <c r="AF178" s="10">
        <v>6.2842000000000002</v>
      </c>
      <c r="AG178" s="10">
        <v>78.280600000000007</v>
      </c>
      <c r="AH178" s="10">
        <v>0.376</v>
      </c>
      <c r="AI178" s="10">
        <v>0.28315000000000001</v>
      </c>
      <c r="AJ178" s="10">
        <v>30.758500000000002</v>
      </c>
      <c r="AK178" s="10">
        <v>0.38450000000000001</v>
      </c>
      <c r="AL178" s="10">
        <v>3.64</v>
      </c>
      <c r="AM178" s="10">
        <v>3.75</v>
      </c>
      <c r="AN178" s="10">
        <v>1.6215999999999999</v>
      </c>
      <c r="AO178" s="10">
        <v>3.6724999999999999</v>
      </c>
      <c r="AP178" s="10">
        <v>0.70859969570000003</v>
      </c>
      <c r="AQ178" s="10">
        <v>6.9945971627999999</v>
      </c>
    </row>
    <row r="179" spans="1:43" x14ac:dyDescent="0.25">
      <c r="A179" s="5">
        <v>14</v>
      </c>
      <c r="B179" s="10">
        <v>6.1607000000000003</v>
      </c>
      <c r="C179" s="10">
        <v>0.95809999999999995</v>
      </c>
      <c r="D179" s="10">
        <v>0.1178</v>
      </c>
      <c r="E179" s="10">
        <v>2.1446999999999998</v>
      </c>
      <c r="F179" s="10">
        <v>1.2517</v>
      </c>
      <c r="G179" s="10">
        <v>496.71</v>
      </c>
      <c r="H179" s="10">
        <v>1895.01</v>
      </c>
      <c r="I179" s="10">
        <v>19.335999999999999</v>
      </c>
      <c r="J179" s="10">
        <v>218.6</v>
      </c>
      <c r="K179" s="10">
        <v>120.42</v>
      </c>
      <c r="L179" s="10">
        <v>57.741</v>
      </c>
      <c r="M179" s="10">
        <v>9886</v>
      </c>
      <c r="N179" s="10" t="s">
        <v>38</v>
      </c>
      <c r="O179" s="10">
        <v>151.44</v>
      </c>
      <c r="P179" s="10">
        <v>1134.8</v>
      </c>
      <c r="Q179" s="10">
        <v>3.1234999999999999</v>
      </c>
      <c r="R179" s="10">
        <v>12.691599999999999</v>
      </c>
      <c r="S179" s="10">
        <v>93.02</v>
      </c>
      <c r="T179" s="10">
        <v>0.80920000000000003</v>
      </c>
      <c r="U179" s="10">
        <v>98.516999999999996</v>
      </c>
      <c r="V179" s="10">
        <v>2.72</v>
      </c>
      <c r="W179" s="10">
        <v>43.207000000000001</v>
      </c>
      <c r="X179" s="10">
        <v>3.1654</v>
      </c>
      <c r="Y179" s="10">
        <v>31.802900000000001</v>
      </c>
      <c r="Z179" s="10">
        <v>1.2517</v>
      </c>
      <c r="AA179" s="10">
        <v>9.8414000000000001</v>
      </c>
      <c r="AB179" s="10">
        <v>127.5889</v>
      </c>
      <c r="AC179" s="10">
        <v>30.564</v>
      </c>
      <c r="AD179" s="10">
        <v>6.4085999999999999</v>
      </c>
      <c r="AE179" s="10">
        <v>20.725999999999999</v>
      </c>
      <c r="AF179" s="10">
        <v>6.2842000000000002</v>
      </c>
      <c r="AG179" s="10">
        <v>78.273099999999999</v>
      </c>
      <c r="AH179" s="10">
        <v>0.376</v>
      </c>
      <c r="AI179" s="10">
        <v>0.28315000000000001</v>
      </c>
      <c r="AJ179" s="10">
        <v>30.7334</v>
      </c>
      <c r="AK179" s="10">
        <v>0.38450000000000001</v>
      </c>
      <c r="AL179" s="10">
        <v>3.64</v>
      </c>
      <c r="AM179" s="10">
        <v>3.75</v>
      </c>
      <c r="AN179" s="10">
        <v>1.6216999999999999</v>
      </c>
      <c r="AO179" s="10">
        <v>3.6724999999999999</v>
      </c>
      <c r="AP179" s="10">
        <v>0.70829964629999997</v>
      </c>
      <c r="AQ179" s="10">
        <v>6.9934359462</v>
      </c>
    </row>
    <row r="180" spans="1:43" x14ac:dyDescent="0.25">
      <c r="A180" s="5">
        <v>15</v>
      </c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</row>
    <row r="182" spans="1:43" x14ac:dyDescent="0.25">
      <c r="A182" s="5">
        <v>17</v>
      </c>
      <c r="B182" s="10">
        <v>6.1597999999999997</v>
      </c>
      <c r="C182" s="10">
        <v>0.96250000000000002</v>
      </c>
      <c r="D182" s="10">
        <v>0.1179</v>
      </c>
      <c r="E182" s="10">
        <v>2.1366999999999998</v>
      </c>
      <c r="F182" s="10">
        <v>1.2545999999999999</v>
      </c>
      <c r="G182" s="10">
        <v>492.59</v>
      </c>
      <c r="H182" s="10">
        <v>1882.38</v>
      </c>
      <c r="I182" s="10">
        <v>19.288</v>
      </c>
      <c r="J182" s="10">
        <v>218.18</v>
      </c>
      <c r="K182" s="10" t="s">
        <v>38</v>
      </c>
      <c r="L182" s="10">
        <v>57.731000000000002</v>
      </c>
      <c r="M182" s="10">
        <v>9881</v>
      </c>
      <c r="N182" s="10">
        <v>12260</v>
      </c>
      <c r="O182" s="10">
        <v>151.29</v>
      </c>
      <c r="P182" s="10">
        <v>1128.2</v>
      </c>
      <c r="Q182" s="10">
        <v>3.1335000000000002</v>
      </c>
      <c r="R182" s="10">
        <v>12.737</v>
      </c>
      <c r="S182" s="10">
        <v>92</v>
      </c>
      <c r="T182" s="10">
        <v>0.80589999999999995</v>
      </c>
      <c r="U182" s="10">
        <v>98.600800000000007</v>
      </c>
      <c r="V182" s="10">
        <v>2.7330000000000001</v>
      </c>
      <c r="W182" s="10">
        <v>42.844999999999999</v>
      </c>
      <c r="X182" s="10">
        <v>3.1718999999999999</v>
      </c>
      <c r="Y182" s="10">
        <v>31.678999999999998</v>
      </c>
      <c r="Z182" s="10">
        <v>1.2545999999999999</v>
      </c>
      <c r="AA182" s="10" t="s">
        <v>38</v>
      </c>
      <c r="AB182" s="10">
        <v>128.51660000000001</v>
      </c>
      <c r="AC182" s="10">
        <v>30.651</v>
      </c>
      <c r="AD182" s="10">
        <v>6.4051999999999998</v>
      </c>
      <c r="AE182" s="10">
        <v>20.759</v>
      </c>
      <c r="AF182" s="10">
        <v>6.2842000000000002</v>
      </c>
      <c r="AG182" s="10">
        <v>78.1982</v>
      </c>
      <c r="AH182" s="10">
        <v>0.376</v>
      </c>
      <c r="AI182" s="10">
        <v>0.28325</v>
      </c>
      <c r="AJ182" s="10">
        <v>30.717700000000001</v>
      </c>
      <c r="AK182" s="10">
        <v>0.38450000000000001</v>
      </c>
      <c r="AL182" s="10">
        <v>3.64</v>
      </c>
      <c r="AM182" s="10">
        <v>3.75</v>
      </c>
      <c r="AN182" s="10">
        <v>1.621</v>
      </c>
      <c r="AO182" s="10">
        <v>3.6724999999999999</v>
      </c>
      <c r="AP182" s="10">
        <v>0.70824959629999995</v>
      </c>
      <c r="AQ182" s="10">
        <v>7.0017347771000003</v>
      </c>
    </row>
    <row r="183" spans="1:43" x14ac:dyDescent="0.25">
      <c r="A183" s="5">
        <v>18</v>
      </c>
      <c r="B183" s="10">
        <v>6.1650999999999998</v>
      </c>
      <c r="C183" s="10">
        <v>0.95140000000000002</v>
      </c>
      <c r="D183" s="10">
        <v>0.1166</v>
      </c>
      <c r="E183" s="10">
        <v>2.1537999999999999</v>
      </c>
      <c r="F183" s="10">
        <v>1.2607999999999999</v>
      </c>
      <c r="G183" s="10">
        <v>492.9</v>
      </c>
      <c r="H183" s="10">
        <v>1883.57</v>
      </c>
      <c r="I183" s="10">
        <v>19.198</v>
      </c>
      <c r="J183" s="10">
        <v>217.68</v>
      </c>
      <c r="K183" s="10">
        <v>119.89</v>
      </c>
      <c r="L183" s="10">
        <v>58.451500000000003</v>
      </c>
      <c r="M183" s="10">
        <v>9918</v>
      </c>
      <c r="N183" s="10">
        <v>12260</v>
      </c>
      <c r="O183" s="10">
        <v>151.35</v>
      </c>
      <c r="P183" s="10">
        <v>1128</v>
      </c>
      <c r="Q183" s="10">
        <v>3.1539999999999999</v>
      </c>
      <c r="R183" s="10">
        <v>12.88</v>
      </c>
      <c r="S183" s="10">
        <v>92.35</v>
      </c>
      <c r="T183" s="10">
        <v>0.79900000000000004</v>
      </c>
      <c r="U183" s="10">
        <v>98.656499999999994</v>
      </c>
      <c r="V183" s="10">
        <v>2.7440000000000002</v>
      </c>
      <c r="W183" s="10">
        <v>42.887999999999998</v>
      </c>
      <c r="X183" s="10">
        <v>3.1682000000000001</v>
      </c>
      <c r="Y183" s="10">
        <v>31.882400000000001</v>
      </c>
      <c r="Z183" s="10">
        <v>1.2607999999999999</v>
      </c>
      <c r="AA183" s="10">
        <v>10.055199999999999</v>
      </c>
      <c r="AB183" s="10">
        <v>128.5926</v>
      </c>
      <c r="AC183" s="10">
        <v>30.754999999999999</v>
      </c>
      <c r="AD183" s="10">
        <v>6.3871000000000002</v>
      </c>
      <c r="AE183" s="10">
        <v>20.829000000000001</v>
      </c>
      <c r="AF183" s="10">
        <v>6.2842000000000002</v>
      </c>
      <c r="AG183" s="10">
        <v>78.224400000000003</v>
      </c>
      <c r="AH183" s="10">
        <v>0.376</v>
      </c>
      <c r="AI183" s="10">
        <v>0.28315000000000001</v>
      </c>
      <c r="AJ183" s="10">
        <v>30.705400000000001</v>
      </c>
      <c r="AK183" s="10">
        <v>0.38450000000000001</v>
      </c>
      <c r="AL183" s="10">
        <v>3.64</v>
      </c>
      <c r="AM183" s="10">
        <v>3.75</v>
      </c>
      <c r="AN183" s="10">
        <v>1.62</v>
      </c>
      <c r="AO183" s="10">
        <v>3.6724999999999999</v>
      </c>
      <c r="AP183" s="10">
        <v>0.70824975759999997</v>
      </c>
      <c r="AQ183" s="10">
        <v>6.9979995956999996</v>
      </c>
    </row>
    <row r="184" spans="1:43" x14ac:dyDescent="0.25">
      <c r="A184" s="5">
        <v>19</v>
      </c>
      <c r="B184" s="10">
        <v>6.1677</v>
      </c>
      <c r="C184" s="10">
        <v>0.94850000000000001</v>
      </c>
      <c r="D184" s="10">
        <v>0.1176</v>
      </c>
      <c r="E184" s="10">
        <v>2.1705999999999999</v>
      </c>
      <c r="F184" s="10">
        <v>1.2598</v>
      </c>
      <c r="G184" s="10">
        <v>499.12</v>
      </c>
      <c r="H184" s="10">
        <v>1902.47</v>
      </c>
      <c r="I184" s="10">
        <v>19.16</v>
      </c>
      <c r="J184" s="10">
        <v>219.5</v>
      </c>
      <c r="K184" s="10">
        <v>119.83</v>
      </c>
      <c r="L184" s="10">
        <v>58.744500000000002</v>
      </c>
      <c r="M184" s="10">
        <v>9910</v>
      </c>
      <c r="N184" s="10">
        <v>12260</v>
      </c>
      <c r="O184" s="10">
        <v>151.28</v>
      </c>
      <c r="P184" s="10">
        <v>1129.9000000000001</v>
      </c>
      <c r="Q184" s="10">
        <v>3.1625000000000001</v>
      </c>
      <c r="R184" s="10">
        <v>12.8695</v>
      </c>
      <c r="S184" s="10">
        <v>93.75</v>
      </c>
      <c r="T184" s="10">
        <v>0.79910000000000003</v>
      </c>
      <c r="U184" s="10">
        <v>98.646799999999999</v>
      </c>
      <c r="V184" s="10">
        <v>2.74</v>
      </c>
      <c r="W184" s="10">
        <v>43.103000000000002</v>
      </c>
      <c r="X184" s="10">
        <v>3.1777000000000002</v>
      </c>
      <c r="Y184" s="10">
        <v>32.120100000000001</v>
      </c>
      <c r="Z184" s="10">
        <v>1.2598</v>
      </c>
      <c r="AA184" s="10">
        <v>9.9503500000000003</v>
      </c>
      <c r="AB184" s="10">
        <v>128.57140000000001</v>
      </c>
      <c r="AC184" s="10">
        <v>30.893999999999998</v>
      </c>
      <c r="AD184" s="10">
        <v>6.4185999999999996</v>
      </c>
      <c r="AE184" s="10" t="s">
        <v>38</v>
      </c>
      <c r="AF184" s="10">
        <v>6.2842000000000002</v>
      </c>
      <c r="AG184" s="10">
        <v>78.115799999999993</v>
      </c>
      <c r="AH184" s="10">
        <v>0.376</v>
      </c>
      <c r="AI184" s="10">
        <v>0.28315000000000001</v>
      </c>
      <c r="AJ184" s="10">
        <v>30.669699999999999</v>
      </c>
      <c r="AK184" s="10">
        <v>0.38450000000000001</v>
      </c>
      <c r="AL184" s="10">
        <v>3.64</v>
      </c>
      <c r="AM184" s="10">
        <v>3.75</v>
      </c>
      <c r="AN184" s="10">
        <v>1.6108</v>
      </c>
      <c r="AO184" s="10">
        <v>3.6724999999999999</v>
      </c>
      <c r="AP184" s="10">
        <v>0.70829861589999998</v>
      </c>
      <c r="AQ184" s="10">
        <v>6.9957995254999998</v>
      </c>
    </row>
    <row r="185" spans="1:43" x14ac:dyDescent="0.25">
      <c r="A185" s="5">
        <v>20</v>
      </c>
      <c r="B185" s="10">
        <v>6.1698000000000004</v>
      </c>
      <c r="C185" s="10">
        <v>0.92400000000000004</v>
      </c>
      <c r="D185" s="10">
        <v>0.11509999999999999</v>
      </c>
      <c r="E185" s="10">
        <v>2.1743999999999999</v>
      </c>
      <c r="F185" s="10">
        <v>1.2707999999999999</v>
      </c>
      <c r="G185" s="10">
        <v>500.68</v>
      </c>
      <c r="H185" s="10">
        <v>1900.87</v>
      </c>
      <c r="I185" s="10">
        <v>19.545000000000002</v>
      </c>
      <c r="J185" s="10">
        <v>226.09</v>
      </c>
      <c r="K185" s="10">
        <v>122.83</v>
      </c>
      <c r="L185" s="10">
        <v>59.7</v>
      </c>
      <c r="M185" s="10">
        <v>9927</v>
      </c>
      <c r="N185" s="10">
        <v>12260</v>
      </c>
      <c r="O185" s="10">
        <v>151.28</v>
      </c>
      <c r="P185" s="10">
        <v>1133</v>
      </c>
      <c r="Q185" s="10">
        <v>3.2010000000000001</v>
      </c>
      <c r="R185" s="10">
        <v>13.4015</v>
      </c>
      <c r="S185" s="10">
        <v>93.95</v>
      </c>
      <c r="T185" s="10">
        <v>0.78569999999999995</v>
      </c>
      <c r="U185" s="10">
        <v>98.7149</v>
      </c>
      <c r="V185" s="10">
        <v>2.7709999999999999</v>
      </c>
      <c r="W185" s="10">
        <v>43.21</v>
      </c>
      <c r="X185" s="10">
        <v>3.2692999999999999</v>
      </c>
      <c r="Y185" s="10">
        <v>32.704099999999997</v>
      </c>
      <c r="Z185" s="10">
        <v>1.2707999999999999</v>
      </c>
      <c r="AA185" s="10">
        <v>10.2242</v>
      </c>
      <c r="AB185" s="10">
        <v>128.43039999999999</v>
      </c>
      <c r="AC185" s="10">
        <v>31.032</v>
      </c>
      <c r="AD185" s="10" t="s">
        <v>38</v>
      </c>
      <c r="AE185" s="10">
        <v>21.184999999999999</v>
      </c>
      <c r="AF185" s="10">
        <v>6.2842000000000002</v>
      </c>
      <c r="AG185" s="10">
        <v>79.010300000000001</v>
      </c>
      <c r="AH185" s="10">
        <v>0.376</v>
      </c>
      <c r="AI185" s="10">
        <v>0.28399999999999997</v>
      </c>
      <c r="AJ185" s="10">
        <v>30.686299999999999</v>
      </c>
      <c r="AK185" s="10">
        <v>0.38450000000000001</v>
      </c>
      <c r="AL185" s="10">
        <v>3.64</v>
      </c>
      <c r="AM185" s="10">
        <v>3.75</v>
      </c>
      <c r="AN185" s="10">
        <v>1.6172</v>
      </c>
      <c r="AO185" s="10">
        <v>3.6724999999999999</v>
      </c>
      <c r="AP185" s="10">
        <v>0.70844923780000002</v>
      </c>
      <c r="AQ185" s="10">
        <v>7.0059972142999998</v>
      </c>
    </row>
    <row r="186" spans="1:43" x14ac:dyDescent="0.25">
      <c r="A186" s="5">
        <v>21</v>
      </c>
      <c r="B186" s="10">
        <v>6.1765999999999996</v>
      </c>
      <c r="C186" s="10">
        <v>0.92330000000000001</v>
      </c>
      <c r="D186" s="10">
        <v>0.11509999999999999</v>
      </c>
      <c r="E186" s="10">
        <v>2.2523</v>
      </c>
      <c r="F186" s="10">
        <v>1.2755000000000001</v>
      </c>
      <c r="G186" s="10">
        <v>512.6</v>
      </c>
      <c r="H186" s="10" t="s">
        <v>38</v>
      </c>
      <c r="I186" s="10">
        <v>19.59</v>
      </c>
      <c r="J186" s="10">
        <v>225.95</v>
      </c>
      <c r="K186" s="10">
        <v>122.3</v>
      </c>
      <c r="L186" s="10">
        <v>59.350499999999997</v>
      </c>
      <c r="M186" s="10">
        <v>9960</v>
      </c>
      <c r="N186" s="10" t="s">
        <v>38</v>
      </c>
      <c r="O186" s="10">
        <v>151.54</v>
      </c>
      <c r="P186" s="10">
        <v>1144.5999999999999</v>
      </c>
      <c r="Q186" s="10">
        <v>3.2094999999999998</v>
      </c>
      <c r="R186" s="10">
        <v>13.4041</v>
      </c>
      <c r="S186" s="10">
        <v>95.69</v>
      </c>
      <c r="T186" s="10">
        <v>0.77700000000000002</v>
      </c>
      <c r="U186" s="10">
        <v>98.838200000000001</v>
      </c>
      <c r="V186" s="10">
        <v>2.7829999999999999</v>
      </c>
      <c r="W186" s="10">
        <v>43.654000000000003</v>
      </c>
      <c r="X186" s="10">
        <v>3.2743000000000002</v>
      </c>
      <c r="Y186" s="10">
        <v>32.743299999999998</v>
      </c>
      <c r="Z186" s="10">
        <v>1.2755000000000001</v>
      </c>
      <c r="AA186" s="10">
        <v>10.210850000000001</v>
      </c>
      <c r="AB186" s="10">
        <v>128.44489999999999</v>
      </c>
      <c r="AC186" s="10">
        <v>31.18</v>
      </c>
      <c r="AD186" s="10">
        <v>6.4101999999999997</v>
      </c>
      <c r="AE186" s="10">
        <v>21.047000000000001</v>
      </c>
      <c r="AF186" s="10">
        <v>6.2842000000000002</v>
      </c>
      <c r="AG186" s="10">
        <v>79.146799999999999</v>
      </c>
      <c r="AH186" s="10">
        <v>0.376</v>
      </c>
      <c r="AI186" s="10" t="s">
        <v>38</v>
      </c>
      <c r="AJ186" s="10">
        <v>30.7393</v>
      </c>
      <c r="AK186" s="10">
        <v>0.38450000000000001</v>
      </c>
      <c r="AL186" s="10">
        <v>3.64</v>
      </c>
      <c r="AM186" s="10">
        <v>3.75</v>
      </c>
      <c r="AN186" s="10">
        <v>1.6354</v>
      </c>
      <c r="AO186" s="10">
        <v>3.6724999999999999</v>
      </c>
      <c r="AP186" s="10">
        <v>0.70829940739999997</v>
      </c>
      <c r="AQ186" s="10">
        <v>7.0073924053000001</v>
      </c>
    </row>
    <row r="187" spans="1:43" x14ac:dyDescent="0.25">
      <c r="A187" s="5">
        <v>22</v>
      </c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</row>
    <row r="189" spans="1:43" x14ac:dyDescent="0.25">
      <c r="A189" s="5">
        <v>24</v>
      </c>
      <c r="B189" s="10">
        <v>6.1806999999999999</v>
      </c>
      <c r="C189" s="10">
        <v>0.92020000000000002</v>
      </c>
      <c r="D189" s="10">
        <v>0.11600000000000001</v>
      </c>
      <c r="E189" s="10">
        <v>2.2648000000000001</v>
      </c>
      <c r="F189" s="10">
        <v>1.2765</v>
      </c>
      <c r="G189" s="10">
        <v>514.38</v>
      </c>
      <c r="H189" s="10">
        <v>1941.06</v>
      </c>
      <c r="I189" s="10">
        <v>19.77</v>
      </c>
      <c r="J189" s="10">
        <v>229.14</v>
      </c>
      <c r="K189" s="10">
        <v>123.36</v>
      </c>
      <c r="L189" s="10">
        <v>59.734000000000002</v>
      </c>
      <c r="M189" s="10">
        <v>9931</v>
      </c>
      <c r="N189" s="10" t="s">
        <v>38</v>
      </c>
      <c r="O189" s="10">
        <v>151.44</v>
      </c>
      <c r="P189" s="10">
        <v>1155.5999999999999</v>
      </c>
      <c r="Q189" s="10">
        <v>3.2164999999999999</v>
      </c>
      <c r="R189" s="10">
        <v>13.396599999999999</v>
      </c>
      <c r="S189" s="10">
        <v>94.82</v>
      </c>
      <c r="T189" s="10">
        <v>0.77690000000000003</v>
      </c>
      <c r="U189" s="10">
        <v>98.9054</v>
      </c>
      <c r="V189" s="10">
        <v>2.7839999999999998</v>
      </c>
      <c r="W189" s="10" t="s">
        <v>38</v>
      </c>
      <c r="X189" s="10">
        <v>3.3136999999999999</v>
      </c>
      <c r="Y189" s="10">
        <v>32.909700000000001</v>
      </c>
      <c r="Z189" s="10">
        <v>1.2765</v>
      </c>
      <c r="AA189" s="10">
        <v>10.1585</v>
      </c>
      <c r="AB189" s="10">
        <v>128.82050000000001</v>
      </c>
      <c r="AC189" s="10">
        <v>31.116</v>
      </c>
      <c r="AD189" s="10">
        <v>6.4185999999999996</v>
      </c>
      <c r="AE189" s="10">
        <v>20.951000000000001</v>
      </c>
      <c r="AF189" s="10">
        <v>6.2842000000000002</v>
      </c>
      <c r="AG189" s="10">
        <v>78.985200000000006</v>
      </c>
      <c r="AH189" s="10">
        <v>0.376</v>
      </c>
      <c r="AI189" s="10">
        <v>0.28484999999999999</v>
      </c>
      <c r="AJ189" s="10">
        <v>30.8217</v>
      </c>
      <c r="AK189" s="10">
        <v>0.38450000000000001</v>
      </c>
      <c r="AL189" s="10">
        <v>3.64</v>
      </c>
      <c r="AM189" s="10">
        <v>3.75</v>
      </c>
      <c r="AN189" s="10">
        <v>1.6355</v>
      </c>
      <c r="AO189" s="10">
        <v>3.6724999999999999</v>
      </c>
      <c r="AP189" s="10">
        <v>0.70845078039999998</v>
      </c>
      <c r="AQ189" s="10">
        <v>7.0114454955000003</v>
      </c>
    </row>
    <row r="190" spans="1:43" x14ac:dyDescent="0.25">
      <c r="A190" s="5">
        <v>25</v>
      </c>
      <c r="B190" s="10">
        <v>6.1767000000000003</v>
      </c>
      <c r="C190" s="10">
        <v>0.92520000000000002</v>
      </c>
      <c r="D190" s="10">
        <v>0.1162</v>
      </c>
      <c r="E190" s="10">
        <v>2.2515000000000001</v>
      </c>
      <c r="F190" s="10">
        <v>1.2758</v>
      </c>
      <c r="G190" s="10">
        <v>513.4</v>
      </c>
      <c r="H190" s="10">
        <v>1942.97</v>
      </c>
      <c r="I190" s="10">
        <v>19.643000000000001</v>
      </c>
      <c r="J190" s="10">
        <v>225.77</v>
      </c>
      <c r="K190" s="10">
        <v>123.48</v>
      </c>
      <c r="L190" s="10" t="s">
        <v>38</v>
      </c>
      <c r="M190" s="10">
        <v>9948</v>
      </c>
      <c r="N190" s="10">
        <v>12260</v>
      </c>
      <c r="O190" s="10">
        <v>151.47</v>
      </c>
      <c r="P190" s="10">
        <v>1157.0999999999999</v>
      </c>
      <c r="Q190" s="10">
        <v>3.2120000000000002</v>
      </c>
      <c r="R190" s="10">
        <v>13.2424</v>
      </c>
      <c r="S190" s="10">
        <v>95.55</v>
      </c>
      <c r="T190" s="10">
        <v>0.77629999999999999</v>
      </c>
      <c r="U190" s="10">
        <v>98.949700000000007</v>
      </c>
      <c r="V190" s="10">
        <v>2.782</v>
      </c>
      <c r="W190" s="10">
        <v>43.81</v>
      </c>
      <c r="X190" s="10">
        <v>3.2839999999999998</v>
      </c>
      <c r="Y190" s="10">
        <v>32.713999999999999</v>
      </c>
      <c r="Z190" s="10">
        <v>1.2758</v>
      </c>
      <c r="AA190" s="10">
        <v>9.9949999999999992</v>
      </c>
      <c r="AB190" s="10">
        <v>128.82740000000001</v>
      </c>
      <c r="AC190" s="10">
        <v>30.995000000000001</v>
      </c>
      <c r="AD190" s="10">
        <v>6.4086999999999996</v>
      </c>
      <c r="AE190" s="10">
        <v>20.838000000000001</v>
      </c>
      <c r="AF190" s="10">
        <v>6.2842000000000002</v>
      </c>
      <c r="AG190" s="10">
        <v>79.139499999999998</v>
      </c>
      <c r="AH190" s="10">
        <v>0.376</v>
      </c>
      <c r="AI190" s="10">
        <v>0.28465000000000001</v>
      </c>
      <c r="AJ190" s="10">
        <v>30.8825</v>
      </c>
      <c r="AK190" s="10">
        <v>0.38450000000000001</v>
      </c>
      <c r="AL190" s="10">
        <v>3.64</v>
      </c>
      <c r="AM190" s="10">
        <v>3.75</v>
      </c>
      <c r="AN190" s="10">
        <v>1.6451</v>
      </c>
      <c r="AO190" s="10">
        <v>3.6724999999999999</v>
      </c>
      <c r="AP190" s="10">
        <v>0.70845155000000004</v>
      </c>
      <c r="AQ190" s="10">
        <v>7.0114029318000002</v>
      </c>
    </row>
    <row r="191" spans="1:43" x14ac:dyDescent="0.25">
      <c r="A191" s="5">
        <v>26</v>
      </c>
      <c r="B191" s="10">
        <v>6.1779000000000002</v>
      </c>
      <c r="C191" s="10">
        <v>0.92689999999999995</v>
      </c>
      <c r="D191" s="10">
        <v>0.1159</v>
      </c>
      <c r="E191" s="10">
        <v>2.2185000000000001</v>
      </c>
      <c r="F191" s="10">
        <v>1.2716000000000001</v>
      </c>
      <c r="G191" s="10">
        <v>508.56</v>
      </c>
      <c r="H191" s="10">
        <v>1928.27</v>
      </c>
      <c r="I191" s="10">
        <v>19.855</v>
      </c>
      <c r="J191" s="10">
        <v>227.98</v>
      </c>
      <c r="K191" s="10">
        <v>123.98</v>
      </c>
      <c r="L191" s="10">
        <v>59.8538</v>
      </c>
      <c r="M191" s="10">
        <v>9939</v>
      </c>
      <c r="N191" s="10">
        <v>12260</v>
      </c>
      <c r="O191" s="10">
        <v>151.66</v>
      </c>
      <c r="P191" s="10">
        <v>1159.0999999999999</v>
      </c>
      <c r="Q191" s="10">
        <v>3.1924999999999999</v>
      </c>
      <c r="R191" s="10">
        <v>13.1884</v>
      </c>
      <c r="S191" s="10">
        <v>95.21</v>
      </c>
      <c r="T191" s="10">
        <v>0.77359999999999995</v>
      </c>
      <c r="U191" s="10">
        <v>98.973399999999998</v>
      </c>
      <c r="V191" s="10">
        <v>2.7810000000000001</v>
      </c>
      <c r="W191" s="10">
        <v>43.6</v>
      </c>
      <c r="X191" s="10">
        <v>3.3239000000000001</v>
      </c>
      <c r="Y191" s="10">
        <v>32.887599999999999</v>
      </c>
      <c r="Z191" s="10">
        <v>1.2716000000000001</v>
      </c>
      <c r="AA191" s="10">
        <v>10.08915</v>
      </c>
      <c r="AB191" s="10">
        <v>128.86099999999999</v>
      </c>
      <c r="AC191" s="10">
        <v>31.067</v>
      </c>
      <c r="AD191" s="10">
        <v>6.4249999999999998</v>
      </c>
      <c r="AE191" s="10">
        <v>20.552</v>
      </c>
      <c r="AF191" s="10">
        <v>6.2842000000000002</v>
      </c>
      <c r="AG191" s="10">
        <v>79.719499999999996</v>
      </c>
      <c r="AH191" s="10">
        <v>0.376</v>
      </c>
      <c r="AI191" s="10">
        <v>0.28489999999999999</v>
      </c>
      <c r="AJ191" s="10">
        <v>30.937799999999999</v>
      </c>
      <c r="AK191" s="10">
        <v>0.38450000000000001</v>
      </c>
      <c r="AL191" s="10">
        <v>3.64</v>
      </c>
      <c r="AM191" s="10">
        <v>3.75</v>
      </c>
      <c r="AN191" s="10">
        <v>1.6431</v>
      </c>
      <c r="AO191" s="10">
        <v>3.6724999999999999</v>
      </c>
      <c r="AP191" s="10">
        <v>0.70829964629999997</v>
      </c>
      <c r="AQ191" s="10">
        <v>7.0091504147999997</v>
      </c>
    </row>
    <row r="192" spans="1:43" x14ac:dyDescent="0.25">
      <c r="A192" s="5">
        <v>27</v>
      </c>
      <c r="B192" s="10">
        <v>6.1797000000000004</v>
      </c>
      <c r="C192" s="10">
        <v>0.93179999999999996</v>
      </c>
      <c r="D192" s="10">
        <v>0.1164</v>
      </c>
      <c r="E192" s="10">
        <v>2.1974999999999998</v>
      </c>
      <c r="F192" s="10">
        <v>1.2684</v>
      </c>
      <c r="G192" s="10">
        <v>505.02</v>
      </c>
      <c r="H192" s="10">
        <v>1921.86</v>
      </c>
      <c r="I192" s="10">
        <v>19.87</v>
      </c>
      <c r="J192" s="10">
        <v>226.77</v>
      </c>
      <c r="K192" s="10">
        <v>123.8</v>
      </c>
      <c r="L192" s="10">
        <v>60.588000000000001</v>
      </c>
      <c r="M192" s="10">
        <v>9937</v>
      </c>
      <c r="N192" s="10">
        <v>12260</v>
      </c>
      <c r="O192" s="10">
        <v>151.76</v>
      </c>
      <c r="P192" s="10">
        <v>1153.4000000000001</v>
      </c>
      <c r="Q192" s="10">
        <v>3.1884999999999999</v>
      </c>
      <c r="R192" s="10">
        <v>13.0235</v>
      </c>
      <c r="S192" s="10">
        <v>96.47</v>
      </c>
      <c r="T192" s="10">
        <v>0.77810000000000001</v>
      </c>
      <c r="U192" s="10">
        <v>98.920699999999997</v>
      </c>
      <c r="V192" s="10">
        <v>2.78</v>
      </c>
      <c r="W192" s="10">
        <v>43.39</v>
      </c>
      <c r="X192" s="10">
        <v>3.3241000000000001</v>
      </c>
      <c r="Y192" s="10">
        <v>32.876600000000003</v>
      </c>
      <c r="Z192" s="10">
        <v>1.2684</v>
      </c>
      <c r="AA192" s="10">
        <v>9.9788999999999994</v>
      </c>
      <c r="AB192" s="10">
        <v>129.2878</v>
      </c>
      <c r="AC192" s="10">
        <v>31.106999999999999</v>
      </c>
      <c r="AD192" s="10">
        <v>6.4200999999999997</v>
      </c>
      <c r="AE192" s="10">
        <v>20.48</v>
      </c>
      <c r="AF192" s="10">
        <v>6.2842000000000002</v>
      </c>
      <c r="AG192" s="10">
        <v>79.730800000000002</v>
      </c>
      <c r="AH192" s="10">
        <v>0.376</v>
      </c>
      <c r="AI192" s="10">
        <v>0.28510000000000002</v>
      </c>
      <c r="AJ192" s="10">
        <v>30.9694</v>
      </c>
      <c r="AK192" s="10">
        <v>0.38450000000000001</v>
      </c>
      <c r="AL192" s="10">
        <v>3.64</v>
      </c>
      <c r="AM192" s="10">
        <v>3.75</v>
      </c>
      <c r="AN192" s="10">
        <v>1.6477999999999999</v>
      </c>
      <c r="AO192" s="10">
        <v>3.6724999999999999</v>
      </c>
      <c r="AP192" s="10">
        <v>0.70867760859999995</v>
      </c>
      <c r="AQ192" s="10">
        <v>7.0203960100999998</v>
      </c>
    </row>
    <row r="193" spans="1:43" x14ac:dyDescent="0.25">
      <c r="A193" s="5">
        <v>28</v>
      </c>
      <c r="B193" s="10">
        <v>6.1787000000000001</v>
      </c>
      <c r="C193" s="10">
        <v>0.92749999999999999</v>
      </c>
      <c r="D193" s="10">
        <v>0.1162</v>
      </c>
      <c r="E193" s="10">
        <v>2.1846000000000001</v>
      </c>
      <c r="F193" s="10">
        <v>1.2652000000000001</v>
      </c>
      <c r="G193" s="10">
        <v>503.86</v>
      </c>
      <c r="H193" s="10" t="s">
        <v>38</v>
      </c>
      <c r="I193" s="10">
        <v>19.841000000000001</v>
      </c>
      <c r="J193" s="10">
        <v>226.18</v>
      </c>
      <c r="K193" s="10">
        <v>123.29</v>
      </c>
      <c r="L193" s="10">
        <v>59.6995</v>
      </c>
      <c r="M193" s="10">
        <v>9929</v>
      </c>
      <c r="N193" s="10" t="s">
        <v>38</v>
      </c>
      <c r="O193" s="10">
        <v>151.65</v>
      </c>
      <c r="P193" s="10">
        <v>1149.7</v>
      </c>
      <c r="Q193" s="10">
        <v>3.1785000000000001</v>
      </c>
      <c r="R193" s="10" t="s">
        <v>38</v>
      </c>
      <c r="S193" s="10">
        <v>96.5</v>
      </c>
      <c r="T193" s="10">
        <v>0.77849999999999997</v>
      </c>
      <c r="U193" s="10">
        <v>99.114099999999993</v>
      </c>
      <c r="V193" s="10" t="s">
        <v>38</v>
      </c>
      <c r="W193" s="10">
        <v>43.307000000000002</v>
      </c>
      <c r="X193" s="10">
        <v>3.3174999999999999</v>
      </c>
      <c r="Y193" s="10">
        <v>32.709000000000003</v>
      </c>
      <c r="Z193" s="10">
        <v>1.2652000000000001</v>
      </c>
      <c r="AA193" s="10">
        <v>9.9952500000000004</v>
      </c>
      <c r="AB193" s="10">
        <v>129.9606</v>
      </c>
      <c r="AC193" s="10">
        <v>31.137</v>
      </c>
      <c r="AD193" s="10">
        <v>6.4242999999999997</v>
      </c>
      <c r="AE193" s="10" t="s">
        <v>38</v>
      </c>
      <c r="AF193" s="10">
        <v>6.2842000000000002</v>
      </c>
      <c r="AG193" s="10">
        <v>80.023200000000003</v>
      </c>
      <c r="AH193" s="10">
        <v>0.376</v>
      </c>
      <c r="AI193" s="10">
        <v>0.28510000000000002</v>
      </c>
      <c r="AJ193" s="10">
        <v>31.013200000000001</v>
      </c>
      <c r="AK193" s="10">
        <v>0.38450000000000001</v>
      </c>
      <c r="AL193" s="10">
        <v>3.64</v>
      </c>
      <c r="AM193" s="10">
        <v>3.75</v>
      </c>
      <c r="AN193" s="10">
        <v>1.6566000000000001</v>
      </c>
      <c r="AO193" s="10">
        <v>3.6724999999999999</v>
      </c>
      <c r="AP193" s="10">
        <v>0.70827938199999996</v>
      </c>
      <c r="AQ193" s="10">
        <v>7.0214994685000001</v>
      </c>
    </row>
    <row r="194" spans="1:43" x14ac:dyDescent="0.25">
      <c r="A194" s="5">
        <v>29</v>
      </c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</row>
    <row r="196" spans="1:43" x14ac:dyDescent="0.25">
      <c r="A196" s="27" t="s">
        <v>42</v>
      </c>
      <c r="B196" s="19">
        <f>AVERAGE(B166:B195)</f>
        <v>6.1717705882352929</v>
      </c>
      <c r="C196" s="19">
        <f t="shared" ref="C196:AF196" si="5">AVERAGE(C166:C195)</f>
        <v>0.9432315789473682</v>
      </c>
      <c r="D196" s="19">
        <f t="shared" si="5"/>
        <v>0.11651</v>
      </c>
      <c r="E196" s="19">
        <f t="shared" si="5"/>
        <v>2.1687699999999999</v>
      </c>
      <c r="F196" s="19">
        <f t="shared" si="5"/>
        <v>1.2611315789473683</v>
      </c>
      <c r="G196" s="19">
        <f t="shared" si="5"/>
        <v>502.88600000000008</v>
      </c>
      <c r="H196" s="19">
        <f t="shared" si="5"/>
        <v>1906.5327777777775</v>
      </c>
      <c r="I196" s="19">
        <f t="shared" si="5"/>
        <v>19.5322</v>
      </c>
      <c r="J196" s="19">
        <f t="shared" si="5"/>
        <v>224.23449999999997</v>
      </c>
      <c r="K196" s="19">
        <f t="shared" si="5"/>
        <v>121.81789473684211</v>
      </c>
      <c r="L196" s="19">
        <f t="shared" si="5"/>
        <v>58.328573684210525</v>
      </c>
      <c r="M196" s="19">
        <f t="shared" si="5"/>
        <v>9881.5263157894733</v>
      </c>
      <c r="N196" s="19">
        <f t="shared" si="5"/>
        <v>12260</v>
      </c>
      <c r="O196" s="19">
        <f t="shared" si="5"/>
        <v>151.44</v>
      </c>
      <c r="P196" s="19">
        <f t="shared" si="5"/>
        <v>1135.2105263157894</v>
      </c>
      <c r="Q196" s="19">
        <f t="shared" si="5"/>
        <v>3.1488750000000003</v>
      </c>
      <c r="R196" s="19">
        <f t="shared" si="5"/>
        <v>12.955978947368422</v>
      </c>
      <c r="S196" s="19">
        <f t="shared" si="5"/>
        <v>93.134</v>
      </c>
      <c r="T196" s="19">
        <f t="shared" si="5"/>
        <v>0.79079473684210511</v>
      </c>
      <c r="U196" s="19">
        <f t="shared" si="5"/>
        <v>98.678820000000002</v>
      </c>
      <c r="V196" s="19">
        <f t="shared" si="5"/>
        <v>2.7465789473684215</v>
      </c>
      <c r="W196" s="19">
        <f t="shared" si="5"/>
        <v>42.852111111111107</v>
      </c>
      <c r="X196" s="19">
        <f t="shared" si="5"/>
        <v>3.2461599999999997</v>
      </c>
      <c r="Y196" s="19">
        <f t="shared" si="5"/>
        <v>32.333578947368416</v>
      </c>
      <c r="Z196" s="19">
        <f t="shared" si="5"/>
        <v>1.2605949999999999</v>
      </c>
      <c r="AA196" s="19">
        <f t="shared" si="5"/>
        <v>10.021339473684211</v>
      </c>
      <c r="AB196" s="19">
        <f t="shared" si="5"/>
        <v>127.80649999999999</v>
      </c>
      <c r="AC196" s="19">
        <f t="shared" si="5"/>
        <v>30.838999999999999</v>
      </c>
      <c r="AD196" s="19">
        <f t="shared" si="5"/>
        <v>6.4141555555555554</v>
      </c>
      <c r="AE196" s="19">
        <f t="shared" si="5"/>
        <v>20.661833333333341</v>
      </c>
      <c r="AF196" s="19">
        <f t="shared" si="5"/>
        <v>6.2841999999999993</v>
      </c>
      <c r="AG196" s="19">
        <v>78.804540000000003</v>
      </c>
      <c r="AH196" s="19">
        <v>0.37600000000000011</v>
      </c>
      <c r="AI196" s="19">
        <v>0.28425</v>
      </c>
      <c r="AJ196" s="19">
        <v>30.857535000000002</v>
      </c>
      <c r="AK196" s="19">
        <v>0.38450000000000001</v>
      </c>
      <c r="AL196" s="19">
        <v>3.6399999999999997</v>
      </c>
      <c r="AM196" s="19">
        <v>3.75</v>
      </c>
      <c r="AN196" s="19">
        <v>1.6306400000000001</v>
      </c>
      <c r="AO196" s="19">
        <v>3.6725000000000003</v>
      </c>
      <c r="AP196" s="19">
        <f>AVERAGE(AP168:AP193)</f>
        <v>0.70849011998000011</v>
      </c>
      <c r="AQ196" s="19">
        <f>AVERAGE(AQ168:AQ193)</f>
        <v>7.0000488381849992</v>
      </c>
    </row>
    <row r="197" spans="1:43" ht="15.75" x14ac:dyDescent="0.25">
      <c r="A197" s="28" t="s">
        <v>278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</row>
    <row r="198" spans="1:43" x14ac:dyDescent="0.25">
      <c r="A198" s="5">
        <v>1</v>
      </c>
      <c r="B198" s="10">
        <v>6.1805000000000003</v>
      </c>
      <c r="C198" s="10">
        <v>0.9194</v>
      </c>
      <c r="D198" s="10" t="s">
        <v>38</v>
      </c>
      <c r="E198" s="10">
        <v>2.2155999999999998</v>
      </c>
      <c r="F198" s="10">
        <v>1.2668999999999999</v>
      </c>
      <c r="G198" s="10">
        <v>507.16</v>
      </c>
      <c r="H198" s="10">
        <v>1929</v>
      </c>
      <c r="I198" s="10">
        <v>19.925000000000001</v>
      </c>
      <c r="J198" s="10">
        <v>225.69</v>
      </c>
      <c r="K198" s="10">
        <v>123.5</v>
      </c>
      <c r="L198" s="10" t="s">
        <v>38</v>
      </c>
      <c r="M198" s="10">
        <v>9934</v>
      </c>
      <c r="N198" s="10">
        <v>12260</v>
      </c>
      <c r="O198" s="10">
        <v>151.81</v>
      </c>
      <c r="P198" s="10">
        <v>1145.3</v>
      </c>
      <c r="Q198" s="10">
        <v>3.1644999999999999</v>
      </c>
      <c r="R198" s="10">
        <v>12.9131</v>
      </c>
      <c r="S198" s="10">
        <v>95</v>
      </c>
      <c r="T198" s="10">
        <v>0.7732</v>
      </c>
      <c r="U198" s="10" t="s">
        <v>38</v>
      </c>
      <c r="V198" s="10">
        <v>2.778</v>
      </c>
      <c r="W198" s="10">
        <v>43.256999999999998</v>
      </c>
      <c r="X198" s="10">
        <v>3.3210000000000002</v>
      </c>
      <c r="Y198" s="10">
        <v>32.851700000000001</v>
      </c>
      <c r="Z198" s="10">
        <v>1.2668999999999999</v>
      </c>
      <c r="AA198" s="10">
        <v>9.9243000000000006</v>
      </c>
      <c r="AB198" s="10">
        <v>130.30430000000001</v>
      </c>
      <c r="AC198" s="10" t="s">
        <v>38</v>
      </c>
      <c r="AD198" s="10">
        <v>6.4240000000000004</v>
      </c>
      <c r="AE198" s="10">
        <v>20.541</v>
      </c>
      <c r="AF198" s="10">
        <v>6.2842000000000002</v>
      </c>
      <c r="AG198" s="10">
        <v>80.0916</v>
      </c>
      <c r="AH198" s="10">
        <v>0.376</v>
      </c>
      <c r="AI198" s="10">
        <v>0.28544999999999998</v>
      </c>
      <c r="AJ198" s="10">
        <v>31.0108</v>
      </c>
      <c r="AK198" s="10">
        <v>0.38450000000000001</v>
      </c>
      <c r="AL198" s="10">
        <v>3.64</v>
      </c>
      <c r="AM198" s="10">
        <v>3.75</v>
      </c>
      <c r="AN198" s="10">
        <v>1.6548</v>
      </c>
      <c r="AO198" s="10">
        <v>3.6724999999999999</v>
      </c>
      <c r="AP198" s="10">
        <v>0.70859956690000003</v>
      </c>
      <c r="AQ198" s="10">
        <v>7.0215081291999999</v>
      </c>
    </row>
    <row r="199" spans="1:43" x14ac:dyDescent="0.25">
      <c r="A199" s="5">
        <v>2</v>
      </c>
      <c r="B199" s="10">
        <v>6.1772999999999998</v>
      </c>
      <c r="C199" s="10">
        <v>0.91720000000000002</v>
      </c>
      <c r="D199" s="10">
        <v>0.1164</v>
      </c>
      <c r="E199" s="10">
        <v>2.2296999999999998</v>
      </c>
      <c r="F199" s="10">
        <v>1.2664</v>
      </c>
      <c r="G199" s="10">
        <v>504.99</v>
      </c>
      <c r="H199" s="10">
        <v>1929</v>
      </c>
      <c r="I199" s="10">
        <v>19.965</v>
      </c>
      <c r="J199" s="10">
        <v>225.62</v>
      </c>
      <c r="K199" s="10">
        <v>123.94</v>
      </c>
      <c r="L199" s="10">
        <v>59.414499999999997</v>
      </c>
      <c r="M199" s="10">
        <v>9940</v>
      </c>
      <c r="N199" s="10">
        <v>12260</v>
      </c>
      <c r="O199" s="10">
        <v>151.88</v>
      </c>
      <c r="P199" s="10">
        <v>1136.9000000000001</v>
      </c>
      <c r="Q199" s="10">
        <v>3.169</v>
      </c>
      <c r="R199" s="10">
        <v>12.984999999999999</v>
      </c>
      <c r="S199" s="10">
        <v>94.9</v>
      </c>
      <c r="T199" s="10">
        <v>0.78249999999999997</v>
      </c>
      <c r="U199" s="10">
        <v>99.620500000000007</v>
      </c>
      <c r="V199" s="10">
        <v>2.7850000000000001</v>
      </c>
      <c r="W199" s="10">
        <v>43.1</v>
      </c>
      <c r="X199" s="10">
        <v>3.3222</v>
      </c>
      <c r="Y199" s="10">
        <v>32.947499999999998</v>
      </c>
      <c r="Z199" s="10">
        <v>1.2664</v>
      </c>
      <c r="AA199" s="10">
        <v>9.9415499999999994</v>
      </c>
      <c r="AB199" s="10">
        <v>130.59870000000001</v>
      </c>
      <c r="AC199" s="10">
        <v>30.934999999999999</v>
      </c>
      <c r="AD199" s="10">
        <v>6.4170999999999996</v>
      </c>
      <c r="AE199" s="10">
        <v>20.628</v>
      </c>
      <c r="AF199" s="10">
        <v>6.2842000000000002</v>
      </c>
      <c r="AG199" s="10">
        <v>79.9499</v>
      </c>
      <c r="AH199" s="10">
        <v>0.376</v>
      </c>
      <c r="AI199" s="10">
        <v>0.28534999999999999</v>
      </c>
      <c r="AJ199" s="10">
        <v>30.993400000000001</v>
      </c>
      <c r="AK199" s="10">
        <v>0.38450000000000001</v>
      </c>
      <c r="AL199" s="10">
        <v>3.64</v>
      </c>
      <c r="AM199" s="10">
        <v>3.75</v>
      </c>
      <c r="AN199" s="10">
        <v>1.6574</v>
      </c>
      <c r="AO199" s="10">
        <v>3.6724999999999999</v>
      </c>
      <c r="AP199" s="10">
        <v>0.70874971580000001</v>
      </c>
      <c r="AQ199" s="10">
        <v>7.0194497976000001</v>
      </c>
    </row>
    <row r="200" spans="1:43" x14ac:dyDescent="0.25">
      <c r="A200" s="5">
        <v>3</v>
      </c>
      <c r="B200" s="10">
        <v>6.1802999999999999</v>
      </c>
      <c r="C200" s="10">
        <v>0.9083</v>
      </c>
      <c r="D200" s="10">
        <v>0.11550000000000001</v>
      </c>
      <c r="E200" s="10">
        <v>2.2412000000000001</v>
      </c>
      <c r="F200" s="10">
        <v>1.2726999999999999</v>
      </c>
      <c r="G200" s="10">
        <v>503.42</v>
      </c>
      <c r="H200" s="10">
        <v>1919.42</v>
      </c>
      <c r="I200" s="10">
        <v>20.079000000000001</v>
      </c>
      <c r="J200" s="10">
        <v>227.42</v>
      </c>
      <c r="K200" s="10">
        <v>124.81</v>
      </c>
      <c r="L200" s="10">
        <v>60.100499999999997</v>
      </c>
      <c r="M200" s="10">
        <v>9941</v>
      </c>
      <c r="N200" s="10">
        <v>24790</v>
      </c>
      <c r="O200" s="10">
        <v>151.94999999999999</v>
      </c>
      <c r="P200" s="10">
        <v>1132.9000000000001</v>
      </c>
      <c r="Q200" s="10">
        <v>3.1819999999999999</v>
      </c>
      <c r="R200" s="10">
        <v>13.037699999999999</v>
      </c>
      <c r="S200" s="10">
        <v>95.39</v>
      </c>
      <c r="T200" s="10">
        <v>0.77510000000000001</v>
      </c>
      <c r="U200" s="10">
        <v>100.04040000000001</v>
      </c>
      <c r="V200" s="10" t="s">
        <v>38</v>
      </c>
      <c r="W200" s="10">
        <v>43.298999999999999</v>
      </c>
      <c r="X200" s="10">
        <v>3.3515999999999999</v>
      </c>
      <c r="Y200" s="10">
        <v>33.220399999999998</v>
      </c>
      <c r="Z200" s="10">
        <v>1.2726999999999999</v>
      </c>
      <c r="AA200" s="10">
        <v>10.0808</v>
      </c>
      <c r="AB200" s="10">
        <v>130.59960000000001</v>
      </c>
      <c r="AC200" s="10">
        <v>31.062999999999999</v>
      </c>
      <c r="AD200" s="10">
        <v>6.4066999999999998</v>
      </c>
      <c r="AE200" s="10" t="s">
        <v>38</v>
      </c>
      <c r="AF200" s="10">
        <v>6.2842000000000002</v>
      </c>
      <c r="AG200" s="10">
        <v>79.896000000000001</v>
      </c>
      <c r="AH200" s="10">
        <v>0.376</v>
      </c>
      <c r="AI200" s="10">
        <v>0.28584999999999999</v>
      </c>
      <c r="AJ200" s="10">
        <v>31.017900000000001</v>
      </c>
      <c r="AK200" s="10">
        <v>0.38450000000000001</v>
      </c>
      <c r="AL200" s="10">
        <v>3.64</v>
      </c>
      <c r="AM200" s="10">
        <v>3.75</v>
      </c>
      <c r="AN200" s="10">
        <v>1.6533</v>
      </c>
      <c r="AO200" s="10">
        <v>3.6724999999999999</v>
      </c>
      <c r="AP200" s="10">
        <v>0.70774930309999995</v>
      </c>
      <c r="AQ200" s="10">
        <v>7.0309972602000004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</row>
    <row r="202" spans="1:43" x14ac:dyDescent="0.25">
      <c r="A202" s="5">
        <v>5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</row>
    <row r="203" spans="1:43" x14ac:dyDescent="0.25">
      <c r="A203" s="5">
        <v>6</v>
      </c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</row>
    <row r="205" spans="1:43" x14ac:dyDescent="0.25">
      <c r="A205" s="5">
        <v>8</v>
      </c>
      <c r="B205" s="10">
        <v>6.1806999999999999</v>
      </c>
      <c r="C205" s="10">
        <v>0.90510000000000002</v>
      </c>
      <c r="D205" s="10">
        <v>0.11459999999999999</v>
      </c>
      <c r="E205" s="10">
        <v>2.2645</v>
      </c>
      <c r="F205" s="10">
        <v>1.2846</v>
      </c>
      <c r="G205" s="10">
        <v>506.96</v>
      </c>
      <c r="H205" s="10">
        <v>1927.4</v>
      </c>
      <c r="I205" s="10">
        <v>20.190999999999999</v>
      </c>
      <c r="J205" s="10">
        <v>229.81</v>
      </c>
      <c r="K205" s="10">
        <v>126.09</v>
      </c>
      <c r="L205" s="10">
        <v>61.045499999999997</v>
      </c>
      <c r="M205" s="10">
        <v>9960</v>
      </c>
      <c r="N205" s="10">
        <v>24777</v>
      </c>
      <c r="O205" s="10">
        <v>152.05000000000001</v>
      </c>
      <c r="P205" s="10">
        <v>1141.7</v>
      </c>
      <c r="Q205" s="10">
        <v>3.2115</v>
      </c>
      <c r="R205" s="10">
        <v>12.9267</v>
      </c>
      <c r="S205" s="10">
        <v>96.35</v>
      </c>
      <c r="T205" s="10">
        <v>0.77159999999999995</v>
      </c>
      <c r="U205" s="10">
        <v>100.11620000000001</v>
      </c>
      <c r="V205" s="10">
        <v>2.78</v>
      </c>
      <c r="W205" s="10">
        <v>43.408999999999999</v>
      </c>
      <c r="X205" s="10">
        <v>3.3576000000000001</v>
      </c>
      <c r="Y205" s="10">
        <v>33.320999999999998</v>
      </c>
      <c r="Z205" s="10">
        <v>1.2846</v>
      </c>
      <c r="AA205" s="10">
        <v>10.17695</v>
      </c>
      <c r="AB205" s="10">
        <v>130.5926</v>
      </c>
      <c r="AC205" s="10">
        <v>31.422999999999998</v>
      </c>
      <c r="AD205" s="10">
        <v>6.4268999999999998</v>
      </c>
      <c r="AE205" s="10">
        <v>20.722000000000001</v>
      </c>
      <c r="AF205" s="10">
        <v>6.2842000000000002</v>
      </c>
      <c r="AG205" s="10">
        <v>79.828500000000005</v>
      </c>
      <c r="AH205" s="10">
        <v>0.376</v>
      </c>
      <c r="AI205" s="10">
        <v>0.2868</v>
      </c>
      <c r="AJ205" s="10">
        <v>31.138000000000002</v>
      </c>
      <c r="AK205" s="10">
        <v>0.38450000000000001</v>
      </c>
      <c r="AL205" s="10">
        <v>3.64</v>
      </c>
      <c r="AM205" s="10">
        <v>3.75</v>
      </c>
      <c r="AN205" s="10">
        <v>1.6724000000000001</v>
      </c>
      <c r="AO205" s="10">
        <v>3.6724999999999999</v>
      </c>
      <c r="AP205" s="10">
        <v>0.70844924909999996</v>
      </c>
      <c r="AQ205" s="10">
        <v>7.0219990924999998</v>
      </c>
    </row>
    <row r="206" spans="1:43" x14ac:dyDescent="0.25">
      <c r="A206" s="5">
        <v>9</v>
      </c>
      <c r="B206" s="10">
        <v>6.173</v>
      </c>
      <c r="C206" s="10">
        <v>0.91369999999999996</v>
      </c>
      <c r="D206" s="10">
        <v>0.1152</v>
      </c>
      <c r="E206" s="10">
        <v>2.2583000000000002</v>
      </c>
      <c r="F206" s="10">
        <v>1.2769999999999999</v>
      </c>
      <c r="G206" s="10">
        <v>506.61</v>
      </c>
      <c r="H206" s="10">
        <v>1926.84</v>
      </c>
      <c r="I206" s="10">
        <v>20.122</v>
      </c>
      <c r="J206" s="10">
        <v>228.22</v>
      </c>
      <c r="K206" s="10">
        <v>126.59</v>
      </c>
      <c r="L206" s="10">
        <v>60.0745</v>
      </c>
      <c r="M206" s="10">
        <v>9960</v>
      </c>
      <c r="N206" s="10">
        <v>24783</v>
      </c>
      <c r="O206" s="10">
        <v>152.22999999999999</v>
      </c>
      <c r="P206" s="10">
        <v>1151.4000000000001</v>
      </c>
      <c r="Q206" s="10">
        <v>3.1905000000000001</v>
      </c>
      <c r="R206" s="10">
        <v>12.865399999999999</v>
      </c>
      <c r="S206" s="10">
        <v>97.39</v>
      </c>
      <c r="T206" s="10">
        <v>0.78029999999999999</v>
      </c>
      <c r="U206" s="10">
        <v>100.0902</v>
      </c>
      <c r="V206" s="10">
        <v>2.7690000000000001</v>
      </c>
      <c r="W206" s="10">
        <v>43.661000000000001</v>
      </c>
      <c r="X206" s="10">
        <v>3.3588</v>
      </c>
      <c r="Y206" s="10">
        <v>33.084200000000003</v>
      </c>
      <c r="Z206" s="10">
        <v>1.2769999999999999</v>
      </c>
      <c r="AA206" s="10">
        <v>10.063750000000001</v>
      </c>
      <c r="AB206" s="10">
        <v>130.5949</v>
      </c>
      <c r="AC206" s="10">
        <v>31.355</v>
      </c>
      <c r="AD206" s="10">
        <v>6.4128999999999996</v>
      </c>
      <c r="AE206" s="10">
        <v>20.782</v>
      </c>
      <c r="AF206" s="10">
        <v>6.2842000000000002</v>
      </c>
      <c r="AG206" s="10">
        <v>78.915099999999995</v>
      </c>
      <c r="AH206" s="10">
        <v>0.376</v>
      </c>
      <c r="AI206" s="10">
        <v>0.28655000000000003</v>
      </c>
      <c r="AJ206" s="10">
        <v>31.164899999999999</v>
      </c>
      <c r="AK206" s="10">
        <v>0.38450000000000001</v>
      </c>
      <c r="AL206" s="10">
        <v>3.64</v>
      </c>
      <c r="AM206" s="10">
        <v>3.75</v>
      </c>
      <c r="AN206" s="10">
        <v>1.6721999999999999</v>
      </c>
      <c r="AO206" s="10">
        <v>3.6724999999999999</v>
      </c>
      <c r="AP206" s="10">
        <v>0.70829964639999998</v>
      </c>
      <c r="AQ206" s="10">
        <v>7.0199043401000001</v>
      </c>
    </row>
    <row r="207" spans="1:43" x14ac:dyDescent="0.25">
      <c r="A207" s="5">
        <v>10</v>
      </c>
      <c r="B207" s="10">
        <v>6.1651999999999996</v>
      </c>
      <c r="C207" s="10">
        <v>0.91890000000000005</v>
      </c>
      <c r="D207" s="10">
        <v>0.1153</v>
      </c>
      <c r="E207" s="10">
        <v>2.2627999999999999</v>
      </c>
      <c r="F207" s="10">
        <v>1.2779</v>
      </c>
      <c r="G207" s="10">
        <v>507.65</v>
      </c>
      <c r="H207" s="10">
        <v>1920.12</v>
      </c>
      <c r="I207" s="10">
        <v>20.234999999999999</v>
      </c>
      <c r="J207" s="10">
        <v>228.73</v>
      </c>
      <c r="K207" s="10">
        <v>126.39</v>
      </c>
      <c r="L207" s="10">
        <v>60.133000000000003</v>
      </c>
      <c r="M207" s="10">
        <v>9970</v>
      </c>
      <c r="N207" s="10">
        <v>24789</v>
      </c>
      <c r="O207" s="10">
        <v>152.31</v>
      </c>
      <c r="P207" s="10">
        <v>1144.7</v>
      </c>
      <c r="Q207" s="10">
        <v>3.1865000000000001</v>
      </c>
      <c r="R207" s="10">
        <v>12.949400000000001</v>
      </c>
      <c r="S207" s="10">
        <v>96.54</v>
      </c>
      <c r="T207" s="10">
        <v>0.7833</v>
      </c>
      <c r="U207" s="10">
        <v>100.06059999999999</v>
      </c>
      <c r="V207" s="10">
        <v>2.78</v>
      </c>
      <c r="W207" s="10">
        <v>43.584000000000003</v>
      </c>
      <c r="X207" s="10">
        <v>3.3723999999999998</v>
      </c>
      <c r="Y207" s="10">
        <v>32.911200000000001</v>
      </c>
      <c r="Z207" s="10">
        <v>1.2779</v>
      </c>
      <c r="AA207" s="10">
        <v>10.0381</v>
      </c>
      <c r="AB207" s="10">
        <v>130.61750000000001</v>
      </c>
      <c r="AC207" s="10">
        <v>31.257000000000001</v>
      </c>
      <c r="AD207" s="10">
        <v>6.4241000000000001</v>
      </c>
      <c r="AE207" s="10">
        <v>21.17</v>
      </c>
      <c r="AF207" s="10">
        <v>6.2842000000000002</v>
      </c>
      <c r="AG207" s="10">
        <v>79.586200000000005</v>
      </c>
      <c r="AH207" s="10">
        <v>0.376</v>
      </c>
      <c r="AI207" s="10">
        <v>0.2868</v>
      </c>
      <c r="AJ207" s="10">
        <v>31.193100000000001</v>
      </c>
      <c r="AK207" s="10">
        <v>0.38450000000000001</v>
      </c>
      <c r="AL207" s="10">
        <v>3.64</v>
      </c>
      <c r="AM207" s="10">
        <v>3.75</v>
      </c>
      <c r="AN207" s="10">
        <v>1.6726000000000001</v>
      </c>
      <c r="AO207" s="10">
        <v>3.6724999999999999</v>
      </c>
      <c r="AP207" s="10">
        <v>0.70824953319999995</v>
      </c>
      <c r="AQ207" s="10">
        <v>7.0115000472000002</v>
      </c>
    </row>
    <row r="208" spans="1:43" x14ac:dyDescent="0.25">
      <c r="A208" s="5">
        <v>11</v>
      </c>
      <c r="B208" s="10">
        <v>6.1599000000000004</v>
      </c>
      <c r="C208" s="10">
        <v>0.92949999999999999</v>
      </c>
      <c r="D208" s="10">
        <v>0.1163</v>
      </c>
      <c r="E208" s="10">
        <v>2.2696999999999998</v>
      </c>
      <c r="F208" s="10">
        <v>1.2619</v>
      </c>
      <c r="G208" s="10">
        <v>508.29</v>
      </c>
      <c r="H208" s="10">
        <v>1920.24</v>
      </c>
      <c r="I208" s="10">
        <v>19.863</v>
      </c>
      <c r="J208" s="10">
        <v>224.85</v>
      </c>
      <c r="K208" s="10">
        <v>123.88</v>
      </c>
      <c r="L208" s="10">
        <v>59.642000000000003</v>
      </c>
      <c r="M208" s="10">
        <v>9979</v>
      </c>
      <c r="N208" s="10">
        <v>24769</v>
      </c>
      <c r="O208" s="10">
        <v>152.25</v>
      </c>
      <c r="P208" s="10">
        <v>1138.8</v>
      </c>
      <c r="Q208" s="10">
        <v>3.1560000000000001</v>
      </c>
      <c r="R208" s="10">
        <v>12.8599</v>
      </c>
      <c r="S208" s="10">
        <v>96.01</v>
      </c>
      <c r="T208" s="10">
        <v>0.79290000000000005</v>
      </c>
      <c r="U208" s="10" t="s">
        <v>38</v>
      </c>
      <c r="V208" s="10">
        <v>2.774</v>
      </c>
      <c r="W208" s="10">
        <v>43.408000000000001</v>
      </c>
      <c r="X208" s="10">
        <v>3.3224999999999998</v>
      </c>
      <c r="Y208" s="10">
        <v>32.5867</v>
      </c>
      <c r="Z208" s="10">
        <v>1.2619</v>
      </c>
      <c r="AA208" s="10">
        <v>9.9327500000000004</v>
      </c>
      <c r="AB208" s="10">
        <v>130.58250000000001</v>
      </c>
      <c r="AC208" s="10">
        <v>31.068000000000001</v>
      </c>
      <c r="AD208" s="10">
        <v>6.4210000000000003</v>
      </c>
      <c r="AE208" s="10">
        <v>21.387</v>
      </c>
      <c r="AF208" s="10">
        <v>6.2842000000000002</v>
      </c>
      <c r="AG208" s="10">
        <v>79.057199999999995</v>
      </c>
      <c r="AH208" s="10">
        <v>0.376</v>
      </c>
      <c r="AI208" s="10">
        <v>0.28525</v>
      </c>
      <c r="AJ208" s="10">
        <v>31.160299999999999</v>
      </c>
      <c r="AK208" s="10">
        <v>0.38450000000000001</v>
      </c>
      <c r="AL208" s="10">
        <v>3.64</v>
      </c>
      <c r="AM208" s="10">
        <v>3.75</v>
      </c>
      <c r="AN208" s="10">
        <v>1.6818</v>
      </c>
      <c r="AO208" s="10">
        <v>3.6724999999999999</v>
      </c>
      <c r="AP208" s="10">
        <v>0.70829964629999997</v>
      </c>
      <c r="AQ208" s="10">
        <v>6.9965992317000003</v>
      </c>
    </row>
    <row r="209" spans="1:43" x14ac:dyDescent="0.25">
      <c r="A209" s="5">
        <v>12</v>
      </c>
      <c r="B209" s="10">
        <v>6.1631</v>
      </c>
      <c r="C209" s="10">
        <v>0.91700000000000004</v>
      </c>
      <c r="D209" s="10">
        <v>0.1159</v>
      </c>
      <c r="E209" s="10">
        <v>2.2671999999999999</v>
      </c>
      <c r="F209" s="10">
        <v>1.2605999999999999</v>
      </c>
      <c r="G209" s="10">
        <v>505.73</v>
      </c>
      <c r="H209" s="10" t="s">
        <v>38</v>
      </c>
      <c r="I209" s="10">
        <v>19.931000000000001</v>
      </c>
      <c r="J209" s="10">
        <v>224.23</v>
      </c>
      <c r="K209" s="10">
        <v>122.95</v>
      </c>
      <c r="L209" s="10">
        <v>59.896000000000001</v>
      </c>
      <c r="M209" s="10">
        <v>9980</v>
      </c>
      <c r="N209" s="10">
        <v>24769</v>
      </c>
      <c r="O209" s="10">
        <v>152.44</v>
      </c>
      <c r="P209" s="10">
        <v>1124.9000000000001</v>
      </c>
      <c r="Q209" s="10">
        <v>3.165</v>
      </c>
      <c r="R209" s="10">
        <v>12.823399999999999</v>
      </c>
      <c r="S209" s="10">
        <v>95.74</v>
      </c>
      <c r="T209" s="10">
        <v>0.78469999999999995</v>
      </c>
      <c r="U209" s="10">
        <v>100.163</v>
      </c>
      <c r="V209" s="10">
        <v>2.7669999999999999</v>
      </c>
      <c r="W209" s="10">
        <v>43.281999999999996</v>
      </c>
      <c r="X209" s="10">
        <v>3.3201000000000001</v>
      </c>
      <c r="Y209" s="10">
        <v>32.642899999999997</v>
      </c>
      <c r="Z209" s="10">
        <v>1.2605999999999999</v>
      </c>
      <c r="AA209" s="10">
        <v>10.0344</v>
      </c>
      <c r="AB209" s="10">
        <v>130.64070000000001</v>
      </c>
      <c r="AC209" s="10">
        <v>31.109000000000002</v>
      </c>
      <c r="AD209" s="10">
        <v>6.4253</v>
      </c>
      <c r="AE209" s="10">
        <v>21.353999999999999</v>
      </c>
      <c r="AF209" s="10">
        <v>6.2842000000000002</v>
      </c>
      <c r="AG209" s="10">
        <v>79.015900000000002</v>
      </c>
      <c r="AH209" s="10">
        <v>0.376</v>
      </c>
      <c r="AI209" s="10">
        <v>0.28525</v>
      </c>
      <c r="AJ209" s="10">
        <v>31.164400000000001</v>
      </c>
      <c r="AK209" s="10">
        <v>0.38450000000000001</v>
      </c>
      <c r="AL209" s="10">
        <v>3.64</v>
      </c>
      <c r="AM209" s="10">
        <v>3.75</v>
      </c>
      <c r="AN209" s="10">
        <v>1.6659999999999999</v>
      </c>
      <c r="AO209" s="10">
        <v>3.6724999999999999</v>
      </c>
      <c r="AP209" s="10">
        <v>0.70825149710000002</v>
      </c>
      <c r="AQ209" s="10">
        <v>7.0085881646999999</v>
      </c>
    </row>
    <row r="210" spans="1:43" x14ac:dyDescent="0.25">
      <c r="A210" s="5">
        <v>13</v>
      </c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</row>
    <row r="212" spans="1:43" x14ac:dyDescent="0.25">
      <c r="A212" s="5">
        <v>15</v>
      </c>
      <c r="B212" s="10">
        <v>6.1662999999999997</v>
      </c>
      <c r="C212" s="10">
        <v>0.91069999999999995</v>
      </c>
      <c r="D212" s="10" t="s">
        <v>38</v>
      </c>
      <c r="E212" s="10">
        <v>2.2669999999999999</v>
      </c>
      <c r="F212" s="10">
        <v>1.2642</v>
      </c>
      <c r="G212" s="10">
        <v>504.54</v>
      </c>
      <c r="H212" s="10">
        <v>1905.25</v>
      </c>
      <c r="I212" s="10">
        <v>19.997</v>
      </c>
      <c r="J212" s="10">
        <v>223.82</v>
      </c>
      <c r="K212" s="10">
        <v>122.99</v>
      </c>
      <c r="L212" s="10">
        <v>60.051000000000002</v>
      </c>
      <c r="M212" s="10">
        <v>10024</v>
      </c>
      <c r="N212" s="10">
        <v>24785</v>
      </c>
      <c r="O212" s="10">
        <v>152.61000000000001</v>
      </c>
      <c r="P212" s="10">
        <v>1122.3</v>
      </c>
      <c r="Q212" s="10">
        <v>3.1850000000000001</v>
      </c>
      <c r="R212" s="10">
        <v>12.7387</v>
      </c>
      <c r="S212" s="10">
        <v>95.3</v>
      </c>
      <c r="T212" s="10">
        <v>0.7792</v>
      </c>
      <c r="U212" s="10">
        <v>100.3248</v>
      </c>
      <c r="V212" s="10">
        <v>2.7639999999999998</v>
      </c>
      <c r="W212" s="10">
        <v>43.366999999999997</v>
      </c>
      <c r="X212" s="10">
        <v>3.2955000000000001</v>
      </c>
      <c r="Y212" s="10">
        <v>32.622</v>
      </c>
      <c r="Z212" s="10">
        <v>1.2642</v>
      </c>
      <c r="AA212" s="10">
        <v>9.9347999999999992</v>
      </c>
      <c r="AB212" s="10">
        <v>130.9143</v>
      </c>
      <c r="AC212" s="10">
        <v>31.155999999999999</v>
      </c>
      <c r="AD212" s="10">
        <v>6.4071999999999996</v>
      </c>
      <c r="AE212" s="10">
        <v>21.132999999999999</v>
      </c>
      <c r="AF212" s="10">
        <v>6.2842000000000002</v>
      </c>
      <c r="AG212" s="10">
        <v>78.140299999999996</v>
      </c>
      <c r="AH212" s="10">
        <v>0.376</v>
      </c>
      <c r="AI212" s="10">
        <v>0.28539999999999999</v>
      </c>
      <c r="AJ212" s="10">
        <v>31.125800000000002</v>
      </c>
      <c r="AK212" s="10">
        <v>0.38450000000000001</v>
      </c>
      <c r="AL212" s="10">
        <v>3.64</v>
      </c>
      <c r="AM212" s="10">
        <v>3.75</v>
      </c>
      <c r="AN212" s="10">
        <v>1.6635</v>
      </c>
      <c r="AO212" s="10">
        <v>3.6724999999999999</v>
      </c>
      <c r="AP212" s="10">
        <v>0.70779964569999998</v>
      </c>
      <c r="AQ212" s="10">
        <v>7.0029997394999999</v>
      </c>
    </row>
    <row r="213" spans="1:43" x14ac:dyDescent="0.25">
      <c r="A213" s="5">
        <v>16</v>
      </c>
      <c r="B213" s="10">
        <v>6.1692</v>
      </c>
      <c r="C213" s="10">
        <v>0.9194</v>
      </c>
      <c r="D213" s="10" t="s">
        <v>38</v>
      </c>
      <c r="E213" s="10">
        <v>2.2547999999999999</v>
      </c>
      <c r="F213" s="10">
        <v>1.2618</v>
      </c>
      <c r="G213" s="10">
        <v>501.59</v>
      </c>
      <c r="H213" s="10">
        <v>1893.16</v>
      </c>
      <c r="I213" s="10">
        <v>19.780999999999999</v>
      </c>
      <c r="J213" s="10">
        <v>223.71</v>
      </c>
      <c r="K213" s="10">
        <v>121.69</v>
      </c>
      <c r="L213" s="10">
        <v>59.392499999999998</v>
      </c>
      <c r="M213" s="10">
        <v>10036</v>
      </c>
      <c r="N213" s="10">
        <v>24787</v>
      </c>
      <c r="O213" s="10">
        <v>152.66999999999999</v>
      </c>
      <c r="P213" s="10">
        <v>1122.5999999999999</v>
      </c>
      <c r="Q213" s="10">
        <v>3.1819999999999999</v>
      </c>
      <c r="R213" s="10">
        <v>12.629899999999999</v>
      </c>
      <c r="S213" s="10">
        <v>95.89</v>
      </c>
      <c r="T213" s="10">
        <v>0.77980000000000005</v>
      </c>
      <c r="U213" s="10">
        <v>100.3546</v>
      </c>
      <c r="V213" s="10">
        <v>2.7589999999999999</v>
      </c>
      <c r="W213" s="10">
        <v>43.444000000000003</v>
      </c>
      <c r="X213" s="10">
        <v>3.2734999999999999</v>
      </c>
      <c r="Y213" s="10">
        <v>32.541699999999999</v>
      </c>
      <c r="Z213" s="10">
        <v>1.2618</v>
      </c>
      <c r="AA213" s="10">
        <v>9.7848000000000006</v>
      </c>
      <c r="AB213" s="10">
        <v>130.94749999999999</v>
      </c>
      <c r="AC213" s="10">
        <v>31.076000000000001</v>
      </c>
      <c r="AD213" s="10">
        <v>6.4009999999999998</v>
      </c>
      <c r="AE213" s="10">
        <v>20.984999999999999</v>
      </c>
      <c r="AF213" s="10">
        <v>6.2842000000000002</v>
      </c>
      <c r="AG213" s="10">
        <v>79.129499999999993</v>
      </c>
      <c r="AH213" s="10">
        <v>0.376</v>
      </c>
      <c r="AI213" s="10">
        <v>0.28539999999999999</v>
      </c>
      <c r="AJ213" s="10">
        <v>31.125800000000002</v>
      </c>
      <c r="AK213" s="10">
        <v>0.38450000000000001</v>
      </c>
      <c r="AL213" s="10">
        <v>3.64</v>
      </c>
      <c r="AM213" s="10">
        <v>3.75</v>
      </c>
      <c r="AN213" s="10">
        <v>1.6661999999999999</v>
      </c>
      <c r="AO213" s="10">
        <v>3.6724999999999999</v>
      </c>
      <c r="AP213" s="10">
        <v>0.70844961269999995</v>
      </c>
      <c r="AQ213" s="10">
        <v>7.0049994403999998</v>
      </c>
    </row>
    <row r="214" spans="1:43" x14ac:dyDescent="0.25">
      <c r="A214" s="5">
        <v>17</v>
      </c>
      <c r="B214" s="10">
        <v>6.1651999999999996</v>
      </c>
      <c r="C214" s="10">
        <v>0.92149999999999999</v>
      </c>
      <c r="D214" s="10">
        <v>0.1173</v>
      </c>
      <c r="E214" s="10">
        <v>2.2353000000000001</v>
      </c>
      <c r="F214" s="10">
        <v>1.2612000000000001</v>
      </c>
      <c r="G214" s="10">
        <v>501.59</v>
      </c>
      <c r="H214" s="10" t="s">
        <v>38</v>
      </c>
      <c r="I214" s="10">
        <v>19.763000000000002</v>
      </c>
      <c r="J214" s="10">
        <v>223.2</v>
      </c>
      <c r="K214" s="10">
        <v>120.85</v>
      </c>
      <c r="L214" s="10">
        <v>59.362299999999998</v>
      </c>
      <c r="M214" s="10">
        <v>10040</v>
      </c>
      <c r="N214" s="10">
        <v>24782</v>
      </c>
      <c r="O214" s="10">
        <v>152.76</v>
      </c>
      <c r="P214" s="10">
        <v>1119</v>
      </c>
      <c r="Q214" s="10">
        <v>3.1905000000000001</v>
      </c>
      <c r="R214" s="10">
        <v>12.545500000000001</v>
      </c>
      <c r="S214" s="10">
        <v>94.95</v>
      </c>
      <c r="T214" s="10">
        <v>0.78810000000000002</v>
      </c>
      <c r="U214" s="10">
        <v>100.3725</v>
      </c>
      <c r="V214" s="10">
        <v>2.7549999999999999</v>
      </c>
      <c r="W214" s="10">
        <v>43.32</v>
      </c>
      <c r="X214" s="10">
        <v>3.2410000000000001</v>
      </c>
      <c r="Y214" s="10">
        <v>32.452599999999997</v>
      </c>
      <c r="Z214" s="10">
        <v>1.2612000000000001</v>
      </c>
      <c r="AA214" s="10">
        <v>9.9127500000000008</v>
      </c>
      <c r="AB214" s="10">
        <v>131.33099999999999</v>
      </c>
      <c r="AC214" s="10">
        <v>31.064</v>
      </c>
      <c r="AD214" s="10">
        <v>6.4027000000000003</v>
      </c>
      <c r="AE214" s="10">
        <v>20.937999999999999</v>
      </c>
      <c r="AF214" s="10">
        <v>6.2842000000000002</v>
      </c>
      <c r="AG214" s="10">
        <v>79.259500000000003</v>
      </c>
      <c r="AH214" s="10">
        <v>0.376</v>
      </c>
      <c r="AI214" s="10">
        <v>0.28515000000000001</v>
      </c>
      <c r="AJ214" s="10">
        <v>31.040600000000001</v>
      </c>
      <c r="AK214" s="10">
        <v>0.38450000000000001</v>
      </c>
      <c r="AL214" s="10">
        <v>3.64</v>
      </c>
      <c r="AM214" s="10">
        <v>3.75</v>
      </c>
      <c r="AN214" s="10">
        <v>1.661</v>
      </c>
      <c r="AO214" s="10">
        <v>3.6724999999999999</v>
      </c>
      <c r="AP214" s="10">
        <v>0.70859957679999996</v>
      </c>
      <c r="AQ214" s="10">
        <v>7.0033766607999999</v>
      </c>
    </row>
    <row r="215" spans="1:43" x14ac:dyDescent="0.25">
      <c r="A215" s="5">
        <v>18</v>
      </c>
      <c r="B215" s="10">
        <v>6.1719999999999997</v>
      </c>
      <c r="C215" s="10">
        <v>0.91790000000000005</v>
      </c>
      <c r="D215" s="10">
        <v>0.11700000000000001</v>
      </c>
      <c r="E215" s="10">
        <v>2.2372000000000001</v>
      </c>
      <c r="F215" s="10">
        <v>1.2658</v>
      </c>
      <c r="G215" s="10">
        <v>497.79</v>
      </c>
      <c r="H215" s="10" t="s">
        <v>38</v>
      </c>
      <c r="I215" s="10">
        <v>19.8</v>
      </c>
      <c r="J215" s="10">
        <v>224.33</v>
      </c>
      <c r="K215" s="10">
        <v>121.26</v>
      </c>
      <c r="L215" s="10">
        <v>59.712000000000003</v>
      </c>
      <c r="M215" s="10">
        <v>10059</v>
      </c>
      <c r="N215" s="10">
        <v>24797</v>
      </c>
      <c r="O215" s="10">
        <v>152.82</v>
      </c>
      <c r="P215" s="10">
        <v>1118.0999999999999</v>
      </c>
      <c r="Q215" s="10">
        <v>3.1974999999999998</v>
      </c>
      <c r="R215" s="10">
        <v>12.4976</v>
      </c>
      <c r="S215" s="10">
        <v>95.2</v>
      </c>
      <c r="T215" s="10">
        <v>0.79010000000000002</v>
      </c>
      <c r="U215" s="10">
        <v>101.03060000000001</v>
      </c>
      <c r="V215" s="10">
        <v>2.766</v>
      </c>
      <c r="W215" s="10">
        <v>43.32</v>
      </c>
      <c r="X215" s="10">
        <v>3.2362000000000002</v>
      </c>
      <c r="Y215" s="10">
        <v>32.399799999999999</v>
      </c>
      <c r="Z215" s="10">
        <v>1.2658</v>
      </c>
      <c r="AA215" s="10">
        <v>9.8620000000000001</v>
      </c>
      <c r="AB215" s="10">
        <v>131.2996</v>
      </c>
      <c r="AC215" s="10">
        <v>31.074999999999999</v>
      </c>
      <c r="AD215" s="10">
        <v>6.4015000000000004</v>
      </c>
      <c r="AE215" s="10" t="s">
        <v>38</v>
      </c>
      <c r="AF215" s="10">
        <v>6.2842000000000002</v>
      </c>
      <c r="AG215" s="10">
        <v>79.084199999999996</v>
      </c>
      <c r="AH215" s="10">
        <v>0.376</v>
      </c>
      <c r="AI215" s="10">
        <v>0.28534999999999999</v>
      </c>
      <c r="AJ215" s="10">
        <v>31.0183</v>
      </c>
      <c r="AK215" s="10">
        <v>0.38450000000000001</v>
      </c>
      <c r="AL215" s="10">
        <v>3.64</v>
      </c>
      <c r="AM215" s="10">
        <v>3.75</v>
      </c>
      <c r="AN215" s="10">
        <v>1.6561999999999999</v>
      </c>
      <c r="AO215" s="10">
        <v>3.6724999999999999</v>
      </c>
      <c r="AP215" s="10">
        <v>0.70874961089999999</v>
      </c>
      <c r="AQ215" s="10">
        <v>7.002561042</v>
      </c>
    </row>
    <row r="216" spans="1:43" x14ac:dyDescent="0.25">
      <c r="A216" s="5">
        <v>19</v>
      </c>
      <c r="B216" s="10">
        <v>6.1750999999999996</v>
      </c>
      <c r="C216" s="10">
        <v>0.91810000000000003</v>
      </c>
      <c r="D216" s="10">
        <v>0.1172</v>
      </c>
      <c r="E216" s="10">
        <v>2.2296999999999998</v>
      </c>
      <c r="F216" s="10">
        <v>1.2677</v>
      </c>
      <c r="G216" s="10">
        <v>499.52</v>
      </c>
      <c r="H216" s="10">
        <v>1883.29</v>
      </c>
      <c r="I216" s="10">
        <v>19.768000000000001</v>
      </c>
      <c r="J216" s="10">
        <v>224.92</v>
      </c>
      <c r="K216" s="10">
        <v>121.34</v>
      </c>
      <c r="L216" s="10">
        <v>59.795000000000002</v>
      </c>
      <c r="M216" s="10">
        <v>10070</v>
      </c>
      <c r="N216" s="10" t="s">
        <v>38</v>
      </c>
      <c r="O216" s="10">
        <v>152.88</v>
      </c>
      <c r="P216" s="10">
        <v>1122.3</v>
      </c>
      <c r="Q216" s="10">
        <v>3.2</v>
      </c>
      <c r="R216" s="10">
        <v>12.549899999999999</v>
      </c>
      <c r="S216" s="10">
        <v>95.3</v>
      </c>
      <c r="T216" s="10">
        <v>0.79069999999999996</v>
      </c>
      <c r="U216" s="10">
        <v>100.8584</v>
      </c>
      <c r="V216" s="10">
        <v>2.7669999999999999</v>
      </c>
      <c r="W216" s="10">
        <v>43.426000000000002</v>
      </c>
      <c r="X216" s="10">
        <v>3.2347999999999999</v>
      </c>
      <c r="Y216" s="10">
        <v>32.428800000000003</v>
      </c>
      <c r="Z216" s="10">
        <v>1.2677</v>
      </c>
      <c r="AA216" s="10">
        <v>9.8498000000000001</v>
      </c>
      <c r="AB216" s="10">
        <v>131.3493</v>
      </c>
      <c r="AC216" s="10">
        <v>31.122</v>
      </c>
      <c r="AD216" s="10">
        <v>6.3951000000000002</v>
      </c>
      <c r="AE216" s="10" t="s">
        <v>38</v>
      </c>
      <c r="AF216" s="10" t="s">
        <v>38</v>
      </c>
      <c r="AG216" s="10">
        <v>78.924000000000007</v>
      </c>
      <c r="AH216" s="10">
        <v>0.376</v>
      </c>
      <c r="AI216" s="10">
        <v>0.28534999999999999</v>
      </c>
      <c r="AJ216" s="10">
        <v>30.983899999999998</v>
      </c>
      <c r="AK216" s="10">
        <v>0.38450000000000001</v>
      </c>
      <c r="AL216" s="10">
        <v>3.64</v>
      </c>
      <c r="AM216" s="10">
        <v>3.75</v>
      </c>
      <c r="AN216" s="10">
        <v>1.6621999999999999</v>
      </c>
      <c r="AO216" s="10">
        <v>3.6724999999999999</v>
      </c>
      <c r="AP216" s="10">
        <v>0.70829940800000002</v>
      </c>
      <c r="AQ216" s="10">
        <v>7.0028525546999996</v>
      </c>
    </row>
    <row r="217" spans="1:43" x14ac:dyDescent="0.25">
      <c r="A217" s="5">
        <v>20</v>
      </c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</row>
    <row r="219" spans="1:43" x14ac:dyDescent="0.25">
      <c r="A219" s="5">
        <v>22</v>
      </c>
      <c r="B219" s="10">
        <v>6.1721000000000004</v>
      </c>
      <c r="C219" s="10">
        <v>0.92230000000000001</v>
      </c>
      <c r="D219" s="10">
        <v>0.1174</v>
      </c>
      <c r="E219" s="10">
        <v>2.2364000000000002</v>
      </c>
      <c r="F219" s="10">
        <v>1.2626999999999999</v>
      </c>
      <c r="G219" s="10">
        <v>502.37</v>
      </c>
      <c r="H219" s="10">
        <v>1884.01</v>
      </c>
      <c r="I219" s="10">
        <v>19.725999999999999</v>
      </c>
      <c r="J219" s="10">
        <v>223.85</v>
      </c>
      <c r="K219" s="10">
        <v>120.67</v>
      </c>
      <c r="L219" s="10">
        <v>59.408000000000001</v>
      </c>
      <c r="M219" s="10">
        <v>10068</v>
      </c>
      <c r="N219" s="10">
        <v>24789</v>
      </c>
      <c r="O219" s="10">
        <v>153.03</v>
      </c>
      <c r="P219" s="10">
        <v>1123.5</v>
      </c>
      <c r="Q219" s="10">
        <v>3.18</v>
      </c>
      <c r="R219" s="10">
        <v>12.5054</v>
      </c>
      <c r="S219" s="10">
        <v>94.95</v>
      </c>
      <c r="T219" s="10">
        <v>0.79159999999999997</v>
      </c>
      <c r="U219" s="10">
        <v>100.7522</v>
      </c>
      <c r="V219" s="10">
        <v>2.7679999999999998</v>
      </c>
      <c r="W219" s="10">
        <v>43.427</v>
      </c>
      <c r="X219" s="10">
        <v>3.2141999999999999</v>
      </c>
      <c r="Y219" s="10">
        <v>32.323599999999999</v>
      </c>
      <c r="Z219" s="10">
        <v>1.2626999999999999</v>
      </c>
      <c r="AA219" s="10">
        <v>9.8348999999999993</v>
      </c>
      <c r="AB219" s="10" t="s">
        <v>38</v>
      </c>
      <c r="AC219" s="10" t="s">
        <v>38</v>
      </c>
      <c r="AD219" s="10">
        <v>6.4053000000000004</v>
      </c>
      <c r="AE219" s="10">
        <v>21.06</v>
      </c>
      <c r="AF219" s="10">
        <v>6.2842000000000002</v>
      </c>
      <c r="AG219" s="10">
        <v>79.114199999999997</v>
      </c>
      <c r="AH219" s="10">
        <v>0.376</v>
      </c>
      <c r="AI219" s="10">
        <v>0.28505000000000003</v>
      </c>
      <c r="AJ219" s="10">
        <v>30.9603</v>
      </c>
      <c r="AK219" s="10">
        <v>0.38450000000000001</v>
      </c>
      <c r="AL219" s="10">
        <v>3.64</v>
      </c>
      <c r="AM219" s="10">
        <v>3.75</v>
      </c>
      <c r="AN219" s="10">
        <v>1.6636</v>
      </c>
      <c r="AO219" s="10">
        <v>3.6724999999999999</v>
      </c>
      <c r="AP219" s="10">
        <v>0.70844954950000005</v>
      </c>
      <c r="AQ219" s="10">
        <v>7.0031966178999996</v>
      </c>
    </row>
    <row r="220" spans="1:43" x14ac:dyDescent="0.25">
      <c r="A220" s="5">
        <v>23</v>
      </c>
      <c r="B220" s="10">
        <v>6.1702000000000004</v>
      </c>
      <c r="C220" s="10">
        <v>0.92579999999999996</v>
      </c>
      <c r="D220" s="10">
        <v>0.11749999999999999</v>
      </c>
      <c r="E220" s="10">
        <v>2.2385999999999999</v>
      </c>
      <c r="F220" s="10">
        <v>1.2618</v>
      </c>
      <c r="G220" s="10">
        <v>503.05</v>
      </c>
      <c r="H220" s="10">
        <v>1880.87</v>
      </c>
      <c r="I220" s="10">
        <v>19.716999999999999</v>
      </c>
      <c r="J220" s="10">
        <v>223.68</v>
      </c>
      <c r="K220" s="10">
        <v>120.76</v>
      </c>
      <c r="L220" s="10">
        <v>59.6875</v>
      </c>
      <c r="M220" s="10">
        <v>10222</v>
      </c>
      <c r="N220" s="10">
        <v>24786</v>
      </c>
      <c r="O220" s="10">
        <v>153.16999999999999</v>
      </c>
      <c r="P220" s="10">
        <v>1118.5</v>
      </c>
      <c r="Q220" s="10">
        <v>3.17</v>
      </c>
      <c r="R220" s="10">
        <v>12.5093</v>
      </c>
      <c r="S220" s="10">
        <v>95.24</v>
      </c>
      <c r="T220" s="10">
        <v>0.79790000000000005</v>
      </c>
      <c r="U220" s="10">
        <v>100.818</v>
      </c>
      <c r="V220" s="10">
        <v>2.7770000000000001</v>
      </c>
      <c r="W220" s="10">
        <v>43.244</v>
      </c>
      <c r="X220" s="10">
        <v>3.2000999999999999</v>
      </c>
      <c r="Y220" s="10">
        <v>32.310600000000001</v>
      </c>
      <c r="Z220" s="10">
        <v>1.2618</v>
      </c>
      <c r="AA220" s="10">
        <v>9.8160500000000006</v>
      </c>
      <c r="AB220" s="10">
        <v>131.4143</v>
      </c>
      <c r="AC220" s="10">
        <v>30.914000000000001</v>
      </c>
      <c r="AD220" s="10">
        <v>6.4063999999999997</v>
      </c>
      <c r="AE220" s="10">
        <v>21.085000000000001</v>
      </c>
      <c r="AF220" s="10">
        <v>6.2842000000000002</v>
      </c>
      <c r="AG220" s="10">
        <v>79.121700000000004</v>
      </c>
      <c r="AH220" s="10">
        <v>0.376</v>
      </c>
      <c r="AI220" s="10">
        <v>0.28475</v>
      </c>
      <c r="AJ220" s="10">
        <v>30.910900000000002</v>
      </c>
      <c r="AK220" s="10" t="s">
        <v>38</v>
      </c>
      <c r="AL220" s="10">
        <v>3.64</v>
      </c>
      <c r="AM220" s="10">
        <v>3.75</v>
      </c>
      <c r="AN220" s="10">
        <v>1.6578999999999999</v>
      </c>
      <c r="AO220" s="10">
        <v>3.6724999999999999</v>
      </c>
      <c r="AP220" s="10">
        <v>0.70844920629999997</v>
      </c>
      <c r="AQ220" s="10">
        <v>7.0044989018999999</v>
      </c>
    </row>
    <row r="221" spans="1:43" x14ac:dyDescent="0.25">
      <c r="A221" s="5">
        <v>24</v>
      </c>
      <c r="B221" s="10">
        <v>6.1695000000000002</v>
      </c>
      <c r="C221" s="10">
        <v>0.92530000000000001</v>
      </c>
      <c r="D221" s="10">
        <v>0.11840000000000001</v>
      </c>
      <c r="E221" s="10">
        <v>2.2267000000000001</v>
      </c>
      <c r="F221" s="10">
        <v>1.2645999999999999</v>
      </c>
      <c r="G221" s="10">
        <v>504.35</v>
      </c>
      <c r="H221" s="10">
        <v>1886.06</v>
      </c>
      <c r="I221" s="10">
        <v>19.579999999999998</v>
      </c>
      <c r="J221" s="10">
        <v>224.31</v>
      </c>
      <c r="K221" s="10">
        <v>120.51</v>
      </c>
      <c r="L221" s="10" t="s">
        <v>38</v>
      </c>
      <c r="M221" s="10">
        <v>10262</v>
      </c>
      <c r="N221" s="10">
        <v>24788</v>
      </c>
      <c r="O221" s="10">
        <v>153.25</v>
      </c>
      <c r="P221" s="10">
        <v>1116.5</v>
      </c>
      <c r="Q221" s="10">
        <v>3.1795</v>
      </c>
      <c r="R221" s="10">
        <v>12.632999999999999</v>
      </c>
      <c r="S221" s="10">
        <v>95.5</v>
      </c>
      <c r="T221" s="10">
        <v>0.8</v>
      </c>
      <c r="U221" s="10">
        <v>100.8</v>
      </c>
      <c r="V221" s="10">
        <v>2.782</v>
      </c>
      <c r="W221" s="10">
        <v>43.170999999999999</v>
      </c>
      <c r="X221" s="10">
        <v>3.18</v>
      </c>
      <c r="Y221" s="10">
        <v>32.346200000000003</v>
      </c>
      <c r="Z221" s="10">
        <v>1.2645999999999999</v>
      </c>
      <c r="AA221" s="10">
        <v>9.6531000000000002</v>
      </c>
      <c r="AB221" s="10">
        <v>131.46039999999999</v>
      </c>
      <c r="AC221" s="10">
        <v>30.923999999999999</v>
      </c>
      <c r="AD221" s="10">
        <v>6.4242999999999997</v>
      </c>
      <c r="AE221" s="10">
        <v>21.132000000000001</v>
      </c>
      <c r="AF221" s="10" t="s">
        <v>38</v>
      </c>
      <c r="AG221" s="10">
        <v>79.267700000000005</v>
      </c>
      <c r="AH221" s="10">
        <v>0.376</v>
      </c>
      <c r="AI221" s="10">
        <v>0.28475</v>
      </c>
      <c r="AJ221" s="10">
        <v>30.883700000000001</v>
      </c>
      <c r="AK221" s="10">
        <v>0.38450000000000001</v>
      </c>
      <c r="AL221" s="10">
        <v>3.64</v>
      </c>
      <c r="AM221" s="10">
        <v>3.75</v>
      </c>
      <c r="AN221" s="10">
        <v>1.6527000000000001</v>
      </c>
      <c r="AO221" s="10">
        <v>3.6724999999999999</v>
      </c>
      <c r="AP221" s="10">
        <v>0.70845461570000001</v>
      </c>
      <c r="AQ221" s="10">
        <v>7.0037750659000002</v>
      </c>
    </row>
    <row r="222" spans="1:43" x14ac:dyDescent="0.25">
      <c r="A222" s="5">
        <v>25</v>
      </c>
      <c r="B222" s="10">
        <v>6.1759000000000004</v>
      </c>
      <c r="C222" s="10">
        <v>0.91639999999999999</v>
      </c>
      <c r="D222" s="10">
        <v>0.1177</v>
      </c>
      <c r="E222" s="10">
        <v>2.2347999999999999</v>
      </c>
      <c r="F222" s="10">
        <v>1.2676000000000001</v>
      </c>
      <c r="G222" s="10">
        <v>504.34</v>
      </c>
      <c r="H222" s="10">
        <v>1891.02</v>
      </c>
      <c r="I222" s="10">
        <v>19.655000000000001</v>
      </c>
      <c r="J222" s="10">
        <v>224.82</v>
      </c>
      <c r="K222" s="10">
        <v>121.25</v>
      </c>
      <c r="L222" s="10">
        <v>58.941499999999998</v>
      </c>
      <c r="M222" s="10">
        <v>10263</v>
      </c>
      <c r="N222" s="10">
        <v>24787</v>
      </c>
      <c r="O222" s="10">
        <v>153.29</v>
      </c>
      <c r="P222" s="10">
        <v>1114.0999999999999</v>
      </c>
      <c r="Q222" s="10">
        <v>3.1985000000000001</v>
      </c>
      <c r="R222" s="10">
        <v>12.646800000000001</v>
      </c>
      <c r="S222" s="10">
        <v>94.6</v>
      </c>
      <c r="T222" s="10">
        <v>0.79730000000000001</v>
      </c>
      <c r="U222" s="10">
        <v>101.038</v>
      </c>
      <c r="V222" s="10">
        <v>2.7839999999999998</v>
      </c>
      <c r="W222" s="10">
        <v>43.25</v>
      </c>
      <c r="X222" s="10">
        <v>3.2143000000000002</v>
      </c>
      <c r="Y222" s="10">
        <v>32.537599999999998</v>
      </c>
      <c r="Z222" s="10">
        <v>1.2676000000000001</v>
      </c>
      <c r="AA222" s="10">
        <v>9.8204999999999991</v>
      </c>
      <c r="AB222" s="10">
        <v>131.517</v>
      </c>
      <c r="AC222" s="10">
        <v>31.076000000000001</v>
      </c>
      <c r="AD222" s="10">
        <v>6.4062999999999999</v>
      </c>
      <c r="AE222" s="10">
        <v>21.312999999999999</v>
      </c>
      <c r="AF222" s="10">
        <v>6.2842000000000002</v>
      </c>
      <c r="AG222" s="10">
        <v>79.342500000000001</v>
      </c>
      <c r="AH222" s="10">
        <v>0.376</v>
      </c>
      <c r="AI222" s="10">
        <v>0.28475</v>
      </c>
      <c r="AJ222" s="10">
        <v>30.8413</v>
      </c>
      <c r="AK222" s="10">
        <v>0.38450000000000001</v>
      </c>
      <c r="AL222" s="10">
        <v>3.64</v>
      </c>
      <c r="AM222" s="10">
        <v>3.75</v>
      </c>
      <c r="AN222" s="10" t="s">
        <v>38</v>
      </c>
      <c r="AO222" s="10">
        <v>3.6724999999999999</v>
      </c>
      <c r="AP222" s="10">
        <v>0.70925000000000005</v>
      </c>
      <c r="AQ222" s="10">
        <v>7.0015491101</v>
      </c>
    </row>
    <row r="223" spans="1:43" x14ac:dyDescent="0.25">
      <c r="A223" s="5">
        <v>26</v>
      </c>
      <c r="B223" s="10">
        <v>6.1719999999999997</v>
      </c>
      <c r="C223" s="10">
        <v>0.92710000000000004</v>
      </c>
      <c r="D223" s="10">
        <v>0.1181</v>
      </c>
      <c r="E223" s="10">
        <v>2.2496999999999998</v>
      </c>
      <c r="F223" s="10" t="s">
        <v>38</v>
      </c>
      <c r="G223" s="10">
        <v>505.43</v>
      </c>
      <c r="H223" s="10">
        <v>1887.4</v>
      </c>
      <c r="I223" s="10">
        <v>19.568000000000001</v>
      </c>
      <c r="J223" s="10">
        <v>223.19</v>
      </c>
      <c r="K223" s="10">
        <v>120.3</v>
      </c>
      <c r="L223" s="10">
        <v>58.9133</v>
      </c>
      <c r="M223" s="10">
        <v>10265</v>
      </c>
      <c r="N223" s="10" t="s">
        <v>38</v>
      </c>
      <c r="O223" s="10">
        <v>153.26</v>
      </c>
      <c r="P223" s="10">
        <v>1117.3</v>
      </c>
      <c r="Q223" s="10">
        <v>3.206</v>
      </c>
      <c r="R223" s="10">
        <v>12.709099999999999</v>
      </c>
      <c r="S223" s="10">
        <v>94.4</v>
      </c>
      <c r="T223" s="10">
        <v>0.80649999999999999</v>
      </c>
      <c r="U223" s="10">
        <v>101.3224</v>
      </c>
      <c r="V223" s="10" t="s">
        <v>38</v>
      </c>
      <c r="W223" s="10">
        <v>43.366</v>
      </c>
      <c r="X223" s="10">
        <v>3.1831</v>
      </c>
      <c r="Y223" s="10">
        <v>32.637099999999997</v>
      </c>
      <c r="Z223" s="10">
        <v>1.2624</v>
      </c>
      <c r="AA223" s="10">
        <v>9.7254500000000004</v>
      </c>
      <c r="AB223" s="10">
        <v>131.5009</v>
      </c>
      <c r="AC223" s="10">
        <v>31.108000000000001</v>
      </c>
      <c r="AD223" s="10">
        <v>6.3903999999999996</v>
      </c>
      <c r="AE223" s="10" t="s">
        <v>38</v>
      </c>
      <c r="AF223" s="10">
        <v>6.2842000000000002</v>
      </c>
      <c r="AG223" s="10">
        <v>79.229100000000003</v>
      </c>
      <c r="AH223" s="10">
        <v>0.376</v>
      </c>
      <c r="AI223" s="10">
        <v>0.28475</v>
      </c>
      <c r="AJ223" s="10">
        <v>30.7925</v>
      </c>
      <c r="AK223" s="10">
        <v>0.38450000000000001</v>
      </c>
      <c r="AL223" s="10">
        <v>3.64</v>
      </c>
      <c r="AM223" s="10">
        <v>3.75</v>
      </c>
      <c r="AN223" s="10" t="s">
        <v>38</v>
      </c>
      <c r="AO223" s="10">
        <v>3.6724999999999999</v>
      </c>
      <c r="AP223" s="10">
        <v>0.70629700610000001</v>
      </c>
      <c r="AQ223" s="10">
        <v>7.0039908677999998</v>
      </c>
    </row>
    <row r="224" spans="1:43" x14ac:dyDescent="0.25">
      <c r="A224" s="5">
        <v>27</v>
      </c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</row>
    <row r="226" spans="1:43" x14ac:dyDescent="0.25">
      <c r="A226" s="5">
        <v>29</v>
      </c>
      <c r="B226" s="10">
        <v>6.1704999999999997</v>
      </c>
      <c r="C226" s="10">
        <v>0.92569999999999997</v>
      </c>
      <c r="D226" s="10">
        <v>0.1176</v>
      </c>
      <c r="E226" s="10">
        <v>2.2488000000000001</v>
      </c>
      <c r="F226" s="10">
        <v>1.2663</v>
      </c>
      <c r="G226" s="10">
        <v>506.5</v>
      </c>
      <c r="H226" s="10">
        <v>1886.26</v>
      </c>
      <c r="I226" s="10">
        <v>19.524000000000001</v>
      </c>
      <c r="J226" s="10">
        <v>224.12</v>
      </c>
      <c r="K226" s="10">
        <v>119.89</v>
      </c>
      <c r="L226" s="10">
        <v>59.296999999999997</v>
      </c>
      <c r="M226" s="10">
        <v>10270</v>
      </c>
      <c r="N226" s="10">
        <v>24788</v>
      </c>
      <c r="O226" s="10">
        <v>153.24</v>
      </c>
      <c r="P226" s="10">
        <v>1111.7</v>
      </c>
      <c r="Q226" s="10">
        <v>3.2199</v>
      </c>
      <c r="R226" s="10">
        <v>12.732100000000001</v>
      </c>
      <c r="S226" s="10">
        <v>94.45</v>
      </c>
      <c r="T226" s="10">
        <v>0.80930000000000002</v>
      </c>
      <c r="U226" s="10">
        <v>101.7801</v>
      </c>
      <c r="V226" s="10" t="s">
        <v>38</v>
      </c>
      <c r="W226" s="10">
        <v>43.28</v>
      </c>
      <c r="X226" s="10">
        <v>3.1859000000000002</v>
      </c>
      <c r="Y226" s="10">
        <v>32.855600000000003</v>
      </c>
      <c r="Z226" s="10">
        <v>1.2663</v>
      </c>
      <c r="AA226" s="10">
        <v>9.83</v>
      </c>
      <c r="AB226" s="10">
        <v>131.6</v>
      </c>
      <c r="AC226" s="10">
        <v>31.181999999999999</v>
      </c>
      <c r="AD226" s="10">
        <v>6.3992000000000004</v>
      </c>
      <c r="AE226" s="10">
        <v>21.327999999999999</v>
      </c>
      <c r="AF226" s="10">
        <v>6.2842000000000002</v>
      </c>
      <c r="AG226" s="10">
        <v>79.232799999999997</v>
      </c>
      <c r="AH226" s="10">
        <v>0.376</v>
      </c>
      <c r="AI226" s="10">
        <v>0.28425</v>
      </c>
      <c r="AJ226" s="10">
        <v>30.787099999999999</v>
      </c>
      <c r="AK226" s="10">
        <v>0.38450000000000001</v>
      </c>
      <c r="AL226" s="10">
        <v>3.64</v>
      </c>
      <c r="AM226" s="10">
        <v>3.75</v>
      </c>
      <c r="AN226" s="10">
        <v>1.6317999999999999</v>
      </c>
      <c r="AO226" s="10">
        <v>3.6724999999999999</v>
      </c>
      <c r="AP226" s="10">
        <v>0.70629700610000001</v>
      </c>
      <c r="AQ226" s="10">
        <v>7.0039990313000002</v>
      </c>
    </row>
    <row r="227" spans="1:43" x14ac:dyDescent="0.25">
      <c r="A227" s="5">
        <v>30</v>
      </c>
      <c r="B227" s="10">
        <v>6.1769999999999996</v>
      </c>
      <c r="C227" s="10">
        <v>0.90720000000000001</v>
      </c>
      <c r="D227" s="10">
        <v>0.11749999999999999</v>
      </c>
      <c r="E227" s="10">
        <v>2.2608999999999999</v>
      </c>
      <c r="F227" s="10">
        <v>1.2689999999999999</v>
      </c>
      <c r="G227" s="10">
        <v>509.89</v>
      </c>
      <c r="H227" s="10">
        <v>1888.95</v>
      </c>
      <c r="I227" s="10">
        <v>19.457999999999998</v>
      </c>
      <c r="J227" s="10">
        <v>225.52</v>
      </c>
      <c r="K227" s="10">
        <v>119.15</v>
      </c>
      <c r="L227" s="10">
        <v>59.828000000000003</v>
      </c>
      <c r="M227" s="10">
        <v>10277</v>
      </c>
      <c r="N227" s="10">
        <v>24788</v>
      </c>
      <c r="O227" s="10">
        <v>153.13</v>
      </c>
      <c r="P227" s="10">
        <v>1109.4000000000001</v>
      </c>
      <c r="Q227" s="10">
        <v>3.2284999999999999</v>
      </c>
      <c r="R227" s="10">
        <v>12.763500000000001</v>
      </c>
      <c r="S227" s="10">
        <v>95.01</v>
      </c>
      <c r="T227" s="10">
        <v>0.80210000000000004</v>
      </c>
      <c r="U227" s="10">
        <v>101.9806</v>
      </c>
      <c r="V227" s="10" t="s">
        <v>38</v>
      </c>
      <c r="W227" s="10">
        <v>43.332999999999998</v>
      </c>
      <c r="X227" s="10">
        <v>3.1798000000000002</v>
      </c>
      <c r="Y227" s="10">
        <v>32.890099999999997</v>
      </c>
      <c r="Z227" s="10">
        <v>1.2689999999999999</v>
      </c>
      <c r="AA227" s="10">
        <v>9.8698999999999995</v>
      </c>
      <c r="AB227" s="10">
        <v>131.57140000000001</v>
      </c>
      <c r="AC227" s="10">
        <v>31.251999999999999</v>
      </c>
      <c r="AD227" s="10">
        <v>6.4082999999999997</v>
      </c>
      <c r="AE227" s="10">
        <v>21.327999999999999</v>
      </c>
      <c r="AF227" s="10">
        <v>6.2842000000000002</v>
      </c>
      <c r="AG227" s="10">
        <v>79.198800000000006</v>
      </c>
      <c r="AH227" s="10">
        <v>0.376</v>
      </c>
      <c r="AI227" s="10">
        <v>0.28439999999999999</v>
      </c>
      <c r="AJ227" s="10">
        <v>30.770700000000001</v>
      </c>
      <c r="AK227" s="10">
        <v>0.38450000000000001</v>
      </c>
      <c r="AL227" s="10">
        <v>3.64</v>
      </c>
      <c r="AM227" s="10">
        <v>3.75</v>
      </c>
      <c r="AN227" s="10">
        <v>1.653</v>
      </c>
      <c r="AO227" s="10">
        <v>3.6724999999999999</v>
      </c>
      <c r="AP227" s="10">
        <v>0.70889964650000004</v>
      </c>
      <c r="AQ227" s="10">
        <v>7.0061741190999998</v>
      </c>
    </row>
    <row r="228" spans="1:43" x14ac:dyDescent="0.25">
      <c r="A228" s="5">
        <v>31</v>
      </c>
      <c r="B228" s="10">
        <v>6.1787999999999998</v>
      </c>
      <c r="C228" s="10">
        <v>0.90369999999999995</v>
      </c>
      <c r="D228" s="10">
        <v>0.11700000000000001</v>
      </c>
      <c r="E228" s="10">
        <v>2.2734000000000001</v>
      </c>
      <c r="F228" s="10">
        <v>1.2738</v>
      </c>
      <c r="G228" s="10">
        <v>514.34</v>
      </c>
      <c r="H228" s="10">
        <v>1890.33</v>
      </c>
      <c r="I228" s="10">
        <v>19.504999999999999</v>
      </c>
      <c r="J228" s="10">
        <v>225.79</v>
      </c>
      <c r="K228" s="10">
        <v>119.27</v>
      </c>
      <c r="L228" s="10">
        <v>61.115000000000002</v>
      </c>
      <c r="M228" s="10">
        <v>10278</v>
      </c>
      <c r="N228" s="10">
        <v>24790</v>
      </c>
      <c r="O228" s="10">
        <v>153.47</v>
      </c>
      <c r="P228" s="10">
        <v>1113.5999999999999</v>
      </c>
      <c r="Q228" s="10">
        <v>3.2490000000000001</v>
      </c>
      <c r="R228" s="10">
        <v>12.846399999999999</v>
      </c>
      <c r="S228" s="10">
        <v>96.39</v>
      </c>
      <c r="T228" s="10">
        <v>0.79900000000000004</v>
      </c>
      <c r="U228" s="10">
        <v>101.8408</v>
      </c>
      <c r="V228" s="10">
        <v>2.79</v>
      </c>
      <c r="W228" s="10">
        <v>43.402000000000001</v>
      </c>
      <c r="X228" s="10">
        <v>3.1928999999999998</v>
      </c>
      <c r="Y228" s="10">
        <v>33.033000000000001</v>
      </c>
      <c r="Z228" s="10">
        <v>1.2738</v>
      </c>
      <c r="AA228" s="10">
        <v>9.9059500000000007</v>
      </c>
      <c r="AB228" s="10">
        <v>131.6</v>
      </c>
      <c r="AC228" s="10">
        <v>31.356999999999999</v>
      </c>
      <c r="AD228" s="10">
        <v>6.415</v>
      </c>
      <c r="AE228" s="10">
        <v>21.5</v>
      </c>
      <c r="AF228" s="10">
        <v>6.2842000000000002</v>
      </c>
      <c r="AG228" s="10">
        <v>79.467299999999994</v>
      </c>
      <c r="AH228" s="10">
        <v>0.376</v>
      </c>
      <c r="AI228" s="10">
        <v>0.28439999999999999</v>
      </c>
      <c r="AJ228" s="10">
        <v>30.792000000000002</v>
      </c>
      <c r="AK228" s="10">
        <v>0.38450000000000001</v>
      </c>
      <c r="AL228" s="10">
        <v>3.64</v>
      </c>
      <c r="AM228" s="10">
        <v>3.75</v>
      </c>
      <c r="AN228" s="10">
        <v>1.6537999999999999</v>
      </c>
      <c r="AO228" s="10">
        <v>3.6724999999999999</v>
      </c>
      <c r="AP228" s="10">
        <v>0.70829964739999995</v>
      </c>
      <c r="AQ228" s="10">
        <v>7.0016330153000004</v>
      </c>
    </row>
    <row r="229" spans="1:43" x14ac:dyDescent="0.25">
      <c r="A229" s="27" t="s">
        <v>42</v>
      </c>
      <c r="B229" s="19">
        <f>AVERAGE(B198:B228)</f>
        <v>6.1720857142857142</v>
      </c>
      <c r="C229" s="19">
        <f t="shared" ref="C229:AF229" si="6">AVERAGE(C198:C228)</f>
        <v>0.91762857142857135</v>
      </c>
      <c r="D229" s="19">
        <f t="shared" si="6"/>
        <v>0.11677222222222221</v>
      </c>
      <c r="E229" s="19">
        <f t="shared" si="6"/>
        <v>2.2477285714285715</v>
      </c>
      <c r="F229" s="19">
        <f t="shared" si="6"/>
        <v>1.2677250000000002</v>
      </c>
      <c r="G229" s="19">
        <f t="shared" si="6"/>
        <v>505.05285714285719</v>
      </c>
      <c r="H229" s="19">
        <f t="shared" si="6"/>
        <v>1902.7011111111112</v>
      </c>
      <c r="I229" s="19">
        <f t="shared" si="6"/>
        <v>19.816809523809518</v>
      </c>
      <c r="J229" s="19">
        <f t="shared" si="6"/>
        <v>225.23</v>
      </c>
      <c r="K229" s="19">
        <f t="shared" si="6"/>
        <v>122.28952380952383</v>
      </c>
      <c r="L229" s="19">
        <f t="shared" si="6"/>
        <v>59.779426315789486</v>
      </c>
      <c r="M229" s="19">
        <f t="shared" si="6"/>
        <v>10085.619047619048</v>
      </c>
      <c r="N229" s="19">
        <f t="shared" si="6"/>
        <v>23466.526315789473</v>
      </c>
      <c r="O229" s="19">
        <f t="shared" si="6"/>
        <v>152.6904761904762</v>
      </c>
      <c r="P229" s="19">
        <f t="shared" si="6"/>
        <v>1125.9761904761904</v>
      </c>
      <c r="Q229" s="19">
        <f t="shared" si="6"/>
        <v>3.1910190476190472</v>
      </c>
      <c r="R229" s="19">
        <f t="shared" si="6"/>
        <v>12.746085714285714</v>
      </c>
      <c r="S229" s="19">
        <f t="shared" si="6"/>
        <v>95.452380952380949</v>
      </c>
      <c r="T229" s="19">
        <f t="shared" si="6"/>
        <v>0.78929523809523816</v>
      </c>
      <c r="U229" s="19">
        <f t="shared" si="6"/>
        <v>100.70336315789474</v>
      </c>
      <c r="V229" s="19">
        <f t="shared" si="6"/>
        <v>2.7732352941176468</v>
      </c>
      <c r="W229" s="19">
        <f t="shared" si="6"/>
        <v>43.350000000000009</v>
      </c>
      <c r="X229" s="19">
        <f t="shared" si="6"/>
        <v>3.2646428571428565</v>
      </c>
      <c r="Y229" s="19">
        <f t="shared" si="6"/>
        <v>32.711633333333339</v>
      </c>
      <c r="Z229" s="19">
        <f t="shared" si="6"/>
        <v>1.2674714285714288</v>
      </c>
      <c r="AA229" s="19">
        <f t="shared" si="6"/>
        <v>9.9044095238095249</v>
      </c>
      <c r="AB229" s="19">
        <f t="shared" si="6"/>
        <v>131.05182499999995</v>
      </c>
      <c r="AC229" s="19">
        <f t="shared" si="6"/>
        <v>31.132421052631578</v>
      </c>
      <c r="AD229" s="19">
        <f t="shared" si="6"/>
        <v>6.410509523809524</v>
      </c>
      <c r="AE229" s="19">
        <f t="shared" si="6"/>
        <v>21.081529411764702</v>
      </c>
      <c r="AF229" s="19">
        <f t="shared" si="6"/>
        <v>6.2841999999999993</v>
      </c>
      <c r="AG229" s="19">
        <v>79.278666666666666</v>
      </c>
      <c r="AH229" s="19">
        <v>0.37600000000000011</v>
      </c>
      <c r="AI229" s="19">
        <v>0.28528809523809523</v>
      </c>
      <c r="AJ229" s="19">
        <v>30.994080952380962</v>
      </c>
      <c r="AK229" s="19">
        <v>0.38450000000000001</v>
      </c>
      <c r="AL229" s="19">
        <v>3.6399999999999997</v>
      </c>
      <c r="AM229" s="19">
        <v>3.75</v>
      </c>
      <c r="AN229" s="19">
        <v>1.6606526315789472</v>
      </c>
      <c r="AO229" s="19">
        <v>3.6725000000000003</v>
      </c>
      <c r="AP229" s="19">
        <f>AVERAGE(AP198:AP228)</f>
        <v>0.70823536617142868</v>
      </c>
      <c r="AQ229" s="19">
        <f>AVERAGE(AQ198:AQ228)</f>
        <v>7.0083882014238092</v>
      </c>
    </row>
    <row r="230" spans="1:43" ht="15.75" x14ac:dyDescent="0.25">
      <c r="A230" s="28" t="s">
        <v>279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</row>
    <row r="231" spans="1:43" x14ac:dyDescent="0.25">
      <c r="A231" s="5">
        <v>1</v>
      </c>
      <c r="B231" s="48">
        <v>6.1778000000000004</v>
      </c>
      <c r="C231" s="48">
        <v>0.89690000000000003</v>
      </c>
      <c r="D231" s="48">
        <v>0.1171</v>
      </c>
      <c r="E231" s="48">
        <v>2.2902999999999998</v>
      </c>
      <c r="F231" s="48">
        <v>1.2714000000000001</v>
      </c>
      <c r="G231" s="48">
        <v>515.41999999999996</v>
      </c>
      <c r="H231" s="48">
        <v>1896.15</v>
      </c>
      <c r="I231" s="48">
        <v>19.611000000000001</v>
      </c>
      <c r="J231" s="48">
        <v>226.15</v>
      </c>
      <c r="K231" s="48">
        <v>119.1</v>
      </c>
      <c r="L231" s="48">
        <v>60.7423</v>
      </c>
      <c r="M231" s="48">
        <v>10288</v>
      </c>
      <c r="N231" s="48">
        <v>24789</v>
      </c>
      <c r="O231" s="48">
        <v>153.63</v>
      </c>
      <c r="P231" s="48">
        <v>1119.5999999999999</v>
      </c>
      <c r="Q231" s="48">
        <v>3.2374999999999998</v>
      </c>
      <c r="R231" s="48">
        <v>12.806800000000001</v>
      </c>
      <c r="S231" s="48">
        <v>97.43</v>
      </c>
      <c r="T231" s="48">
        <v>0.79459999999999997</v>
      </c>
      <c r="U231" s="48">
        <v>101.81019999999999</v>
      </c>
      <c r="V231" s="48">
        <v>2.7949999999999999</v>
      </c>
      <c r="W231" s="48">
        <v>43.517000000000003</v>
      </c>
      <c r="X231" s="48">
        <v>3.1960999999999999</v>
      </c>
      <c r="Y231" s="48">
        <v>32.9741</v>
      </c>
      <c r="Z231" s="48">
        <v>1.2714000000000001</v>
      </c>
      <c r="AA231" s="48">
        <v>9.8911999999999995</v>
      </c>
      <c r="AB231" s="48">
        <v>131.59020000000001</v>
      </c>
      <c r="AC231" s="48">
        <v>31.295999999999999</v>
      </c>
      <c r="AD231" s="48">
        <v>6.4073000000000002</v>
      </c>
      <c r="AE231" s="48">
        <v>21.468</v>
      </c>
      <c r="AF231" s="48">
        <v>6.2842000000000002</v>
      </c>
      <c r="AG231" s="48">
        <v>79.531800000000004</v>
      </c>
      <c r="AH231" s="48">
        <v>0.376</v>
      </c>
      <c r="AI231" s="48" t="s">
        <v>38</v>
      </c>
      <c r="AJ231" s="48">
        <v>30.811699999999998</v>
      </c>
      <c r="AK231" s="48">
        <v>0.38450000000000001</v>
      </c>
      <c r="AL231" s="48">
        <v>3.64</v>
      </c>
      <c r="AM231" s="48">
        <v>3.75</v>
      </c>
      <c r="AN231" s="48">
        <v>1.6560999999999999</v>
      </c>
      <c r="AO231" s="48">
        <v>3.6724999999999999</v>
      </c>
      <c r="AP231" s="48">
        <v>0.70774920360000004</v>
      </c>
      <c r="AQ231" s="48">
        <v>6.9957857337</v>
      </c>
    </row>
    <row r="232" spans="1:43" x14ac:dyDescent="0.25">
      <c r="A232" s="5">
        <v>2</v>
      </c>
      <c r="B232" s="48">
        <v>6.1817000000000002</v>
      </c>
      <c r="C232" s="48">
        <v>0.89090000000000003</v>
      </c>
      <c r="D232" s="48">
        <v>0.11700000000000001</v>
      </c>
      <c r="E232" s="48">
        <v>2.2913999999999999</v>
      </c>
      <c r="F232" s="48">
        <v>1.2756000000000001</v>
      </c>
      <c r="G232" s="48">
        <v>514.41999999999996</v>
      </c>
      <c r="H232" s="48">
        <v>1896.65</v>
      </c>
      <c r="I232" s="48">
        <v>19.652000000000001</v>
      </c>
      <c r="J232" s="48">
        <v>227.42</v>
      </c>
      <c r="K232" s="48">
        <v>119.36</v>
      </c>
      <c r="L232" s="48">
        <v>60.8035</v>
      </c>
      <c r="M232" s="48">
        <v>10288</v>
      </c>
      <c r="N232" s="48" t="s">
        <v>38</v>
      </c>
      <c r="O232" s="48">
        <v>153.75</v>
      </c>
      <c r="P232" s="48">
        <v>1121.4000000000001</v>
      </c>
      <c r="Q232" s="48">
        <v>3.2519999999999998</v>
      </c>
      <c r="R232" s="48">
        <v>12.6904</v>
      </c>
      <c r="S232" s="48">
        <v>96.79</v>
      </c>
      <c r="T232" s="48">
        <v>0.79</v>
      </c>
      <c r="U232" s="48">
        <v>102.0629</v>
      </c>
      <c r="V232" s="48">
        <v>2.7879999999999998</v>
      </c>
      <c r="W232" s="48">
        <v>43.484999999999999</v>
      </c>
      <c r="X232" s="48">
        <v>3.2201</v>
      </c>
      <c r="Y232" s="48">
        <v>33.097799999999999</v>
      </c>
      <c r="Z232" s="48">
        <v>1.2756000000000001</v>
      </c>
      <c r="AA232" s="48">
        <v>9.9867000000000008</v>
      </c>
      <c r="AB232" s="48">
        <v>131.6</v>
      </c>
      <c r="AC232" s="48">
        <v>31.393000000000001</v>
      </c>
      <c r="AD232" s="48" t="s">
        <v>38</v>
      </c>
      <c r="AE232" s="48">
        <v>21.55</v>
      </c>
      <c r="AF232" s="48">
        <v>6.2842000000000002</v>
      </c>
      <c r="AG232" s="48">
        <v>79.668400000000005</v>
      </c>
      <c r="AH232" s="48">
        <v>0.376</v>
      </c>
      <c r="AI232" s="48" t="s">
        <v>38</v>
      </c>
      <c r="AJ232" s="48">
        <v>30.866099999999999</v>
      </c>
      <c r="AK232" s="48">
        <v>0.38450000000000001</v>
      </c>
      <c r="AL232" s="48">
        <v>3.64</v>
      </c>
      <c r="AM232" s="48">
        <v>3.75</v>
      </c>
      <c r="AN232" s="48">
        <v>1.6561999999999999</v>
      </c>
      <c r="AO232" s="48">
        <v>3.6724999999999999</v>
      </c>
      <c r="AP232" s="48">
        <v>0.70839964690000001</v>
      </c>
      <c r="AQ232" s="48">
        <v>6.9933304624000003</v>
      </c>
    </row>
    <row r="233" spans="1:43" x14ac:dyDescent="0.25">
      <c r="A233" s="5">
        <v>3</v>
      </c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</row>
    <row r="235" spans="1:43" x14ac:dyDescent="0.25">
      <c r="A235" s="5">
        <v>5</v>
      </c>
      <c r="B235" s="48">
        <v>6.1767000000000003</v>
      </c>
      <c r="C235" s="48" t="s">
        <v>38</v>
      </c>
      <c r="D235" s="48">
        <v>0.11749999999999999</v>
      </c>
      <c r="E235" s="48">
        <v>2.2932999999999999</v>
      </c>
      <c r="F235" s="48">
        <v>1.2706</v>
      </c>
      <c r="G235" s="48">
        <v>513.63</v>
      </c>
      <c r="H235" s="48">
        <v>1891.67</v>
      </c>
      <c r="I235" s="48">
        <v>19.562999999999999</v>
      </c>
      <c r="J235" s="48">
        <v>224.77</v>
      </c>
      <c r="K235" s="48" t="s">
        <v>38</v>
      </c>
      <c r="L235" s="48">
        <v>60.822000000000003</v>
      </c>
      <c r="M235" s="48" t="s">
        <v>38</v>
      </c>
      <c r="N235" s="48">
        <v>24789</v>
      </c>
      <c r="O235" s="48">
        <v>153.81</v>
      </c>
      <c r="P235" s="48">
        <v>1125.4000000000001</v>
      </c>
      <c r="Q235" s="48">
        <v>3.2465000000000002</v>
      </c>
      <c r="R235" s="48">
        <v>12.6759</v>
      </c>
      <c r="S235" s="48">
        <v>97.75</v>
      </c>
      <c r="T235" s="48">
        <v>0.77780000000000005</v>
      </c>
      <c r="U235" s="48">
        <v>102.1148</v>
      </c>
      <c r="V235" s="48">
        <v>2.79</v>
      </c>
      <c r="W235" s="48">
        <v>43.648000000000003</v>
      </c>
      <c r="X235" s="48">
        <v>3.1770999999999998</v>
      </c>
      <c r="Y235" s="48">
        <v>32.881100000000004</v>
      </c>
      <c r="Z235" s="48">
        <v>1.2706</v>
      </c>
      <c r="AA235" s="48">
        <v>9.8488500000000005</v>
      </c>
      <c r="AB235" s="48">
        <v>131.6</v>
      </c>
      <c r="AC235" s="48">
        <v>31.323</v>
      </c>
      <c r="AD235" s="48">
        <v>6.3907999999999996</v>
      </c>
      <c r="AE235" s="48">
        <v>21.643999999999998</v>
      </c>
      <c r="AF235" s="48">
        <v>6.2842000000000002</v>
      </c>
      <c r="AG235" s="48">
        <v>79.238500000000002</v>
      </c>
      <c r="AH235" s="48">
        <v>0.376</v>
      </c>
      <c r="AI235" s="48">
        <v>0.28439999999999999</v>
      </c>
      <c r="AJ235" s="48">
        <v>30.8828</v>
      </c>
      <c r="AK235" s="48">
        <v>0.38450000000000001</v>
      </c>
      <c r="AL235" s="48">
        <v>3.64</v>
      </c>
      <c r="AM235" s="48">
        <v>3.75</v>
      </c>
      <c r="AN235" s="48">
        <v>1.6592</v>
      </c>
      <c r="AO235" s="48">
        <v>3.6724999999999999</v>
      </c>
      <c r="AP235" s="48">
        <v>0.70854928120000005</v>
      </c>
      <c r="AQ235" s="48">
        <v>6.9970009018999999</v>
      </c>
    </row>
    <row r="236" spans="1:43" x14ac:dyDescent="0.25">
      <c r="A236" s="5">
        <v>6</v>
      </c>
      <c r="B236" s="48">
        <v>6.1753</v>
      </c>
      <c r="C236" s="48">
        <v>0.89770000000000005</v>
      </c>
      <c r="D236" s="48">
        <v>0.11749999999999999</v>
      </c>
      <c r="E236" s="48">
        <v>2.3010000000000002</v>
      </c>
      <c r="F236" s="48">
        <v>1.2667999999999999</v>
      </c>
      <c r="G236" s="48">
        <v>512.33000000000004</v>
      </c>
      <c r="H236" s="48">
        <v>1883.24</v>
      </c>
      <c r="I236" s="48">
        <v>19.518999999999998</v>
      </c>
      <c r="J236" s="48">
        <v>225.32</v>
      </c>
      <c r="K236" s="48">
        <v>118.76</v>
      </c>
      <c r="L236" s="48">
        <v>61.535499999999999</v>
      </c>
      <c r="M236" s="48" t="s">
        <v>38</v>
      </c>
      <c r="N236" s="48">
        <v>24792</v>
      </c>
      <c r="O236" s="48">
        <v>153.76</v>
      </c>
      <c r="P236" s="48">
        <v>1116.3</v>
      </c>
      <c r="Q236" s="48">
        <v>3.2315</v>
      </c>
      <c r="R236" s="48">
        <v>12.644500000000001</v>
      </c>
      <c r="S236" s="48">
        <v>97.43</v>
      </c>
      <c r="T236" s="48">
        <v>0.78410000000000002</v>
      </c>
      <c r="U236" s="48">
        <v>102.16670000000001</v>
      </c>
      <c r="V236" s="48">
        <v>2.794</v>
      </c>
      <c r="W236" s="48">
        <v>43.51</v>
      </c>
      <c r="X236" s="48">
        <v>3.1743999999999999</v>
      </c>
      <c r="Y236" s="48">
        <v>32.939</v>
      </c>
      <c r="Z236" s="48">
        <v>1.2667999999999999</v>
      </c>
      <c r="AA236" s="48">
        <v>9.8779500000000002</v>
      </c>
      <c r="AB236" s="48">
        <v>131.59399999999999</v>
      </c>
      <c r="AC236" s="48">
        <v>31.398</v>
      </c>
      <c r="AD236" s="48">
        <v>6.4180999999999999</v>
      </c>
      <c r="AE236" s="48">
        <v>21.702000000000002</v>
      </c>
      <c r="AF236" s="48">
        <v>6.2842000000000002</v>
      </c>
      <c r="AG236" s="48">
        <v>79.769099999999995</v>
      </c>
      <c r="AH236" s="48">
        <v>0.376</v>
      </c>
      <c r="AI236" s="48">
        <v>0.28439999999999999</v>
      </c>
      <c r="AJ236" s="48">
        <v>30.8735</v>
      </c>
      <c r="AK236" s="48">
        <v>0.38450000000000001</v>
      </c>
      <c r="AL236" s="48">
        <v>3.64</v>
      </c>
      <c r="AM236" s="48">
        <v>3.75</v>
      </c>
      <c r="AN236" s="48">
        <v>1.6488</v>
      </c>
      <c r="AO236" s="48">
        <v>3.6724999999999999</v>
      </c>
      <c r="AP236" s="48">
        <v>0.70874974069999996</v>
      </c>
      <c r="AQ236" s="48">
        <v>6.9992546302000003</v>
      </c>
    </row>
    <row r="237" spans="1:43" x14ac:dyDescent="0.25">
      <c r="A237" s="5">
        <v>7</v>
      </c>
      <c r="B237" s="48">
        <v>6.1726000000000001</v>
      </c>
      <c r="C237" s="48">
        <v>0.89570000000000005</v>
      </c>
      <c r="D237" s="48">
        <v>0.1172</v>
      </c>
      <c r="E237" s="48">
        <v>2.2955000000000001</v>
      </c>
      <c r="F237" s="48" t="s">
        <v>38</v>
      </c>
      <c r="G237" s="48">
        <v>514.04</v>
      </c>
      <c r="H237" s="48" t="s">
        <v>38</v>
      </c>
      <c r="I237" s="48">
        <v>19.524000000000001</v>
      </c>
      <c r="J237" s="48">
        <v>225.64</v>
      </c>
      <c r="K237" s="48">
        <v>118.46</v>
      </c>
      <c r="L237" s="48">
        <v>61.393999999999998</v>
      </c>
      <c r="M237" s="48" t="s">
        <v>38</v>
      </c>
      <c r="N237" s="48">
        <v>24790</v>
      </c>
      <c r="O237" s="48">
        <v>153.34</v>
      </c>
      <c r="P237" s="48">
        <v>1114.2</v>
      </c>
      <c r="Q237" s="48">
        <v>3.2545000000000002</v>
      </c>
      <c r="R237" s="48">
        <v>12.6989</v>
      </c>
      <c r="S237" s="48">
        <v>98.3</v>
      </c>
      <c r="T237" s="48">
        <v>0.78990000000000005</v>
      </c>
      <c r="U237" s="48">
        <v>102.36150000000001</v>
      </c>
      <c r="V237" s="48">
        <v>2.7989999999999999</v>
      </c>
      <c r="W237" s="48">
        <v>43.506</v>
      </c>
      <c r="X237" s="48">
        <v>3.1724999999999999</v>
      </c>
      <c r="Y237" s="48">
        <v>32.9848</v>
      </c>
      <c r="Z237" s="48" t="s">
        <v>38</v>
      </c>
      <c r="AA237" s="48">
        <v>9.9325500000000009</v>
      </c>
      <c r="AB237" s="48">
        <v>131.59800000000001</v>
      </c>
      <c r="AC237" s="48">
        <v>31.451000000000001</v>
      </c>
      <c r="AD237" s="48">
        <v>6.4065000000000003</v>
      </c>
      <c r="AE237" s="48">
        <v>21.61</v>
      </c>
      <c r="AF237" s="48">
        <v>6.2842000000000002</v>
      </c>
      <c r="AG237" s="48">
        <v>80.072599999999994</v>
      </c>
      <c r="AH237" s="48">
        <v>0.376</v>
      </c>
      <c r="AI237" s="48">
        <v>0.28399999999999997</v>
      </c>
      <c r="AJ237" s="48">
        <v>30.8292</v>
      </c>
      <c r="AK237" s="48">
        <v>0.38450000000000001</v>
      </c>
      <c r="AL237" s="48">
        <v>3.64</v>
      </c>
      <c r="AM237" s="48">
        <v>3.75</v>
      </c>
      <c r="AN237" s="48">
        <v>1.6557999999999999</v>
      </c>
      <c r="AO237" s="48">
        <v>3.6724999999999999</v>
      </c>
      <c r="AP237" s="48">
        <v>0.70889964670000005</v>
      </c>
      <c r="AQ237" s="48">
        <v>6.9886989383999998</v>
      </c>
    </row>
    <row r="238" spans="1:43" x14ac:dyDescent="0.25">
      <c r="A238" s="5">
        <v>8</v>
      </c>
      <c r="B238" s="48">
        <v>6.1703000000000001</v>
      </c>
      <c r="C238" s="48">
        <v>0.90800000000000003</v>
      </c>
      <c r="D238" s="48">
        <v>0.1179</v>
      </c>
      <c r="E238" s="48">
        <v>2.3028</v>
      </c>
      <c r="F238" s="48" t="s">
        <v>38</v>
      </c>
      <c r="G238" s="48">
        <v>515.84</v>
      </c>
      <c r="H238" s="48">
        <v>1882.01</v>
      </c>
      <c r="I238" s="48">
        <v>19.32</v>
      </c>
      <c r="J238" s="48">
        <v>224.1</v>
      </c>
      <c r="K238" s="48">
        <v>118.23</v>
      </c>
      <c r="L238" s="48">
        <v>61.115000000000002</v>
      </c>
      <c r="M238" s="48" t="s">
        <v>38</v>
      </c>
      <c r="N238" s="48">
        <v>24791</v>
      </c>
      <c r="O238" s="48">
        <v>153.12</v>
      </c>
      <c r="P238" s="48">
        <v>1117.3</v>
      </c>
      <c r="Q238" s="48" t="s">
        <v>38</v>
      </c>
      <c r="R238" s="48">
        <v>12.646000000000001</v>
      </c>
      <c r="S238" s="48">
        <v>97.7</v>
      </c>
      <c r="T238" s="48">
        <v>0.79579999999999995</v>
      </c>
      <c r="U238" s="48" t="s">
        <v>38</v>
      </c>
      <c r="V238" s="48">
        <v>2.7919999999999998</v>
      </c>
      <c r="W238" s="48">
        <v>43.624000000000002</v>
      </c>
      <c r="X238" s="48">
        <v>3.1503000000000001</v>
      </c>
      <c r="Y238" s="48">
        <v>32.940100000000001</v>
      </c>
      <c r="Z238" s="48" t="s">
        <v>38</v>
      </c>
      <c r="AA238" s="48">
        <v>9.8611000000000004</v>
      </c>
      <c r="AB238" s="48">
        <v>131.6</v>
      </c>
      <c r="AC238" s="48">
        <v>31.327999999999999</v>
      </c>
      <c r="AD238" s="48">
        <v>6.4329000000000001</v>
      </c>
      <c r="AE238" s="48">
        <v>21.457999999999998</v>
      </c>
      <c r="AF238" s="48">
        <v>6.2842000000000002</v>
      </c>
      <c r="AG238" s="48">
        <v>80.013800000000003</v>
      </c>
      <c r="AH238" s="48">
        <v>0.376</v>
      </c>
      <c r="AI238" s="48" t="s">
        <v>38</v>
      </c>
      <c r="AJ238" s="48">
        <v>30.7775</v>
      </c>
      <c r="AK238" s="48">
        <v>0.38450000000000001</v>
      </c>
      <c r="AL238" s="48">
        <v>3.64</v>
      </c>
      <c r="AM238" s="48">
        <v>3.75</v>
      </c>
      <c r="AN238" s="48" t="s">
        <v>38</v>
      </c>
      <c r="AO238" s="48">
        <v>3.6724999999999999</v>
      </c>
      <c r="AP238" s="48">
        <v>0.70774961130000003</v>
      </c>
      <c r="AQ238" s="48">
        <v>6.9870215545000001</v>
      </c>
    </row>
    <row r="239" spans="1:43" x14ac:dyDescent="0.25">
      <c r="A239" s="5">
        <v>9</v>
      </c>
      <c r="B239" s="48">
        <v>6.1668000000000003</v>
      </c>
      <c r="C239" s="48">
        <v>0.91180000000000005</v>
      </c>
      <c r="D239" s="48">
        <v>0.1183</v>
      </c>
      <c r="E239" s="48">
        <v>2.2881999999999998</v>
      </c>
      <c r="F239" s="48" t="s">
        <v>38</v>
      </c>
      <c r="G239" s="48">
        <v>510.65</v>
      </c>
      <c r="H239" s="48">
        <v>1877.23</v>
      </c>
      <c r="I239" s="48">
        <v>19.387</v>
      </c>
      <c r="J239" s="48">
        <v>222.48</v>
      </c>
      <c r="K239" s="48">
        <v>118.08</v>
      </c>
      <c r="L239" s="48" t="s">
        <v>38</v>
      </c>
      <c r="M239" s="48" t="s">
        <v>38</v>
      </c>
      <c r="N239" s="48" t="s">
        <v>38</v>
      </c>
      <c r="O239" s="48">
        <v>152.87</v>
      </c>
      <c r="P239" s="48">
        <v>1113.5999999999999</v>
      </c>
      <c r="Q239" s="48" t="s">
        <v>38</v>
      </c>
      <c r="R239" s="48">
        <v>12.588900000000001</v>
      </c>
      <c r="S239" s="48">
        <v>97.5</v>
      </c>
      <c r="T239" s="48">
        <v>0.7994</v>
      </c>
      <c r="U239" s="48" t="s">
        <v>38</v>
      </c>
      <c r="V239" s="48" t="s">
        <v>38</v>
      </c>
      <c r="W239" s="48" t="s">
        <v>38</v>
      </c>
      <c r="X239" s="48">
        <v>3.1335999999999999</v>
      </c>
      <c r="Y239" s="48">
        <v>32.860599999999998</v>
      </c>
      <c r="Z239" s="48" t="s">
        <v>38</v>
      </c>
      <c r="AA239" s="48" t="s">
        <v>38</v>
      </c>
      <c r="AB239" s="48" t="s">
        <v>38</v>
      </c>
      <c r="AC239" s="48">
        <v>31.221</v>
      </c>
      <c r="AD239" s="48" t="s">
        <v>38</v>
      </c>
      <c r="AE239" s="48" t="s">
        <v>38</v>
      </c>
      <c r="AF239" s="48">
        <v>6.2842000000000002</v>
      </c>
      <c r="AG239" s="48">
        <v>80.119500000000002</v>
      </c>
      <c r="AH239" s="48">
        <v>0.376</v>
      </c>
      <c r="AI239" s="48" t="s">
        <v>38</v>
      </c>
      <c r="AJ239" s="48" t="s">
        <v>38</v>
      </c>
      <c r="AK239" s="48">
        <v>0.38450000000000001</v>
      </c>
      <c r="AL239" s="48">
        <v>3.64</v>
      </c>
      <c r="AM239" s="48">
        <v>3.75</v>
      </c>
      <c r="AN239" s="48" t="s">
        <v>38</v>
      </c>
      <c r="AO239" s="48">
        <v>3.6724999999999999</v>
      </c>
      <c r="AP239" s="48">
        <v>0.7075996457</v>
      </c>
      <c r="AQ239" s="48">
        <v>6.9932478290000004</v>
      </c>
    </row>
    <row r="240" spans="1:43" x14ac:dyDescent="0.25">
      <c r="A240" s="5">
        <v>10</v>
      </c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</row>
    <row r="242" spans="1:43" x14ac:dyDescent="0.25">
      <c r="A242" s="5">
        <v>12</v>
      </c>
      <c r="B242" s="48">
        <v>6.1665000000000001</v>
      </c>
      <c r="C242" s="48">
        <v>0.92030000000000001</v>
      </c>
      <c r="D242" s="48">
        <v>0.1178</v>
      </c>
      <c r="E242" s="48">
        <v>2.2747999999999999</v>
      </c>
      <c r="F242" s="48">
        <v>1.2615000000000001</v>
      </c>
      <c r="G242" s="48">
        <v>507.05</v>
      </c>
      <c r="H242" s="48">
        <v>1873.92</v>
      </c>
      <c r="I242" s="48">
        <v>19.489000000000001</v>
      </c>
      <c r="J242" s="48">
        <v>223.49</v>
      </c>
      <c r="K242" s="48">
        <v>118.77</v>
      </c>
      <c r="L242" s="48">
        <v>60.802500000000002</v>
      </c>
      <c r="M242" s="48">
        <v>10287</v>
      </c>
      <c r="N242" s="48">
        <v>24790</v>
      </c>
      <c r="O242" s="48">
        <v>153.15</v>
      </c>
      <c r="P242" s="48">
        <v>1111.8</v>
      </c>
      <c r="Q242" s="48">
        <v>3.2414999999999998</v>
      </c>
      <c r="R242" s="48">
        <v>12.566599999999999</v>
      </c>
      <c r="S242" s="48">
        <v>97.4</v>
      </c>
      <c r="T242" s="48">
        <v>0.8044</v>
      </c>
      <c r="U242" s="48">
        <v>102.59650000000001</v>
      </c>
      <c r="V242" s="48">
        <v>2.794</v>
      </c>
      <c r="W242" s="48">
        <v>43.621000000000002</v>
      </c>
      <c r="X242" s="48">
        <v>3.1509999999999998</v>
      </c>
      <c r="Y242" s="48">
        <v>32.890999999999998</v>
      </c>
      <c r="Z242" s="48">
        <v>1.2615000000000001</v>
      </c>
      <c r="AA242" s="48">
        <v>9.8674499999999998</v>
      </c>
      <c r="AB242" s="48">
        <v>131.59</v>
      </c>
      <c r="AC242" s="48" t="s">
        <v>38</v>
      </c>
      <c r="AD242" s="48" t="s">
        <v>38</v>
      </c>
      <c r="AE242" s="48">
        <v>21.556999999999999</v>
      </c>
      <c r="AF242" s="48">
        <v>6.2842000000000002</v>
      </c>
      <c r="AG242" s="48">
        <v>80.319000000000003</v>
      </c>
      <c r="AH242" s="48">
        <v>0.376</v>
      </c>
      <c r="AI242" s="48">
        <v>0.28375</v>
      </c>
      <c r="AJ242" s="48">
        <v>30.732800000000001</v>
      </c>
      <c r="AK242" s="48">
        <v>0.38450000000000001</v>
      </c>
      <c r="AL242" s="48">
        <v>3.64</v>
      </c>
      <c r="AM242" s="48">
        <v>3.75</v>
      </c>
      <c r="AN242" s="48" t="s">
        <v>38</v>
      </c>
      <c r="AO242" s="48">
        <v>3.6724999999999999</v>
      </c>
      <c r="AP242" s="48">
        <v>0.70824998620000001</v>
      </c>
      <c r="AQ242" s="48">
        <v>6.9939498501999999</v>
      </c>
    </row>
    <row r="243" spans="1:43" x14ac:dyDescent="0.25">
      <c r="A243" s="5">
        <v>13</v>
      </c>
      <c r="B243" s="48">
        <v>6.1704999999999997</v>
      </c>
      <c r="C243" s="48">
        <v>0.91269999999999996</v>
      </c>
      <c r="D243" s="48">
        <v>0.1168</v>
      </c>
      <c r="E243" s="48">
        <v>2.2722000000000002</v>
      </c>
      <c r="F243" s="48">
        <v>1.2624</v>
      </c>
      <c r="G243" s="48">
        <v>506.78</v>
      </c>
      <c r="H243" s="48">
        <v>1868.9</v>
      </c>
      <c r="I243" s="48">
        <v>19.466999999999999</v>
      </c>
      <c r="J243" s="48">
        <v>224.68</v>
      </c>
      <c r="K243" s="48">
        <v>119.25</v>
      </c>
      <c r="L243" s="48">
        <v>61.4343</v>
      </c>
      <c r="M243" s="48">
        <v>10292</v>
      </c>
      <c r="N243" s="48">
        <v>24794</v>
      </c>
      <c r="O243" s="48">
        <v>153.09</v>
      </c>
      <c r="P243" s="48">
        <v>1113</v>
      </c>
      <c r="Q243" s="48">
        <v>3.2565</v>
      </c>
      <c r="R243" s="48">
        <v>12.7545</v>
      </c>
      <c r="S243" s="48">
        <v>97.74</v>
      </c>
      <c r="T243" s="48">
        <v>0.79779999999999995</v>
      </c>
      <c r="U243" s="48">
        <v>102.6225</v>
      </c>
      <c r="V243" s="48">
        <v>2.7959999999999998</v>
      </c>
      <c r="W243" s="48">
        <v>43.621000000000002</v>
      </c>
      <c r="X243" s="48">
        <v>3.1488999999999998</v>
      </c>
      <c r="Y243" s="48">
        <v>33.0426</v>
      </c>
      <c r="Z243" s="48">
        <v>1.2624</v>
      </c>
      <c r="AA243" s="48">
        <v>9.9436499999999999</v>
      </c>
      <c r="AB243" s="48">
        <v>131.6</v>
      </c>
      <c r="AC243" s="48">
        <v>31.245000000000001</v>
      </c>
      <c r="AD243" s="48">
        <v>6.3921000000000001</v>
      </c>
      <c r="AE243" s="48">
        <v>21.571999999999999</v>
      </c>
      <c r="AF243" s="48">
        <v>6.2842000000000002</v>
      </c>
      <c r="AG243" s="48">
        <v>80.391800000000003</v>
      </c>
      <c r="AH243" s="48">
        <v>0.376</v>
      </c>
      <c r="AI243" s="48">
        <v>0.28394999999999998</v>
      </c>
      <c r="AJ243" s="48">
        <v>30.724699999999999</v>
      </c>
      <c r="AK243" s="48">
        <v>0.38450000000000001</v>
      </c>
      <c r="AL243" s="48">
        <v>3.64</v>
      </c>
      <c r="AM243" s="48">
        <v>3.75</v>
      </c>
      <c r="AN243" s="48">
        <v>1.6416999999999999</v>
      </c>
      <c r="AO243" s="48">
        <v>3.6724999999999999</v>
      </c>
      <c r="AP243" s="48">
        <v>0.70725857579999996</v>
      </c>
      <c r="AQ243" s="48">
        <v>6.9915323792999997</v>
      </c>
    </row>
    <row r="244" spans="1:43" x14ac:dyDescent="0.25">
      <c r="A244" s="5">
        <v>14</v>
      </c>
      <c r="B244" s="48">
        <v>6.1719999999999997</v>
      </c>
      <c r="C244" s="48">
        <v>0.90990000000000004</v>
      </c>
      <c r="D244" s="48">
        <v>0.1168</v>
      </c>
      <c r="E244" s="48">
        <v>2.3035000000000001</v>
      </c>
      <c r="F244" s="48">
        <v>1.2676000000000001</v>
      </c>
      <c r="G244" s="48">
        <v>510.53</v>
      </c>
      <c r="H244" s="48">
        <v>1882.36</v>
      </c>
      <c r="I244" s="48">
        <v>19.498000000000001</v>
      </c>
      <c r="J244" s="48">
        <v>225.36</v>
      </c>
      <c r="K244" s="48">
        <v>120.56</v>
      </c>
      <c r="L244" s="48">
        <v>61.515999999999998</v>
      </c>
      <c r="M244" s="48">
        <v>10297</v>
      </c>
      <c r="N244" s="48">
        <v>24793</v>
      </c>
      <c r="O244" s="48">
        <v>152.85</v>
      </c>
      <c r="P244" s="48">
        <v>1116.5</v>
      </c>
      <c r="Q244" s="48">
        <v>3.27</v>
      </c>
      <c r="R244" s="48">
        <v>12.7255</v>
      </c>
      <c r="S244" s="48">
        <v>97.82</v>
      </c>
      <c r="T244" s="48">
        <v>0.79830000000000001</v>
      </c>
      <c r="U244" s="48" t="s">
        <v>38</v>
      </c>
      <c r="V244" s="48">
        <v>2.7959999999999998</v>
      </c>
      <c r="W244" s="48">
        <v>43.735999999999997</v>
      </c>
      <c r="X244" s="48">
        <v>3.1642999999999999</v>
      </c>
      <c r="Y244" s="48">
        <v>33.158299999999997</v>
      </c>
      <c r="Z244" s="48">
        <v>1.2676000000000001</v>
      </c>
      <c r="AA244" s="48">
        <v>9.97485</v>
      </c>
      <c r="AB244" s="48">
        <v>131.6</v>
      </c>
      <c r="AC244" s="48">
        <v>31.311</v>
      </c>
      <c r="AD244" s="48">
        <v>6.4149000000000003</v>
      </c>
      <c r="AE244" s="48">
        <v>21.692</v>
      </c>
      <c r="AF244" s="48">
        <v>6.2842000000000002</v>
      </c>
      <c r="AG244" s="48">
        <v>80.012200000000007</v>
      </c>
      <c r="AH244" s="48">
        <v>0.376</v>
      </c>
      <c r="AI244" s="48">
        <v>0.28425</v>
      </c>
      <c r="AJ244" s="48">
        <v>30.794</v>
      </c>
      <c r="AK244" s="48">
        <v>0.38450000000000001</v>
      </c>
      <c r="AL244" s="48">
        <v>3.64</v>
      </c>
      <c r="AM244" s="48">
        <v>3.75</v>
      </c>
      <c r="AN244" s="48" t="s">
        <v>38</v>
      </c>
      <c r="AO244" s="48">
        <v>3.6724999999999999</v>
      </c>
      <c r="AP244" s="48">
        <v>0.70744920170000003</v>
      </c>
      <c r="AQ244" s="48">
        <v>6.9899453054</v>
      </c>
    </row>
    <row r="245" spans="1:43" x14ac:dyDescent="0.25">
      <c r="A245" s="5">
        <v>15</v>
      </c>
      <c r="B245" s="48">
        <v>6.1696</v>
      </c>
      <c r="C245" s="48">
        <v>0.91659999999999997</v>
      </c>
      <c r="D245" s="48">
        <v>0.11650000000000001</v>
      </c>
      <c r="E245" s="48">
        <v>2.3117999999999999</v>
      </c>
      <c r="F245" s="48">
        <v>1.2685</v>
      </c>
      <c r="G245" s="48" t="s">
        <v>38</v>
      </c>
      <c r="H245" s="48">
        <v>1883.15</v>
      </c>
      <c r="I245" s="48">
        <v>19.413</v>
      </c>
      <c r="J245" s="48">
        <v>224.97</v>
      </c>
      <c r="K245" s="48">
        <v>120.5</v>
      </c>
      <c r="L245" s="48" t="s">
        <v>38</v>
      </c>
      <c r="M245" s="48">
        <v>10318</v>
      </c>
      <c r="N245" s="48">
        <v>24791</v>
      </c>
      <c r="O245" s="48">
        <v>152.85</v>
      </c>
      <c r="P245" s="48" t="s">
        <v>38</v>
      </c>
      <c r="Q245" s="48">
        <v>3.2774999999999999</v>
      </c>
      <c r="R245" s="48">
        <v>12.862500000000001</v>
      </c>
      <c r="S245" s="48">
        <v>98.26</v>
      </c>
      <c r="T245" s="48">
        <v>0.80420000000000003</v>
      </c>
      <c r="U245" s="48">
        <v>102.7016</v>
      </c>
      <c r="V245" s="48">
        <v>2.7970000000000002</v>
      </c>
      <c r="W245" s="48">
        <v>43.802</v>
      </c>
      <c r="X245" s="48" t="s">
        <v>38</v>
      </c>
      <c r="Y245" s="48">
        <v>33.000399999999999</v>
      </c>
      <c r="Z245" s="48">
        <v>1.2685</v>
      </c>
      <c r="AA245" s="48">
        <v>9.9558999999999997</v>
      </c>
      <c r="AB245" s="48">
        <v>131.54339999999999</v>
      </c>
      <c r="AC245" s="48">
        <v>31.257000000000001</v>
      </c>
      <c r="AD245" s="48">
        <v>6.4154</v>
      </c>
      <c r="AE245" s="48">
        <v>21.884</v>
      </c>
      <c r="AF245" s="48">
        <v>6.2842000000000002</v>
      </c>
      <c r="AG245" s="48">
        <v>80.0886</v>
      </c>
      <c r="AH245" s="48">
        <v>0.376</v>
      </c>
      <c r="AI245" s="48">
        <v>0.28405000000000002</v>
      </c>
      <c r="AJ245" s="48">
        <v>30.8172</v>
      </c>
      <c r="AK245" s="48">
        <v>0.38450000000000001</v>
      </c>
      <c r="AL245" s="48">
        <v>3.64</v>
      </c>
      <c r="AM245" s="48">
        <v>3.75</v>
      </c>
      <c r="AN245" s="48">
        <v>1.6597</v>
      </c>
      <c r="AO245" s="48">
        <v>3.6724999999999999</v>
      </c>
      <c r="AP245" s="48">
        <v>0.70824958069999999</v>
      </c>
      <c r="AQ245" s="48">
        <v>6.9912989607</v>
      </c>
    </row>
    <row r="246" spans="1:43" x14ac:dyDescent="0.25">
      <c r="A246" s="5">
        <v>16</v>
      </c>
      <c r="B246" s="48">
        <v>6.1665999999999999</v>
      </c>
      <c r="C246" s="48">
        <v>0.91469999999999996</v>
      </c>
      <c r="D246" s="48">
        <v>0.11700000000000001</v>
      </c>
      <c r="E246" s="48">
        <v>2.3433999999999999</v>
      </c>
      <c r="F246" s="48">
        <v>1.2706</v>
      </c>
      <c r="G246" s="48">
        <v>509.12</v>
      </c>
      <c r="H246" s="48">
        <v>1901.03</v>
      </c>
      <c r="I246" s="48">
        <v>19.341999999999999</v>
      </c>
      <c r="J246" s="48">
        <v>224.4</v>
      </c>
      <c r="K246" s="48">
        <v>119.8</v>
      </c>
      <c r="L246" s="48">
        <v>61.819499999999998</v>
      </c>
      <c r="M246" s="48">
        <v>10392</v>
      </c>
      <c r="N246" s="48" t="s">
        <v>38</v>
      </c>
      <c r="O246" s="48">
        <v>152.63</v>
      </c>
      <c r="P246" s="48">
        <v>1119.5</v>
      </c>
      <c r="Q246" s="48">
        <v>3.278</v>
      </c>
      <c r="R246" s="48">
        <v>12.872199999999999</v>
      </c>
      <c r="S246" s="48">
        <v>98.72</v>
      </c>
      <c r="T246" s="48">
        <v>0.80679999999999996</v>
      </c>
      <c r="U246" s="48">
        <v>102.8544</v>
      </c>
      <c r="V246" s="48">
        <v>2.7970000000000002</v>
      </c>
      <c r="W246" s="48">
        <v>43.756</v>
      </c>
      <c r="X246" s="48">
        <v>3.1665000000000001</v>
      </c>
      <c r="Y246" s="48">
        <v>32.942100000000003</v>
      </c>
      <c r="Z246" s="48">
        <v>1.2706</v>
      </c>
      <c r="AA246" s="48">
        <v>9.9919499999999992</v>
      </c>
      <c r="AB246" s="48">
        <v>131.43889999999999</v>
      </c>
      <c r="AC246" s="48">
        <v>31.286000000000001</v>
      </c>
      <c r="AD246" s="48">
        <v>6.4226000000000001</v>
      </c>
      <c r="AE246" s="48">
        <v>21.861999999999998</v>
      </c>
      <c r="AF246" s="48">
        <v>6.2842000000000002</v>
      </c>
      <c r="AG246" s="48">
        <v>80.390500000000003</v>
      </c>
      <c r="AH246" s="48">
        <v>0.376</v>
      </c>
      <c r="AI246" s="48">
        <v>0.28405000000000002</v>
      </c>
      <c r="AJ246" s="48">
        <v>30.776800000000001</v>
      </c>
      <c r="AK246" s="48">
        <v>0.38450000000000001</v>
      </c>
      <c r="AL246" s="48">
        <v>3.64</v>
      </c>
      <c r="AM246" s="48">
        <v>3.75</v>
      </c>
      <c r="AN246" s="48">
        <v>1.6518999999999999</v>
      </c>
      <c r="AO246" s="48">
        <v>3.6724999999999999</v>
      </c>
      <c r="AP246" s="48">
        <v>0.70779964559999997</v>
      </c>
      <c r="AQ246" s="48">
        <v>6.9939985931999997</v>
      </c>
    </row>
    <row r="247" spans="1:43" x14ac:dyDescent="0.25">
      <c r="A247" s="5">
        <v>17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</row>
    <row r="249" spans="1:43" x14ac:dyDescent="0.25">
      <c r="A249" s="5">
        <v>19</v>
      </c>
      <c r="B249" s="48">
        <v>6.1689999999999996</v>
      </c>
      <c r="C249" s="48">
        <v>0.92159999999999997</v>
      </c>
      <c r="D249" s="48">
        <v>0.1157</v>
      </c>
      <c r="E249" s="48">
        <v>2.3565</v>
      </c>
      <c r="F249" s="48">
        <v>1.2745</v>
      </c>
      <c r="G249" s="48">
        <v>510.35</v>
      </c>
      <c r="H249" s="48">
        <v>1907.06</v>
      </c>
      <c r="I249" s="48">
        <v>19.376000000000001</v>
      </c>
      <c r="J249" s="48" t="s">
        <v>38</v>
      </c>
      <c r="K249" s="48">
        <v>119.92</v>
      </c>
      <c r="L249" s="48">
        <v>62.3461</v>
      </c>
      <c r="M249" s="48">
        <v>10451</v>
      </c>
      <c r="N249" s="48">
        <v>24793</v>
      </c>
      <c r="O249" s="48">
        <v>152.54</v>
      </c>
      <c r="P249" s="48">
        <v>1115</v>
      </c>
      <c r="Q249" s="48">
        <v>3.2845</v>
      </c>
      <c r="R249" s="48">
        <v>13.0124</v>
      </c>
      <c r="S249" s="48">
        <v>98.65</v>
      </c>
      <c r="T249" s="48">
        <v>0.81200000000000006</v>
      </c>
      <c r="U249" s="48">
        <v>103.1499</v>
      </c>
      <c r="V249" s="48">
        <v>2.798</v>
      </c>
      <c r="W249" s="48" t="s">
        <v>38</v>
      </c>
      <c r="X249" s="48">
        <v>3.1873</v>
      </c>
      <c r="Y249" s="48">
        <v>32.922600000000003</v>
      </c>
      <c r="Z249" s="48">
        <v>1.2745</v>
      </c>
      <c r="AA249" s="48">
        <v>10.172499999999999</v>
      </c>
      <c r="AB249" s="48">
        <v>131.5205</v>
      </c>
      <c r="AC249" s="48">
        <v>31.343</v>
      </c>
      <c r="AD249" s="48">
        <v>6.4195000000000002</v>
      </c>
      <c r="AE249" s="48">
        <v>21.576000000000001</v>
      </c>
      <c r="AF249" s="48" t="s">
        <v>38</v>
      </c>
      <c r="AG249" s="48">
        <v>80.382800000000003</v>
      </c>
      <c r="AH249" s="48">
        <v>0.376</v>
      </c>
      <c r="AI249" s="48">
        <v>0.2838</v>
      </c>
      <c r="AJ249" s="48">
        <v>30.771799999999999</v>
      </c>
      <c r="AK249" s="48">
        <v>0.38450000000000001</v>
      </c>
      <c r="AL249" s="48">
        <v>3.64</v>
      </c>
      <c r="AM249" s="48">
        <v>3.75</v>
      </c>
      <c r="AN249" s="48" t="s">
        <v>38</v>
      </c>
      <c r="AO249" s="48">
        <v>3.6724999999999999</v>
      </c>
      <c r="AP249" s="48">
        <v>0.70779964559999997</v>
      </c>
      <c r="AQ249" s="48">
        <v>6.9889479584999998</v>
      </c>
    </row>
    <row r="250" spans="1:43" x14ac:dyDescent="0.25">
      <c r="A250" s="5">
        <v>20</v>
      </c>
      <c r="B250" s="48">
        <v>6.1696999999999997</v>
      </c>
      <c r="C250" s="48">
        <v>0.90600000000000003</v>
      </c>
      <c r="D250" s="48">
        <v>0.1162</v>
      </c>
      <c r="E250" s="48">
        <v>2.3980000000000001</v>
      </c>
      <c r="F250" s="48">
        <v>1.278</v>
      </c>
      <c r="G250" s="48">
        <v>516.83000000000004</v>
      </c>
      <c r="H250" s="48">
        <v>1907.06</v>
      </c>
      <c r="I250" s="48">
        <v>19.247</v>
      </c>
      <c r="J250" s="48" t="s">
        <v>38</v>
      </c>
      <c r="K250" s="48">
        <v>119.84</v>
      </c>
      <c r="L250" s="48">
        <v>63.733499999999999</v>
      </c>
      <c r="M250" s="48">
        <v>10504</v>
      </c>
      <c r="N250" s="48">
        <v>24790</v>
      </c>
      <c r="O250" s="48">
        <v>152.54</v>
      </c>
      <c r="P250" s="48">
        <v>1113.7</v>
      </c>
      <c r="Q250" s="48">
        <v>3.2989999999999999</v>
      </c>
      <c r="R250" s="48">
        <v>13.006399999999999</v>
      </c>
      <c r="S250" s="48">
        <v>100.3</v>
      </c>
      <c r="T250" s="48">
        <v>0.80730000000000002</v>
      </c>
      <c r="U250" s="48">
        <v>103.3347</v>
      </c>
      <c r="V250" s="48">
        <v>2.8170000000000002</v>
      </c>
      <c r="W250" s="48" t="s">
        <v>38</v>
      </c>
      <c r="X250" s="48">
        <v>3.1760999999999999</v>
      </c>
      <c r="Y250" s="48">
        <v>33.000599999999999</v>
      </c>
      <c r="Z250" s="48">
        <v>1.278</v>
      </c>
      <c r="AA250" s="48">
        <v>10.140549999999999</v>
      </c>
      <c r="AB250" s="48" t="s">
        <v>38</v>
      </c>
      <c r="AC250" s="48">
        <v>31.616</v>
      </c>
      <c r="AD250" s="48">
        <v>6.4295999999999998</v>
      </c>
      <c r="AE250" s="48">
        <v>21.600999999999999</v>
      </c>
      <c r="AF250" s="48">
        <v>6.2842000000000002</v>
      </c>
      <c r="AG250" s="48">
        <v>80.606300000000005</v>
      </c>
      <c r="AH250" s="48">
        <v>0.376</v>
      </c>
      <c r="AI250" s="48">
        <v>0.28370000000000001</v>
      </c>
      <c r="AJ250" s="48">
        <v>30.7653</v>
      </c>
      <c r="AK250" s="48">
        <v>0.38450000000000001</v>
      </c>
      <c r="AL250" s="48">
        <v>3.64</v>
      </c>
      <c r="AM250" s="48">
        <v>3.75</v>
      </c>
      <c r="AN250" s="48">
        <v>1.639</v>
      </c>
      <c r="AO250" s="48">
        <v>3.6724999999999999</v>
      </c>
      <c r="AP250" s="48">
        <v>0.70779964559999997</v>
      </c>
      <c r="AQ250" s="48">
        <v>6.9929084046999996</v>
      </c>
    </row>
    <row r="251" spans="1:43" x14ac:dyDescent="0.25">
      <c r="A251" s="5">
        <v>21</v>
      </c>
      <c r="B251" s="48">
        <v>6.1675000000000004</v>
      </c>
      <c r="C251" s="48">
        <v>0.90369999999999995</v>
      </c>
      <c r="D251" s="48">
        <v>0.11559999999999999</v>
      </c>
      <c r="E251" s="48">
        <v>2.3942999999999999</v>
      </c>
      <c r="F251" s="48">
        <v>1.2773000000000001</v>
      </c>
      <c r="G251" s="48">
        <v>516.38</v>
      </c>
      <c r="H251" s="48">
        <v>1922.73</v>
      </c>
      <c r="I251" s="48">
        <v>19.259</v>
      </c>
      <c r="J251" s="48">
        <v>224.2</v>
      </c>
      <c r="K251" s="48">
        <v>120.17</v>
      </c>
      <c r="L251" s="48">
        <v>63.460500000000003</v>
      </c>
      <c r="M251" s="48">
        <v>10723</v>
      </c>
      <c r="N251" s="48">
        <v>24795</v>
      </c>
      <c r="O251" s="48">
        <v>152.44</v>
      </c>
      <c r="P251" s="48">
        <v>1121.9000000000001</v>
      </c>
      <c r="Q251" s="48">
        <v>3.294</v>
      </c>
      <c r="R251" s="48">
        <v>13.1424</v>
      </c>
      <c r="S251" s="48">
        <v>101.75</v>
      </c>
      <c r="T251" s="48">
        <v>0.79620000000000002</v>
      </c>
      <c r="U251" s="48">
        <v>103.5574</v>
      </c>
      <c r="V251" s="48">
        <v>2.819</v>
      </c>
      <c r="W251" s="48" t="s">
        <v>38</v>
      </c>
      <c r="X251" s="48">
        <v>3.1698</v>
      </c>
      <c r="Y251" s="48">
        <v>32.973700000000001</v>
      </c>
      <c r="Z251" s="48">
        <v>1.2773000000000001</v>
      </c>
      <c r="AA251" s="48">
        <v>10.21265</v>
      </c>
      <c r="AB251" s="48">
        <v>131.6</v>
      </c>
      <c r="AC251" s="48">
        <v>31.756</v>
      </c>
      <c r="AD251" s="48">
        <v>6.4374000000000002</v>
      </c>
      <c r="AE251" s="48">
        <v>22.026</v>
      </c>
      <c r="AF251" s="48">
        <v>6.2842000000000002</v>
      </c>
      <c r="AG251" s="48">
        <v>80.706800000000001</v>
      </c>
      <c r="AH251" s="48">
        <v>0.376</v>
      </c>
      <c r="AI251" s="48">
        <v>0.28339999999999999</v>
      </c>
      <c r="AJ251" s="48">
        <v>30.731300000000001</v>
      </c>
      <c r="AK251" s="48">
        <v>0.38450000000000001</v>
      </c>
      <c r="AL251" s="48">
        <v>3.64</v>
      </c>
      <c r="AM251" s="48">
        <v>3.75</v>
      </c>
      <c r="AN251" s="48">
        <v>1.6374</v>
      </c>
      <c r="AO251" s="48">
        <v>3.6724999999999999</v>
      </c>
      <c r="AP251" s="48">
        <v>0.7075996537</v>
      </c>
      <c r="AQ251" s="48">
        <v>6.9912940663000001</v>
      </c>
    </row>
    <row r="252" spans="1:43" x14ac:dyDescent="0.25">
      <c r="A252" s="5">
        <v>22</v>
      </c>
      <c r="B252" s="48">
        <v>6.1698000000000004</v>
      </c>
      <c r="C252" s="48">
        <v>0.89910000000000001</v>
      </c>
      <c r="D252" s="48">
        <v>0.1148</v>
      </c>
      <c r="E252" s="48">
        <v>2.4169</v>
      </c>
      <c r="F252" s="48">
        <v>1.2841</v>
      </c>
      <c r="G252" s="48">
        <v>515.87</v>
      </c>
      <c r="H252" s="48">
        <v>1929.75</v>
      </c>
      <c r="I252" s="48">
        <v>19.321000000000002</v>
      </c>
      <c r="J252" s="48">
        <v>224.76</v>
      </c>
      <c r="K252" s="48">
        <v>120.81</v>
      </c>
      <c r="L252" s="48">
        <v>65.420699999999997</v>
      </c>
      <c r="M252" s="48">
        <v>10795</v>
      </c>
      <c r="N252" s="48">
        <v>24793</v>
      </c>
      <c r="O252" s="48">
        <v>152.34</v>
      </c>
      <c r="P252" s="48">
        <v>1118.0999999999999</v>
      </c>
      <c r="Q252" s="48">
        <v>3.3180000000000001</v>
      </c>
      <c r="R252" s="48">
        <v>13.1486</v>
      </c>
      <c r="S252" s="48">
        <v>101.17</v>
      </c>
      <c r="T252" s="48">
        <v>0.78539999999999999</v>
      </c>
      <c r="U252" s="48">
        <v>103.6484</v>
      </c>
      <c r="V252" s="48">
        <v>2.81</v>
      </c>
      <c r="W252" s="48">
        <v>43.765000000000001</v>
      </c>
      <c r="X252" s="48">
        <v>3.1810999999999998</v>
      </c>
      <c r="Y252" s="48">
        <v>33.190800000000003</v>
      </c>
      <c r="Z252" s="48">
        <v>1.2841</v>
      </c>
      <c r="AA252" s="48">
        <v>10.326499999999999</v>
      </c>
      <c r="AB252" s="48">
        <v>131.75</v>
      </c>
      <c r="AC252" s="48">
        <v>32.091000000000001</v>
      </c>
      <c r="AD252" s="48">
        <v>6.4443999999999999</v>
      </c>
      <c r="AE252" s="48">
        <v>22.431000000000001</v>
      </c>
      <c r="AF252" s="48" t="s">
        <v>38</v>
      </c>
      <c r="AG252" s="48">
        <v>80.807299999999998</v>
      </c>
      <c r="AH252" s="48">
        <v>0.376</v>
      </c>
      <c r="AI252" s="48">
        <v>0.28389999999999999</v>
      </c>
      <c r="AJ252" s="48">
        <v>30.7043</v>
      </c>
      <c r="AK252" s="48">
        <v>0.38450000000000001</v>
      </c>
      <c r="AL252" s="48">
        <v>3.64</v>
      </c>
      <c r="AM252" s="48">
        <v>3.75</v>
      </c>
      <c r="AN252" s="48">
        <v>1.6352</v>
      </c>
      <c r="AO252" s="48">
        <v>3.6724999999999999</v>
      </c>
      <c r="AP252" s="48">
        <v>0.70774920549999998</v>
      </c>
      <c r="AQ252" s="48">
        <v>6.9871997922000002</v>
      </c>
    </row>
    <row r="253" spans="1:43" x14ac:dyDescent="0.25">
      <c r="A253" s="5">
        <v>23</v>
      </c>
      <c r="B253" s="48">
        <v>6.1710000000000003</v>
      </c>
      <c r="C253" s="48">
        <v>0.90090000000000003</v>
      </c>
      <c r="D253" s="48">
        <v>0.1154</v>
      </c>
      <c r="E253" s="48">
        <v>2.4457</v>
      </c>
      <c r="F253" s="48">
        <v>1.28</v>
      </c>
      <c r="G253" s="48">
        <v>513.65</v>
      </c>
      <c r="H253" s="48">
        <v>1921.99</v>
      </c>
      <c r="I253" s="48">
        <v>19.216999999999999</v>
      </c>
      <c r="J253" s="48">
        <v>223.21</v>
      </c>
      <c r="K253" s="48">
        <v>120.19</v>
      </c>
      <c r="L253" s="48">
        <v>64.688000000000002</v>
      </c>
      <c r="M253" s="48">
        <v>10848</v>
      </c>
      <c r="N253" s="48" t="s">
        <v>38</v>
      </c>
      <c r="O253" s="48">
        <v>152.44999999999999</v>
      </c>
      <c r="P253" s="48">
        <v>1124.3</v>
      </c>
      <c r="Q253" s="48">
        <v>3.306</v>
      </c>
      <c r="R253" s="48">
        <v>12.9979</v>
      </c>
      <c r="S253" s="48">
        <v>103.2</v>
      </c>
      <c r="T253" s="48">
        <v>0.78480000000000005</v>
      </c>
      <c r="U253" s="48">
        <v>103.6544</v>
      </c>
      <c r="V253" s="48">
        <v>2.81</v>
      </c>
      <c r="W253" s="48">
        <v>44.116999999999997</v>
      </c>
      <c r="X253" s="48">
        <v>3.1673</v>
      </c>
      <c r="Y253" s="48">
        <v>33.055199999999999</v>
      </c>
      <c r="Z253" s="48">
        <v>1.28</v>
      </c>
      <c r="AA253" s="48">
        <v>10.244199999999999</v>
      </c>
      <c r="AB253" s="48">
        <v>131.85730000000001</v>
      </c>
      <c r="AC253" s="48">
        <v>31.968</v>
      </c>
      <c r="AD253" s="48">
        <v>6.4275000000000002</v>
      </c>
      <c r="AE253" s="48">
        <v>22.026</v>
      </c>
      <c r="AF253" s="48">
        <v>6.2842000000000002</v>
      </c>
      <c r="AG253" s="48">
        <v>80.787899999999993</v>
      </c>
      <c r="AH253" s="48">
        <v>0.376</v>
      </c>
      <c r="AI253" s="48">
        <v>0.28389999999999999</v>
      </c>
      <c r="AJ253" s="48">
        <v>30.698899999999998</v>
      </c>
      <c r="AK253" s="48">
        <v>0.38450000000000001</v>
      </c>
      <c r="AL253" s="48">
        <v>3.64</v>
      </c>
      <c r="AM253" s="48">
        <v>3.75</v>
      </c>
      <c r="AN253" s="48">
        <v>1.6435999999999999</v>
      </c>
      <c r="AO253" s="48">
        <v>3.6724999999999999</v>
      </c>
      <c r="AP253" s="48">
        <v>0.70777487210000001</v>
      </c>
      <c r="AQ253" s="48">
        <v>6.9889887340000003</v>
      </c>
    </row>
    <row r="254" spans="1:43" x14ac:dyDescent="0.25">
      <c r="A254" s="5">
        <v>24</v>
      </c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</row>
    <row r="256" spans="1:43" x14ac:dyDescent="0.25">
      <c r="A256" s="5">
        <v>26</v>
      </c>
      <c r="B256" s="48">
        <v>6.1680000000000001</v>
      </c>
      <c r="C256" s="48">
        <v>0.90400000000000003</v>
      </c>
      <c r="D256" s="48">
        <v>0.1154</v>
      </c>
      <c r="E256" s="48">
        <v>2.3868</v>
      </c>
      <c r="F256" s="48">
        <v>1.2793000000000001</v>
      </c>
      <c r="G256" s="48">
        <v>509.75</v>
      </c>
      <c r="H256" s="48">
        <v>1911.16</v>
      </c>
      <c r="I256" s="48">
        <v>19.172999999999998</v>
      </c>
      <c r="J256" s="48">
        <v>223.22</v>
      </c>
      <c r="K256" s="48">
        <v>120.17</v>
      </c>
      <c r="L256" s="48">
        <v>64.234700000000004</v>
      </c>
      <c r="M256" s="48">
        <v>10841</v>
      </c>
      <c r="N256" s="48">
        <v>24795</v>
      </c>
      <c r="O256" s="48">
        <v>152.33000000000001</v>
      </c>
      <c r="P256" s="48">
        <v>1118.2</v>
      </c>
      <c r="Q256" s="48">
        <v>3.3035000000000001</v>
      </c>
      <c r="R256" s="48">
        <v>13.109</v>
      </c>
      <c r="S256" s="48">
        <v>101.11</v>
      </c>
      <c r="T256" s="48">
        <v>0.7802</v>
      </c>
      <c r="U256" s="48">
        <v>103.70650000000001</v>
      </c>
      <c r="V256" s="48">
        <v>2.8109999999999999</v>
      </c>
      <c r="W256" s="48" t="s">
        <v>38</v>
      </c>
      <c r="X256" s="48">
        <v>3.1657999999999999</v>
      </c>
      <c r="Y256" s="48">
        <v>32.956400000000002</v>
      </c>
      <c r="Z256" s="48">
        <v>1.2793000000000001</v>
      </c>
      <c r="AA256" s="48">
        <v>10.2384</v>
      </c>
      <c r="AB256" s="48">
        <v>131.9254</v>
      </c>
      <c r="AC256" s="48">
        <v>31.943999999999999</v>
      </c>
      <c r="AD256" s="48">
        <v>6.4352999999999998</v>
      </c>
      <c r="AE256" s="48">
        <v>22.093</v>
      </c>
      <c r="AF256" s="48">
        <v>6.2842000000000002</v>
      </c>
      <c r="AG256" s="48">
        <v>80.841800000000006</v>
      </c>
      <c r="AH256" s="48">
        <v>0.376</v>
      </c>
      <c r="AI256" s="48">
        <v>0.2838</v>
      </c>
      <c r="AJ256" s="48">
        <v>30.723199999999999</v>
      </c>
      <c r="AK256" s="48">
        <v>0.38450000000000001</v>
      </c>
      <c r="AL256" s="48">
        <v>3.64</v>
      </c>
      <c r="AM256" s="48">
        <v>3.75</v>
      </c>
      <c r="AN256" s="48">
        <v>1.6413</v>
      </c>
      <c r="AO256" s="48">
        <v>3.6724999999999999</v>
      </c>
      <c r="AP256" s="48">
        <v>0.7082494976</v>
      </c>
      <c r="AQ256" s="48">
        <v>6.9885156217000004</v>
      </c>
    </row>
    <row r="257" spans="1:43" x14ac:dyDescent="0.25">
      <c r="A257" s="5">
        <v>27</v>
      </c>
      <c r="B257" s="48">
        <v>6.1688000000000001</v>
      </c>
      <c r="C257" s="48">
        <v>0.89590000000000003</v>
      </c>
      <c r="D257" s="48">
        <v>0.1142</v>
      </c>
      <c r="E257" s="48">
        <v>2.3704999999999998</v>
      </c>
      <c r="F257" s="48">
        <v>1.2822</v>
      </c>
      <c r="G257" s="48">
        <v>511.28</v>
      </c>
      <c r="H257" s="48">
        <v>1922.96</v>
      </c>
      <c r="I257" s="48">
        <v>19.315000000000001</v>
      </c>
      <c r="J257" s="48">
        <v>224.73</v>
      </c>
      <c r="K257" s="48">
        <v>120.33</v>
      </c>
      <c r="L257" s="48">
        <v>65.667500000000004</v>
      </c>
      <c r="M257" s="48">
        <v>10883</v>
      </c>
      <c r="N257" s="48">
        <v>24802</v>
      </c>
      <c r="O257" s="48">
        <v>152.47</v>
      </c>
      <c r="P257" s="48">
        <v>1113</v>
      </c>
      <c r="Q257" s="48">
        <v>3.3304999999999998</v>
      </c>
      <c r="R257" s="48" t="s">
        <v>38</v>
      </c>
      <c r="S257" s="48">
        <v>102.71</v>
      </c>
      <c r="T257" s="48">
        <v>0.78439999999999999</v>
      </c>
      <c r="U257" s="48">
        <v>103.8189</v>
      </c>
      <c r="V257" s="48" t="s">
        <v>38</v>
      </c>
      <c r="W257" s="48">
        <v>44.26</v>
      </c>
      <c r="X257" s="48">
        <v>3.1848999999999998</v>
      </c>
      <c r="Y257" s="48">
        <v>33.122399999999999</v>
      </c>
      <c r="Z257" s="48">
        <v>1.2822</v>
      </c>
      <c r="AA257" s="48">
        <v>10.42435</v>
      </c>
      <c r="AB257" s="48">
        <v>132</v>
      </c>
      <c r="AC257" s="48">
        <v>32.137999999999998</v>
      </c>
      <c r="AD257" s="48">
        <v>6.4344999999999999</v>
      </c>
      <c r="AE257" s="48" t="s">
        <v>38</v>
      </c>
      <c r="AF257" s="48">
        <v>6.2842000000000002</v>
      </c>
      <c r="AG257" s="48">
        <v>80.837900000000005</v>
      </c>
      <c r="AH257" s="48">
        <v>0.376</v>
      </c>
      <c r="AI257" s="48">
        <v>0.2838</v>
      </c>
      <c r="AJ257" s="48">
        <v>30.7257</v>
      </c>
      <c r="AK257" s="48">
        <v>0.38450000000000001</v>
      </c>
      <c r="AL257" s="48">
        <v>3.64</v>
      </c>
      <c r="AM257" s="48">
        <v>3.75</v>
      </c>
      <c r="AN257" s="48">
        <v>1.6413</v>
      </c>
      <c r="AO257" s="48">
        <v>3.6724999999999999</v>
      </c>
      <c r="AP257" s="48">
        <v>0.70779964559999997</v>
      </c>
      <c r="AQ257" s="48">
        <v>6.9806932400999999</v>
      </c>
    </row>
    <row r="258" spans="1:43" x14ac:dyDescent="0.25">
      <c r="A258" s="5">
        <v>28</v>
      </c>
      <c r="B258" s="48">
        <v>6.1666999999999996</v>
      </c>
      <c r="C258" s="48">
        <v>0.89239999999999997</v>
      </c>
      <c r="D258" s="48">
        <v>0.1145</v>
      </c>
      <c r="E258" s="48">
        <v>2.3997999999999999</v>
      </c>
      <c r="F258" s="48">
        <v>1.2824</v>
      </c>
      <c r="G258" s="48">
        <v>515.16</v>
      </c>
      <c r="H258" s="48">
        <v>1938.26</v>
      </c>
      <c r="I258" s="48">
        <v>19.263999999999999</v>
      </c>
      <c r="J258" s="48">
        <v>225.51</v>
      </c>
      <c r="K258" s="48">
        <v>120.12</v>
      </c>
      <c r="L258" s="48">
        <v>68.361099999999993</v>
      </c>
      <c r="M258" s="48">
        <v>10950</v>
      </c>
      <c r="N258" s="48">
        <v>24800</v>
      </c>
      <c r="O258" s="48">
        <v>152.16</v>
      </c>
      <c r="P258" s="48">
        <v>1115.8</v>
      </c>
      <c r="Q258" s="48">
        <v>3.335</v>
      </c>
      <c r="R258" s="48">
        <v>13.2539</v>
      </c>
      <c r="S258" s="48">
        <v>105.01</v>
      </c>
      <c r="T258" s="48">
        <v>0.77890000000000004</v>
      </c>
      <c r="U258" s="48">
        <v>103.88590000000001</v>
      </c>
      <c r="V258" s="48">
        <v>2.8090000000000002</v>
      </c>
      <c r="W258" s="48">
        <v>44.423999999999999</v>
      </c>
      <c r="X258" s="48">
        <v>3.1840000000000002</v>
      </c>
      <c r="Y258" s="48">
        <v>33.1798</v>
      </c>
      <c r="Z258" s="48">
        <v>1.2824</v>
      </c>
      <c r="AA258" s="48">
        <v>10.408049999999999</v>
      </c>
      <c r="AB258" s="48">
        <v>132.5</v>
      </c>
      <c r="AC258" s="48">
        <v>32.243000000000002</v>
      </c>
      <c r="AD258" s="48">
        <v>6.4025999999999996</v>
      </c>
      <c r="AE258" s="48">
        <v>22.143000000000001</v>
      </c>
      <c r="AF258" s="48">
        <v>6.2842000000000002</v>
      </c>
      <c r="AG258" s="48" t="s">
        <v>38</v>
      </c>
      <c r="AH258" s="48">
        <v>0.376</v>
      </c>
      <c r="AI258" s="48">
        <v>0.28360000000000002</v>
      </c>
      <c r="AJ258" s="48">
        <v>30.708100000000002</v>
      </c>
      <c r="AK258" s="48">
        <v>0.38450000000000001</v>
      </c>
      <c r="AL258" s="48">
        <v>3.64</v>
      </c>
      <c r="AM258" s="48">
        <v>3.75</v>
      </c>
      <c r="AN258" s="48">
        <v>1.6415</v>
      </c>
      <c r="AO258" s="48">
        <v>3.6724999999999999</v>
      </c>
      <c r="AP258" s="48">
        <v>0.70774919599999997</v>
      </c>
      <c r="AQ258" s="48">
        <v>6.9858000384999999</v>
      </c>
    </row>
    <row r="259" spans="1:43" x14ac:dyDescent="0.25">
      <c r="A259" s="5">
        <v>29</v>
      </c>
      <c r="B259" s="48">
        <v>6.1689999999999996</v>
      </c>
      <c r="C259" s="48">
        <v>0.89729999999999999</v>
      </c>
      <c r="D259" s="48">
        <v>0.1144</v>
      </c>
      <c r="E259" s="48">
        <v>2.3515000000000001</v>
      </c>
      <c r="F259" s="48">
        <v>1.2768999999999999</v>
      </c>
      <c r="G259" s="48">
        <v>513.63</v>
      </c>
      <c r="H259" s="48">
        <v>1939.85</v>
      </c>
      <c r="I259" s="48">
        <v>19.361000000000001</v>
      </c>
      <c r="J259" s="48">
        <v>226.59</v>
      </c>
      <c r="K259" s="48">
        <v>120.41</v>
      </c>
      <c r="L259" s="48">
        <v>67.706000000000003</v>
      </c>
      <c r="M259" s="48">
        <v>10936</v>
      </c>
      <c r="N259" s="48">
        <v>24807</v>
      </c>
      <c r="O259" s="48">
        <v>152.81</v>
      </c>
      <c r="P259" s="48">
        <v>1117</v>
      </c>
      <c r="Q259" s="48">
        <v>3.3174999999999999</v>
      </c>
      <c r="R259" s="48">
        <v>13.3104</v>
      </c>
      <c r="S259" s="48">
        <v>108.6</v>
      </c>
      <c r="T259" s="48">
        <v>0.78139999999999998</v>
      </c>
      <c r="U259" s="48">
        <v>104.233</v>
      </c>
      <c r="V259" s="48" t="s">
        <v>38</v>
      </c>
      <c r="W259" s="48">
        <v>44.66</v>
      </c>
      <c r="X259" s="48">
        <v>3.2269000000000001</v>
      </c>
      <c r="Y259" s="48">
        <v>33.1783</v>
      </c>
      <c r="Z259" s="48">
        <v>1.2768999999999999</v>
      </c>
      <c r="AA259" s="48">
        <v>10.34665</v>
      </c>
      <c r="AB259" s="48">
        <v>133</v>
      </c>
      <c r="AC259" s="48">
        <v>32.182000000000002</v>
      </c>
      <c r="AD259" s="48">
        <v>6.4160000000000004</v>
      </c>
      <c r="AE259" s="48">
        <v>22.391999999999999</v>
      </c>
      <c r="AF259" s="48">
        <v>6.2842000000000002</v>
      </c>
      <c r="AG259" s="48">
        <v>81.139700000000005</v>
      </c>
      <c r="AH259" s="48">
        <v>0.376</v>
      </c>
      <c r="AI259" s="48">
        <v>0.28384999999999999</v>
      </c>
      <c r="AJ259" s="48">
        <v>30.741700000000002</v>
      </c>
      <c r="AK259" s="48">
        <v>0.38450000000000001</v>
      </c>
      <c r="AL259" s="48">
        <v>3.64</v>
      </c>
      <c r="AM259" s="48">
        <v>3.75</v>
      </c>
      <c r="AN259" s="48">
        <v>1.6420999999999999</v>
      </c>
      <c r="AO259" s="48">
        <v>3.6724999999999999</v>
      </c>
      <c r="AP259" s="48">
        <v>0.70725056870000003</v>
      </c>
      <c r="AQ259" s="48">
        <v>6.9879995052000003</v>
      </c>
    </row>
    <row r="260" spans="1:43" x14ac:dyDescent="0.25">
      <c r="A260" s="5">
        <v>30</v>
      </c>
      <c r="B260" s="48">
        <v>6.1708999999999996</v>
      </c>
      <c r="C260" s="48">
        <v>0.89470000000000005</v>
      </c>
      <c r="D260" s="48">
        <v>0.1149</v>
      </c>
      <c r="E260" s="48">
        <v>2.3578000000000001</v>
      </c>
      <c r="F260" s="48">
        <v>1.2757000000000001</v>
      </c>
      <c r="G260" s="48">
        <v>511.65</v>
      </c>
      <c r="H260" s="48">
        <v>1943.04</v>
      </c>
      <c r="I260" s="48">
        <v>19.445</v>
      </c>
      <c r="J260" s="48">
        <v>226.92</v>
      </c>
      <c r="K260" s="48">
        <v>119.87</v>
      </c>
      <c r="L260" s="48">
        <v>66.574200000000005</v>
      </c>
      <c r="M260" s="48">
        <v>10924</v>
      </c>
      <c r="N260" s="48" t="s">
        <v>38</v>
      </c>
      <c r="O260" s="48">
        <v>152.81</v>
      </c>
      <c r="P260" s="48">
        <v>1110.9000000000001</v>
      </c>
      <c r="Q260" s="48">
        <v>3.2995000000000001</v>
      </c>
      <c r="R260" s="48">
        <v>13.3415</v>
      </c>
      <c r="S260" s="48">
        <v>108.3</v>
      </c>
      <c r="T260" s="48">
        <v>0.77610000000000001</v>
      </c>
      <c r="U260" s="48">
        <v>104.5646</v>
      </c>
      <c r="V260" s="48" t="s">
        <v>38</v>
      </c>
      <c r="W260" s="48">
        <v>44.634999999999998</v>
      </c>
      <c r="X260" s="48">
        <v>3.2208999999999999</v>
      </c>
      <c r="Y260" s="48">
        <v>33.247399999999999</v>
      </c>
      <c r="Z260" s="48">
        <v>1.2757000000000001</v>
      </c>
      <c r="AA260" s="48">
        <v>10.3185</v>
      </c>
      <c r="AB260" s="48">
        <v>133.0575</v>
      </c>
      <c r="AC260" s="48">
        <v>32.088999999999999</v>
      </c>
      <c r="AD260" s="48">
        <v>6.4238999999999997</v>
      </c>
      <c r="AE260" s="48">
        <v>22.588999999999999</v>
      </c>
      <c r="AF260" s="48">
        <v>6.2842000000000002</v>
      </c>
      <c r="AG260" s="48">
        <v>81.166799999999995</v>
      </c>
      <c r="AH260" s="48">
        <v>0.376</v>
      </c>
      <c r="AI260" s="48">
        <v>0.28384999999999999</v>
      </c>
      <c r="AJ260" s="48">
        <v>30.785699999999999</v>
      </c>
      <c r="AK260" s="48">
        <v>0.38450000000000001</v>
      </c>
      <c r="AL260" s="48">
        <v>3.64</v>
      </c>
      <c r="AM260" s="48">
        <v>3.75</v>
      </c>
      <c r="AN260" s="48">
        <v>1.6516</v>
      </c>
      <c r="AO260" s="48">
        <v>3.6724999999999999</v>
      </c>
      <c r="AP260" s="48">
        <v>0.70775066230000006</v>
      </c>
      <c r="AQ260" s="48">
        <v>6.9880422762999999</v>
      </c>
    </row>
    <row r="261" spans="1:43" x14ac:dyDescent="0.25">
      <c r="A261" s="5">
        <v>31</v>
      </c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</row>
    <row r="262" spans="1:43" x14ac:dyDescent="0.25">
      <c r="A262" s="27" t="s">
        <v>42</v>
      </c>
      <c r="B262" s="19">
        <f>AVERAGE(B231:B261)</f>
        <v>6.1707636363636373</v>
      </c>
      <c r="C262" s="19">
        <f t="shared" ref="C262:AF262" si="7">AVERAGE(C231:C261)</f>
        <v>0.90432380952380975</v>
      </c>
      <c r="D262" s="19">
        <f t="shared" si="7"/>
        <v>0.11629545454545452</v>
      </c>
      <c r="E262" s="19">
        <f t="shared" si="7"/>
        <v>2.3384545454545456</v>
      </c>
      <c r="F262" s="19">
        <f t="shared" si="7"/>
        <v>1.2739684210526316</v>
      </c>
      <c r="G262" s="19">
        <f t="shared" si="7"/>
        <v>512.58857142857141</v>
      </c>
      <c r="H262" s="19">
        <f t="shared" si="7"/>
        <v>1903.8176190476192</v>
      </c>
      <c r="I262" s="19">
        <f t="shared" si="7"/>
        <v>19.39831818181818</v>
      </c>
      <c r="J262" s="19">
        <f t="shared" si="7"/>
        <v>224.89600000000002</v>
      </c>
      <c r="K262" s="19">
        <f t="shared" si="7"/>
        <v>119.65238095238094</v>
      </c>
      <c r="L262" s="19">
        <f t="shared" si="7"/>
        <v>63.208844999999997</v>
      </c>
      <c r="M262" s="19">
        <f t="shared" si="7"/>
        <v>10589.235294117647</v>
      </c>
      <c r="N262" s="19">
        <f t="shared" si="7"/>
        <v>24793.764705882353</v>
      </c>
      <c r="O262" s="19">
        <f t="shared" si="7"/>
        <v>152.89727272727271</v>
      </c>
      <c r="P262" s="19">
        <f t="shared" si="7"/>
        <v>1116.9761904761904</v>
      </c>
      <c r="Q262" s="19">
        <f t="shared" si="7"/>
        <v>3.28165</v>
      </c>
      <c r="R262" s="19">
        <f t="shared" si="7"/>
        <v>12.897866666666665</v>
      </c>
      <c r="S262" s="19">
        <f t="shared" si="7"/>
        <v>100.16545454545457</v>
      </c>
      <c r="T262" s="19">
        <f t="shared" si="7"/>
        <v>0.79226363636363639</v>
      </c>
      <c r="U262" s="19">
        <f t="shared" si="7"/>
        <v>103.09709473684207</v>
      </c>
      <c r="V262" s="19">
        <f t="shared" si="7"/>
        <v>2.8006666666666669</v>
      </c>
      <c r="W262" s="19">
        <f t="shared" si="7"/>
        <v>43.863941176470583</v>
      </c>
      <c r="X262" s="19">
        <f t="shared" si="7"/>
        <v>3.1770904761904757</v>
      </c>
      <c r="Y262" s="19">
        <f t="shared" si="7"/>
        <v>33.024504545454548</v>
      </c>
      <c r="Z262" s="19">
        <f t="shared" si="7"/>
        <v>1.2739684210526316</v>
      </c>
      <c r="AA262" s="19">
        <f t="shared" si="7"/>
        <v>10.093547619047621</v>
      </c>
      <c r="AB262" s="19">
        <f t="shared" si="7"/>
        <v>131.82826</v>
      </c>
      <c r="AC262" s="19">
        <f t="shared" si="7"/>
        <v>31.61328571428572</v>
      </c>
      <c r="AD262" s="19">
        <f t="shared" si="7"/>
        <v>6.4195421052631572</v>
      </c>
      <c r="AE262" s="19">
        <f t="shared" si="7"/>
        <v>21.843799999999998</v>
      </c>
      <c r="AF262" s="19">
        <f t="shared" si="7"/>
        <v>6.2841999999999993</v>
      </c>
      <c r="AG262" s="19">
        <v>80.32824285714284</v>
      </c>
      <c r="AH262" s="19">
        <v>0.37600000000000011</v>
      </c>
      <c r="AI262" s="19">
        <v>0.28391388888888891</v>
      </c>
      <c r="AJ262" s="19">
        <v>30.773442857142857</v>
      </c>
      <c r="AK262" s="19">
        <v>0.38450000000000001</v>
      </c>
      <c r="AL262" s="19">
        <v>3.64</v>
      </c>
      <c r="AM262" s="19">
        <v>3.75</v>
      </c>
      <c r="AN262" s="19">
        <v>1.6472</v>
      </c>
      <c r="AO262" s="19">
        <v>3.6724999999999999</v>
      </c>
      <c r="AP262" s="19">
        <f>AVERAGE(AP231:AP260)</f>
        <v>0.70791937994545451</v>
      </c>
      <c r="AQ262" s="19">
        <f>AVERAGE(AQ231:AQ260)</f>
        <v>6.9907024898363659</v>
      </c>
    </row>
    <row r="263" spans="1:43" ht="15.75" x14ac:dyDescent="0.25">
      <c r="A263" s="28" t="s">
        <v>280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</row>
    <row r="266" spans="1:43" x14ac:dyDescent="0.25">
      <c r="A266" s="5">
        <v>3</v>
      </c>
      <c r="B266" s="48">
        <v>6.1718000000000002</v>
      </c>
      <c r="C266" s="48">
        <v>0.90329999999999999</v>
      </c>
      <c r="D266" s="48">
        <v>0.1144</v>
      </c>
      <c r="E266" s="48">
        <v>2.3643000000000001</v>
      </c>
      <c r="F266" s="48">
        <v>1.2726999999999999</v>
      </c>
      <c r="G266" s="48">
        <v>509.75</v>
      </c>
      <c r="H266" s="48">
        <v>1935.43</v>
      </c>
      <c r="I266" s="48">
        <v>19.527000000000001</v>
      </c>
      <c r="J266" s="48">
        <v>228.5</v>
      </c>
      <c r="K266" s="48">
        <v>120.69</v>
      </c>
      <c r="L266" s="48">
        <v>66.887500000000003</v>
      </c>
      <c r="M266" s="48">
        <v>10983</v>
      </c>
      <c r="N266" s="48">
        <v>24820</v>
      </c>
      <c r="O266" s="48">
        <v>153.29</v>
      </c>
      <c r="P266" s="48">
        <v>1104.0999999999999</v>
      </c>
      <c r="Q266" s="48">
        <v>3.2614999999999998</v>
      </c>
      <c r="R266" s="48">
        <v>13.439399999999999</v>
      </c>
      <c r="S266" s="48">
        <v>105.76</v>
      </c>
      <c r="T266" s="48">
        <v>0.78159999999999996</v>
      </c>
      <c r="U266" s="48">
        <v>104.9813</v>
      </c>
      <c r="V266" s="48">
        <v>2.8069999999999999</v>
      </c>
      <c r="W266" s="48">
        <v>44.561999999999998</v>
      </c>
      <c r="X266" s="48">
        <v>3.2433000000000001</v>
      </c>
      <c r="Y266" s="48">
        <v>33.369300000000003</v>
      </c>
      <c r="Z266" s="48">
        <v>1.2726999999999999</v>
      </c>
      <c r="AA266" s="48">
        <v>10.327999999999999</v>
      </c>
      <c r="AB266" s="48">
        <v>133</v>
      </c>
      <c r="AC266" s="48">
        <v>32.026000000000003</v>
      </c>
      <c r="AD266" s="48">
        <v>6.3895999999999997</v>
      </c>
      <c r="AE266" s="48">
        <v>22.646000000000001</v>
      </c>
      <c r="AF266" s="48">
        <v>6.2842000000000002</v>
      </c>
      <c r="AG266" s="48">
        <v>81.549199999999999</v>
      </c>
      <c r="AH266" s="48">
        <v>0.376</v>
      </c>
      <c r="AI266" s="48">
        <v>0.28460000000000002</v>
      </c>
      <c r="AJ266" s="48">
        <v>30.869299999999999</v>
      </c>
      <c r="AK266" s="48">
        <v>0.38450000000000001</v>
      </c>
      <c r="AL266" s="48">
        <v>3.64</v>
      </c>
      <c r="AM266" s="48">
        <v>3.75</v>
      </c>
      <c r="AN266" s="48" t="s">
        <v>38</v>
      </c>
      <c r="AO266" s="48">
        <v>3.6724999999999999</v>
      </c>
      <c r="AP266" s="48">
        <v>0.70849962</v>
      </c>
      <c r="AQ266" s="48">
        <v>6.9852973207</v>
      </c>
    </row>
    <row r="267" spans="1:43" x14ac:dyDescent="0.25">
      <c r="A267" s="5">
        <v>4</v>
      </c>
      <c r="B267" s="48">
        <v>6.1729000000000003</v>
      </c>
      <c r="C267" s="48">
        <v>0.90969999999999995</v>
      </c>
      <c r="D267" s="48">
        <v>0.1148</v>
      </c>
      <c r="E267" s="48">
        <v>2.3896999999999999</v>
      </c>
      <c r="F267" s="48">
        <v>1.2782</v>
      </c>
      <c r="G267" s="48">
        <v>510.38</v>
      </c>
      <c r="H267" s="48">
        <v>1946.28</v>
      </c>
      <c r="I267" s="48">
        <v>19.571999999999999</v>
      </c>
      <c r="J267" s="48">
        <v>228.71</v>
      </c>
      <c r="K267" s="48">
        <v>121</v>
      </c>
      <c r="L267" s="48">
        <v>67.028899999999993</v>
      </c>
      <c r="M267" s="48">
        <v>11093</v>
      </c>
      <c r="N267" s="48">
        <v>24835</v>
      </c>
      <c r="O267" s="48">
        <v>153.13</v>
      </c>
      <c r="P267" s="48">
        <v>1095.9000000000001</v>
      </c>
      <c r="Q267" s="48">
        <v>3.3025000000000002</v>
      </c>
      <c r="R267" s="48">
        <v>13.3065</v>
      </c>
      <c r="S267" s="48">
        <v>108.73</v>
      </c>
      <c r="T267" s="48">
        <v>0.78049999999999997</v>
      </c>
      <c r="U267" s="48">
        <v>104.9913</v>
      </c>
      <c r="V267" s="48">
        <v>2.8069999999999999</v>
      </c>
      <c r="W267" s="48">
        <v>44.334000000000003</v>
      </c>
      <c r="X267" s="48">
        <v>3.2387000000000001</v>
      </c>
      <c r="Y267" s="48">
        <v>33.465600000000002</v>
      </c>
      <c r="Z267" s="48">
        <v>1.2782</v>
      </c>
      <c r="AA267" s="48">
        <v>10.255649999999999</v>
      </c>
      <c r="AB267" s="48">
        <v>133</v>
      </c>
      <c r="AC267" s="48">
        <v>32.206000000000003</v>
      </c>
      <c r="AD267" s="48">
        <v>6.4467999999999996</v>
      </c>
      <c r="AE267" s="48">
        <v>22.582000000000001</v>
      </c>
      <c r="AF267" s="48">
        <v>6.2842000000000002</v>
      </c>
      <c r="AG267" s="48">
        <v>81.545299999999997</v>
      </c>
      <c r="AH267" s="48">
        <v>0.376</v>
      </c>
      <c r="AI267" s="48">
        <v>0.28475</v>
      </c>
      <c r="AJ267" s="48">
        <v>30.906300000000002</v>
      </c>
      <c r="AK267" s="48">
        <v>0.38450000000000001</v>
      </c>
      <c r="AL267" s="48">
        <v>3.64</v>
      </c>
      <c r="AM267" s="48">
        <v>3.75</v>
      </c>
      <c r="AN267" s="48">
        <v>1.6598999999999999</v>
      </c>
      <c r="AO267" s="48">
        <v>3.6724999999999999</v>
      </c>
      <c r="AP267" s="48">
        <v>0.70874974079999997</v>
      </c>
      <c r="AQ267" s="48">
        <v>6.9062843698999998</v>
      </c>
    </row>
    <row r="268" spans="1:43" x14ac:dyDescent="0.25">
      <c r="A268" s="5">
        <v>5</v>
      </c>
      <c r="B268" s="48">
        <v>6.1696</v>
      </c>
      <c r="C268" s="48">
        <v>0.91610000000000003</v>
      </c>
      <c r="D268" s="48">
        <v>0.1147</v>
      </c>
      <c r="E268" s="48">
        <v>2.3538000000000001</v>
      </c>
      <c r="F268" s="48">
        <v>1.2756000000000001</v>
      </c>
      <c r="G268" s="48">
        <v>508.56</v>
      </c>
      <c r="H268" s="48">
        <v>1938.99</v>
      </c>
      <c r="I268" s="48">
        <v>19.484999999999999</v>
      </c>
      <c r="J268" s="48">
        <v>228.67</v>
      </c>
      <c r="K268" s="48">
        <v>121.13</v>
      </c>
      <c r="L268" s="48">
        <v>66.043000000000006</v>
      </c>
      <c r="M268" s="48">
        <v>11125</v>
      </c>
      <c r="N268" s="48">
        <v>24830</v>
      </c>
      <c r="O268" s="48">
        <v>153.07</v>
      </c>
      <c r="P268" s="48">
        <v>1099.8</v>
      </c>
      <c r="Q268" s="48">
        <v>3.28</v>
      </c>
      <c r="R268" s="48">
        <v>13.4079</v>
      </c>
      <c r="S268" s="48">
        <v>107.53</v>
      </c>
      <c r="T268" s="48">
        <v>0.78949999999999998</v>
      </c>
      <c r="U268" s="48">
        <v>104.846</v>
      </c>
      <c r="V268" s="48">
        <v>2.8079999999999998</v>
      </c>
      <c r="W268" s="48">
        <v>44.542000000000002</v>
      </c>
      <c r="X268" s="48">
        <v>3.2463000000000002</v>
      </c>
      <c r="Y268" s="48">
        <v>33.390099999999997</v>
      </c>
      <c r="Z268" s="48">
        <v>1.2756000000000001</v>
      </c>
      <c r="AA268" s="48">
        <v>10.289350000000001</v>
      </c>
      <c r="AB268" s="48">
        <v>132.99719999999999</v>
      </c>
      <c r="AC268" s="48">
        <v>32.207999999999998</v>
      </c>
      <c r="AD268" s="48">
        <v>6.4225000000000003</v>
      </c>
      <c r="AE268" s="48">
        <v>22.643999999999998</v>
      </c>
      <c r="AF268" s="48">
        <v>6.2842000000000002</v>
      </c>
      <c r="AG268" s="48">
        <v>81.878</v>
      </c>
      <c r="AH268" s="48">
        <v>0.376</v>
      </c>
      <c r="AI268" s="48">
        <v>0.28460000000000002</v>
      </c>
      <c r="AJ268" s="48">
        <v>30.9375</v>
      </c>
      <c r="AK268" s="48">
        <v>0.38450000000000001</v>
      </c>
      <c r="AL268" s="48">
        <v>3.64</v>
      </c>
      <c r="AM268" s="48">
        <v>3.75</v>
      </c>
      <c r="AN268" s="48">
        <v>1.6603000000000001</v>
      </c>
      <c r="AO268" s="48">
        <v>3.6724999999999999</v>
      </c>
      <c r="AP268" s="48">
        <v>0.70869964750000003</v>
      </c>
      <c r="AQ268" s="48">
        <v>6.9101986517</v>
      </c>
    </row>
    <row r="269" spans="1:43" x14ac:dyDescent="0.25">
      <c r="A269" s="5">
        <v>6</v>
      </c>
      <c r="B269" s="48">
        <v>6.1727999999999996</v>
      </c>
      <c r="C269" s="48">
        <v>0.91310000000000002</v>
      </c>
      <c r="D269" s="48">
        <v>0.1157</v>
      </c>
      <c r="E269" s="48">
        <v>2.3313999999999999</v>
      </c>
      <c r="F269" s="48">
        <v>1.2797000000000001</v>
      </c>
      <c r="G269" s="48">
        <v>509.46</v>
      </c>
      <c r="H269" s="48">
        <v>1952.11</v>
      </c>
      <c r="I269" s="48">
        <v>19.638000000000002</v>
      </c>
      <c r="J269" s="48">
        <v>229.43</v>
      </c>
      <c r="K269" s="48">
        <v>122.11</v>
      </c>
      <c r="L269" s="48">
        <v>65.959999999999994</v>
      </c>
      <c r="M269" s="48">
        <v>11200</v>
      </c>
      <c r="N269" s="48" t="s">
        <v>38</v>
      </c>
      <c r="O269" s="48">
        <v>153.01</v>
      </c>
      <c r="P269" s="48">
        <v>1093.8</v>
      </c>
      <c r="Q269" s="48">
        <v>3.3214999999999999</v>
      </c>
      <c r="R269" s="48">
        <v>13.241300000000001</v>
      </c>
      <c r="S269" s="48">
        <v>106.16</v>
      </c>
      <c r="T269" s="48">
        <v>0.78900000000000003</v>
      </c>
      <c r="U269" s="48">
        <v>104.782</v>
      </c>
      <c r="V269" s="48">
        <v>2.8039999999999998</v>
      </c>
      <c r="W269" s="48">
        <v>44.402999999999999</v>
      </c>
      <c r="X269" s="48">
        <v>3.2732000000000001</v>
      </c>
      <c r="Y269" s="48">
        <v>33.433799999999998</v>
      </c>
      <c r="Z269" s="48">
        <v>1.2797000000000001</v>
      </c>
      <c r="AA269" s="48">
        <v>10.12435</v>
      </c>
      <c r="AB269" s="48">
        <v>132.95500000000001</v>
      </c>
      <c r="AC269" s="48">
        <v>32.404000000000003</v>
      </c>
      <c r="AD269" s="48">
        <v>6.4154</v>
      </c>
      <c r="AE269" s="48">
        <v>22.535</v>
      </c>
      <c r="AF269" s="48">
        <v>6.2842000000000002</v>
      </c>
      <c r="AG269" s="48">
        <v>81.912999999999997</v>
      </c>
      <c r="AH269" s="48">
        <v>0.376</v>
      </c>
      <c r="AI269" s="48">
        <v>0.28460000000000002</v>
      </c>
      <c r="AJ269" s="48">
        <v>30.967300000000002</v>
      </c>
      <c r="AK269" s="48">
        <v>0.38450000000000001</v>
      </c>
      <c r="AL269" s="48">
        <v>3.64</v>
      </c>
      <c r="AM269" s="48">
        <v>3.75</v>
      </c>
      <c r="AN269" s="48">
        <v>1.6621999999999999</v>
      </c>
      <c r="AO269" s="48">
        <v>3.6724999999999999</v>
      </c>
      <c r="AP269" s="48">
        <v>0.7087496284</v>
      </c>
      <c r="AQ269" s="48">
        <v>6.9077610696000002</v>
      </c>
    </row>
    <row r="270" spans="1:43" x14ac:dyDescent="0.25">
      <c r="A270" s="5">
        <v>7</v>
      </c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9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</row>
    <row r="272" spans="1:43" x14ac:dyDescent="0.25">
      <c r="A272" s="5">
        <v>9</v>
      </c>
      <c r="B272" s="48">
        <v>6.1642000000000001</v>
      </c>
      <c r="C272" s="48">
        <v>0.91910000000000003</v>
      </c>
      <c r="D272" s="48">
        <v>0.1166</v>
      </c>
      <c r="E272" s="48">
        <v>2.2978999999999998</v>
      </c>
      <c r="F272" s="48">
        <v>1.2746999999999999</v>
      </c>
      <c r="G272" s="48">
        <v>506.97</v>
      </c>
      <c r="H272" s="48">
        <v>1947.99</v>
      </c>
      <c r="I272" s="48">
        <v>19.576000000000001</v>
      </c>
      <c r="J272" s="48">
        <v>227.74</v>
      </c>
      <c r="K272" s="48">
        <v>121.49</v>
      </c>
      <c r="L272" s="48" t="s">
        <v>38</v>
      </c>
      <c r="M272" s="48">
        <v>11188</v>
      </c>
      <c r="N272" s="48">
        <v>24850</v>
      </c>
      <c r="O272" s="48">
        <v>153.09</v>
      </c>
      <c r="P272" s="48">
        <v>1095.4000000000001</v>
      </c>
      <c r="Q272" s="48">
        <v>3.3155000000000001</v>
      </c>
      <c r="R272" s="48">
        <v>13.1471</v>
      </c>
      <c r="S272" s="48">
        <v>104.37</v>
      </c>
      <c r="T272" s="48">
        <v>0.79869999999999997</v>
      </c>
      <c r="U272" s="48">
        <v>104.7641</v>
      </c>
      <c r="V272" s="48">
        <v>2.7959999999999998</v>
      </c>
      <c r="W272" s="48">
        <v>44.514000000000003</v>
      </c>
      <c r="X272" s="48">
        <v>3.2357</v>
      </c>
      <c r="Y272" s="48">
        <v>33.324300000000001</v>
      </c>
      <c r="Z272" s="48">
        <v>1.2746999999999999</v>
      </c>
      <c r="AA272" s="48">
        <v>9.9896999999999991</v>
      </c>
      <c r="AB272" s="48">
        <v>132.9667</v>
      </c>
      <c r="AC272" s="48">
        <v>32.298999999999999</v>
      </c>
      <c r="AD272" s="48">
        <v>6.4074</v>
      </c>
      <c r="AE272" s="48">
        <v>22.385999999999999</v>
      </c>
      <c r="AF272" s="48">
        <v>6.2842000000000002</v>
      </c>
      <c r="AG272" s="48">
        <v>82.05</v>
      </c>
      <c r="AH272" s="48">
        <v>0.376</v>
      </c>
      <c r="AI272" s="48">
        <v>0.28460000000000002</v>
      </c>
      <c r="AJ272" s="48">
        <v>31.002500000000001</v>
      </c>
      <c r="AK272" s="48">
        <v>0.38450000000000001</v>
      </c>
      <c r="AL272" s="48">
        <v>3.64</v>
      </c>
      <c r="AM272" s="48">
        <v>3.75</v>
      </c>
      <c r="AN272" s="48">
        <v>1.6637999999999999</v>
      </c>
      <c r="AO272" s="48">
        <v>3.6724999999999999</v>
      </c>
      <c r="AP272" s="48">
        <v>0.70725988169999998</v>
      </c>
      <c r="AQ272" s="48">
        <v>6.8990392536999998</v>
      </c>
    </row>
    <row r="273" spans="1:43" x14ac:dyDescent="0.25">
      <c r="A273" s="5">
        <v>10</v>
      </c>
      <c r="B273" s="48">
        <v>6.1612</v>
      </c>
      <c r="C273" s="48">
        <v>0.92749999999999999</v>
      </c>
      <c r="D273" s="48">
        <v>0.1164</v>
      </c>
      <c r="E273" s="48">
        <v>2.2867999999999999</v>
      </c>
      <c r="F273" s="48">
        <v>1.2687999999999999</v>
      </c>
      <c r="G273" s="48">
        <v>507.74</v>
      </c>
      <c r="H273" s="48">
        <v>1946.06</v>
      </c>
      <c r="I273" s="48">
        <v>19.513999999999999</v>
      </c>
      <c r="J273" s="48">
        <v>226.21</v>
      </c>
      <c r="K273" s="48">
        <v>121.29</v>
      </c>
      <c r="L273" s="48">
        <v>64.216200000000001</v>
      </c>
      <c r="M273" s="48">
        <v>11180</v>
      </c>
      <c r="N273" s="48">
        <v>24753</v>
      </c>
      <c r="O273" s="48">
        <v>153.37</v>
      </c>
      <c r="P273" s="48">
        <v>1088.2</v>
      </c>
      <c r="Q273" s="48">
        <v>3.2719999999999998</v>
      </c>
      <c r="R273" s="48">
        <v>13.1119</v>
      </c>
      <c r="S273" s="48">
        <v>104.37</v>
      </c>
      <c r="T273" s="48">
        <v>0.8014</v>
      </c>
      <c r="U273" s="48">
        <v>104.837</v>
      </c>
      <c r="V273" s="48">
        <v>2.794</v>
      </c>
      <c r="W273" s="48">
        <v>44.325000000000003</v>
      </c>
      <c r="X273" s="48">
        <v>3.2181000000000002</v>
      </c>
      <c r="Y273" s="48">
        <v>33.06</v>
      </c>
      <c r="Z273" s="48">
        <v>1.2687999999999999</v>
      </c>
      <c r="AA273" s="48">
        <v>10.006500000000001</v>
      </c>
      <c r="AB273" s="48">
        <v>132.9</v>
      </c>
      <c r="AC273" s="48">
        <v>32.106999999999999</v>
      </c>
      <c r="AD273" s="48">
        <v>6.4203999999999999</v>
      </c>
      <c r="AE273" s="48">
        <v>22.323</v>
      </c>
      <c r="AF273" s="48">
        <v>6.2842000000000002</v>
      </c>
      <c r="AG273" s="48">
        <v>82</v>
      </c>
      <c r="AH273" s="48">
        <v>0.376</v>
      </c>
      <c r="AI273" s="48">
        <v>0.28425</v>
      </c>
      <c r="AJ273" s="48" t="s">
        <v>38</v>
      </c>
      <c r="AK273" s="48">
        <v>0.38450000000000001</v>
      </c>
      <c r="AL273" s="48">
        <v>3.64</v>
      </c>
      <c r="AM273" s="48">
        <v>3.75</v>
      </c>
      <c r="AN273" s="48">
        <v>1.6566000000000001</v>
      </c>
      <c r="AO273" s="48">
        <v>3.6724999999999999</v>
      </c>
      <c r="AP273" s="48">
        <v>0.70724992040000001</v>
      </c>
      <c r="AQ273" s="48">
        <v>6.8966375380000002</v>
      </c>
    </row>
    <row r="274" spans="1:43" x14ac:dyDescent="0.25">
      <c r="A274" s="5">
        <v>11</v>
      </c>
      <c r="B274" s="48">
        <v>6.1600999999999999</v>
      </c>
      <c r="C274" s="48">
        <v>0.92889999999999995</v>
      </c>
      <c r="D274" s="48">
        <v>0.11700000000000001</v>
      </c>
      <c r="E274" s="48">
        <v>2.2778999999999998</v>
      </c>
      <c r="F274" s="48">
        <v>1.2702</v>
      </c>
      <c r="G274" s="48">
        <v>506.8</v>
      </c>
      <c r="H274" s="48">
        <v>1935.55</v>
      </c>
      <c r="I274" s="48">
        <v>19.425999999999998</v>
      </c>
      <c r="J274" s="48">
        <v>225.29</v>
      </c>
      <c r="K274" s="48">
        <v>121.47</v>
      </c>
      <c r="L274" s="48">
        <v>63.903500000000001</v>
      </c>
      <c r="M274" s="48">
        <v>11438</v>
      </c>
      <c r="N274" s="48">
        <v>24744</v>
      </c>
      <c r="O274" s="48">
        <v>153.57</v>
      </c>
      <c r="P274" s="48">
        <v>1084.9000000000001</v>
      </c>
      <c r="Q274" s="48">
        <v>3.2810000000000001</v>
      </c>
      <c r="R274" s="48">
        <v>13.0938</v>
      </c>
      <c r="S274" s="48">
        <v>102.7</v>
      </c>
      <c r="T274" s="48">
        <v>0.80589999999999995</v>
      </c>
      <c r="U274" s="48">
        <v>104.83320000000001</v>
      </c>
      <c r="V274" s="48">
        <v>2.7879999999999998</v>
      </c>
      <c r="W274" s="48">
        <v>43.927</v>
      </c>
      <c r="X274" s="48">
        <v>3.1955</v>
      </c>
      <c r="Y274" s="48">
        <v>32.962899999999998</v>
      </c>
      <c r="Z274" s="48">
        <v>1.2702</v>
      </c>
      <c r="AA274" s="48">
        <v>9.9233499999999992</v>
      </c>
      <c r="AB274" s="48">
        <v>132.88</v>
      </c>
      <c r="AC274" s="48">
        <v>32.131</v>
      </c>
      <c r="AD274" s="48">
        <v>6.4311999999999996</v>
      </c>
      <c r="AE274" s="48">
        <v>22.341000000000001</v>
      </c>
      <c r="AF274" s="48">
        <v>6.2842000000000002</v>
      </c>
      <c r="AG274" s="48">
        <v>81.925700000000006</v>
      </c>
      <c r="AH274" s="48">
        <v>0.376</v>
      </c>
      <c r="AI274" s="48">
        <v>0.28439999999999999</v>
      </c>
      <c r="AJ274" s="48">
        <v>31.002099999999999</v>
      </c>
      <c r="AK274" s="48">
        <v>0.38450000000000001</v>
      </c>
      <c r="AL274" s="48">
        <v>3.64</v>
      </c>
      <c r="AM274" s="48">
        <v>3.75</v>
      </c>
      <c r="AN274" s="48">
        <v>1.6546000000000001</v>
      </c>
      <c r="AO274" s="48">
        <v>3.6724999999999999</v>
      </c>
      <c r="AP274" s="48">
        <v>0.70724992040000001</v>
      </c>
      <c r="AQ274" s="48">
        <v>6.9002420367999999</v>
      </c>
    </row>
    <row r="275" spans="1:43" x14ac:dyDescent="0.25">
      <c r="A275" s="5">
        <v>12</v>
      </c>
      <c r="B275" s="48">
        <v>6.1574999999999998</v>
      </c>
      <c r="C275" s="48">
        <v>0.92490000000000006</v>
      </c>
      <c r="D275" s="48">
        <v>0.1172</v>
      </c>
      <c r="E275" s="48">
        <v>2.2947000000000002</v>
      </c>
      <c r="F275" s="48">
        <v>1.2667999999999999</v>
      </c>
      <c r="G275" s="48">
        <v>503.92</v>
      </c>
      <c r="H275" s="48">
        <v>1923.64</v>
      </c>
      <c r="I275" s="48">
        <v>19.423999999999999</v>
      </c>
      <c r="J275" s="48">
        <v>226.67</v>
      </c>
      <c r="K275" s="48">
        <v>121.34</v>
      </c>
      <c r="L275" s="48">
        <v>63.667299999999997</v>
      </c>
      <c r="M275" s="48">
        <v>11494</v>
      </c>
      <c r="N275" s="48">
        <v>24740</v>
      </c>
      <c r="O275" s="48">
        <v>153.37</v>
      </c>
      <c r="P275" s="48">
        <v>1087.0999999999999</v>
      </c>
      <c r="Q275" s="48">
        <v>3.2654999999999998</v>
      </c>
      <c r="R275" s="48">
        <v>13.0854</v>
      </c>
      <c r="S275" s="48">
        <v>101.06</v>
      </c>
      <c r="T275" s="48">
        <v>0.81289999999999996</v>
      </c>
      <c r="U275" s="48">
        <v>104.8407</v>
      </c>
      <c r="V275" s="48">
        <v>2.7719999999999998</v>
      </c>
      <c r="W275" s="48">
        <v>43.792999999999999</v>
      </c>
      <c r="X275" s="48">
        <v>3.1781999999999999</v>
      </c>
      <c r="Y275" s="48">
        <v>32.673099999999998</v>
      </c>
      <c r="Z275" s="48">
        <v>1.2667999999999999</v>
      </c>
      <c r="AA275" s="48">
        <v>9.9375999999999998</v>
      </c>
      <c r="AB275" s="48">
        <v>132.4238</v>
      </c>
      <c r="AC275" s="48">
        <v>31.722000000000001</v>
      </c>
      <c r="AD275" s="48">
        <v>6.4055999999999997</v>
      </c>
      <c r="AE275" s="48">
        <v>22.347000000000001</v>
      </c>
      <c r="AF275" s="48">
        <v>6.2842000000000002</v>
      </c>
      <c r="AG275" s="48">
        <v>81.941400000000002</v>
      </c>
      <c r="AH275" s="48">
        <v>0.376</v>
      </c>
      <c r="AI275" s="48">
        <v>0.28399999999999997</v>
      </c>
      <c r="AJ275" s="48">
        <v>30.9528</v>
      </c>
      <c r="AK275" s="48">
        <v>0.38450000000000001</v>
      </c>
      <c r="AL275" s="48">
        <v>3.64</v>
      </c>
      <c r="AM275" s="48">
        <v>3.75</v>
      </c>
      <c r="AN275" s="48">
        <v>1.6545000000000001</v>
      </c>
      <c r="AO275" s="48">
        <v>3.6724999999999999</v>
      </c>
      <c r="AP275" s="48">
        <v>0.70839964690000001</v>
      </c>
      <c r="AQ275" s="48">
        <v>6.8982131260999999</v>
      </c>
    </row>
    <row r="276" spans="1:43" x14ac:dyDescent="0.25">
      <c r="A276" s="5">
        <v>13</v>
      </c>
      <c r="B276" s="48">
        <v>6.1577999999999999</v>
      </c>
      <c r="C276" s="48">
        <v>0.92349999999999999</v>
      </c>
      <c r="D276" s="48">
        <v>0.1172</v>
      </c>
      <c r="E276" s="48">
        <v>2.2768999999999999</v>
      </c>
      <c r="F276" s="48">
        <v>1.2694000000000001</v>
      </c>
      <c r="G276" s="48">
        <v>501.98</v>
      </c>
      <c r="H276" s="48">
        <v>1919.25</v>
      </c>
      <c r="I276" s="48">
        <v>19.388000000000002</v>
      </c>
      <c r="J276" s="48">
        <v>226.39</v>
      </c>
      <c r="K276" s="48">
        <v>121.91</v>
      </c>
      <c r="L276" s="48">
        <v>63.789000000000001</v>
      </c>
      <c r="M276" s="48">
        <v>11395</v>
      </c>
      <c r="N276" s="48" t="s">
        <v>38</v>
      </c>
      <c r="O276" s="48">
        <v>153.29</v>
      </c>
      <c r="P276" s="48">
        <v>1083.2</v>
      </c>
      <c r="Q276" s="48">
        <v>3.2905000000000002</v>
      </c>
      <c r="R276" s="48">
        <v>13.054</v>
      </c>
      <c r="S276" s="48">
        <v>101.85</v>
      </c>
      <c r="T276" s="48">
        <v>0.81299999999999994</v>
      </c>
      <c r="U276" s="48">
        <v>105.02979999999999</v>
      </c>
      <c r="V276" s="48">
        <v>2.7719999999999998</v>
      </c>
      <c r="W276" s="48">
        <v>43.764000000000003</v>
      </c>
      <c r="X276" s="48">
        <v>3.1696</v>
      </c>
      <c r="Y276" s="48">
        <v>32.740600000000001</v>
      </c>
      <c r="Z276" s="48">
        <v>1.2694000000000001</v>
      </c>
      <c r="AA276" s="48">
        <v>9.9598499999999994</v>
      </c>
      <c r="AB276" s="48">
        <v>132.25579999999999</v>
      </c>
      <c r="AC276" s="48">
        <v>31.841999999999999</v>
      </c>
      <c r="AD276" s="48">
        <v>6.4185999999999996</v>
      </c>
      <c r="AE276" s="48">
        <v>22.373999999999999</v>
      </c>
      <c r="AF276" s="48">
        <v>6.2842000000000002</v>
      </c>
      <c r="AG276" s="48">
        <v>81.917900000000003</v>
      </c>
      <c r="AH276" s="48">
        <v>0.376</v>
      </c>
      <c r="AI276" s="48">
        <v>0.28399999999999997</v>
      </c>
      <c r="AJ276" s="48">
        <v>30.905899999999999</v>
      </c>
      <c r="AK276" s="48">
        <v>0.38450000000000001</v>
      </c>
      <c r="AL276" s="48">
        <v>3.64</v>
      </c>
      <c r="AM276" s="48">
        <v>3.75</v>
      </c>
      <c r="AN276" s="48">
        <v>1.6433</v>
      </c>
      <c r="AO276" s="48">
        <v>3.6724999999999999</v>
      </c>
      <c r="AP276" s="48">
        <v>0.70825952530000003</v>
      </c>
      <c r="AQ276" s="48">
        <v>6.8960357834000003</v>
      </c>
    </row>
    <row r="277" spans="1:43" x14ac:dyDescent="0.25">
      <c r="A277" s="5">
        <v>14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9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</row>
    <row r="279" spans="1:43" x14ac:dyDescent="0.25">
      <c r="A279" s="5">
        <v>16</v>
      </c>
      <c r="B279" s="48">
        <v>6.1554000000000002</v>
      </c>
      <c r="C279" s="48">
        <v>0.93240000000000001</v>
      </c>
      <c r="D279" s="48">
        <v>0.11849999999999999</v>
      </c>
      <c r="E279" s="48">
        <v>2.2785000000000002</v>
      </c>
      <c r="F279" s="48">
        <v>1.2621</v>
      </c>
      <c r="G279" s="48">
        <v>504.14</v>
      </c>
      <c r="H279" s="48">
        <v>1919.54</v>
      </c>
      <c r="I279" s="48">
        <v>19.289000000000001</v>
      </c>
      <c r="J279" s="48">
        <v>224.07</v>
      </c>
      <c r="K279" s="48">
        <v>121.46</v>
      </c>
      <c r="L279" s="48">
        <v>62.484000000000002</v>
      </c>
      <c r="M279" s="48">
        <v>11423</v>
      </c>
      <c r="N279" s="48">
        <v>24725</v>
      </c>
      <c r="O279" s="48">
        <v>153.38</v>
      </c>
      <c r="P279" s="48">
        <v>1085.3</v>
      </c>
      <c r="Q279" s="48" t="s">
        <v>38</v>
      </c>
      <c r="R279" s="48" t="s">
        <v>38</v>
      </c>
      <c r="S279" s="48">
        <v>101.59</v>
      </c>
      <c r="T279" s="48">
        <v>0.82020000000000004</v>
      </c>
      <c r="U279" s="48">
        <v>105.07640000000001</v>
      </c>
      <c r="V279" s="48">
        <v>2.762</v>
      </c>
      <c r="W279" s="48">
        <v>43.906999999999996</v>
      </c>
      <c r="X279" s="48">
        <v>3.1435</v>
      </c>
      <c r="Y279" s="48">
        <v>32.290700000000001</v>
      </c>
      <c r="Z279" s="48">
        <v>1.2621</v>
      </c>
      <c r="AA279" s="48">
        <v>9.7459000000000007</v>
      </c>
      <c r="AB279" s="48">
        <v>132.09649999999999</v>
      </c>
      <c r="AC279" s="48">
        <v>31.675999999999998</v>
      </c>
      <c r="AD279" s="48">
        <v>6.4264000000000001</v>
      </c>
      <c r="AE279" s="48">
        <v>22.128</v>
      </c>
      <c r="AF279" s="48">
        <v>6.2842000000000002</v>
      </c>
      <c r="AG279" s="48">
        <v>81.722200000000001</v>
      </c>
      <c r="AH279" s="48">
        <v>0.376</v>
      </c>
      <c r="AI279" s="48">
        <v>0.28365000000000001</v>
      </c>
      <c r="AJ279" s="48">
        <v>30.8504</v>
      </c>
      <c r="AK279" s="48">
        <v>0.38450000000000001</v>
      </c>
      <c r="AL279" s="48">
        <v>3.64</v>
      </c>
      <c r="AM279" s="48">
        <v>3.75</v>
      </c>
      <c r="AN279" s="48">
        <v>1.6557999999999999</v>
      </c>
      <c r="AO279" s="48">
        <v>3.6724999999999999</v>
      </c>
      <c r="AP279" s="48">
        <v>0.70829982189999996</v>
      </c>
      <c r="AQ279" s="48">
        <v>6.8991923704999998</v>
      </c>
    </row>
    <row r="280" spans="1:43" x14ac:dyDescent="0.25">
      <c r="A280" s="5">
        <v>17</v>
      </c>
      <c r="B280" s="48">
        <v>6.1570999999999998</v>
      </c>
      <c r="C280" s="48">
        <v>0.93130000000000002</v>
      </c>
      <c r="D280" s="48">
        <v>0.11799999999999999</v>
      </c>
      <c r="E280" s="48">
        <v>2.2648999999999999</v>
      </c>
      <c r="F280" s="48">
        <v>1.2639</v>
      </c>
      <c r="G280" s="48">
        <v>502.44</v>
      </c>
      <c r="H280" s="48">
        <v>1917.03</v>
      </c>
      <c r="I280" s="48">
        <v>19.257000000000001</v>
      </c>
      <c r="J280" s="48">
        <v>224.08</v>
      </c>
      <c r="K280" s="48">
        <v>121.49</v>
      </c>
      <c r="L280" s="48">
        <v>63.377000000000002</v>
      </c>
      <c r="M280" s="48">
        <v>11451</v>
      </c>
      <c r="N280" s="48">
        <v>24786</v>
      </c>
      <c r="O280" s="48">
        <v>153.33000000000001</v>
      </c>
      <c r="P280" s="48">
        <v>1082.2</v>
      </c>
      <c r="Q280" s="48">
        <v>3.26</v>
      </c>
      <c r="R280" s="48">
        <v>12.924099999999999</v>
      </c>
      <c r="S280" s="48">
        <v>100.19</v>
      </c>
      <c r="T280" s="48">
        <v>0.81759999999999999</v>
      </c>
      <c r="U280" s="48">
        <v>105.1699</v>
      </c>
      <c r="V280" s="48">
        <v>2.7690000000000001</v>
      </c>
      <c r="W280" s="48">
        <v>43.667000000000002</v>
      </c>
      <c r="X280" s="48">
        <v>3.1551999999999998</v>
      </c>
      <c r="Y280" s="48">
        <v>32.323700000000002</v>
      </c>
      <c r="Z280" s="48">
        <v>1.2639</v>
      </c>
      <c r="AA280" s="48">
        <v>9.8331499999999998</v>
      </c>
      <c r="AB280" s="48">
        <v>132.2218</v>
      </c>
      <c r="AC280" s="48">
        <v>31.815000000000001</v>
      </c>
      <c r="AD280" s="48">
        <v>6.4343000000000004</v>
      </c>
      <c r="AE280" s="48">
        <v>22.100999999999999</v>
      </c>
      <c r="AF280" s="48">
        <v>6.2842000000000002</v>
      </c>
      <c r="AG280" s="48">
        <v>81.777000000000001</v>
      </c>
      <c r="AH280" s="48">
        <v>0.376</v>
      </c>
      <c r="AI280" s="48">
        <v>0.28384999999999999</v>
      </c>
      <c r="AJ280" s="48">
        <v>30.860900000000001</v>
      </c>
      <c r="AK280" s="48">
        <v>0.38450000000000001</v>
      </c>
      <c r="AL280" s="48">
        <v>3.64</v>
      </c>
      <c r="AM280" s="48">
        <v>3.75</v>
      </c>
      <c r="AN280" s="48">
        <v>1.6402000000000001</v>
      </c>
      <c r="AO280" s="48">
        <v>3.6724999999999999</v>
      </c>
      <c r="AP280" s="48">
        <v>0.70874971200000003</v>
      </c>
      <c r="AQ280" s="48">
        <v>6.8973151445000003</v>
      </c>
    </row>
    <row r="281" spans="1:43" x14ac:dyDescent="0.25">
      <c r="A281" s="5">
        <v>18</v>
      </c>
      <c r="B281" s="48">
        <v>6.1557000000000004</v>
      </c>
      <c r="C281" s="48">
        <v>0.93500000000000005</v>
      </c>
      <c r="D281" s="48">
        <v>0.1181</v>
      </c>
      <c r="E281" s="48">
        <v>2.2616999999999998</v>
      </c>
      <c r="F281" s="48">
        <v>1.2604</v>
      </c>
      <c r="G281" s="48">
        <v>503.23</v>
      </c>
      <c r="H281" s="48">
        <v>1914.12</v>
      </c>
      <c r="I281" s="48">
        <v>19.332000000000001</v>
      </c>
      <c r="J281" s="48">
        <v>223.23</v>
      </c>
      <c r="K281" s="48">
        <v>121.11</v>
      </c>
      <c r="L281" s="48">
        <v>63.143999999999998</v>
      </c>
      <c r="M281" s="48">
        <v>11492</v>
      </c>
      <c r="N281" s="48">
        <v>24765</v>
      </c>
      <c r="O281" s="48">
        <v>153.44999999999999</v>
      </c>
      <c r="P281" s="48" t="s">
        <v>38</v>
      </c>
      <c r="Q281" s="48">
        <v>3.2360000000000002</v>
      </c>
      <c r="R281" s="48">
        <v>12.9687</v>
      </c>
      <c r="S281" s="48">
        <v>100.99</v>
      </c>
      <c r="T281" s="48">
        <v>0.82310000000000005</v>
      </c>
      <c r="U281" s="48">
        <v>105.9203</v>
      </c>
      <c r="V281" s="48">
        <v>2.7690000000000001</v>
      </c>
      <c r="W281" s="48">
        <v>43.74</v>
      </c>
      <c r="X281" s="48">
        <v>3.1688999999999998</v>
      </c>
      <c r="Y281" s="48">
        <v>32.244999999999997</v>
      </c>
      <c r="Z281" s="48">
        <v>1.2604</v>
      </c>
      <c r="AA281" s="48">
        <v>9.8173499999999994</v>
      </c>
      <c r="AB281" s="48">
        <v>132.25</v>
      </c>
      <c r="AC281" s="48">
        <v>31.695</v>
      </c>
      <c r="AD281" s="48">
        <v>6.4298999999999999</v>
      </c>
      <c r="AE281" s="48">
        <v>21.984000000000002</v>
      </c>
      <c r="AF281" s="48">
        <v>6.2842000000000002</v>
      </c>
      <c r="AG281" s="48">
        <v>81.777000000000001</v>
      </c>
      <c r="AH281" s="48">
        <v>0.376</v>
      </c>
      <c r="AI281" s="48">
        <v>0.28375</v>
      </c>
      <c r="AJ281" s="48">
        <v>30.837</v>
      </c>
      <c r="AK281" s="48">
        <v>0.38450000000000001</v>
      </c>
      <c r="AL281" s="48">
        <v>3.64</v>
      </c>
      <c r="AM281" s="48">
        <v>3.75</v>
      </c>
      <c r="AN281" s="48">
        <v>1.6496999999999999</v>
      </c>
      <c r="AO281" s="48">
        <v>3.6724999999999999</v>
      </c>
      <c r="AP281" s="48">
        <v>0.70794999989999996</v>
      </c>
      <c r="AQ281" s="48">
        <v>6.8954990372999996</v>
      </c>
    </row>
    <row r="282" spans="1:43" x14ac:dyDescent="0.25">
      <c r="A282" s="5">
        <v>19</v>
      </c>
      <c r="B282" s="48" t="s">
        <v>38</v>
      </c>
      <c r="C282" s="48">
        <v>0.9496</v>
      </c>
      <c r="D282" s="48">
        <v>0.1196</v>
      </c>
      <c r="E282" s="48">
        <v>2.2488999999999999</v>
      </c>
      <c r="F282" s="48">
        <v>1.2445999999999999</v>
      </c>
      <c r="G282" s="48">
        <v>503.23</v>
      </c>
      <c r="H282" s="48">
        <v>1911.3</v>
      </c>
      <c r="I282" s="48">
        <v>18.998999999999999</v>
      </c>
      <c r="J282" s="48">
        <v>218.39</v>
      </c>
      <c r="K282" s="48">
        <v>119.33</v>
      </c>
      <c r="L282" s="48">
        <v>61.747999999999998</v>
      </c>
      <c r="M282" s="48">
        <v>11278</v>
      </c>
      <c r="N282" s="48">
        <v>24730</v>
      </c>
      <c r="O282" s="48">
        <v>152.97</v>
      </c>
      <c r="P282" s="48" t="s">
        <v>38</v>
      </c>
      <c r="Q282" s="48">
        <v>3.1625000000000001</v>
      </c>
      <c r="R282" s="48">
        <v>12.7179</v>
      </c>
      <c r="S282" s="48">
        <v>100.99</v>
      </c>
      <c r="T282" s="48">
        <v>0.83709999999999996</v>
      </c>
      <c r="U282" s="48">
        <v>105.80370000000001</v>
      </c>
      <c r="V282" s="48" t="s">
        <v>38</v>
      </c>
      <c r="W282" s="48">
        <v>43.548999999999999</v>
      </c>
      <c r="X282" s="48">
        <v>3.0832999999999999</v>
      </c>
      <c r="Y282" s="48">
        <v>31.589200000000002</v>
      </c>
      <c r="Z282" s="48">
        <v>1.2445999999999999</v>
      </c>
      <c r="AA282" s="48">
        <v>9.6451499999999992</v>
      </c>
      <c r="AB282" s="48" t="s">
        <v>38</v>
      </c>
      <c r="AC282" s="48">
        <v>31.030999999999999</v>
      </c>
      <c r="AD282" s="48" t="s">
        <v>38</v>
      </c>
      <c r="AE282" s="48" t="s">
        <v>38</v>
      </c>
      <c r="AF282" s="48">
        <v>6.2842000000000002</v>
      </c>
      <c r="AG282" s="48">
        <v>81.243600000000001</v>
      </c>
      <c r="AH282" s="48">
        <v>0.376</v>
      </c>
      <c r="AI282" s="48">
        <v>0.28284999999999999</v>
      </c>
      <c r="AJ282" s="48">
        <v>30.7667</v>
      </c>
      <c r="AK282" s="48">
        <v>0.38450000000000001</v>
      </c>
      <c r="AL282" s="48">
        <v>3.64</v>
      </c>
      <c r="AM282" s="48">
        <v>3.75</v>
      </c>
      <c r="AN282" s="48" t="s">
        <v>38</v>
      </c>
      <c r="AO282" s="48">
        <v>3.6724999999999999</v>
      </c>
      <c r="AP282" s="48">
        <v>0.70759464029999997</v>
      </c>
      <c r="AQ282" s="48">
        <v>6.8949999936999999</v>
      </c>
    </row>
    <row r="283" spans="1:43" x14ac:dyDescent="0.25">
      <c r="A283" s="5">
        <v>20</v>
      </c>
      <c r="B283" s="48" t="s">
        <v>38</v>
      </c>
      <c r="C283" s="48">
        <v>0.94540000000000002</v>
      </c>
      <c r="D283" s="48">
        <v>0.11840000000000001</v>
      </c>
      <c r="E283" s="48">
        <v>2.2035999999999998</v>
      </c>
      <c r="F283" s="48">
        <v>1.246</v>
      </c>
      <c r="G283" s="48" t="s">
        <v>38</v>
      </c>
      <c r="H283" s="48">
        <v>1887.3</v>
      </c>
      <c r="I283" s="48">
        <v>19.113</v>
      </c>
      <c r="J283" s="48">
        <v>220.56</v>
      </c>
      <c r="K283" s="48">
        <v>119.51</v>
      </c>
      <c r="L283" s="48">
        <v>62.243000000000002</v>
      </c>
      <c r="M283" s="48">
        <v>11352</v>
      </c>
      <c r="N283" s="48" t="s">
        <v>38</v>
      </c>
      <c r="O283" s="48">
        <v>153.08000000000001</v>
      </c>
      <c r="P283" s="48" t="s">
        <v>38</v>
      </c>
      <c r="Q283" s="48">
        <v>3.1595</v>
      </c>
      <c r="R283" s="48">
        <v>12.7685</v>
      </c>
      <c r="S283" s="48">
        <v>98.72</v>
      </c>
      <c r="T283" s="48">
        <v>0.83830000000000005</v>
      </c>
      <c r="U283" s="48">
        <v>105.7225</v>
      </c>
      <c r="V283" s="48">
        <v>2.74</v>
      </c>
      <c r="W283" s="48">
        <v>43.085000000000001</v>
      </c>
      <c r="X283" s="48">
        <v>3.1152000000000002</v>
      </c>
      <c r="Y283" s="48">
        <v>31.732600000000001</v>
      </c>
      <c r="Z283" s="48">
        <v>1.246</v>
      </c>
      <c r="AA283" s="48">
        <v>9.8177500000000002</v>
      </c>
      <c r="AB283" s="48">
        <v>132.25</v>
      </c>
      <c r="AC283" s="48">
        <v>31.009</v>
      </c>
      <c r="AD283" s="48">
        <v>6.4547999999999996</v>
      </c>
      <c r="AE283" s="48">
        <v>21.545000000000002</v>
      </c>
      <c r="AF283" s="48">
        <v>6.2842000000000002</v>
      </c>
      <c r="AG283" s="48">
        <v>81.312700000000007</v>
      </c>
      <c r="AH283" s="48">
        <v>0.376</v>
      </c>
      <c r="AI283" s="48" t="s">
        <v>38</v>
      </c>
      <c r="AJ283" s="48">
        <v>30.668800000000001</v>
      </c>
      <c r="AK283" s="48">
        <v>0.38450000000000001</v>
      </c>
      <c r="AL283" s="48">
        <v>3.64</v>
      </c>
      <c r="AM283" s="48">
        <v>3.75</v>
      </c>
      <c r="AN283" s="48">
        <v>1.6307</v>
      </c>
      <c r="AO283" s="48">
        <v>3.6724999999999999</v>
      </c>
      <c r="AP283" s="48">
        <v>0.70849964570000001</v>
      </c>
      <c r="AQ283" s="48">
        <v>6.8978122566</v>
      </c>
    </row>
    <row r="284" spans="1:43" x14ac:dyDescent="0.25">
      <c r="A284" s="5">
        <v>21</v>
      </c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/>
      <c r="AB284" s="10"/>
      <c r="AC284" s="10"/>
      <c r="AD284" s="10"/>
      <c r="AE284" s="10"/>
      <c r="AF284" s="9"/>
      <c r="AG284" s="10"/>
      <c r="AH284" s="10"/>
      <c r="AI284" s="10"/>
      <c r="AJ284" s="10"/>
      <c r="AK284" s="10"/>
      <c r="AL284" s="10"/>
      <c r="AM284" s="10"/>
      <c r="AN284" s="10"/>
      <c r="AO284" s="10"/>
      <c r="AP284" s="10"/>
      <c r="AQ284" s="10"/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10"/>
      <c r="AQ285" s="10"/>
    </row>
    <row r="286" spans="1:43" x14ac:dyDescent="0.25">
      <c r="A286" s="5">
        <v>23</v>
      </c>
      <c r="B286" s="48">
        <v>6.1475</v>
      </c>
      <c r="C286" s="48">
        <v>0.94320000000000004</v>
      </c>
      <c r="D286" s="48">
        <v>0.1183</v>
      </c>
      <c r="E286" s="48">
        <v>2.2052999999999998</v>
      </c>
      <c r="F286" s="48">
        <v>1.2492000000000001</v>
      </c>
      <c r="G286" s="48">
        <v>503.23</v>
      </c>
      <c r="H286" s="48">
        <v>1889.12</v>
      </c>
      <c r="I286" s="48">
        <v>19.181999999999999</v>
      </c>
      <c r="J286" s="48">
        <v>220.61</v>
      </c>
      <c r="K286" s="48">
        <v>120.06</v>
      </c>
      <c r="L286" s="48">
        <v>62.52</v>
      </c>
      <c r="M286" s="48">
        <v>11435</v>
      </c>
      <c r="N286" s="48">
        <v>24732</v>
      </c>
      <c r="O286" s="48">
        <v>153.02000000000001</v>
      </c>
      <c r="P286" s="48">
        <v>1085.2</v>
      </c>
      <c r="Q286" s="48">
        <v>3.1724999999999999</v>
      </c>
      <c r="R286" s="48">
        <v>12.784599999999999</v>
      </c>
      <c r="S286" s="48">
        <v>99.57</v>
      </c>
      <c r="T286" s="48">
        <v>0.83650000000000002</v>
      </c>
      <c r="U286" s="48">
        <v>105.7687</v>
      </c>
      <c r="V286" s="48">
        <v>2.7450000000000001</v>
      </c>
      <c r="W286" s="48">
        <v>43.07</v>
      </c>
      <c r="X286" s="48">
        <v>3.1259999999999999</v>
      </c>
      <c r="Y286" s="48">
        <v>31.910599999999999</v>
      </c>
      <c r="Z286" s="48">
        <v>1.2492000000000001</v>
      </c>
      <c r="AA286" s="48">
        <v>9.8238500000000002</v>
      </c>
      <c r="AB286" s="48">
        <v>132.1387</v>
      </c>
      <c r="AC286" s="48">
        <v>31.120999999999999</v>
      </c>
      <c r="AD286" s="48">
        <v>6.4241000000000001</v>
      </c>
      <c r="AE286" s="48">
        <v>21.469000000000001</v>
      </c>
      <c r="AF286" s="48">
        <v>6.2842000000000002</v>
      </c>
      <c r="AG286" s="48">
        <v>81.398700000000005</v>
      </c>
      <c r="AH286" s="48">
        <v>0.376</v>
      </c>
      <c r="AI286" s="48">
        <v>0.28305000000000002</v>
      </c>
      <c r="AJ286" s="48">
        <v>30.5854</v>
      </c>
      <c r="AK286" s="48">
        <v>0.38450000000000001</v>
      </c>
      <c r="AL286" s="48">
        <v>3.64</v>
      </c>
      <c r="AM286" s="48">
        <v>3.75</v>
      </c>
      <c r="AN286" s="48">
        <v>1.6393</v>
      </c>
      <c r="AO286" s="48">
        <v>3.6724999999999999</v>
      </c>
      <c r="AP286" s="48">
        <v>0.70797936809999995</v>
      </c>
      <c r="AQ286" s="48">
        <v>6.8941843115000001</v>
      </c>
    </row>
    <row r="287" spans="1:43" x14ac:dyDescent="0.25">
      <c r="A287" s="5">
        <v>24</v>
      </c>
      <c r="B287" s="48">
        <v>6.1485000000000003</v>
      </c>
      <c r="C287" s="48">
        <v>0.94110000000000005</v>
      </c>
      <c r="D287" s="48">
        <v>0.1179</v>
      </c>
      <c r="E287" s="48">
        <v>2.2033</v>
      </c>
      <c r="F287" s="48">
        <v>1.2531000000000001</v>
      </c>
      <c r="G287" s="48">
        <v>496.49</v>
      </c>
      <c r="H287" s="48">
        <v>1892.89</v>
      </c>
      <c r="I287" s="48">
        <v>19.254000000000001</v>
      </c>
      <c r="J287" s="48">
        <v>221.79</v>
      </c>
      <c r="K287" s="48">
        <v>121</v>
      </c>
      <c r="L287" s="48">
        <v>62.658499999999997</v>
      </c>
      <c r="M287" s="48">
        <v>11535</v>
      </c>
      <c r="N287" s="48">
        <v>24768</v>
      </c>
      <c r="O287" s="48">
        <v>152.9</v>
      </c>
      <c r="P287" s="48">
        <v>1075.9000000000001</v>
      </c>
      <c r="Q287" s="48">
        <v>3.206</v>
      </c>
      <c r="R287" s="48">
        <v>12.875400000000001</v>
      </c>
      <c r="S287" s="48">
        <v>100.19</v>
      </c>
      <c r="T287" s="48">
        <v>0.83679999999999999</v>
      </c>
      <c r="U287" s="48">
        <v>106.0509</v>
      </c>
      <c r="V287" s="48">
        <v>2.7559999999999998</v>
      </c>
      <c r="W287" s="48">
        <v>43.18</v>
      </c>
      <c r="X287" s="48">
        <v>3.1337999999999999</v>
      </c>
      <c r="Y287" s="48">
        <v>31.816700000000001</v>
      </c>
      <c r="Z287" s="48">
        <v>1.2531000000000001</v>
      </c>
      <c r="AA287" s="48" t="s">
        <v>38</v>
      </c>
      <c r="AB287" s="48">
        <v>132.06</v>
      </c>
      <c r="AC287" s="48">
        <v>31.292999999999999</v>
      </c>
      <c r="AD287" s="48">
        <v>6.42</v>
      </c>
      <c r="AE287" s="48">
        <v>21.504000000000001</v>
      </c>
      <c r="AF287" s="48">
        <v>6.2842000000000002</v>
      </c>
      <c r="AG287" s="48">
        <v>81.476900000000001</v>
      </c>
      <c r="AH287" s="48">
        <v>0.376</v>
      </c>
      <c r="AI287" s="48">
        <v>0.28305000000000002</v>
      </c>
      <c r="AJ287" s="48">
        <v>30.5486</v>
      </c>
      <c r="AK287" s="48">
        <v>0.38450000000000001</v>
      </c>
      <c r="AL287" s="48">
        <v>3.64</v>
      </c>
      <c r="AM287" s="48">
        <v>3.75</v>
      </c>
      <c r="AN287" s="48">
        <v>1.6423000000000001</v>
      </c>
      <c r="AO287" s="48">
        <v>3.6724999999999999</v>
      </c>
      <c r="AP287" s="48">
        <v>0.70779973279999997</v>
      </c>
      <c r="AQ287" s="48">
        <v>6.8927989670000001</v>
      </c>
    </row>
    <row r="288" spans="1:43" x14ac:dyDescent="0.25">
      <c r="A288" s="5">
        <v>25</v>
      </c>
      <c r="B288" s="48">
        <v>6.1497000000000002</v>
      </c>
      <c r="C288" s="48">
        <v>0.93810000000000004</v>
      </c>
      <c r="D288" s="48">
        <v>0.1179</v>
      </c>
      <c r="E288" s="48">
        <v>2.2031000000000001</v>
      </c>
      <c r="F288" s="48" t="s">
        <v>38</v>
      </c>
      <c r="G288" s="48">
        <v>497.19</v>
      </c>
      <c r="H288" s="48">
        <v>1888.14</v>
      </c>
      <c r="I288" s="48">
        <v>19.158999999999999</v>
      </c>
      <c r="J288" s="48">
        <v>222.33</v>
      </c>
      <c r="K288" s="48">
        <v>121.57</v>
      </c>
      <c r="L288" s="48">
        <v>62.698099999999997</v>
      </c>
      <c r="M288" s="48">
        <v>11569</v>
      </c>
      <c r="N288" s="48">
        <v>24797</v>
      </c>
      <c r="O288" s="48">
        <v>153.44999999999999</v>
      </c>
      <c r="P288" s="48">
        <v>1074.9000000000001</v>
      </c>
      <c r="Q288" s="48">
        <v>3.2370000000000001</v>
      </c>
      <c r="R288" s="48">
        <v>12.952999999999999</v>
      </c>
      <c r="S288" s="48">
        <v>100.2</v>
      </c>
      <c r="T288" s="48">
        <v>0.82399999999999995</v>
      </c>
      <c r="U288" s="48">
        <v>106.54300000000001</v>
      </c>
      <c r="V288" s="48">
        <v>2.7639999999999998</v>
      </c>
      <c r="W288" s="48">
        <v>43.356999999999999</v>
      </c>
      <c r="X288" s="48">
        <v>3.1234000000000002</v>
      </c>
      <c r="Y288" s="48">
        <v>31.9343</v>
      </c>
      <c r="Z288" s="48">
        <v>1.2568999999999999</v>
      </c>
      <c r="AA288" s="48">
        <v>9.8872499999999999</v>
      </c>
      <c r="AB288" s="48">
        <v>132.15790000000001</v>
      </c>
      <c r="AC288" s="48">
        <v>31.402000000000001</v>
      </c>
      <c r="AD288" s="48" t="s">
        <v>38</v>
      </c>
      <c r="AE288" s="48">
        <v>21.645</v>
      </c>
      <c r="AF288" s="48">
        <v>6.2842000000000002</v>
      </c>
      <c r="AG288" s="48">
        <v>81.402699999999996</v>
      </c>
      <c r="AH288" s="48">
        <v>0.376</v>
      </c>
      <c r="AI288" s="48">
        <v>0.28320000000000001</v>
      </c>
      <c r="AJ288" s="48">
        <v>30.552099999999999</v>
      </c>
      <c r="AK288" s="48">
        <v>0.38450000000000001</v>
      </c>
      <c r="AL288" s="48">
        <v>3.64</v>
      </c>
      <c r="AM288" s="48">
        <v>3.75</v>
      </c>
      <c r="AN288" s="48">
        <v>1.6438999999999999</v>
      </c>
      <c r="AO288" s="48">
        <v>3.6724999999999999</v>
      </c>
      <c r="AP288" s="48">
        <v>0.70825006589999995</v>
      </c>
      <c r="AQ288" s="48">
        <v>6.8973278317000002</v>
      </c>
    </row>
    <row r="289" spans="1:43" x14ac:dyDescent="0.25">
      <c r="A289" s="5">
        <v>26</v>
      </c>
      <c r="B289" s="48">
        <v>6.1477000000000004</v>
      </c>
      <c r="C289" s="48">
        <v>0.93759999999999999</v>
      </c>
      <c r="D289" s="48">
        <v>0.1173</v>
      </c>
      <c r="E289" s="48">
        <v>2.2223999999999999</v>
      </c>
      <c r="F289" s="48" t="s">
        <v>38</v>
      </c>
      <c r="G289" s="48">
        <v>500.28</v>
      </c>
      <c r="H289" s="48">
        <v>1893.42</v>
      </c>
      <c r="I289" s="48">
        <v>19.119</v>
      </c>
      <c r="J289" s="48" t="s">
        <v>38</v>
      </c>
      <c r="K289" s="48">
        <v>121.44</v>
      </c>
      <c r="L289" s="48">
        <v>62.225999999999999</v>
      </c>
      <c r="M289" s="48">
        <v>11573</v>
      </c>
      <c r="N289" s="48">
        <v>24791</v>
      </c>
      <c r="O289" s="48">
        <v>153.66999999999999</v>
      </c>
      <c r="P289" s="48">
        <v>1076.8</v>
      </c>
      <c r="Q289" s="48">
        <v>3.2174999999999998</v>
      </c>
      <c r="R289" s="48">
        <v>13.011900000000001</v>
      </c>
      <c r="S289" s="48">
        <v>100.06</v>
      </c>
      <c r="T289" s="48">
        <v>0.82440000000000002</v>
      </c>
      <c r="U289" s="48">
        <v>107.6319</v>
      </c>
      <c r="V289" s="48">
        <v>2.7639999999999998</v>
      </c>
      <c r="W289" s="48">
        <v>43.482999999999997</v>
      </c>
      <c r="X289" s="48">
        <v>3.1276999999999999</v>
      </c>
      <c r="Y289" s="48">
        <v>32.1736</v>
      </c>
      <c r="Z289" s="48">
        <v>1.2548999999999999</v>
      </c>
      <c r="AA289" s="48">
        <v>9.9952500000000004</v>
      </c>
      <c r="AB289" s="48">
        <v>131.98330000000001</v>
      </c>
      <c r="AC289" s="48">
        <v>31.268000000000001</v>
      </c>
      <c r="AD289" s="48">
        <v>6.4282000000000004</v>
      </c>
      <c r="AE289" s="48">
        <v>21.698</v>
      </c>
      <c r="AF289" s="48">
        <v>6.2842000000000002</v>
      </c>
      <c r="AG289" s="48">
        <v>81.414400000000001</v>
      </c>
      <c r="AH289" s="48">
        <v>0.376</v>
      </c>
      <c r="AI289" s="48">
        <v>0.28289999999999998</v>
      </c>
      <c r="AJ289" s="48">
        <v>30.5397</v>
      </c>
      <c r="AK289" s="48">
        <v>0.38450000000000001</v>
      </c>
      <c r="AL289" s="48">
        <v>3.64</v>
      </c>
      <c r="AM289" s="48">
        <v>3.75</v>
      </c>
      <c r="AN289" s="48">
        <v>1.6479999999999999</v>
      </c>
      <c r="AO289" s="48">
        <v>3.6724999999999999</v>
      </c>
      <c r="AP289" s="48">
        <v>0.7077747942</v>
      </c>
      <c r="AQ289" s="48">
        <v>6.8940000532000001</v>
      </c>
    </row>
    <row r="290" spans="1:43" x14ac:dyDescent="0.25">
      <c r="A290" s="5">
        <v>27</v>
      </c>
      <c r="B290" s="48">
        <v>6.1494999999999997</v>
      </c>
      <c r="C290" s="48">
        <v>0.93589999999999995</v>
      </c>
      <c r="D290" s="48">
        <v>0.1167</v>
      </c>
      <c r="E290" s="48">
        <v>2.2284999999999999</v>
      </c>
      <c r="F290" s="48">
        <v>1.2556</v>
      </c>
      <c r="G290" s="48" t="s">
        <v>38</v>
      </c>
      <c r="H290" s="48">
        <v>1899.1</v>
      </c>
      <c r="I290" s="48">
        <v>18.98</v>
      </c>
      <c r="J290" s="48">
        <v>222.05</v>
      </c>
      <c r="K290" s="48">
        <v>121.19</v>
      </c>
      <c r="L290" s="48">
        <v>61.811</v>
      </c>
      <c r="M290" s="48">
        <v>11532</v>
      </c>
      <c r="N290" s="48" t="s">
        <v>38</v>
      </c>
      <c r="O290" s="48">
        <v>153.62</v>
      </c>
      <c r="P290" s="48">
        <v>1074.4000000000001</v>
      </c>
      <c r="Q290" s="48">
        <v>3.2235</v>
      </c>
      <c r="R290" s="48">
        <v>13.145</v>
      </c>
      <c r="S290" s="48">
        <v>99.47</v>
      </c>
      <c r="T290" s="48">
        <v>0.82920000000000005</v>
      </c>
      <c r="U290" s="48">
        <v>105.8143</v>
      </c>
      <c r="V290" s="48">
        <v>2.7749999999999999</v>
      </c>
      <c r="W290" s="48">
        <v>43.356999999999999</v>
      </c>
      <c r="X290" s="48">
        <v>3.1328</v>
      </c>
      <c r="Y290" s="48">
        <v>32.345100000000002</v>
      </c>
      <c r="Z290" s="48">
        <v>1.2556</v>
      </c>
      <c r="AA290" s="48">
        <v>10.112</v>
      </c>
      <c r="AB290" s="48">
        <v>131.96170000000001</v>
      </c>
      <c r="AC290" s="48">
        <v>31.241</v>
      </c>
      <c r="AD290" s="48">
        <v>6.4330999999999996</v>
      </c>
      <c r="AE290" s="48">
        <v>21.98</v>
      </c>
      <c r="AF290" s="48">
        <v>6.2842000000000002</v>
      </c>
      <c r="AG290" s="48">
        <v>81.342399999999998</v>
      </c>
      <c r="AH290" s="48">
        <v>0.376</v>
      </c>
      <c r="AI290" s="48" t="s">
        <v>38</v>
      </c>
      <c r="AJ290" s="48">
        <v>30.511399999999998</v>
      </c>
      <c r="AK290" s="48">
        <v>0.38450000000000001</v>
      </c>
      <c r="AL290" s="48">
        <v>3.64</v>
      </c>
      <c r="AM290" s="48">
        <v>3.75</v>
      </c>
      <c r="AN290" s="48">
        <v>1.6528</v>
      </c>
      <c r="AO290" s="48">
        <v>3.6724999999999999</v>
      </c>
      <c r="AP290" s="48">
        <v>0.70674975149999997</v>
      </c>
      <c r="AQ290" s="48">
        <v>6.8939276592000001</v>
      </c>
    </row>
    <row r="291" spans="1:43" x14ac:dyDescent="0.25">
      <c r="A291" s="5">
        <v>28</v>
      </c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/>
      <c r="AB291" s="10"/>
      <c r="AC291" s="10"/>
      <c r="AD291" s="10"/>
      <c r="AE291" s="10"/>
      <c r="AF291" s="9"/>
      <c r="AG291" s="10"/>
      <c r="AH291" s="10"/>
      <c r="AI291" s="10"/>
      <c r="AJ291" s="10"/>
      <c r="AK291" s="10"/>
      <c r="AL291" s="10"/>
      <c r="AM291" s="10"/>
      <c r="AN291" s="10"/>
      <c r="AO291" s="10"/>
      <c r="AP291" s="10"/>
      <c r="AQ291" s="10"/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10"/>
      <c r="AQ292" s="10"/>
    </row>
    <row r="293" spans="1:43" x14ac:dyDescent="0.25">
      <c r="A293" s="5">
        <v>30</v>
      </c>
      <c r="B293" s="48">
        <v>6.1479999999999997</v>
      </c>
      <c r="C293" s="48">
        <v>0.93089999999999995</v>
      </c>
      <c r="D293" s="48" t="s">
        <v>38</v>
      </c>
      <c r="E293" s="48">
        <v>2.2570999999999999</v>
      </c>
      <c r="F293" s="48">
        <v>1.2572000000000001</v>
      </c>
      <c r="G293" s="48">
        <v>502.97</v>
      </c>
      <c r="H293" s="48">
        <v>1914.65</v>
      </c>
      <c r="I293" s="48">
        <v>19.053999999999998</v>
      </c>
      <c r="J293" s="48">
        <v>221.06</v>
      </c>
      <c r="K293" s="48">
        <v>121.07</v>
      </c>
      <c r="L293" s="48">
        <v>62.777000000000001</v>
      </c>
      <c r="M293" s="48">
        <v>11613</v>
      </c>
      <c r="N293" s="48">
        <v>24812</v>
      </c>
      <c r="O293" s="48">
        <v>153.81</v>
      </c>
      <c r="P293" s="48">
        <v>1075.5999999999999</v>
      </c>
      <c r="Q293" s="48">
        <v>3.2574999999999998</v>
      </c>
      <c r="R293" s="48">
        <v>13.1747</v>
      </c>
      <c r="S293" s="48">
        <v>100</v>
      </c>
      <c r="T293" s="48">
        <v>0.82699999999999996</v>
      </c>
      <c r="U293" s="48">
        <v>106.0025</v>
      </c>
      <c r="V293" s="48">
        <v>2.7810000000000001</v>
      </c>
      <c r="W293" s="48">
        <v>43.308999999999997</v>
      </c>
      <c r="X293" s="48">
        <v>3.1227</v>
      </c>
      <c r="Y293" s="48">
        <v>32.483899999999998</v>
      </c>
      <c r="Z293" s="48">
        <v>1.2572000000000001</v>
      </c>
      <c r="AA293" s="48">
        <v>10.04875</v>
      </c>
      <c r="AB293" s="48">
        <v>131.98089999999999</v>
      </c>
      <c r="AC293" s="48">
        <v>31.385000000000002</v>
      </c>
      <c r="AD293" s="48">
        <v>6.4325000000000001</v>
      </c>
      <c r="AE293" s="48">
        <v>22.038</v>
      </c>
      <c r="AF293" s="48">
        <v>6.2842000000000002</v>
      </c>
      <c r="AG293" s="48">
        <v>81.322800000000001</v>
      </c>
      <c r="AH293" s="48">
        <v>0.376</v>
      </c>
      <c r="AI293" s="48">
        <v>0.2828</v>
      </c>
      <c r="AJ293" s="48">
        <v>30.467400000000001</v>
      </c>
      <c r="AK293" s="48">
        <v>0.38450000000000001</v>
      </c>
      <c r="AL293" s="48">
        <v>3.64</v>
      </c>
      <c r="AM293" s="48">
        <v>3.75</v>
      </c>
      <c r="AN293" s="48">
        <v>1.6512</v>
      </c>
      <c r="AO293" s="48">
        <v>3.6724999999999999</v>
      </c>
      <c r="AP293" s="48">
        <v>0.7082996453</v>
      </c>
      <c r="AQ293" s="48">
        <v>6.8968129814000001</v>
      </c>
    </row>
    <row r="294" spans="1:43" x14ac:dyDescent="0.25">
      <c r="A294" s="27" t="s">
        <v>42</v>
      </c>
      <c r="B294" s="19">
        <f>AVERAGE(B264:B293)</f>
        <v>6.1581666666666655</v>
      </c>
      <c r="C294" s="19">
        <f t="shared" ref="C294:AF294" si="8">AVERAGE(C264:C293)</f>
        <v>0.92932999999999999</v>
      </c>
      <c r="D294" s="19">
        <f t="shared" si="8"/>
        <v>0.11708947368421055</v>
      </c>
      <c r="E294" s="19">
        <f t="shared" si="8"/>
        <v>2.272535</v>
      </c>
      <c r="F294" s="19">
        <f t="shared" si="8"/>
        <v>1.2637888888888886</v>
      </c>
      <c r="G294" s="19">
        <f t="shared" si="8"/>
        <v>504.37555555555537</v>
      </c>
      <c r="H294" s="19">
        <f t="shared" si="8"/>
        <v>1918.5954999999994</v>
      </c>
      <c r="I294" s="19">
        <f t="shared" si="8"/>
        <v>19.314399999999999</v>
      </c>
      <c r="J294" s="19">
        <f t="shared" si="8"/>
        <v>224.51473684210529</v>
      </c>
      <c r="K294" s="19">
        <f t="shared" si="8"/>
        <v>121.08300000000001</v>
      </c>
      <c r="L294" s="19">
        <f t="shared" si="8"/>
        <v>63.641157894736843</v>
      </c>
      <c r="M294" s="19">
        <f t="shared" si="8"/>
        <v>11367.45</v>
      </c>
      <c r="N294" s="19">
        <f t="shared" si="8"/>
        <v>24779.875</v>
      </c>
      <c r="O294" s="19">
        <f t="shared" si="8"/>
        <v>153.29349999999999</v>
      </c>
      <c r="P294" s="19">
        <f t="shared" si="8"/>
        <v>1086.0411764705882</v>
      </c>
      <c r="Q294" s="19">
        <f t="shared" si="8"/>
        <v>3.2485263157894742</v>
      </c>
      <c r="R294" s="19">
        <f t="shared" si="8"/>
        <v>13.063742105263161</v>
      </c>
      <c r="S294" s="19">
        <f t="shared" si="8"/>
        <v>102.22500000000001</v>
      </c>
      <c r="T294" s="19">
        <f t="shared" si="8"/>
        <v>0.81433500000000003</v>
      </c>
      <c r="U294" s="19">
        <f t="shared" si="8"/>
        <v>105.47047500000001</v>
      </c>
      <c r="V294" s="19">
        <f t="shared" si="8"/>
        <v>2.7775263157894736</v>
      </c>
      <c r="W294" s="19">
        <f t="shared" si="8"/>
        <v>43.793399999999998</v>
      </c>
      <c r="X294" s="19">
        <f t="shared" si="8"/>
        <v>3.1715550000000001</v>
      </c>
      <c r="Y294" s="19">
        <f t="shared" si="8"/>
        <v>32.563254999999991</v>
      </c>
      <c r="Z294" s="19">
        <f t="shared" si="8"/>
        <v>1.2629999999999997</v>
      </c>
      <c r="AA294" s="19">
        <f t="shared" si="8"/>
        <v>9.9758289473684219</v>
      </c>
      <c r="AB294" s="19">
        <f t="shared" si="8"/>
        <v>132.4462789473684</v>
      </c>
      <c r="AC294" s="19">
        <f t="shared" si="8"/>
        <v>31.694049999999997</v>
      </c>
      <c r="AD294" s="19">
        <f t="shared" si="8"/>
        <v>6.4244888888888898</v>
      </c>
      <c r="AE294" s="19">
        <f t="shared" si="8"/>
        <v>22.119473684210526</v>
      </c>
      <c r="AF294" s="19">
        <f t="shared" si="8"/>
        <v>6.2841999999999993</v>
      </c>
      <c r="AG294" s="19">
        <v>81.645545000000013</v>
      </c>
      <c r="AH294" s="19">
        <v>0.37600000000000011</v>
      </c>
      <c r="AI294" s="19">
        <v>0.28382777777777773</v>
      </c>
      <c r="AJ294" s="19">
        <v>30.775373684210525</v>
      </c>
      <c r="AK294" s="19">
        <v>0.38450000000000001</v>
      </c>
      <c r="AL294" s="19">
        <v>3.6399999999999997</v>
      </c>
      <c r="AM294" s="19">
        <v>3.75</v>
      </c>
      <c r="AN294" s="19">
        <v>1.6505055555555552</v>
      </c>
      <c r="AO294" s="19">
        <v>3.6725000000000003</v>
      </c>
      <c r="AP294" s="19">
        <f>AVERAGE(AP266:AP293)</f>
        <v>0.7080532354500001</v>
      </c>
      <c r="AQ294" s="19">
        <f>AVERAGE(AQ266:AQ293)</f>
        <v>6.9026789878250003</v>
      </c>
    </row>
    <row r="295" spans="1:43" ht="15.75" x14ac:dyDescent="0.25">
      <c r="A295" s="28" t="s">
        <v>281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</row>
    <row r="296" spans="1:43" x14ac:dyDescent="0.25">
      <c r="A296" s="5">
        <v>1</v>
      </c>
      <c r="B296" s="48" t="s">
        <v>38</v>
      </c>
      <c r="C296" s="48">
        <v>0.93959999999999999</v>
      </c>
      <c r="D296" s="48" t="s">
        <v>38</v>
      </c>
      <c r="E296" s="48">
        <v>2.23</v>
      </c>
      <c r="F296" s="48">
        <v>1.2536</v>
      </c>
      <c r="G296" s="48">
        <v>504.2</v>
      </c>
      <c r="H296" s="48">
        <v>1908.29</v>
      </c>
      <c r="I296" s="48">
        <v>18.922000000000001</v>
      </c>
      <c r="J296" s="48">
        <v>218.68</v>
      </c>
      <c r="K296" s="48">
        <v>120.39</v>
      </c>
      <c r="L296" s="48">
        <v>62.355499999999999</v>
      </c>
      <c r="M296" s="48">
        <v>11593</v>
      </c>
      <c r="N296" s="48">
        <v>24807</v>
      </c>
      <c r="O296" s="48">
        <v>153.86000000000001</v>
      </c>
      <c r="P296" s="48">
        <v>1075.2</v>
      </c>
      <c r="Q296" s="48">
        <v>3.2414999999999998</v>
      </c>
      <c r="R296" s="48">
        <v>13.1294</v>
      </c>
      <c r="S296" s="48">
        <v>100.2</v>
      </c>
      <c r="T296" s="48">
        <v>0.82989999999999997</v>
      </c>
      <c r="U296" s="48">
        <v>105.9684</v>
      </c>
      <c r="V296" s="48">
        <v>2.7810000000000001</v>
      </c>
      <c r="W296" s="48">
        <v>43.542000000000002</v>
      </c>
      <c r="X296" s="48">
        <v>3.117</v>
      </c>
      <c r="Y296" s="48">
        <v>32.296500000000002</v>
      </c>
      <c r="Z296" s="48">
        <v>1.2536</v>
      </c>
      <c r="AA296" s="48">
        <v>10.04745</v>
      </c>
      <c r="AB296" s="48">
        <v>131.99629999999999</v>
      </c>
      <c r="AC296" s="48">
        <v>31.190999999999999</v>
      </c>
      <c r="AD296" s="48">
        <v>6.4195000000000002</v>
      </c>
      <c r="AE296" s="48">
        <v>21.972999999999999</v>
      </c>
      <c r="AF296" s="48">
        <v>6.2842000000000002</v>
      </c>
      <c r="AG296" s="48">
        <v>81.307199999999995</v>
      </c>
      <c r="AH296" s="48">
        <v>0.376</v>
      </c>
      <c r="AI296" s="48">
        <v>0.28265000000000001</v>
      </c>
      <c r="AJ296" s="48">
        <v>30.441199999999998</v>
      </c>
      <c r="AK296" s="48">
        <v>0.38450000000000001</v>
      </c>
      <c r="AL296" s="48">
        <v>3.64</v>
      </c>
      <c r="AM296" s="48">
        <v>3.75</v>
      </c>
      <c r="AN296" s="48">
        <v>1.6484000000000001</v>
      </c>
      <c r="AO296" s="48">
        <v>3.6724999999999999</v>
      </c>
      <c r="AP296" s="48">
        <v>0.70779964559999997</v>
      </c>
      <c r="AQ296" s="48">
        <v>6.8965942971</v>
      </c>
    </row>
    <row r="297" spans="1:43" x14ac:dyDescent="0.25">
      <c r="A297" s="5">
        <v>2</v>
      </c>
      <c r="B297" s="48">
        <v>6.1479999999999997</v>
      </c>
      <c r="C297" s="48">
        <v>0.93689999999999996</v>
      </c>
      <c r="D297" s="48">
        <v>0.1169</v>
      </c>
      <c r="E297" s="48">
        <v>2.2122999999999999</v>
      </c>
      <c r="F297" s="48">
        <v>1.2527999999999999</v>
      </c>
      <c r="G297" s="48">
        <v>502.75</v>
      </c>
      <c r="H297" s="48">
        <v>1893.77</v>
      </c>
      <c r="I297" s="48">
        <v>18.937000000000001</v>
      </c>
      <c r="J297" s="48">
        <v>219.49</v>
      </c>
      <c r="K297" s="48">
        <v>121.17</v>
      </c>
      <c r="L297" s="48" t="s">
        <v>38</v>
      </c>
      <c r="M297" s="48">
        <v>11568</v>
      </c>
      <c r="N297" s="48">
        <v>24835</v>
      </c>
      <c r="O297" s="48">
        <v>154.05000000000001</v>
      </c>
      <c r="P297" s="48">
        <v>1074.5</v>
      </c>
      <c r="Q297" s="48">
        <v>3.2324999999999999</v>
      </c>
      <c r="R297" s="48">
        <v>13.1593</v>
      </c>
      <c r="S297" s="48">
        <v>99.69</v>
      </c>
      <c r="T297" s="48">
        <v>0.82730000000000004</v>
      </c>
      <c r="U297" s="48">
        <v>105.88800000000001</v>
      </c>
      <c r="V297" s="48">
        <v>2.7789999999999999</v>
      </c>
      <c r="W297" s="48">
        <v>43.390999999999998</v>
      </c>
      <c r="X297" s="48">
        <v>3.1212</v>
      </c>
      <c r="Y297" s="48">
        <v>32.297899999999998</v>
      </c>
      <c r="Z297" s="48">
        <v>1.2527999999999999</v>
      </c>
      <c r="AA297" s="48">
        <v>10.097149999999999</v>
      </c>
      <c r="AB297" s="48">
        <v>131.7903</v>
      </c>
      <c r="AC297" s="48">
        <v>31.303000000000001</v>
      </c>
      <c r="AD297" s="48">
        <v>6.4084000000000003</v>
      </c>
      <c r="AE297" s="48">
        <v>21.831</v>
      </c>
      <c r="AF297" s="48">
        <v>6.2842000000000002</v>
      </c>
      <c r="AG297" s="48">
        <v>81.288899999999998</v>
      </c>
      <c r="AH297" s="48">
        <v>0.376</v>
      </c>
      <c r="AI297" s="48">
        <v>0.28265000000000001</v>
      </c>
      <c r="AJ297" s="48">
        <v>30.390499999999999</v>
      </c>
      <c r="AK297" s="48">
        <v>0.38450000000000001</v>
      </c>
      <c r="AL297" s="48">
        <v>3.64</v>
      </c>
      <c r="AM297" s="48">
        <v>3.75</v>
      </c>
      <c r="AN297" s="48">
        <v>1.6392</v>
      </c>
      <c r="AO297" s="48">
        <v>3.6724999999999999</v>
      </c>
      <c r="AP297" s="48">
        <v>0.70829964619999997</v>
      </c>
      <c r="AQ297" s="48">
        <v>6.8945974480999999</v>
      </c>
    </row>
    <row r="298" spans="1:43" x14ac:dyDescent="0.25">
      <c r="A298" s="5">
        <v>3</v>
      </c>
      <c r="B298" s="48">
        <v>6.1479999999999997</v>
      </c>
      <c r="C298" s="48">
        <v>0.93910000000000005</v>
      </c>
      <c r="D298" s="48">
        <v>0.11700000000000001</v>
      </c>
      <c r="E298" s="48">
        <v>2.2088000000000001</v>
      </c>
      <c r="F298" s="48">
        <v>1.2482</v>
      </c>
      <c r="G298" s="48">
        <v>502.75</v>
      </c>
      <c r="H298" s="48">
        <v>1884.97</v>
      </c>
      <c r="I298" s="48">
        <v>18.797000000000001</v>
      </c>
      <c r="J298" s="48">
        <v>217.58</v>
      </c>
      <c r="K298" s="48">
        <v>120.87</v>
      </c>
      <c r="L298" s="48">
        <v>61.934800000000003</v>
      </c>
      <c r="M298" s="48">
        <v>11535</v>
      </c>
      <c r="N298" s="48">
        <v>24831</v>
      </c>
      <c r="O298" s="48">
        <v>154.09</v>
      </c>
      <c r="P298" s="48" t="s">
        <v>38</v>
      </c>
      <c r="Q298" s="48">
        <v>3.1964999999999999</v>
      </c>
      <c r="R298" s="48">
        <v>13.266299999999999</v>
      </c>
      <c r="S298" s="48">
        <v>99.94</v>
      </c>
      <c r="T298" s="48">
        <v>0.83150000000000002</v>
      </c>
      <c r="U298" s="48">
        <v>105.95950000000001</v>
      </c>
      <c r="V298" s="48">
        <v>2.7770000000000001</v>
      </c>
      <c r="W298" s="48">
        <v>43.405000000000001</v>
      </c>
      <c r="X298" s="48">
        <v>3.0951</v>
      </c>
      <c r="Y298" s="48">
        <v>32.125</v>
      </c>
      <c r="Z298" s="48">
        <v>1.2482</v>
      </c>
      <c r="AA298" s="48">
        <v>10.080299999999999</v>
      </c>
      <c r="AB298" s="48">
        <v>131.40780000000001</v>
      </c>
      <c r="AC298" s="48">
        <v>31.196999999999999</v>
      </c>
      <c r="AD298" s="48">
        <v>6.4241999999999999</v>
      </c>
      <c r="AE298" s="48">
        <v>21.628</v>
      </c>
      <c r="AF298" s="48" t="s">
        <v>38</v>
      </c>
      <c r="AG298" s="48">
        <v>81.273300000000006</v>
      </c>
      <c r="AH298" s="48">
        <v>0.376</v>
      </c>
      <c r="AI298" s="48">
        <v>0.2823</v>
      </c>
      <c r="AJ298" s="48">
        <v>30.400500000000001</v>
      </c>
      <c r="AK298" s="48">
        <v>0.38450000000000001</v>
      </c>
      <c r="AL298" s="48">
        <v>3.64</v>
      </c>
      <c r="AM298" s="48">
        <v>3.75</v>
      </c>
      <c r="AN298" s="48">
        <v>1.6541999999999999</v>
      </c>
      <c r="AO298" s="48">
        <v>3.6724999999999999</v>
      </c>
      <c r="AP298" s="48">
        <v>0.70829964629999997</v>
      </c>
      <c r="AQ298" s="48">
        <v>6.8954009240999996</v>
      </c>
    </row>
    <row r="299" spans="1:43" x14ac:dyDescent="0.25">
      <c r="A299" s="5">
        <v>4</v>
      </c>
      <c r="B299" s="48">
        <v>6.1479999999999997</v>
      </c>
      <c r="C299" s="48">
        <v>0.94430000000000003</v>
      </c>
      <c r="D299" s="48">
        <v>0.11700000000000001</v>
      </c>
      <c r="E299" s="48">
        <v>2.2069000000000001</v>
      </c>
      <c r="F299" s="48">
        <v>1.2477</v>
      </c>
      <c r="G299" s="48">
        <v>500.3</v>
      </c>
      <c r="H299" s="48">
        <v>1889.95</v>
      </c>
      <c r="I299" s="48">
        <v>18.802</v>
      </c>
      <c r="J299" s="48">
        <v>218.13</v>
      </c>
      <c r="K299" s="48">
        <v>120.74</v>
      </c>
      <c r="L299" s="48">
        <v>61.405000000000001</v>
      </c>
      <c r="M299" s="48">
        <v>11556</v>
      </c>
      <c r="N299" s="48" t="s">
        <v>38</v>
      </c>
      <c r="O299" s="48">
        <v>154.15</v>
      </c>
      <c r="P299" s="48">
        <v>1074.5999999999999</v>
      </c>
      <c r="Q299" s="48">
        <v>3.2014999999999998</v>
      </c>
      <c r="R299" s="48">
        <v>13.0976</v>
      </c>
      <c r="S299" s="48">
        <v>98.85</v>
      </c>
      <c r="T299" s="48">
        <v>0.82920000000000005</v>
      </c>
      <c r="U299" s="48">
        <v>106.2238</v>
      </c>
      <c r="V299" s="48">
        <v>2.7770000000000001</v>
      </c>
      <c r="W299" s="48">
        <v>43.194000000000003</v>
      </c>
      <c r="X299" s="48">
        <v>3.0901999999999998</v>
      </c>
      <c r="Y299" s="48">
        <v>32.100499999999997</v>
      </c>
      <c r="Z299" s="48">
        <v>1.2477</v>
      </c>
      <c r="AA299" s="48">
        <v>9.9962499999999999</v>
      </c>
      <c r="AB299" s="48">
        <v>131.3159</v>
      </c>
      <c r="AC299" s="48">
        <v>31.309000000000001</v>
      </c>
      <c r="AD299" s="48">
        <v>6.4138999999999999</v>
      </c>
      <c r="AE299" s="48">
        <v>21.571999999999999</v>
      </c>
      <c r="AF299" s="48" t="s">
        <v>38</v>
      </c>
      <c r="AG299" s="48">
        <v>81.273300000000006</v>
      </c>
      <c r="AH299" s="48">
        <v>0.376</v>
      </c>
      <c r="AI299" s="48">
        <v>0.2823</v>
      </c>
      <c r="AJ299" s="48">
        <v>30.372199999999999</v>
      </c>
      <c r="AK299" s="48">
        <v>0.38450000000000001</v>
      </c>
      <c r="AL299" s="48">
        <v>3.64</v>
      </c>
      <c r="AM299" s="48">
        <v>3.75</v>
      </c>
      <c r="AN299" s="48">
        <v>1.6479999999999999</v>
      </c>
      <c r="AO299" s="48">
        <v>3.6724999999999999</v>
      </c>
      <c r="AP299" s="48">
        <v>0.70779964559999997</v>
      </c>
      <c r="AQ299" s="48">
        <v>6.8958984232000002</v>
      </c>
    </row>
    <row r="300" spans="1:43" x14ac:dyDescent="0.25">
      <c r="A300" s="5">
        <v>5</v>
      </c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  <c r="AC300" s="10"/>
      <c r="AD300" s="10"/>
      <c r="AE300" s="10"/>
      <c r="AF300" s="10"/>
      <c r="AG300" s="10"/>
      <c r="AH300" s="10"/>
      <c r="AI300" s="10"/>
      <c r="AJ300" s="10"/>
      <c r="AK300" s="10"/>
      <c r="AL300" s="10"/>
      <c r="AM300" s="10"/>
      <c r="AN300" s="10"/>
      <c r="AO300" s="10"/>
      <c r="AP300" s="10"/>
      <c r="AQ300" s="10"/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10"/>
      <c r="AQ301" s="10"/>
    </row>
    <row r="302" spans="1:43" x14ac:dyDescent="0.25">
      <c r="A302" s="5">
        <v>7</v>
      </c>
      <c r="B302" s="48" t="s">
        <v>38</v>
      </c>
      <c r="C302" s="48" t="s">
        <v>38</v>
      </c>
      <c r="D302" s="48">
        <v>0.1172</v>
      </c>
      <c r="E302" s="48">
        <v>2.2050999999999998</v>
      </c>
      <c r="F302" s="48">
        <v>1.2482</v>
      </c>
      <c r="G302" s="48">
        <v>498.88</v>
      </c>
      <c r="H302" s="48">
        <v>1886.78</v>
      </c>
      <c r="I302" s="48">
        <v>18.795999999999999</v>
      </c>
      <c r="J302" s="48">
        <v>218.46</v>
      </c>
      <c r="K302" s="48">
        <v>120.99</v>
      </c>
      <c r="L302" s="48">
        <v>61.776000000000003</v>
      </c>
      <c r="M302" s="48">
        <v>11532</v>
      </c>
      <c r="N302" s="48">
        <v>24890</v>
      </c>
      <c r="O302" s="48" t="s">
        <v>38</v>
      </c>
      <c r="P302" s="48">
        <v>1071.5999999999999</v>
      </c>
      <c r="Q302" s="48">
        <v>3.19</v>
      </c>
      <c r="R302" s="48">
        <v>13.0959</v>
      </c>
      <c r="S302" s="48">
        <v>98.29</v>
      </c>
      <c r="T302" s="48">
        <v>0.83150000000000002</v>
      </c>
      <c r="U302" s="48">
        <v>106.26390000000001</v>
      </c>
      <c r="V302" s="48" t="s">
        <v>38</v>
      </c>
      <c r="W302" s="48">
        <v>43.137999999999998</v>
      </c>
      <c r="X302" s="48">
        <v>3.0975999999999999</v>
      </c>
      <c r="Y302" s="48">
        <v>32.293100000000003</v>
      </c>
      <c r="Z302" s="48">
        <v>1.2482</v>
      </c>
      <c r="AA302" s="48">
        <v>10.032999999999999</v>
      </c>
      <c r="AB302" s="48">
        <v>131.2483</v>
      </c>
      <c r="AC302" s="48">
        <v>31.35</v>
      </c>
      <c r="AD302" s="48">
        <v>6.4112</v>
      </c>
      <c r="AE302" s="48">
        <v>21.608000000000001</v>
      </c>
      <c r="AF302" s="48">
        <v>6.2842000000000002</v>
      </c>
      <c r="AG302" s="48">
        <v>81.375</v>
      </c>
      <c r="AH302" s="48">
        <v>0.376</v>
      </c>
      <c r="AI302" s="48">
        <v>0.28255000000000002</v>
      </c>
      <c r="AJ302" s="48">
        <v>30.318200000000001</v>
      </c>
      <c r="AK302" s="48">
        <v>0.38450000000000001</v>
      </c>
      <c r="AL302" s="48">
        <v>3.64</v>
      </c>
      <c r="AM302" s="48">
        <v>3.75</v>
      </c>
      <c r="AN302" s="48">
        <v>1.6422000000000001</v>
      </c>
      <c r="AO302" s="48">
        <v>3.6724999999999999</v>
      </c>
      <c r="AP302" s="48">
        <v>0.70874986200000001</v>
      </c>
      <c r="AQ302" s="48">
        <v>6.8930001419</v>
      </c>
    </row>
    <row r="303" spans="1:43" x14ac:dyDescent="0.25">
      <c r="A303" s="5">
        <v>8</v>
      </c>
      <c r="B303" s="48">
        <v>6.1414999999999997</v>
      </c>
      <c r="C303" s="48">
        <v>0.94340000000000002</v>
      </c>
      <c r="D303" s="48">
        <v>0.1178</v>
      </c>
      <c r="E303" s="48">
        <v>2.2086999999999999</v>
      </c>
      <c r="F303" s="48">
        <v>1.2498</v>
      </c>
      <c r="G303" s="48">
        <v>499.51</v>
      </c>
      <c r="H303" s="48">
        <v>1885.19</v>
      </c>
      <c r="I303" s="48">
        <v>18.797000000000001</v>
      </c>
      <c r="J303" s="48">
        <v>217.69</v>
      </c>
      <c r="K303" s="48">
        <v>121.19</v>
      </c>
      <c r="L303" s="48">
        <v>61.688499999999998</v>
      </c>
      <c r="M303" s="48">
        <v>11538</v>
      </c>
      <c r="N303" s="48">
        <v>24894</v>
      </c>
      <c r="O303" s="48">
        <v>154.35</v>
      </c>
      <c r="P303" s="48">
        <v>1070.5</v>
      </c>
      <c r="Q303" s="48">
        <v>3.1985000000000001</v>
      </c>
      <c r="R303" s="48">
        <v>13.1417</v>
      </c>
      <c r="S303" s="48">
        <v>98.86</v>
      </c>
      <c r="T303" s="48">
        <v>0.82989999999999997</v>
      </c>
      <c r="U303" s="48">
        <v>106.2051</v>
      </c>
      <c r="V303" s="48" t="s">
        <v>38</v>
      </c>
      <c r="W303" s="48">
        <v>43.118000000000002</v>
      </c>
      <c r="X303" s="48">
        <v>3.0872999999999999</v>
      </c>
      <c r="Y303" s="48">
        <v>32.298400000000001</v>
      </c>
      <c r="Z303" s="48">
        <v>1.2498</v>
      </c>
      <c r="AA303" s="48">
        <v>9.9286999999999992</v>
      </c>
      <c r="AB303" s="48">
        <v>131.11869999999999</v>
      </c>
      <c r="AC303" s="48">
        <v>31.376000000000001</v>
      </c>
      <c r="AD303" s="48">
        <v>6.4161999999999999</v>
      </c>
      <c r="AE303" s="48" t="s">
        <v>38</v>
      </c>
      <c r="AF303" s="48">
        <v>6.2842000000000002</v>
      </c>
      <c r="AG303" s="48">
        <v>81.284999999999997</v>
      </c>
      <c r="AH303" s="48">
        <v>0.376</v>
      </c>
      <c r="AI303" s="48">
        <v>0.28255000000000002</v>
      </c>
      <c r="AJ303" s="48">
        <v>30.357500000000002</v>
      </c>
      <c r="AK303" s="48">
        <v>0.38450000000000001</v>
      </c>
      <c r="AL303" s="48">
        <v>3.64</v>
      </c>
      <c r="AM303" s="48">
        <v>3.75</v>
      </c>
      <c r="AN303" s="48">
        <v>1.6332</v>
      </c>
      <c r="AO303" s="48">
        <v>3.6724999999999999</v>
      </c>
      <c r="AP303" s="48">
        <v>0.70874962760000004</v>
      </c>
      <c r="AQ303" s="48">
        <v>6.8929998486999997</v>
      </c>
    </row>
    <row r="304" spans="1:43" x14ac:dyDescent="0.25">
      <c r="A304" s="5">
        <v>9</v>
      </c>
      <c r="B304" s="48">
        <v>6.1429999999999998</v>
      </c>
      <c r="C304" s="48">
        <v>0.94340000000000002</v>
      </c>
      <c r="D304" s="48">
        <v>0.1173</v>
      </c>
      <c r="E304" s="48">
        <v>2.2016</v>
      </c>
      <c r="F304" s="48">
        <v>1.2513000000000001</v>
      </c>
      <c r="G304" s="48">
        <v>498.95</v>
      </c>
      <c r="H304" s="48">
        <v>1889.17</v>
      </c>
      <c r="I304" s="48">
        <v>18.946999999999999</v>
      </c>
      <c r="J304" s="48">
        <v>218.94</v>
      </c>
      <c r="K304" s="48">
        <v>121.9</v>
      </c>
      <c r="L304" s="48">
        <v>61.917000000000002</v>
      </c>
      <c r="M304" s="48">
        <v>11540</v>
      </c>
      <c r="N304" s="48">
        <v>24887</v>
      </c>
      <c r="O304" s="48">
        <v>154.28</v>
      </c>
      <c r="P304" s="48">
        <v>1070.5</v>
      </c>
      <c r="Q304" s="48">
        <v>3.2109999999999999</v>
      </c>
      <c r="R304" s="48">
        <v>13.2126</v>
      </c>
      <c r="S304" s="48">
        <v>98.85</v>
      </c>
      <c r="T304" s="48">
        <v>0.82969999999999999</v>
      </c>
      <c r="U304" s="48">
        <v>106.0254</v>
      </c>
      <c r="V304" s="48">
        <v>2.7850000000000001</v>
      </c>
      <c r="W304" s="48">
        <v>43.127000000000002</v>
      </c>
      <c r="X304" s="48">
        <v>3.1057000000000001</v>
      </c>
      <c r="Y304" s="48">
        <v>32.361899999999999</v>
      </c>
      <c r="Z304" s="48">
        <v>1.2513000000000001</v>
      </c>
      <c r="AA304" s="48">
        <v>9.9918499999999995</v>
      </c>
      <c r="AB304" s="48">
        <v>131.17869999999999</v>
      </c>
      <c r="AC304" s="48">
        <v>31.42</v>
      </c>
      <c r="AD304" s="48">
        <v>6.4276</v>
      </c>
      <c r="AE304" s="48">
        <v>21.599</v>
      </c>
      <c r="AF304" s="48">
        <v>6.2842000000000002</v>
      </c>
      <c r="AG304" s="48">
        <v>81.480699999999999</v>
      </c>
      <c r="AH304" s="48">
        <v>0.376</v>
      </c>
      <c r="AI304" s="48">
        <v>0.28255000000000002</v>
      </c>
      <c r="AJ304" s="48">
        <v>30.383299999999998</v>
      </c>
      <c r="AK304" s="48">
        <v>0.38450000000000001</v>
      </c>
      <c r="AL304" s="48">
        <v>3.64</v>
      </c>
      <c r="AM304" s="48">
        <v>3.75</v>
      </c>
      <c r="AN304" s="48">
        <v>1.6455</v>
      </c>
      <c r="AO304" s="48">
        <v>3.6724999999999999</v>
      </c>
      <c r="AP304" s="48">
        <v>0.70849980130000001</v>
      </c>
      <c r="AQ304" s="48">
        <v>6.8926989431000001</v>
      </c>
    </row>
    <row r="305" spans="1:43" x14ac:dyDescent="0.25">
      <c r="A305" s="5">
        <v>10</v>
      </c>
      <c r="B305" s="48">
        <v>6.1452</v>
      </c>
      <c r="C305" s="48">
        <v>0.93969999999999998</v>
      </c>
      <c r="D305" s="48">
        <v>0.1173</v>
      </c>
      <c r="E305" s="48">
        <v>2.2054</v>
      </c>
      <c r="F305" s="48">
        <v>1.2532000000000001</v>
      </c>
      <c r="G305" s="48">
        <v>500.72</v>
      </c>
      <c r="H305" s="48">
        <v>1894.06</v>
      </c>
      <c r="I305" s="48">
        <v>18.866</v>
      </c>
      <c r="J305" s="48">
        <v>218.78</v>
      </c>
      <c r="K305" s="48">
        <v>122.07</v>
      </c>
      <c r="L305" s="48">
        <v>62.138300000000001</v>
      </c>
      <c r="M305" s="48">
        <v>11542</v>
      </c>
      <c r="N305" s="48">
        <v>24925</v>
      </c>
      <c r="O305" s="48">
        <v>154.4</v>
      </c>
      <c r="P305" s="48">
        <v>1073.5999999999999</v>
      </c>
      <c r="Q305" s="48">
        <v>3.2040000000000002</v>
      </c>
      <c r="R305" s="48">
        <v>13.0913</v>
      </c>
      <c r="S305" s="48">
        <v>98.9</v>
      </c>
      <c r="T305" s="48">
        <v>0.82969999999999999</v>
      </c>
      <c r="U305" s="48">
        <v>106.0976</v>
      </c>
      <c r="V305" s="48">
        <v>2.782</v>
      </c>
      <c r="W305" s="48">
        <v>43.15</v>
      </c>
      <c r="X305" s="48">
        <v>3.0994000000000002</v>
      </c>
      <c r="Y305" s="48">
        <v>32.356400000000001</v>
      </c>
      <c r="Z305" s="48">
        <v>1.2532000000000001</v>
      </c>
      <c r="AA305" s="48">
        <v>9.9658499999999997</v>
      </c>
      <c r="AB305" s="48">
        <v>131.13659999999999</v>
      </c>
      <c r="AC305" s="48">
        <v>31.475999999999999</v>
      </c>
      <c r="AD305" s="48">
        <v>6.4095000000000004</v>
      </c>
      <c r="AE305" s="48">
        <v>21.565999999999999</v>
      </c>
      <c r="AF305" s="48">
        <v>6.2842000000000002</v>
      </c>
      <c r="AG305" s="48">
        <v>81.488600000000005</v>
      </c>
      <c r="AH305" s="48">
        <v>0.376</v>
      </c>
      <c r="AI305" s="48">
        <v>0.28294999999999998</v>
      </c>
      <c r="AJ305" s="48">
        <v>30.4207</v>
      </c>
      <c r="AK305" s="48">
        <v>0.38450000000000001</v>
      </c>
      <c r="AL305" s="48">
        <v>3.64</v>
      </c>
      <c r="AM305" s="48">
        <v>3.75</v>
      </c>
      <c r="AN305" s="48">
        <v>1.6359999999999999</v>
      </c>
      <c r="AO305" s="48">
        <v>3.6724999999999999</v>
      </c>
      <c r="AP305" s="48">
        <v>0.70849964560000001</v>
      </c>
      <c r="AQ305" s="48">
        <v>6.8924989347999999</v>
      </c>
    </row>
    <row r="306" spans="1:43" x14ac:dyDescent="0.25">
      <c r="A306" s="5">
        <v>11</v>
      </c>
      <c r="B306" s="48">
        <v>6.1458000000000004</v>
      </c>
      <c r="C306" s="48">
        <v>0.94699999999999995</v>
      </c>
      <c r="D306" s="48">
        <v>0.1177</v>
      </c>
      <c r="E306" s="48">
        <v>2.1850000000000001</v>
      </c>
      <c r="F306" s="48">
        <v>1.2484999999999999</v>
      </c>
      <c r="G306" s="48">
        <v>498.36</v>
      </c>
      <c r="H306" s="48">
        <v>1885.84</v>
      </c>
      <c r="I306" s="48">
        <v>18.82</v>
      </c>
      <c r="J306" s="48">
        <v>217.19</v>
      </c>
      <c r="K306" s="48">
        <v>121.93</v>
      </c>
      <c r="L306" s="48">
        <v>61.156999999999996</v>
      </c>
      <c r="M306" s="48">
        <v>11475</v>
      </c>
      <c r="N306" s="48" t="s">
        <v>38</v>
      </c>
      <c r="O306" s="48">
        <v>153.77000000000001</v>
      </c>
      <c r="P306" s="48">
        <v>1075.7</v>
      </c>
      <c r="Q306" s="48">
        <v>3.1804999999999999</v>
      </c>
      <c r="R306" s="48">
        <v>13.051399999999999</v>
      </c>
      <c r="S306" s="48">
        <v>99.3</v>
      </c>
      <c r="T306" s="48">
        <v>0.82799999999999996</v>
      </c>
      <c r="U306" s="48">
        <v>106.2555</v>
      </c>
      <c r="V306" s="48">
        <v>2.7719999999999998</v>
      </c>
      <c r="W306" s="48">
        <v>43.238999999999997</v>
      </c>
      <c r="X306" s="48">
        <v>3.085</v>
      </c>
      <c r="Y306" s="48">
        <v>32.213299999999997</v>
      </c>
      <c r="Z306" s="48">
        <v>1.2484999999999999</v>
      </c>
      <c r="AA306" s="48">
        <v>9.8854500000000005</v>
      </c>
      <c r="AB306" s="48">
        <v>131.173</v>
      </c>
      <c r="AC306" s="48">
        <v>31.317</v>
      </c>
      <c r="AD306" s="48">
        <v>6.4184000000000001</v>
      </c>
      <c r="AE306" s="48">
        <v>21.588000000000001</v>
      </c>
      <c r="AF306" s="48">
        <v>6.2842000000000002</v>
      </c>
      <c r="AG306" s="48">
        <v>81.447699999999998</v>
      </c>
      <c r="AH306" s="48">
        <v>0.376</v>
      </c>
      <c r="AI306" s="48">
        <v>0.28294999999999998</v>
      </c>
      <c r="AJ306" s="48">
        <v>30.4437</v>
      </c>
      <c r="AK306" s="48">
        <v>0.38450000000000001</v>
      </c>
      <c r="AL306" s="48">
        <v>3.64</v>
      </c>
      <c r="AM306" s="48">
        <v>3.75</v>
      </c>
      <c r="AN306" s="48">
        <v>1.6380999999999999</v>
      </c>
      <c r="AO306" s="48">
        <v>3.6724999999999999</v>
      </c>
      <c r="AP306" s="48">
        <v>0.70729964079999996</v>
      </c>
      <c r="AQ306" s="48">
        <v>6.8999054284000003</v>
      </c>
    </row>
    <row r="307" spans="1:43" x14ac:dyDescent="0.25">
      <c r="A307" s="5">
        <v>12</v>
      </c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/>
      <c r="AB307" s="10"/>
      <c r="AC307" s="10"/>
      <c r="AD307" s="10"/>
      <c r="AE307" s="10"/>
      <c r="AF307" s="10"/>
      <c r="AG307" s="10"/>
      <c r="AH307" s="10"/>
      <c r="AI307" s="10"/>
      <c r="AJ307" s="10"/>
      <c r="AK307" s="10"/>
      <c r="AL307" s="10"/>
      <c r="AM307" s="10"/>
      <c r="AN307" s="10"/>
      <c r="AO307" s="10"/>
      <c r="AP307" s="10"/>
      <c r="AQ307" s="10"/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1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</row>
    <row r="310" spans="1:43" x14ac:dyDescent="0.25">
      <c r="A310" s="5">
        <v>15</v>
      </c>
      <c r="B310" s="48">
        <v>6.1412000000000004</v>
      </c>
      <c r="C310" s="48">
        <v>0.95330000000000004</v>
      </c>
      <c r="D310" s="48">
        <v>0.1174</v>
      </c>
      <c r="E310" s="48" t="s">
        <v>38</v>
      </c>
      <c r="F310" s="48" t="s">
        <v>38</v>
      </c>
      <c r="G310" s="48">
        <v>498.77</v>
      </c>
      <c r="H310" s="48">
        <v>1883.65</v>
      </c>
      <c r="I310" s="48">
        <v>18.984000000000002</v>
      </c>
      <c r="J310" s="48">
        <v>218.28</v>
      </c>
      <c r="K310" s="48">
        <v>121.5</v>
      </c>
      <c r="L310" s="48">
        <v>61.692900000000002</v>
      </c>
      <c r="M310" s="48" t="s">
        <v>38</v>
      </c>
      <c r="N310" s="48">
        <v>24908</v>
      </c>
      <c r="O310" s="48" t="s">
        <v>38</v>
      </c>
      <c r="P310" s="48">
        <v>1072.3</v>
      </c>
      <c r="Q310" s="48" t="s">
        <v>38</v>
      </c>
      <c r="R310" s="48">
        <v>12.9725</v>
      </c>
      <c r="S310" s="48">
        <v>97.98</v>
      </c>
      <c r="T310" s="48">
        <v>0.83479999999999999</v>
      </c>
      <c r="U310" s="48" t="s">
        <v>38</v>
      </c>
      <c r="V310" s="48">
        <v>2.7679999999999998</v>
      </c>
      <c r="W310" s="48" t="s">
        <v>38</v>
      </c>
      <c r="X310" s="48">
        <v>3.0893000000000002</v>
      </c>
      <c r="Y310" s="48">
        <v>32.267600000000002</v>
      </c>
      <c r="Z310" s="48" t="s">
        <v>38</v>
      </c>
      <c r="AA310" s="48">
        <v>9.9554500000000008</v>
      </c>
      <c r="AB310" s="48">
        <v>130.8956</v>
      </c>
      <c r="AC310" s="48">
        <v>31.27</v>
      </c>
      <c r="AD310" s="48">
        <v>6.4090999999999996</v>
      </c>
      <c r="AE310" s="48">
        <v>21.687999999999999</v>
      </c>
      <c r="AF310" s="48">
        <v>6.2842000000000002</v>
      </c>
      <c r="AG310" s="48">
        <v>81.565299999999993</v>
      </c>
      <c r="AH310" s="48">
        <v>0.376</v>
      </c>
      <c r="AI310" s="48" t="s">
        <v>38</v>
      </c>
      <c r="AJ310" s="48">
        <v>30.422899999999998</v>
      </c>
      <c r="AK310" s="48">
        <v>0.38450000000000001</v>
      </c>
      <c r="AL310" s="48">
        <v>3.64</v>
      </c>
      <c r="AM310" s="48">
        <v>3.75</v>
      </c>
      <c r="AN310" s="48" t="s">
        <v>38</v>
      </c>
      <c r="AO310" s="48">
        <v>3.6724999999999999</v>
      </c>
      <c r="AP310" s="48">
        <v>0.70855167220000004</v>
      </c>
      <c r="AQ310" s="48">
        <v>6.8924994280999998</v>
      </c>
    </row>
    <row r="311" spans="1:43" x14ac:dyDescent="0.25">
      <c r="A311" s="5">
        <v>16</v>
      </c>
      <c r="B311" s="48">
        <v>6.1407999999999996</v>
      </c>
      <c r="C311" s="48">
        <v>0.95250000000000001</v>
      </c>
      <c r="D311" s="48">
        <v>0.1176</v>
      </c>
      <c r="E311" s="48" t="s">
        <v>38</v>
      </c>
      <c r="F311" s="48">
        <v>1.2423999999999999</v>
      </c>
      <c r="G311" s="48">
        <v>498.66</v>
      </c>
      <c r="H311" s="48">
        <v>1883.7</v>
      </c>
      <c r="I311" s="48">
        <v>18.933</v>
      </c>
      <c r="J311" s="48">
        <v>218.89</v>
      </c>
      <c r="K311" s="48">
        <v>120.88</v>
      </c>
      <c r="L311" s="48" t="s">
        <v>38</v>
      </c>
      <c r="M311" s="48">
        <v>11316</v>
      </c>
      <c r="N311" s="48" t="s">
        <v>38</v>
      </c>
      <c r="O311" s="48">
        <v>153.52000000000001</v>
      </c>
      <c r="P311" s="48">
        <v>1067.9000000000001</v>
      </c>
      <c r="Q311" s="48">
        <v>3.17</v>
      </c>
      <c r="R311" s="48">
        <v>12.881600000000001</v>
      </c>
      <c r="S311" s="48">
        <v>98.74</v>
      </c>
      <c r="T311" s="48">
        <v>0.8397</v>
      </c>
      <c r="U311" s="48" t="s">
        <v>38</v>
      </c>
      <c r="V311" s="48">
        <v>2.762</v>
      </c>
      <c r="W311" s="48">
        <v>43.152000000000001</v>
      </c>
      <c r="X311" s="48">
        <v>3.0853999999999999</v>
      </c>
      <c r="Y311" s="48">
        <v>32.256100000000004</v>
      </c>
      <c r="Z311" s="48">
        <v>1.2423999999999999</v>
      </c>
      <c r="AA311" s="48">
        <v>9.9625000000000004</v>
      </c>
      <c r="AB311" s="48" t="s">
        <v>38</v>
      </c>
      <c r="AC311" s="48">
        <v>31.268000000000001</v>
      </c>
      <c r="AD311" s="48">
        <v>6.4394999999999998</v>
      </c>
      <c r="AE311" s="48">
        <v>21.648</v>
      </c>
      <c r="AF311" s="48">
        <v>6.2842000000000002</v>
      </c>
      <c r="AG311" s="48">
        <v>81.494799999999998</v>
      </c>
      <c r="AH311" s="48">
        <v>0.376</v>
      </c>
      <c r="AI311" s="48" t="s">
        <v>38</v>
      </c>
      <c r="AJ311" s="48">
        <v>30.440200000000001</v>
      </c>
      <c r="AK311" s="48">
        <v>0.38450000000000001</v>
      </c>
      <c r="AL311" s="48">
        <v>3.64</v>
      </c>
      <c r="AM311" s="48">
        <v>3.75</v>
      </c>
      <c r="AN311" s="48" t="s">
        <v>38</v>
      </c>
      <c r="AO311" s="48">
        <v>3.6724999999999999</v>
      </c>
      <c r="AP311" s="48">
        <v>0.708251517</v>
      </c>
      <c r="AQ311" s="48">
        <v>6.8924998842000003</v>
      </c>
    </row>
    <row r="312" spans="1:43" x14ac:dyDescent="0.25">
      <c r="A312" s="5">
        <v>17</v>
      </c>
      <c r="B312" s="48">
        <v>6.1430999999999996</v>
      </c>
      <c r="C312" s="48">
        <v>0.95420000000000005</v>
      </c>
      <c r="D312" s="48">
        <v>0.1183</v>
      </c>
      <c r="E312" s="48" t="s">
        <v>38</v>
      </c>
      <c r="F312" s="48">
        <v>1.2443</v>
      </c>
      <c r="G312" s="48">
        <v>496.89</v>
      </c>
      <c r="H312" s="48">
        <v>1880.91</v>
      </c>
      <c r="I312" s="48">
        <v>18.811</v>
      </c>
      <c r="J312" s="48">
        <v>217.1</v>
      </c>
      <c r="K312" s="48">
        <v>120.21</v>
      </c>
      <c r="L312" s="48">
        <v>61.581000000000003</v>
      </c>
      <c r="M312" s="48">
        <v>11351</v>
      </c>
      <c r="N312" s="48">
        <v>24939</v>
      </c>
      <c r="O312" s="48">
        <v>153.91</v>
      </c>
      <c r="P312" s="48">
        <v>1067.0999999999999</v>
      </c>
      <c r="Q312" s="48">
        <v>3.165</v>
      </c>
      <c r="R312" s="48">
        <v>12.771699999999999</v>
      </c>
      <c r="S312" s="48">
        <v>98.94</v>
      </c>
      <c r="T312" s="48">
        <v>0.84219999999999995</v>
      </c>
      <c r="U312" s="48" t="s">
        <v>38</v>
      </c>
      <c r="V312" s="48">
        <v>2.7549999999999999</v>
      </c>
      <c r="W312" s="48">
        <v>43.192</v>
      </c>
      <c r="X312" s="48">
        <v>3.0625</v>
      </c>
      <c r="Y312" s="48">
        <v>32.081600000000002</v>
      </c>
      <c r="Z312" s="48">
        <v>1.2443</v>
      </c>
      <c r="AA312" s="48">
        <v>9.8537999999999997</v>
      </c>
      <c r="AB312" s="48">
        <v>130.9614</v>
      </c>
      <c r="AC312" s="48">
        <v>31.131</v>
      </c>
      <c r="AD312" s="48">
        <v>6.4200999999999997</v>
      </c>
      <c r="AE312" s="48">
        <v>21.562000000000001</v>
      </c>
      <c r="AF312" s="48" t="s">
        <v>38</v>
      </c>
      <c r="AG312" s="48">
        <v>81.258200000000002</v>
      </c>
      <c r="AH312" s="48">
        <v>0.376</v>
      </c>
      <c r="AI312" s="48" t="s">
        <v>38</v>
      </c>
      <c r="AJ312" s="48">
        <v>30.4267</v>
      </c>
      <c r="AK312" s="48">
        <v>0.38450000000000001</v>
      </c>
      <c r="AL312" s="48">
        <v>3.64</v>
      </c>
      <c r="AM312" s="48">
        <v>3.75</v>
      </c>
      <c r="AN312" s="48" t="s">
        <v>38</v>
      </c>
      <c r="AO312" s="48">
        <v>3.6724999999999999</v>
      </c>
      <c r="AP312" s="48">
        <v>0.708749929</v>
      </c>
      <c r="AQ312" s="48">
        <v>6.8924999216999998</v>
      </c>
    </row>
    <row r="313" spans="1:43" x14ac:dyDescent="0.25">
      <c r="A313" s="5">
        <v>18</v>
      </c>
      <c r="B313" s="48">
        <v>6.1372</v>
      </c>
      <c r="C313" s="48">
        <v>0.9617</v>
      </c>
      <c r="D313" s="48">
        <v>0.11899999999999999</v>
      </c>
      <c r="E313" s="48" t="s">
        <v>38</v>
      </c>
      <c r="F313" s="48">
        <v>1.2395</v>
      </c>
      <c r="G313" s="48">
        <v>493.36</v>
      </c>
      <c r="H313" s="48">
        <v>1879.48</v>
      </c>
      <c r="I313" s="48">
        <v>18.84</v>
      </c>
      <c r="J313" s="48">
        <v>215.02</v>
      </c>
      <c r="K313" s="48">
        <v>119.86</v>
      </c>
      <c r="L313" s="48">
        <v>61.276000000000003</v>
      </c>
      <c r="M313" s="48">
        <v>11308</v>
      </c>
      <c r="N313" s="48" t="s">
        <v>38</v>
      </c>
      <c r="O313" s="48">
        <v>153.87</v>
      </c>
      <c r="P313" s="48">
        <v>1064.4000000000001</v>
      </c>
      <c r="Q313" s="48">
        <v>3.1524999999999999</v>
      </c>
      <c r="R313" s="48">
        <v>12.7988</v>
      </c>
      <c r="S313" s="48">
        <v>98.28</v>
      </c>
      <c r="T313" s="48">
        <v>0.84760000000000002</v>
      </c>
      <c r="U313" s="48" t="s">
        <v>38</v>
      </c>
      <c r="V313" s="48">
        <v>2.762</v>
      </c>
      <c r="W313" s="48">
        <v>43.097999999999999</v>
      </c>
      <c r="X313" s="48">
        <v>3.0506000000000002</v>
      </c>
      <c r="Y313" s="48">
        <v>31.846</v>
      </c>
      <c r="Z313" s="48">
        <v>1.2395</v>
      </c>
      <c r="AA313" s="48">
        <v>9.7669499999999996</v>
      </c>
      <c r="AB313" s="48" t="s">
        <v>38</v>
      </c>
      <c r="AC313" s="48">
        <v>31.030999999999999</v>
      </c>
      <c r="AD313" s="48">
        <v>6.4115000000000002</v>
      </c>
      <c r="AE313" s="48">
        <v>21.521999999999998</v>
      </c>
      <c r="AF313" s="48">
        <v>6.2842000000000002</v>
      </c>
      <c r="AG313" s="48">
        <v>81.331400000000002</v>
      </c>
      <c r="AH313" s="48">
        <v>0.376</v>
      </c>
      <c r="AI313" s="48" t="s">
        <v>38</v>
      </c>
      <c r="AJ313" s="48" t="s">
        <v>38</v>
      </c>
      <c r="AK313" s="48">
        <v>0.38450000000000001</v>
      </c>
      <c r="AL313" s="48">
        <v>3.64</v>
      </c>
      <c r="AM313" s="48">
        <v>3.75</v>
      </c>
      <c r="AN313" s="48">
        <v>1.6339999999999999</v>
      </c>
      <c r="AO313" s="48">
        <v>3.6724999999999999</v>
      </c>
      <c r="AP313" s="48">
        <v>0.70768993349999998</v>
      </c>
      <c r="AQ313" s="48">
        <v>6.8922937733999996</v>
      </c>
    </row>
    <row r="314" spans="1:43" x14ac:dyDescent="0.25">
      <c r="A314" s="5">
        <v>19</v>
      </c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/>
      <c r="AB314" s="10"/>
      <c r="AC314" s="10"/>
      <c r="AD314" s="10"/>
      <c r="AE314" s="10"/>
      <c r="AF314" s="10"/>
      <c r="AG314" s="10"/>
      <c r="AH314" s="10"/>
      <c r="AI314" s="10"/>
      <c r="AJ314" s="10"/>
      <c r="AK314" s="10"/>
      <c r="AL314" s="10"/>
      <c r="AM314" s="10"/>
      <c r="AN314" s="10"/>
      <c r="AO314" s="10"/>
      <c r="AP314" s="10"/>
      <c r="AQ314" s="10"/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</row>
    <row r="316" spans="1:43" x14ac:dyDescent="0.25">
      <c r="A316" s="5">
        <v>21</v>
      </c>
      <c r="B316" s="48">
        <v>6.1352000000000002</v>
      </c>
      <c r="C316" s="48">
        <v>0.96719999999999995</v>
      </c>
      <c r="D316" s="48">
        <v>0.11849999999999999</v>
      </c>
      <c r="E316" s="48">
        <v>2.1616</v>
      </c>
      <c r="F316" s="48">
        <v>1.2416</v>
      </c>
      <c r="G316" s="48">
        <v>495.99</v>
      </c>
      <c r="H316" s="48">
        <v>1879.88</v>
      </c>
      <c r="I316" s="48">
        <v>18.884</v>
      </c>
      <c r="J316" s="48">
        <v>214.9</v>
      </c>
      <c r="K316" s="48">
        <v>120.17</v>
      </c>
      <c r="L316" s="48">
        <v>61.488500000000002</v>
      </c>
      <c r="M316" s="48">
        <v>11353</v>
      </c>
      <c r="N316" s="48">
        <v>24854</v>
      </c>
      <c r="O316" s="48">
        <v>153.83000000000001</v>
      </c>
      <c r="P316" s="48">
        <v>1061.4000000000001</v>
      </c>
      <c r="Q316" s="48">
        <v>3.1695000000000002</v>
      </c>
      <c r="R316" s="48">
        <v>12.9314</v>
      </c>
      <c r="S316" s="48">
        <v>98.04</v>
      </c>
      <c r="T316" s="48">
        <v>0.8498</v>
      </c>
      <c r="U316" s="48">
        <v>106.3981</v>
      </c>
      <c r="V316" s="48">
        <v>2.774</v>
      </c>
      <c r="W316" s="48">
        <v>43.069000000000003</v>
      </c>
      <c r="X316" s="48">
        <v>3.0619999999999998</v>
      </c>
      <c r="Y316" s="48">
        <v>31.901299999999999</v>
      </c>
      <c r="Z316" s="48">
        <v>1.2416</v>
      </c>
      <c r="AA316" s="48">
        <v>9.8434000000000008</v>
      </c>
      <c r="AB316" s="48">
        <v>131.05449999999999</v>
      </c>
      <c r="AC316" s="48">
        <v>31.094000000000001</v>
      </c>
      <c r="AD316" s="48">
        <v>6.3986999999999998</v>
      </c>
      <c r="AE316" s="48">
        <v>21.527000000000001</v>
      </c>
      <c r="AF316" s="48">
        <v>6.2842000000000002</v>
      </c>
      <c r="AG316" s="48">
        <v>81.382400000000004</v>
      </c>
      <c r="AH316" s="48">
        <v>0.376</v>
      </c>
      <c r="AI316" s="48">
        <v>0.28205000000000002</v>
      </c>
      <c r="AJ316" s="48">
        <v>30.324300000000001</v>
      </c>
      <c r="AK316" s="48">
        <v>0.38450000000000001</v>
      </c>
      <c r="AL316" s="48">
        <v>3.64</v>
      </c>
      <c r="AM316" s="48">
        <v>3.75</v>
      </c>
      <c r="AN316" s="48">
        <v>1.6313</v>
      </c>
      <c r="AO316" s="48">
        <v>3.6724999999999999</v>
      </c>
      <c r="AP316" s="48">
        <v>0.70775002239999996</v>
      </c>
      <c r="AQ316" s="48">
        <v>6.8944199562000001</v>
      </c>
    </row>
    <row r="317" spans="1:43" x14ac:dyDescent="0.25">
      <c r="A317" s="5">
        <v>22</v>
      </c>
      <c r="B317" s="48">
        <v>6.1395</v>
      </c>
      <c r="C317" s="48">
        <v>0.96489999999999998</v>
      </c>
      <c r="D317" s="48">
        <v>0.1188</v>
      </c>
      <c r="E317" s="48">
        <v>2.1738</v>
      </c>
      <c r="F317" s="48">
        <v>1.2423999999999999</v>
      </c>
      <c r="G317" s="48">
        <v>500.49</v>
      </c>
      <c r="H317" s="48">
        <v>1885.52</v>
      </c>
      <c r="I317" s="48">
        <v>18.815999999999999</v>
      </c>
      <c r="J317" s="48">
        <v>215.21</v>
      </c>
      <c r="K317" s="48">
        <v>120.72</v>
      </c>
      <c r="L317" s="48">
        <v>61.78</v>
      </c>
      <c r="M317" s="48">
        <v>11341</v>
      </c>
      <c r="N317" s="48">
        <v>24863</v>
      </c>
      <c r="O317" s="48">
        <v>153.78</v>
      </c>
      <c r="P317" s="48">
        <v>1062</v>
      </c>
      <c r="Q317" s="48">
        <v>3.1835</v>
      </c>
      <c r="R317" s="48">
        <v>12.8713</v>
      </c>
      <c r="S317" s="48">
        <v>98.25</v>
      </c>
      <c r="T317" s="48">
        <v>0.84519999999999995</v>
      </c>
      <c r="U317" s="48">
        <v>106.3901</v>
      </c>
      <c r="V317" s="48">
        <v>2.7650000000000001</v>
      </c>
      <c r="W317" s="48">
        <v>43.142000000000003</v>
      </c>
      <c r="X317" s="48">
        <v>3.0564</v>
      </c>
      <c r="Y317" s="48">
        <v>31.9346</v>
      </c>
      <c r="Z317" s="48">
        <v>1.2423999999999999</v>
      </c>
      <c r="AA317" s="48">
        <v>9.8502500000000008</v>
      </c>
      <c r="AB317" s="48">
        <v>130.96420000000001</v>
      </c>
      <c r="AC317" s="48">
        <v>31.146000000000001</v>
      </c>
      <c r="AD317" s="48">
        <v>6.4278000000000004</v>
      </c>
      <c r="AE317" s="48">
        <v>21.536999999999999</v>
      </c>
      <c r="AF317" s="48">
        <v>6.2842000000000002</v>
      </c>
      <c r="AG317" s="48">
        <v>81.584500000000006</v>
      </c>
      <c r="AH317" s="48">
        <v>0.376</v>
      </c>
      <c r="AI317" s="48">
        <v>0.28220000000000001</v>
      </c>
      <c r="AJ317" s="48">
        <v>30.286799999999999</v>
      </c>
      <c r="AK317" s="48">
        <v>0.38450000000000001</v>
      </c>
      <c r="AL317" s="48">
        <v>3.64</v>
      </c>
      <c r="AM317" s="48">
        <v>3.75</v>
      </c>
      <c r="AN317" s="48">
        <v>1.6389</v>
      </c>
      <c r="AO317" s="48">
        <v>3.6724999999999999</v>
      </c>
      <c r="AP317" s="48">
        <v>0.70889964670000005</v>
      </c>
      <c r="AQ317" s="48">
        <v>6.9032995470999996</v>
      </c>
    </row>
    <row r="318" spans="1:43" x14ac:dyDescent="0.25">
      <c r="A318" s="5">
        <v>23</v>
      </c>
      <c r="B318" s="48">
        <v>6.133</v>
      </c>
      <c r="C318" s="48">
        <v>0.96550000000000002</v>
      </c>
      <c r="D318" s="48">
        <v>0.1191</v>
      </c>
      <c r="E318" s="48">
        <v>2.1760000000000002</v>
      </c>
      <c r="F318" s="48">
        <v>1.2363</v>
      </c>
      <c r="G318" s="48">
        <v>500.01</v>
      </c>
      <c r="H318" s="48">
        <v>1879.46</v>
      </c>
      <c r="I318" s="48">
        <v>18.773</v>
      </c>
      <c r="J318" s="48" t="s">
        <v>38</v>
      </c>
      <c r="K318" s="48">
        <v>120.44</v>
      </c>
      <c r="L318" s="48">
        <v>61.533999999999999</v>
      </c>
      <c r="M318" s="48">
        <v>11258</v>
      </c>
      <c r="N318" s="48">
        <v>24825</v>
      </c>
      <c r="O318" s="48">
        <v>153.75</v>
      </c>
      <c r="P318" s="48">
        <v>1061.7</v>
      </c>
      <c r="Q318" s="48">
        <v>3.1545000000000001</v>
      </c>
      <c r="R318" s="48">
        <v>12.943300000000001</v>
      </c>
      <c r="S318" s="48">
        <v>98.61</v>
      </c>
      <c r="T318" s="48">
        <v>0.85150000000000003</v>
      </c>
      <c r="U318" s="48">
        <v>106.45059999999999</v>
      </c>
      <c r="V318" s="48">
        <v>2.7629999999999999</v>
      </c>
      <c r="W318" s="48">
        <v>43.207999999999998</v>
      </c>
      <c r="X318" s="48">
        <v>3.0385</v>
      </c>
      <c r="Y318" s="48">
        <v>31.744800000000001</v>
      </c>
      <c r="Z318" s="48">
        <v>1.2363</v>
      </c>
      <c r="AA318" s="48">
        <v>9.7682500000000001</v>
      </c>
      <c r="AB318" s="48">
        <v>130.94720000000001</v>
      </c>
      <c r="AC318" s="48" t="s">
        <v>38</v>
      </c>
      <c r="AD318" s="48">
        <v>6.4268000000000001</v>
      </c>
      <c r="AE318" s="48">
        <v>21.548999999999999</v>
      </c>
      <c r="AF318" s="48">
        <v>6.2842000000000002</v>
      </c>
      <c r="AG318" s="48">
        <v>81.537199999999999</v>
      </c>
      <c r="AH318" s="48">
        <v>0.376</v>
      </c>
      <c r="AI318" s="48">
        <v>0.28160000000000002</v>
      </c>
      <c r="AJ318" s="48">
        <v>30.212399999999999</v>
      </c>
      <c r="AK318" s="48">
        <v>0.38450000000000001</v>
      </c>
      <c r="AL318" s="48">
        <v>3.64</v>
      </c>
      <c r="AM318" s="48">
        <v>3.75</v>
      </c>
      <c r="AN318" s="48">
        <v>1.6331</v>
      </c>
      <c r="AO318" s="48">
        <v>3.6724999999999999</v>
      </c>
      <c r="AP318" s="48">
        <v>0.7076000214</v>
      </c>
      <c r="AQ318" s="48">
        <v>6.892550087</v>
      </c>
    </row>
    <row r="319" spans="1:43" x14ac:dyDescent="0.25">
      <c r="A319" s="5">
        <v>24</v>
      </c>
      <c r="B319" s="48">
        <v>6.1334999999999997</v>
      </c>
      <c r="C319" s="48">
        <v>0.96509999999999996</v>
      </c>
      <c r="D319" s="48">
        <v>0.1191</v>
      </c>
      <c r="E319" s="48">
        <v>2.1825999999999999</v>
      </c>
      <c r="F319" s="48">
        <v>1.2375</v>
      </c>
      <c r="G319" s="48">
        <v>503.08</v>
      </c>
      <c r="H319" s="48">
        <v>1883.14</v>
      </c>
      <c r="I319" s="48">
        <v>18.670999999999999</v>
      </c>
      <c r="J319" s="48">
        <v>212.72</v>
      </c>
      <c r="K319" s="48">
        <v>120.01</v>
      </c>
      <c r="L319" s="48">
        <v>61.410499999999999</v>
      </c>
      <c r="M319" s="48">
        <v>11268</v>
      </c>
      <c r="N319" s="48" t="s">
        <v>38</v>
      </c>
      <c r="O319" s="48">
        <v>153.72</v>
      </c>
      <c r="P319" s="48">
        <v>1056.5</v>
      </c>
      <c r="Q319" s="48">
        <v>3.1560000000000001</v>
      </c>
      <c r="R319" s="48">
        <v>12.9916</v>
      </c>
      <c r="S319" s="48">
        <v>98.42</v>
      </c>
      <c r="T319" s="48">
        <v>0.84140000000000004</v>
      </c>
      <c r="U319" s="48">
        <v>106.45569999999999</v>
      </c>
      <c r="V319" s="48">
        <v>2.7610000000000001</v>
      </c>
      <c r="W319" s="48">
        <v>43.076999999999998</v>
      </c>
      <c r="X319" s="48">
        <v>3.0323000000000002</v>
      </c>
      <c r="Y319" s="48">
        <v>31.661799999999999</v>
      </c>
      <c r="Z319" s="48">
        <v>1.2375</v>
      </c>
      <c r="AA319" s="48">
        <v>9.7616999999999994</v>
      </c>
      <c r="AB319" s="48">
        <v>130.7628</v>
      </c>
      <c r="AC319" s="48">
        <v>31.158000000000001</v>
      </c>
      <c r="AD319" s="48">
        <v>6.4219999999999997</v>
      </c>
      <c r="AE319" s="48">
        <v>21.602</v>
      </c>
      <c r="AF319" s="48">
        <v>6.2842000000000002</v>
      </c>
      <c r="AG319" s="48" t="s">
        <v>38</v>
      </c>
      <c r="AH319" s="48">
        <v>0.376</v>
      </c>
      <c r="AI319" s="48">
        <v>0.28160000000000002</v>
      </c>
      <c r="AJ319" s="48">
        <v>30.1463</v>
      </c>
      <c r="AK319" s="48">
        <v>0.38450000000000001</v>
      </c>
      <c r="AL319" s="48">
        <v>3.64</v>
      </c>
      <c r="AM319" s="48">
        <v>3.75</v>
      </c>
      <c r="AN319" s="48">
        <v>1.6459999999999999</v>
      </c>
      <c r="AO319" s="48">
        <v>3.6724999999999999</v>
      </c>
      <c r="AP319" s="48">
        <v>0.70749998089999999</v>
      </c>
      <c r="AQ319" s="48">
        <v>6.8933501244000004</v>
      </c>
    </row>
    <row r="320" spans="1:43" x14ac:dyDescent="0.25">
      <c r="A320" s="5">
        <v>25</v>
      </c>
      <c r="B320" s="48">
        <v>6.1333000000000002</v>
      </c>
      <c r="C320" s="48">
        <v>0.96150000000000002</v>
      </c>
      <c r="D320" s="48">
        <v>0.1187</v>
      </c>
      <c r="E320" s="48">
        <v>2.2002999999999999</v>
      </c>
      <c r="F320" s="48">
        <v>1.2375</v>
      </c>
      <c r="G320" s="48">
        <v>504.61</v>
      </c>
      <c r="H320" s="48">
        <v>1882.11</v>
      </c>
      <c r="I320" s="48">
        <v>18.686</v>
      </c>
      <c r="J320" s="48">
        <v>211.8</v>
      </c>
      <c r="K320" s="48">
        <v>119.98</v>
      </c>
      <c r="L320" s="48">
        <v>61.625</v>
      </c>
      <c r="M320" s="48">
        <v>11142</v>
      </c>
      <c r="N320" s="48" t="s">
        <v>38</v>
      </c>
      <c r="O320" s="48">
        <v>153.80000000000001</v>
      </c>
      <c r="P320" s="48">
        <v>1057.2</v>
      </c>
      <c r="Q320" s="48">
        <v>3.1495000000000002</v>
      </c>
      <c r="R320" s="48">
        <v>12.869300000000001</v>
      </c>
      <c r="S320" s="48">
        <v>98.4</v>
      </c>
      <c r="T320" s="48">
        <v>0.83460000000000001</v>
      </c>
      <c r="U320" s="48">
        <v>106.5398</v>
      </c>
      <c r="V320" s="48">
        <v>2.7570000000000001</v>
      </c>
      <c r="W320" s="48">
        <v>43.11</v>
      </c>
      <c r="X320" s="48">
        <v>3.0326</v>
      </c>
      <c r="Y320" s="48">
        <v>31.677499999999998</v>
      </c>
      <c r="Z320" s="48">
        <v>1.2375</v>
      </c>
      <c r="AA320" s="48">
        <v>9.8513000000000002</v>
      </c>
      <c r="AB320" s="48">
        <v>130.58860000000001</v>
      </c>
      <c r="AC320" s="48">
        <v>31.123999999999999</v>
      </c>
      <c r="AD320" s="48">
        <v>6.4316000000000004</v>
      </c>
      <c r="AE320" s="48">
        <v>21.597000000000001</v>
      </c>
      <c r="AF320" s="48">
        <v>6.2842000000000002</v>
      </c>
      <c r="AG320" s="48" t="s">
        <v>38</v>
      </c>
      <c r="AH320" s="48">
        <v>0.376</v>
      </c>
      <c r="AI320" s="48">
        <v>0.28160000000000002</v>
      </c>
      <c r="AJ320" s="48">
        <v>30.069500000000001</v>
      </c>
      <c r="AK320" s="48">
        <v>0.38450000000000001</v>
      </c>
      <c r="AL320" s="48">
        <v>3.64</v>
      </c>
      <c r="AM320" s="48">
        <v>3.75</v>
      </c>
      <c r="AN320" s="48">
        <v>1.6516999999999999</v>
      </c>
      <c r="AO320" s="48">
        <v>3.6724999999999999</v>
      </c>
      <c r="AP320" s="48">
        <v>0.70845328770000005</v>
      </c>
      <c r="AQ320" s="48">
        <v>6.8920276541999996</v>
      </c>
    </row>
    <row r="321" spans="1:43" x14ac:dyDescent="0.25">
      <c r="A321" s="5">
        <v>26</v>
      </c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/>
      <c r="AB321" s="10"/>
      <c r="AC321" s="10"/>
      <c r="AD321" s="10"/>
      <c r="AE321" s="10"/>
      <c r="AF321" s="10"/>
      <c r="AG321" s="10"/>
      <c r="AH321" s="10"/>
      <c r="AI321" s="10"/>
      <c r="AJ321" s="10"/>
      <c r="AK321" s="10"/>
      <c r="AL321" s="10"/>
      <c r="AM321" s="10"/>
      <c r="AN321" s="10"/>
      <c r="AO321" s="10"/>
      <c r="AP321" s="10"/>
      <c r="AQ321" s="10"/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</row>
    <row r="323" spans="1:43" x14ac:dyDescent="0.25">
      <c r="A323" s="5">
        <v>28</v>
      </c>
      <c r="B323" s="48">
        <v>6.1336000000000004</v>
      </c>
      <c r="C323" s="48">
        <v>0.96089999999999998</v>
      </c>
      <c r="D323" s="48">
        <v>0.1187</v>
      </c>
      <c r="E323" s="48">
        <v>2.1848000000000001</v>
      </c>
      <c r="F323" s="48">
        <v>1.2363999999999999</v>
      </c>
      <c r="G323" s="48">
        <v>505.32</v>
      </c>
      <c r="H323" s="48">
        <v>1882.34</v>
      </c>
      <c r="I323" s="48" t="s">
        <v>38</v>
      </c>
      <c r="J323" s="48">
        <v>211.62</v>
      </c>
      <c r="K323" s="48">
        <v>119.97</v>
      </c>
      <c r="L323" s="48">
        <v>61.503</v>
      </c>
      <c r="M323" s="48">
        <v>11018</v>
      </c>
      <c r="N323" s="48">
        <v>24817</v>
      </c>
      <c r="O323" s="48">
        <v>154.09</v>
      </c>
      <c r="P323" s="48">
        <v>1062.3</v>
      </c>
      <c r="Q323" s="48">
        <v>3.1385000000000001</v>
      </c>
      <c r="R323" s="48">
        <v>12.8948</v>
      </c>
      <c r="S323" s="48">
        <v>98.35</v>
      </c>
      <c r="T323" s="48" t="s">
        <v>38</v>
      </c>
      <c r="U323" s="48">
        <v>106.6044</v>
      </c>
      <c r="V323" s="48">
        <v>2.76</v>
      </c>
      <c r="W323" s="48" t="s">
        <v>38</v>
      </c>
      <c r="X323" s="48">
        <v>3.0270999999999999</v>
      </c>
      <c r="Y323" s="48">
        <v>31.811900000000001</v>
      </c>
      <c r="Z323" s="48">
        <v>1.2363999999999999</v>
      </c>
      <c r="AA323" s="48">
        <v>9.8338999999999999</v>
      </c>
      <c r="AB323" s="48">
        <v>130.48570000000001</v>
      </c>
      <c r="AC323" s="48">
        <v>31.074000000000002</v>
      </c>
      <c r="AD323" s="48">
        <v>6.4212999999999996</v>
      </c>
      <c r="AE323" s="48">
        <v>21.64</v>
      </c>
      <c r="AF323" s="48">
        <v>6.2842000000000002</v>
      </c>
      <c r="AG323" s="48">
        <v>81.196200000000005</v>
      </c>
      <c r="AH323" s="48">
        <v>0.376</v>
      </c>
      <c r="AI323" s="48">
        <v>0.28160000000000002</v>
      </c>
      <c r="AJ323" s="48">
        <v>30.0258</v>
      </c>
      <c r="AK323" s="48">
        <v>0.38450000000000001</v>
      </c>
      <c r="AL323" s="48">
        <v>3.64</v>
      </c>
      <c r="AM323" s="48">
        <v>3.75</v>
      </c>
      <c r="AN323" s="48">
        <v>1.6318999999999999</v>
      </c>
      <c r="AO323" s="48">
        <v>3.6724999999999999</v>
      </c>
      <c r="AP323" s="48">
        <v>0.70794999599999997</v>
      </c>
      <c r="AQ323" s="48">
        <v>6.8946499821999998</v>
      </c>
    </row>
    <row r="324" spans="1:43" x14ac:dyDescent="0.25">
      <c r="A324" s="5">
        <v>29</v>
      </c>
      <c r="B324" s="48">
        <v>6.1372999999999998</v>
      </c>
      <c r="C324" s="48">
        <v>0.95150000000000001</v>
      </c>
      <c r="D324" s="48">
        <v>0.11840000000000001</v>
      </c>
      <c r="E324" s="48">
        <v>2.1846000000000001</v>
      </c>
      <c r="F324" s="48">
        <v>1.2385999999999999</v>
      </c>
      <c r="G324" s="48">
        <v>506.97</v>
      </c>
      <c r="H324" s="48">
        <v>1884.43</v>
      </c>
      <c r="I324" s="48">
        <v>18.704999999999998</v>
      </c>
      <c r="J324" s="48">
        <v>212.63</v>
      </c>
      <c r="K324" s="48">
        <v>120.36</v>
      </c>
      <c r="L324" s="48">
        <v>61.463000000000001</v>
      </c>
      <c r="M324" s="48">
        <v>11076</v>
      </c>
      <c r="N324" s="48">
        <v>24869</v>
      </c>
      <c r="O324" s="48" t="s">
        <v>38</v>
      </c>
      <c r="P324" s="48">
        <v>1061.4000000000001</v>
      </c>
      <c r="Q324" s="48">
        <v>3.1435</v>
      </c>
      <c r="R324" s="48">
        <v>12.8903</v>
      </c>
      <c r="S324" s="48">
        <v>98.38</v>
      </c>
      <c r="T324" s="48">
        <v>0.83040000000000003</v>
      </c>
      <c r="U324" s="48">
        <v>106.6845</v>
      </c>
      <c r="V324" s="48">
        <v>2.7559999999999998</v>
      </c>
      <c r="W324" s="48">
        <v>43.064999999999998</v>
      </c>
      <c r="X324" s="48">
        <v>3.0436000000000001</v>
      </c>
      <c r="Y324" s="48">
        <v>31.944500000000001</v>
      </c>
      <c r="Z324" s="48">
        <v>1.2385999999999999</v>
      </c>
      <c r="AA324" s="48">
        <v>9.8691499999999994</v>
      </c>
      <c r="AB324" s="48">
        <v>130.88120000000001</v>
      </c>
      <c r="AC324" s="48">
        <v>31.071000000000002</v>
      </c>
      <c r="AD324" s="48">
        <v>6.4180000000000001</v>
      </c>
      <c r="AE324" s="48">
        <v>21.629000000000001</v>
      </c>
      <c r="AF324" s="48">
        <v>6.2842000000000002</v>
      </c>
      <c r="AG324" s="48">
        <v>81.079599999999999</v>
      </c>
      <c r="AH324" s="48">
        <v>0.376</v>
      </c>
      <c r="AI324" s="48">
        <v>0.28175</v>
      </c>
      <c r="AJ324" s="48">
        <v>29.9971</v>
      </c>
      <c r="AK324" s="48">
        <v>0.38450000000000001</v>
      </c>
      <c r="AL324" s="48">
        <v>3.64</v>
      </c>
      <c r="AM324" s="48">
        <v>3.75</v>
      </c>
      <c r="AN324" s="48">
        <v>1.6295999999999999</v>
      </c>
      <c r="AO324" s="48">
        <v>3.6724999999999999</v>
      </c>
      <c r="AP324" s="48">
        <v>0.70724999889999995</v>
      </c>
      <c r="AQ324" s="48">
        <v>6.8940386186999998</v>
      </c>
    </row>
    <row r="325" spans="1:43" x14ac:dyDescent="0.25">
      <c r="A325" s="5">
        <v>30</v>
      </c>
      <c r="B325" s="48">
        <v>6.1412000000000004</v>
      </c>
      <c r="C325" s="48">
        <v>0.94820000000000004</v>
      </c>
      <c r="D325" s="48">
        <v>0.11840000000000001</v>
      </c>
      <c r="E325" s="48">
        <v>2.1804000000000001</v>
      </c>
      <c r="F325" s="48">
        <v>1.2398</v>
      </c>
      <c r="G325" s="48">
        <v>508.58</v>
      </c>
      <c r="H325" s="48">
        <v>1883.42</v>
      </c>
      <c r="I325" s="48">
        <v>18.72</v>
      </c>
      <c r="J325" s="48">
        <v>213.55</v>
      </c>
      <c r="K325" s="48">
        <v>120.3</v>
      </c>
      <c r="L325" s="48">
        <v>61.487099999999998</v>
      </c>
      <c r="M325" s="48">
        <v>11161</v>
      </c>
      <c r="N325" s="48">
        <v>24919</v>
      </c>
      <c r="O325" s="48">
        <v>154.33000000000001</v>
      </c>
      <c r="P325" s="48">
        <v>1060.9000000000001</v>
      </c>
      <c r="Q325" s="48">
        <v>3.1564999999999999</v>
      </c>
      <c r="R325" s="48">
        <v>12.864000000000001</v>
      </c>
      <c r="S325" s="48">
        <v>98.35</v>
      </c>
      <c r="T325" s="48">
        <v>0.82620000000000005</v>
      </c>
      <c r="U325" s="48">
        <v>106.85250000000001</v>
      </c>
      <c r="V325" s="48">
        <v>2.7559999999999998</v>
      </c>
      <c r="W325" s="48">
        <v>43.122999999999998</v>
      </c>
      <c r="X325" s="48">
        <v>3.0432999999999999</v>
      </c>
      <c r="Y325" s="48">
        <v>32.061300000000003</v>
      </c>
      <c r="Z325" s="48">
        <v>1.2398</v>
      </c>
      <c r="AA325" s="48">
        <v>9.8617000000000008</v>
      </c>
      <c r="AB325" s="48">
        <v>131.07830000000001</v>
      </c>
      <c r="AC325" s="48">
        <v>31.071999999999999</v>
      </c>
      <c r="AD325" s="48">
        <v>6.4250999999999996</v>
      </c>
      <c r="AE325" s="48">
        <v>21.474</v>
      </c>
      <c r="AF325" s="48">
        <v>6.2842000000000002</v>
      </c>
      <c r="AG325" s="48">
        <v>81.028099999999995</v>
      </c>
      <c r="AH325" s="48">
        <v>0.376</v>
      </c>
      <c r="AI325" s="48">
        <v>0.28199999999999997</v>
      </c>
      <c r="AJ325" s="48">
        <v>30.043900000000001</v>
      </c>
      <c r="AK325" s="48">
        <v>0.38450000000000001</v>
      </c>
      <c r="AL325" s="48">
        <v>3.64</v>
      </c>
      <c r="AM325" s="48">
        <v>3.75</v>
      </c>
      <c r="AN325" s="48">
        <v>1.6318999999999999</v>
      </c>
      <c r="AO325" s="48">
        <v>3.6724999999999999</v>
      </c>
      <c r="AP325" s="48">
        <v>0.7072492011</v>
      </c>
      <c r="AQ325" s="48">
        <v>6.8931945006999999</v>
      </c>
    </row>
    <row r="326" spans="1:43" x14ac:dyDescent="0.25">
      <c r="A326" s="5">
        <v>31</v>
      </c>
      <c r="B326" s="48">
        <v>6.1425000000000001</v>
      </c>
      <c r="C326" s="48">
        <v>0.94899999999999995</v>
      </c>
      <c r="D326" s="48">
        <v>0.11749999999999999</v>
      </c>
      <c r="E326" s="48">
        <v>2.1888000000000001</v>
      </c>
      <c r="F326" s="48">
        <v>1.2394000000000001</v>
      </c>
      <c r="G326" s="48">
        <v>507.64</v>
      </c>
      <c r="H326" s="48">
        <v>1884.06</v>
      </c>
      <c r="I326" s="48">
        <v>18.852</v>
      </c>
      <c r="J326" s="48">
        <v>215.06</v>
      </c>
      <c r="K326" s="48">
        <v>120.33</v>
      </c>
      <c r="L326" s="48">
        <v>61.41</v>
      </c>
      <c r="M326" s="48">
        <v>11234</v>
      </c>
      <c r="N326" s="48">
        <v>24955</v>
      </c>
      <c r="O326" s="48">
        <v>154.22999999999999</v>
      </c>
      <c r="P326" s="48">
        <v>1061.4000000000001</v>
      </c>
      <c r="Q326" s="48">
        <v>3.1581000000000001</v>
      </c>
      <c r="R326" s="48">
        <v>13.0067</v>
      </c>
      <c r="S326" s="48">
        <v>98.26</v>
      </c>
      <c r="T326" s="48">
        <v>0.82669999999999999</v>
      </c>
      <c r="U326" s="48">
        <v>106.8747</v>
      </c>
      <c r="V326" s="48">
        <v>2.7679999999999998</v>
      </c>
      <c r="W326" s="48">
        <v>43.179000000000002</v>
      </c>
      <c r="X326" s="48">
        <v>3.0507</v>
      </c>
      <c r="Y326" s="48">
        <v>32.075800000000001</v>
      </c>
      <c r="Z326" s="48">
        <v>1.2394000000000001</v>
      </c>
      <c r="AA326" s="48">
        <v>9.9707500000000007</v>
      </c>
      <c r="AB326" s="48">
        <v>131.00649999999999</v>
      </c>
      <c r="AC326" s="48">
        <v>31.094000000000001</v>
      </c>
      <c r="AD326" s="48">
        <v>6.4306000000000001</v>
      </c>
      <c r="AE326" s="48">
        <v>21.523</v>
      </c>
      <c r="AF326" s="48">
        <v>6.2842000000000002</v>
      </c>
      <c r="AG326" s="48">
        <v>81.029300000000006</v>
      </c>
      <c r="AH326" s="48">
        <v>0.376</v>
      </c>
      <c r="AI326" s="48">
        <v>0.28215000000000001</v>
      </c>
      <c r="AJ326" s="48">
        <v>30.049900000000001</v>
      </c>
      <c r="AK326" s="48">
        <v>0.38450000000000001</v>
      </c>
      <c r="AL326" s="48">
        <v>3.64</v>
      </c>
      <c r="AM326" s="48">
        <v>3.75</v>
      </c>
      <c r="AN326" s="48">
        <v>1.6367</v>
      </c>
      <c r="AO326" s="48">
        <v>3.6724999999999999</v>
      </c>
      <c r="AP326" s="48">
        <v>0.7082492051</v>
      </c>
      <c r="AQ326" s="48">
        <v>6.8932918887000003</v>
      </c>
    </row>
    <row r="327" spans="1:43" x14ac:dyDescent="0.25">
      <c r="A327" s="27" t="s">
        <v>42</v>
      </c>
      <c r="B327" s="19">
        <f>AVERAGE(B296:B326)</f>
        <v>6.1405449999999986</v>
      </c>
      <c r="C327" s="19">
        <f t="shared" ref="C327:AF327" si="9">AVERAGE(C296:C326)</f>
        <v>0.95185238095238101</v>
      </c>
      <c r="D327" s="19">
        <f t="shared" si="9"/>
        <v>0.11798571428571426</v>
      </c>
      <c r="E327" s="19">
        <f t="shared" si="9"/>
        <v>2.1942611111111114</v>
      </c>
      <c r="F327" s="19">
        <f t="shared" si="9"/>
        <v>1.2442380952380951</v>
      </c>
      <c r="G327" s="19">
        <f t="shared" si="9"/>
        <v>501.21772727272725</v>
      </c>
      <c r="H327" s="19">
        <f t="shared" si="9"/>
        <v>1885.9145454545453</v>
      </c>
      <c r="I327" s="19">
        <f t="shared" si="9"/>
        <v>18.826619047619044</v>
      </c>
      <c r="J327" s="19">
        <f t="shared" si="9"/>
        <v>216.27238095238096</v>
      </c>
      <c r="K327" s="19">
        <f t="shared" si="9"/>
        <v>120.72636363636366</v>
      </c>
      <c r="L327" s="19">
        <f t="shared" si="9"/>
        <v>61.631155</v>
      </c>
      <c r="M327" s="19">
        <f t="shared" si="9"/>
        <v>11366.904761904761</v>
      </c>
      <c r="N327" s="19">
        <f t="shared" si="9"/>
        <v>24876.125</v>
      </c>
      <c r="O327" s="19">
        <f t="shared" si="9"/>
        <v>153.98842105263157</v>
      </c>
      <c r="P327" s="19">
        <f t="shared" si="9"/>
        <v>1066.7952380952383</v>
      </c>
      <c r="Q327" s="19">
        <f t="shared" si="9"/>
        <v>3.1787190476190479</v>
      </c>
      <c r="R327" s="19">
        <f t="shared" si="9"/>
        <v>12.996945454545456</v>
      </c>
      <c r="S327" s="19">
        <f t="shared" si="9"/>
        <v>98.721818181818193</v>
      </c>
      <c r="T327" s="19">
        <f t="shared" si="9"/>
        <v>0.83508571428571421</v>
      </c>
      <c r="U327" s="19">
        <f t="shared" si="9"/>
        <v>106.34097777777778</v>
      </c>
      <c r="V327" s="19">
        <f t="shared" si="9"/>
        <v>2.7679999999999998</v>
      </c>
      <c r="W327" s="19">
        <f t="shared" si="9"/>
        <v>43.185949999999998</v>
      </c>
      <c r="X327" s="19">
        <f t="shared" si="9"/>
        <v>3.071490909090909</v>
      </c>
      <c r="Y327" s="19">
        <f t="shared" si="9"/>
        <v>32.073081818181812</v>
      </c>
      <c r="Z327" s="19">
        <f t="shared" si="9"/>
        <v>1.2442380952380951</v>
      </c>
      <c r="AA327" s="19">
        <f t="shared" si="9"/>
        <v>9.9170500000000015</v>
      </c>
      <c r="AB327" s="19">
        <f t="shared" si="9"/>
        <v>131.09958</v>
      </c>
      <c r="AC327" s="19">
        <f t="shared" si="9"/>
        <v>31.21295238095238</v>
      </c>
      <c r="AD327" s="19">
        <f t="shared" si="9"/>
        <v>6.4195909090909087</v>
      </c>
      <c r="AE327" s="19">
        <f t="shared" si="9"/>
        <v>21.612523809523807</v>
      </c>
      <c r="AF327" s="19">
        <f t="shared" si="9"/>
        <v>6.2841999999999993</v>
      </c>
      <c r="AG327" s="19">
        <v>81.335334999999986</v>
      </c>
      <c r="AH327" s="19">
        <v>0.37600000000000011</v>
      </c>
      <c r="AI327" s="19">
        <v>0.28222222222222221</v>
      </c>
      <c r="AJ327" s="19">
        <v>30.284457142857139</v>
      </c>
      <c r="AK327" s="19">
        <v>0.38450000000000001</v>
      </c>
      <c r="AL327" s="19">
        <v>3.64</v>
      </c>
      <c r="AM327" s="19">
        <v>3.75</v>
      </c>
      <c r="AN327" s="19">
        <v>1.6394684210526316</v>
      </c>
      <c r="AO327" s="19">
        <v>3.6724999999999999</v>
      </c>
      <c r="AP327" s="19">
        <f>AVERAGE(AP296:AP326)</f>
        <v>0.70809734422272719</v>
      </c>
      <c r="AQ327" s="19">
        <f>AVERAGE(AQ296:AQ326)</f>
        <v>6.8942822616363628</v>
      </c>
    </row>
    <row r="328" spans="1:43" ht="15.75" x14ac:dyDescent="0.25">
      <c r="A328" s="28" t="s">
        <v>282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</row>
    <row r="329" spans="1:43" x14ac:dyDescent="0.25">
      <c r="A329" s="5">
        <v>1</v>
      </c>
      <c r="B329" s="48">
        <v>6.1452</v>
      </c>
      <c r="C329" s="48">
        <v>0.94810000000000005</v>
      </c>
      <c r="D329" s="48">
        <v>0.1162</v>
      </c>
      <c r="E329" s="48">
        <v>2.2025999999999999</v>
      </c>
      <c r="F329" s="48">
        <v>1.2417</v>
      </c>
      <c r="G329" s="48">
        <v>507.64</v>
      </c>
      <c r="H329" s="48">
        <v>1889.16</v>
      </c>
      <c r="I329" s="48">
        <v>19.14</v>
      </c>
      <c r="J329" s="48" t="s">
        <v>38</v>
      </c>
      <c r="K329" s="48">
        <v>121.06</v>
      </c>
      <c r="L329" s="48" t="s">
        <v>38</v>
      </c>
      <c r="M329" s="48">
        <v>11354</v>
      </c>
      <c r="N329" s="48" t="s">
        <v>38</v>
      </c>
      <c r="O329" s="48">
        <v>154.25</v>
      </c>
      <c r="P329" s="48">
        <v>1059.9000000000001</v>
      </c>
      <c r="Q329" s="48">
        <v>3.1675</v>
      </c>
      <c r="R329" s="48">
        <v>13.078900000000001</v>
      </c>
      <c r="S329" s="48">
        <v>98.16</v>
      </c>
      <c r="T329" s="48">
        <v>0.82609999999999995</v>
      </c>
      <c r="U329" s="48">
        <v>106.8977</v>
      </c>
      <c r="V329" s="48" t="s">
        <v>38</v>
      </c>
      <c r="W329" s="48" t="s">
        <v>38</v>
      </c>
      <c r="X329" s="48" t="s">
        <v>38</v>
      </c>
      <c r="Y329" s="48">
        <v>32.180799999999998</v>
      </c>
      <c r="Z329" s="48">
        <v>1.2417</v>
      </c>
      <c r="AA329" s="48">
        <v>10.148099999999999</v>
      </c>
      <c r="AB329" s="48">
        <v>130.8638</v>
      </c>
      <c r="AC329" s="48">
        <v>31.19</v>
      </c>
      <c r="AD329" s="48">
        <v>6.43</v>
      </c>
      <c r="AE329" s="48">
        <v>21.594000000000001</v>
      </c>
      <c r="AF329" s="48">
        <v>6.2842000000000002</v>
      </c>
      <c r="AG329" s="48">
        <v>81.259699999999995</v>
      </c>
      <c r="AH329" s="48">
        <v>0.376</v>
      </c>
      <c r="AI329" s="48">
        <v>0.28215000000000001</v>
      </c>
      <c r="AJ329" s="48" t="s">
        <v>38</v>
      </c>
      <c r="AK329" s="48">
        <v>0.38450000000000001</v>
      </c>
      <c r="AL329" s="48">
        <v>3.64</v>
      </c>
      <c r="AM329" s="48">
        <v>3.75</v>
      </c>
      <c r="AN329" s="48" t="s">
        <v>38</v>
      </c>
      <c r="AO329" s="48">
        <v>3.6724999999999999</v>
      </c>
      <c r="AP329" s="48">
        <v>0.70844935669999998</v>
      </c>
      <c r="AQ329" s="48">
        <v>6.8932947612</v>
      </c>
    </row>
    <row r="330" spans="1:43" x14ac:dyDescent="0.25">
      <c r="A330" s="5">
        <v>2</v>
      </c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6"/>
      <c r="AG330" s="7"/>
      <c r="AH330" s="7"/>
      <c r="AI330" s="7"/>
      <c r="AJ330" s="7"/>
      <c r="AK330" s="7"/>
      <c r="AL330" s="7"/>
      <c r="AM330" s="7"/>
      <c r="AN330" s="7"/>
      <c r="AO330" s="7"/>
      <c r="AP330" s="7"/>
      <c r="AQ330" s="7"/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7"/>
      <c r="AQ331" s="7"/>
    </row>
    <row r="332" spans="1:43" x14ac:dyDescent="0.25">
      <c r="A332" s="5">
        <v>4</v>
      </c>
      <c r="B332" s="48">
        <v>6.1482000000000001</v>
      </c>
      <c r="C332" s="48">
        <v>0.94810000000000005</v>
      </c>
      <c r="D332" s="48">
        <v>0.11600000000000001</v>
      </c>
      <c r="E332" s="48">
        <v>2.2467999999999999</v>
      </c>
      <c r="F332" s="48">
        <v>1.2432000000000001</v>
      </c>
      <c r="G332" s="48">
        <v>507.64</v>
      </c>
      <c r="H332" s="48">
        <v>1901.22</v>
      </c>
      <c r="I332" s="48">
        <v>19.129000000000001</v>
      </c>
      <c r="J332" s="48">
        <v>219.24</v>
      </c>
      <c r="K332" s="48">
        <v>121.58</v>
      </c>
      <c r="L332" s="48" t="s">
        <v>38</v>
      </c>
      <c r="M332" s="48">
        <v>11389</v>
      </c>
      <c r="N332" s="48">
        <v>24962</v>
      </c>
      <c r="O332" s="48">
        <v>154.34</v>
      </c>
      <c r="P332" s="48">
        <v>1062.5999999999999</v>
      </c>
      <c r="Q332" s="48">
        <v>3.1785000000000001</v>
      </c>
      <c r="R332" s="48">
        <v>12.9869</v>
      </c>
      <c r="S332" s="48">
        <v>98.79</v>
      </c>
      <c r="T332" s="48">
        <v>0.82620000000000005</v>
      </c>
      <c r="U332" s="48">
        <v>107.03400000000001</v>
      </c>
      <c r="V332" s="48" t="s">
        <v>38</v>
      </c>
      <c r="W332" s="48">
        <v>43.244999999999997</v>
      </c>
      <c r="X332" s="48">
        <v>3.0975000000000001</v>
      </c>
      <c r="Y332" s="48">
        <v>32.180799999999998</v>
      </c>
      <c r="Z332" s="48">
        <v>1.2432000000000001</v>
      </c>
      <c r="AA332" s="48">
        <v>10.17895</v>
      </c>
      <c r="AB332" s="48">
        <v>130.8982</v>
      </c>
      <c r="AC332" s="48">
        <v>31.283000000000001</v>
      </c>
      <c r="AD332" s="48">
        <v>6.4036999999999997</v>
      </c>
      <c r="AE332" s="48" t="s">
        <v>38</v>
      </c>
      <c r="AF332" s="48">
        <v>6.2842000000000002</v>
      </c>
      <c r="AG332" s="48">
        <v>81.310500000000005</v>
      </c>
      <c r="AH332" s="48">
        <v>0.376</v>
      </c>
      <c r="AI332" s="48">
        <v>0.28305000000000002</v>
      </c>
      <c r="AJ332" s="48">
        <v>30.151</v>
      </c>
      <c r="AK332" s="48">
        <v>0.38450000000000001</v>
      </c>
      <c r="AL332" s="48">
        <v>3.64</v>
      </c>
      <c r="AM332" s="48">
        <v>3.75</v>
      </c>
      <c r="AN332" s="48">
        <v>1.6572</v>
      </c>
      <c r="AO332" s="48">
        <v>3.6724999999999999</v>
      </c>
      <c r="AP332" s="48">
        <v>0.70775002229999995</v>
      </c>
      <c r="AQ332" s="48">
        <v>6.8915000248</v>
      </c>
    </row>
    <row r="333" spans="1:43" x14ac:dyDescent="0.25">
      <c r="A333" s="5">
        <v>5</v>
      </c>
      <c r="B333" s="48">
        <v>6.1447000000000003</v>
      </c>
      <c r="C333" s="48">
        <v>0.94669999999999999</v>
      </c>
      <c r="D333" s="48">
        <v>0.1157</v>
      </c>
      <c r="E333" s="48">
        <v>2.2425999999999999</v>
      </c>
      <c r="F333" s="48">
        <v>1.2423</v>
      </c>
      <c r="G333" s="48">
        <v>512.53</v>
      </c>
      <c r="H333" s="48">
        <v>1901.22</v>
      </c>
      <c r="I333" s="48">
        <v>19.143000000000001</v>
      </c>
      <c r="J333" s="48">
        <v>219.46</v>
      </c>
      <c r="K333" s="48">
        <v>121.67</v>
      </c>
      <c r="L333" s="48">
        <v>61.787999999999997</v>
      </c>
      <c r="M333" s="48" t="s">
        <v>38</v>
      </c>
      <c r="N333" s="48">
        <v>24933</v>
      </c>
      <c r="O333" s="48">
        <v>154.09</v>
      </c>
      <c r="P333" s="48">
        <v>1062.0999999999999</v>
      </c>
      <c r="Q333" s="48" t="s">
        <v>38</v>
      </c>
      <c r="R333" s="48">
        <v>13.1341</v>
      </c>
      <c r="S333" s="48">
        <v>98.79</v>
      </c>
      <c r="T333" s="48">
        <v>0.82840000000000003</v>
      </c>
      <c r="U333" s="48">
        <v>107.277</v>
      </c>
      <c r="V333" s="48">
        <v>2.7850000000000001</v>
      </c>
      <c r="W333" s="48" t="s">
        <v>38</v>
      </c>
      <c r="X333" s="48">
        <v>3.0981000000000001</v>
      </c>
      <c r="Y333" s="48">
        <v>32.350900000000003</v>
      </c>
      <c r="Z333" s="48">
        <v>1.2423</v>
      </c>
      <c r="AA333" s="48">
        <v>10.208349999999999</v>
      </c>
      <c r="AB333" s="48">
        <v>131.08760000000001</v>
      </c>
      <c r="AC333" s="48">
        <v>31.300999999999998</v>
      </c>
      <c r="AD333" s="48">
        <v>6.4191000000000003</v>
      </c>
      <c r="AE333" s="48">
        <v>21.605</v>
      </c>
      <c r="AF333" s="48">
        <v>6.2842000000000002</v>
      </c>
      <c r="AG333" s="48">
        <v>80.953599999999994</v>
      </c>
      <c r="AH333" s="48">
        <v>0.376</v>
      </c>
      <c r="AI333" s="48" t="s">
        <v>38</v>
      </c>
      <c r="AJ333" s="48">
        <v>30.278700000000001</v>
      </c>
      <c r="AK333" s="48">
        <v>0.38450000000000001</v>
      </c>
      <c r="AL333" s="48">
        <v>3.64</v>
      </c>
      <c r="AM333" s="48">
        <v>3.75</v>
      </c>
      <c r="AN333" s="48">
        <v>1.6578999999999999</v>
      </c>
      <c r="AO333" s="48">
        <v>3.6724999999999999</v>
      </c>
      <c r="AP333" s="48">
        <v>0.70774920549999998</v>
      </c>
      <c r="AQ333" s="48">
        <v>6.8939501195000004</v>
      </c>
    </row>
    <row r="334" spans="1:43" x14ac:dyDescent="0.25">
      <c r="A334" s="5">
        <v>6</v>
      </c>
      <c r="B334" s="48">
        <v>6.1475</v>
      </c>
      <c r="C334" s="48">
        <v>0.95179999999999998</v>
      </c>
      <c r="D334" s="48">
        <v>0.1158</v>
      </c>
      <c r="E334" s="48">
        <v>2.2747000000000002</v>
      </c>
      <c r="F334" s="48">
        <v>1.2433000000000001</v>
      </c>
      <c r="G334" s="48">
        <v>514.9</v>
      </c>
      <c r="H334" s="48">
        <v>1916.22</v>
      </c>
      <c r="I334" s="48">
        <v>19.076000000000001</v>
      </c>
      <c r="J334" s="48">
        <v>219.69</v>
      </c>
      <c r="K334" s="48">
        <v>121.6</v>
      </c>
      <c r="L334" s="48">
        <v>61.922499999999999</v>
      </c>
      <c r="M334" s="48">
        <v>11414</v>
      </c>
      <c r="N334" s="48">
        <v>24917</v>
      </c>
      <c r="O334" s="48">
        <v>153.77000000000001</v>
      </c>
      <c r="P334" s="48">
        <v>1062</v>
      </c>
      <c r="Q334" s="48">
        <v>3.181</v>
      </c>
      <c r="R334" s="48">
        <v>13.1388</v>
      </c>
      <c r="S334" s="48">
        <v>98.68</v>
      </c>
      <c r="T334" s="48">
        <v>0.83660000000000001</v>
      </c>
      <c r="U334" s="48">
        <v>107.3138</v>
      </c>
      <c r="V334" s="48">
        <v>2.7890000000000001</v>
      </c>
      <c r="W334" s="48">
        <v>43.280999999999999</v>
      </c>
      <c r="X334" s="48">
        <v>3.0895999999999999</v>
      </c>
      <c r="Y334" s="48">
        <v>32.451099999999997</v>
      </c>
      <c r="Z334" s="48">
        <v>1.2433000000000001</v>
      </c>
      <c r="AA334" s="48">
        <v>10.21555</v>
      </c>
      <c r="AB334" s="48">
        <v>131.1</v>
      </c>
      <c r="AC334" s="48">
        <v>31.3</v>
      </c>
      <c r="AD334" s="48">
        <v>6.4307999999999996</v>
      </c>
      <c r="AE334" s="48">
        <v>21.567</v>
      </c>
      <c r="AF334" s="48">
        <v>6.2842000000000002</v>
      </c>
      <c r="AG334" s="48">
        <v>80.941900000000004</v>
      </c>
      <c r="AH334" s="48">
        <v>0.376</v>
      </c>
      <c r="AI334" s="48" t="s">
        <v>38</v>
      </c>
      <c r="AJ334" s="48">
        <v>30.383900000000001</v>
      </c>
      <c r="AK334" s="48">
        <v>0.38450000000000001</v>
      </c>
      <c r="AL334" s="48">
        <v>3.64</v>
      </c>
      <c r="AM334" s="48">
        <v>3.75</v>
      </c>
      <c r="AN334" s="48" t="s">
        <v>38</v>
      </c>
      <c r="AO334" s="48">
        <v>3.6724999999999999</v>
      </c>
      <c r="AP334" s="48">
        <v>0.70774920549999998</v>
      </c>
      <c r="AQ334" s="48">
        <v>6.8911989260000004</v>
      </c>
    </row>
    <row r="335" spans="1:43" x14ac:dyDescent="0.25">
      <c r="A335" s="5">
        <v>7</v>
      </c>
      <c r="B335" s="48">
        <v>6.1449999999999996</v>
      </c>
      <c r="C335" s="48">
        <v>0.94769999999999999</v>
      </c>
      <c r="D335" s="48">
        <v>0.1154</v>
      </c>
      <c r="E335" s="48">
        <v>2.2785000000000002</v>
      </c>
      <c r="F335" s="48">
        <v>1.2422</v>
      </c>
      <c r="G335" s="48">
        <v>514.72</v>
      </c>
      <c r="H335" s="48">
        <v>1916.8</v>
      </c>
      <c r="I335" s="48">
        <v>20.088000000000001</v>
      </c>
      <c r="J335" s="48">
        <v>219.14</v>
      </c>
      <c r="K335" s="48">
        <v>121.57</v>
      </c>
      <c r="L335" s="48">
        <v>62.573999999999998</v>
      </c>
      <c r="M335" s="48">
        <v>11389</v>
      </c>
      <c r="N335" s="48">
        <v>24913</v>
      </c>
      <c r="O335" s="48">
        <v>153.66</v>
      </c>
      <c r="P335" s="48">
        <v>1062</v>
      </c>
      <c r="Q335" s="48">
        <v>3.1795</v>
      </c>
      <c r="R335" s="48">
        <v>13.1912</v>
      </c>
      <c r="S335" s="48">
        <v>99.42</v>
      </c>
      <c r="T335" s="48">
        <v>0.83789999999999998</v>
      </c>
      <c r="U335" s="48">
        <v>107.2861</v>
      </c>
      <c r="V335" s="48">
        <v>2.7930000000000001</v>
      </c>
      <c r="W335" s="48">
        <v>43.276000000000003</v>
      </c>
      <c r="X335" s="48">
        <v>3.0844</v>
      </c>
      <c r="Y335" s="48">
        <v>32.380299999999998</v>
      </c>
      <c r="Z335" s="48">
        <v>1.2422</v>
      </c>
      <c r="AA335" s="48">
        <v>10.262499999999999</v>
      </c>
      <c r="AB335" s="48">
        <v>131.06890000000001</v>
      </c>
      <c r="AC335" s="48">
        <v>31.286999999999999</v>
      </c>
      <c r="AD335" s="48">
        <v>6.4328000000000003</v>
      </c>
      <c r="AE335" s="48">
        <v>21.547999999999998</v>
      </c>
      <c r="AF335" s="48">
        <v>6.2842000000000002</v>
      </c>
      <c r="AG335" s="48">
        <v>80.693799999999996</v>
      </c>
      <c r="AH335" s="48">
        <v>0.376</v>
      </c>
      <c r="AI335" s="48">
        <v>0.2828</v>
      </c>
      <c r="AJ335" s="48">
        <v>30.418399999999998</v>
      </c>
      <c r="AK335" s="48">
        <v>0.38450000000000001</v>
      </c>
      <c r="AL335" s="48">
        <v>3.64</v>
      </c>
      <c r="AM335" s="48">
        <v>3.75</v>
      </c>
      <c r="AN335" s="48">
        <v>1.6581999999999999</v>
      </c>
      <c r="AO335" s="48">
        <v>3.6724999999999999</v>
      </c>
      <c r="AP335" s="48">
        <v>0.70775002229999995</v>
      </c>
      <c r="AQ335" s="48">
        <v>6.8909997938999998</v>
      </c>
    </row>
    <row r="336" spans="1:43" x14ac:dyDescent="0.25">
      <c r="A336" s="5">
        <v>8</v>
      </c>
      <c r="B336" s="48">
        <v>6.1355000000000004</v>
      </c>
      <c r="C336" s="48">
        <v>0.94650000000000001</v>
      </c>
      <c r="D336" s="48">
        <v>0.1154</v>
      </c>
      <c r="E336" s="48">
        <v>2.2825000000000002</v>
      </c>
      <c r="F336" s="48">
        <v>1.2439</v>
      </c>
      <c r="G336" s="48">
        <v>515.4</v>
      </c>
      <c r="H336" s="48">
        <v>1924.87</v>
      </c>
      <c r="I336" s="48">
        <v>20.077000000000002</v>
      </c>
      <c r="J336" s="48">
        <v>220.62</v>
      </c>
      <c r="K336" s="48">
        <v>122.36</v>
      </c>
      <c r="L336" s="48">
        <v>62.731499999999997</v>
      </c>
      <c r="M336" s="48">
        <v>11404</v>
      </c>
      <c r="N336" s="48" t="s">
        <v>38</v>
      </c>
      <c r="O336" s="48">
        <v>153.6</v>
      </c>
      <c r="P336" s="48">
        <v>1060.7</v>
      </c>
      <c r="Q336" s="48">
        <v>3.1884999999999999</v>
      </c>
      <c r="R336" s="48">
        <v>13.241199999999999</v>
      </c>
      <c r="S336" s="48">
        <v>100.02</v>
      </c>
      <c r="T336" s="48">
        <v>0.83230000000000004</v>
      </c>
      <c r="U336" s="48">
        <v>107.371</v>
      </c>
      <c r="V336" s="48">
        <v>2.802</v>
      </c>
      <c r="W336" s="48">
        <v>43.23</v>
      </c>
      <c r="X336" s="48">
        <v>3.1133000000000002</v>
      </c>
      <c r="Y336" s="48">
        <v>32.547899999999998</v>
      </c>
      <c r="Z336" s="48">
        <v>1.2439</v>
      </c>
      <c r="AA336" s="48">
        <v>10.26305</v>
      </c>
      <c r="AB336" s="48">
        <v>131.1</v>
      </c>
      <c r="AC336" s="48">
        <v>31.373000000000001</v>
      </c>
      <c r="AD336" s="48">
        <v>6.4367000000000001</v>
      </c>
      <c r="AE336" s="48">
        <v>21.524000000000001</v>
      </c>
      <c r="AF336" s="48">
        <v>6.2842000000000002</v>
      </c>
      <c r="AG336" s="48">
        <v>80.359200000000001</v>
      </c>
      <c r="AH336" s="48">
        <v>0.376</v>
      </c>
      <c r="AI336" s="48">
        <v>0.2828</v>
      </c>
      <c r="AJ336" s="48">
        <v>30.465</v>
      </c>
      <c r="AK336" s="48">
        <v>0.38450000000000001</v>
      </c>
      <c r="AL336" s="48">
        <v>3.64</v>
      </c>
      <c r="AM336" s="48">
        <v>3.75</v>
      </c>
      <c r="AN336" s="48">
        <v>1.6614</v>
      </c>
      <c r="AO336" s="48">
        <v>3.6724999999999999</v>
      </c>
      <c r="AP336" s="48">
        <v>0.70724999889999995</v>
      </c>
      <c r="AQ336" s="48">
        <v>6.8909998322000003</v>
      </c>
    </row>
    <row r="337" spans="1:43" x14ac:dyDescent="0.25">
      <c r="A337" s="5">
        <v>9</v>
      </c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6"/>
      <c r="AG337" s="7"/>
      <c r="AH337" s="7"/>
      <c r="AI337" s="7"/>
      <c r="AJ337" s="7"/>
      <c r="AK337" s="7"/>
      <c r="AL337" s="7"/>
      <c r="AM337" s="7"/>
      <c r="AN337" s="7"/>
      <c r="AO337" s="7"/>
      <c r="AP337" s="7"/>
      <c r="AQ337" s="7"/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7"/>
      <c r="AQ338" s="7"/>
    </row>
    <row r="339" spans="1:43" x14ac:dyDescent="0.25">
      <c r="A339" s="5">
        <v>11</v>
      </c>
      <c r="B339" s="48">
        <v>6.1390000000000002</v>
      </c>
      <c r="C339" s="48">
        <v>0.93820000000000003</v>
      </c>
      <c r="D339" s="48">
        <v>0.1147</v>
      </c>
      <c r="E339" s="48">
        <v>2.3170000000000002</v>
      </c>
      <c r="F339" s="48">
        <v>1.2467999999999999</v>
      </c>
      <c r="G339" s="48">
        <v>518.04999999999995</v>
      </c>
      <c r="H339" s="48" t="s">
        <v>38</v>
      </c>
      <c r="I339" s="48">
        <v>20.157</v>
      </c>
      <c r="J339" s="48">
        <v>221.85</v>
      </c>
      <c r="K339" s="48">
        <v>122.38</v>
      </c>
      <c r="L339" s="48">
        <v>63.295499999999997</v>
      </c>
      <c r="M339" s="48">
        <v>11486</v>
      </c>
      <c r="N339" s="48">
        <v>24922</v>
      </c>
      <c r="O339" s="48">
        <v>153.19999999999999</v>
      </c>
      <c r="P339" s="48">
        <v>1063.5</v>
      </c>
      <c r="Q339" s="48">
        <v>3.1960000000000002</v>
      </c>
      <c r="R339" s="48">
        <v>13.231400000000001</v>
      </c>
      <c r="S339" s="48">
        <v>99.95</v>
      </c>
      <c r="T339" s="48">
        <v>0.82620000000000005</v>
      </c>
      <c r="U339" s="48">
        <v>107.46129999999999</v>
      </c>
      <c r="V339" s="48">
        <v>2.7989999999999999</v>
      </c>
      <c r="W339" s="48">
        <v>43.234999999999999</v>
      </c>
      <c r="X339" s="48" t="s">
        <v>38</v>
      </c>
      <c r="Y339" s="48">
        <v>32.662199999999999</v>
      </c>
      <c r="Z339" s="48">
        <v>1.2467999999999999</v>
      </c>
      <c r="AA339" s="48">
        <v>10.372</v>
      </c>
      <c r="AB339" s="48">
        <v>131.1</v>
      </c>
      <c r="AC339" s="48">
        <v>31.652000000000001</v>
      </c>
      <c r="AD339" s="48">
        <v>6.4183000000000003</v>
      </c>
      <c r="AE339" s="48">
        <v>21.52</v>
      </c>
      <c r="AF339" s="48" t="s">
        <v>38</v>
      </c>
      <c r="AG339" s="48">
        <v>80.366699999999994</v>
      </c>
      <c r="AH339" s="48">
        <v>0.376</v>
      </c>
      <c r="AI339" s="48">
        <v>0.28344999999999998</v>
      </c>
      <c r="AJ339" s="48">
        <v>30.502400000000002</v>
      </c>
      <c r="AK339" s="48">
        <v>0.38450000000000001</v>
      </c>
      <c r="AL339" s="48">
        <v>3.64</v>
      </c>
      <c r="AM339" s="48">
        <v>3.75</v>
      </c>
      <c r="AN339" s="48">
        <v>1.6648000000000001</v>
      </c>
      <c r="AO339" s="48">
        <v>3.6724999999999999</v>
      </c>
      <c r="AP339" s="48">
        <v>0.70849940680000001</v>
      </c>
      <c r="AQ339" s="48">
        <v>6.8909997937999998</v>
      </c>
    </row>
    <row r="340" spans="1:43" x14ac:dyDescent="0.25">
      <c r="A340" s="5">
        <v>12</v>
      </c>
      <c r="B340" s="48">
        <v>6.1360000000000001</v>
      </c>
      <c r="C340" s="48">
        <v>0.93359999999999999</v>
      </c>
      <c r="D340" s="48">
        <v>0.1143</v>
      </c>
      <c r="E340" s="48">
        <v>2.3142</v>
      </c>
      <c r="F340" s="48">
        <v>1.248</v>
      </c>
      <c r="G340" s="48">
        <v>520</v>
      </c>
      <c r="H340" s="48">
        <v>1932.77</v>
      </c>
      <c r="I340" s="48">
        <v>20.106999999999999</v>
      </c>
      <c r="J340" s="48">
        <v>223.34</v>
      </c>
      <c r="K340" s="48">
        <v>123</v>
      </c>
      <c r="L340" s="48">
        <v>63.593000000000004</v>
      </c>
      <c r="M340" s="48">
        <v>11578</v>
      </c>
      <c r="N340" s="48">
        <v>24881</v>
      </c>
      <c r="O340" s="48">
        <v>153.26</v>
      </c>
      <c r="P340" s="48">
        <v>1068.5</v>
      </c>
      <c r="Q340" s="48">
        <v>3.2038000000000002</v>
      </c>
      <c r="R340" s="48">
        <v>13.187900000000001</v>
      </c>
      <c r="S340" s="48">
        <v>101.23</v>
      </c>
      <c r="T340" s="48">
        <v>0.82579999999999998</v>
      </c>
      <c r="U340" s="48">
        <v>107.5183</v>
      </c>
      <c r="V340" s="48">
        <v>2.7970000000000002</v>
      </c>
      <c r="W340" s="48">
        <v>43.448</v>
      </c>
      <c r="X340" s="48">
        <v>3.1448</v>
      </c>
      <c r="Y340" s="48">
        <v>32.807600000000001</v>
      </c>
      <c r="Z340" s="48">
        <v>1.248</v>
      </c>
      <c r="AA340" s="48">
        <v>10.394500000000001</v>
      </c>
      <c r="AB340" s="48">
        <v>131.08359999999999</v>
      </c>
      <c r="AC340" s="48">
        <v>31.594000000000001</v>
      </c>
      <c r="AD340" s="48">
        <v>6.431</v>
      </c>
      <c r="AE340" s="48">
        <v>21.504999999999999</v>
      </c>
      <c r="AF340" s="48">
        <v>6.2842000000000002</v>
      </c>
      <c r="AG340" s="48">
        <v>80.335999999999999</v>
      </c>
      <c r="AH340" s="48">
        <v>0.376</v>
      </c>
      <c r="AI340" s="48">
        <v>0.28344999999999998</v>
      </c>
      <c r="AJ340" s="48">
        <v>30.553999999999998</v>
      </c>
      <c r="AK340" s="48">
        <v>0.38450000000000001</v>
      </c>
      <c r="AL340" s="48">
        <v>3.64</v>
      </c>
      <c r="AM340" s="48">
        <v>3.75</v>
      </c>
      <c r="AN340" s="48">
        <v>1.6702999999999999</v>
      </c>
      <c r="AO340" s="48">
        <v>3.6724999999999999</v>
      </c>
      <c r="AP340" s="48">
        <v>0.70779956489999996</v>
      </c>
      <c r="AQ340" s="48">
        <v>6.8909990047000003</v>
      </c>
    </row>
    <row r="341" spans="1:43" x14ac:dyDescent="0.25">
      <c r="A341" s="5">
        <v>13</v>
      </c>
      <c r="B341" s="48">
        <v>6.1341999999999999</v>
      </c>
      <c r="C341" s="48">
        <v>0.93059999999999998</v>
      </c>
      <c r="D341" s="48">
        <v>0.1148</v>
      </c>
      <c r="E341" s="48">
        <v>2.3361999999999998</v>
      </c>
      <c r="F341" s="48">
        <v>1.2488999999999999</v>
      </c>
      <c r="G341" s="48">
        <v>520.69000000000005</v>
      </c>
      <c r="H341" s="48">
        <v>1928.96</v>
      </c>
      <c r="I341" s="48">
        <v>20.161999999999999</v>
      </c>
      <c r="J341" s="48">
        <v>222.97</v>
      </c>
      <c r="K341" s="48">
        <v>123</v>
      </c>
      <c r="L341" s="48">
        <v>63.654499999999999</v>
      </c>
      <c r="M341" s="48">
        <v>11644</v>
      </c>
      <c r="N341" s="48" t="s">
        <v>38</v>
      </c>
      <c r="O341" s="48">
        <v>153.11000000000001</v>
      </c>
      <c r="P341" s="48">
        <v>1070.9000000000001</v>
      </c>
      <c r="Q341" s="48">
        <v>3.2084999999999999</v>
      </c>
      <c r="R341" s="48">
        <v>13.103</v>
      </c>
      <c r="S341" s="48">
        <v>101.82</v>
      </c>
      <c r="T341" s="48">
        <v>0.82199999999999995</v>
      </c>
      <c r="U341" s="48">
        <v>107.5658</v>
      </c>
      <c r="V341" s="48">
        <v>2.798</v>
      </c>
      <c r="W341" s="48">
        <v>43.677</v>
      </c>
      <c r="X341" s="48">
        <v>3.1358000000000001</v>
      </c>
      <c r="Y341" s="48">
        <v>32.818399999999997</v>
      </c>
      <c r="Z341" s="48">
        <v>1.2488999999999999</v>
      </c>
      <c r="AA341" s="48">
        <v>10.332050000000001</v>
      </c>
      <c r="AB341" s="48">
        <v>131.08330000000001</v>
      </c>
      <c r="AC341" s="48">
        <v>31.591999999999999</v>
      </c>
      <c r="AD341" s="48">
        <v>6.4340000000000002</v>
      </c>
      <c r="AE341" s="48">
        <v>21.443000000000001</v>
      </c>
      <c r="AF341" s="48">
        <v>6.2842000000000002</v>
      </c>
      <c r="AG341" s="48">
        <v>80.297499999999999</v>
      </c>
      <c r="AH341" s="48">
        <v>0.376</v>
      </c>
      <c r="AI341" s="48">
        <v>0.2833</v>
      </c>
      <c r="AJ341" s="48">
        <v>30.5791</v>
      </c>
      <c r="AK341" s="48">
        <v>0.38450000000000001</v>
      </c>
      <c r="AL341" s="48">
        <v>3.64</v>
      </c>
      <c r="AM341" s="48">
        <v>3.75</v>
      </c>
      <c r="AN341" s="48">
        <v>1.6712</v>
      </c>
      <c r="AO341" s="48">
        <v>3.6724999999999999</v>
      </c>
      <c r="AP341" s="48">
        <v>0.70679964579999999</v>
      </c>
      <c r="AQ341" s="48">
        <v>6.8963962935999996</v>
      </c>
    </row>
    <row r="342" spans="1:43" x14ac:dyDescent="0.25">
      <c r="A342" s="5">
        <v>14</v>
      </c>
      <c r="B342" s="48">
        <v>6.1315</v>
      </c>
      <c r="C342" s="48">
        <v>0.93469999999999998</v>
      </c>
      <c r="D342" s="48">
        <v>0.1149</v>
      </c>
      <c r="E342" s="48">
        <v>2.3233999999999999</v>
      </c>
      <c r="F342" s="48">
        <v>1.2464</v>
      </c>
      <c r="G342" s="48">
        <v>522.07000000000005</v>
      </c>
      <c r="H342" s="48">
        <v>1932.03</v>
      </c>
      <c r="I342" s="48">
        <v>20.22</v>
      </c>
      <c r="J342" s="48">
        <v>221.68</v>
      </c>
      <c r="K342" s="48">
        <v>122.89</v>
      </c>
      <c r="L342" s="48">
        <v>63.064500000000002</v>
      </c>
      <c r="M342" s="48">
        <v>11546</v>
      </c>
      <c r="N342" s="48" t="s">
        <v>38</v>
      </c>
      <c r="O342" s="48">
        <v>153.08000000000001</v>
      </c>
      <c r="P342" s="48">
        <v>1072.9000000000001</v>
      </c>
      <c r="Q342" s="48">
        <v>3.1955</v>
      </c>
      <c r="R342" s="48">
        <v>13.017300000000001</v>
      </c>
      <c r="S342" s="48">
        <v>101.62</v>
      </c>
      <c r="T342" s="48">
        <v>0.82799999999999996</v>
      </c>
      <c r="U342" s="48">
        <v>107.5658</v>
      </c>
      <c r="V342" s="48">
        <v>2.7970000000000002</v>
      </c>
      <c r="W342" s="48">
        <v>43.735999999999997</v>
      </c>
      <c r="X342" s="48">
        <v>3.1150000000000002</v>
      </c>
      <c r="Y342" s="48">
        <v>32.687399999999997</v>
      </c>
      <c r="Z342" s="48">
        <v>1.2464</v>
      </c>
      <c r="AA342" s="48">
        <v>10.3378</v>
      </c>
      <c r="AB342" s="48">
        <v>131.06450000000001</v>
      </c>
      <c r="AC342" s="48">
        <v>31.492999999999999</v>
      </c>
      <c r="AD342" s="48">
        <v>6.4333999999999998</v>
      </c>
      <c r="AE342" s="48">
        <v>21.312000000000001</v>
      </c>
      <c r="AF342" s="48" t="s">
        <v>38</v>
      </c>
      <c r="AG342" s="48">
        <v>80.226299999999995</v>
      </c>
      <c r="AH342" s="48">
        <v>0.376</v>
      </c>
      <c r="AI342" s="48">
        <v>0.28315000000000001</v>
      </c>
      <c r="AJ342" s="48">
        <v>30.573899999999998</v>
      </c>
      <c r="AK342" s="48">
        <v>0.38450000000000001</v>
      </c>
      <c r="AL342" s="48">
        <v>3.64</v>
      </c>
      <c r="AM342" s="48">
        <v>3.75</v>
      </c>
      <c r="AN342" s="48">
        <v>1.6724000000000001</v>
      </c>
      <c r="AO342" s="48">
        <v>3.6724999999999999</v>
      </c>
      <c r="AP342" s="48">
        <v>0.70579964309999998</v>
      </c>
      <c r="AQ342" s="48">
        <v>6.8907990950000002</v>
      </c>
    </row>
    <row r="343" spans="1:43" x14ac:dyDescent="0.25">
      <c r="A343" s="5">
        <v>15</v>
      </c>
      <c r="B343" s="48">
        <v>6.1351000000000004</v>
      </c>
      <c r="C343" s="48">
        <v>0.93440000000000001</v>
      </c>
      <c r="D343" s="48">
        <v>0.1157</v>
      </c>
      <c r="E343" s="48">
        <v>2.3289</v>
      </c>
      <c r="F343" s="48">
        <v>1.2477</v>
      </c>
      <c r="G343" s="48">
        <v>520.89</v>
      </c>
      <c r="H343" s="48">
        <v>1929.24</v>
      </c>
      <c r="I343" s="48">
        <v>20.169</v>
      </c>
      <c r="J343" s="48">
        <v>222.03</v>
      </c>
      <c r="K343" s="48">
        <v>121.85</v>
      </c>
      <c r="L343" s="48" t="s">
        <v>38</v>
      </c>
      <c r="M343" s="48">
        <v>11561</v>
      </c>
      <c r="N343" s="48" t="s">
        <v>38</v>
      </c>
      <c r="O343" s="48">
        <v>153.18</v>
      </c>
      <c r="P343" s="48">
        <v>1067.3</v>
      </c>
      <c r="Q343" s="48">
        <v>3.1989999999999998</v>
      </c>
      <c r="R343" s="48">
        <v>12.952400000000001</v>
      </c>
      <c r="S343" s="48">
        <v>101.03</v>
      </c>
      <c r="T343" s="48">
        <v>0.8276</v>
      </c>
      <c r="U343" s="48">
        <v>107.5658</v>
      </c>
      <c r="V343" s="48">
        <v>2.798</v>
      </c>
      <c r="W343" s="48">
        <v>43.543999999999997</v>
      </c>
      <c r="X343" s="48">
        <v>3.1172</v>
      </c>
      <c r="Y343" s="48">
        <v>32.680700000000002</v>
      </c>
      <c r="Z343" s="48">
        <v>1.2477</v>
      </c>
      <c r="AA343" s="48">
        <v>10.2033</v>
      </c>
      <c r="AB343" s="48">
        <v>131.1</v>
      </c>
      <c r="AC343" s="48">
        <v>31.591000000000001</v>
      </c>
      <c r="AD343" s="48">
        <v>6.4170999999999996</v>
      </c>
      <c r="AE343" s="48" t="s">
        <v>38</v>
      </c>
      <c r="AF343" s="48" t="s">
        <v>38</v>
      </c>
      <c r="AG343" s="48">
        <v>80.226299999999995</v>
      </c>
      <c r="AH343" s="48">
        <v>0.376</v>
      </c>
      <c r="AI343" s="48">
        <v>0.28315000000000001</v>
      </c>
      <c r="AJ343" s="48">
        <v>30.553999999999998</v>
      </c>
      <c r="AK343" s="48">
        <v>0.38450000000000001</v>
      </c>
      <c r="AL343" s="48">
        <v>3.64</v>
      </c>
      <c r="AM343" s="48">
        <v>3.75</v>
      </c>
      <c r="AN343" s="48">
        <v>1.6682999999999999</v>
      </c>
      <c r="AO343" s="48">
        <v>3.6724999999999999</v>
      </c>
      <c r="AP343" s="48">
        <v>0.70479956789999998</v>
      </c>
      <c r="AQ343" s="48">
        <v>6.8907999995000004</v>
      </c>
    </row>
    <row r="344" spans="1:43" x14ac:dyDescent="0.25">
      <c r="A344" s="5">
        <v>16</v>
      </c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6"/>
      <c r="AG344" s="7"/>
      <c r="AH344" s="7"/>
      <c r="AI344" s="7"/>
      <c r="AJ344" s="7"/>
      <c r="AK344" s="7"/>
      <c r="AL344" s="7"/>
      <c r="AM344" s="7"/>
      <c r="AN344" s="7"/>
      <c r="AO344" s="7"/>
      <c r="AP344" s="7"/>
      <c r="AQ344" s="7"/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7"/>
      <c r="AQ345" s="7"/>
    </row>
    <row r="346" spans="1:43" x14ac:dyDescent="0.25">
      <c r="A346" s="5">
        <v>18</v>
      </c>
      <c r="B346" s="48">
        <v>6.1332000000000004</v>
      </c>
      <c r="C346" s="48">
        <v>0.93979999999999997</v>
      </c>
      <c r="D346" s="48">
        <v>0.11650000000000001</v>
      </c>
      <c r="E346" s="48">
        <v>2.3289</v>
      </c>
      <c r="F346" s="48">
        <v>1.2462</v>
      </c>
      <c r="G346" s="48">
        <v>520.73</v>
      </c>
      <c r="H346" s="48">
        <v>1919.89</v>
      </c>
      <c r="I346" s="48">
        <v>20.065999999999999</v>
      </c>
      <c r="J346" s="48">
        <v>220.03</v>
      </c>
      <c r="K346" s="48">
        <v>121.06</v>
      </c>
      <c r="L346" s="48">
        <v>62.625</v>
      </c>
      <c r="M346" s="48">
        <v>11627</v>
      </c>
      <c r="N346" s="48">
        <v>24808</v>
      </c>
      <c r="O346" s="48">
        <v>153.27000000000001</v>
      </c>
      <c r="P346" s="48">
        <v>1066.7</v>
      </c>
      <c r="Q346" s="48">
        <v>3.1960000000000002</v>
      </c>
      <c r="R346" s="48" t="s">
        <v>38</v>
      </c>
      <c r="S346" s="48">
        <v>100.97</v>
      </c>
      <c r="T346" s="48">
        <v>0.8357</v>
      </c>
      <c r="U346" s="48">
        <v>107.5873</v>
      </c>
      <c r="V346" s="48">
        <v>2.7989999999999999</v>
      </c>
      <c r="W346" s="48">
        <v>43.576999999999998</v>
      </c>
      <c r="X346" s="48">
        <v>3.0952999999999999</v>
      </c>
      <c r="Y346" s="48">
        <v>32.565800000000003</v>
      </c>
      <c r="Z346" s="48">
        <v>1.2462</v>
      </c>
      <c r="AA346" s="48">
        <v>10.10135</v>
      </c>
      <c r="AB346" s="48">
        <v>131.1</v>
      </c>
      <c r="AC346" s="48">
        <v>31.582999999999998</v>
      </c>
      <c r="AD346" s="48">
        <v>6.4252000000000002</v>
      </c>
      <c r="AE346" s="48">
        <v>20.948</v>
      </c>
      <c r="AF346" s="48">
        <v>6.2842000000000002</v>
      </c>
      <c r="AG346" s="48">
        <v>80.053299999999993</v>
      </c>
      <c r="AH346" s="48">
        <v>0.376</v>
      </c>
      <c r="AI346" s="48">
        <v>0.28305000000000002</v>
      </c>
      <c r="AJ346" s="48">
        <v>30.530899999999999</v>
      </c>
      <c r="AK346" s="48">
        <v>0.38450000000000001</v>
      </c>
      <c r="AL346" s="48">
        <v>3.64</v>
      </c>
      <c r="AM346" s="48">
        <v>3.75</v>
      </c>
      <c r="AN346" s="48">
        <v>1.6644000000000001</v>
      </c>
      <c r="AO346" s="48">
        <v>3.6724999999999999</v>
      </c>
      <c r="AP346" s="48">
        <v>0.70815000530000005</v>
      </c>
      <c r="AQ346" s="48">
        <v>6.8875000954000001</v>
      </c>
    </row>
    <row r="347" spans="1:43" x14ac:dyDescent="0.25">
      <c r="A347" s="5">
        <v>19</v>
      </c>
      <c r="B347" s="48">
        <v>6.1317000000000004</v>
      </c>
      <c r="C347" s="48">
        <v>0.93859999999999999</v>
      </c>
      <c r="D347" s="48">
        <v>0.1163</v>
      </c>
      <c r="E347" s="48">
        <v>2.2827999999999999</v>
      </c>
      <c r="F347" s="48">
        <v>1.2462</v>
      </c>
      <c r="G347" s="48">
        <v>517.33000000000004</v>
      </c>
      <c r="H347" s="48">
        <v>1915.37</v>
      </c>
      <c r="I347" s="48">
        <v>20.256</v>
      </c>
      <c r="J347" s="48">
        <v>219.7</v>
      </c>
      <c r="K347" s="48">
        <v>121.41</v>
      </c>
      <c r="L347" s="48">
        <v>62.231099999999998</v>
      </c>
      <c r="M347" s="48">
        <v>11609</v>
      </c>
      <c r="N347" s="48">
        <v>24805</v>
      </c>
      <c r="O347" s="48">
        <v>153.07</v>
      </c>
      <c r="P347" s="48">
        <v>1060.7</v>
      </c>
      <c r="Q347" s="48">
        <v>3.1875</v>
      </c>
      <c r="R347" s="48">
        <v>12.886900000000001</v>
      </c>
      <c r="S347" s="48">
        <v>99.94</v>
      </c>
      <c r="T347" s="48">
        <v>0.8337</v>
      </c>
      <c r="U347" s="48">
        <v>107.5741</v>
      </c>
      <c r="V347" s="48">
        <v>2.8010000000000002</v>
      </c>
      <c r="W347" s="48">
        <v>43.613</v>
      </c>
      <c r="X347" s="48">
        <v>3.0924999999999998</v>
      </c>
      <c r="Y347" s="48">
        <v>32.6098</v>
      </c>
      <c r="Z347" s="48">
        <v>1.2462</v>
      </c>
      <c r="AA347" s="48">
        <v>10.10745</v>
      </c>
      <c r="AB347" s="48">
        <v>131.07</v>
      </c>
      <c r="AC347" s="48">
        <v>31.594000000000001</v>
      </c>
      <c r="AD347" s="48">
        <v>6.4122000000000003</v>
      </c>
      <c r="AE347" s="48">
        <v>20.966999999999999</v>
      </c>
      <c r="AF347" s="48">
        <v>6.2842000000000002</v>
      </c>
      <c r="AG347" s="48">
        <v>80.080100000000002</v>
      </c>
      <c r="AH347" s="48">
        <v>0.376</v>
      </c>
      <c r="AI347" s="48" t="s">
        <v>38</v>
      </c>
      <c r="AJ347" s="48">
        <v>30.5108</v>
      </c>
      <c r="AK347" s="48">
        <v>0.38450000000000001</v>
      </c>
      <c r="AL347" s="48">
        <v>3.64</v>
      </c>
      <c r="AM347" s="48">
        <v>3.75</v>
      </c>
      <c r="AN347" s="48">
        <v>1.669</v>
      </c>
      <c r="AO347" s="48">
        <v>3.6724999999999999</v>
      </c>
      <c r="AP347" s="48">
        <v>0.70775002239999996</v>
      </c>
      <c r="AQ347" s="48">
        <v>6.8905000686999998</v>
      </c>
    </row>
    <row r="348" spans="1:43" x14ac:dyDescent="0.25">
      <c r="A348" s="5">
        <v>20</v>
      </c>
      <c r="B348" s="48">
        <v>6.1304999999999996</v>
      </c>
      <c r="C348" s="48">
        <v>0.94059999999999999</v>
      </c>
      <c r="D348" s="48">
        <v>0.1164</v>
      </c>
      <c r="E348" s="48">
        <v>2.2662</v>
      </c>
      <c r="F348" s="48">
        <v>1.2435</v>
      </c>
      <c r="G348" s="48">
        <v>519.22</v>
      </c>
      <c r="H348" s="48">
        <v>1919.2</v>
      </c>
      <c r="I348" s="48">
        <v>20.201000000000001</v>
      </c>
      <c r="J348" s="48">
        <v>219.75</v>
      </c>
      <c r="K348" s="48">
        <v>121.27</v>
      </c>
      <c r="L348" s="48">
        <v>62.558</v>
      </c>
      <c r="M348" s="48">
        <v>11631</v>
      </c>
      <c r="N348" s="48">
        <v>24801</v>
      </c>
      <c r="O348" s="48">
        <v>153</v>
      </c>
      <c r="P348" s="48">
        <v>1055.8</v>
      </c>
      <c r="Q348" s="48">
        <v>3.1795</v>
      </c>
      <c r="R348" s="48">
        <v>12.9697</v>
      </c>
      <c r="S348" s="48">
        <v>99.2</v>
      </c>
      <c r="T348" s="48">
        <v>0.83699999999999997</v>
      </c>
      <c r="U348" s="48">
        <v>107.65170000000001</v>
      </c>
      <c r="V348" s="48">
        <v>2.8010000000000002</v>
      </c>
      <c r="W348" s="48">
        <v>43.57</v>
      </c>
      <c r="X348" s="48">
        <v>3.0947</v>
      </c>
      <c r="Y348" s="48">
        <v>32.741700000000002</v>
      </c>
      <c r="Z348" s="48">
        <v>1.2435</v>
      </c>
      <c r="AA348" s="48">
        <v>10.14</v>
      </c>
      <c r="AB348" s="48">
        <v>131.1</v>
      </c>
      <c r="AC348" s="48">
        <v>31.673999999999999</v>
      </c>
      <c r="AD348" s="48">
        <v>6.4230999999999998</v>
      </c>
      <c r="AE348" s="48">
        <v>21.103000000000002</v>
      </c>
      <c r="AF348" s="48">
        <v>6.2842000000000002</v>
      </c>
      <c r="AG348" s="48">
        <v>80.034000000000006</v>
      </c>
      <c r="AH348" s="48">
        <v>0.376</v>
      </c>
      <c r="AI348" s="48">
        <v>0.2828</v>
      </c>
      <c r="AJ348" s="48">
        <v>30.455200000000001</v>
      </c>
      <c r="AK348" s="48">
        <v>0.38450000000000001</v>
      </c>
      <c r="AL348" s="48">
        <v>3.64</v>
      </c>
      <c r="AM348" s="48">
        <v>3.75</v>
      </c>
      <c r="AN348" s="48">
        <v>1.6645000000000001</v>
      </c>
      <c r="AO348" s="48">
        <v>3.6724999999999999</v>
      </c>
      <c r="AP348" s="48">
        <v>0.70724999899999996</v>
      </c>
      <c r="AQ348" s="48">
        <v>6.91</v>
      </c>
    </row>
    <row r="349" spans="1:43" x14ac:dyDescent="0.25">
      <c r="A349" s="5">
        <v>21</v>
      </c>
      <c r="B349" s="48">
        <v>6.1365999999999996</v>
      </c>
      <c r="C349" s="48">
        <v>0.92959999999999998</v>
      </c>
      <c r="D349" s="48">
        <v>0.1162</v>
      </c>
      <c r="E349" s="48">
        <v>2.2726000000000002</v>
      </c>
      <c r="F349" s="48">
        <v>1.2484</v>
      </c>
      <c r="G349" s="48">
        <v>522.66999999999996</v>
      </c>
      <c r="H349" s="48">
        <v>1923.19</v>
      </c>
      <c r="I349" s="48">
        <v>20.189</v>
      </c>
      <c r="J349" s="48">
        <v>221.6</v>
      </c>
      <c r="K349" s="48">
        <v>122.08</v>
      </c>
      <c r="L349" s="48">
        <v>62.889499999999998</v>
      </c>
      <c r="M349" s="48">
        <v>11717</v>
      </c>
      <c r="N349" s="48">
        <v>24833</v>
      </c>
      <c r="O349" s="48">
        <v>152.84</v>
      </c>
      <c r="P349" s="48">
        <v>1056.3</v>
      </c>
      <c r="Q349" s="48">
        <v>3.2040000000000002</v>
      </c>
      <c r="R349" s="48">
        <v>13.0617</v>
      </c>
      <c r="S349" s="48">
        <v>100.04</v>
      </c>
      <c r="T349" s="48">
        <v>0.82599999999999996</v>
      </c>
      <c r="U349" s="48">
        <v>107.6985</v>
      </c>
      <c r="V349" s="48">
        <v>2.802</v>
      </c>
      <c r="W349" s="48">
        <v>43.576000000000001</v>
      </c>
      <c r="X349" s="48">
        <v>3.1227</v>
      </c>
      <c r="Y349" s="48">
        <v>33.018000000000001</v>
      </c>
      <c r="Z349" s="48">
        <v>1.2484</v>
      </c>
      <c r="AA349" s="48">
        <v>10.15535</v>
      </c>
      <c r="AB349" s="48">
        <v>131.1</v>
      </c>
      <c r="AC349" s="48">
        <v>31.788</v>
      </c>
      <c r="AD349" s="48">
        <v>6.4311999999999996</v>
      </c>
      <c r="AE349" s="48">
        <v>21.393999999999998</v>
      </c>
      <c r="AF349" s="48">
        <v>6.2842000000000002</v>
      </c>
      <c r="AG349" s="48">
        <v>80.048000000000002</v>
      </c>
      <c r="AH349" s="48">
        <v>0.376</v>
      </c>
      <c r="AI349" s="48">
        <v>0.28334999999999999</v>
      </c>
      <c r="AJ349" s="48">
        <v>30.463999999999999</v>
      </c>
      <c r="AK349" s="48">
        <v>0.38450000000000001</v>
      </c>
      <c r="AL349" s="48">
        <v>3.64</v>
      </c>
      <c r="AM349" s="48">
        <v>3.75</v>
      </c>
      <c r="AN349" s="48">
        <v>1.6688000000000001</v>
      </c>
      <c r="AO349" s="48">
        <v>3.6724999999999999</v>
      </c>
      <c r="AP349" s="48">
        <v>0.70799964800000004</v>
      </c>
      <c r="AQ349" s="48">
        <v>6.9074846043000004</v>
      </c>
    </row>
    <row r="350" spans="1:43" x14ac:dyDescent="0.25">
      <c r="A350" s="5">
        <v>22</v>
      </c>
      <c r="B350" s="48">
        <v>6.1379999999999999</v>
      </c>
      <c r="C350" s="48">
        <v>0.91769999999999996</v>
      </c>
      <c r="D350" s="48">
        <v>0.1164</v>
      </c>
      <c r="E350" s="48">
        <v>2.3067000000000002</v>
      </c>
      <c r="F350" s="48">
        <v>1.2509999999999999</v>
      </c>
      <c r="G350" s="48">
        <v>522.73</v>
      </c>
      <c r="H350" s="48">
        <v>1932.42</v>
      </c>
      <c r="I350" s="48">
        <v>20.166</v>
      </c>
      <c r="J350" s="48">
        <v>220.68</v>
      </c>
      <c r="K350" s="48">
        <v>121.67</v>
      </c>
      <c r="L350" s="48">
        <v>63.023600000000002</v>
      </c>
      <c r="M350" s="48">
        <v>11706</v>
      </c>
      <c r="N350" s="48" t="s">
        <v>38</v>
      </c>
      <c r="O350" s="48">
        <v>152.80000000000001</v>
      </c>
      <c r="P350" s="48">
        <v>1061.9000000000001</v>
      </c>
      <c r="Q350" s="48">
        <v>3.2155</v>
      </c>
      <c r="R350" s="48">
        <v>13.0223</v>
      </c>
      <c r="S350" s="48">
        <v>100.54</v>
      </c>
      <c r="T350" s="48">
        <v>0.8206</v>
      </c>
      <c r="U350" s="48">
        <v>107.6589</v>
      </c>
      <c r="V350" s="48">
        <v>2.802</v>
      </c>
      <c r="W350" s="48">
        <v>43.790999999999997</v>
      </c>
      <c r="X350" s="48">
        <v>3.1076999999999999</v>
      </c>
      <c r="Y350" s="48">
        <v>32.905500000000004</v>
      </c>
      <c r="Z350" s="48">
        <v>1.2509999999999999</v>
      </c>
      <c r="AA350" s="48">
        <v>10.113</v>
      </c>
      <c r="AB350" s="48">
        <v>131.1</v>
      </c>
      <c r="AC350" s="48">
        <v>31.818999999999999</v>
      </c>
      <c r="AD350" s="48">
        <v>6.4244000000000003</v>
      </c>
      <c r="AE350" s="48">
        <v>21.141999999999999</v>
      </c>
      <c r="AF350" s="48">
        <v>6.2842000000000002</v>
      </c>
      <c r="AG350" s="48" t="s">
        <v>38</v>
      </c>
      <c r="AH350" s="48">
        <v>0.376</v>
      </c>
      <c r="AI350" s="48" t="s">
        <v>38</v>
      </c>
      <c r="AJ350" s="48">
        <v>30.472799999999999</v>
      </c>
      <c r="AK350" s="48">
        <v>0.38450000000000001</v>
      </c>
      <c r="AL350" s="48">
        <v>3.64</v>
      </c>
      <c r="AM350" s="48">
        <v>3.75</v>
      </c>
      <c r="AN350" s="48">
        <v>1.6830000000000001</v>
      </c>
      <c r="AO350" s="48">
        <v>3.6724999999999999</v>
      </c>
      <c r="AP350" s="48">
        <v>0.70849964560000001</v>
      </c>
      <c r="AQ350" s="48">
        <v>6.8899990973999996</v>
      </c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7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7"/>
      <c r="AQ352" s="7"/>
    </row>
    <row r="353" spans="1:43" x14ac:dyDescent="0.25">
      <c r="A353" s="5">
        <v>25</v>
      </c>
      <c r="B353" s="48">
        <v>6.1341999999999999</v>
      </c>
      <c r="C353" s="48">
        <v>0.91439999999999999</v>
      </c>
      <c r="D353" s="48">
        <v>0.1168</v>
      </c>
      <c r="E353" s="48">
        <v>2.2913000000000001</v>
      </c>
      <c r="F353" s="48">
        <v>1.2522</v>
      </c>
      <c r="G353" s="48">
        <v>520.37</v>
      </c>
      <c r="H353" s="48">
        <v>1929.13</v>
      </c>
      <c r="I353" s="48">
        <v>20.181000000000001</v>
      </c>
      <c r="J353" s="48">
        <v>220.97</v>
      </c>
      <c r="K353" s="48">
        <v>121.81</v>
      </c>
      <c r="L353" s="48">
        <v>62.576999999999998</v>
      </c>
      <c r="M353" s="48">
        <v>11722</v>
      </c>
      <c r="N353" s="48">
        <v>24834</v>
      </c>
      <c r="O353" s="48">
        <v>152.77000000000001</v>
      </c>
      <c r="P353" s="48">
        <v>1061.5999999999999</v>
      </c>
      <c r="Q353" s="48">
        <v>3.2254999999999998</v>
      </c>
      <c r="R353" s="48">
        <v>13.0267</v>
      </c>
      <c r="S353" s="48">
        <v>100.6</v>
      </c>
      <c r="T353" s="48">
        <v>0.81830000000000003</v>
      </c>
      <c r="U353" s="48">
        <v>107.8801</v>
      </c>
      <c r="V353" s="48">
        <v>2.8010000000000002</v>
      </c>
      <c r="W353" s="48">
        <v>43.854999999999997</v>
      </c>
      <c r="X353" s="48">
        <v>3.1019000000000001</v>
      </c>
      <c r="Y353" s="48">
        <v>32.773299999999999</v>
      </c>
      <c r="Z353" s="48">
        <v>1.2522</v>
      </c>
      <c r="AA353" s="48">
        <v>10.05115</v>
      </c>
      <c r="AB353" s="48">
        <v>131.1</v>
      </c>
      <c r="AC353" s="48">
        <v>31.937000000000001</v>
      </c>
      <c r="AD353" s="48">
        <v>6.4513999999999996</v>
      </c>
      <c r="AE353" s="48">
        <v>21.138000000000002</v>
      </c>
      <c r="AF353" s="48">
        <v>6.2842000000000002</v>
      </c>
      <c r="AG353" s="48">
        <v>79.926100000000005</v>
      </c>
      <c r="AH353" s="48">
        <v>0.376</v>
      </c>
      <c r="AI353" s="48">
        <v>0.28289999999999998</v>
      </c>
      <c r="AJ353" s="48">
        <v>30.473199999999999</v>
      </c>
      <c r="AK353" s="48">
        <v>0.38450000000000001</v>
      </c>
      <c r="AL353" s="48">
        <v>3.64</v>
      </c>
      <c r="AM353" s="48">
        <v>3.75</v>
      </c>
      <c r="AN353" s="48">
        <v>1.6777</v>
      </c>
      <c r="AO353" s="48">
        <v>3.6724999999999999</v>
      </c>
      <c r="AP353" s="48">
        <v>0.70749999050000001</v>
      </c>
      <c r="AQ353" s="48">
        <v>6.8874998156</v>
      </c>
    </row>
    <row r="354" spans="1:43" x14ac:dyDescent="0.25">
      <c r="A354" s="5">
        <v>26</v>
      </c>
      <c r="B354" s="48">
        <v>6.1356999999999999</v>
      </c>
      <c r="C354" s="48">
        <v>0.91949999999999998</v>
      </c>
      <c r="D354" s="48">
        <v>0.1164</v>
      </c>
      <c r="E354" s="48">
        <v>2.2871000000000001</v>
      </c>
      <c r="F354" s="48">
        <v>1.2513000000000001</v>
      </c>
      <c r="G354" s="48">
        <v>520.54</v>
      </c>
      <c r="H354" s="48">
        <v>1926.99</v>
      </c>
      <c r="I354" s="48">
        <v>20.172000000000001</v>
      </c>
      <c r="J354" s="48">
        <v>220.25</v>
      </c>
      <c r="K354" s="48">
        <v>121.25</v>
      </c>
      <c r="L354" s="48">
        <v>62.447000000000003</v>
      </c>
      <c r="M354" s="48">
        <v>11765</v>
      </c>
      <c r="N354" s="48">
        <v>24847</v>
      </c>
      <c r="O354" s="48">
        <v>152.72</v>
      </c>
      <c r="P354" s="48">
        <v>1060.5999999999999</v>
      </c>
      <c r="Q354" s="48">
        <v>3.2204999999999999</v>
      </c>
      <c r="R354" s="48">
        <v>13.0745</v>
      </c>
      <c r="S354" s="48">
        <v>100.05</v>
      </c>
      <c r="T354" s="48">
        <v>0.82150000000000001</v>
      </c>
      <c r="U354" s="48">
        <v>108.2099</v>
      </c>
      <c r="V354" s="48">
        <v>2.8029999999999999</v>
      </c>
      <c r="W354" s="48">
        <v>43.884</v>
      </c>
      <c r="X354" s="48">
        <v>3.0945</v>
      </c>
      <c r="Y354" s="48">
        <v>32.987900000000003</v>
      </c>
      <c r="Z354" s="48">
        <v>1.2513000000000001</v>
      </c>
      <c r="AA354" s="48">
        <v>10.12265</v>
      </c>
      <c r="AB354" s="48">
        <v>131.11070000000001</v>
      </c>
      <c r="AC354" s="48">
        <v>32.033000000000001</v>
      </c>
      <c r="AD354" s="48">
        <v>6.4298000000000002</v>
      </c>
      <c r="AE354" s="48">
        <v>21.16</v>
      </c>
      <c r="AF354" s="48" t="s">
        <v>38</v>
      </c>
      <c r="AG354" s="48">
        <v>79.887799999999999</v>
      </c>
      <c r="AH354" s="48">
        <v>0.376</v>
      </c>
      <c r="AI354" s="48">
        <v>0.28289999999999998</v>
      </c>
      <c r="AJ354" s="48">
        <v>30.4651</v>
      </c>
      <c r="AK354" s="48">
        <v>0.38450000000000001</v>
      </c>
      <c r="AL354" s="48">
        <v>3.64</v>
      </c>
      <c r="AM354" s="48">
        <v>3.75</v>
      </c>
      <c r="AN354" s="48">
        <v>1.6760999999999999</v>
      </c>
      <c r="AO354" s="48">
        <v>3.6724999999999999</v>
      </c>
      <c r="AP354" s="48">
        <v>0.70729956000000005</v>
      </c>
      <c r="AQ354" s="48">
        <v>6.8899998501999997</v>
      </c>
    </row>
    <row r="355" spans="1:43" x14ac:dyDescent="0.25">
      <c r="A355" s="5">
        <v>27</v>
      </c>
      <c r="B355" s="48">
        <v>6.133</v>
      </c>
      <c r="C355" s="48">
        <v>0.9123</v>
      </c>
      <c r="D355" s="48">
        <v>0.11609999999999999</v>
      </c>
      <c r="E355" s="48">
        <v>2.3039999999999998</v>
      </c>
      <c r="F355" s="48">
        <v>1.2524</v>
      </c>
      <c r="G355" s="48">
        <v>522.23</v>
      </c>
      <c r="H355" s="48">
        <v>1926.74</v>
      </c>
      <c r="I355" s="48">
        <v>20.106999999999999</v>
      </c>
      <c r="J355" s="48">
        <v>219.65</v>
      </c>
      <c r="K355" s="48">
        <v>120.84</v>
      </c>
      <c r="L355" s="48">
        <v>62.362499999999997</v>
      </c>
      <c r="M355" s="48">
        <v>11813</v>
      </c>
      <c r="N355" s="48">
        <v>24815</v>
      </c>
      <c r="O355" s="48">
        <v>153.38</v>
      </c>
      <c r="P355" s="48">
        <v>1060.3</v>
      </c>
      <c r="Q355" s="48">
        <v>3.2240000000000002</v>
      </c>
      <c r="R355" s="48">
        <v>13.092499999999999</v>
      </c>
      <c r="S355" s="48">
        <v>99.89</v>
      </c>
      <c r="T355" s="48">
        <v>0.82</v>
      </c>
      <c r="U355" s="48">
        <v>108.3563</v>
      </c>
      <c r="V355" s="48">
        <v>2.8010000000000002</v>
      </c>
      <c r="W355" s="48">
        <v>43.783000000000001</v>
      </c>
      <c r="X355" s="48">
        <v>3.0899000000000001</v>
      </c>
      <c r="Y355" s="48">
        <v>33.004100000000001</v>
      </c>
      <c r="Z355" s="48">
        <v>1.2524</v>
      </c>
      <c r="AA355" s="48">
        <v>10.1608</v>
      </c>
      <c r="AB355" s="48">
        <v>131.15</v>
      </c>
      <c r="AC355" s="48">
        <v>32.08</v>
      </c>
      <c r="AD355" s="48">
        <v>6.4291</v>
      </c>
      <c r="AE355" s="48">
        <v>21.155999999999999</v>
      </c>
      <c r="AF355" s="48">
        <v>6.2842000000000002</v>
      </c>
      <c r="AG355" s="48">
        <v>79.734300000000005</v>
      </c>
      <c r="AH355" s="48">
        <v>0.376</v>
      </c>
      <c r="AI355" s="48">
        <v>0.28270000000000001</v>
      </c>
      <c r="AJ355" s="48">
        <v>30.402699999999999</v>
      </c>
      <c r="AK355" s="48">
        <v>0.38450000000000001</v>
      </c>
      <c r="AL355" s="48">
        <v>3.64</v>
      </c>
      <c r="AM355" s="48">
        <v>3.75</v>
      </c>
      <c r="AN355" s="48">
        <v>1.6733</v>
      </c>
      <c r="AO355" s="48">
        <v>3.6724999999999999</v>
      </c>
      <c r="AP355" s="48">
        <v>0.70825932849999995</v>
      </c>
      <c r="AQ355" s="48">
        <v>6.8897987709999997</v>
      </c>
    </row>
    <row r="356" spans="1:43" x14ac:dyDescent="0.25">
      <c r="A356" s="5">
        <v>28</v>
      </c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6"/>
      <c r="AG356" s="7"/>
      <c r="AH356" s="7"/>
      <c r="AI356" s="7"/>
      <c r="AJ356" s="7"/>
      <c r="AK356" s="7"/>
      <c r="AL356" s="7"/>
      <c r="AM356" s="7"/>
      <c r="AN356" s="7"/>
      <c r="AO356" s="7"/>
      <c r="AP356" s="7"/>
      <c r="AQ356" s="7"/>
    </row>
    <row r="357" spans="1:43" x14ac:dyDescent="0.25">
      <c r="A357" s="5">
        <v>29</v>
      </c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6"/>
      <c r="AG357" s="7"/>
      <c r="AH357" s="7"/>
      <c r="AI357" s="7"/>
      <c r="AJ357" s="7"/>
      <c r="AK357" s="7"/>
      <c r="AL357" s="7"/>
      <c r="AM357" s="7"/>
      <c r="AN357" s="7"/>
      <c r="AO357" s="7"/>
      <c r="AP357" s="7"/>
      <c r="AQ357" s="7"/>
    </row>
    <row r="358" spans="1:43" x14ac:dyDescent="0.25">
      <c r="A358" s="5">
        <v>30</v>
      </c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6"/>
      <c r="AG358" s="7"/>
      <c r="AH358" s="7"/>
      <c r="AI358" s="7"/>
      <c r="AJ358" s="7"/>
      <c r="AK358" s="7"/>
      <c r="AL358" s="7"/>
      <c r="AM358" s="7"/>
      <c r="AN358" s="7"/>
      <c r="AO358" s="7"/>
      <c r="AP358" s="7"/>
      <c r="AQ358" s="7"/>
    </row>
    <row r="359" spans="1:43" x14ac:dyDescent="0.25">
      <c r="A359" s="27" t="s">
        <v>42</v>
      </c>
      <c r="B359" s="19">
        <f>AVERAGE(B329:B358)</f>
        <v>6.1376210526315793</v>
      </c>
      <c r="C359" s="19">
        <f t="shared" ref="C359:AF359" si="10">AVERAGE(C329:C358)</f>
        <v>0.9354157894736842</v>
      </c>
      <c r="D359" s="19">
        <f t="shared" si="10"/>
        <v>0.11578947368421051</v>
      </c>
      <c r="E359" s="19">
        <f t="shared" si="10"/>
        <v>2.2887894736842105</v>
      </c>
      <c r="F359" s="19">
        <f t="shared" si="10"/>
        <v>1.2466105263157896</v>
      </c>
      <c r="G359" s="19">
        <f t="shared" si="10"/>
        <v>517.91315789473697</v>
      </c>
      <c r="H359" s="19">
        <f t="shared" si="10"/>
        <v>1920.3011111111109</v>
      </c>
      <c r="I359" s="19">
        <f t="shared" si="10"/>
        <v>19.937157894736846</v>
      </c>
      <c r="J359" s="19">
        <f t="shared" si="10"/>
        <v>220.70277777777775</v>
      </c>
      <c r="K359" s="19">
        <f t="shared" si="10"/>
        <v>121.80789473684213</v>
      </c>
      <c r="L359" s="19">
        <f t="shared" si="10"/>
        <v>62.708574999999989</v>
      </c>
      <c r="M359" s="19">
        <f t="shared" si="10"/>
        <v>11575.277777777777</v>
      </c>
      <c r="N359" s="19">
        <f t="shared" si="10"/>
        <v>24867</v>
      </c>
      <c r="O359" s="19">
        <f t="shared" si="10"/>
        <v>153.3363157894737</v>
      </c>
      <c r="P359" s="19">
        <f t="shared" si="10"/>
        <v>1062.9631578947367</v>
      </c>
      <c r="Q359" s="19">
        <f t="shared" si="10"/>
        <v>3.1972388888888883</v>
      </c>
      <c r="R359" s="19">
        <f t="shared" si="10"/>
        <v>13.077633333333333</v>
      </c>
      <c r="S359" s="19">
        <f t="shared" si="10"/>
        <v>100.03894736842106</v>
      </c>
      <c r="T359" s="19">
        <f t="shared" si="10"/>
        <v>0.82788947368421062</v>
      </c>
      <c r="U359" s="19">
        <f t="shared" si="10"/>
        <v>107.55123157894737</v>
      </c>
      <c r="V359" s="19">
        <f t="shared" si="10"/>
        <v>2.7981176470588238</v>
      </c>
      <c r="W359" s="19">
        <f t="shared" si="10"/>
        <v>43.54829411764706</v>
      </c>
      <c r="X359" s="19">
        <f t="shared" si="10"/>
        <v>3.1055823529411772</v>
      </c>
      <c r="Y359" s="19">
        <f t="shared" si="10"/>
        <v>32.650221052631572</v>
      </c>
      <c r="Z359" s="19">
        <f t="shared" si="10"/>
        <v>1.2466105263157896</v>
      </c>
      <c r="AA359" s="19">
        <f t="shared" si="10"/>
        <v>10.203573684210525</v>
      </c>
      <c r="AB359" s="19">
        <f t="shared" si="10"/>
        <v>131.07266315789474</v>
      </c>
      <c r="AC359" s="19">
        <f t="shared" si="10"/>
        <v>31.587578947368421</v>
      </c>
      <c r="AD359" s="19">
        <f t="shared" si="10"/>
        <v>6.4270157894736863</v>
      </c>
      <c r="AE359" s="19">
        <f t="shared" si="10"/>
        <v>21.330941176470589</v>
      </c>
      <c r="AF359" s="19">
        <f t="shared" si="10"/>
        <v>6.2841999999999993</v>
      </c>
      <c r="AG359" s="19">
        <v>80.374172222222228</v>
      </c>
      <c r="AH359" s="19">
        <v>0.37600000000000011</v>
      </c>
      <c r="AI359" s="19">
        <v>0.28300000000000003</v>
      </c>
      <c r="AJ359" s="19">
        <v>30.457505555555556</v>
      </c>
      <c r="AK359" s="19">
        <v>0.38450000000000001</v>
      </c>
      <c r="AL359" s="19">
        <v>3.6399999999999997</v>
      </c>
      <c r="AM359" s="19">
        <v>3.75</v>
      </c>
      <c r="AN359" s="19">
        <v>1.6681470588235296</v>
      </c>
      <c r="AO359" s="19">
        <v>3.6725000000000003</v>
      </c>
      <c r="AP359" s="19">
        <f>AVERAGE(AP329:AP355)</f>
        <v>0.70753178100000003</v>
      </c>
      <c r="AQ359" s="19">
        <f>AVERAGE(AQ329:AQ355)</f>
        <v>6.8928799971999979</v>
      </c>
    </row>
    <row r="360" spans="1:43" ht="15.75" x14ac:dyDescent="0.25">
      <c r="A360" s="28" t="s">
        <v>283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10"/>
      <c r="AQ361" s="10"/>
    </row>
    <row r="362" spans="1:43" x14ac:dyDescent="0.25">
      <c r="A362" s="5">
        <v>2</v>
      </c>
      <c r="B362" s="10">
        <v>6.1329000000000002</v>
      </c>
      <c r="C362" s="10">
        <v>0.91510000000000002</v>
      </c>
      <c r="D362" s="10">
        <v>0.1158</v>
      </c>
      <c r="E362" s="10">
        <v>2.3249</v>
      </c>
      <c r="F362" s="10">
        <v>1.2543</v>
      </c>
      <c r="G362" s="10">
        <v>529.64</v>
      </c>
      <c r="H362" s="10">
        <v>1931.88</v>
      </c>
      <c r="I362" s="10">
        <v>20.244</v>
      </c>
      <c r="J362" s="10">
        <v>223.17</v>
      </c>
      <c r="K362" s="10">
        <v>119.86</v>
      </c>
      <c r="L362" s="10">
        <v>62.225999999999999</v>
      </c>
      <c r="M362" s="10">
        <v>11946</v>
      </c>
      <c r="N362" s="10">
        <v>24802</v>
      </c>
      <c r="O362" s="10">
        <v>153.68</v>
      </c>
      <c r="P362" s="10">
        <v>1058.9000000000001</v>
      </c>
      <c r="Q362" s="10">
        <v>3.2229999999999999</v>
      </c>
      <c r="R362" s="10">
        <v>13.2041</v>
      </c>
      <c r="S362" s="10">
        <v>99.91</v>
      </c>
      <c r="T362" s="10">
        <v>0.81669999999999998</v>
      </c>
      <c r="U362" s="10">
        <v>108.5663</v>
      </c>
      <c r="V362" s="10">
        <v>2.8010000000000002</v>
      </c>
      <c r="W362" s="10">
        <v>43.756999999999998</v>
      </c>
      <c r="X362" s="10">
        <v>3.0964999999999998</v>
      </c>
      <c r="Y362" s="10">
        <v>33.148200000000003</v>
      </c>
      <c r="Z362" s="10">
        <v>1.2543</v>
      </c>
      <c r="AA362" s="10">
        <v>10.208349999999999</v>
      </c>
      <c r="AB362" s="10">
        <v>131.1951</v>
      </c>
      <c r="AC362" s="10">
        <v>32.198999999999998</v>
      </c>
      <c r="AD362" s="10">
        <v>6.3798000000000004</v>
      </c>
      <c r="AE362" s="10">
        <v>21.16</v>
      </c>
      <c r="AF362" s="10">
        <v>6.2842000000000002</v>
      </c>
      <c r="AG362" s="10">
        <v>79.878500000000003</v>
      </c>
      <c r="AH362" s="10">
        <v>0.376</v>
      </c>
      <c r="AI362" s="10">
        <v>0.28260000000000002</v>
      </c>
      <c r="AJ362" s="10">
        <v>30.2803</v>
      </c>
      <c r="AK362" s="10">
        <v>0.38450000000000001</v>
      </c>
      <c r="AL362" s="10">
        <v>3.64</v>
      </c>
      <c r="AM362" s="10">
        <v>3.75</v>
      </c>
      <c r="AN362" s="10">
        <v>1.6704000000000001</v>
      </c>
      <c r="AO362" s="10">
        <v>3.6724999999999999</v>
      </c>
      <c r="AP362" s="10">
        <v>0.70826433519999998</v>
      </c>
      <c r="AQ362" s="10">
        <v>6.8896997660999997</v>
      </c>
    </row>
    <row r="363" spans="1:43" x14ac:dyDescent="0.25">
      <c r="A363" s="5">
        <v>3</v>
      </c>
      <c r="B363" s="10">
        <v>6.1352000000000002</v>
      </c>
      <c r="C363" s="10">
        <v>0.90680000000000005</v>
      </c>
      <c r="D363" s="10">
        <v>0.115</v>
      </c>
      <c r="E363" s="10">
        <v>2.3449</v>
      </c>
      <c r="F363" s="10">
        <v>1.2562</v>
      </c>
      <c r="G363" s="10">
        <v>532.21</v>
      </c>
      <c r="H363" s="10">
        <v>1934.16</v>
      </c>
      <c r="I363" s="10">
        <v>20.222000000000001</v>
      </c>
      <c r="J363" s="10">
        <v>223.09</v>
      </c>
      <c r="K363" s="10">
        <v>119.67</v>
      </c>
      <c r="L363" s="10">
        <v>62.344299999999997</v>
      </c>
      <c r="M363" s="10">
        <v>11830</v>
      </c>
      <c r="N363" s="10">
        <v>24826</v>
      </c>
      <c r="O363" s="10">
        <v>154.41999999999999</v>
      </c>
      <c r="P363" s="10">
        <v>1057.7</v>
      </c>
      <c r="Q363" s="10">
        <v>3.2170000000000001</v>
      </c>
      <c r="R363" s="10">
        <v>13.2372</v>
      </c>
      <c r="S363" s="10">
        <v>99.71</v>
      </c>
      <c r="T363" s="10">
        <v>0.81889999999999996</v>
      </c>
      <c r="U363" s="10">
        <v>108.6234</v>
      </c>
      <c r="V363" s="10">
        <v>2.8039999999999998</v>
      </c>
      <c r="W363" s="10">
        <v>43.688000000000002</v>
      </c>
      <c r="X363" s="10">
        <v>3.0973000000000002</v>
      </c>
      <c r="Y363" s="10">
        <v>33.246000000000002</v>
      </c>
      <c r="Z363" s="10">
        <v>1.2562</v>
      </c>
      <c r="AA363" s="10">
        <v>10.357849999999999</v>
      </c>
      <c r="AB363" s="10">
        <v>131.15219999999999</v>
      </c>
      <c r="AC363" s="10">
        <v>32.201999999999998</v>
      </c>
      <c r="AD363" s="10">
        <v>6.4531999999999998</v>
      </c>
      <c r="AE363" s="10">
        <v>21.254999999999999</v>
      </c>
      <c r="AF363" s="10">
        <v>6.2842000000000002</v>
      </c>
      <c r="AG363" s="10">
        <v>79.778700000000001</v>
      </c>
      <c r="AH363" s="10">
        <v>0.376</v>
      </c>
      <c r="AI363" s="10">
        <v>0.28299999999999997</v>
      </c>
      <c r="AJ363" s="10">
        <v>30.281099999999999</v>
      </c>
      <c r="AK363" s="10">
        <v>0.38450000000000001</v>
      </c>
      <c r="AL363" s="10">
        <v>3.64</v>
      </c>
      <c r="AM363" s="10">
        <v>3.75</v>
      </c>
      <c r="AN363" s="10">
        <v>1.6749000000000001</v>
      </c>
      <c r="AO363" s="10">
        <v>3.6724999999999999</v>
      </c>
      <c r="AP363" s="10">
        <v>0.70849980130000001</v>
      </c>
      <c r="AQ363" s="10">
        <v>6.8894992461999998</v>
      </c>
    </row>
    <row r="364" spans="1:43" x14ac:dyDescent="0.25">
      <c r="A364" s="5">
        <v>4</v>
      </c>
      <c r="B364" s="10">
        <v>6.13</v>
      </c>
      <c r="C364" s="10">
        <v>0.90669999999999995</v>
      </c>
      <c r="D364" s="10">
        <v>0.1148</v>
      </c>
      <c r="E364" s="10">
        <v>2.3557999999999999</v>
      </c>
      <c r="F364" s="10">
        <v>1.254</v>
      </c>
      <c r="G364" s="10">
        <v>532.97</v>
      </c>
      <c r="H364" s="10">
        <v>1941.01</v>
      </c>
      <c r="I364" s="10">
        <v>20.193000000000001</v>
      </c>
      <c r="J364" s="10">
        <v>222.29</v>
      </c>
      <c r="K364" s="10">
        <v>119.38</v>
      </c>
      <c r="L364" s="10">
        <v>62.332999999999998</v>
      </c>
      <c r="M364" s="10">
        <v>11960</v>
      </c>
      <c r="N364" s="10">
        <v>24818</v>
      </c>
      <c r="O364" s="10">
        <v>154.5</v>
      </c>
      <c r="P364" s="10">
        <v>1061.3</v>
      </c>
      <c r="Q364" s="10">
        <v>3.218</v>
      </c>
      <c r="R364" s="10">
        <v>13.082599999999999</v>
      </c>
      <c r="S364" s="10">
        <v>99.78</v>
      </c>
      <c r="T364" s="10">
        <v>0.82420000000000004</v>
      </c>
      <c r="U364" s="10">
        <v>108.6597</v>
      </c>
      <c r="V364" s="10">
        <v>2.8029999999999999</v>
      </c>
      <c r="W364" s="10">
        <v>43.764000000000003</v>
      </c>
      <c r="X364" s="10">
        <v>3.0916000000000001</v>
      </c>
      <c r="Y364" s="10">
        <v>33.263199999999998</v>
      </c>
      <c r="Z364" s="10">
        <v>1.254</v>
      </c>
      <c r="AA364" s="10">
        <v>10.389900000000001</v>
      </c>
      <c r="AB364" s="10">
        <v>130.87909999999999</v>
      </c>
      <c r="AC364" s="10">
        <v>32.189</v>
      </c>
      <c r="AD364" s="10">
        <v>6.4413999999999998</v>
      </c>
      <c r="AE364" s="10">
        <v>21.486999999999998</v>
      </c>
      <c r="AF364" s="10">
        <v>6.2842000000000002</v>
      </c>
      <c r="AG364" s="10">
        <v>79.843900000000005</v>
      </c>
      <c r="AH364" s="10">
        <v>0.376</v>
      </c>
      <c r="AI364" s="10">
        <v>0.28270000000000001</v>
      </c>
      <c r="AJ364" s="10">
        <v>30.317599999999999</v>
      </c>
      <c r="AK364" s="10">
        <v>0.38450000000000001</v>
      </c>
      <c r="AL364" s="10">
        <v>3.64</v>
      </c>
      <c r="AM364" s="10">
        <v>3.75</v>
      </c>
      <c r="AN364" s="10">
        <v>1.6738</v>
      </c>
      <c r="AO364" s="10">
        <v>3.6724999999999999</v>
      </c>
      <c r="AP364" s="10">
        <v>0.70750064459999995</v>
      </c>
      <c r="AQ364" s="10">
        <v>6.8870021633</v>
      </c>
    </row>
    <row r="365" spans="1:43" x14ac:dyDescent="0.25">
      <c r="A365" s="5">
        <v>5</v>
      </c>
      <c r="B365" s="10">
        <v>6.1310000000000002</v>
      </c>
      <c r="C365" s="10">
        <v>0.90410000000000001</v>
      </c>
      <c r="D365" s="10">
        <v>0.1142</v>
      </c>
      <c r="E365" s="10">
        <v>2.3740000000000001</v>
      </c>
      <c r="F365" s="10">
        <v>1.2552000000000001</v>
      </c>
      <c r="G365" s="10">
        <v>533.95000000000005</v>
      </c>
      <c r="H365" s="10">
        <v>1948.48</v>
      </c>
      <c r="I365" s="10">
        <v>20.195</v>
      </c>
      <c r="J365" s="10">
        <v>222.21</v>
      </c>
      <c r="K365" s="10">
        <v>119.47</v>
      </c>
      <c r="L365" s="10">
        <v>61.689500000000002</v>
      </c>
      <c r="M365" s="10">
        <v>12018</v>
      </c>
      <c r="N365" s="10">
        <v>24822</v>
      </c>
      <c r="O365" s="10">
        <v>154.25</v>
      </c>
      <c r="P365" s="10">
        <v>1061.2</v>
      </c>
      <c r="Q365" s="10">
        <v>3.2265000000000001</v>
      </c>
      <c r="R365" s="10">
        <v>13.005699999999999</v>
      </c>
      <c r="S365" s="10">
        <v>99.29</v>
      </c>
      <c r="T365" s="10">
        <v>0.81979999999999997</v>
      </c>
      <c r="U365" s="10">
        <v>108.5569</v>
      </c>
      <c r="V365" s="10">
        <v>2.8010000000000002</v>
      </c>
      <c r="W365" s="10">
        <v>43.78</v>
      </c>
      <c r="X365" s="10">
        <v>3.0870000000000002</v>
      </c>
      <c r="Y365" s="10">
        <v>33.113999999999997</v>
      </c>
      <c r="Z365" s="10">
        <v>1.2552000000000001</v>
      </c>
      <c r="AA365" s="10">
        <v>10.492150000000001</v>
      </c>
      <c r="AB365" s="10">
        <v>130.84370000000001</v>
      </c>
      <c r="AC365" s="10" t="s">
        <v>38</v>
      </c>
      <c r="AD365" s="10">
        <v>6.4356</v>
      </c>
      <c r="AE365" s="10">
        <v>21.492000000000001</v>
      </c>
      <c r="AF365" s="10">
        <v>6.2842000000000002</v>
      </c>
      <c r="AG365" s="10">
        <v>79.604799999999997</v>
      </c>
      <c r="AH365" s="10">
        <v>0.376</v>
      </c>
      <c r="AI365" s="10">
        <v>0.28270000000000001</v>
      </c>
      <c r="AJ365" s="10">
        <v>30.338699999999999</v>
      </c>
      <c r="AK365" s="10">
        <v>0.38450000000000001</v>
      </c>
      <c r="AL365" s="10">
        <v>3.64</v>
      </c>
      <c r="AM365" s="10">
        <v>3.75</v>
      </c>
      <c r="AN365" s="10">
        <v>1.6740999999999999</v>
      </c>
      <c r="AO365" s="10">
        <v>3.6724999999999999</v>
      </c>
      <c r="AP365" s="10">
        <v>0.70794957940000003</v>
      </c>
      <c r="AQ365" s="10">
        <v>6.8895001410000001</v>
      </c>
    </row>
    <row r="366" spans="1:43" x14ac:dyDescent="0.25">
      <c r="A366" s="5">
        <v>6</v>
      </c>
      <c r="B366" s="10">
        <v>6.1231999999999998</v>
      </c>
      <c r="C366" s="10">
        <v>0.90580000000000005</v>
      </c>
      <c r="D366" s="10">
        <v>0.1144</v>
      </c>
      <c r="E366" s="10">
        <v>2.3746999999999998</v>
      </c>
      <c r="F366" s="10">
        <v>1.2537</v>
      </c>
      <c r="G366" s="10">
        <v>531.15</v>
      </c>
      <c r="H366" s="10">
        <v>1940.26</v>
      </c>
      <c r="I366" s="10">
        <v>20.122</v>
      </c>
      <c r="J366" s="10">
        <v>221.03</v>
      </c>
      <c r="K366" s="10">
        <v>118.44</v>
      </c>
      <c r="L366" s="10">
        <v>61.667299999999997</v>
      </c>
      <c r="M366" s="10">
        <v>11960</v>
      </c>
      <c r="N366" s="10" t="s">
        <v>38</v>
      </c>
      <c r="O366" s="10">
        <v>154.25</v>
      </c>
      <c r="P366" s="10">
        <v>1060.7</v>
      </c>
      <c r="Q366" s="10">
        <v>3.2214999999999998</v>
      </c>
      <c r="R366" s="10">
        <v>12.9299</v>
      </c>
      <c r="S366" s="10">
        <v>98.81</v>
      </c>
      <c r="T366" s="10">
        <v>0.82199999999999995</v>
      </c>
      <c r="U366" s="10">
        <v>108.5355</v>
      </c>
      <c r="V366" s="10">
        <v>2.798</v>
      </c>
      <c r="W366" s="10">
        <v>43.847999999999999</v>
      </c>
      <c r="X366" s="10">
        <v>3.0672999999999999</v>
      </c>
      <c r="Y366" s="10">
        <v>32.9514</v>
      </c>
      <c r="Z366" s="10">
        <v>1.2537</v>
      </c>
      <c r="AA366" s="10">
        <v>10.4541</v>
      </c>
      <c r="AB366" s="10">
        <v>130.83359999999999</v>
      </c>
      <c r="AC366" s="10">
        <v>32.323999999999998</v>
      </c>
      <c r="AD366" s="10">
        <v>6.4310999999999998</v>
      </c>
      <c r="AE366" s="10">
        <v>21.280999999999999</v>
      </c>
      <c r="AF366" s="10">
        <v>6.2842000000000002</v>
      </c>
      <c r="AG366" s="10">
        <v>79.3065</v>
      </c>
      <c r="AH366" s="10">
        <v>0.376</v>
      </c>
      <c r="AI366" s="10">
        <v>0.28270000000000001</v>
      </c>
      <c r="AJ366" s="10">
        <v>30.259699999999999</v>
      </c>
      <c r="AK366" s="10">
        <v>0.38450000000000001</v>
      </c>
      <c r="AL366" s="10">
        <v>3.64</v>
      </c>
      <c r="AM366" s="10">
        <v>3.75</v>
      </c>
      <c r="AN366" s="10">
        <v>1.6685000000000001</v>
      </c>
      <c r="AO366" s="10">
        <v>3.6724999999999999</v>
      </c>
      <c r="AP366" s="10">
        <v>0.707259254</v>
      </c>
      <c r="AQ366" s="10">
        <v>6.8895001410000001</v>
      </c>
    </row>
    <row r="367" spans="1:43" x14ac:dyDescent="0.25">
      <c r="A367" s="5">
        <v>7</v>
      </c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/>
      <c r="AB367" s="10"/>
      <c r="AC367" s="10"/>
      <c r="AD367" s="10"/>
      <c r="AE367" s="10"/>
      <c r="AF367" s="10"/>
      <c r="AG367" s="10"/>
      <c r="AH367" s="10"/>
      <c r="AI367" s="10"/>
      <c r="AJ367" s="10"/>
      <c r="AK367" s="10"/>
      <c r="AL367" s="10"/>
      <c r="AM367" s="10"/>
      <c r="AN367" s="10"/>
      <c r="AO367" s="10"/>
      <c r="AP367" s="10"/>
      <c r="AQ367" s="10"/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10"/>
      <c r="AQ368" s="10"/>
    </row>
    <row r="369" spans="1:43" x14ac:dyDescent="0.25">
      <c r="A369" s="5">
        <v>9</v>
      </c>
      <c r="B369" s="10">
        <v>6.1130000000000004</v>
      </c>
      <c r="C369" s="10">
        <v>0.91049999999999998</v>
      </c>
      <c r="D369" s="10">
        <v>0.1152</v>
      </c>
      <c r="E369" s="10">
        <v>2.3525</v>
      </c>
      <c r="F369" s="10">
        <v>1.2509999999999999</v>
      </c>
      <c r="G369" s="10" t="s">
        <v>38</v>
      </c>
      <c r="H369" s="10">
        <v>1936.33</v>
      </c>
      <c r="I369" s="10">
        <v>20.04</v>
      </c>
      <c r="J369" s="10">
        <v>219.45</v>
      </c>
      <c r="K369" s="10">
        <v>118.08</v>
      </c>
      <c r="L369" s="10">
        <v>61.1785</v>
      </c>
      <c r="M369" s="10">
        <v>11956</v>
      </c>
      <c r="N369" s="10">
        <v>24811</v>
      </c>
      <c r="O369" s="10">
        <v>154.12</v>
      </c>
      <c r="P369" s="10">
        <v>1058.2</v>
      </c>
      <c r="Q369" s="10">
        <v>3.2185000000000001</v>
      </c>
      <c r="R369" s="10">
        <v>12.8612</v>
      </c>
      <c r="S369" s="10">
        <v>98.3</v>
      </c>
      <c r="T369" s="10">
        <v>0.82889999999999997</v>
      </c>
      <c r="U369" s="10">
        <v>108.1825</v>
      </c>
      <c r="V369" s="10" t="s">
        <v>38</v>
      </c>
      <c r="W369" s="10">
        <v>43.91</v>
      </c>
      <c r="X369" s="10">
        <v>3.0533999999999999</v>
      </c>
      <c r="Y369" s="10">
        <v>32.778199999999998</v>
      </c>
      <c r="Z369" s="10">
        <v>1.2509999999999999</v>
      </c>
      <c r="AA369" s="10">
        <v>10.34685</v>
      </c>
      <c r="AB369" s="10">
        <v>130.80359999999999</v>
      </c>
      <c r="AC369" s="10">
        <v>32.143999999999998</v>
      </c>
      <c r="AD369" s="10">
        <v>6.4351000000000003</v>
      </c>
      <c r="AE369" s="10" t="s">
        <v>38</v>
      </c>
      <c r="AF369" s="10">
        <v>6.2842000000000002</v>
      </c>
      <c r="AG369" s="10">
        <v>79.210899999999995</v>
      </c>
      <c r="AH369" s="10">
        <v>0.376</v>
      </c>
      <c r="AI369" s="10">
        <v>0.2823</v>
      </c>
      <c r="AJ369" s="10">
        <v>30.288599999999999</v>
      </c>
      <c r="AK369" s="10">
        <v>0.38450000000000001</v>
      </c>
      <c r="AL369" s="10">
        <v>3.64</v>
      </c>
      <c r="AM369" s="10">
        <v>3.75</v>
      </c>
      <c r="AN369" s="10">
        <v>1.6700999999999999</v>
      </c>
      <c r="AO369" s="10">
        <v>3.6724999999999999</v>
      </c>
      <c r="AP369" s="10">
        <v>0.70824998620000001</v>
      </c>
      <c r="AQ369" s="10">
        <v>6.8889999389999996</v>
      </c>
    </row>
    <row r="370" spans="1:43" x14ac:dyDescent="0.25">
      <c r="A370" s="5">
        <v>10</v>
      </c>
      <c r="B370" s="10" t="s">
        <v>38</v>
      </c>
      <c r="C370" s="10" t="s">
        <v>38</v>
      </c>
      <c r="D370" s="10" t="s">
        <v>38</v>
      </c>
      <c r="E370" s="10" t="s">
        <v>38</v>
      </c>
      <c r="F370" s="10" t="s">
        <v>38</v>
      </c>
      <c r="G370" s="10" t="s">
        <v>38</v>
      </c>
      <c r="H370" s="10" t="s">
        <v>38</v>
      </c>
      <c r="I370" s="10" t="s">
        <v>38</v>
      </c>
      <c r="J370" s="10" t="s">
        <v>38</v>
      </c>
      <c r="K370" s="10" t="s">
        <v>38</v>
      </c>
      <c r="L370" s="10" t="s">
        <v>38</v>
      </c>
      <c r="M370" s="10" t="s">
        <v>38</v>
      </c>
      <c r="N370" s="10" t="s">
        <v>38</v>
      </c>
      <c r="O370" s="10" t="s">
        <v>38</v>
      </c>
      <c r="P370" s="10" t="s">
        <v>38</v>
      </c>
      <c r="Q370" s="10" t="s">
        <v>38</v>
      </c>
      <c r="R370" s="10" t="s">
        <v>38</v>
      </c>
      <c r="S370" s="10" t="s">
        <v>38</v>
      </c>
      <c r="T370" s="10" t="s">
        <v>38</v>
      </c>
      <c r="U370" s="10" t="s">
        <v>38</v>
      </c>
      <c r="V370" s="10" t="s">
        <v>38</v>
      </c>
      <c r="W370" s="10" t="s">
        <v>38</v>
      </c>
      <c r="X370" s="10" t="s">
        <v>38</v>
      </c>
      <c r="Y370" s="10" t="s">
        <v>38</v>
      </c>
      <c r="Z370" s="10" t="s">
        <v>38</v>
      </c>
      <c r="AA370" s="10" t="s">
        <v>38</v>
      </c>
      <c r="AB370" s="10" t="s">
        <v>38</v>
      </c>
      <c r="AC370" s="10" t="s">
        <v>38</v>
      </c>
      <c r="AD370" s="10" t="s">
        <v>38</v>
      </c>
      <c r="AE370" s="10" t="s">
        <v>38</v>
      </c>
      <c r="AF370" s="10" t="s">
        <v>38</v>
      </c>
      <c r="AG370" s="10" t="s">
        <v>38</v>
      </c>
      <c r="AH370" s="10" t="s">
        <v>38</v>
      </c>
      <c r="AI370" s="10" t="s">
        <v>38</v>
      </c>
      <c r="AJ370" s="10" t="s">
        <v>38</v>
      </c>
      <c r="AK370" s="10" t="s">
        <v>38</v>
      </c>
      <c r="AL370" s="10" t="s">
        <v>38</v>
      </c>
      <c r="AM370" s="10" t="s">
        <v>38</v>
      </c>
      <c r="AN370" s="10" t="s">
        <v>38</v>
      </c>
      <c r="AO370" s="10" t="s">
        <v>38</v>
      </c>
      <c r="AP370" s="10">
        <v>0.70824998579999998</v>
      </c>
      <c r="AQ370" s="10">
        <v>6.8950039587000003</v>
      </c>
    </row>
    <row r="371" spans="1:43" x14ac:dyDescent="0.25">
      <c r="A371" s="5">
        <v>11</v>
      </c>
      <c r="B371" s="10">
        <v>6.11</v>
      </c>
      <c r="C371" s="10">
        <v>0.91339999999999999</v>
      </c>
      <c r="D371" s="10">
        <v>0.115</v>
      </c>
      <c r="E371" s="10">
        <v>2.3102</v>
      </c>
      <c r="F371" s="10">
        <v>1.2495000000000001</v>
      </c>
      <c r="G371" s="10">
        <v>530.66</v>
      </c>
      <c r="H371" s="10">
        <v>1933.52</v>
      </c>
      <c r="I371" s="10">
        <v>19.934000000000001</v>
      </c>
      <c r="J371" s="10">
        <v>219.23</v>
      </c>
      <c r="K371" s="10">
        <v>117.51</v>
      </c>
      <c r="L371" s="10">
        <v>61.331299999999999</v>
      </c>
      <c r="M371" s="10">
        <v>12005</v>
      </c>
      <c r="N371" s="10">
        <v>24787</v>
      </c>
      <c r="O371" s="10">
        <v>154.52000000000001</v>
      </c>
      <c r="P371" s="10">
        <v>1052.5</v>
      </c>
      <c r="Q371" s="10">
        <v>3.2084999999999999</v>
      </c>
      <c r="R371" s="10">
        <v>12.934200000000001</v>
      </c>
      <c r="S371" s="10">
        <v>97.67</v>
      </c>
      <c r="T371" s="10">
        <v>0.83030000000000004</v>
      </c>
      <c r="U371" s="10">
        <v>107.31010000000001</v>
      </c>
      <c r="V371" s="10">
        <v>2.7919999999999998</v>
      </c>
      <c r="W371" s="10">
        <v>44.262</v>
      </c>
      <c r="X371" s="10">
        <v>3.0386000000000002</v>
      </c>
      <c r="Y371" s="10">
        <v>32.731499999999997</v>
      </c>
      <c r="Z371" s="10">
        <v>1.2495000000000001</v>
      </c>
      <c r="AA371" s="10">
        <v>10.393700000000001</v>
      </c>
      <c r="AB371" s="10">
        <v>130.81639999999999</v>
      </c>
      <c r="AC371" s="10">
        <v>32.01</v>
      </c>
      <c r="AD371" s="10">
        <v>6.4433999999999996</v>
      </c>
      <c r="AE371" s="10">
        <v>21.298999999999999</v>
      </c>
      <c r="AF371" s="10">
        <v>6.2842000000000002</v>
      </c>
      <c r="AG371" s="10">
        <v>78.452799999999996</v>
      </c>
      <c r="AH371" s="10">
        <v>0.376</v>
      </c>
      <c r="AI371" s="10">
        <v>0.28199999999999997</v>
      </c>
      <c r="AJ371" s="10">
        <v>30.2119</v>
      </c>
      <c r="AK371" s="10">
        <v>0.38450000000000001</v>
      </c>
      <c r="AL371" s="10">
        <v>3.64</v>
      </c>
      <c r="AM371" s="10">
        <v>3.75</v>
      </c>
      <c r="AN371" s="10">
        <v>1.6651</v>
      </c>
      <c r="AO371" s="10">
        <v>3.6724999999999999</v>
      </c>
      <c r="AP371" s="10">
        <v>0.7080500126</v>
      </c>
      <c r="AQ371" s="10">
        <v>6.8889999389999996</v>
      </c>
    </row>
    <row r="372" spans="1:43" x14ac:dyDescent="0.25">
      <c r="A372" s="5">
        <v>12</v>
      </c>
      <c r="B372" s="10">
        <v>6.1115000000000004</v>
      </c>
      <c r="C372" s="10">
        <v>0.90249999999999997</v>
      </c>
      <c r="D372" s="10">
        <v>0.1152</v>
      </c>
      <c r="E372" s="10">
        <v>2.3262</v>
      </c>
      <c r="F372" s="10">
        <v>1.2534000000000001</v>
      </c>
      <c r="G372" s="10">
        <v>532.04</v>
      </c>
      <c r="H372" s="10">
        <v>1935.61</v>
      </c>
      <c r="I372" s="10">
        <v>19.946999999999999</v>
      </c>
      <c r="J372" s="10">
        <v>220.37</v>
      </c>
      <c r="K372" s="10">
        <v>117</v>
      </c>
      <c r="L372" s="10">
        <v>61.62</v>
      </c>
      <c r="M372" s="10">
        <v>12025</v>
      </c>
      <c r="N372" s="10">
        <v>24776</v>
      </c>
      <c r="O372" s="10">
        <v>154.21</v>
      </c>
      <c r="P372" s="10">
        <v>1051.9000000000001</v>
      </c>
      <c r="Q372" s="10">
        <v>3.2280000000000002</v>
      </c>
      <c r="R372" s="10" t="s">
        <v>38</v>
      </c>
      <c r="S372" s="10">
        <v>98</v>
      </c>
      <c r="T372" s="10">
        <v>0.82569999999999999</v>
      </c>
      <c r="U372" s="10">
        <v>107.30370000000001</v>
      </c>
      <c r="V372" s="10">
        <v>2.7839999999999998</v>
      </c>
      <c r="W372" s="10">
        <v>44.134999999999998</v>
      </c>
      <c r="X372" s="10">
        <v>3.0415000000000001</v>
      </c>
      <c r="Y372" s="10">
        <v>32.751800000000003</v>
      </c>
      <c r="Z372" s="10">
        <v>1.2534000000000001</v>
      </c>
      <c r="AA372" s="10">
        <v>10.369199999999999</v>
      </c>
      <c r="AB372" s="10">
        <v>130.83799999999999</v>
      </c>
      <c r="AC372" s="10">
        <v>32.122</v>
      </c>
      <c r="AD372" s="10">
        <v>6.4260999999999999</v>
      </c>
      <c r="AE372" s="10">
        <v>21.279</v>
      </c>
      <c r="AF372" s="10">
        <v>6.2842000000000002</v>
      </c>
      <c r="AG372" s="10">
        <v>78.265900000000002</v>
      </c>
      <c r="AH372" s="10">
        <v>0.376</v>
      </c>
      <c r="AI372" s="10">
        <v>0.28189999999999998</v>
      </c>
      <c r="AJ372" s="10">
        <v>30.163699999999999</v>
      </c>
      <c r="AK372" s="10">
        <v>0.38450000000000001</v>
      </c>
      <c r="AL372" s="10">
        <v>3.64</v>
      </c>
      <c r="AM372" s="10">
        <v>3.75</v>
      </c>
      <c r="AN372" s="10">
        <v>1.6692</v>
      </c>
      <c r="AO372" s="10">
        <v>3.6724999999999999</v>
      </c>
      <c r="AP372" s="10">
        <v>0.7077996607</v>
      </c>
      <c r="AQ372" s="10">
        <v>6.8889999387999996</v>
      </c>
    </row>
    <row r="373" spans="1:43" x14ac:dyDescent="0.25">
      <c r="A373" s="5">
        <v>13</v>
      </c>
      <c r="B373" s="10">
        <v>6.1147999999999998</v>
      </c>
      <c r="C373" s="10">
        <v>0.89339999999999997</v>
      </c>
      <c r="D373" s="10">
        <v>0.1154</v>
      </c>
      <c r="E373" s="10">
        <v>2.3338000000000001</v>
      </c>
      <c r="F373" s="10">
        <v>1.2555000000000001</v>
      </c>
      <c r="G373" s="10">
        <v>532.79999999999995</v>
      </c>
      <c r="H373" s="10">
        <v>1935.89</v>
      </c>
      <c r="I373" s="10">
        <v>20.061</v>
      </c>
      <c r="J373" s="10">
        <v>220.54</v>
      </c>
      <c r="K373" s="10">
        <v>117.51</v>
      </c>
      <c r="L373" s="10">
        <v>62.126600000000003</v>
      </c>
      <c r="M373" s="10">
        <v>12081</v>
      </c>
      <c r="N373" s="10" t="s">
        <v>38</v>
      </c>
      <c r="O373" s="10">
        <v>154.11000000000001</v>
      </c>
      <c r="P373" s="10">
        <v>1053.5</v>
      </c>
      <c r="Q373" s="10">
        <v>3.2334999999999998</v>
      </c>
      <c r="R373" s="10">
        <v>12.951499999999999</v>
      </c>
      <c r="S373" s="10">
        <v>98.9</v>
      </c>
      <c r="T373" s="10">
        <v>0.8246</v>
      </c>
      <c r="U373" s="10">
        <v>107.2976</v>
      </c>
      <c r="V373" s="10">
        <v>2.7669999999999999</v>
      </c>
      <c r="W373" s="10">
        <v>44.19</v>
      </c>
      <c r="X373" s="10">
        <v>3.0432000000000001</v>
      </c>
      <c r="Y373" s="10">
        <v>32.866300000000003</v>
      </c>
      <c r="Z373" s="10">
        <v>1.2555000000000001</v>
      </c>
      <c r="AA373" s="10">
        <v>10.338950000000001</v>
      </c>
      <c r="AB373" s="10">
        <v>130.85</v>
      </c>
      <c r="AC373" s="10">
        <v>32.088999999999999</v>
      </c>
      <c r="AD373" s="10">
        <v>6.4372999999999996</v>
      </c>
      <c r="AE373" s="10">
        <v>21.27</v>
      </c>
      <c r="AF373" s="10">
        <v>6.2842000000000002</v>
      </c>
      <c r="AG373" s="10">
        <v>78.254000000000005</v>
      </c>
      <c r="AH373" s="10">
        <v>0.376</v>
      </c>
      <c r="AI373" s="10">
        <v>0.28189999999999998</v>
      </c>
      <c r="AJ373" s="10">
        <v>30.098099999999999</v>
      </c>
      <c r="AK373" s="10">
        <v>0.38450000000000001</v>
      </c>
      <c r="AL373" s="10">
        <v>3.64</v>
      </c>
      <c r="AM373" s="10">
        <v>3.75</v>
      </c>
      <c r="AN373" s="10">
        <v>1.6720999999999999</v>
      </c>
      <c r="AO373" s="10">
        <v>3.6724999999999999</v>
      </c>
      <c r="AP373" s="10">
        <v>0.7077996607</v>
      </c>
      <c r="AQ373" s="10"/>
    </row>
    <row r="374" spans="1:43" x14ac:dyDescent="0.25">
      <c r="A374" s="5">
        <v>14</v>
      </c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  <c r="AC374" s="10"/>
      <c r="AD374" s="10"/>
      <c r="AE374" s="10"/>
      <c r="AF374" s="10"/>
      <c r="AG374" s="10"/>
      <c r="AH374" s="10"/>
      <c r="AI374" s="10"/>
      <c r="AJ374" s="10"/>
      <c r="AK374" s="10"/>
      <c r="AL374" s="10"/>
      <c r="AM374" s="10"/>
      <c r="AN374" s="10"/>
      <c r="AO374" s="10"/>
      <c r="AP374" s="10"/>
      <c r="AQ374" s="10"/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10"/>
      <c r="AQ375" s="10"/>
    </row>
    <row r="376" spans="1:43" x14ac:dyDescent="0.25">
      <c r="A376" s="5">
        <v>16</v>
      </c>
      <c r="B376" s="10">
        <v>6.1124000000000001</v>
      </c>
      <c r="C376" s="10">
        <v>0.89539999999999997</v>
      </c>
      <c r="D376" s="10">
        <v>0.11550000000000001</v>
      </c>
      <c r="E376" s="10">
        <v>2.3353999999999999</v>
      </c>
      <c r="F376" s="10">
        <v>1.2546999999999999</v>
      </c>
      <c r="G376" s="10">
        <v>529.5</v>
      </c>
      <c r="H376" s="10">
        <v>1930.87</v>
      </c>
      <c r="I376" s="10">
        <v>20.024999999999999</v>
      </c>
      <c r="J376" s="10">
        <v>218.89</v>
      </c>
      <c r="K376" s="10">
        <v>116.71</v>
      </c>
      <c r="L376" s="10">
        <v>62.102400000000003</v>
      </c>
      <c r="M376" s="10">
        <v>12105</v>
      </c>
      <c r="N376" s="10">
        <v>24785</v>
      </c>
      <c r="O376" s="10">
        <v>154.11000000000001</v>
      </c>
      <c r="P376" s="10">
        <v>1053.0999999999999</v>
      </c>
      <c r="Q376" s="10">
        <v>3.2345000000000002</v>
      </c>
      <c r="R376" s="10">
        <v>12.943899999999999</v>
      </c>
      <c r="S376" s="10">
        <v>99.41</v>
      </c>
      <c r="T376" s="10">
        <v>0.8266</v>
      </c>
      <c r="U376" s="10">
        <v>107.2054</v>
      </c>
      <c r="V376" s="10">
        <v>2.7629999999999999</v>
      </c>
      <c r="W376" s="10">
        <v>44.18</v>
      </c>
      <c r="X376" s="10">
        <v>3.0350000000000001</v>
      </c>
      <c r="Y376" s="10">
        <v>32.8658</v>
      </c>
      <c r="Z376" s="10">
        <v>1.2546999999999999</v>
      </c>
      <c r="AA376" s="10" t="s">
        <v>38</v>
      </c>
      <c r="AB376" s="10" t="s">
        <v>38</v>
      </c>
      <c r="AC376" s="10">
        <v>32.024000000000001</v>
      </c>
      <c r="AD376" s="10">
        <v>6.4184000000000001</v>
      </c>
      <c r="AE376" s="10">
        <v>21.228999999999999</v>
      </c>
      <c r="AF376" s="10" t="s">
        <v>38</v>
      </c>
      <c r="AG376" s="10">
        <v>78.148399999999995</v>
      </c>
      <c r="AH376" s="10">
        <v>0.376</v>
      </c>
      <c r="AI376" s="10">
        <v>0.28210000000000002</v>
      </c>
      <c r="AJ376" s="10">
        <v>30.084299999999999</v>
      </c>
      <c r="AK376" s="10">
        <v>0.38450000000000001</v>
      </c>
      <c r="AL376" s="10">
        <v>3.64</v>
      </c>
      <c r="AM376" s="10">
        <v>3.75</v>
      </c>
      <c r="AN376" s="10">
        <v>1.6702999999999999</v>
      </c>
      <c r="AO376" s="10">
        <v>3.6724999999999999</v>
      </c>
      <c r="AP376" s="10">
        <v>0.70729956650000003</v>
      </c>
      <c r="AQ376" s="10">
        <v>6.8889999387999996</v>
      </c>
    </row>
    <row r="377" spans="1:43" x14ac:dyDescent="0.25">
      <c r="A377" s="5">
        <v>17</v>
      </c>
      <c r="B377" s="10">
        <v>6.1108000000000002</v>
      </c>
      <c r="C377" s="10">
        <v>0.89410000000000001</v>
      </c>
      <c r="D377" s="10">
        <v>0.1152</v>
      </c>
      <c r="E377" s="10">
        <v>2.3254999999999999</v>
      </c>
      <c r="F377" s="10">
        <v>1.2552000000000001</v>
      </c>
      <c r="G377" s="10">
        <v>528.27</v>
      </c>
      <c r="H377" s="10">
        <v>1934.95</v>
      </c>
      <c r="I377" s="10">
        <v>20.109000000000002</v>
      </c>
      <c r="J377" s="10">
        <v>216.72</v>
      </c>
      <c r="K377" s="10">
        <v>116.65</v>
      </c>
      <c r="L377" s="10">
        <v>61.957999999999998</v>
      </c>
      <c r="M377" s="10">
        <v>12104</v>
      </c>
      <c r="N377" s="10">
        <v>24772</v>
      </c>
      <c r="O377" s="10">
        <v>154.11000000000001</v>
      </c>
      <c r="P377" s="10">
        <v>1052.5999999999999</v>
      </c>
      <c r="Q377" s="10">
        <v>3.2404999999999999</v>
      </c>
      <c r="R377" s="10">
        <v>12.9575</v>
      </c>
      <c r="S377" s="10">
        <v>98.78</v>
      </c>
      <c r="T377" s="10">
        <v>0.8256</v>
      </c>
      <c r="U377" s="10">
        <v>107.2932</v>
      </c>
      <c r="V377" s="10">
        <v>2.762</v>
      </c>
      <c r="W377" s="10">
        <v>44.158000000000001</v>
      </c>
      <c r="X377" s="10">
        <v>3.036</v>
      </c>
      <c r="Y377" s="10">
        <v>32.864600000000003</v>
      </c>
      <c r="Z377" s="10">
        <v>1.2552000000000001</v>
      </c>
      <c r="AA377" s="10">
        <v>10.34755</v>
      </c>
      <c r="AB377" s="10">
        <v>130.85480000000001</v>
      </c>
      <c r="AC377" s="10">
        <v>32.049999999999997</v>
      </c>
      <c r="AD377" s="10">
        <v>6.4104999999999999</v>
      </c>
      <c r="AE377" s="10">
        <v>21.242999999999999</v>
      </c>
      <c r="AF377" s="10">
        <v>6.2842000000000002</v>
      </c>
      <c r="AG377" s="10">
        <v>78.197400000000002</v>
      </c>
      <c r="AH377" s="10">
        <v>0.376</v>
      </c>
      <c r="AI377" s="10">
        <v>0.28210000000000002</v>
      </c>
      <c r="AJ377" s="10">
        <v>30.036999999999999</v>
      </c>
      <c r="AK377" s="10">
        <v>0.38450000000000001</v>
      </c>
      <c r="AL377" s="10">
        <v>3.64</v>
      </c>
      <c r="AM377" s="10">
        <v>3.75</v>
      </c>
      <c r="AN377" s="10">
        <v>1.6651</v>
      </c>
      <c r="AO377" s="10">
        <v>3.6724999999999999</v>
      </c>
      <c r="AP377" s="10">
        <v>0.70694962699999997</v>
      </c>
      <c r="AQ377" s="10">
        <v>6.8889997523000002</v>
      </c>
    </row>
    <row r="378" spans="1:43" x14ac:dyDescent="0.25">
      <c r="A378" s="5">
        <v>18</v>
      </c>
      <c r="B378" s="10">
        <v>6.1105</v>
      </c>
      <c r="C378" s="10">
        <v>0.89039999999999997</v>
      </c>
      <c r="D378" s="10">
        <v>0.1152</v>
      </c>
      <c r="E378" s="10">
        <v>2.3220999999999998</v>
      </c>
      <c r="F378" s="10">
        <v>1.258</v>
      </c>
      <c r="G378" s="10">
        <v>526.38</v>
      </c>
      <c r="H378" s="10">
        <v>1936.14</v>
      </c>
      <c r="I378" s="10">
        <v>20.161000000000001</v>
      </c>
      <c r="J378" s="10">
        <v>217.27</v>
      </c>
      <c r="K378" s="10">
        <v>116.43</v>
      </c>
      <c r="L378" s="10">
        <v>61.9176</v>
      </c>
      <c r="M378" s="10">
        <v>12151</v>
      </c>
      <c r="N378" s="10">
        <v>24769</v>
      </c>
      <c r="O378" s="10">
        <v>153.99</v>
      </c>
      <c r="P378" s="10">
        <v>1051.5</v>
      </c>
      <c r="Q378" s="10">
        <v>3.2570000000000001</v>
      </c>
      <c r="R378" s="10">
        <v>12.9937</v>
      </c>
      <c r="S378" s="10">
        <v>99.22</v>
      </c>
      <c r="T378" s="10">
        <v>0.82709999999999995</v>
      </c>
      <c r="U378" s="10">
        <v>106.6294</v>
      </c>
      <c r="V378" s="10">
        <v>2.7789999999999999</v>
      </c>
      <c r="W378" s="10">
        <v>44.154000000000003</v>
      </c>
      <c r="X378" s="10">
        <v>3.0392999999999999</v>
      </c>
      <c r="Y378" s="10">
        <v>32.940399999999997</v>
      </c>
      <c r="Z378" s="10">
        <v>1.258</v>
      </c>
      <c r="AA378" s="10">
        <v>10.3484</v>
      </c>
      <c r="AB378" s="10">
        <v>130.7972</v>
      </c>
      <c r="AC378" s="10">
        <v>32.228000000000002</v>
      </c>
      <c r="AD378" s="10">
        <v>6.4076000000000004</v>
      </c>
      <c r="AE378" s="10">
        <v>21.311</v>
      </c>
      <c r="AF378" s="10">
        <v>6.2842000000000002</v>
      </c>
      <c r="AG378" s="10">
        <v>78.186099999999996</v>
      </c>
      <c r="AH378" s="10">
        <v>0.376</v>
      </c>
      <c r="AI378" s="10">
        <v>0.28210000000000002</v>
      </c>
      <c r="AJ378" s="10">
        <v>30.0337</v>
      </c>
      <c r="AK378" s="10">
        <v>0.38450000000000001</v>
      </c>
      <c r="AL378" s="10">
        <v>3.64</v>
      </c>
      <c r="AM378" s="10">
        <v>3.75</v>
      </c>
      <c r="AN378" s="10" t="s">
        <v>38</v>
      </c>
      <c r="AO378" s="10" t="s">
        <v>38</v>
      </c>
      <c r="AP378" s="10">
        <v>0.70829964629999997</v>
      </c>
      <c r="AQ378" s="10">
        <v>6.8990020590999999</v>
      </c>
    </row>
    <row r="379" spans="1:43" x14ac:dyDescent="0.25">
      <c r="A379" s="5">
        <v>19</v>
      </c>
      <c r="B379" s="10">
        <v>6.1182999999999996</v>
      </c>
      <c r="C379" s="10">
        <v>0.88360000000000005</v>
      </c>
      <c r="D379" s="10">
        <v>0.1148</v>
      </c>
      <c r="E379" s="10">
        <v>2.3273999999999999</v>
      </c>
      <c r="F379" s="10">
        <v>1.2633000000000001</v>
      </c>
      <c r="G379" s="10">
        <v>528.19000000000005</v>
      </c>
      <c r="H379" s="10">
        <v>1945.6</v>
      </c>
      <c r="I379" s="10">
        <v>20.231999999999999</v>
      </c>
      <c r="J379" s="10">
        <v>218.36</v>
      </c>
      <c r="K379" s="10">
        <v>116.84</v>
      </c>
      <c r="L379" s="10">
        <v>62.38</v>
      </c>
      <c r="M379" s="10">
        <v>12191</v>
      </c>
      <c r="N379" s="10">
        <v>24788</v>
      </c>
      <c r="O379" s="10">
        <v>153.85</v>
      </c>
      <c r="P379" s="10">
        <v>1052.0999999999999</v>
      </c>
      <c r="Q379" s="10">
        <v>3.278</v>
      </c>
      <c r="R379" s="10">
        <v>12.973000000000001</v>
      </c>
      <c r="S379" s="10">
        <v>99.35</v>
      </c>
      <c r="T379" s="10">
        <v>0.82310000000000005</v>
      </c>
      <c r="U379" s="10">
        <v>106.42610000000001</v>
      </c>
      <c r="V379" s="10">
        <v>2.782</v>
      </c>
      <c r="W379" s="10">
        <v>44.276000000000003</v>
      </c>
      <c r="X379" s="10">
        <v>3.0489999999999999</v>
      </c>
      <c r="Y379" s="10">
        <v>32.9527</v>
      </c>
      <c r="Z379" s="10">
        <v>1.2633000000000001</v>
      </c>
      <c r="AA379" s="10">
        <v>10.36435</v>
      </c>
      <c r="AB379" s="10">
        <v>130.7705</v>
      </c>
      <c r="AC379" s="10">
        <v>32.384</v>
      </c>
      <c r="AD379" s="10">
        <v>6.4130000000000003</v>
      </c>
      <c r="AE379" s="10">
        <v>21.420999999999999</v>
      </c>
      <c r="AF379" s="10">
        <v>6.2842000000000002</v>
      </c>
      <c r="AG379" s="10">
        <v>78.355900000000005</v>
      </c>
      <c r="AH379" s="10">
        <v>0.376</v>
      </c>
      <c r="AI379" s="10">
        <v>0.28249999999999997</v>
      </c>
      <c r="AJ379" s="10">
        <v>30.066099999999999</v>
      </c>
      <c r="AK379" s="10">
        <v>0.38450000000000001</v>
      </c>
      <c r="AL379" s="10">
        <v>3.64</v>
      </c>
      <c r="AM379" s="10">
        <v>3.75</v>
      </c>
      <c r="AN379" s="10">
        <v>1.6553</v>
      </c>
      <c r="AO379" s="10">
        <v>3.6724999999999999</v>
      </c>
      <c r="AP379" s="10">
        <v>0.7082499941</v>
      </c>
      <c r="AQ379" s="10">
        <v>6.9095001218999998</v>
      </c>
    </row>
    <row r="380" spans="1:43" x14ac:dyDescent="0.25">
      <c r="A380" s="5">
        <v>20</v>
      </c>
      <c r="B380" s="10">
        <v>6.1196000000000002</v>
      </c>
      <c r="C380" s="10">
        <v>0.8871</v>
      </c>
      <c r="D380" s="10">
        <v>0.1143</v>
      </c>
      <c r="E380" s="10">
        <v>2.3527999999999998</v>
      </c>
      <c r="F380" s="10">
        <v>1.2666999999999999</v>
      </c>
      <c r="G380" s="10">
        <v>530.02</v>
      </c>
      <c r="H380" s="10">
        <v>1943.46</v>
      </c>
      <c r="I380" s="10">
        <v>20.253</v>
      </c>
      <c r="J380" s="10">
        <v>218.71</v>
      </c>
      <c r="K380" s="10">
        <v>116.6</v>
      </c>
      <c r="L380" s="10">
        <v>62.241999999999997</v>
      </c>
      <c r="M380" s="10">
        <v>12245</v>
      </c>
      <c r="N380" s="10" t="s">
        <v>38</v>
      </c>
      <c r="O380" s="10">
        <v>153.72</v>
      </c>
      <c r="P380" s="10">
        <v>1058.0999999999999</v>
      </c>
      <c r="Q380" s="10">
        <v>3.2825000000000002</v>
      </c>
      <c r="R380" s="10">
        <v>12.9574</v>
      </c>
      <c r="S380" s="10">
        <v>99.43</v>
      </c>
      <c r="T380" s="10">
        <v>0.81969999999999998</v>
      </c>
      <c r="U380" s="10">
        <v>106.1793</v>
      </c>
      <c r="V380" s="10">
        <v>2.7690000000000001</v>
      </c>
      <c r="W380" s="10">
        <v>44.414000000000001</v>
      </c>
      <c r="X380" s="10">
        <v>3.0525000000000002</v>
      </c>
      <c r="Y380" s="10">
        <v>32.979799999999997</v>
      </c>
      <c r="Z380" s="10">
        <v>1.2666999999999999</v>
      </c>
      <c r="AA380" s="10">
        <v>10.4672</v>
      </c>
      <c r="AB380" s="10">
        <v>130.7619</v>
      </c>
      <c r="AC380" s="10">
        <v>32.536999999999999</v>
      </c>
      <c r="AD380" s="10">
        <v>6.4229000000000003</v>
      </c>
      <c r="AE380" s="10">
        <v>21.417999999999999</v>
      </c>
      <c r="AF380" s="10">
        <v>6.2842000000000002</v>
      </c>
      <c r="AG380" s="10">
        <v>78.355900000000005</v>
      </c>
      <c r="AH380" s="10">
        <v>0.376</v>
      </c>
      <c r="AI380" s="10">
        <v>0.28249999999999997</v>
      </c>
      <c r="AJ380" s="10">
        <v>30.1311</v>
      </c>
      <c r="AK380" s="10">
        <v>0.38450000000000001</v>
      </c>
      <c r="AL380" s="10">
        <v>3.64</v>
      </c>
      <c r="AM380" s="10">
        <v>3.75</v>
      </c>
      <c r="AN380" s="10">
        <v>1.6503000000000001</v>
      </c>
      <c r="AO380" s="10">
        <v>3.6724999999999999</v>
      </c>
      <c r="AP380" s="10">
        <v>0.70679964579999999</v>
      </c>
      <c r="AQ380" s="10">
        <v>6.9094986950999999</v>
      </c>
    </row>
    <row r="381" spans="1:43" x14ac:dyDescent="0.25">
      <c r="A381" s="5">
        <v>21</v>
      </c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  <c r="AA381" s="10"/>
      <c r="AB381" s="10"/>
      <c r="AC381" s="10"/>
      <c r="AD381" s="10"/>
      <c r="AE381" s="10"/>
      <c r="AF381" s="10"/>
      <c r="AG381" s="10"/>
      <c r="AH381" s="10"/>
      <c r="AI381" s="10"/>
      <c r="AJ381" s="10"/>
      <c r="AK381" s="10"/>
      <c r="AL381" s="10"/>
      <c r="AM381" s="10"/>
      <c r="AN381" s="10"/>
      <c r="AO381" s="10"/>
      <c r="AP381" s="10"/>
      <c r="AQ381" s="10"/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10"/>
      <c r="AQ382" s="10"/>
    </row>
    <row r="383" spans="1:43" x14ac:dyDescent="0.25">
      <c r="A383" s="5">
        <v>23</v>
      </c>
      <c r="B383" s="10">
        <v>6.1161000000000003</v>
      </c>
      <c r="C383" s="10">
        <v>0.89449999999999996</v>
      </c>
      <c r="D383" s="10">
        <v>0.1152</v>
      </c>
      <c r="E383" s="10">
        <v>2.3816999999999999</v>
      </c>
      <c r="F383" s="10">
        <v>1.2663</v>
      </c>
      <c r="G383" s="10">
        <v>530.88</v>
      </c>
      <c r="H383" s="10">
        <v>1935.93</v>
      </c>
      <c r="I383" s="10">
        <v>20.120999999999999</v>
      </c>
      <c r="J383" s="10">
        <v>218.24</v>
      </c>
      <c r="K383" s="10">
        <v>116.47</v>
      </c>
      <c r="L383" s="10">
        <v>61.991500000000002</v>
      </c>
      <c r="M383" s="10">
        <v>12246</v>
      </c>
      <c r="N383" s="10" t="s">
        <v>38</v>
      </c>
      <c r="O383" s="10">
        <v>153.6</v>
      </c>
      <c r="P383" s="10">
        <v>1061.9000000000001</v>
      </c>
      <c r="Q383" s="10">
        <v>3.2948</v>
      </c>
      <c r="R383" s="10">
        <v>12.961</v>
      </c>
      <c r="S383" s="10">
        <v>99.27</v>
      </c>
      <c r="T383" s="10">
        <v>0.82089999999999996</v>
      </c>
      <c r="U383" s="10">
        <v>106.2252</v>
      </c>
      <c r="V383" s="10">
        <v>2.7639999999999998</v>
      </c>
      <c r="W383" s="10">
        <v>44.493000000000002</v>
      </c>
      <c r="X383" s="10">
        <v>3.0442999999999998</v>
      </c>
      <c r="Y383" s="10">
        <v>32.950600000000001</v>
      </c>
      <c r="Z383" s="10">
        <v>1.2663</v>
      </c>
      <c r="AA383" s="10">
        <v>10.32755</v>
      </c>
      <c r="AB383" s="10">
        <v>130.7413</v>
      </c>
      <c r="AC383" s="10">
        <v>32.720999999999997</v>
      </c>
      <c r="AD383" s="10">
        <v>6.4249000000000001</v>
      </c>
      <c r="AE383" s="10">
        <v>21.372</v>
      </c>
      <c r="AF383" s="10">
        <v>6.2842000000000002</v>
      </c>
      <c r="AG383" s="10">
        <v>78.265299999999996</v>
      </c>
      <c r="AH383" s="10">
        <v>0.376</v>
      </c>
      <c r="AI383" s="10">
        <v>0.28249999999999997</v>
      </c>
      <c r="AJ383" s="10">
        <v>30.1873</v>
      </c>
      <c r="AK383" s="10">
        <v>0.38450000000000001</v>
      </c>
      <c r="AL383" s="10">
        <v>3.64</v>
      </c>
      <c r="AM383" s="10">
        <v>3.75</v>
      </c>
      <c r="AN383" s="10">
        <v>1.6545000000000001</v>
      </c>
      <c r="AO383" s="10">
        <v>3.6724999999999999</v>
      </c>
      <c r="AP383" s="10">
        <v>0.70674967470000005</v>
      </c>
      <c r="AQ383" s="10">
        <v>6.9197001455000002</v>
      </c>
    </row>
    <row r="384" spans="1:43" x14ac:dyDescent="0.25">
      <c r="A384" s="5">
        <v>24</v>
      </c>
      <c r="B384" s="10">
        <v>6.1144999999999996</v>
      </c>
      <c r="C384" s="10">
        <v>0.89200000000000002</v>
      </c>
      <c r="D384" s="10">
        <v>0.11509999999999999</v>
      </c>
      <c r="E384" s="10">
        <v>2.3706</v>
      </c>
      <c r="F384" s="10">
        <v>1.2677</v>
      </c>
      <c r="G384" s="10">
        <v>527.65</v>
      </c>
      <c r="H384" s="10" t="s">
        <v>38</v>
      </c>
      <c r="I384" s="10" t="s">
        <v>38</v>
      </c>
      <c r="J384" s="10" t="s">
        <v>38</v>
      </c>
      <c r="K384" s="10" t="s">
        <v>38</v>
      </c>
      <c r="L384" s="10">
        <v>61.866799999999998</v>
      </c>
      <c r="M384" s="10">
        <v>12215</v>
      </c>
      <c r="N384" s="10">
        <v>24767</v>
      </c>
      <c r="O384" s="10">
        <v>153.88</v>
      </c>
      <c r="P384" s="10">
        <v>1061</v>
      </c>
      <c r="Q384" s="10">
        <v>3.29</v>
      </c>
      <c r="R384" s="10">
        <v>13.02</v>
      </c>
      <c r="S384" s="10">
        <v>99.13</v>
      </c>
      <c r="T384" s="10">
        <v>0.81979999999999997</v>
      </c>
      <c r="U384" s="10">
        <v>105.5886</v>
      </c>
      <c r="V384" s="10">
        <v>2.7719999999999998</v>
      </c>
      <c r="W384" s="10" t="s">
        <v>38</v>
      </c>
      <c r="X384" s="10">
        <v>3.0346000000000002</v>
      </c>
      <c r="Y384" s="10">
        <v>32.628399999999999</v>
      </c>
      <c r="Z384" s="10">
        <v>1.2677</v>
      </c>
      <c r="AA384" s="10">
        <v>10.355449999999999</v>
      </c>
      <c r="AB384" s="10">
        <v>130.71850000000001</v>
      </c>
      <c r="AC384" s="10">
        <v>32.767000000000003</v>
      </c>
      <c r="AD384" s="10">
        <v>6.4297000000000004</v>
      </c>
      <c r="AE384" s="10">
        <v>21.372</v>
      </c>
      <c r="AF384" s="10">
        <v>6.2842000000000002</v>
      </c>
      <c r="AG384" s="10">
        <v>78.314400000000006</v>
      </c>
      <c r="AH384" s="10">
        <v>0.376</v>
      </c>
      <c r="AI384" s="10">
        <v>0.28249999999999997</v>
      </c>
      <c r="AJ384" s="10">
        <v>30.1873</v>
      </c>
      <c r="AK384" s="10">
        <v>0.38450000000000001</v>
      </c>
      <c r="AL384" s="10">
        <v>3.64</v>
      </c>
      <c r="AM384" s="10">
        <v>3.75</v>
      </c>
      <c r="AN384" s="10">
        <v>1.6511</v>
      </c>
      <c r="AO384" s="10">
        <v>3.6724999999999999</v>
      </c>
      <c r="AP384" s="10">
        <v>0.7077193987</v>
      </c>
      <c r="AQ384" s="10">
        <v>6.9198884514000003</v>
      </c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</row>
    <row r="386" spans="1:43" x14ac:dyDescent="0.25">
      <c r="A386" s="5">
        <v>26</v>
      </c>
      <c r="B386" s="10">
        <v>6.1155999999999997</v>
      </c>
      <c r="C386" s="10" t="s">
        <v>38</v>
      </c>
      <c r="D386" s="10" t="s">
        <v>38</v>
      </c>
      <c r="E386" s="10">
        <v>2.3553999999999999</v>
      </c>
      <c r="F386" s="10">
        <v>1.2688999999999999</v>
      </c>
      <c r="G386" s="10">
        <v>528.03</v>
      </c>
      <c r="H386" s="10" t="s">
        <v>38</v>
      </c>
      <c r="I386" s="10" t="s">
        <v>38</v>
      </c>
      <c r="J386" s="10" t="s">
        <v>38</v>
      </c>
      <c r="K386" s="10" t="s">
        <v>38</v>
      </c>
      <c r="L386" s="10">
        <v>61.975499999999997</v>
      </c>
      <c r="M386" s="10" t="s">
        <v>38</v>
      </c>
      <c r="N386" s="10">
        <v>24776</v>
      </c>
      <c r="O386" s="10">
        <v>153.83000000000001</v>
      </c>
      <c r="P386" s="10">
        <v>1060.4000000000001</v>
      </c>
      <c r="Q386" s="10">
        <v>3.2959999999999998</v>
      </c>
      <c r="R386" s="10">
        <v>13.0547</v>
      </c>
      <c r="S386" s="10">
        <v>98.87</v>
      </c>
      <c r="T386" s="10" t="s">
        <v>38</v>
      </c>
      <c r="U386" s="10">
        <v>105.3236</v>
      </c>
      <c r="V386" s="10">
        <v>2.7850000000000001</v>
      </c>
      <c r="W386" s="10">
        <v>44.414000000000001</v>
      </c>
      <c r="X386" s="10" t="s">
        <v>38</v>
      </c>
      <c r="Y386" s="10">
        <v>32.670999999999999</v>
      </c>
      <c r="Z386" s="10">
        <v>1.2688999999999999</v>
      </c>
      <c r="AA386" s="10" t="s">
        <v>38</v>
      </c>
      <c r="AB386" s="10">
        <v>130.7089</v>
      </c>
      <c r="AC386" s="10">
        <v>32.819000000000003</v>
      </c>
      <c r="AD386" s="10" t="s">
        <v>38</v>
      </c>
      <c r="AE386" s="10">
        <v>21.449000000000002</v>
      </c>
      <c r="AF386" s="10">
        <v>6.2842000000000002</v>
      </c>
      <c r="AG386" s="10">
        <v>78.1524</v>
      </c>
      <c r="AH386" s="10">
        <v>0.376</v>
      </c>
      <c r="AI386" s="10">
        <v>0.28249999999999997</v>
      </c>
      <c r="AJ386" s="10">
        <v>30.1692</v>
      </c>
      <c r="AK386" s="10">
        <v>0.38450000000000001</v>
      </c>
      <c r="AL386" s="10">
        <v>3.64</v>
      </c>
      <c r="AM386" s="10">
        <v>3.75</v>
      </c>
      <c r="AN386" s="10">
        <v>1.6534</v>
      </c>
      <c r="AO386" s="10">
        <v>3.6724999999999999</v>
      </c>
      <c r="AP386" s="10">
        <v>0.70774998330000005</v>
      </c>
      <c r="AQ386" s="10">
        <v>6.9405002590000002</v>
      </c>
    </row>
    <row r="387" spans="1:43" x14ac:dyDescent="0.25">
      <c r="A387" s="5">
        <v>27</v>
      </c>
      <c r="B387" s="10">
        <v>6.1050000000000004</v>
      </c>
      <c r="C387" s="10">
        <v>0.89059999999999995</v>
      </c>
      <c r="D387" s="10">
        <v>0.11459999999999999</v>
      </c>
      <c r="E387" s="10">
        <v>2.3506999999999998</v>
      </c>
      <c r="F387" s="10">
        <v>1.2677</v>
      </c>
      <c r="G387" s="10">
        <v>525.24</v>
      </c>
      <c r="H387" s="10">
        <v>1921.22</v>
      </c>
      <c r="I387" s="10">
        <v>19.864999999999998</v>
      </c>
      <c r="J387" s="10" t="s">
        <v>38</v>
      </c>
      <c r="K387" s="10">
        <v>115.39</v>
      </c>
      <c r="L387" s="10">
        <v>62.0595</v>
      </c>
      <c r="M387" s="10">
        <v>12260</v>
      </c>
      <c r="N387" s="10" t="s">
        <v>38</v>
      </c>
      <c r="O387" s="10">
        <v>153.69</v>
      </c>
      <c r="P387" s="10">
        <v>1059.4000000000001</v>
      </c>
      <c r="Q387" s="10">
        <v>3.2934999999999999</v>
      </c>
      <c r="R387" s="10">
        <v>13.076499999999999</v>
      </c>
      <c r="S387" s="10">
        <v>99.46</v>
      </c>
      <c r="T387" s="10">
        <v>0.81669999999999998</v>
      </c>
      <c r="U387" s="10">
        <v>105.50020000000001</v>
      </c>
      <c r="V387" s="10">
        <v>2.7850000000000001</v>
      </c>
      <c r="W387" s="10">
        <v>44.414000000000001</v>
      </c>
      <c r="X387" s="10">
        <v>3.0105</v>
      </c>
      <c r="Y387" s="10">
        <v>32.6282</v>
      </c>
      <c r="Z387" s="10">
        <v>1.2677</v>
      </c>
      <c r="AA387" s="10">
        <v>10.4505</v>
      </c>
      <c r="AB387" s="10">
        <v>130.70070000000001</v>
      </c>
      <c r="AC387" s="10">
        <v>32.823</v>
      </c>
      <c r="AD387" s="10">
        <v>6.4420000000000002</v>
      </c>
      <c r="AE387" s="10">
        <v>21.498999999999999</v>
      </c>
      <c r="AF387" s="10">
        <v>6.2842000000000002</v>
      </c>
      <c r="AG387" s="10">
        <v>78.141099999999994</v>
      </c>
      <c r="AH387" s="10">
        <v>0.376</v>
      </c>
      <c r="AI387" s="10">
        <v>0.28249999999999997</v>
      </c>
      <c r="AJ387" s="10">
        <v>30.154399999999999</v>
      </c>
      <c r="AK387" s="10">
        <v>0.38450000000000001</v>
      </c>
      <c r="AL387" s="10">
        <v>3.64</v>
      </c>
      <c r="AM387" s="10">
        <v>3.75</v>
      </c>
      <c r="AN387" s="10">
        <v>1.6531</v>
      </c>
      <c r="AO387" s="10">
        <v>3.6724999999999999</v>
      </c>
      <c r="AP387" s="10">
        <v>0.70777968059999996</v>
      </c>
      <c r="AQ387" s="10">
        <v>6.9405002076000004</v>
      </c>
    </row>
    <row r="388" spans="1:43" x14ac:dyDescent="0.25">
      <c r="A388" s="5">
        <v>28</v>
      </c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C388" s="10"/>
      <c r="AD388" s="10"/>
      <c r="AE388" s="10"/>
      <c r="AF388" s="10"/>
      <c r="AG388" s="10"/>
      <c r="AH388" s="10"/>
      <c r="AI388" s="10"/>
      <c r="AJ388" s="10"/>
      <c r="AK388" s="10"/>
      <c r="AL388" s="10"/>
      <c r="AM388" s="10"/>
      <c r="AN388" s="10"/>
      <c r="AO388" s="10"/>
      <c r="AP388" s="10"/>
      <c r="AQ388" s="10"/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10"/>
      <c r="AQ389" s="10"/>
    </row>
    <row r="390" spans="1:43" x14ac:dyDescent="0.25">
      <c r="A390" s="5">
        <v>30</v>
      </c>
      <c r="B390" s="10">
        <v>6.1024000000000003</v>
      </c>
      <c r="C390" s="10">
        <v>0.88649999999999995</v>
      </c>
      <c r="D390" s="10">
        <v>0.1143</v>
      </c>
      <c r="E390" s="10">
        <v>2.3538000000000001</v>
      </c>
      <c r="F390" s="10">
        <v>1.2693000000000001</v>
      </c>
      <c r="G390" s="10">
        <v>523.76</v>
      </c>
      <c r="H390" s="10">
        <v>1922.56</v>
      </c>
      <c r="I390" s="10">
        <v>19.908999999999999</v>
      </c>
      <c r="J390" s="10">
        <v>216.19</v>
      </c>
      <c r="K390" s="10">
        <v>115.55</v>
      </c>
      <c r="L390" s="10">
        <v>62.002800000000001</v>
      </c>
      <c r="M390" s="10">
        <v>12270</v>
      </c>
      <c r="N390" s="10">
        <v>24774</v>
      </c>
      <c r="O390" s="10">
        <v>153.61000000000001</v>
      </c>
      <c r="P390" s="10">
        <v>1055.5999999999999</v>
      </c>
      <c r="Q390" s="10">
        <v>3.294</v>
      </c>
      <c r="R390" s="10">
        <v>13.065200000000001</v>
      </c>
      <c r="S390" s="10">
        <v>98.97</v>
      </c>
      <c r="T390" s="10">
        <v>0.81640000000000001</v>
      </c>
      <c r="U390" s="10">
        <v>105.6435</v>
      </c>
      <c r="V390" s="10" t="s">
        <v>38</v>
      </c>
      <c r="W390" s="10" t="s">
        <v>38</v>
      </c>
      <c r="X390" s="10">
        <v>3.0179999999999998</v>
      </c>
      <c r="Y390" s="10">
        <v>32.729199999999999</v>
      </c>
      <c r="Z390" s="10">
        <v>1.2693000000000001</v>
      </c>
      <c r="AA390" s="10">
        <v>10.489850000000001</v>
      </c>
      <c r="AB390" s="10">
        <v>130.75</v>
      </c>
      <c r="AC390" s="10" t="s">
        <v>38</v>
      </c>
      <c r="AD390" s="10">
        <v>6.4457000000000004</v>
      </c>
      <c r="AE390" s="10" t="s">
        <v>38</v>
      </c>
      <c r="AF390" s="10">
        <v>6.2842000000000002</v>
      </c>
      <c r="AG390" s="10">
        <v>78.148700000000005</v>
      </c>
      <c r="AH390" s="10">
        <v>0.376</v>
      </c>
      <c r="AI390" s="10">
        <v>0.28225</v>
      </c>
      <c r="AJ390" s="10">
        <v>30.1252</v>
      </c>
      <c r="AK390" s="10">
        <v>0.38450000000000001</v>
      </c>
      <c r="AL390" s="10">
        <v>3.64</v>
      </c>
      <c r="AM390" s="10">
        <v>3.75</v>
      </c>
      <c r="AN390" s="10" t="s">
        <v>38</v>
      </c>
      <c r="AO390" s="10">
        <v>3.6724999999999999</v>
      </c>
      <c r="AP390" s="10">
        <v>0.70725000699999996</v>
      </c>
      <c r="AQ390" s="10">
        <v>6.9309997558000003</v>
      </c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</row>
    <row r="392" spans="1:43" x14ac:dyDescent="0.25">
      <c r="A392" s="29" t="s">
        <v>42</v>
      </c>
      <c r="B392" s="30">
        <f>AVERAGE(B361:B391)</f>
        <v>6.1172000000000013</v>
      </c>
      <c r="C392" s="30">
        <f t="shared" ref="C392:AF392" si="11">AVERAGE(C361:C391)</f>
        <v>0.89847222222222223</v>
      </c>
      <c r="D392" s="30">
        <f t="shared" si="11"/>
        <v>0.11495555555555555</v>
      </c>
      <c r="E392" s="30">
        <f t="shared" si="11"/>
        <v>2.3459157894736848</v>
      </c>
      <c r="F392" s="30">
        <f t="shared" si="11"/>
        <v>1.2589789473684212</v>
      </c>
      <c r="G392" s="30">
        <f t="shared" si="11"/>
        <v>529.63</v>
      </c>
      <c r="H392" s="30">
        <f t="shared" si="11"/>
        <v>1935.7570588235296</v>
      </c>
      <c r="I392" s="30">
        <f t="shared" si="11"/>
        <v>20.096058823529411</v>
      </c>
      <c r="J392" s="30">
        <f t="shared" si="11"/>
        <v>219.73499999999999</v>
      </c>
      <c r="K392" s="30">
        <f t="shared" si="11"/>
        <v>117.50352941176472</v>
      </c>
      <c r="L392" s="30">
        <f t="shared" si="11"/>
        <v>61.948031578947372</v>
      </c>
      <c r="M392" s="30">
        <f t="shared" si="11"/>
        <v>12087.111111111111</v>
      </c>
      <c r="N392" s="30">
        <f t="shared" si="11"/>
        <v>24790.928571428572</v>
      </c>
      <c r="O392" s="30">
        <f t="shared" si="11"/>
        <v>154.02368421052634</v>
      </c>
      <c r="P392" s="30">
        <f t="shared" si="11"/>
        <v>1056.9263157894738</v>
      </c>
      <c r="Q392" s="30">
        <f t="shared" si="11"/>
        <v>3.2502789473684204</v>
      </c>
      <c r="R392" s="30">
        <f t="shared" si="11"/>
        <v>13.011627777777781</v>
      </c>
      <c r="S392" s="30">
        <f t="shared" si="11"/>
        <v>99.066315789473677</v>
      </c>
      <c r="T392" s="30">
        <f t="shared" si="11"/>
        <v>0.82261111111111118</v>
      </c>
      <c r="U392" s="30">
        <f t="shared" si="11"/>
        <v>107.10790526315789</v>
      </c>
      <c r="V392" s="30">
        <f t="shared" si="11"/>
        <v>2.7829999999999995</v>
      </c>
      <c r="W392" s="30">
        <f t="shared" si="11"/>
        <v>44.108058823529412</v>
      </c>
      <c r="X392" s="30">
        <f t="shared" si="11"/>
        <v>3.0519777777777772</v>
      </c>
      <c r="Y392" s="30">
        <f t="shared" si="11"/>
        <v>32.897963157894743</v>
      </c>
      <c r="Z392" s="30">
        <f t="shared" si="11"/>
        <v>1.2589789473684212</v>
      </c>
      <c r="AA392" s="30">
        <f t="shared" si="11"/>
        <v>10.382464705882352</v>
      </c>
      <c r="AB392" s="30">
        <f t="shared" si="11"/>
        <v>130.83419444444442</v>
      </c>
      <c r="AC392" s="30">
        <f t="shared" si="11"/>
        <v>32.331294117647055</v>
      </c>
      <c r="AD392" s="30">
        <f t="shared" si="11"/>
        <v>6.427649999999999</v>
      </c>
      <c r="AE392" s="30">
        <f t="shared" si="11"/>
        <v>21.343352941176473</v>
      </c>
      <c r="AF392" s="30">
        <f t="shared" si="11"/>
        <v>6.2841999999999993</v>
      </c>
      <c r="AG392" s="30">
        <v>78.676926315789473</v>
      </c>
      <c r="AH392" s="30">
        <v>0.37600000000000011</v>
      </c>
      <c r="AI392" s="30">
        <v>0.2823868421052631</v>
      </c>
      <c r="AJ392" s="30">
        <v>30.179752631578943</v>
      </c>
      <c r="AK392" s="30">
        <v>0.38450000000000001</v>
      </c>
      <c r="AL392" s="30">
        <v>3.6399999999999997</v>
      </c>
      <c r="AM392" s="30">
        <v>3.75</v>
      </c>
      <c r="AN392" s="30">
        <v>1.6641941176470587</v>
      </c>
      <c r="AO392" s="30">
        <v>3.6725000000000003</v>
      </c>
      <c r="AP392" s="30">
        <f>AVERAGE(AP362:AP390)</f>
        <v>0.7077235072250001</v>
      </c>
      <c r="AQ392" s="30">
        <f>AVERAGE(AQ362:AQ390)</f>
        <v>6.9028839273473679</v>
      </c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</row>
  </sheetData>
  <mergeCells count="3">
    <mergeCell ref="A394:E394"/>
    <mergeCell ref="F394:I394"/>
    <mergeCell ref="A1:A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Q962"/>
  <sheetViews>
    <sheetView topLeftCell="AM1" workbookViewId="0">
      <selection activeCell="AT15" sqref="AT15"/>
    </sheetView>
  </sheetViews>
  <sheetFormatPr defaultRowHeight="15" x14ac:dyDescent="0.25"/>
  <cols>
    <col min="1" max="1" width="11.42578125" customWidth="1"/>
    <col min="2" max="19" width="18.140625" customWidth="1"/>
    <col min="20" max="20" width="20.7109375" bestFit="1" customWidth="1"/>
    <col min="21" max="29" width="18.140625" customWidth="1"/>
    <col min="30" max="30" width="25.28515625" bestFit="1" customWidth="1"/>
    <col min="31" max="41" width="18.140625" customWidth="1"/>
    <col min="42" max="42" width="14.85546875" bestFit="1" customWidth="1"/>
    <col min="43" max="43" width="17" style="74" customWidth="1"/>
  </cols>
  <sheetData>
    <row r="1" spans="1:43" ht="22.5" customHeight="1" thickBot="1" x14ac:dyDescent="0.3">
      <c r="A1" s="84" t="s">
        <v>351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6"/>
    </row>
    <row r="2" spans="1:43" s="1" customFormat="1" ht="18.75" x14ac:dyDescent="0.3">
      <c r="A2" s="16" t="s">
        <v>55</v>
      </c>
      <c r="B2" s="31" t="s">
        <v>5</v>
      </c>
      <c r="C2" s="31" t="s">
        <v>39</v>
      </c>
      <c r="D2" s="31" t="s">
        <v>40</v>
      </c>
      <c r="E2" s="31" t="s">
        <v>2</v>
      </c>
      <c r="F2" s="31" t="s">
        <v>3</v>
      </c>
      <c r="G2" s="31" t="s">
        <v>4</v>
      </c>
      <c r="H2" s="31" t="s">
        <v>6</v>
      </c>
      <c r="I2" s="31" t="s">
        <v>7</v>
      </c>
      <c r="J2" s="31" t="s">
        <v>9</v>
      </c>
      <c r="K2" s="31" t="s">
        <v>10</v>
      </c>
      <c r="L2" s="31" t="s">
        <v>11</v>
      </c>
      <c r="M2" s="31" t="s">
        <v>12</v>
      </c>
      <c r="N2" s="31" t="s">
        <v>13</v>
      </c>
      <c r="O2" s="31" t="s">
        <v>14</v>
      </c>
      <c r="P2" s="31" t="s">
        <v>15</v>
      </c>
      <c r="Q2" s="31" t="s">
        <v>17</v>
      </c>
      <c r="R2" s="31" t="s">
        <v>19</v>
      </c>
      <c r="S2" s="31" t="s">
        <v>20</v>
      </c>
      <c r="T2" s="31" t="s">
        <v>41</v>
      </c>
      <c r="U2" s="31" t="s">
        <v>22</v>
      </c>
      <c r="V2" s="31" t="s">
        <v>23</v>
      </c>
      <c r="W2" s="31" t="s">
        <v>24</v>
      </c>
      <c r="X2" s="31" t="s">
        <v>25</v>
      </c>
      <c r="Y2" s="31" t="s">
        <v>27</v>
      </c>
      <c r="Z2" s="31" t="s">
        <v>29</v>
      </c>
      <c r="AA2" s="31" t="s">
        <v>30</v>
      </c>
      <c r="AB2" s="31" t="s">
        <v>31</v>
      </c>
      <c r="AC2" s="31" t="s">
        <v>32</v>
      </c>
      <c r="AD2" s="31" t="s">
        <v>33</v>
      </c>
      <c r="AE2" s="31" t="s">
        <v>36</v>
      </c>
      <c r="AF2" s="31" t="s">
        <v>37</v>
      </c>
      <c r="AG2" s="31" t="s">
        <v>0</v>
      </c>
      <c r="AH2" s="31" t="s">
        <v>1</v>
      </c>
      <c r="AI2" s="31" t="s">
        <v>16</v>
      </c>
      <c r="AJ2" s="31" t="s">
        <v>18</v>
      </c>
      <c r="AK2" s="31" t="s">
        <v>21</v>
      </c>
      <c r="AL2" s="31" t="s">
        <v>26</v>
      </c>
      <c r="AM2" s="31" t="s">
        <v>28</v>
      </c>
      <c r="AN2" s="31" t="s">
        <v>34</v>
      </c>
      <c r="AO2" s="31" t="s">
        <v>35</v>
      </c>
      <c r="AP2" s="31" t="s">
        <v>372</v>
      </c>
      <c r="AQ2" s="31" t="s">
        <v>373</v>
      </c>
    </row>
    <row r="3" spans="1:43" ht="15.75" x14ac:dyDescent="0.25">
      <c r="A3" s="39" t="s">
        <v>260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4"/>
      <c r="AH3" s="44"/>
      <c r="AI3" s="44"/>
      <c r="AJ3" s="44"/>
      <c r="AK3" s="44"/>
      <c r="AL3" s="44"/>
      <c r="AM3" s="44"/>
      <c r="AN3" s="44"/>
      <c r="AO3" s="44"/>
      <c r="AP3" s="67"/>
      <c r="AQ3" s="67"/>
    </row>
    <row r="4" spans="1:43" x14ac:dyDescent="0.25">
      <c r="A4" s="5">
        <v>1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68"/>
      <c r="AQ4" s="4"/>
    </row>
    <row r="5" spans="1:43" x14ac:dyDescent="0.25">
      <c r="A5" s="5">
        <v>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69"/>
      <c r="AQ5" s="7"/>
    </row>
    <row r="6" spans="1:43" x14ac:dyDescent="0.25">
      <c r="A6" s="5">
        <v>3</v>
      </c>
      <c r="B6" s="10" t="s">
        <v>38</v>
      </c>
      <c r="C6" s="10">
        <v>1.0294000000000001</v>
      </c>
      <c r="D6" s="10" t="s">
        <v>38</v>
      </c>
      <c r="E6" s="10">
        <v>1.8485</v>
      </c>
      <c r="F6" s="10">
        <v>1.2925</v>
      </c>
      <c r="G6" s="10">
        <v>518.20000000000005</v>
      </c>
      <c r="H6" s="10">
        <v>1942.7</v>
      </c>
      <c r="I6" s="10">
        <v>19.728000000000002</v>
      </c>
      <c r="J6" s="10">
        <v>242.16</v>
      </c>
      <c r="K6" s="10">
        <v>121.98</v>
      </c>
      <c r="L6" s="10">
        <v>53.23</v>
      </c>
      <c r="M6" s="10">
        <v>9160</v>
      </c>
      <c r="N6" s="10">
        <v>11181</v>
      </c>
      <c r="O6" s="10">
        <v>148.4</v>
      </c>
      <c r="P6" s="10">
        <v>1155.5</v>
      </c>
      <c r="Q6" s="10">
        <v>3.1524999999999999</v>
      </c>
      <c r="R6" s="10">
        <v>13.6882</v>
      </c>
      <c r="S6" s="10">
        <v>85.19</v>
      </c>
      <c r="T6" s="10" t="s">
        <v>38</v>
      </c>
      <c r="U6" s="10">
        <v>90.058700000000002</v>
      </c>
      <c r="V6" s="10">
        <v>2.6949999999999998</v>
      </c>
      <c r="W6" s="10">
        <v>43.75</v>
      </c>
      <c r="X6" s="10">
        <v>3.4277000000000002</v>
      </c>
      <c r="Y6" s="10" t="s">
        <v>38</v>
      </c>
      <c r="Z6" s="10">
        <v>1.2925</v>
      </c>
      <c r="AA6" s="10">
        <v>8.0426000000000002</v>
      </c>
      <c r="AB6" s="10">
        <v>113.8998</v>
      </c>
      <c r="AC6" s="10" t="s">
        <v>38</v>
      </c>
      <c r="AD6" s="10" t="s">
        <v>38</v>
      </c>
      <c r="AE6" s="10">
        <v>19.7</v>
      </c>
      <c r="AF6" s="10" t="s">
        <v>38</v>
      </c>
      <c r="AG6" s="10" t="s">
        <v>38</v>
      </c>
      <c r="AH6" s="10">
        <v>0.376</v>
      </c>
      <c r="AI6" s="10">
        <v>0.27815000000000001</v>
      </c>
      <c r="AJ6" s="10">
        <v>29.345400000000001</v>
      </c>
      <c r="AK6" s="10">
        <v>0.38450000000000001</v>
      </c>
      <c r="AL6" s="10">
        <v>3.64</v>
      </c>
      <c r="AM6" s="10">
        <v>3.75</v>
      </c>
      <c r="AN6" s="10">
        <v>1.4986999999999999</v>
      </c>
      <c r="AO6" s="10">
        <v>3.6724999999999999</v>
      </c>
      <c r="AP6" s="70">
        <v>0.70949982720000004</v>
      </c>
      <c r="AQ6" s="10">
        <v>6.0310002973000003</v>
      </c>
    </row>
    <row r="7" spans="1:43" x14ac:dyDescent="0.25">
      <c r="A7" s="5">
        <v>4</v>
      </c>
      <c r="B7" s="10">
        <v>6.3000999999999996</v>
      </c>
      <c r="C7" s="10">
        <v>1.0353000000000001</v>
      </c>
      <c r="D7" s="10">
        <v>0.13350000000000001</v>
      </c>
      <c r="E7" s="10">
        <v>1.8304</v>
      </c>
      <c r="F7" s="10">
        <v>1.2874000000000001</v>
      </c>
      <c r="G7" s="10">
        <v>514.34</v>
      </c>
      <c r="H7" s="10">
        <v>1915.02</v>
      </c>
      <c r="I7" s="10">
        <v>19.893000000000001</v>
      </c>
      <c r="J7" s="10">
        <v>245</v>
      </c>
      <c r="K7" s="10">
        <v>122.01</v>
      </c>
      <c r="L7" s="10">
        <v>53.14</v>
      </c>
      <c r="M7" s="10">
        <v>9180</v>
      </c>
      <c r="N7" s="10">
        <v>11180</v>
      </c>
      <c r="O7" s="10">
        <v>148.4</v>
      </c>
      <c r="P7" s="10">
        <v>1150.9000000000001</v>
      </c>
      <c r="Q7" s="10">
        <v>3.1393</v>
      </c>
      <c r="R7" s="10">
        <v>13.714399999999999</v>
      </c>
      <c r="S7" s="10">
        <v>85.15</v>
      </c>
      <c r="T7" s="10">
        <v>0.79059999999999997</v>
      </c>
      <c r="U7" s="10">
        <v>90.150400000000005</v>
      </c>
      <c r="V7" s="10">
        <v>2.6960000000000002</v>
      </c>
      <c r="W7" s="10">
        <v>43.758000000000003</v>
      </c>
      <c r="X7" s="10">
        <v>3.4319999999999999</v>
      </c>
      <c r="Y7" s="10" t="s">
        <v>38</v>
      </c>
      <c r="Z7" s="10">
        <v>1.2874000000000001</v>
      </c>
      <c r="AA7" s="10">
        <v>8.1072000000000006</v>
      </c>
      <c r="AB7" s="10">
        <v>113.9</v>
      </c>
      <c r="AC7" s="10">
        <v>31.463000000000001</v>
      </c>
      <c r="AD7" s="10">
        <v>6.4062000000000001</v>
      </c>
      <c r="AE7" s="10">
        <v>19.689</v>
      </c>
      <c r="AF7" s="10">
        <v>4.2892999999999999</v>
      </c>
      <c r="AG7" s="10" t="s">
        <v>38</v>
      </c>
      <c r="AH7" s="10">
        <v>0.376</v>
      </c>
      <c r="AI7" s="10">
        <v>0.27779999999999999</v>
      </c>
      <c r="AJ7" s="10">
        <v>29.283899999999999</v>
      </c>
      <c r="AK7" s="10">
        <v>0.38450000000000001</v>
      </c>
      <c r="AL7" s="10">
        <v>3.64</v>
      </c>
      <c r="AM7" s="10">
        <v>3.75</v>
      </c>
      <c r="AN7" s="10">
        <v>1.4942</v>
      </c>
      <c r="AO7" s="10">
        <v>3.6724999999999999</v>
      </c>
      <c r="AP7" s="70">
        <v>0.70949995519999998</v>
      </c>
      <c r="AQ7" s="10">
        <v>6.0320000648000001</v>
      </c>
    </row>
    <row r="8" spans="1:43" x14ac:dyDescent="0.25">
      <c r="A8" s="5">
        <v>5</v>
      </c>
      <c r="B8" s="10">
        <v>6.3114999999999997</v>
      </c>
      <c r="C8" s="10">
        <v>1.0323</v>
      </c>
      <c r="D8" s="10">
        <v>0.1328</v>
      </c>
      <c r="E8" s="10">
        <v>1.8431999999999999</v>
      </c>
      <c r="F8" s="10">
        <v>1.2883</v>
      </c>
      <c r="G8" s="10">
        <v>512.23</v>
      </c>
      <c r="H8" s="10">
        <v>1898.24</v>
      </c>
      <c r="I8" s="10">
        <v>20.190999999999999</v>
      </c>
      <c r="J8" s="10">
        <v>250.28</v>
      </c>
      <c r="K8" s="10">
        <v>123.22</v>
      </c>
      <c r="L8" s="10">
        <v>52.78</v>
      </c>
      <c r="M8" s="10">
        <v>9163</v>
      </c>
      <c r="N8" s="10">
        <v>11180</v>
      </c>
      <c r="O8" s="10">
        <v>148.22999999999999</v>
      </c>
      <c r="P8" s="10">
        <v>1147.4000000000001</v>
      </c>
      <c r="Q8" s="10">
        <v>3.1395</v>
      </c>
      <c r="R8" s="10">
        <v>13.7409</v>
      </c>
      <c r="S8" s="10">
        <v>84.9</v>
      </c>
      <c r="T8" s="10">
        <v>0.78749999999999998</v>
      </c>
      <c r="U8" s="10">
        <v>90.383600000000001</v>
      </c>
      <c r="V8" s="10">
        <v>2.694</v>
      </c>
      <c r="W8" s="10">
        <v>43.755000000000003</v>
      </c>
      <c r="X8" s="10">
        <v>3.5081000000000002</v>
      </c>
      <c r="Y8" s="10" t="s">
        <v>38</v>
      </c>
      <c r="Z8" s="10">
        <v>1.2883</v>
      </c>
      <c r="AA8" s="10">
        <v>8.1943999999999999</v>
      </c>
      <c r="AB8" s="10">
        <v>113.9</v>
      </c>
      <c r="AC8" s="10">
        <v>31.556999999999999</v>
      </c>
      <c r="AD8" s="10">
        <v>6.3886000000000003</v>
      </c>
      <c r="AE8" s="10">
        <v>19.707000000000001</v>
      </c>
      <c r="AF8" s="10">
        <v>4.2892999999999999</v>
      </c>
      <c r="AG8" s="10" t="s">
        <v>38</v>
      </c>
      <c r="AH8" s="10">
        <v>0.376</v>
      </c>
      <c r="AI8" s="10">
        <v>0.27825</v>
      </c>
      <c r="AJ8" s="10">
        <v>29.274000000000001</v>
      </c>
      <c r="AK8" s="10">
        <v>0.38450000000000001</v>
      </c>
      <c r="AL8" s="10">
        <v>3.64</v>
      </c>
      <c r="AM8" s="10">
        <v>3.75</v>
      </c>
      <c r="AN8" s="10">
        <v>1.4951000000000001</v>
      </c>
      <c r="AO8" s="10">
        <v>3.6724999999999999</v>
      </c>
      <c r="AP8" s="70">
        <v>0.70949995519999998</v>
      </c>
      <c r="AQ8" s="10">
        <v>6.0324997902000002</v>
      </c>
    </row>
    <row r="9" spans="1:43" x14ac:dyDescent="0.25">
      <c r="A9" s="5">
        <v>6</v>
      </c>
      <c r="B9" s="10">
        <v>6.3166000000000002</v>
      </c>
      <c r="C9" s="10">
        <v>1.0221</v>
      </c>
      <c r="D9" s="10">
        <v>0.1328</v>
      </c>
      <c r="E9" s="10">
        <v>1.8415999999999999</v>
      </c>
      <c r="F9" s="10">
        <v>1.2923</v>
      </c>
      <c r="G9" s="10">
        <v>511.8</v>
      </c>
      <c r="H9" s="10">
        <v>1884.44</v>
      </c>
      <c r="I9" s="10">
        <v>20.231999999999999</v>
      </c>
      <c r="J9" s="10">
        <v>247.05</v>
      </c>
      <c r="K9" s="10">
        <v>123.61</v>
      </c>
      <c r="L9" s="10">
        <v>52.78</v>
      </c>
      <c r="M9" s="10">
        <v>9160</v>
      </c>
      <c r="N9" s="10" t="s">
        <v>38</v>
      </c>
      <c r="O9" s="10">
        <v>148.08000000000001</v>
      </c>
      <c r="P9" s="10">
        <v>1150.3</v>
      </c>
      <c r="Q9" s="10">
        <v>3.1505000000000001</v>
      </c>
      <c r="R9" s="10">
        <v>13.722799999999999</v>
      </c>
      <c r="S9" s="10">
        <v>84.49</v>
      </c>
      <c r="T9" s="10">
        <v>0.78069999999999995</v>
      </c>
      <c r="U9" s="10">
        <v>90.576700000000002</v>
      </c>
      <c r="V9" s="10">
        <v>2.6930000000000001</v>
      </c>
      <c r="W9" s="10">
        <v>43.920999999999999</v>
      </c>
      <c r="X9" s="10" t="s">
        <v>38</v>
      </c>
      <c r="Y9" s="10" t="s">
        <v>38</v>
      </c>
      <c r="Z9" s="10">
        <v>1.2923</v>
      </c>
      <c r="AA9" s="10">
        <v>8.1631499999999999</v>
      </c>
      <c r="AB9" s="10">
        <v>113.8998</v>
      </c>
      <c r="AC9" s="10">
        <v>31.637</v>
      </c>
      <c r="AD9" s="10">
        <v>6.3994</v>
      </c>
      <c r="AE9" s="10" t="s">
        <v>38</v>
      </c>
      <c r="AF9" s="10">
        <v>4.2892999999999999</v>
      </c>
      <c r="AG9" s="10">
        <v>76.324299999999994</v>
      </c>
      <c r="AH9" s="10">
        <v>0.376</v>
      </c>
      <c r="AI9" s="10">
        <v>0.27825</v>
      </c>
      <c r="AJ9" s="10">
        <v>29.370899999999999</v>
      </c>
      <c r="AK9" s="10">
        <v>0.38450000000000001</v>
      </c>
      <c r="AL9" s="10">
        <v>3.64</v>
      </c>
      <c r="AM9" s="10">
        <v>3.75</v>
      </c>
      <c r="AN9" s="10">
        <v>1.5045999999999999</v>
      </c>
      <c r="AO9" s="10">
        <v>3.6724999999999999</v>
      </c>
      <c r="AP9" s="70">
        <v>0.71000003810000001</v>
      </c>
      <c r="AQ9" s="10">
        <v>6.0324997902000002</v>
      </c>
    </row>
    <row r="10" spans="1:43" x14ac:dyDescent="0.25">
      <c r="A10" s="5">
        <v>7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68"/>
      <c r="AQ10" s="8"/>
    </row>
    <row r="11" spans="1:43" x14ac:dyDescent="0.25">
      <c r="A11" s="5">
        <v>8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68"/>
      <c r="AQ11" s="8"/>
    </row>
    <row r="12" spans="1:43" x14ac:dyDescent="0.25">
      <c r="A12" s="5">
        <v>9</v>
      </c>
      <c r="B12" s="10">
        <v>6.3235999999999999</v>
      </c>
      <c r="C12" s="10">
        <v>1.0169999999999999</v>
      </c>
      <c r="D12" s="10">
        <v>0.1328</v>
      </c>
      <c r="E12" s="10">
        <v>1.8442000000000001</v>
      </c>
      <c r="F12" s="10">
        <v>1.2994000000000001</v>
      </c>
      <c r="G12" s="10">
        <v>509.54</v>
      </c>
      <c r="H12" s="10">
        <v>1884.47</v>
      </c>
      <c r="I12" s="10">
        <v>20.283999999999999</v>
      </c>
      <c r="J12" s="10">
        <v>245.73</v>
      </c>
      <c r="K12" s="10">
        <v>123.71</v>
      </c>
      <c r="L12" s="10">
        <v>52.73</v>
      </c>
      <c r="M12" s="10">
        <v>9188</v>
      </c>
      <c r="N12" s="10">
        <v>11244</v>
      </c>
      <c r="O12" s="10">
        <v>148.29</v>
      </c>
      <c r="P12" s="10">
        <v>1158.4000000000001</v>
      </c>
      <c r="Q12" s="10">
        <v>3.161</v>
      </c>
      <c r="R12" s="10">
        <v>13.7437</v>
      </c>
      <c r="S12" s="10">
        <v>84.35</v>
      </c>
      <c r="T12" s="10">
        <v>0.78</v>
      </c>
      <c r="U12" s="10">
        <v>90.895700000000005</v>
      </c>
      <c r="V12" s="10">
        <v>2.6920000000000002</v>
      </c>
      <c r="W12" s="10">
        <v>44.134</v>
      </c>
      <c r="X12" s="10">
        <v>3.5150000000000001</v>
      </c>
      <c r="Y12" s="10">
        <v>32.196100000000001</v>
      </c>
      <c r="Z12" s="10">
        <v>1.2994000000000001</v>
      </c>
      <c r="AA12" s="10">
        <v>8.1647499999999997</v>
      </c>
      <c r="AB12" s="10">
        <v>113.9</v>
      </c>
      <c r="AC12" s="10">
        <v>31.792999999999999</v>
      </c>
      <c r="AD12" s="10">
        <v>6.3930999999999996</v>
      </c>
      <c r="AE12" s="10">
        <v>19.649999999999999</v>
      </c>
      <c r="AF12" s="10">
        <v>4.2892999999999999</v>
      </c>
      <c r="AG12" s="10">
        <v>76.518299999999996</v>
      </c>
      <c r="AH12" s="10">
        <v>0.376</v>
      </c>
      <c r="AI12" s="10">
        <v>0.27934999999999999</v>
      </c>
      <c r="AJ12" s="10">
        <v>29.496500000000001</v>
      </c>
      <c r="AK12" s="10">
        <v>0.38450000000000001</v>
      </c>
      <c r="AL12" s="10">
        <v>3.64</v>
      </c>
      <c r="AM12" s="10">
        <v>3.75</v>
      </c>
      <c r="AN12" s="10">
        <v>1.5145</v>
      </c>
      <c r="AO12" s="10">
        <v>3.6724999999999999</v>
      </c>
      <c r="AP12" s="70">
        <v>0.70949995519999998</v>
      </c>
      <c r="AQ12" s="10">
        <v>6.0335001946000002</v>
      </c>
    </row>
    <row r="13" spans="1:43" x14ac:dyDescent="0.25">
      <c r="A13" s="5">
        <v>10</v>
      </c>
      <c r="B13" s="10">
        <v>6.3170999999999999</v>
      </c>
      <c r="C13" s="10">
        <v>1.0310999999999999</v>
      </c>
      <c r="D13" s="10">
        <v>0.1336</v>
      </c>
      <c r="E13" s="10">
        <v>1.8442000000000001</v>
      </c>
      <c r="F13" s="10">
        <v>1.2911999999999999</v>
      </c>
      <c r="G13" s="10">
        <v>512.4</v>
      </c>
      <c r="H13" s="10">
        <v>1884.47</v>
      </c>
      <c r="I13" s="10">
        <v>20.131</v>
      </c>
      <c r="J13" s="10">
        <v>245.52</v>
      </c>
      <c r="K13" s="10">
        <v>123.72</v>
      </c>
      <c r="L13" s="10">
        <v>52.23</v>
      </c>
      <c r="M13" s="10">
        <v>9190</v>
      </c>
      <c r="N13" s="10">
        <v>11240</v>
      </c>
      <c r="O13" s="10">
        <v>148.54</v>
      </c>
      <c r="P13" s="10">
        <v>1164.3</v>
      </c>
      <c r="Q13" s="10">
        <v>3.14</v>
      </c>
      <c r="R13" s="10">
        <v>13.6204</v>
      </c>
      <c r="S13" s="10">
        <v>84.05</v>
      </c>
      <c r="T13" s="10">
        <v>0.78720000000000001</v>
      </c>
      <c r="U13" s="10">
        <v>90.420199999999994</v>
      </c>
      <c r="V13" s="10">
        <v>2.6909999999999998</v>
      </c>
      <c r="W13" s="10">
        <v>44.246000000000002</v>
      </c>
      <c r="X13" s="10">
        <v>3.5083000000000002</v>
      </c>
      <c r="Y13" s="10">
        <v>31.872900000000001</v>
      </c>
      <c r="Z13" s="10">
        <v>1.2911999999999999</v>
      </c>
      <c r="AA13" s="10">
        <v>8.0860500000000002</v>
      </c>
      <c r="AB13" s="10">
        <v>113.9</v>
      </c>
      <c r="AC13" s="10">
        <v>31.707999999999998</v>
      </c>
      <c r="AD13" s="10">
        <v>6.3880999999999997</v>
      </c>
      <c r="AE13" s="10">
        <v>19.593</v>
      </c>
      <c r="AF13" s="10">
        <v>4.2892999999999999</v>
      </c>
      <c r="AG13" s="10">
        <v>76.395499999999998</v>
      </c>
      <c r="AH13" s="10">
        <v>0.376</v>
      </c>
      <c r="AI13" s="10">
        <v>0.27894999999999998</v>
      </c>
      <c r="AJ13" s="10">
        <v>29.551100000000002</v>
      </c>
      <c r="AK13" s="10">
        <v>0.38450000000000001</v>
      </c>
      <c r="AL13" s="10">
        <v>3.64</v>
      </c>
      <c r="AM13" s="10">
        <v>3.75</v>
      </c>
      <c r="AN13" s="10">
        <v>1.5197000000000001</v>
      </c>
      <c r="AO13" s="10">
        <v>3.6724999999999999</v>
      </c>
      <c r="AP13" s="70">
        <v>0.71000003810000001</v>
      </c>
      <c r="AQ13" s="10">
        <v>6.0354998588999997</v>
      </c>
    </row>
    <row r="14" spans="1:43" x14ac:dyDescent="0.25">
      <c r="A14" s="5">
        <v>11</v>
      </c>
      <c r="B14" s="10">
        <v>6.3155000000000001</v>
      </c>
      <c r="C14" s="10">
        <v>1.0284</v>
      </c>
      <c r="D14" s="10">
        <v>0.13289999999999999</v>
      </c>
      <c r="E14" s="10">
        <v>1.8042</v>
      </c>
      <c r="F14" s="10">
        <v>1.2925</v>
      </c>
      <c r="G14" s="10">
        <v>508.76</v>
      </c>
      <c r="H14" s="10">
        <v>1865.07</v>
      </c>
      <c r="I14" s="10">
        <v>20.315000000000001</v>
      </c>
      <c r="J14" s="10">
        <v>243.23</v>
      </c>
      <c r="K14" s="10">
        <v>124.24</v>
      </c>
      <c r="L14" s="10">
        <v>51.75</v>
      </c>
      <c r="M14" s="10">
        <v>9200</v>
      </c>
      <c r="N14" s="10">
        <v>11252</v>
      </c>
      <c r="O14" s="10">
        <v>148.59</v>
      </c>
      <c r="P14" s="10">
        <v>1158.7</v>
      </c>
      <c r="Q14" s="10">
        <v>3.1459999999999999</v>
      </c>
      <c r="R14" s="10">
        <v>13.6592</v>
      </c>
      <c r="S14" s="10">
        <v>83.45</v>
      </c>
      <c r="T14" s="10">
        <v>0.79400000000000004</v>
      </c>
      <c r="U14" s="10">
        <v>89.998000000000005</v>
      </c>
      <c r="V14" s="10">
        <v>2.6930000000000001</v>
      </c>
      <c r="W14" s="10">
        <v>43.978000000000002</v>
      </c>
      <c r="X14" s="10">
        <v>3.4918999999999998</v>
      </c>
      <c r="Y14" s="10">
        <v>31.688600000000001</v>
      </c>
      <c r="Z14" s="10">
        <v>1.2925</v>
      </c>
      <c r="AA14" s="10">
        <v>8.1372</v>
      </c>
      <c r="AB14" s="10">
        <v>113.9</v>
      </c>
      <c r="AC14" s="10">
        <v>31.73</v>
      </c>
      <c r="AD14" s="10">
        <v>6.4038000000000004</v>
      </c>
      <c r="AE14" s="10">
        <v>19.562000000000001</v>
      </c>
      <c r="AF14" s="10">
        <v>4.2892999999999999</v>
      </c>
      <c r="AG14" s="10">
        <v>76.644800000000004</v>
      </c>
      <c r="AH14" s="10">
        <v>0.376</v>
      </c>
      <c r="AI14" s="10">
        <v>0.27910000000000001</v>
      </c>
      <c r="AJ14" s="10">
        <v>29.565799999999999</v>
      </c>
      <c r="AK14" s="10">
        <v>0.38450000000000001</v>
      </c>
      <c r="AL14" s="10">
        <v>3.64</v>
      </c>
      <c r="AM14" s="10">
        <v>3.75</v>
      </c>
      <c r="AN14" s="10">
        <v>1.5168999999999999</v>
      </c>
      <c r="AO14" s="10">
        <v>3.6724999999999999</v>
      </c>
      <c r="AP14" s="70">
        <v>0.71099996570000001</v>
      </c>
      <c r="AQ14" s="10">
        <v>6.0349998474</v>
      </c>
    </row>
    <row r="15" spans="1:43" x14ac:dyDescent="0.25">
      <c r="A15" s="5">
        <v>12</v>
      </c>
      <c r="B15" s="10">
        <v>6.3230000000000004</v>
      </c>
      <c r="C15" s="10">
        <v>1.0296000000000001</v>
      </c>
      <c r="D15" s="10">
        <v>0.1338</v>
      </c>
      <c r="E15" s="10">
        <v>1.8048</v>
      </c>
      <c r="F15" s="10">
        <v>1.2927999999999999</v>
      </c>
      <c r="G15" s="10">
        <v>506.91</v>
      </c>
      <c r="H15" s="10">
        <v>1854.17</v>
      </c>
      <c r="I15" s="10">
        <v>20.084</v>
      </c>
      <c r="J15" s="10">
        <v>243.33</v>
      </c>
      <c r="K15" s="10">
        <v>124.54</v>
      </c>
      <c r="L15" s="10">
        <v>51.83</v>
      </c>
      <c r="M15" s="10">
        <v>9210</v>
      </c>
      <c r="N15" s="10">
        <v>11262</v>
      </c>
      <c r="O15" s="10">
        <v>148.4</v>
      </c>
      <c r="P15" s="10">
        <v>1159.4000000000001</v>
      </c>
      <c r="Q15" s="10">
        <v>3.1419999999999999</v>
      </c>
      <c r="R15" s="10">
        <v>13.5982</v>
      </c>
      <c r="S15" s="10">
        <v>82.65</v>
      </c>
      <c r="T15" s="10">
        <v>0.79700000000000004</v>
      </c>
      <c r="U15" s="10">
        <v>90.112099999999998</v>
      </c>
      <c r="V15" s="10">
        <v>2.6909999999999998</v>
      </c>
      <c r="W15" s="10">
        <v>44.006</v>
      </c>
      <c r="X15" s="10">
        <v>3.4944999999999999</v>
      </c>
      <c r="Y15" s="10">
        <v>31.680700000000002</v>
      </c>
      <c r="Z15" s="10">
        <v>1.2927999999999999</v>
      </c>
      <c r="AA15" s="10">
        <v>8.0288000000000004</v>
      </c>
      <c r="AB15" s="10">
        <v>113.8984</v>
      </c>
      <c r="AC15" s="10">
        <v>31.832999999999998</v>
      </c>
      <c r="AD15" s="10">
        <v>6.4188000000000001</v>
      </c>
      <c r="AE15" s="10">
        <v>19.587</v>
      </c>
      <c r="AF15" s="10">
        <v>4.2892999999999999</v>
      </c>
      <c r="AG15" s="10">
        <v>76.487799999999993</v>
      </c>
      <c r="AH15" s="10">
        <v>0.376</v>
      </c>
      <c r="AI15" s="10">
        <v>0.27929999999999999</v>
      </c>
      <c r="AJ15" s="10">
        <v>29.543600000000001</v>
      </c>
      <c r="AK15" s="10">
        <v>0.38450000000000001</v>
      </c>
      <c r="AL15" s="10">
        <v>3.64</v>
      </c>
      <c r="AM15" s="10">
        <v>3.75</v>
      </c>
      <c r="AN15" s="10">
        <v>1.5242</v>
      </c>
      <c r="AO15" s="10">
        <v>3.6724999999999999</v>
      </c>
      <c r="AP15" s="70">
        <v>0.70948395630000005</v>
      </c>
      <c r="AQ15" s="10">
        <v>6.0359997748999996</v>
      </c>
    </row>
    <row r="16" spans="1:43" x14ac:dyDescent="0.25">
      <c r="A16" s="5">
        <v>13</v>
      </c>
      <c r="B16" s="10">
        <v>6.3201000000000001</v>
      </c>
      <c r="C16" s="10">
        <v>1.032</v>
      </c>
      <c r="D16" s="10">
        <v>0.1338</v>
      </c>
      <c r="E16" s="10">
        <v>1.7874000000000001</v>
      </c>
      <c r="F16" s="10">
        <v>1.2882</v>
      </c>
      <c r="G16" s="10">
        <v>501.47</v>
      </c>
      <c r="H16" s="10">
        <v>1842.47</v>
      </c>
      <c r="I16" s="10">
        <v>19.919</v>
      </c>
      <c r="J16" s="10">
        <v>241.04</v>
      </c>
      <c r="K16" s="10">
        <v>124.58</v>
      </c>
      <c r="L16" s="10">
        <v>51.43</v>
      </c>
      <c r="M16" s="10">
        <v>9180</v>
      </c>
      <c r="N16" s="10" t="s">
        <v>38</v>
      </c>
      <c r="O16" s="10">
        <v>148.52000000000001</v>
      </c>
      <c r="P16" s="10">
        <v>1158.8</v>
      </c>
      <c r="Q16" s="10">
        <v>3.1339999999999999</v>
      </c>
      <c r="R16" s="10">
        <v>13.626300000000001</v>
      </c>
      <c r="S16" s="10">
        <v>82.91</v>
      </c>
      <c r="T16" s="10">
        <v>0.79449999999999998</v>
      </c>
      <c r="U16" s="10">
        <v>90.269199999999998</v>
      </c>
      <c r="V16" s="10">
        <v>2.6930000000000001</v>
      </c>
      <c r="W16" s="10">
        <v>44.023000000000003</v>
      </c>
      <c r="X16" s="10">
        <v>3.4323000000000001</v>
      </c>
      <c r="Y16" s="10">
        <v>31.582999999999998</v>
      </c>
      <c r="Z16" s="10">
        <v>1.2882</v>
      </c>
      <c r="AA16" s="10">
        <v>8.0475999999999992</v>
      </c>
      <c r="AB16" s="10">
        <v>113.9</v>
      </c>
      <c r="AC16" s="10">
        <v>31.774999999999999</v>
      </c>
      <c r="AD16" s="10">
        <v>6.4233000000000002</v>
      </c>
      <c r="AE16" s="10">
        <v>19.600000000000001</v>
      </c>
      <c r="AF16" s="10">
        <v>4.2892999999999999</v>
      </c>
      <c r="AG16" s="10">
        <v>76.495000000000005</v>
      </c>
      <c r="AH16" s="10">
        <v>0.376</v>
      </c>
      <c r="AI16" s="10">
        <v>0.27929999999999999</v>
      </c>
      <c r="AJ16" s="10">
        <v>29.532299999999999</v>
      </c>
      <c r="AK16" s="10">
        <v>0.38450000000000001</v>
      </c>
      <c r="AL16" s="10">
        <v>3.64</v>
      </c>
      <c r="AM16" s="10">
        <v>3.75</v>
      </c>
      <c r="AN16" s="10">
        <v>1.5274000000000001</v>
      </c>
      <c r="AO16" s="10">
        <v>3.6724999999999999</v>
      </c>
      <c r="AP16" s="70">
        <v>0.70984003070000001</v>
      </c>
      <c r="AQ16" s="10">
        <v>6.0350998176999999</v>
      </c>
    </row>
    <row r="17" spans="1:43" x14ac:dyDescent="0.25">
      <c r="A17" s="5">
        <v>14</v>
      </c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68"/>
      <c r="AQ17" s="8"/>
    </row>
    <row r="18" spans="1:43" x14ac:dyDescent="0.25">
      <c r="A18" s="5">
        <v>15</v>
      </c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68"/>
      <c r="AQ18" s="8"/>
    </row>
    <row r="19" spans="1:43" x14ac:dyDescent="0.25">
      <c r="A19" s="5">
        <v>16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69"/>
      <c r="AQ19" s="7"/>
    </row>
    <row r="20" spans="1:43" x14ac:dyDescent="0.25">
      <c r="A20" s="5">
        <v>17</v>
      </c>
      <c r="B20" s="10">
        <v>6.3250000000000002</v>
      </c>
      <c r="C20" s="10">
        <v>1.0377000000000001</v>
      </c>
      <c r="D20" s="10">
        <v>0.13400000000000001</v>
      </c>
      <c r="E20" s="10">
        <v>1.7836000000000001</v>
      </c>
      <c r="F20" s="10">
        <v>1.2862</v>
      </c>
      <c r="G20" s="10">
        <v>500.99</v>
      </c>
      <c r="H20" s="10">
        <v>1841.31</v>
      </c>
      <c r="I20" s="10">
        <v>20.053000000000001</v>
      </c>
      <c r="J20" s="10">
        <v>243.04</v>
      </c>
      <c r="K20" s="10">
        <v>124.76</v>
      </c>
      <c r="L20" s="10">
        <v>51.07</v>
      </c>
      <c r="M20" s="10">
        <v>9208</v>
      </c>
      <c r="N20" s="10">
        <v>11290</v>
      </c>
      <c r="O20" s="10">
        <v>148.36000000000001</v>
      </c>
      <c r="P20" s="10">
        <v>1154</v>
      </c>
      <c r="Q20" s="10">
        <v>3.1315</v>
      </c>
      <c r="R20" s="10">
        <v>13.4621</v>
      </c>
      <c r="S20" s="10">
        <v>82.44</v>
      </c>
      <c r="T20" s="10">
        <v>0.79359999999999997</v>
      </c>
      <c r="U20" s="10">
        <v>90.378600000000006</v>
      </c>
      <c r="V20" s="10" t="s">
        <v>38</v>
      </c>
      <c r="W20" s="10">
        <v>43.918999999999997</v>
      </c>
      <c r="X20" s="10">
        <v>3.4215</v>
      </c>
      <c r="Y20" s="10">
        <v>31.544499999999999</v>
      </c>
      <c r="Z20" s="10">
        <v>1.2862</v>
      </c>
      <c r="AA20" s="10">
        <v>8.0167999999999999</v>
      </c>
      <c r="AB20" s="10">
        <v>113.89870000000001</v>
      </c>
      <c r="AC20" s="10">
        <v>31.834</v>
      </c>
      <c r="AD20" s="10">
        <v>6.3728999999999996</v>
      </c>
      <c r="AE20" s="10" t="s">
        <v>38</v>
      </c>
      <c r="AF20" s="10">
        <v>4.2892999999999999</v>
      </c>
      <c r="AG20" s="10">
        <v>76.666799999999995</v>
      </c>
      <c r="AH20" s="10">
        <v>0.376</v>
      </c>
      <c r="AI20" s="10">
        <v>0.2792</v>
      </c>
      <c r="AJ20" s="10">
        <v>29.560199999999998</v>
      </c>
      <c r="AK20" s="10">
        <v>0.38450000000000001</v>
      </c>
      <c r="AL20" s="10">
        <v>3.64</v>
      </c>
      <c r="AM20" s="10">
        <v>3.75</v>
      </c>
      <c r="AN20" s="10">
        <v>1.5333000000000001</v>
      </c>
      <c r="AO20" s="10">
        <v>3.6724999999999999</v>
      </c>
      <c r="AP20" s="70">
        <v>0.70899999140000003</v>
      </c>
      <c r="AQ20" s="10">
        <v>6.0414800923999996</v>
      </c>
    </row>
    <row r="21" spans="1:43" x14ac:dyDescent="0.25">
      <c r="A21" s="5">
        <v>18</v>
      </c>
      <c r="B21" s="10">
        <v>6.3205</v>
      </c>
      <c r="C21" s="10">
        <v>1.04</v>
      </c>
      <c r="D21" s="10">
        <v>0.13400000000000001</v>
      </c>
      <c r="E21" s="10">
        <v>1.776</v>
      </c>
      <c r="F21" s="10">
        <v>1.282</v>
      </c>
      <c r="G21" s="10">
        <v>496.68</v>
      </c>
      <c r="H21" s="10">
        <v>1836.34</v>
      </c>
      <c r="I21" s="10">
        <v>19.916</v>
      </c>
      <c r="J21" s="10">
        <v>239.56</v>
      </c>
      <c r="K21" s="10">
        <v>124.52</v>
      </c>
      <c r="L21" s="10">
        <v>50.67</v>
      </c>
      <c r="M21" s="10">
        <v>9160</v>
      </c>
      <c r="N21" s="10">
        <v>11288</v>
      </c>
      <c r="O21" s="10">
        <v>148.35</v>
      </c>
      <c r="P21" s="10">
        <v>1147</v>
      </c>
      <c r="Q21" s="10">
        <v>3.1179999999999999</v>
      </c>
      <c r="R21" s="10">
        <v>13.326700000000001</v>
      </c>
      <c r="S21" s="10">
        <v>81.53</v>
      </c>
      <c r="T21" s="10">
        <v>0.80030000000000001</v>
      </c>
      <c r="U21" s="10">
        <v>90.387500000000003</v>
      </c>
      <c r="V21" s="10">
        <v>2.6920000000000002</v>
      </c>
      <c r="W21" s="10">
        <v>43.686</v>
      </c>
      <c r="X21" s="10">
        <v>3.4</v>
      </c>
      <c r="Y21" s="10">
        <v>31.5428</v>
      </c>
      <c r="Z21" s="10">
        <v>1.282</v>
      </c>
      <c r="AA21" s="10">
        <v>8.0397499999999997</v>
      </c>
      <c r="AB21" s="10">
        <v>113.89960000000001</v>
      </c>
      <c r="AC21" s="10">
        <v>31.791</v>
      </c>
      <c r="AD21" s="10">
        <v>6.4009999999999998</v>
      </c>
      <c r="AE21" s="10">
        <v>19.530999999999999</v>
      </c>
      <c r="AF21" s="10">
        <v>4.2892999999999999</v>
      </c>
      <c r="AG21" s="10">
        <v>76.590699999999998</v>
      </c>
      <c r="AH21" s="10">
        <v>0.376</v>
      </c>
      <c r="AI21" s="10">
        <v>0.27900000000000003</v>
      </c>
      <c r="AJ21" s="10">
        <v>29.555299999999999</v>
      </c>
      <c r="AK21" s="10">
        <v>0.38450000000000001</v>
      </c>
      <c r="AL21" s="10">
        <v>3.64</v>
      </c>
      <c r="AM21" s="10">
        <v>3.75</v>
      </c>
      <c r="AN21" s="10">
        <v>1.5269999999999999</v>
      </c>
      <c r="AO21" s="10">
        <v>3.6724999999999999</v>
      </c>
      <c r="AP21" s="70">
        <v>0.70850002769999998</v>
      </c>
      <c r="AQ21" s="10">
        <v>6.0425000191000002</v>
      </c>
    </row>
    <row r="22" spans="1:43" x14ac:dyDescent="0.25">
      <c r="A22" s="5">
        <v>19</v>
      </c>
      <c r="B22" s="10">
        <v>6.3173000000000004</v>
      </c>
      <c r="C22" s="10">
        <v>1.0395000000000001</v>
      </c>
      <c r="D22" s="10">
        <v>0.13519999999999999</v>
      </c>
      <c r="E22" s="10">
        <v>1.7790999999999999</v>
      </c>
      <c r="F22" s="10">
        <v>1.2777000000000001</v>
      </c>
      <c r="G22" s="10">
        <v>497.05</v>
      </c>
      <c r="H22" s="10">
        <v>1827.24</v>
      </c>
      <c r="I22" s="10">
        <v>19.603000000000002</v>
      </c>
      <c r="J22" s="10">
        <v>234.97</v>
      </c>
      <c r="K22" s="10">
        <v>124.06</v>
      </c>
      <c r="L22" s="10">
        <v>50.29</v>
      </c>
      <c r="M22" s="10">
        <v>9075</v>
      </c>
      <c r="N22" s="10">
        <v>11289</v>
      </c>
      <c r="O22" s="10">
        <v>148.30000000000001</v>
      </c>
      <c r="P22" s="10">
        <v>1143.0999999999999</v>
      </c>
      <c r="Q22" s="10">
        <v>3.1036999999999999</v>
      </c>
      <c r="R22" s="10">
        <v>13.2516</v>
      </c>
      <c r="S22" s="10">
        <v>81.2</v>
      </c>
      <c r="T22" s="10">
        <v>0.80320000000000003</v>
      </c>
      <c r="U22" s="10">
        <v>90.239000000000004</v>
      </c>
      <c r="V22" s="10">
        <v>2.6920000000000002</v>
      </c>
      <c r="W22" s="10">
        <v>43.509</v>
      </c>
      <c r="X22" s="10">
        <v>3.3677999999999999</v>
      </c>
      <c r="Y22" s="10">
        <v>31.477699999999999</v>
      </c>
      <c r="Z22" s="10">
        <v>1.2777000000000001</v>
      </c>
      <c r="AA22" s="10">
        <v>7.9298500000000001</v>
      </c>
      <c r="AB22" s="10">
        <v>113.9</v>
      </c>
      <c r="AC22" s="10">
        <v>31.724</v>
      </c>
      <c r="AD22" s="10">
        <v>6.4032</v>
      </c>
      <c r="AE22" s="10">
        <v>19.530999999999999</v>
      </c>
      <c r="AF22" s="10">
        <v>4.2892999999999999</v>
      </c>
      <c r="AG22" s="10">
        <v>76.449200000000005</v>
      </c>
      <c r="AH22" s="10">
        <v>0.376</v>
      </c>
      <c r="AI22" s="10">
        <v>0.27865000000000001</v>
      </c>
      <c r="AJ22" s="10">
        <v>29.491800000000001</v>
      </c>
      <c r="AK22" s="10">
        <v>0.38450000000000001</v>
      </c>
      <c r="AL22" s="10">
        <v>3.64</v>
      </c>
      <c r="AM22" s="10">
        <v>3.75</v>
      </c>
      <c r="AN22" s="10">
        <v>1.5262</v>
      </c>
      <c r="AO22" s="10">
        <v>3.6724999999999999</v>
      </c>
      <c r="AP22" s="70">
        <v>0.71000003810000001</v>
      </c>
      <c r="AQ22" s="10">
        <v>6.0415000915999997</v>
      </c>
    </row>
    <row r="23" spans="1:43" x14ac:dyDescent="0.25">
      <c r="A23" s="5">
        <v>20</v>
      </c>
      <c r="B23" s="10">
        <v>6.3137999999999996</v>
      </c>
      <c r="C23" s="10">
        <v>1.0401</v>
      </c>
      <c r="D23" s="10">
        <v>0.1348</v>
      </c>
      <c r="E23" s="10">
        <v>1.7647999999999999</v>
      </c>
      <c r="F23" s="10">
        <v>1.2736000000000001</v>
      </c>
      <c r="G23" s="10">
        <v>491.93</v>
      </c>
      <c r="H23" s="10">
        <v>1821.86</v>
      </c>
      <c r="I23" s="10">
        <v>19.736000000000001</v>
      </c>
      <c r="J23" s="10">
        <v>236.49</v>
      </c>
      <c r="K23" s="10">
        <v>124.02</v>
      </c>
      <c r="L23" s="10">
        <v>50.33</v>
      </c>
      <c r="M23" s="10">
        <v>8955</v>
      </c>
      <c r="N23" s="10" t="s">
        <v>38</v>
      </c>
      <c r="O23" s="10">
        <v>148.19999999999999</v>
      </c>
      <c r="P23" s="10">
        <v>1136.4000000000001</v>
      </c>
      <c r="Q23" s="10">
        <v>3.1034999999999999</v>
      </c>
      <c r="R23" s="10">
        <v>13.224</v>
      </c>
      <c r="S23" s="10">
        <v>80.540000000000006</v>
      </c>
      <c r="T23" s="10">
        <v>0.80259999999999998</v>
      </c>
      <c r="U23" s="10">
        <v>90.189899999999994</v>
      </c>
      <c r="V23" s="10">
        <v>2.6909999999999998</v>
      </c>
      <c r="W23" s="10">
        <v>43.338999999999999</v>
      </c>
      <c r="X23" s="10">
        <v>3.3536999999999999</v>
      </c>
      <c r="Y23" s="10">
        <v>31.2879</v>
      </c>
      <c r="Z23" s="10">
        <v>1.2736000000000001</v>
      </c>
      <c r="AA23" s="10">
        <v>7.9645999999999999</v>
      </c>
      <c r="AB23" s="10">
        <v>113.9025</v>
      </c>
      <c r="AC23" s="10">
        <v>31.542999999999999</v>
      </c>
      <c r="AD23" s="10">
        <v>6.3986000000000001</v>
      </c>
      <c r="AE23" s="10">
        <v>19.562000000000001</v>
      </c>
      <c r="AF23" s="10">
        <v>4.2892999999999999</v>
      </c>
      <c r="AG23" s="10">
        <v>76.460099999999997</v>
      </c>
      <c r="AH23" s="10">
        <v>0.376</v>
      </c>
      <c r="AI23" s="10">
        <v>0.27865000000000001</v>
      </c>
      <c r="AJ23" s="10">
        <v>29.4221</v>
      </c>
      <c r="AK23" s="10">
        <v>0.38450000000000001</v>
      </c>
      <c r="AL23" s="10">
        <v>3.64</v>
      </c>
      <c r="AM23" s="10">
        <v>3.75</v>
      </c>
      <c r="AN23" s="10">
        <v>1.5190999999999999</v>
      </c>
      <c r="AO23" s="10">
        <v>3.6724999999999999</v>
      </c>
      <c r="AP23" s="70">
        <v>0.70749998089999999</v>
      </c>
      <c r="AQ23" s="10">
        <v>6.0399999619000004</v>
      </c>
    </row>
    <row r="24" spans="1:43" x14ac:dyDescent="0.25">
      <c r="A24" s="5">
        <v>21</v>
      </c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68"/>
      <c r="AQ24" s="8"/>
    </row>
    <row r="25" spans="1:43" x14ac:dyDescent="0.25">
      <c r="A25" s="5">
        <v>22</v>
      </c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68"/>
      <c r="AQ25" s="8"/>
    </row>
    <row r="26" spans="1:43" x14ac:dyDescent="0.25">
      <c r="A26" s="5">
        <v>23</v>
      </c>
      <c r="B26" s="10" t="s">
        <v>38</v>
      </c>
      <c r="C26" s="10">
        <v>1.0489999999999999</v>
      </c>
      <c r="D26" s="10">
        <v>0.1353</v>
      </c>
      <c r="E26" s="10">
        <v>1.7669999999999999</v>
      </c>
      <c r="F26" s="10" t="s">
        <v>38</v>
      </c>
      <c r="G26" s="10">
        <v>491.59</v>
      </c>
      <c r="H26" s="10">
        <v>1828.75</v>
      </c>
      <c r="I26" s="10">
        <v>19.474</v>
      </c>
      <c r="J26" s="10">
        <v>234.83</v>
      </c>
      <c r="K26" s="10">
        <v>123.75</v>
      </c>
      <c r="L26" s="10">
        <v>50.24</v>
      </c>
      <c r="M26" s="10" t="s">
        <v>38</v>
      </c>
      <c r="N26" s="10">
        <v>11300</v>
      </c>
      <c r="O26" s="10">
        <v>148.32</v>
      </c>
      <c r="P26" s="10" t="s">
        <v>38</v>
      </c>
      <c r="Q26" s="10" t="s">
        <v>38</v>
      </c>
      <c r="R26" s="10">
        <v>13.138299999999999</v>
      </c>
      <c r="S26" s="10">
        <v>80.5</v>
      </c>
      <c r="T26" s="10" t="s">
        <v>38</v>
      </c>
      <c r="U26" s="10">
        <v>90.206800000000001</v>
      </c>
      <c r="V26" s="10">
        <v>2.69</v>
      </c>
      <c r="W26" s="10" t="s">
        <v>38</v>
      </c>
      <c r="X26" s="10">
        <v>3.3353000000000002</v>
      </c>
      <c r="Y26" s="10">
        <v>31.3325</v>
      </c>
      <c r="Z26" s="10" t="s">
        <v>38</v>
      </c>
      <c r="AA26" s="10">
        <v>7.94245</v>
      </c>
      <c r="AB26" s="10">
        <v>113.9</v>
      </c>
      <c r="AC26" s="10">
        <v>31.504000000000001</v>
      </c>
      <c r="AD26" s="10">
        <v>6.4035000000000002</v>
      </c>
      <c r="AE26" s="10">
        <v>19.574000000000002</v>
      </c>
      <c r="AF26" s="10">
        <v>4.2892999999999999</v>
      </c>
      <c r="AG26" s="10">
        <v>76.202600000000004</v>
      </c>
      <c r="AH26" s="10">
        <v>0.376</v>
      </c>
      <c r="AI26" s="10">
        <v>0.27855000000000002</v>
      </c>
      <c r="AJ26" s="10" t="s">
        <v>38</v>
      </c>
      <c r="AK26" s="10">
        <v>0.38450000000000001</v>
      </c>
      <c r="AL26" s="10">
        <v>3.64</v>
      </c>
      <c r="AM26" s="10">
        <v>3.75</v>
      </c>
      <c r="AN26" s="10">
        <v>1.5185999999999999</v>
      </c>
      <c r="AO26" s="10">
        <v>3.6724999999999999</v>
      </c>
      <c r="AP26" s="70">
        <v>0.71000003810000001</v>
      </c>
      <c r="AQ26" s="10">
        <v>6.0404001617</v>
      </c>
    </row>
    <row r="27" spans="1:43" x14ac:dyDescent="0.25">
      <c r="A27" s="5">
        <v>24</v>
      </c>
      <c r="B27" s="10" t="s">
        <v>38</v>
      </c>
      <c r="C27" s="10">
        <v>1.0494000000000001</v>
      </c>
      <c r="D27" s="10">
        <v>0.1346</v>
      </c>
      <c r="E27" s="10">
        <v>1.7527999999999999</v>
      </c>
      <c r="F27" s="10" t="s">
        <v>38</v>
      </c>
      <c r="G27" s="10">
        <v>487.87</v>
      </c>
      <c r="H27" s="10">
        <v>1811.55</v>
      </c>
      <c r="I27" s="10">
        <v>19.545999999999999</v>
      </c>
      <c r="J27" s="10">
        <v>231.56</v>
      </c>
      <c r="K27" s="10">
        <v>123.62</v>
      </c>
      <c r="L27" s="10">
        <v>49.97</v>
      </c>
      <c r="M27" s="10">
        <v>8985</v>
      </c>
      <c r="N27" s="10" t="s">
        <v>38</v>
      </c>
      <c r="O27" s="10">
        <v>148.44</v>
      </c>
      <c r="P27" s="10" t="s">
        <v>38</v>
      </c>
      <c r="Q27" s="10" t="s">
        <v>38</v>
      </c>
      <c r="R27" s="10">
        <v>13.171200000000001</v>
      </c>
      <c r="S27" s="10">
        <v>80.349999999999994</v>
      </c>
      <c r="T27" s="10">
        <v>0.81059999999999999</v>
      </c>
      <c r="U27" s="10">
        <v>90.248400000000004</v>
      </c>
      <c r="V27" s="10">
        <v>2.6909999999999998</v>
      </c>
      <c r="W27" s="10">
        <v>43.298999999999999</v>
      </c>
      <c r="X27" s="10">
        <v>3.2970000000000002</v>
      </c>
      <c r="Y27" s="10">
        <v>30.8752</v>
      </c>
      <c r="Z27" s="10" t="s">
        <v>38</v>
      </c>
      <c r="AA27" s="10">
        <v>7.9948499999999996</v>
      </c>
      <c r="AB27" s="10">
        <v>113.9</v>
      </c>
      <c r="AC27" s="10">
        <v>31.433</v>
      </c>
      <c r="AD27" s="10">
        <v>6.3818999999999999</v>
      </c>
      <c r="AE27" s="10">
        <v>19.68</v>
      </c>
      <c r="AF27" s="10">
        <v>4.2892999999999999</v>
      </c>
      <c r="AG27" s="10">
        <v>76.329499999999996</v>
      </c>
      <c r="AH27" s="10">
        <v>0.376</v>
      </c>
      <c r="AI27" s="10">
        <v>0.27815000000000001</v>
      </c>
      <c r="AJ27" s="10">
        <v>29.363</v>
      </c>
      <c r="AK27" s="10">
        <v>0.38450000000000001</v>
      </c>
      <c r="AL27" s="10">
        <v>3.64</v>
      </c>
      <c r="AM27" s="10">
        <v>3.75</v>
      </c>
      <c r="AN27" s="10">
        <v>1.5129999999999999</v>
      </c>
      <c r="AO27" s="10">
        <v>3.6724999999999999</v>
      </c>
      <c r="AP27" s="70">
        <v>0.71050000189999996</v>
      </c>
      <c r="AQ27" s="10">
        <v>6.0380001068000002</v>
      </c>
    </row>
    <row r="28" spans="1:43" x14ac:dyDescent="0.25">
      <c r="A28" s="5">
        <v>25</v>
      </c>
      <c r="B28" s="10" t="s">
        <v>38</v>
      </c>
      <c r="C28" s="10">
        <v>1.0512999999999999</v>
      </c>
      <c r="D28" s="10">
        <v>0.1341</v>
      </c>
      <c r="E28" s="10">
        <v>1.7648999999999999</v>
      </c>
      <c r="F28" s="10">
        <v>1.2667999999999999</v>
      </c>
      <c r="G28" s="10">
        <v>492.96</v>
      </c>
      <c r="H28" s="10">
        <v>1814.58</v>
      </c>
      <c r="I28" s="10">
        <v>19.597000000000001</v>
      </c>
      <c r="J28" s="10">
        <v>229.96</v>
      </c>
      <c r="K28" s="10">
        <v>123.94</v>
      </c>
      <c r="L28" s="10">
        <v>50.02</v>
      </c>
      <c r="M28" s="10">
        <v>9018</v>
      </c>
      <c r="N28" s="10">
        <v>11293</v>
      </c>
      <c r="O28" s="10">
        <v>148.41999999999999</v>
      </c>
      <c r="P28" s="10">
        <v>1134.7</v>
      </c>
      <c r="Q28" s="10">
        <v>3.0804999999999998</v>
      </c>
      <c r="R28" s="10">
        <v>13.1319</v>
      </c>
      <c r="S28" s="10">
        <v>80.28</v>
      </c>
      <c r="T28" s="10">
        <v>0.81169999999999998</v>
      </c>
      <c r="U28" s="10">
        <v>90.191500000000005</v>
      </c>
      <c r="V28" s="10">
        <v>2.6920000000000002</v>
      </c>
      <c r="W28" s="10">
        <v>43.186</v>
      </c>
      <c r="X28" s="10">
        <v>3.2989999999999999</v>
      </c>
      <c r="Y28" s="10">
        <v>30.667000000000002</v>
      </c>
      <c r="Z28" s="10">
        <v>1.2667999999999999</v>
      </c>
      <c r="AA28" s="10">
        <v>8.0361999999999991</v>
      </c>
      <c r="AB28" s="10">
        <v>113.88760000000001</v>
      </c>
      <c r="AC28" s="10">
        <v>31.513000000000002</v>
      </c>
      <c r="AD28" s="10">
        <v>6.399</v>
      </c>
      <c r="AE28" s="10">
        <v>19.721</v>
      </c>
      <c r="AF28" s="10">
        <v>4.2892999999999999</v>
      </c>
      <c r="AG28" s="10" t="s">
        <v>38</v>
      </c>
      <c r="AH28" s="10">
        <v>0.376</v>
      </c>
      <c r="AI28" s="10">
        <v>0.27815000000000001</v>
      </c>
      <c r="AJ28" s="10">
        <v>29.272600000000001</v>
      </c>
      <c r="AK28" s="10">
        <v>0.38450000000000001</v>
      </c>
      <c r="AL28" s="10">
        <v>3.64</v>
      </c>
      <c r="AM28" s="10">
        <v>3.75</v>
      </c>
      <c r="AN28" s="10">
        <v>1.5105999999999999</v>
      </c>
      <c r="AO28" s="10">
        <v>3.6724999999999999</v>
      </c>
      <c r="AP28" s="70">
        <v>0.71050000189999996</v>
      </c>
      <c r="AQ28" s="10">
        <v>6.0380001068000002</v>
      </c>
    </row>
    <row r="29" spans="1:43" x14ac:dyDescent="0.25">
      <c r="A29" s="5">
        <v>26</v>
      </c>
      <c r="B29" s="10" t="s">
        <v>38</v>
      </c>
      <c r="C29" s="10" t="s">
        <v>38</v>
      </c>
      <c r="D29" s="10">
        <v>0.13669999999999999</v>
      </c>
      <c r="E29" s="10">
        <v>1.7632000000000001</v>
      </c>
      <c r="F29" s="10">
        <v>1.2584</v>
      </c>
      <c r="G29" s="10">
        <v>493.58</v>
      </c>
      <c r="H29" s="10">
        <v>1814.69</v>
      </c>
      <c r="I29" s="10">
        <v>19.178000000000001</v>
      </c>
      <c r="J29" s="10">
        <v>223.22</v>
      </c>
      <c r="K29" s="10">
        <v>122.63</v>
      </c>
      <c r="L29" s="10" t="s">
        <v>38</v>
      </c>
      <c r="M29" s="10">
        <v>8995</v>
      </c>
      <c r="N29" s="10">
        <v>9235</v>
      </c>
      <c r="O29" s="10">
        <v>148.61000000000001</v>
      </c>
      <c r="P29" s="10">
        <v>1126.3</v>
      </c>
      <c r="Q29" s="10">
        <v>3.0405000000000002</v>
      </c>
      <c r="R29" s="10">
        <v>12.932499999999999</v>
      </c>
      <c r="S29" s="10">
        <v>80</v>
      </c>
      <c r="T29" s="10">
        <v>0.8165</v>
      </c>
      <c r="U29" s="10">
        <v>90.240499999999997</v>
      </c>
      <c r="V29" s="10">
        <v>2.69</v>
      </c>
      <c r="W29" s="10">
        <v>43.084000000000003</v>
      </c>
      <c r="X29" s="10">
        <v>3.2233000000000001</v>
      </c>
      <c r="Y29" s="10">
        <v>30.36</v>
      </c>
      <c r="Z29" s="10">
        <v>1.2584</v>
      </c>
      <c r="AA29" s="10">
        <v>7.8330000000000002</v>
      </c>
      <c r="AB29" s="10">
        <v>113.89879999999999</v>
      </c>
      <c r="AC29" s="10">
        <v>31.364999999999998</v>
      </c>
      <c r="AD29" s="10">
        <v>6.3945999999999996</v>
      </c>
      <c r="AE29" s="10">
        <v>19.620999999999999</v>
      </c>
      <c r="AF29" s="10">
        <v>4.2892999999999999</v>
      </c>
      <c r="AG29" s="10">
        <v>75.887100000000004</v>
      </c>
      <c r="AH29" s="10">
        <v>0.376</v>
      </c>
      <c r="AI29" s="10">
        <v>0.27779999999999999</v>
      </c>
      <c r="AJ29" s="10">
        <v>29.203900000000001</v>
      </c>
      <c r="AK29" s="10">
        <v>0.38450000000000001</v>
      </c>
      <c r="AL29" s="10">
        <v>3.64</v>
      </c>
      <c r="AM29" s="10">
        <v>3.75</v>
      </c>
      <c r="AN29" s="10">
        <v>1.5127999999999999</v>
      </c>
      <c r="AO29" s="10">
        <v>3.6724999999999999</v>
      </c>
      <c r="AP29" s="70">
        <v>0.71050000189999996</v>
      </c>
      <c r="AQ29" s="10">
        <v>6.0360002518</v>
      </c>
    </row>
    <row r="30" spans="1:43" x14ac:dyDescent="0.25">
      <c r="A30" s="5">
        <v>27</v>
      </c>
      <c r="B30" s="10" t="s">
        <v>38</v>
      </c>
      <c r="C30" s="10">
        <v>1.0615000000000001</v>
      </c>
      <c r="D30" s="10">
        <v>0.13739999999999999</v>
      </c>
      <c r="E30" s="10">
        <v>1.7388999999999999</v>
      </c>
      <c r="F30" s="10">
        <v>1.2581</v>
      </c>
      <c r="G30" s="10">
        <v>485.64</v>
      </c>
      <c r="H30" s="10">
        <v>1801.88</v>
      </c>
      <c r="I30" s="10">
        <v>19.141999999999999</v>
      </c>
      <c r="J30" s="10">
        <v>224.14</v>
      </c>
      <c r="K30" s="10">
        <v>123.04</v>
      </c>
      <c r="L30" s="10">
        <v>49.65</v>
      </c>
      <c r="M30" s="10">
        <v>8980</v>
      </c>
      <c r="N30" s="10" t="s">
        <v>38</v>
      </c>
      <c r="O30" s="10">
        <v>148.35</v>
      </c>
      <c r="P30" s="10">
        <v>1121.5999999999999</v>
      </c>
      <c r="Q30" s="10">
        <v>3.0409999999999999</v>
      </c>
      <c r="R30" s="10">
        <v>12.9504</v>
      </c>
      <c r="S30" s="10">
        <v>80.150000000000006</v>
      </c>
      <c r="T30" s="10">
        <v>0.82179999999999997</v>
      </c>
      <c r="U30" s="10">
        <v>90.245900000000006</v>
      </c>
      <c r="V30" s="10">
        <v>2.69</v>
      </c>
      <c r="W30" s="10">
        <v>42.872</v>
      </c>
      <c r="X30" s="10">
        <v>3.2162999999999999</v>
      </c>
      <c r="Y30" s="10">
        <v>30.3626</v>
      </c>
      <c r="Z30" s="10">
        <v>1.2581</v>
      </c>
      <c r="AA30" s="10">
        <v>7.7664999999999997</v>
      </c>
      <c r="AB30" s="10">
        <v>113.9</v>
      </c>
      <c r="AC30" s="10">
        <v>31.306000000000001</v>
      </c>
      <c r="AD30" s="10">
        <v>6.4053000000000004</v>
      </c>
      <c r="AE30" s="10">
        <v>19.593</v>
      </c>
      <c r="AF30" s="10">
        <v>4.2892999999999999</v>
      </c>
      <c r="AG30" s="10">
        <v>75.459699999999998</v>
      </c>
      <c r="AH30" s="10">
        <v>0.376</v>
      </c>
      <c r="AI30" s="10">
        <v>0.27779999999999999</v>
      </c>
      <c r="AJ30" s="10">
        <v>29.175899999999999</v>
      </c>
      <c r="AK30" s="10">
        <v>0.38450000000000001</v>
      </c>
      <c r="AL30" s="10">
        <v>3.64</v>
      </c>
      <c r="AM30" s="10">
        <v>3.75</v>
      </c>
      <c r="AN30" s="10" t="s">
        <v>38</v>
      </c>
      <c r="AO30" s="10">
        <v>3.6724999999999999</v>
      </c>
      <c r="AP30" s="70">
        <v>0.7087500095</v>
      </c>
      <c r="AQ30" s="10">
        <v>6.0364999771000001</v>
      </c>
    </row>
    <row r="31" spans="1:43" x14ac:dyDescent="0.25">
      <c r="A31" s="5">
        <v>28</v>
      </c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68"/>
      <c r="AQ31" s="8"/>
    </row>
    <row r="32" spans="1:43" x14ac:dyDescent="0.25">
      <c r="A32" s="5">
        <v>29</v>
      </c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68"/>
      <c r="AQ32" s="8"/>
    </row>
    <row r="33" spans="1:43" x14ac:dyDescent="0.25">
      <c r="A33" s="5">
        <v>30</v>
      </c>
      <c r="B33" s="10">
        <v>6.3056000000000001</v>
      </c>
      <c r="C33" s="10">
        <v>1.0589</v>
      </c>
      <c r="D33" s="10">
        <v>0.13619999999999999</v>
      </c>
      <c r="E33" s="10">
        <v>1.7436</v>
      </c>
      <c r="F33" s="10">
        <v>1.2542</v>
      </c>
      <c r="G33" s="10">
        <v>485.35</v>
      </c>
      <c r="H33" s="10">
        <v>1810.55</v>
      </c>
      <c r="I33" s="10">
        <v>19.271000000000001</v>
      </c>
      <c r="J33" s="10">
        <v>225.23</v>
      </c>
      <c r="K33" s="10">
        <v>123.27</v>
      </c>
      <c r="L33" s="10">
        <v>49.5</v>
      </c>
      <c r="M33" s="10">
        <v>8985</v>
      </c>
      <c r="N33" s="10">
        <v>12260</v>
      </c>
      <c r="O33" s="10">
        <v>148.37</v>
      </c>
      <c r="P33" s="10">
        <v>1123.8</v>
      </c>
      <c r="Q33" s="10">
        <v>3.0425</v>
      </c>
      <c r="R33" s="10">
        <v>13.0063</v>
      </c>
      <c r="S33" s="10">
        <v>78.900000000000006</v>
      </c>
      <c r="T33" s="10">
        <v>0.82320000000000004</v>
      </c>
      <c r="U33" s="10">
        <v>90.342600000000004</v>
      </c>
      <c r="V33" s="10">
        <v>2.6890000000000001</v>
      </c>
      <c r="W33" s="10">
        <v>42.859000000000002</v>
      </c>
      <c r="X33" s="10">
        <v>3.2433000000000001</v>
      </c>
      <c r="Y33" s="10">
        <v>30.364699999999999</v>
      </c>
      <c r="Z33" s="10">
        <v>1.2542</v>
      </c>
      <c r="AA33" s="10">
        <v>7.8571499999999999</v>
      </c>
      <c r="AB33" s="10">
        <v>113.8954</v>
      </c>
      <c r="AC33" s="10">
        <v>31.103999999999999</v>
      </c>
      <c r="AD33" s="10">
        <v>6.3901000000000003</v>
      </c>
      <c r="AE33" s="10">
        <v>19.628</v>
      </c>
      <c r="AF33" s="10">
        <v>4.2892999999999999</v>
      </c>
      <c r="AG33" s="10">
        <v>75.520899999999997</v>
      </c>
      <c r="AH33" s="10">
        <v>0.376</v>
      </c>
      <c r="AI33" s="10">
        <v>0.27729999999999999</v>
      </c>
      <c r="AJ33" s="10">
        <v>29.125499999999999</v>
      </c>
      <c r="AK33" s="10">
        <v>0.38450000000000001</v>
      </c>
      <c r="AL33" s="10">
        <v>3.64</v>
      </c>
      <c r="AM33" s="10">
        <v>3.75</v>
      </c>
      <c r="AN33" s="10">
        <v>1.5037</v>
      </c>
      <c r="AO33" s="10">
        <v>3.6724999999999999</v>
      </c>
      <c r="AP33" s="70">
        <v>0.70949995519999998</v>
      </c>
      <c r="AQ33" s="10">
        <v>6.0304999350999999</v>
      </c>
    </row>
    <row r="34" spans="1:43" x14ac:dyDescent="0.25">
      <c r="A34" s="5">
        <v>31</v>
      </c>
      <c r="B34" s="10">
        <v>6.3114999999999997</v>
      </c>
      <c r="C34" s="10">
        <v>1.0637000000000001</v>
      </c>
      <c r="D34" s="10">
        <v>0.13719999999999999</v>
      </c>
      <c r="E34" s="10">
        <v>1.7508999999999999</v>
      </c>
      <c r="F34" s="10">
        <v>1.2546999999999999</v>
      </c>
      <c r="G34" s="10">
        <v>488.99</v>
      </c>
      <c r="H34" s="10">
        <v>1815.08</v>
      </c>
      <c r="I34" s="10">
        <v>19.111000000000001</v>
      </c>
      <c r="J34" s="10">
        <v>222.55</v>
      </c>
      <c r="K34" s="10">
        <v>122.84</v>
      </c>
      <c r="L34" s="10">
        <v>49.68</v>
      </c>
      <c r="M34" s="10">
        <v>9000</v>
      </c>
      <c r="N34" s="10">
        <v>12260</v>
      </c>
      <c r="O34" s="10">
        <v>148.6</v>
      </c>
      <c r="P34" s="10">
        <v>1125</v>
      </c>
      <c r="Q34" s="10">
        <v>3.0455000000000001</v>
      </c>
      <c r="R34" s="10">
        <v>13.0077</v>
      </c>
      <c r="S34" s="10">
        <v>78.900000000000006</v>
      </c>
      <c r="T34" s="10">
        <v>0.81889999999999996</v>
      </c>
      <c r="U34" s="10">
        <v>90.381799999999998</v>
      </c>
      <c r="V34" s="10">
        <v>2.6880000000000002</v>
      </c>
      <c r="W34" s="10">
        <v>42.945999999999998</v>
      </c>
      <c r="X34" s="10">
        <v>3.2031999999999998</v>
      </c>
      <c r="Y34" s="10">
        <v>30.313099999999999</v>
      </c>
      <c r="Z34" s="10">
        <v>1.2546999999999999</v>
      </c>
      <c r="AA34" s="10">
        <v>7.7804000000000002</v>
      </c>
      <c r="AB34" s="10">
        <v>113.9</v>
      </c>
      <c r="AC34" s="10">
        <v>31.04</v>
      </c>
      <c r="AD34" s="10">
        <v>6.3891999999999998</v>
      </c>
      <c r="AE34" s="10">
        <v>19.611000000000001</v>
      </c>
      <c r="AF34" s="10">
        <v>4.2892999999999999</v>
      </c>
      <c r="AG34" s="10">
        <v>75.344399999999993</v>
      </c>
      <c r="AH34" s="10">
        <v>0.376</v>
      </c>
      <c r="AI34" s="10">
        <v>0.2772</v>
      </c>
      <c r="AJ34" s="10">
        <v>29.125699999999998</v>
      </c>
      <c r="AK34" s="10">
        <v>0.38450000000000001</v>
      </c>
      <c r="AL34" s="10">
        <v>3.64</v>
      </c>
      <c r="AM34" s="10">
        <v>3.75</v>
      </c>
      <c r="AN34" s="10">
        <v>1.5057</v>
      </c>
      <c r="AO34" s="10">
        <v>3.6724999999999999</v>
      </c>
      <c r="AP34" s="70">
        <v>0.71099996570000001</v>
      </c>
      <c r="AQ34" s="10">
        <v>6.0284400748999998</v>
      </c>
    </row>
    <row r="35" spans="1:43" x14ac:dyDescent="0.25">
      <c r="A35" s="27" t="s">
        <v>42</v>
      </c>
      <c r="B35" s="19">
        <f>AVERAGE(B4:B34)</f>
        <v>6.3158000000000003</v>
      </c>
      <c r="C35" s="19">
        <f t="shared" ref="C35:AF35" si="0">AVERAGE(C4:C34)</f>
        <v>1.039384210526316</v>
      </c>
      <c r="D35" s="19">
        <f t="shared" si="0"/>
        <v>0.13449999999999998</v>
      </c>
      <c r="E35" s="19">
        <f t="shared" si="0"/>
        <v>1.7916650000000005</v>
      </c>
      <c r="F35" s="19">
        <f t="shared" si="0"/>
        <v>1.2797944444444445</v>
      </c>
      <c r="G35" s="19">
        <f t="shared" si="0"/>
        <v>500.41400000000004</v>
      </c>
      <c r="H35" s="19">
        <f t="shared" si="0"/>
        <v>1849.7440000000001</v>
      </c>
      <c r="I35" s="19">
        <f t="shared" si="0"/>
        <v>19.770199999999999</v>
      </c>
      <c r="J35" s="19">
        <f t="shared" si="0"/>
        <v>237.44449999999998</v>
      </c>
      <c r="K35" s="19">
        <f t="shared" si="0"/>
        <v>123.60300000000002</v>
      </c>
      <c r="L35" s="19">
        <f t="shared" si="0"/>
        <v>51.227368421052631</v>
      </c>
      <c r="M35" s="19">
        <f t="shared" si="0"/>
        <v>9104.8421052631584</v>
      </c>
      <c r="N35" s="19">
        <f t="shared" si="0"/>
        <v>11250.266666666666</v>
      </c>
      <c r="O35" s="19">
        <f t="shared" si="0"/>
        <v>148.38849999999999</v>
      </c>
      <c r="P35" s="19">
        <f t="shared" si="0"/>
        <v>1145.3111111111111</v>
      </c>
      <c r="Q35" s="19">
        <f t="shared" si="0"/>
        <v>3.1117499999999993</v>
      </c>
      <c r="R35" s="19">
        <f t="shared" si="0"/>
        <v>13.385839999999998</v>
      </c>
      <c r="S35" s="19">
        <f t="shared" si="0"/>
        <v>82.096500000000006</v>
      </c>
      <c r="T35" s="19">
        <f t="shared" si="0"/>
        <v>0.80077222222222211</v>
      </c>
      <c r="U35" s="19">
        <f t="shared" si="0"/>
        <v>90.295855000000003</v>
      </c>
      <c r="V35" s="19">
        <f t="shared" si="0"/>
        <v>2.691736842105263</v>
      </c>
      <c r="W35" s="19">
        <f t="shared" si="0"/>
        <v>43.593157894736834</v>
      </c>
      <c r="X35" s="19">
        <f t="shared" si="0"/>
        <v>3.3773789473684208</v>
      </c>
      <c r="Y35" s="19">
        <f t="shared" si="0"/>
        <v>31.196831249999999</v>
      </c>
      <c r="Z35" s="19">
        <f t="shared" si="0"/>
        <v>1.2797944444444445</v>
      </c>
      <c r="AA35" s="19">
        <f t="shared" si="0"/>
        <v>8.0066650000000017</v>
      </c>
      <c r="AB35" s="19">
        <f t="shared" si="0"/>
        <v>113.89903</v>
      </c>
      <c r="AC35" s="19">
        <f t="shared" si="0"/>
        <v>31.560684210526318</v>
      </c>
      <c r="AD35" s="19">
        <f t="shared" si="0"/>
        <v>6.3979263157894737</v>
      </c>
      <c r="AE35" s="19">
        <f t="shared" si="0"/>
        <v>19.61888888888889</v>
      </c>
      <c r="AF35" s="19">
        <f t="shared" si="0"/>
        <v>4.289299999999999</v>
      </c>
      <c r="AG35" s="19">
        <v>76.236043749999993</v>
      </c>
      <c r="AH35" s="19">
        <v>0.37600000000000011</v>
      </c>
      <c r="AI35" s="19">
        <v>0.278445</v>
      </c>
      <c r="AJ35" s="19">
        <v>29.382078947368427</v>
      </c>
      <c r="AK35" s="19">
        <v>0.38450000000000001</v>
      </c>
      <c r="AL35" s="19">
        <v>3.6399999999999997</v>
      </c>
      <c r="AM35" s="19">
        <v>3.75</v>
      </c>
      <c r="AN35" s="19">
        <v>1.5139631578947366</v>
      </c>
      <c r="AO35" s="19">
        <v>3.6725000000000003</v>
      </c>
      <c r="AP35" s="71">
        <f>AVERAGE(AP6:AP34)</f>
        <v>0.70970368669999995</v>
      </c>
      <c r="AQ35" s="19">
        <f>AVERAGE(AQ4:AQ34)</f>
        <v>6.0358210107600012</v>
      </c>
    </row>
    <row r="36" spans="1:43" ht="15.75" x14ac:dyDescent="0.25">
      <c r="A36" s="28" t="s">
        <v>261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72"/>
      <c r="AQ36" s="13"/>
    </row>
    <row r="37" spans="1:43" x14ac:dyDescent="0.25">
      <c r="A37" s="5">
        <v>1</v>
      </c>
      <c r="B37" s="10">
        <v>6.3102999999999998</v>
      </c>
      <c r="C37" s="10">
        <v>1.0609999999999999</v>
      </c>
      <c r="D37" s="10">
        <v>0.13780000000000001</v>
      </c>
      <c r="E37" s="10">
        <v>1.7391000000000001</v>
      </c>
      <c r="F37" s="10">
        <v>1.2566999999999999</v>
      </c>
      <c r="G37" s="10">
        <v>488.75</v>
      </c>
      <c r="H37" s="10">
        <v>1805.98</v>
      </c>
      <c r="I37" s="10">
        <v>19.09</v>
      </c>
      <c r="J37" s="10">
        <v>223.31</v>
      </c>
      <c r="K37" s="10">
        <v>123.2</v>
      </c>
      <c r="L37" s="10">
        <v>49.53</v>
      </c>
      <c r="M37" s="10">
        <v>9022</v>
      </c>
      <c r="N37" s="10">
        <v>12260</v>
      </c>
      <c r="O37" s="10">
        <v>148.56</v>
      </c>
      <c r="P37" s="10">
        <v>1125.8</v>
      </c>
      <c r="Q37" s="10">
        <v>3.0455000000000001</v>
      </c>
      <c r="R37" s="10">
        <v>12.89</v>
      </c>
      <c r="S37" s="10">
        <v>79</v>
      </c>
      <c r="T37" s="10">
        <v>0.82540000000000002</v>
      </c>
      <c r="U37" s="10">
        <v>90.448400000000007</v>
      </c>
      <c r="V37" s="10">
        <v>2.6880000000000002</v>
      </c>
      <c r="W37" s="10">
        <v>42.918999999999997</v>
      </c>
      <c r="X37" s="10">
        <v>3.1913</v>
      </c>
      <c r="Y37" s="10">
        <v>30.406700000000001</v>
      </c>
      <c r="Z37" s="10">
        <v>1.2566999999999999</v>
      </c>
      <c r="AA37" s="10">
        <v>7.7355</v>
      </c>
      <c r="AB37" s="10">
        <v>113.8997</v>
      </c>
      <c r="AC37" s="10">
        <v>31.030999999999999</v>
      </c>
      <c r="AD37" s="10">
        <v>6.3814000000000002</v>
      </c>
      <c r="AE37" s="10">
        <v>19.548999999999999</v>
      </c>
      <c r="AF37" s="10">
        <v>4.2892999999999999</v>
      </c>
      <c r="AG37" s="10" t="s">
        <v>38</v>
      </c>
      <c r="AH37" s="10">
        <v>0.376</v>
      </c>
      <c r="AI37" s="10">
        <v>0.27760000000000001</v>
      </c>
      <c r="AJ37" s="10" t="s">
        <v>38</v>
      </c>
      <c r="AK37" s="10">
        <v>0.38450000000000001</v>
      </c>
      <c r="AL37" s="10">
        <v>3.64</v>
      </c>
      <c r="AM37" s="10">
        <v>3.75</v>
      </c>
      <c r="AN37" s="10">
        <v>1.5014000000000001</v>
      </c>
      <c r="AO37" s="10">
        <v>3.6724999999999999</v>
      </c>
      <c r="AP37" s="70">
        <v>0.71049993789999999</v>
      </c>
      <c r="AQ37" s="10">
        <v>6.0285000800999997</v>
      </c>
    </row>
    <row r="38" spans="1:43" x14ac:dyDescent="0.25">
      <c r="A38" s="5">
        <v>2</v>
      </c>
      <c r="B38" s="10">
        <v>6.3075000000000001</v>
      </c>
      <c r="C38" s="10">
        <v>1.0714999999999999</v>
      </c>
      <c r="D38" s="10">
        <v>0.13780000000000001</v>
      </c>
      <c r="E38" s="10">
        <v>1.7376</v>
      </c>
      <c r="F38" s="10">
        <v>1.2464999999999999</v>
      </c>
      <c r="G38" s="10">
        <v>487.73</v>
      </c>
      <c r="H38" s="10">
        <v>1767.68</v>
      </c>
      <c r="I38" s="10">
        <v>19.202000000000002</v>
      </c>
      <c r="J38" s="10">
        <v>222.64</v>
      </c>
      <c r="K38" s="10">
        <v>123.04</v>
      </c>
      <c r="L38" s="10">
        <v>49.13</v>
      </c>
      <c r="M38" s="10">
        <v>8892</v>
      </c>
      <c r="N38" s="10" t="s">
        <v>38</v>
      </c>
      <c r="O38" s="10">
        <v>148.69999999999999</v>
      </c>
      <c r="P38" s="10">
        <v>1126.4000000000001</v>
      </c>
      <c r="Q38" s="10">
        <v>3.0205000000000002</v>
      </c>
      <c r="R38" s="10" t="s">
        <v>38</v>
      </c>
      <c r="S38" s="10">
        <v>79.09</v>
      </c>
      <c r="T38" s="10">
        <v>0.83360000000000001</v>
      </c>
      <c r="U38" s="10">
        <v>90.373199999999997</v>
      </c>
      <c r="V38" s="10">
        <v>2.69</v>
      </c>
      <c r="W38" s="10">
        <v>42.9</v>
      </c>
      <c r="X38" s="10">
        <v>3.1955</v>
      </c>
      <c r="Y38" s="10">
        <v>30.185500000000001</v>
      </c>
      <c r="Z38" s="10">
        <v>1.2464999999999999</v>
      </c>
      <c r="AA38" s="10">
        <v>7.7074499999999997</v>
      </c>
      <c r="AB38" s="10">
        <v>113.8984</v>
      </c>
      <c r="AC38" s="10">
        <v>30.908000000000001</v>
      </c>
      <c r="AD38" s="10">
        <v>6.3848000000000003</v>
      </c>
      <c r="AE38" s="10">
        <v>19.491</v>
      </c>
      <c r="AF38" s="10">
        <v>4.2892999999999999</v>
      </c>
      <c r="AG38" s="10" t="s">
        <v>38</v>
      </c>
      <c r="AH38" s="10">
        <v>0.376</v>
      </c>
      <c r="AI38" s="10" t="s">
        <v>38</v>
      </c>
      <c r="AJ38" s="10">
        <v>29.0411</v>
      </c>
      <c r="AK38" s="10">
        <v>0.38450000000000001</v>
      </c>
      <c r="AL38" s="10">
        <v>3.64</v>
      </c>
      <c r="AM38" s="10">
        <v>3.75</v>
      </c>
      <c r="AN38" s="10">
        <v>1.5064</v>
      </c>
      <c r="AO38" s="10">
        <v>3.6724999999999999</v>
      </c>
      <c r="AP38" s="70">
        <v>0.71050000189999996</v>
      </c>
      <c r="AQ38" s="10">
        <v>6.0300002097999998</v>
      </c>
    </row>
    <row r="39" spans="1:43" x14ac:dyDescent="0.25">
      <c r="A39" s="5">
        <v>3</v>
      </c>
      <c r="B39" s="10">
        <v>6.3102</v>
      </c>
      <c r="C39" s="10">
        <v>1.0682</v>
      </c>
      <c r="D39" s="10">
        <v>0.13880000000000001</v>
      </c>
      <c r="E39" s="10">
        <v>1.7325999999999999</v>
      </c>
      <c r="F39" s="10">
        <v>1.2484</v>
      </c>
      <c r="G39" s="10">
        <v>483.7</v>
      </c>
      <c r="H39" s="10" t="s">
        <v>38</v>
      </c>
      <c r="I39" s="10">
        <v>19.045000000000002</v>
      </c>
      <c r="J39" s="10">
        <v>221.21</v>
      </c>
      <c r="K39" s="10">
        <v>122.72</v>
      </c>
      <c r="L39" s="10">
        <v>48.96</v>
      </c>
      <c r="M39" s="10">
        <v>8995</v>
      </c>
      <c r="N39" s="10" t="s">
        <v>38</v>
      </c>
      <c r="O39" s="10">
        <v>148.61000000000001</v>
      </c>
      <c r="P39" s="10">
        <v>1118.5</v>
      </c>
      <c r="Q39" s="10">
        <v>3.0225</v>
      </c>
      <c r="R39" s="10">
        <v>12.712</v>
      </c>
      <c r="S39" s="10">
        <v>78.459999999999994</v>
      </c>
      <c r="T39" s="10">
        <v>0.83320000000000005</v>
      </c>
      <c r="U39" s="10">
        <v>90.442700000000002</v>
      </c>
      <c r="V39" s="10" t="s">
        <v>38</v>
      </c>
      <c r="W39" s="10">
        <v>42.713000000000001</v>
      </c>
      <c r="X39" s="10">
        <v>3.1848000000000001</v>
      </c>
      <c r="Y39" s="10">
        <v>30.238499999999998</v>
      </c>
      <c r="Z39" s="10">
        <v>1.2484</v>
      </c>
      <c r="AA39" s="10">
        <v>7.6163499999999997</v>
      </c>
      <c r="AB39" s="10">
        <v>113.89960000000001</v>
      </c>
      <c r="AC39" s="10">
        <v>30.942</v>
      </c>
      <c r="AD39" s="10">
        <v>6.3983999999999996</v>
      </c>
      <c r="AE39" s="10" t="s">
        <v>38</v>
      </c>
      <c r="AF39" s="10">
        <v>4.2892999999999999</v>
      </c>
      <c r="AG39" s="10">
        <v>74.945800000000006</v>
      </c>
      <c r="AH39" s="10">
        <v>0.376</v>
      </c>
      <c r="AI39" s="10" t="s">
        <v>38</v>
      </c>
      <c r="AJ39" s="10">
        <v>29.04</v>
      </c>
      <c r="AK39" s="10">
        <v>0.38450000000000001</v>
      </c>
      <c r="AL39" s="10">
        <v>3.64</v>
      </c>
      <c r="AM39" s="10">
        <v>3.75</v>
      </c>
      <c r="AN39" s="10">
        <v>1.5061</v>
      </c>
      <c r="AO39" s="10">
        <v>3.6724999999999999</v>
      </c>
      <c r="AP39" s="70">
        <v>0.70875000030000002</v>
      </c>
      <c r="AQ39" s="10">
        <v>6.0325002362999998</v>
      </c>
    </row>
    <row r="40" spans="1:43" x14ac:dyDescent="0.25">
      <c r="A40" s="5">
        <v>4</v>
      </c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68"/>
      <c r="AQ40" s="8"/>
    </row>
    <row r="41" spans="1:43" x14ac:dyDescent="0.25">
      <c r="A41" s="5">
        <v>5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68"/>
      <c r="AQ41" s="8"/>
    </row>
    <row r="42" spans="1:43" x14ac:dyDescent="0.25">
      <c r="A42" s="5">
        <v>6</v>
      </c>
      <c r="B42" s="10">
        <v>6.3108000000000004</v>
      </c>
      <c r="C42" s="10">
        <v>1.0718000000000001</v>
      </c>
      <c r="D42" s="10">
        <v>0.1386</v>
      </c>
      <c r="E42" s="10">
        <v>1.7222999999999999</v>
      </c>
      <c r="F42" s="10">
        <v>1.2446999999999999</v>
      </c>
      <c r="G42" s="10">
        <v>478.64</v>
      </c>
      <c r="H42" s="10">
        <v>1784.77</v>
      </c>
      <c r="I42" s="10">
        <v>19.152000000000001</v>
      </c>
      <c r="J42" s="10">
        <v>224.68</v>
      </c>
      <c r="K42" s="10">
        <v>123.79</v>
      </c>
      <c r="L42" s="10">
        <v>48.68</v>
      </c>
      <c r="M42" s="10">
        <v>8988</v>
      </c>
      <c r="N42" s="10">
        <v>12260</v>
      </c>
      <c r="O42" s="10">
        <v>148.72</v>
      </c>
      <c r="P42" s="10">
        <v>1118.9000000000001</v>
      </c>
      <c r="Q42" s="10" t="s">
        <v>38</v>
      </c>
      <c r="R42" s="10" t="s">
        <v>38</v>
      </c>
      <c r="S42" s="10">
        <v>77.900000000000006</v>
      </c>
      <c r="T42" s="10" t="s">
        <v>38</v>
      </c>
      <c r="U42" s="10">
        <v>90.514300000000006</v>
      </c>
      <c r="V42" s="10" t="s">
        <v>38</v>
      </c>
      <c r="W42" s="10">
        <v>42.731000000000002</v>
      </c>
      <c r="X42" s="10">
        <v>3.2084000000000001</v>
      </c>
      <c r="Y42" s="10">
        <v>30.232399999999998</v>
      </c>
      <c r="Z42" s="10">
        <v>1.2446999999999999</v>
      </c>
      <c r="AA42" s="10">
        <v>7.6386000000000003</v>
      </c>
      <c r="AB42" s="10">
        <v>114.0592</v>
      </c>
      <c r="AC42" s="10">
        <v>30.922999999999998</v>
      </c>
      <c r="AD42" s="10">
        <v>6.4001999999999999</v>
      </c>
      <c r="AE42" s="10" t="s">
        <v>38</v>
      </c>
      <c r="AF42" s="10">
        <v>4.2892999999999999</v>
      </c>
      <c r="AG42" s="10" t="s">
        <v>38</v>
      </c>
      <c r="AH42" s="10">
        <v>0.376</v>
      </c>
      <c r="AI42" s="10">
        <v>0.27760000000000001</v>
      </c>
      <c r="AJ42" s="10">
        <v>29.074999999999999</v>
      </c>
      <c r="AK42" s="10">
        <v>0.38450000000000001</v>
      </c>
      <c r="AL42" s="10">
        <v>3.64</v>
      </c>
      <c r="AM42" s="10">
        <v>3.75</v>
      </c>
      <c r="AN42" s="10">
        <v>1.5046999999999999</v>
      </c>
      <c r="AO42" s="10">
        <v>3.6724999999999999</v>
      </c>
      <c r="AP42" s="70">
        <v>0.70849503530000002</v>
      </c>
      <c r="AQ42" s="10">
        <v>6.0325002667999996</v>
      </c>
    </row>
    <row r="43" spans="1:43" x14ac:dyDescent="0.25">
      <c r="A43" s="5">
        <v>7</v>
      </c>
      <c r="B43" s="10">
        <v>6.3116000000000003</v>
      </c>
      <c r="C43" s="10">
        <v>1.0778000000000001</v>
      </c>
      <c r="D43" s="10">
        <v>0.1391</v>
      </c>
      <c r="E43" s="10">
        <v>1.7249000000000001</v>
      </c>
      <c r="F43" s="10">
        <v>1.2481</v>
      </c>
      <c r="G43" s="10">
        <v>481.09</v>
      </c>
      <c r="H43" s="10">
        <v>1787.96</v>
      </c>
      <c r="I43" s="10">
        <v>19.07</v>
      </c>
      <c r="J43" s="10">
        <v>221.82</v>
      </c>
      <c r="K43" s="10">
        <v>123.07</v>
      </c>
      <c r="L43" s="10">
        <v>48.92</v>
      </c>
      <c r="M43" s="10">
        <v>8998</v>
      </c>
      <c r="N43" s="10">
        <v>12260</v>
      </c>
      <c r="O43" s="10">
        <v>148.66</v>
      </c>
      <c r="P43" s="10">
        <v>1119.9000000000001</v>
      </c>
      <c r="Q43" s="10" t="s">
        <v>38</v>
      </c>
      <c r="R43" s="10">
        <v>12.6472</v>
      </c>
      <c r="S43" s="10">
        <v>78.45</v>
      </c>
      <c r="T43" s="10">
        <v>0.83399999999999996</v>
      </c>
      <c r="U43" s="10">
        <v>90.6905</v>
      </c>
      <c r="V43" s="10">
        <v>2.6869999999999998</v>
      </c>
      <c r="W43" s="10" t="s">
        <v>38</v>
      </c>
      <c r="X43" s="10">
        <v>3.1806000000000001</v>
      </c>
      <c r="Y43" s="10">
        <v>30.0871</v>
      </c>
      <c r="Z43" s="10">
        <v>1.2481</v>
      </c>
      <c r="AA43" s="10">
        <v>7.5922499999999999</v>
      </c>
      <c r="AB43" s="10" t="s">
        <v>38</v>
      </c>
      <c r="AC43" s="10">
        <v>30.94</v>
      </c>
      <c r="AD43" s="10">
        <v>6.3841000000000001</v>
      </c>
      <c r="AE43" s="10">
        <v>19.448</v>
      </c>
      <c r="AF43" s="10">
        <v>4.2892999999999999</v>
      </c>
      <c r="AG43" s="10">
        <v>74.935000000000002</v>
      </c>
      <c r="AH43" s="10">
        <v>0.376</v>
      </c>
      <c r="AI43" s="10">
        <v>0.27760000000000001</v>
      </c>
      <c r="AJ43" s="10" t="s">
        <v>38</v>
      </c>
      <c r="AK43" s="10">
        <v>0.38450000000000001</v>
      </c>
      <c r="AL43" s="10">
        <v>3.64</v>
      </c>
      <c r="AM43" s="10">
        <v>3.75</v>
      </c>
      <c r="AN43" s="10">
        <v>1.5102</v>
      </c>
      <c r="AO43" s="10">
        <v>3.6724999999999999</v>
      </c>
      <c r="AP43" s="70">
        <v>0.71049996169999996</v>
      </c>
      <c r="AQ43" s="10">
        <v>6.0325002669999996</v>
      </c>
    </row>
    <row r="44" spans="1:43" x14ac:dyDescent="0.25">
      <c r="A44" s="5">
        <v>8</v>
      </c>
      <c r="B44" s="10">
        <v>6.3026999999999997</v>
      </c>
      <c r="C44" s="10">
        <v>1.0791999999999999</v>
      </c>
      <c r="D44" s="10">
        <v>0.13980000000000001</v>
      </c>
      <c r="E44" s="10">
        <v>1.7261</v>
      </c>
      <c r="F44" s="10">
        <v>1.2435</v>
      </c>
      <c r="G44" s="10">
        <v>479.98</v>
      </c>
      <c r="H44" s="10">
        <v>1783.34</v>
      </c>
      <c r="I44" s="10">
        <v>18.683</v>
      </c>
      <c r="J44" s="10">
        <v>218.21</v>
      </c>
      <c r="K44" s="10">
        <v>122.09</v>
      </c>
      <c r="L44" s="10">
        <v>49.07</v>
      </c>
      <c r="M44" s="10">
        <v>8988</v>
      </c>
      <c r="N44" s="10">
        <v>12260</v>
      </c>
      <c r="O44" s="10">
        <v>148.63</v>
      </c>
      <c r="P44" s="10">
        <v>1121.5</v>
      </c>
      <c r="Q44" s="10">
        <v>3.004</v>
      </c>
      <c r="R44" s="10">
        <v>12.683299999999999</v>
      </c>
      <c r="S44" s="10">
        <v>78.34</v>
      </c>
      <c r="T44" s="10">
        <v>0.83579999999999999</v>
      </c>
      <c r="U44" s="10">
        <v>90.713200000000001</v>
      </c>
      <c r="V44" s="10" t="s">
        <v>38</v>
      </c>
      <c r="W44" s="10">
        <v>42.540999999999997</v>
      </c>
      <c r="X44" s="10">
        <v>3.1461000000000001</v>
      </c>
      <c r="Y44" s="10">
        <v>29.693000000000001</v>
      </c>
      <c r="Z44" s="10">
        <v>1.2435</v>
      </c>
      <c r="AA44" s="10">
        <v>7.5515999999999996</v>
      </c>
      <c r="AB44" s="10">
        <v>114.2906</v>
      </c>
      <c r="AC44" s="10">
        <v>30.788</v>
      </c>
      <c r="AD44" s="10">
        <v>6.3944000000000001</v>
      </c>
      <c r="AE44" s="10" t="s">
        <v>38</v>
      </c>
      <c r="AF44" s="10">
        <v>4.2892999999999999</v>
      </c>
      <c r="AG44" s="10">
        <v>74.802400000000006</v>
      </c>
      <c r="AH44" s="10">
        <v>0.376</v>
      </c>
      <c r="AI44" s="10">
        <v>0.27705000000000002</v>
      </c>
      <c r="AJ44" s="10">
        <v>29.057200000000002</v>
      </c>
      <c r="AK44" s="10">
        <v>0.38450000000000001</v>
      </c>
      <c r="AL44" s="10">
        <v>3.64</v>
      </c>
      <c r="AM44" s="10">
        <v>3.75</v>
      </c>
      <c r="AN44" s="10">
        <v>1.5044999999999999</v>
      </c>
      <c r="AO44" s="10">
        <v>3.6724999999999999</v>
      </c>
      <c r="AP44" s="70">
        <v>0.70999997849999996</v>
      </c>
      <c r="AQ44" s="10">
        <v>6.0334997176999998</v>
      </c>
    </row>
    <row r="45" spans="1:43" x14ac:dyDescent="0.25">
      <c r="A45" s="5">
        <v>9</v>
      </c>
      <c r="B45" s="10">
        <v>6.3009000000000004</v>
      </c>
      <c r="C45" s="10">
        <v>1.08</v>
      </c>
      <c r="D45" s="10">
        <v>0.13880000000000001</v>
      </c>
      <c r="E45" s="10">
        <v>1.7195</v>
      </c>
      <c r="F45" s="10">
        <v>1.2446999999999999</v>
      </c>
      <c r="G45" s="10">
        <v>477.13</v>
      </c>
      <c r="H45" s="10">
        <v>1778.9</v>
      </c>
      <c r="I45" s="10">
        <v>18.806000000000001</v>
      </c>
      <c r="J45" s="10">
        <v>219.26</v>
      </c>
      <c r="K45" s="10">
        <v>122.09</v>
      </c>
      <c r="L45" s="10">
        <v>49.29</v>
      </c>
      <c r="M45" s="10">
        <v>8910</v>
      </c>
      <c r="N45" s="10">
        <v>12260</v>
      </c>
      <c r="O45" s="10">
        <v>148.59</v>
      </c>
      <c r="P45" s="10">
        <v>1116.7</v>
      </c>
      <c r="Q45" s="10">
        <v>3.0070000000000001</v>
      </c>
      <c r="R45" s="10">
        <v>12.72</v>
      </c>
      <c r="S45" s="10">
        <v>78.59</v>
      </c>
      <c r="T45" s="10">
        <v>0.83520000000000005</v>
      </c>
      <c r="U45" s="10">
        <v>90.744200000000006</v>
      </c>
      <c r="V45" s="10" t="s">
        <v>38</v>
      </c>
      <c r="W45" s="10">
        <v>42.283999999999999</v>
      </c>
      <c r="X45" s="10">
        <v>3.1486999999999998</v>
      </c>
      <c r="Y45" s="10">
        <v>29.679500000000001</v>
      </c>
      <c r="Z45" s="10">
        <v>1.2446999999999999</v>
      </c>
      <c r="AA45" s="10">
        <v>7.6413000000000002</v>
      </c>
      <c r="AB45" s="10">
        <v>114.3</v>
      </c>
      <c r="AC45" s="10">
        <v>30.744</v>
      </c>
      <c r="AD45" s="10">
        <v>6.4016000000000002</v>
      </c>
      <c r="AE45" s="10" t="s">
        <v>38</v>
      </c>
      <c r="AF45" s="10">
        <v>4.2892999999999999</v>
      </c>
      <c r="AG45" s="10">
        <v>74.730699999999999</v>
      </c>
      <c r="AH45" s="10">
        <v>0.376</v>
      </c>
      <c r="AI45" s="10">
        <v>0.27715000000000001</v>
      </c>
      <c r="AJ45" s="10">
        <v>29.004799999999999</v>
      </c>
      <c r="AK45" s="10">
        <v>0.38450000000000001</v>
      </c>
      <c r="AL45" s="10">
        <v>3.64</v>
      </c>
      <c r="AM45" s="10">
        <v>3.75</v>
      </c>
      <c r="AN45" s="10">
        <v>1.4963</v>
      </c>
      <c r="AO45" s="10">
        <v>3.6724999999999999</v>
      </c>
      <c r="AP45" s="70">
        <v>0.71000002790000005</v>
      </c>
      <c r="AQ45" s="10">
        <v>6.0339999872999996</v>
      </c>
    </row>
    <row r="46" spans="1:43" x14ac:dyDescent="0.25">
      <c r="A46" s="5">
        <v>10</v>
      </c>
      <c r="B46" s="10">
        <v>6.2937000000000003</v>
      </c>
      <c r="C46" s="10">
        <v>1.0712999999999999</v>
      </c>
      <c r="D46" s="10">
        <v>0.1376</v>
      </c>
      <c r="E46" s="10">
        <v>1.7224999999999999</v>
      </c>
      <c r="F46" s="10">
        <v>1.2553000000000001</v>
      </c>
      <c r="G46" s="10">
        <v>475.29</v>
      </c>
      <c r="H46" s="10">
        <v>1774.96</v>
      </c>
      <c r="I46" s="10">
        <v>19.143000000000001</v>
      </c>
      <c r="J46" s="10">
        <v>220.5</v>
      </c>
      <c r="K46" s="10">
        <v>122.19</v>
      </c>
      <c r="L46" s="10">
        <v>49.64</v>
      </c>
      <c r="M46" s="10">
        <v>8993</v>
      </c>
      <c r="N46" s="10" t="s">
        <v>38</v>
      </c>
      <c r="O46" s="10">
        <v>148.49</v>
      </c>
      <c r="P46" s="10" t="s">
        <v>38</v>
      </c>
      <c r="Q46" s="10">
        <v>3.0325000000000002</v>
      </c>
      <c r="R46" s="10">
        <v>12.7857</v>
      </c>
      <c r="S46" s="10">
        <v>78.95</v>
      </c>
      <c r="T46" s="10">
        <v>0.83360000000000001</v>
      </c>
      <c r="U46" s="10">
        <v>90.713399999999993</v>
      </c>
      <c r="V46" s="10">
        <v>2.6840000000000002</v>
      </c>
      <c r="W46" s="10">
        <v>42.192999999999998</v>
      </c>
      <c r="X46" s="10">
        <v>3.1703000000000001</v>
      </c>
      <c r="Y46" s="10">
        <v>29.892299999999999</v>
      </c>
      <c r="Z46" s="10">
        <v>1.2553000000000001</v>
      </c>
      <c r="AA46" s="10">
        <v>7.7182500000000003</v>
      </c>
      <c r="AB46" s="10" t="s">
        <v>38</v>
      </c>
      <c r="AC46" s="10">
        <v>30.818999999999999</v>
      </c>
      <c r="AD46" s="10">
        <v>6.4123000000000001</v>
      </c>
      <c r="AE46" s="10">
        <v>19.466000000000001</v>
      </c>
      <c r="AF46" s="10">
        <v>4.2892999999999999</v>
      </c>
      <c r="AG46" s="10">
        <v>74.838200000000001</v>
      </c>
      <c r="AH46" s="10">
        <v>0.376</v>
      </c>
      <c r="AI46" s="10">
        <v>0.27715000000000001</v>
      </c>
      <c r="AJ46" s="10">
        <v>28.9635</v>
      </c>
      <c r="AK46" s="10">
        <v>0.38450000000000001</v>
      </c>
      <c r="AL46" s="10">
        <v>3.64</v>
      </c>
      <c r="AM46" s="10">
        <v>3.75</v>
      </c>
      <c r="AN46" s="10">
        <v>1.4954000000000001</v>
      </c>
      <c r="AO46" s="10">
        <v>3.6724999999999999</v>
      </c>
      <c r="AP46" s="70">
        <v>0.70845001939999996</v>
      </c>
      <c r="AQ46" s="10">
        <v>6.0345001220999999</v>
      </c>
    </row>
    <row r="47" spans="1:43" x14ac:dyDescent="0.25">
      <c r="A47" s="5">
        <v>11</v>
      </c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68"/>
      <c r="AQ47" s="8"/>
    </row>
    <row r="48" spans="1:43" x14ac:dyDescent="0.25">
      <c r="A48" s="5">
        <v>12</v>
      </c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68"/>
      <c r="AQ48" s="8"/>
    </row>
    <row r="49" spans="1:43" x14ac:dyDescent="0.25">
      <c r="A49" s="5">
        <v>13</v>
      </c>
      <c r="B49" s="10">
        <v>6.2938999999999998</v>
      </c>
      <c r="C49" s="10">
        <v>1.0740000000000001</v>
      </c>
      <c r="D49" s="10">
        <v>0.13830000000000001</v>
      </c>
      <c r="E49" s="10">
        <v>1.726</v>
      </c>
      <c r="F49" s="10">
        <v>1.2546999999999999</v>
      </c>
      <c r="G49" s="10">
        <v>478.39</v>
      </c>
      <c r="H49" s="10">
        <v>1785.59</v>
      </c>
      <c r="I49" s="10">
        <v>18.896000000000001</v>
      </c>
      <c r="J49" s="10">
        <v>219.64</v>
      </c>
      <c r="K49" s="10">
        <v>122.08</v>
      </c>
      <c r="L49" s="10">
        <v>49.32</v>
      </c>
      <c r="M49" s="10">
        <v>9023</v>
      </c>
      <c r="N49" s="10">
        <v>12260</v>
      </c>
      <c r="O49" s="10">
        <v>148.37</v>
      </c>
      <c r="P49" s="10">
        <v>1121.2</v>
      </c>
      <c r="Q49" s="10">
        <v>3.0255000000000001</v>
      </c>
      <c r="R49" s="10">
        <v>12.7392</v>
      </c>
      <c r="S49" s="10">
        <v>79.05</v>
      </c>
      <c r="T49" s="10">
        <v>0.82850000000000001</v>
      </c>
      <c r="U49" s="10">
        <v>90.841399999999993</v>
      </c>
      <c r="V49" s="10">
        <v>2.6840000000000002</v>
      </c>
      <c r="W49" s="10">
        <v>42.347000000000001</v>
      </c>
      <c r="X49" s="10">
        <v>3.1642999999999999</v>
      </c>
      <c r="Y49" s="10">
        <v>29.8873</v>
      </c>
      <c r="Z49" s="10">
        <v>1.2546999999999999</v>
      </c>
      <c r="AA49" s="10">
        <v>7.6660000000000004</v>
      </c>
      <c r="AB49" s="10">
        <v>114.93819999999999</v>
      </c>
      <c r="AC49" s="10">
        <v>30.834</v>
      </c>
      <c r="AD49" s="10">
        <v>6.4035000000000002</v>
      </c>
      <c r="AE49" s="10">
        <v>19.474</v>
      </c>
      <c r="AF49" s="10">
        <v>4.2892999999999999</v>
      </c>
      <c r="AG49" s="10">
        <v>74.838200000000001</v>
      </c>
      <c r="AH49" s="10">
        <v>0.376</v>
      </c>
      <c r="AI49" s="10">
        <v>0.27725</v>
      </c>
      <c r="AJ49" s="10">
        <v>28.9526</v>
      </c>
      <c r="AK49" s="10">
        <v>0.38450000000000001</v>
      </c>
      <c r="AL49" s="10">
        <v>3.64</v>
      </c>
      <c r="AM49" s="10">
        <v>3.75</v>
      </c>
      <c r="AN49" s="10">
        <v>1.5017</v>
      </c>
      <c r="AO49" s="10">
        <v>3.6724999999999999</v>
      </c>
      <c r="AP49" s="70">
        <v>0.70937996390000002</v>
      </c>
      <c r="AQ49" s="10">
        <v>6.0379399335999997</v>
      </c>
    </row>
    <row r="50" spans="1:43" x14ac:dyDescent="0.25">
      <c r="A50" s="5">
        <v>14</v>
      </c>
      <c r="B50" s="10">
        <v>6.2946999999999997</v>
      </c>
      <c r="C50" s="10">
        <v>1.0678000000000001</v>
      </c>
      <c r="D50" s="10">
        <v>0.13750000000000001</v>
      </c>
      <c r="E50" s="10">
        <v>1.7169000000000001</v>
      </c>
      <c r="F50" s="10">
        <v>1.2636000000000001</v>
      </c>
      <c r="G50" s="10">
        <v>478.2</v>
      </c>
      <c r="H50" s="10">
        <v>1778.12</v>
      </c>
      <c r="I50" s="10">
        <v>19.052</v>
      </c>
      <c r="J50" s="10">
        <v>220.8</v>
      </c>
      <c r="K50" s="10">
        <v>122.53</v>
      </c>
      <c r="L50" s="10">
        <v>49.33</v>
      </c>
      <c r="M50" s="10">
        <v>9037</v>
      </c>
      <c r="N50" s="10">
        <v>12260</v>
      </c>
      <c r="O50" s="10">
        <v>148.37</v>
      </c>
      <c r="P50" s="10">
        <v>1123.2</v>
      </c>
      <c r="Q50" s="10">
        <v>3.0449999999999999</v>
      </c>
      <c r="R50" s="10">
        <v>12.7753</v>
      </c>
      <c r="S50" s="10">
        <v>78.69</v>
      </c>
      <c r="T50" s="10">
        <v>0.83399999999999996</v>
      </c>
      <c r="U50" s="10">
        <v>90.877399999999994</v>
      </c>
      <c r="V50" s="10">
        <v>2.6840000000000002</v>
      </c>
      <c r="W50" s="10">
        <v>42.460999999999999</v>
      </c>
      <c r="X50" s="10">
        <v>3.1800999999999999</v>
      </c>
      <c r="Y50" s="10">
        <v>30.0868</v>
      </c>
      <c r="Z50" s="10">
        <v>1.2636000000000001</v>
      </c>
      <c r="AA50" s="10">
        <v>7.7110500000000002</v>
      </c>
      <c r="AB50" s="10">
        <v>116.10850000000001</v>
      </c>
      <c r="AC50" s="10">
        <v>30.847999999999999</v>
      </c>
      <c r="AD50" s="10">
        <v>6.3949999999999996</v>
      </c>
      <c r="AE50" s="10">
        <v>19.501999999999999</v>
      </c>
      <c r="AF50" s="10">
        <v>4.2892999999999999</v>
      </c>
      <c r="AG50" s="10">
        <v>75.013800000000003</v>
      </c>
      <c r="AH50" s="10">
        <v>0.376</v>
      </c>
      <c r="AI50" s="10">
        <v>0.27765000000000001</v>
      </c>
      <c r="AJ50" s="10">
        <v>28.9693</v>
      </c>
      <c r="AK50" s="10">
        <v>0.38450000000000001</v>
      </c>
      <c r="AL50" s="10">
        <v>3.64</v>
      </c>
      <c r="AM50" s="10">
        <v>3.75</v>
      </c>
      <c r="AN50" s="10">
        <v>1.498</v>
      </c>
      <c r="AO50" s="10">
        <v>3.6724999999999999</v>
      </c>
      <c r="AP50" s="70">
        <v>0.70949995519999998</v>
      </c>
      <c r="AQ50" s="10">
        <v>6.0355000496000004</v>
      </c>
    </row>
    <row r="51" spans="1:43" x14ac:dyDescent="0.25">
      <c r="A51" s="5">
        <v>15</v>
      </c>
      <c r="B51" s="10">
        <v>6.2957999999999998</v>
      </c>
      <c r="C51" s="10">
        <v>1.0737000000000001</v>
      </c>
      <c r="D51" s="10">
        <v>0.1376</v>
      </c>
      <c r="E51" s="10">
        <v>1.7173</v>
      </c>
      <c r="F51" s="10">
        <v>1.2585</v>
      </c>
      <c r="G51" s="10">
        <v>482.99</v>
      </c>
      <c r="H51" s="10">
        <v>1785.24</v>
      </c>
      <c r="I51" s="10">
        <v>19.245000000000001</v>
      </c>
      <c r="J51" s="10">
        <v>220.2</v>
      </c>
      <c r="K51" s="10">
        <v>123</v>
      </c>
      <c r="L51" s="10">
        <v>49.25</v>
      </c>
      <c r="M51" s="10">
        <v>9040</v>
      </c>
      <c r="N51" s="10">
        <v>12260</v>
      </c>
      <c r="O51" s="10">
        <v>148.37</v>
      </c>
      <c r="P51" s="10">
        <v>1123.5999999999999</v>
      </c>
      <c r="Q51" s="10">
        <v>3.0335000000000001</v>
      </c>
      <c r="R51" s="10">
        <v>12.7658</v>
      </c>
      <c r="S51" s="10">
        <v>78.81</v>
      </c>
      <c r="T51" s="10">
        <v>0.83320000000000005</v>
      </c>
      <c r="U51" s="10">
        <v>90.723500000000001</v>
      </c>
      <c r="V51" s="10">
        <v>2.6840000000000002</v>
      </c>
      <c r="W51" s="10">
        <v>42.643000000000001</v>
      </c>
      <c r="X51" s="10">
        <v>3.1659999999999999</v>
      </c>
      <c r="Y51" s="10">
        <v>29.943999999999999</v>
      </c>
      <c r="Z51" s="10">
        <v>1.2585</v>
      </c>
      <c r="AA51" s="10">
        <v>7.6784999999999997</v>
      </c>
      <c r="AB51" s="10">
        <v>119.1514</v>
      </c>
      <c r="AC51" s="10">
        <v>30.847000000000001</v>
      </c>
      <c r="AD51" s="10">
        <v>6.3808999999999996</v>
      </c>
      <c r="AE51" s="10">
        <v>19.504000000000001</v>
      </c>
      <c r="AF51" s="10">
        <v>4.2892999999999999</v>
      </c>
      <c r="AG51" s="10">
        <v>75.153599999999997</v>
      </c>
      <c r="AH51" s="10">
        <v>0.376</v>
      </c>
      <c r="AI51" s="10">
        <v>0.27775</v>
      </c>
      <c r="AJ51" s="10">
        <v>29.007400000000001</v>
      </c>
      <c r="AK51" s="10">
        <v>0.38450000000000001</v>
      </c>
      <c r="AL51" s="10">
        <v>3.64</v>
      </c>
      <c r="AM51" s="10">
        <v>3.75</v>
      </c>
      <c r="AN51" s="10">
        <v>1.5041</v>
      </c>
      <c r="AO51" s="10">
        <v>3.6724999999999999</v>
      </c>
      <c r="AP51" s="70">
        <v>0.71048400119999999</v>
      </c>
      <c r="AQ51" s="10">
        <v>6.0330199927999999</v>
      </c>
    </row>
    <row r="52" spans="1:43" x14ac:dyDescent="0.25">
      <c r="A52" s="5">
        <v>16</v>
      </c>
      <c r="B52" s="10">
        <v>6.2991000000000001</v>
      </c>
      <c r="C52" s="10">
        <v>1.0683</v>
      </c>
      <c r="D52" s="10">
        <v>0.1356</v>
      </c>
      <c r="E52" s="10">
        <v>1.7158</v>
      </c>
      <c r="F52" s="10">
        <v>1.2665</v>
      </c>
      <c r="G52" s="10">
        <v>482.75</v>
      </c>
      <c r="H52" s="10">
        <v>1791.29</v>
      </c>
      <c r="I52" s="10">
        <v>19.459</v>
      </c>
      <c r="J52" s="10">
        <v>225.95</v>
      </c>
      <c r="K52" s="10">
        <v>124.26</v>
      </c>
      <c r="L52" s="10" t="s">
        <v>38</v>
      </c>
      <c r="M52" s="10">
        <v>8995</v>
      </c>
      <c r="N52" s="10">
        <v>12260</v>
      </c>
      <c r="O52" s="10">
        <v>148.29</v>
      </c>
      <c r="P52" s="10">
        <v>1131.9000000000001</v>
      </c>
      <c r="Q52" s="10">
        <v>3.0545</v>
      </c>
      <c r="R52" s="10">
        <v>12.882199999999999</v>
      </c>
      <c r="S52" s="10">
        <v>78.8</v>
      </c>
      <c r="T52" s="10">
        <v>0.83350000000000002</v>
      </c>
      <c r="U52" s="10">
        <v>90.726100000000002</v>
      </c>
      <c r="V52" s="10">
        <v>2.6819999999999999</v>
      </c>
      <c r="W52" s="10">
        <v>42.734000000000002</v>
      </c>
      <c r="X52" s="10">
        <v>3.2502</v>
      </c>
      <c r="Y52" s="10">
        <v>30.209800000000001</v>
      </c>
      <c r="Z52" s="10">
        <v>1.2665</v>
      </c>
      <c r="AA52" s="10">
        <v>7.8617999999999997</v>
      </c>
      <c r="AB52" s="10">
        <v>119.8908</v>
      </c>
      <c r="AC52" s="10">
        <v>30.85</v>
      </c>
      <c r="AD52" s="10">
        <v>6.4012000000000002</v>
      </c>
      <c r="AE52" s="10">
        <v>19.495000000000001</v>
      </c>
      <c r="AF52" s="10">
        <v>4.2892999999999999</v>
      </c>
      <c r="AG52" s="10">
        <v>75.121799999999993</v>
      </c>
      <c r="AH52" s="10">
        <v>0.376</v>
      </c>
      <c r="AI52" s="10">
        <v>0.27825</v>
      </c>
      <c r="AJ52" s="10">
        <v>29.055900000000001</v>
      </c>
      <c r="AK52" s="10">
        <v>0.38450000000000001</v>
      </c>
      <c r="AL52" s="10">
        <v>3.64</v>
      </c>
      <c r="AM52" s="10">
        <v>3.75</v>
      </c>
      <c r="AN52" s="10">
        <v>1.5076000000000001</v>
      </c>
      <c r="AO52" s="10">
        <v>3.6724999999999999</v>
      </c>
      <c r="AP52" s="70">
        <v>0.71049997629999995</v>
      </c>
      <c r="AQ52" s="10">
        <v>6.0349998793999999</v>
      </c>
    </row>
    <row r="53" spans="1:43" x14ac:dyDescent="0.25">
      <c r="A53" s="5">
        <v>17</v>
      </c>
      <c r="B53" s="10">
        <v>6.2950999999999997</v>
      </c>
      <c r="C53" s="10">
        <v>1.0771999999999999</v>
      </c>
      <c r="D53" s="10">
        <v>0.13719999999999999</v>
      </c>
      <c r="E53" s="10">
        <v>1.7325999999999999</v>
      </c>
      <c r="F53" s="10">
        <v>1.2608999999999999</v>
      </c>
      <c r="G53" s="10">
        <v>486.59</v>
      </c>
      <c r="H53" s="10">
        <v>1792.92</v>
      </c>
      <c r="I53" s="10">
        <v>18.997</v>
      </c>
      <c r="J53" s="10">
        <v>220.51</v>
      </c>
      <c r="K53" s="10">
        <v>123.39</v>
      </c>
      <c r="L53" s="10">
        <v>49.21</v>
      </c>
      <c r="M53" s="10">
        <v>9028</v>
      </c>
      <c r="N53" s="10" t="s">
        <v>38</v>
      </c>
      <c r="O53" s="10">
        <v>148.12</v>
      </c>
      <c r="P53" s="10">
        <v>1127.8</v>
      </c>
      <c r="Q53" s="10">
        <v>3.0485000000000002</v>
      </c>
      <c r="R53" s="10">
        <v>12.785600000000001</v>
      </c>
      <c r="S53" s="10">
        <v>78.849999999999994</v>
      </c>
      <c r="T53" s="10">
        <v>0.83320000000000005</v>
      </c>
      <c r="U53" s="10">
        <v>90.805400000000006</v>
      </c>
      <c r="V53" s="10" t="s">
        <v>38</v>
      </c>
      <c r="W53" s="10">
        <v>42.841000000000001</v>
      </c>
      <c r="X53" s="10">
        <v>3.1789999999999998</v>
      </c>
      <c r="Y53" s="10">
        <v>29.998200000000001</v>
      </c>
      <c r="Z53" s="10">
        <v>1.2608999999999999</v>
      </c>
      <c r="AA53" s="10">
        <v>7.73895</v>
      </c>
      <c r="AB53" s="10">
        <v>119.3708</v>
      </c>
      <c r="AC53" s="10">
        <v>30.82</v>
      </c>
      <c r="AD53" s="10">
        <v>6.4142000000000001</v>
      </c>
      <c r="AE53" s="10" t="s">
        <v>38</v>
      </c>
      <c r="AF53" s="10">
        <v>4.2892999999999999</v>
      </c>
      <c r="AG53" s="10">
        <v>74.878699999999995</v>
      </c>
      <c r="AH53" s="10">
        <v>0.376</v>
      </c>
      <c r="AI53" s="10">
        <v>0.27825</v>
      </c>
      <c r="AJ53" s="10">
        <v>29.072500000000002</v>
      </c>
      <c r="AK53" s="10">
        <v>0.38450000000000001</v>
      </c>
      <c r="AL53" s="10">
        <v>3.64</v>
      </c>
      <c r="AM53" s="10">
        <v>3.75</v>
      </c>
      <c r="AN53" s="10">
        <v>1.5193000000000001</v>
      </c>
      <c r="AO53" s="10">
        <v>3.6724999999999999</v>
      </c>
      <c r="AP53" s="70">
        <v>0.71049984320000004</v>
      </c>
      <c r="AQ53" s="10">
        <v>6.0359997761999997</v>
      </c>
    </row>
    <row r="54" spans="1:43" x14ac:dyDescent="0.25">
      <c r="A54" s="5">
        <v>18</v>
      </c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68"/>
      <c r="AQ54" s="8"/>
    </row>
    <row r="55" spans="1:43" x14ac:dyDescent="0.25">
      <c r="A55" s="5">
        <v>19</v>
      </c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68"/>
      <c r="AQ55" s="8"/>
    </row>
    <row r="56" spans="1:43" x14ac:dyDescent="0.25">
      <c r="A56" s="5">
        <v>20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9"/>
      <c r="AG56" s="10"/>
      <c r="AH56" s="10"/>
      <c r="AI56" s="10"/>
      <c r="AJ56" s="10"/>
      <c r="AK56" s="10"/>
      <c r="AL56" s="10"/>
      <c r="AM56" s="10"/>
      <c r="AN56" s="10"/>
      <c r="AO56" s="10"/>
      <c r="AP56" s="70"/>
      <c r="AQ56" s="10"/>
    </row>
    <row r="57" spans="1:43" x14ac:dyDescent="0.25">
      <c r="A57" s="5">
        <v>21</v>
      </c>
      <c r="B57" s="10">
        <v>6.2960000000000003</v>
      </c>
      <c r="C57" s="10">
        <v>1.0724</v>
      </c>
      <c r="D57" s="10">
        <v>0.13739999999999999</v>
      </c>
      <c r="E57" s="10">
        <v>1.7136</v>
      </c>
      <c r="F57" s="10">
        <v>1.2542</v>
      </c>
      <c r="G57" s="10">
        <v>482.18</v>
      </c>
      <c r="H57" s="10">
        <v>1779.81</v>
      </c>
      <c r="I57" s="10">
        <v>18.844999999999999</v>
      </c>
      <c r="J57" s="10">
        <v>216.34</v>
      </c>
      <c r="K57" s="10">
        <v>123.56</v>
      </c>
      <c r="L57" s="10">
        <v>49.08</v>
      </c>
      <c r="M57" s="10">
        <v>9045</v>
      </c>
      <c r="N57" s="10">
        <v>12260</v>
      </c>
      <c r="O57" s="10">
        <v>148.11000000000001</v>
      </c>
      <c r="P57" s="10">
        <v>1122.7</v>
      </c>
      <c r="Q57" s="10">
        <v>3.0234999999999999</v>
      </c>
      <c r="R57" s="10">
        <v>12.7408</v>
      </c>
      <c r="S57" s="10">
        <v>78.7</v>
      </c>
      <c r="T57" s="10">
        <v>0.83979999999999999</v>
      </c>
      <c r="U57" s="10">
        <v>90.896299999999997</v>
      </c>
      <c r="V57" s="10">
        <v>2.6789999999999998</v>
      </c>
      <c r="W57" s="10">
        <v>42.497999999999998</v>
      </c>
      <c r="X57" s="10">
        <v>3.1488</v>
      </c>
      <c r="Y57" s="10">
        <v>29.779599999999999</v>
      </c>
      <c r="Z57" s="10">
        <v>1.2542</v>
      </c>
      <c r="AA57" s="10">
        <v>7.7286000000000001</v>
      </c>
      <c r="AB57" s="10">
        <v>118.56959999999999</v>
      </c>
      <c r="AC57" s="10">
        <v>30.745000000000001</v>
      </c>
      <c r="AD57" s="10" t="s">
        <v>38</v>
      </c>
      <c r="AE57" s="10" t="s">
        <v>38</v>
      </c>
      <c r="AF57" s="10">
        <v>4.2892999999999999</v>
      </c>
      <c r="AG57" s="10">
        <v>74.557500000000005</v>
      </c>
      <c r="AH57" s="10">
        <v>0.376</v>
      </c>
      <c r="AI57" s="10">
        <v>0.27755000000000002</v>
      </c>
      <c r="AJ57" s="10">
        <v>29.0489</v>
      </c>
      <c r="AK57" s="10">
        <v>0.38450000000000001</v>
      </c>
      <c r="AL57" s="10">
        <v>3.64</v>
      </c>
      <c r="AM57" s="10">
        <v>3.75</v>
      </c>
      <c r="AN57" s="10">
        <v>1.5037</v>
      </c>
      <c r="AO57" s="10">
        <v>3.6724999999999999</v>
      </c>
      <c r="AP57" s="70">
        <v>0.70950026239999997</v>
      </c>
      <c r="AQ57" s="10">
        <v>6.0384998321000003</v>
      </c>
    </row>
    <row r="58" spans="1:43" x14ac:dyDescent="0.25">
      <c r="A58" s="5">
        <v>22</v>
      </c>
      <c r="B58" s="10">
        <v>6.2988</v>
      </c>
      <c r="C58" s="10">
        <v>1.0651999999999999</v>
      </c>
      <c r="D58" s="10">
        <v>0.13739999999999999</v>
      </c>
      <c r="E58" s="10">
        <v>1.7136</v>
      </c>
      <c r="F58" s="10">
        <v>1.2586999999999999</v>
      </c>
      <c r="G58" s="10">
        <v>481.5</v>
      </c>
      <c r="H58" s="10">
        <v>1777.59</v>
      </c>
      <c r="I58" s="10">
        <v>19.023</v>
      </c>
      <c r="J58" s="10">
        <v>217.05</v>
      </c>
      <c r="K58" s="10">
        <v>123.87</v>
      </c>
      <c r="L58" s="10">
        <v>49.25</v>
      </c>
      <c r="M58" s="10">
        <v>9059</v>
      </c>
      <c r="N58" s="10">
        <v>12260</v>
      </c>
      <c r="O58" s="10">
        <v>148.02000000000001</v>
      </c>
      <c r="P58" s="10">
        <v>1124.3</v>
      </c>
      <c r="Q58" s="10">
        <v>3.0255000000000001</v>
      </c>
      <c r="R58" s="10">
        <v>12.829599999999999</v>
      </c>
      <c r="S58" s="10">
        <v>78.7</v>
      </c>
      <c r="T58" s="10">
        <v>0.83389999999999997</v>
      </c>
      <c r="U58" s="10">
        <v>90.839500000000001</v>
      </c>
      <c r="V58" s="10">
        <v>2.68</v>
      </c>
      <c r="W58" s="10">
        <v>42.631</v>
      </c>
      <c r="X58" s="10">
        <v>3.1635</v>
      </c>
      <c r="Y58" s="10">
        <v>29.769200000000001</v>
      </c>
      <c r="Z58" s="10">
        <v>1.2586999999999999</v>
      </c>
      <c r="AA58" s="10">
        <v>7.7157</v>
      </c>
      <c r="AB58" s="10">
        <v>118.4706</v>
      </c>
      <c r="AC58" s="10">
        <v>30.626000000000001</v>
      </c>
      <c r="AD58" s="10" t="s">
        <v>38</v>
      </c>
      <c r="AE58" s="10">
        <v>19.440999999999999</v>
      </c>
      <c r="AF58" s="10">
        <v>4.2892999999999999</v>
      </c>
      <c r="AG58" s="10">
        <v>74.575299999999999</v>
      </c>
      <c r="AH58" s="10">
        <v>0.376</v>
      </c>
      <c r="AI58" s="10">
        <v>0.27775</v>
      </c>
      <c r="AJ58" s="10">
        <v>29.010899999999999</v>
      </c>
      <c r="AK58" s="10">
        <v>0.38450000000000001</v>
      </c>
      <c r="AL58" s="10">
        <v>3.64</v>
      </c>
      <c r="AM58" s="10">
        <v>3.75</v>
      </c>
      <c r="AN58" s="10">
        <v>1.5044</v>
      </c>
      <c r="AO58" s="10">
        <v>3.6724999999999999</v>
      </c>
      <c r="AP58" s="70">
        <v>0.71049993789999999</v>
      </c>
      <c r="AQ58" s="10">
        <v>6.0349998474</v>
      </c>
    </row>
    <row r="59" spans="1:43" x14ac:dyDescent="0.25">
      <c r="A59" s="5">
        <v>23</v>
      </c>
      <c r="B59" s="10">
        <v>6.3030999999999997</v>
      </c>
      <c r="C59" s="10">
        <v>1.0646</v>
      </c>
      <c r="D59" s="10">
        <v>0.13769999999999999</v>
      </c>
      <c r="E59" s="10">
        <v>1.7076</v>
      </c>
      <c r="F59" s="10">
        <v>1.2587999999999999</v>
      </c>
      <c r="G59" s="10">
        <v>483.57</v>
      </c>
      <c r="H59" s="10">
        <v>1781.57</v>
      </c>
      <c r="I59" s="10">
        <v>18.853999999999999</v>
      </c>
      <c r="J59" s="10">
        <v>216.26</v>
      </c>
      <c r="K59" s="10">
        <v>124.22</v>
      </c>
      <c r="L59" s="10">
        <v>49.25</v>
      </c>
      <c r="M59" s="10">
        <v>9070</v>
      </c>
      <c r="N59" s="10">
        <v>12260</v>
      </c>
      <c r="O59" s="10">
        <v>148.01</v>
      </c>
      <c r="P59" s="10">
        <v>1126.3</v>
      </c>
      <c r="Q59" s="10">
        <v>3.0246</v>
      </c>
      <c r="R59" s="10">
        <v>12.8294</v>
      </c>
      <c r="S59" s="10">
        <v>78.7</v>
      </c>
      <c r="T59" s="10">
        <v>0.82879999999999998</v>
      </c>
      <c r="U59" s="10">
        <v>90.805800000000005</v>
      </c>
      <c r="V59" s="10">
        <v>2.6789999999999998</v>
      </c>
      <c r="W59" s="10">
        <v>42.771999999999998</v>
      </c>
      <c r="X59" s="10">
        <v>3.1379999999999999</v>
      </c>
      <c r="Y59" s="10">
        <v>29.769200000000001</v>
      </c>
      <c r="Z59" s="10">
        <v>1.2587999999999999</v>
      </c>
      <c r="AA59" s="10">
        <v>7.6933499999999997</v>
      </c>
      <c r="AB59" s="10">
        <v>118.6797</v>
      </c>
      <c r="AC59" s="10">
        <v>30.463999999999999</v>
      </c>
      <c r="AD59" s="10">
        <v>6.38</v>
      </c>
      <c r="AE59" s="10">
        <v>19.417000000000002</v>
      </c>
      <c r="AF59" s="10">
        <v>4.2892999999999999</v>
      </c>
      <c r="AG59" s="10">
        <v>74.471800000000002</v>
      </c>
      <c r="AH59" s="10">
        <v>0.376</v>
      </c>
      <c r="AI59" s="10">
        <v>0.27775</v>
      </c>
      <c r="AJ59" s="10">
        <v>28.9682</v>
      </c>
      <c r="AK59" s="10">
        <v>0.38450000000000001</v>
      </c>
      <c r="AL59" s="10">
        <v>3.64</v>
      </c>
      <c r="AM59" s="10">
        <v>3.75</v>
      </c>
      <c r="AN59" s="10">
        <v>1.5049999999999999</v>
      </c>
      <c r="AO59" s="10">
        <v>3.6724999999999999</v>
      </c>
      <c r="AP59" s="70">
        <v>0.71050000189999996</v>
      </c>
      <c r="AQ59" s="10">
        <v>6.0355000176000004</v>
      </c>
    </row>
    <row r="60" spans="1:43" x14ac:dyDescent="0.25">
      <c r="A60" s="5">
        <v>24</v>
      </c>
      <c r="B60" s="10">
        <v>6.2965</v>
      </c>
      <c r="C60" s="10">
        <v>1.0738000000000001</v>
      </c>
      <c r="D60" s="10">
        <v>0.13900000000000001</v>
      </c>
      <c r="E60" s="10">
        <v>1.704</v>
      </c>
      <c r="F60" s="10">
        <v>1.2533000000000001</v>
      </c>
      <c r="G60" s="10">
        <v>481.08</v>
      </c>
      <c r="H60" s="10">
        <v>1776.11</v>
      </c>
      <c r="I60" s="10">
        <v>18.661999999999999</v>
      </c>
      <c r="J60" s="10">
        <v>215.59</v>
      </c>
      <c r="K60" s="10">
        <v>124</v>
      </c>
      <c r="L60" s="10">
        <v>49.07</v>
      </c>
      <c r="M60" s="10">
        <v>9070</v>
      </c>
      <c r="N60" s="10" t="s">
        <v>38</v>
      </c>
      <c r="O60" s="10">
        <v>147.83000000000001</v>
      </c>
      <c r="P60" s="10">
        <v>1128.3</v>
      </c>
      <c r="Q60" s="10">
        <v>3.0074999999999998</v>
      </c>
      <c r="R60" s="10">
        <v>12.8675</v>
      </c>
      <c r="S60" s="10">
        <v>78.75</v>
      </c>
      <c r="T60" s="10">
        <v>0.83620000000000005</v>
      </c>
      <c r="U60" s="10">
        <v>90.846100000000007</v>
      </c>
      <c r="V60" s="10">
        <v>2.6779999999999999</v>
      </c>
      <c r="W60" s="10">
        <v>42.768000000000001</v>
      </c>
      <c r="X60" s="10">
        <v>3.1103000000000001</v>
      </c>
      <c r="Y60" s="10">
        <v>29.449000000000002</v>
      </c>
      <c r="Z60" s="10">
        <v>1.2533000000000001</v>
      </c>
      <c r="AA60" s="10">
        <v>7.5830000000000002</v>
      </c>
      <c r="AB60" s="10">
        <v>119.1422</v>
      </c>
      <c r="AC60" s="10">
        <v>30.326000000000001</v>
      </c>
      <c r="AD60" s="10">
        <v>6.3987999999999996</v>
      </c>
      <c r="AE60" s="10">
        <v>19.373999999999999</v>
      </c>
      <c r="AF60" s="10">
        <v>4.2892999999999999</v>
      </c>
      <c r="AG60" s="10" t="s">
        <v>38</v>
      </c>
      <c r="AH60" s="10">
        <v>0.376</v>
      </c>
      <c r="AI60" s="10">
        <v>0.27775</v>
      </c>
      <c r="AJ60" s="10">
        <v>28.921900000000001</v>
      </c>
      <c r="AK60" s="10">
        <v>0.38450000000000001</v>
      </c>
      <c r="AL60" s="10">
        <v>3.64</v>
      </c>
      <c r="AM60" s="10">
        <v>3.75</v>
      </c>
      <c r="AN60" s="10">
        <v>1.5015000000000001</v>
      </c>
      <c r="AO60" s="10">
        <v>3.6724999999999999</v>
      </c>
      <c r="AP60" s="70">
        <v>0.71050000170000005</v>
      </c>
      <c r="AQ60" s="10">
        <v>6.0349998474</v>
      </c>
    </row>
    <row r="61" spans="1:43" x14ac:dyDescent="0.25">
      <c r="A61" s="5">
        <v>25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68"/>
      <c r="AQ61" s="8"/>
    </row>
    <row r="62" spans="1:43" x14ac:dyDescent="0.25">
      <c r="A62" s="5">
        <v>26</v>
      </c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68"/>
      <c r="AQ62" s="8"/>
    </row>
    <row r="63" spans="1:43" x14ac:dyDescent="0.25">
      <c r="A63" s="5">
        <v>27</v>
      </c>
      <c r="B63" s="10">
        <v>6.2984999999999998</v>
      </c>
      <c r="C63" s="10">
        <v>1.0689</v>
      </c>
      <c r="D63" s="10">
        <v>0.1386</v>
      </c>
      <c r="E63" s="10">
        <v>1.7098</v>
      </c>
      <c r="F63" s="10">
        <v>1.2567999999999999</v>
      </c>
      <c r="G63" s="10">
        <v>479.08</v>
      </c>
      <c r="H63" s="10">
        <v>1772.42</v>
      </c>
      <c r="I63" s="10">
        <v>18.709</v>
      </c>
      <c r="J63" s="10">
        <v>217.64</v>
      </c>
      <c r="K63" s="10">
        <v>124.67</v>
      </c>
      <c r="L63" s="10">
        <v>49.05</v>
      </c>
      <c r="M63" s="10">
        <v>9110</v>
      </c>
      <c r="N63" s="10">
        <v>12260</v>
      </c>
      <c r="O63" s="10">
        <v>147.62</v>
      </c>
      <c r="P63" s="10">
        <v>1124.7</v>
      </c>
      <c r="Q63" s="10">
        <v>3.0175000000000001</v>
      </c>
      <c r="R63" s="10">
        <v>12.8779</v>
      </c>
      <c r="S63" s="10">
        <v>78.3</v>
      </c>
      <c r="T63" s="10">
        <v>0.83699999999999997</v>
      </c>
      <c r="U63" s="10">
        <v>90.941699999999997</v>
      </c>
      <c r="V63" s="10">
        <v>2.6779999999999999</v>
      </c>
      <c r="W63" s="10">
        <v>42.715000000000003</v>
      </c>
      <c r="X63" s="10">
        <v>3.1175999999999999</v>
      </c>
      <c r="Y63" s="10">
        <v>29.1264</v>
      </c>
      <c r="Z63" s="10">
        <v>1.2567999999999999</v>
      </c>
      <c r="AA63" s="10">
        <v>7.6385500000000004</v>
      </c>
      <c r="AB63" s="10">
        <v>119.80249999999999</v>
      </c>
      <c r="AC63" s="10">
        <v>30.434999999999999</v>
      </c>
      <c r="AD63" s="10">
        <v>6.4038000000000004</v>
      </c>
      <c r="AE63" s="10">
        <v>19.350000000000001</v>
      </c>
      <c r="AF63" s="10">
        <v>4.2892999999999999</v>
      </c>
      <c r="AG63" s="10">
        <v>74.574700000000007</v>
      </c>
      <c r="AH63" s="10">
        <v>0.376</v>
      </c>
      <c r="AI63" s="10" t="s">
        <v>38</v>
      </c>
      <c r="AJ63" s="10">
        <v>28.851600000000001</v>
      </c>
      <c r="AK63" s="10">
        <v>0.38450000000000001</v>
      </c>
      <c r="AL63" s="10">
        <v>3.64</v>
      </c>
      <c r="AM63" s="10">
        <v>3.75</v>
      </c>
      <c r="AN63" s="10">
        <v>1.4926999999999999</v>
      </c>
      <c r="AO63" s="10">
        <v>3.6724999999999999</v>
      </c>
      <c r="AP63" s="70">
        <v>0.71041999820000001</v>
      </c>
      <c r="AQ63" s="10">
        <v>6.0340999222000002</v>
      </c>
    </row>
    <row r="64" spans="1:43" x14ac:dyDescent="0.25">
      <c r="A64" s="5">
        <v>28</v>
      </c>
      <c r="B64" s="10">
        <v>6.2961</v>
      </c>
      <c r="C64" s="10">
        <v>1.0777000000000001</v>
      </c>
      <c r="D64" s="10">
        <v>0.14000000000000001</v>
      </c>
      <c r="E64" s="10">
        <v>1.7088000000000001</v>
      </c>
      <c r="F64" s="10">
        <v>1.2532000000000001</v>
      </c>
      <c r="G64" s="10">
        <v>481.27</v>
      </c>
      <c r="H64" s="10">
        <v>1777.27</v>
      </c>
      <c r="I64" s="10">
        <v>18.509</v>
      </c>
      <c r="J64" s="10">
        <v>216.09</v>
      </c>
      <c r="K64" s="10">
        <v>124.72</v>
      </c>
      <c r="L64" s="10">
        <v>49.14</v>
      </c>
      <c r="M64" s="10">
        <v>9158</v>
      </c>
      <c r="N64" s="10">
        <v>12260</v>
      </c>
      <c r="O64" s="10">
        <v>147.62</v>
      </c>
      <c r="P64" s="10">
        <v>1128.4000000000001</v>
      </c>
      <c r="Q64" s="10">
        <v>3.0110000000000001</v>
      </c>
      <c r="R64" s="10">
        <v>12.8575</v>
      </c>
      <c r="S64" s="10">
        <v>78.599999999999994</v>
      </c>
      <c r="T64" s="10">
        <v>0.83989999999999998</v>
      </c>
      <c r="U64" s="10">
        <v>90.961799999999997</v>
      </c>
      <c r="V64" s="10">
        <v>2.677</v>
      </c>
      <c r="W64" s="10">
        <v>43.037999999999997</v>
      </c>
      <c r="X64" s="10">
        <v>3.0977000000000001</v>
      </c>
      <c r="Y64" s="10">
        <v>28.950299999999999</v>
      </c>
      <c r="Z64" s="10">
        <v>1.2532000000000001</v>
      </c>
      <c r="AA64" s="10">
        <v>7.5304000000000002</v>
      </c>
      <c r="AB64" s="10">
        <v>120.59220000000001</v>
      </c>
      <c r="AC64" s="10">
        <v>30.399000000000001</v>
      </c>
      <c r="AD64" s="10">
        <v>6.3821000000000003</v>
      </c>
      <c r="AE64" s="10">
        <v>19.298999999999999</v>
      </c>
      <c r="AF64" s="10">
        <v>4.2892999999999999</v>
      </c>
      <c r="AG64" s="10">
        <v>74.470699999999994</v>
      </c>
      <c r="AH64" s="10">
        <v>0.376</v>
      </c>
      <c r="AI64" s="10">
        <v>0.27705000000000002</v>
      </c>
      <c r="AJ64" s="10">
        <v>28.796099999999999</v>
      </c>
      <c r="AK64" s="10">
        <v>0.38450000000000001</v>
      </c>
      <c r="AL64" s="10">
        <v>3.64</v>
      </c>
      <c r="AM64" s="10">
        <v>3.75</v>
      </c>
      <c r="AN64" s="10">
        <v>1.4945999999999999</v>
      </c>
      <c r="AO64" s="10">
        <v>3.6724999999999999</v>
      </c>
      <c r="AP64" s="70">
        <v>0.71050000189999996</v>
      </c>
      <c r="AQ64" s="10">
        <v>6.0345001220999999</v>
      </c>
    </row>
    <row r="65" spans="1:43" x14ac:dyDescent="0.25">
      <c r="A65" s="5">
        <v>29</v>
      </c>
      <c r="B65" s="10">
        <v>6.2919</v>
      </c>
      <c r="C65" s="10">
        <v>1.0815999999999999</v>
      </c>
      <c r="D65" s="10">
        <v>0.14069999999999999</v>
      </c>
      <c r="E65" s="10">
        <v>1.7023999999999999</v>
      </c>
      <c r="F65" s="10">
        <v>1.2474000000000001</v>
      </c>
      <c r="G65" s="10">
        <v>477.41</v>
      </c>
      <c r="H65" s="10">
        <v>1767.83</v>
      </c>
      <c r="I65" s="10">
        <v>18.478999999999999</v>
      </c>
      <c r="J65" s="10">
        <v>215.33</v>
      </c>
      <c r="K65" s="10">
        <v>124.67</v>
      </c>
      <c r="L65" s="10">
        <v>48.94</v>
      </c>
      <c r="M65" s="10">
        <v>9085</v>
      </c>
      <c r="N65" s="10">
        <v>12260</v>
      </c>
      <c r="O65" s="10">
        <v>147.65</v>
      </c>
      <c r="P65" s="10">
        <v>1126.5</v>
      </c>
      <c r="Q65" s="10">
        <v>3</v>
      </c>
      <c r="R65" s="10">
        <v>12.789099999999999</v>
      </c>
      <c r="S65" s="10">
        <v>78.5</v>
      </c>
      <c r="T65" s="10">
        <v>0.8377</v>
      </c>
      <c r="U65" s="10">
        <v>90.964100000000002</v>
      </c>
      <c r="V65" s="10">
        <v>2.6760000000000002</v>
      </c>
      <c r="W65" s="10">
        <v>42.863999999999997</v>
      </c>
      <c r="X65" s="10">
        <v>3.073</v>
      </c>
      <c r="Y65" s="10">
        <v>29.025300000000001</v>
      </c>
      <c r="Z65" s="10">
        <v>1.2474000000000001</v>
      </c>
      <c r="AA65" s="10">
        <v>7.431</v>
      </c>
      <c r="AB65" s="10">
        <v>121.1198</v>
      </c>
      <c r="AC65" s="10">
        <v>30.25</v>
      </c>
      <c r="AD65" s="10">
        <v>6.3789999999999996</v>
      </c>
      <c r="AE65" s="10">
        <v>19.288</v>
      </c>
      <c r="AF65" s="10">
        <v>4.2892999999999999</v>
      </c>
      <c r="AG65" s="10">
        <v>74.434899999999999</v>
      </c>
      <c r="AH65" s="10">
        <v>0.376</v>
      </c>
      <c r="AI65" s="10">
        <v>0.27684999999999998</v>
      </c>
      <c r="AJ65" s="10">
        <v>28.7562</v>
      </c>
      <c r="AK65" s="10">
        <v>0.38450000000000001</v>
      </c>
      <c r="AL65" s="10">
        <v>3.64</v>
      </c>
      <c r="AM65" s="10">
        <v>3.75</v>
      </c>
      <c r="AN65" s="10">
        <v>1.4898</v>
      </c>
      <c r="AO65" s="10">
        <v>3.6724999999999999</v>
      </c>
      <c r="AP65" s="70">
        <v>0.71050000189999996</v>
      </c>
      <c r="AQ65" s="10">
        <v>6.0314990627</v>
      </c>
    </row>
    <row r="66" spans="1:43" x14ac:dyDescent="0.25">
      <c r="A66" s="27" t="s">
        <v>42</v>
      </c>
      <c r="B66" s="19">
        <f>AVERAGE(B37:B65)</f>
        <v>6.3003599999999995</v>
      </c>
      <c r="C66" s="19">
        <f t="shared" ref="C66:AF66" si="1">AVERAGE(C37:C65)</f>
        <v>1.0722999999999998</v>
      </c>
      <c r="D66" s="19">
        <f t="shared" si="1"/>
        <v>0.138265</v>
      </c>
      <c r="E66" s="19">
        <f t="shared" si="1"/>
        <v>1.7196500000000001</v>
      </c>
      <c r="F66" s="19">
        <f t="shared" si="1"/>
        <v>1.253725</v>
      </c>
      <c r="G66" s="19">
        <f t="shared" si="1"/>
        <v>481.3660000000001</v>
      </c>
      <c r="H66" s="19">
        <f t="shared" si="1"/>
        <v>1781.5447368421053</v>
      </c>
      <c r="I66" s="19">
        <f t="shared" si="1"/>
        <v>18.946049999999996</v>
      </c>
      <c r="J66" s="19">
        <f t="shared" si="1"/>
        <v>219.6515</v>
      </c>
      <c r="K66" s="19">
        <f t="shared" si="1"/>
        <v>123.35800000000002</v>
      </c>
      <c r="L66" s="19">
        <f t="shared" si="1"/>
        <v>49.16368421052632</v>
      </c>
      <c r="M66" s="19">
        <f t="shared" si="1"/>
        <v>9025.2999999999993</v>
      </c>
      <c r="N66" s="19">
        <f t="shared" si="1"/>
        <v>12260</v>
      </c>
      <c r="O66" s="19">
        <f t="shared" si="1"/>
        <v>148.267</v>
      </c>
      <c r="P66" s="19">
        <f t="shared" si="1"/>
        <v>1124.0315789473686</v>
      </c>
      <c r="Q66" s="19">
        <f t="shared" si="1"/>
        <v>3.0249222222222221</v>
      </c>
      <c r="R66" s="19">
        <f t="shared" si="1"/>
        <v>12.787672222222222</v>
      </c>
      <c r="S66" s="19">
        <f t="shared" si="1"/>
        <v>78.66149999999999</v>
      </c>
      <c r="T66" s="19">
        <f t="shared" si="1"/>
        <v>0.83402631578947362</v>
      </c>
      <c r="U66" s="19">
        <f t="shared" si="1"/>
        <v>90.743449999999996</v>
      </c>
      <c r="V66" s="19">
        <f t="shared" si="1"/>
        <v>2.6819999999999999</v>
      </c>
      <c r="W66" s="19">
        <f t="shared" si="1"/>
        <v>42.662789473684214</v>
      </c>
      <c r="X66" s="19">
        <f t="shared" si="1"/>
        <v>3.1607100000000008</v>
      </c>
      <c r="Y66" s="19">
        <f t="shared" si="1"/>
        <v>29.820505000000004</v>
      </c>
      <c r="Z66" s="19">
        <f t="shared" si="1"/>
        <v>1.253725</v>
      </c>
      <c r="AA66" s="19">
        <f t="shared" si="1"/>
        <v>7.6589100000000014</v>
      </c>
      <c r="AB66" s="19">
        <f t="shared" si="1"/>
        <v>117.23243333333332</v>
      </c>
      <c r="AC66" s="19">
        <f t="shared" si="1"/>
        <v>30.726949999999995</v>
      </c>
      <c r="AD66" s="19">
        <f t="shared" si="1"/>
        <v>6.3942055555555548</v>
      </c>
      <c r="AE66" s="19">
        <f t="shared" si="1"/>
        <v>19.435571428571428</v>
      </c>
      <c r="AF66" s="19">
        <f t="shared" si="1"/>
        <v>4.289299999999999</v>
      </c>
      <c r="AG66" s="19">
        <v>74.771443750000003</v>
      </c>
      <c r="AH66" s="19">
        <v>0.37600000000000011</v>
      </c>
      <c r="AI66" s="19">
        <v>0.27752941176470586</v>
      </c>
      <c r="AJ66" s="19">
        <v>28.977394444444446</v>
      </c>
      <c r="AK66" s="19">
        <v>0.38450000000000001</v>
      </c>
      <c r="AL66" s="19">
        <v>3.6399999999999997</v>
      </c>
      <c r="AM66" s="19">
        <v>3.75</v>
      </c>
      <c r="AN66" s="19">
        <v>1.5023699999999995</v>
      </c>
      <c r="AO66" s="19">
        <v>3.6725000000000003</v>
      </c>
      <c r="AP66" s="71">
        <f>AVERAGE(AP37:AP65)</f>
        <v>0.70999894542999997</v>
      </c>
      <c r="AQ66" s="19">
        <f>AVERAGE(AQ37:AQ65)</f>
        <v>6.0339779585100004</v>
      </c>
    </row>
    <row r="67" spans="1:43" ht="15.75" x14ac:dyDescent="0.25">
      <c r="A67" s="28" t="s">
        <v>262</v>
      </c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72"/>
      <c r="AQ67" s="13"/>
    </row>
    <row r="68" spans="1:43" x14ac:dyDescent="0.25">
      <c r="A68" s="5">
        <v>1</v>
      </c>
      <c r="B68" s="10">
        <v>6.3015999999999996</v>
      </c>
      <c r="C68" s="10">
        <v>1.0763</v>
      </c>
      <c r="D68" s="10">
        <v>0.14019999999999999</v>
      </c>
      <c r="E68" s="10">
        <v>1.7092000000000001</v>
      </c>
      <c r="F68" s="10">
        <v>1.2493000000000001</v>
      </c>
      <c r="G68" s="10">
        <v>476.27</v>
      </c>
      <c r="H68" s="10">
        <v>1766.85</v>
      </c>
      <c r="I68" s="10">
        <v>18.693000000000001</v>
      </c>
      <c r="J68" s="10">
        <v>215.74</v>
      </c>
      <c r="K68" s="10">
        <v>125.29</v>
      </c>
      <c r="L68" s="10">
        <v>49.15</v>
      </c>
      <c r="M68" s="10">
        <v>9098</v>
      </c>
      <c r="N68" s="10">
        <v>12260</v>
      </c>
      <c r="O68" s="10">
        <v>147.74</v>
      </c>
      <c r="P68" s="10">
        <v>1126.5</v>
      </c>
      <c r="Q68" s="10">
        <v>3</v>
      </c>
      <c r="R68" s="10">
        <v>12.776400000000001</v>
      </c>
      <c r="S68" s="10">
        <v>78.31</v>
      </c>
      <c r="T68" s="10">
        <v>0.83420000000000005</v>
      </c>
      <c r="U68" s="10">
        <v>90.961399999999998</v>
      </c>
      <c r="V68" s="10">
        <v>2.6749999999999998</v>
      </c>
      <c r="W68" s="10">
        <v>42.722000000000001</v>
      </c>
      <c r="X68" s="10">
        <v>3.0886999999999998</v>
      </c>
      <c r="Y68" s="10">
        <v>29.288900000000002</v>
      </c>
      <c r="Z68" s="10">
        <v>1.2493000000000001</v>
      </c>
      <c r="AA68" s="10">
        <v>7.4692499999999997</v>
      </c>
      <c r="AB68" s="10">
        <v>121.907</v>
      </c>
      <c r="AC68" s="10">
        <v>30.5</v>
      </c>
      <c r="AD68" s="10">
        <v>6.3913000000000002</v>
      </c>
      <c r="AE68" s="10">
        <v>19.312999999999999</v>
      </c>
      <c r="AF68" s="10">
        <v>4.2892999999999999</v>
      </c>
      <c r="AG68" s="10">
        <v>74.725200000000001</v>
      </c>
      <c r="AH68" s="10">
        <v>0.376</v>
      </c>
      <c r="AI68" s="10">
        <v>0.27744999999999997</v>
      </c>
      <c r="AJ68" s="10">
        <v>28.805299999999999</v>
      </c>
      <c r="AK68" s="10">
        <v>0.38450000000000001</v>
      </c>
      <c r="AL68" s="10">
        <v>3.64</v>
      </c>
      <c r="AM68" s="10">
        <v>3.75</v>
      </c>
      <c r="AN68" s="10" t="s">
        <v>38</v>
      </c>
      <c r="AO68" s="10">
        <v>3.6724999999999999</v>
      </c>
      <c r="AP68" s="70">
        <v>0.71045999790000003</v>
      </c>
      <c r="AQ68" s="10">
        <v>6.0314998623999996</v>
      </c>
    </row>
    <row r="69" spans="1:43" x14ac:dyDescent="0.25">
      <c r="A69" s="5">
        <v>2</v>
      </c>
      <c r="B69" s="10">
        <v>6.298</v>
      </c>
      <c r="C69" s="10">
        <v>1.0792999999999999</v>
      </c>
      <c r="D69" s="10">
        <v>0.13950000000000001</v>
      </c>
      <c r="E69" s="10">
        <v>1.7152000000000001</v>
      </c>
      <c r="F69" s="10">
        <v>1.2483</v>
      </c>
      <c r="G69" s="10">
        <v>480.62</v>
      </c>
      <c r="H69" s="10">
        <v>1770.7</v>
      </c>
      <c r="I69" s="10">
        <v>18.698</v>
      </c>
      <c r="J69" s="10">
        <v>217.13</v>
      </c>
      <c r="K69" s="10">
        <v>125.8</v>
      </c>
      <c r="L69" s="10">
        <v>49.35</v>
      </c>
      <c r="M69" s="10">
        <v>9108</v>
      </c>
      <c r="N69" s="10" t="s">
        <v>38</v>
      </c>
      <c r="O69" s="10">
        <v>147.78</v>
      </c>
      <c r="P69" s="10">
        <v>1120.0999999999999</v>
      </c>
      <c r="Q69" s="10">
        <v>2.9977</v>
      </c>
      <c r="R69" s="10">
        <v>12.7723</v>
      </c>
      <c r="S69" s="10">
        <v>78.650000000000006</v>
      </c>
      <c r="T69" s="10">
        <v>0.83940000000000003</v>
      </c>
      <c r="U69" s="10">
        <v>91.014499999999998</v>
      </c>
      <c r="V69" s="10">
        <v>2.6749999999999998</v>
      </c>
      <c r="W69" s="10">
        <v>42.759</v>
      </c>
      <c r="X69" s="10">
        <v>3.1023000000000001</v>
      </c>
      <c r="Y69" s="10">
        <v>29.295999999999999</v>
      </c>
      <c r="Z69" s="10">
        <v>1.2483</v>
      </c>
      <c r="AA69" s="10">
        <v>7.5039499999999997</v>
      </c>
      <c r="AB69" s="10">
        <v>122.07640000000001</v>
      </c>
      <c r="AC69" s="10">
        <v>30.6189</v>
      </c>
      <c r="AD69" s="10">
        <v>6.4156000000000004</v>
      </c>
      <c r="AE69" s="10">
        <v>19.372</v>
      </c>
      <c r="AF69" s="10">
        <v>4.2892999999999999</v>
      </c>
      <c r="AG69" s="10">
        <v>74.708100000000002</v>
      </c>
      <c r="AH69" s="10">
        <v>0.376</v>
      </c>
      <c r="AI69" s="10" t="s">
        <v>38</v>
      </c>
      <c r="AJ69" s="10">
        <v>28.7866</v>
      </c>
      <c r="AK69" s="10">
        <v>0.38450000000000001</v>
      </c>
      <c r="AL69" s="10">
        <v>3.64</v>
      </c>
      <c r="AM69" s="10">
        <v>3.75</v>
      </c>
      <c r="AN69" s="10">
        <v>1.4979</v>
      </c>
      <c r="AO69" s="10">
        <v>3.6724999999999999</v>
      </c>
      <c r="AP69" s="70">
        <v>0.70803000449999998</v>
      </c>
      <c r="AQ69" s="10">
        <v>6.0290998076999998</v>
      </c>
    </row>
    <row r="70" spans="1:43" x14ac:dyDescent="0.25">
      <c r="A70" s="5">
        <v>3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9"/>
      <c r="AF70" s="9"/>
      <c r="AG70" s="10"/>
      <c r="AH70" s="10"/>
      <c r="AI70" s="10"/>
      <c r="AJ70" s="10"/>
      <c r="AK70" s="10"/>
      <c r="AL70" s="10"/>
      <c r="AM70" s="10"/>
      <c r="AN70" s="10"/>
      <c r="AO70" s="10"/>
      <c r="AP70" s="70"/>
      <c r="AQ70" s="10"/>
    </row>
    <row r="71" spans="1:43" x14ac:dyDescent="0.25">
      <c r="A71" s="5">
        <v>4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68"/>
      <c r="AQ71" s="8"/>
    </row>
    <row r="72" spans="1:43" x14ac:dyDescent="0.25">
      <c r="A72" s="5">
        <v>5</v>
      </c>
      <c r="B72" s="10">
        <v>6.3121</v>
      </c>
      <c r="C72" s="10">
        <v>1.0717000000000001</v>
      </c>
      <c r="D72" s="10">
        <v>0.1389</v>
      </c>
      <c r="E72" s="10">
        <v>1.7244999999999999</v>
      </c>
      <c r="F72" s="10">
        <v>1.2567999999999999</v>
      </c>
      <c r="G72" s="10">
        <v>484.47</v>
      </c>
      <c r="H72" s="10">
        <v>1775.69</v>
      </c>
      <c r="I72" s="10">
        <v>18.739000000000001</v>
      </c>
      <c r="J72" s="10">
        <v>221.32</v>
      </c>
      <c r="K72" s="10">
        <v>126.3</v>
      </c>
      <c r="L72" s="10">
        <v>49.8</v>
      </c>
      <c r="M72" s="10">
        <v>9130</v>
      </c>
      <c r="N72" s="10">
        <v>12260</v>
      </c>
      <c r="O72" s="10">
        <v>147.93</v>
      </c>
      <c r="P72" s="10">
        <v>1114.5</v>
      </c>
      <c r="Q72" s="10">
        <v>3.016</v>
      </c>
      <c r="R72" s="10">
        <v>12.8339</v>
      </c>
      <c r="S72" s="10">
        <v>79.2</v>
      </c>
      <c r="T72" s="10">
        <v>0.83069999999999999</v>
      </c>
      <c r="U72" s="10">
        <v>91.0608</v>
      </c>
      <c r="V72" s="10">
        <v>2.6739999999999999</v>
      </c>
      <c r="W72" s="10">
        <v>42.671999999999997</v>
      </c>
      <c r="X72" s="10">
        <v>3.1355</v>
      </c>
      <c r="Y72" s="10">
        <v>29.289200000000001</v>
      </c>
      <c r="Z72" s="10">
        <v>1.2567999999999999</v>
      </c>
      <c r="AA72" s="10">
        <v>7.5742500000000001</v>
      </c>
      <c r="AB72" s="10">
        <v>120.892</v>
      </c>
      <c r="AC72" s="10">
        <v>30.65</v>
      </c>
      <c r="AD72" s="10">
        <v>6.3982000000000001</v>
      </c>
      <c r="AE72" s="10">
        <v>19.433</v>
      </c>
      <c r="AF72" s="10">
        <v>4.2892999999999999</v>
      </c>
      <c r="AG72" s="10">
        <v>74.596000000000004</v>
      </c>
      <c r="AH72" s="10">
        <v>0.376</v>
      </c>
      <c r="AI72" s="10">
        <v>0.27815000000000001</v>
      </c>
      <c r="AJ72" s="10">
        <v>28.8782</v>
      </c>
      <c r="AK72" s="10">
        <v>0.38450000000000001</v>
      </c>
      <c r="AL72" s="10">
        <v>3.64</v>
      </c>
      <c r="AM72" s="10">
        <v>3.75</v>
      </c>
      <c r="AN72" s="10">
        <v>1.5015000000000001</v>
      </c>
      <c r="AO72" s="10">
        <v>3.6724999999999999</v>
      </c>
      <c r="AP72" s="70">
        <v>0.71049200089999998</v>
      </c>
      <c r="AQ72" s="10">
        <v>6.0324962672</v>
      </c>
    </row>
    <row r="73" spans="1:43" x14ac:dyDescent="0.25">
      <c r="A73" s="5">
        <v>6</v>
      </c>
      <c r="B73" s="10">
        <v>6.3140999999999998</v>
      </c>
      <c r="C73" s="10">
        <v>1.0613999999999999</v>
      </c>
      <c r="D73" s="10">
        <v>0.13830000000000001</v>
      </c>
      <c r="E73" s="10">
        <v>1.7314000000000001</v>
      </c>
      <c r="F73" s="10">
        <v>1.2614000000000001</v>
      </c>
      <c r="G73" s="10">
        <v>485.06</v>
      </c>
      <c r="H73" s="10">
        <v>1774.03</v>
      </c>
      <c r="I73" s="10">
        <v>18.905000000000001</v>
      </c>
      <c r="J73" s="10">
        <v>223.05</v>
      </c>
      <c r="K73" s="10">
        <v>126.03</v>
      </c>
      <c r="L73" s="10">
        <v>50.03</v>
      </c>
      <c r="M73" s="10">
        <v>9163</v>
      </c>
      <c r="N73" s="10">
        <v>12260</v>
      </c>
      <c r="O73" s="10">
        <v>147.94999999999999</v>
      </c>
      <c r="P73" s="10">
        <v>1118.4000000000001</v>
      </c>
      <c r="Q73" s="10">
        <v>3.0215000000000001</v>
      </c>
      <c r="R73" s="10">
        <v>12.9777</v>
      </c>
      <c r="S73" s="10">
        <v>79.709999999999994</v>
      </c>
      <c r="T73" s="10">
        <v>0.8206</v>
      </c>
      <c r="U73" s="10">
        <v>90.914500000000004</v>
      </c>
      <c r="V73" s="10">
        <v>2.6749999999999998</v>
      </c>
      <c r="W73" s="10">
        <v>42.820999999999998</v>
      </c>
      <c r="X73" s="10">
        <v>3.1556999999999999</v>
      </c>
      <c r="Y73" s="10">
        <v>29.450800000000001</v>
      </c>
      <c r="Z73" s="10">
        <v>1.2614000000000001</v>
      </c>
      <c r="AA73" s="10">
        <v>7.6231999999999998</v>
      </c>
      <c r="AB73" s="10">
        <v>121.9427</v>
      </c>
      <c r="AC73" s="10">
        <v>30.689</v>
      </c>
      <c r="AD73" s="10">
        <v>6.3940000000000001</v>
      </c>
      <c r="AE73" s="10">
        <v>19.568999999999999</v>
      </c>
      <c r="AF73" s="10">
        <v>4.2892999999999999</v>
      </c>
      <c r="AG73" s="10">
        <v>74.5578</v>
      </c>
      <c r="AH73" s="10">
        <v>0.376</v>
      </c>
      <c r="AI73" s="10">
        <v>0.27805000000000002</v>
      </c>
      <c r="AJ73" s="10">
        <v>28.972799999999999</v>
      </c>
      <c r="AK73" s="10">
        <v>0.38450000000000001</v>
      </c>
      <c r="AL73" s="10">
        <v>3.64</v>
      </c>
      <c r="AM73" s="10">
        <v>3.75</v>
      </c>
      <c r="AN73" s="10">
        <v>1.5067999999999999</v>
      </c>
      <c r="AO73" s="10">
        <v>3.6724999999999999</v>
      </c>
      <c r="AP73" s="70">
        <v>0.70949995489999995</v>
      </c>
      <c r="AQ73" s="10">
        <v>6.0345001220999999</v>
      </c>
    </row>
    <row r="74" spans="1:43" x14ac:dyDescent="0.25">
      <c r="A74" s="5">
        <v>7</v>
      </c>
      <c r="B74" s="10">
        <v>6.3212999999999999</v>
      </c>
      <c r="C74" s="10">
        <v>1.0539000000000001</v>
      </c>
      <c r="D74" s="10">
        <v>0.1376</v>
      </c>
      <c r="E74" s="10">
        <v>1.7556</v>
      </c>
      <c r="F74" s="10">
        <v>1.2616000000000001</v>
      </c>
      <c r="G74" s="10">
        <v>489.68</v>
      </c>
      <c r="H74" s="10">
        <v>1779.32</v>
      </c>
      <c r="I74" s="10">
        <v>18.957000000000001</v>
      </c>
      <c r="J74" s="10">
        <v>223.98</v>
      </c>
      <c r="K74" s="10">
        <v>125.39</v>
      </c>
      <c r="L74" s="10">
        <v>50.57</v>
      </c>
      <c r="M74" s="10">
        <v>9190</v>
      </c>
      <c r="N74" s="10">
        <v>12260</v>
      </c>
      <c r="O74" s="10">
        <v>147.93</v>
      </c>
      <c r="P74" s="10">
        <v>1120.3</v>
      </c>
      <c r="Q74" s="10">
        <v>3.0295000000000001</v>
      </c>
      <c r="R74" s="10">
        <v>12.946899999999999</v>
      </c>
      <c r="S74" s="10">
        <v>80.400000000000006</v>
      </c>
      <c r="T74" s="10">
        <v>0.81259999999999999</v>
      </c>
      <c r="U74" s="10">
        <v>90.912400000000005</v>
      </c>
      <c r="V74" s="10">
        <v>2.6739999999999999</v>
      </c>
      <c r="W74" s="10">
        <v>42.912999999999997</v>
      </c>
      <c r="X74" s="10">
        <v>3.1631</v>
      </c>
      <c r="Y74" s="10">
        <v>29.662099999999999</v>
      </c>
      <c r="Z74" s="10">
        <v>1.2616000000000001</v>
      </c>
      <c r="AA74" s="10">
        <v>7.6544499999999998</v>
      </c>
      <c r="AB74" s="10" t="s">
        <v>38</v>
      </c>
      <c r="AC74" s="10" t="s">
        <v>38</v>
      </c>
      <c r="AD74" s="10">
        <v>6.391</v>
      </c>
      <c r="AE74" s="10">
        <v>19.587</v>
      </c>
      <c r="AF74" s="10">
        <v>4.2892999999999999</v>
      </c>
      <c r="AG74" s="10">
        <v>74.554199999999994</v>
      </c>
      <c r="AH74" s="10">
        <v>0.376</v>
      </c>
      <c r="AI74" s="10">
        <v>0.2782</v>
      </c>
      <c r="AJ74" s="10">
        <v>29.060099999999998</v>
      </c>
      <c r="AK74" s="10">
        <v>0.38450000000000001</v>
      </c>
      <c r="AL74" s="10">
        <v>3.64</v>
      </c>
      <c r="AM74" s="10">
        <v>3.75</v>
      </c>
      <c r="AN74" s="10">
        <v>1.5089999999999999</v>
      </c>
      <c r="AO74" s="10">
        <v>3.6724999999999999</v>
      </c>
      <c r="AP74" s="70">
        <v>0.70950110720000004</v>
      </c>
      <c r="AQ74" s="10">
        <v>6.0330001523999996</v>
      </c>
    </row>
    <row r="75" spans="1:43" x14ac:dyDescent="0.25">
      <c r="A75" s="5">
        <v>8</v>
      </c>
      <c r="B75" s="10">
        <v>6.3235000000000001</v>
      </c>
      <c r="C75" s="10">
        <v>1.0602</v>
      </c>
      <c r="D75" s="10">
        <v>0.13930000000000001</v>
      </c>
      <c r="E75" s="10">
        <v>1.7692000000000001</v>
      </c>
      <c r="F75" s="10">
        <v>1.2564</v>
      </c>
      <c r="G75" s="10">
        <v>491.57</v>
      </c>
      <c r="H75" s="10">
        <v>1773.88</v>
      </c>
      <c r="I75" s="10">
        <v>18.706</v>
      </c>
      <c r="J75" s="10">
        <v>221.86</v>
      </c>
      <c r="K75" s="10">
        <v>125.26</v>
      </c>
      <c r="L75" s="10" t="s">
        <v>38</v>
      </c>
      <c r="M75" s="10">
        <v>9163</v>
      </c>
      <c r="N75" s="10" t="s">
        <v>38</v>
      </c>
      <c r="O75" s="10">
        <v>147.96</v>
      </c>
      <c r="P75" s="10">
        <v>1126.4000000000001</v>
      </c>
      <c r="Q75" s="10">
        <v>3.0169999999999999</v>
      </c>
      <c r="R75" s="10">
        <v>12.784000000000001</v>
      </c>
      <c r="S75" s="10">
        <v>80.42</v>
      </c>
      <c r="T75" s="10">
        <v>0.81640000000000001</v>
      </c>
      <c r="U75" s="10">
        <v>90.841899999999995</v>
      </c>
      <c r="V75" s="10">
        <v>2.6709999999999998</v>
      </c>
      <c r="W75" s="10">
        <v>42.987000000000002</v>
      </c>
      <c r="X75" s="10">
        <v>3.1219999999999999</v>
      </c>
      <c r="Y75" s="10" t="s">
        <v>38</v>
      </c>
      <c r="Z75" s="10">
        <v>1.2564</v>
      </c>
      <c r="AA75" s="10">
        <v>7.5133000000000001</v>
      </c>
      <c r="AB75" s="10">
        <v>121.8291</v>
      </c>
      <c r="AC75" s="10">
        <v>30.623000000000001</v>
      </c>
      <c r="AD75" s="10">
        <v>6.3963999999999999</v>
      </c>
      <c r="AE75" s="10">
        <v>19.588000000000001</v>
      </c>
      <c r="AF75" s="10">
        <v>4.2892999999999999</v>
      </c>
      <c r="AG75" s="10">
        <v>74.298000000000002</v>
      </c>
      <c r="AH75" s="10">
        <v>0.376</v>
      </c>
      <c r="AI75" s="10">
        <v>0.2782</v>
      </c>
      <c r="AJ75" s="10">
        <v>29.132100000000001</v>
      </c>
      <c r="AK75" s="10">
        <v>0.38450000000000001</v>
      </c>
      <c r="AL75" s="10">
        <v>3.64</v>
      </c>
      <c r="AM75" s="10">
        <v>3.75</v>
      </c>
      <c r="AN75" s="10">
        <v>1.5105</v>
      </c>
      <c r="AO75" s="10">
        <v>3.6724999999999999</v>
      </c>
      <c r="AP75" s="70">
        <v>0.70965996279999999</v>
      </c>
      <c r="AQ75" s="10">
        <v>6.0300002097999998</v>
      </c>
    </row>
    <row r="76" spans="1:43" x14ac:dyDescent="0.25">
      <c r="A76" s="5">
        <v>9</v>
      </c>
      <c r="B76" s="10">
        <v>6.3072999999999997</v>
      </c>
      <c r="C76" s="10">
        <v>1.0658000000000001</v>
      </c>
      <c r="D76" s="10">
        <v>0.13930000000000001</v>
      </c>
      <c r="E76" s="10">
        <v>1.7697000000000001</v>
      </c>
      <c r="F76" s="10">
        <v>1.2522</v>
      </c>
      <c r="G76" s="10">
        <v>485.03</v>
      </c>
      <c r="H76" s="10">
        <v>1765.06</v>
      </c>
      <c r="I76" s="10">
        <v>18.734999999999999</v>
      </c>
      <c r="J76" s="10">
        <v>222.37</v>
      </c>
      <c r="K76" s="10">
        <v>125.24</v>
      </c>
      <c r="L76" s="10">
        <v>50.02</v>
      </c>
      <c r="M76" s="10">
        <v>9133</v>
      </c>
      <c r="N76" s="10" t="s">
        <v>38</v>
      </c>
      <c r="O76" s="10" t="s">
        <v>38</v>
      </c>
      <c r="P76" s="10">
        <v>1119.8</v>
      </c>
      <c r="Q76" s="10">
        <v>3.0034999999999998</v>
      </c>
      <c r="R76" s="10">
        <v>12.629899999999999</v>
      </c>
      <c r="S76" s="10">
        <v>80.42</v>
      </c>
      <c r="T76" s="10">
        <v>0.82420000000000004</v>
      </c>
      <c r="U76" s="10">
        <v>90.828900000000004</v>
      </c>
      <c r="V76" s="10">
        <v>2.6680000000000001</v>
      </c>
      <c r="W76" s="10">
        <v>42.686999999999998</v>
      </c>
      <c r="X76" s="10">
        <v>3.1126</v>
      </c>
      <c r="Y76" s="10" t="s">
        <v>38</v>
      </c>
      <c r="Z76" s="10">
        <v>1.2522</v>
      </c>
      <c r="AA76" s="10">
        <v>7.5241499999999997</v>
      </c>
      <c r="AB76" s="10">
        <v>121.3827</v>
      </c>
      <c r="AC76" s="10">
        <v>30.54</v>
      </c>
      <c r="AD76" s="10">
        <v>6.407</v>
      </c>
      <c r="AE76" s="10">
        <v>19.553999999999998</v>
      </c>
      <c r="AF76" s="10">
        <v>4.2892999999999999</v>
      </c>
      <c r="AG76" s="10">
        <v>74.518600000000006</v>
      </c>
      <c r="AH76" s="10">
        <v>0.376</v>
      </c>
      <c r="AI76" s="10" t="s">
        <v>38</v>
      </c>
      <c r="AJ76" s="10">
        <v>29.110099999999999</v>
      </c>
      <c r="AK76" s="10">
        <v>0.38450000000000001</v>
      </c>
      <c r="AL76" s="10">
        <v>3.64</v>
      </c>
      <c r="AM76" s="10">
        <v>3.75</v>
      </c>
      <c r="AN76" s="10">
        <v>1.5067999999999999</v>
      </c>
      <c r="AO76" s="10">
        <v>3.6724999999999999</v>
      </c>
      <c r="AP76" s="70">
        <v>0.71000003810000001</v>
      </c>
      <c r="AQ76" s="10">
        <v>6.0325002669999996</v>
      </c>
    </row>
    <row r="77" spans="1:43" x14ac:dyDescent="0.25">
      <c r="A77" s="5">
        <v>10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9"/>
      <c r="AF77" s="9"/>
      <c r="AG77" s="10"/>
      <c r="AH77" s="10"/>
      <c r="AI77" s="10"/>
      <c r="AJ77" s="10"/>
      <c r="AK77" s="10"/>
      <c r="AL77" s="10"/>
      <c r="AM77" s="10"/>
      <c r="AN77" s="10"/>
      <c r="AO77" s="10"/>
      <c r="AP77" s="70"/>
      <c r="AQ77" s="10"/>
    </row>
    <row r="78" spans="1:43" x14ac:dyDescent="0.25">
      <c r="A78" s="5">
        <v>11</v>
      </c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68"/>
      <c r="AQ78" s="8"/>
    </row>
    <row r="79" spans="1:43" x14ac:dyDescent="0.25">
      <c r="A79" s="5">
        <v>12</v>
      </c>
      <c r="B79" s="10">
        <v>6.3281999999999998</v>
      </c>
      <c r="C79" s="10">
        <v>1.0532999999999999</v>
      </c>
      <c r="D79" s="10">
        <v>0.13830000000000001</v>
      </c>
      <c r="E79" s="10">
        <v>1.7766999999999999</v>
      </c>
      <c r="F79" s="10">
        <v>1.2594000000000001</v>
      </c>
      <c r="G79" s="10">
        <v>483.46</v>
      </c>
      <c r="H79" s="10">
        <v>1762.08</v>
      </c>
      <c r="I79" s="10">
        <v>18.722999999999999</v>
      </c>
      <c r="J79" s="10">
        <v>222.92</v>
      </c>
      <c r="K79" s="10">
        <v>126.36</v>
      </c>
      <c r="L79" s="10">
        <v>49.94</v>
      </c>
      <c r="M79" s="10">
        <v>9160</v>
      </c>
      <c r="N79" s="10">
        <v>12260</v>
      </c>
      <c r="O79" s="10">
        <v>147.99</v>
      </c>
      <c r="P79" s="10">
        <v>1116.0999999999999</v>
      </c>
      <c r="Q79" s="10">
        <v>3.0245000000000002</v>
      </c>
      <c r="R79" s="10">
        <v>12.715</v>
      </c>
      <c r="S79" s="10">
        <v>79.75</v>
      </c>
      <c r="T79" s="10">
        <v>0.81979999999999997</v>
      </c>
      <c r="U79" s="10">
        <v>90.731099999999998</v>
      </c>
      <c r="V79" s="10">
        <v>2.6680000000000001</v>
      </c>
      <c r="W79" s="10">
        <v>42.503</v>
      </c>
      <c r="X79" s="10">
        <v>3.1284999999999998</v>
      </c>
      <c r="Y79" s="10">
        <v>29.666599999999999</v>
      </c>
      <c r="Z79" s="10">
        <v>1.2594000000000001</v>
      </c>
      <c r="AA79" s="10">
        <v>7.5819999999999999</v>
      </c>
      <c r="AB79" s="10">
        <v>121.2846</v>
      </c>
      <c r="AC79" s="10">
        <v>30.641999999999999</v>
      </c>
      <c r="AD79" s="10">
        <v>6.4135</v>
      </c>
      <c r="AE79" s="10">
        <v>19.707000000000001</v>
      </c>
      <c r="AF79" s="10">
        <v>4.2892999999999999</v>
      </c>
      <c r="AG79" s="10">
        <v>74.550399999999996</v>
      </c>
      <c r="AH79" s="10">
        <v>0.376</v>
      </c>
      <c r="AI79" s="10">
        <v>0.2787</v>
      </c>
      <c r="AJ79" s="10" t="s">
        <v>38</v>
      </c>
      <c r="AK79" s="10">
        <v>0.38450000000000001</v>
      </c>
      <c r="AL79" s="10">
        <v>3.64</v>
      </c>
      <c r="AM79" s="10">
        <v>3.75</v>
      </c>
      <c r="AN79" s="10">
        <v>1.5074000000000001</v>
      </c>
      <c r="AO79" s="10">
        <v>3.6724999999999999</v>
      </c>
      <c r="AP79" s="70">
        <v>0.70999939810000001</v>
      </c>
      <c r="AQ79" s="10">
        <v>6.0355000496000004</v>
      </c>
    </row>
    <row r="80" spans="1:43" x14ac:dyDescent="0.25">
      <c r="A80" s="5">
        <v>13</v>
      </c>
      <c r="B80" s="10">
        <v>6.3258999999999999</v>
      </c>
      <c r="C80" s="10">
        <v>1.0552999999999999</v>
      </c>
      <c r="D80" s="10">
        <v>0.13830000000000001</v>
      </c>
      <c r="E80" s="10">
        <v>1.8157000000000001</v>
      </c>
      <c r="F80" s="10">
        <v>1.2558</v>
      </c>
      <c r="G80" s="10">
        <v>484.81</v>
      </c>
      <c r="H80" s="10">
        <v>1766.1</v>
      </c>
      <c r="I80" s="10">
        <v>18.832000000000001</v>
      </c>
      <c r="J80" s="10">
        <v>223.29</v>
      </c>
      <c r="K80" s="10">
        <v>126.82</v>
      </c>
      <c r="L80" s="10">
        <v>49.85</v>
      </c>
      <c r="M80" s="10">
        <v>9165</v>
      </c>
      <c r="N80" s="10">
        <v>12260</v>
      </c>
      <c r="O80" s="10">
        <v>147.93</v>
      </c>
      <c r="P80" s="10">
        <v>1122.0999999999999</v>
      </c>
      <c r="Q80" s="10">
        <v>3.0215000000000001</v>
      </c>
      <c r="R80" s="10">
        <v>12.633599999999999</v>
      </c>
      <c r="S80" s="10">
        <v>79.849999999999994</v>
      </c>
      <c r="T80" s="10">
        <v>0.81859999999999999</v>
      </c>
      <c r="U80" s="10">
        <v>90.687799999999996</v>
      </c>
      <c r="V80" s="10">
        <v>2.669</v>
      </c>
      <c r="W80" s="10">
        <v>42.682000000000002</v>
      </c>
      <c r="X80" s="10">
        <v>3.1288</v>
      </c>
      <c r="Y80" s="10">
        <v>29.5091</v>
      </c>
      <c r="Z80" s="10">
        <v>1.2558</v>
      </c>
      <c r="AA80" s="10">
        <v>7.5585000000000004</v>
      </c>
      <c r="AB80" s="10">
        <v>121.84910000000001</v>
      </c>
      <c r="AC80" s="10">
        <v>30.59</v>
      </c>
      <c r="AD80" s="10">
        <v>6.4103000000000003</v>
      </c>
      <c r="AE80" s="10">
        <v>19.579000000000001</v>
      </c>
      <c r="AF80" s="10">
        <v>4.2892999999999999</v>
      </c>
      <c r="AG80" s="10">
        <v>74.632300000000001</v>
      </c>
      <c r="AH80" s="10">
        <v>0.376</v>
      </c>
      <c r="AI80" s="10">
        <v>0.27839999999999998</v>
      </c>
      <c r="AJ80" s="10">
        <v>29.1053</v>
      </c>
      <c r="AK80" s="10">
        <v>0.38450000000000001</v>
      </c>
      <c r="AL80" s="10">
        <v>3.64</v>
      </c>
      <c r="AM80" s="10">
        <v>3.75</v>
      </c>
      <c r="AN80" s="10">
        <v>1.5164</v>
      </c>
      <c r="AO80" s="10">
        <v>3.6724999999999999</v>
      </c>
      <c r="AP80" s="70">
        <v>0.70950000170000005</v>
      </c>
      <c r="AQ80" s="10">
        <v>6.0329999923999997</v>
      </c>
    </row>
    <row r="81" spans="1:43" x14ac:dyDescent="0.25">
      <c r="A81" s="5">
        <v>14</v>
      </c>
      <c r="B81" s="10">
        <v>6.3327999999999998</v>
      </c>
      <c r="C81" s="10">
        <v>1.0547</v>
      </c>
      <c r="D81" s="10">
        <v>0.13750000000000001</v>
      </c>
      <c r="E81" s="10">
        <v>1.8102</v>
      </c>
      <c r="F81" s="10">
        <v>1.2606999999999999</v>
      </c>
      <c r="G81" s="10">
        <v>484.71</v>
      </c>
      <c r="H81" s="10">
        <v>1760.77</v>
      </c>
      <c r="I81" s="10">
        <v>18.844999999999999</v>
      </c>
      <c r="J81" s="10">
        <v>223.44</v>
      </c>
      <c r="K81" s="10">
        <v>127.35</v>
      </c>
      <c r="L81" s="10">
        <v>49.9</v>
      </c>
      <c r="M81" s="10">
        <v>9193</v>
      </c>
      <c r="N81" s="10">
        <v>12260</v>
      </c>
      <c r="O81" s="10">
        <v>147.94999999999999</v>
      </c>
      <c r="P81" s="10">
        <v>1121.5</v>
      </c>
      <c r="Q81" s="10">
        <v>3.0375000000000001</v>
      </c>
      <c r="R81" s="10">
        <v>12.671900000000001</v>
      </c>
      <c r="S81" s="10">
        <v>79.75</v>
      </c>
      <c r="T81" s="10">
        <v>0.82250000000000001</v>
      </c>
      <c r="U81" s="10">
        <v>90.765299999999996</v>
      </c>
      <c r="V81" s="10">
        <v>2.669</v>
      </c>
      <c r="W81" s="10">
        <v>42.564999999999998</v>
      </c>
      <c r="X81" s="10">
        <v>3.1699000000000002</v>
      </c>
      <c r="Y81" s="10">
        <v>29.512499999999999</v>
      </c>
      <c r="Z81" s="10">
        <v>1.2606999999999999</v>
      </c>
      <c r="AA81" s="10">
        <v>7.6316499999999996</v>
      </c>
      <c r="AB81" s="10">
        <v>122.5335</v>
      </c>
      <c r="AC81" s="10">
        <v>30.709</v>
      </c>
      <c r="AD81" s="10">
        <v>6.3997999999999999</v>
      </c>
      <c r="AE81" s="10">
        <v>19.567</v>
      </c>
      <c r="AF81" s="10">
        <v>4.2892999999999999</v>
      </c>
      <c r="AG81" s="10">
        <v>74.614400000000003</v>
      </c>
      <c r="AH81" s="10">
        <v>0.376</v>
      </c>
      <c r="AI81" s="10">
        <v>0.27889999999999998</v>
      </c>
      <c r="AJ81" s="10">
        <v>29.098600000000001</v>
      </c>
      <c r="AK81" s="10">
        <v>0.38450000000000001</v>
      </c>
      <c r="AL81" s="10">
        <v>3.64</v>
      </c>
      <c r="AM81" s="10">
        <v>3.75</v>
      </c>
      <c r="AN81" s="10">
        <v>1.5172000000000001</v>
      </c>
      <c r="AO81" s="10">
        <v>3.6724999999999999</v>
      </c>
      <c r="AP81" s="70">
        <v>0.70949995519999998</v>
      </c>
      <c r="AQ81" s="10">
        <v>6.0339999199000003</v>
      </c>
    </row>
    <row r="82" spans="1:43" x14ac:dyDescent="0.25">
      <c r="A82" s="5">
        <v>15</v>
      </c>
      <c r="B82" s="10">
        <v>6.3358999999999996</v>
      </c>
      <c r="C82" s="10">
        <v>1.0467</v>
      </c>
      <c r="D82" s="10">
        <v>0.1371</v>
      </c>
      <c r="E82" s="10">
        <v>1.8146</v>
      </c>
      <c r="F82" s="10">
        <v>1.2674000000000001</v>
      </c>
      <c r="G82" s="10">
        <v>485.71</v>
      </c>
      <c r="H82" s="10">
        <v>1761.04</v>
      </c>
      <c r="I82" s="10">
        <v>18.809000000000001</v>
      </c>
      <c r="J82" s="10" t="s">
        <v>38</v>
      </c>
      <c r="K82" s="10">
        <v>127.58</v>
      </c>
      <c r="L82" s="10">
        <v>50.22</v>
      </c>
      <c r="M82" s="10">
        <v>9193</v>
      </c>
      <c r="N82" s="10">
        <v>12260</v>
      </c>
      <c r="O82" s="10">
        <v>147.72999999999999</v>
      </c>
      <c r="P82" s="10">
        <v>1123.8</v>
      </c>
      <c r="Q82" s="10">
        <v>3.0605000000000002</v>
      </c>
      <c r="R82" s="10">
        <v>12.6591</v>
      </c>
      <c r="S82" s="10">
        <v>79.900000000000006</v>
      </c>
      <c r="T82" s="10">
        <v>0.81010000000000004</v>
      </c>
      <c r="U82" s="10">
        <v>90.725399999999993</v>
      </c>
      <c r="V82" s="10">
        <v>2.6709999999999998</v>
      </c>
      <c r="W82" s="10">
        <v>42.734000000000002</v>
      </c>
      <c r="X82" s="10">
        <v>3.1722999999999999</v>
      </c>
      <c r="Y82" s="10">
        <v>29.5822</v>
      </c>
      <c r="Z82" s="10">
        <v>1.2674000000000001</v>
      </c>
      <c r="AA82" s="10">
        <v>7.6677</v>
      </c>
      <c r="AB82" s="10">
        <v>124.0149</v>
      </c>
      <c r="AC82" s="10">
        <v>30.808</v>
      </c>
      <c r="AD82" s="10">
        <v>6.4119000000000002</v>
      </c>
      <c r="AE82" s="10">
        <v>19.475000000000001</v>
      </c>
      <c r="AF82" s="10">
        <v>4.2892999999999999</v>
      </c>
      <c r="AG82" s="10">
        <v>74.678399999999996</v>
      </c>
      <c r="AH82" s="10">
        <v>0.376</v>
      </c>
      <c r="AI82" s="10">
        <v>0.27925</v>
      </c>
      <c r="AJ82" s="10">
        <v>29.111899999999999</v>
      </c>
      <c r="AK82" s="10">
        <v>0.38450000000000001</v>
      </c>
      <c r="AL82" s="10">
        <v>3.64</v>
      </c>
      <c r="AM82" s="10">
        <v>3.75</v>
      </c>
      <c r="AN82" s="10" t="s">
        <v>38</v>
      </c>
      <c r="AO82" s="10">
        <v>3.6724999999999999</v>
      </c>
      <c r="AP82" s="70">
        <v>0.70959984379999996</v>
      </c>
      <c r="AQ82" s="10">
        <v>6.0340001106000001</v>
      </c>
    </row>
    <row r="83" spans="1:43" x14ac:dyDescent="0.25">
      <c r="A83" s="5">
        <v>16</v>
      </c>
      <c r="B83" s="10">
        <v>6.32</v>
      </c>
      <c r="C83" s="10">
        <v>1.0536000000000001</v>
      </c>
      <c r="D83" s="10">
        <v>0.13800000000000001</v>
      </c>
      <c r="E83" s="10">
        <v>1.8006</v>
      </c>
      <c r="F83" s="10">
        <v>1.2598</v>
      </c>
      <c r="G83" s="10">
        <v>484.53</v>
      </c>
      <c r="H83" s="10">
        <v>1761.02</v>
      </c>
      <c r="I83" s="10">
        <v>18.681999999999999</v>
      </c>
      <c r="J83" s="10" t="s">
        <v>38</v>
      </c>
      <c r="K83" s="10">
        <v>127.44</v>
      </c>
      <c r="L83" s="10">
        <v>50.31</v>
      </c>
      <c r="M83" s="10">
        <v>9178</v>
      </c>
      <c r="N83" s="10" t="s">
        <v>38</v>
      </c>
      <c r="O83" s="10">
        <v>147.51</v>
      </c>
      <c r="P83" s="10">
        <v>1129.0999999999999</v>
      </c>
      <c r="Q83" s="10">
        <v>3.05</v>
      </c>
      <c r="R83" s="10">
        <v>12.6645</v>
      </c>
      <c r="S83" s="10">
        <v>80.400000000000006</v>
      </c>
      <c r="T83" s="10">
        <v>0.81950000000000001</v>
      </c>
      <c r="U83" s="10">
        <v>90.745000000000005</v>
      </c>
      <c r="V83" s="10">
        <v>2.669</v>
      </c>
      <c r="W83" s="10">
        <v>43.061</v>
      </c>
      <c r="X83" s="10">
        <v>3.1688000000000001</v>
      </c>
      <c r="Y83" s="10">
        <v>29.357800000000001</v>
      </c>
      <c r="Z83" s="10">
        <v>1.2598</v>
      </c>
      <c r="AA83" s="10">
        <v>7.6289999999999996</v>
      </c>
      <c r="AB83" s="10">
        <v>124.8562</v>
      </c>
      <c r="AC83" s="10">
        <v>30.709</v>
      </c>
      <c r="AD83" s="10">
        <v>6.4001999999999999</v>
      </c>
      <c r="AE83" s="10">
        <v>19.417000000000002</v>
      </c>
      <c r="AF83" s="10">
        <v>4.2892999999999999</v>
      </c>
      <c r="AG83" s="10">
        <v>74.532700000000006</v>
      </c>
      <c r="AH83" s="10">
        <v>0.376</v>
      </c>
      <c r="AI83" s="10">
        <v>0.27925</v>
      </c>
      <c r="AJ83" s="10">
        <v>29.139299999999999</v>
      </c>
      <c r="AK83" s="10">
        <v>0.38450000000000001</v>
      </c>
      <c r="AL83" s="10">
        <v>3.64</v>
      </c>
      <c r="AM83" s="10">
        <v>3.75</v>
      </c>
      <c r="AN83" s="10">
        <v>1.5225</v>
      </c>
      <c r="AO83" s="10">
        <v>3.6724999999999999</v>
      </c>
      <c r="AP83" s="70">
        <v>0.70947499700000005</v>
      </c>
      <c r="AQ83" s="10">
        <v>6.0345001220999999</v>
      </c>
    </row>
    <row r="84" spans="1:43" x14ac:dyDescent="0.25">
      <c r="A84" s="5">
        <v>17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9"/>
      <c r="AF84" s="9"/>
      <c r="AG84" s="10"/>
      <c r="AH84" s="10"/>
      <c r="AI84" s="10"/>
      <c r="AJ84" s="10"/>
      <c r="AK84" s="10"/>
      <c r="AL84" s="10"/>
      <c r="AM84" s="10"/>
      <c r="AN84" s="10"/>
      <c r="AO84" s="10"/>
      <c r="AP84" s="70"/>
      <c r="AQ84" s="10"/>
    </row>
    <row r="85" spans="1:43" x14ac:dyDescent="0.25">
      <c r="A85" s="5">
        <v>18</v>
      </c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68"/>
      <c r="AQ85" s="8"/>
    </row>
    <row r="86" spans="1:43" x14ac:dyDescent="0.25">
      <c r="A86" s="5">
        <v>19</v>
      </c>
      <c r="B86" s="10">
        <v>6.3082000000000003</v>
      </c>
      <c r="C86" s="10">
        <v>1.0608</v>
      </c>
      <c r="D86" s="10">
        <v>0.1384</v>
      </c>
      <c r="E86" s="10">
        <v>1.8018000000000001</v>
      </c>
      <c r="F86" s="10">
        <v>1.2579</v>
      </c>
      <c r="G86" s="10">
        <v>480.9</v>
      </c>
      <c r="H86" s="10" t="s">
        <v>38</v>
      </c>
      <c r="I86" s="10">
        <v>18.652999999999999</v>
      </c>
      <c r="J86" s="10">
        <v>220.45</v>
      </c>
      <c r="K86" s="10">
        <v>126.53</v>
      </c>
      <c r="L86" s="10">
        <v>50.12</v>
      </c>
      <c r="M86" s="10">
        <v>9168</v>
      </c>
      <c r="N86" s="10">
        <v>12260</v>
      </c>
      <c r="O86" s="10">
        <v>147.72</v>
      </c>
      <c r="P86" s="10">
        <v>1124.4000000000001</v>
      </c>
      <c r="Q86" s="10">
        <v>3.0525000000000002</v>
      </c>
      <c r="R86" s="10" t="s">
        <v>38</v>
      </c>
      <c r="S86" s="10">
        <v>80.3</v>
      </c>
      <c r="T86" s="10">
        <v>0.82530000000000003</v>
      </c>
      <c r="U86" s="10">
        <v>90.726399999999998</v>
      </c>
      <c r="V86" s="10">
        <v>2.669</v>
      </c>
      <c r="W86" s="10">
        <v>42.927</v>
      </c>
      <c r="X86" s="10">
        <v>3.1360999999999999</v>
      </c>
      <c r="Y86" s="10">
        <v>29.2224</v>
      </c>
      <c r="Z86" s="10">
        <v>1.2579</v>
      </c>
      <c r="AA86" s="10">
        <v>7.5671499999999998</v>
      </c>
      <c r="AB86" s="10">
        <v>124.9584</v>
      </c>
      <c r="AC86" s="10">
        <v>30.696000000000002</v>
      </c>
      <c r="AD86" s="10">
        <v>6.4039999999999999</v>
      </c>
      <c r="AE86" s="10">
        <v>19.475000000000001</v>
      </c>
      <c r="AF86" s="10">
        <v>4.2892999999999999</v>
      </c>
      <c r="AG86" s="10" t="s">
        <v>38</v>
      </c>
      <c r="AH86" s="10">
        <v>0.376</v>
      </c>
      <c r="AI86" s="10">
        <v>0.27844999999999998</v>
      </c>
      <c r="AJ86" s="10">
        <v>29.101400000000002</v>
      </c>
      <c r="AK86" s="10">
        <v>0.38450000000000001</v>
      </c>
      <c r="AL86" s="10">
        <v>3.64</v>
      </c>
      <c r="AM86" s="10">
        <v>3.75</v>
      </c>
      <c r="AN86" s="10">
        <v>1.5196000000000001</v>
      </c>
      <c r="AO86" s="10">
        <v>3.6724999999999999</v>
      </c>
      <c r="AP86" s="70">
        <v>0.7095198144</v>
      </c>
      <c r="AQ86" s="10">
        <v>6.0310001373000004</v>
      </c>
    </row>
    <row r="87" spans="1:43" x14ac:dyDescent="0.25">
      <c r="A87" s="5">
        <v>20</v>
      </c>
      <c r="B87" s="10">
        <v>6.3029000000000002</v>
      </c>
      <c r="C87" s="10">
        <v>1.0569999999999999</v>
      </c>
      <c r="D87" s="10">
        <v>0.13789999999999999</v>
      </c>
      <c r="E87" s="10">
        <v>1.8089999999999999</v>
      </c>
      <c r="F87" s="10">
        <v>1.2583</v>
      </c>
      <c r="G87" s="10">
        <v>482.83</v>
      </c>
      <c r="H87" s="10">
        <v>1758.38</v>
      </c>
      <c r="I87" s="10">
        <v>18.536999999999999</v>
      </c>
      <c r="J87" s="10">
        <v>220.16</v>
      </c>
      <c r="K87" s="10">
        <v>126.05</v>
      </c>
      <c r="L87" s="10">
        <v>50.25</v>
      </c>
      <c r="M87" s="10">
        <v>9160</v>
      </c>
      <c r="N87" s="10" t="s">
        <v>38</v>
      </c>
      <c r="O87" s="10">
        <v>147.71</v>
      </c>
      <c r="P87" s="10">
        <v>1123</v>
      </c>
      <c r="Q87" s="10">
        <v>3.0590000000000002</v>
      </c>
      <c r="R87" s="10">
        <v>12.6935</v>
      </c>
      <c r="S87" s="10">
        <v>80.150000000000006</v>
      </c>
      <c r="T87" s="10">
        <v>0.82620000000000005</v>
      </c>
      <c r="U87" s="10">
        <v>90.726600000000005</v>
      </c>
      <c r="V87" s="10">
        <v>2.67</v>
      </c>
      <c r="W87" s="10">
        <v>42.936</v>
      </c>
      <c r="X87" s="10">
        <v>3.1288</v>
      </c>
      <c r="Y87" s="10">
        <v>29.165199999999999</v>
      </c>
      <c r="Z87" s="10">
        <v>1.2583</v>
      </c>
      <c r="AA87" s="10">
        <v>7.6177000000000001</v>
      </c>
      <c r="AB87" s="10">
        <v>127.755</v>
      </c>
      <c r="AC87" s="10">
        <v>30.753</v>
      </c>
      <c r="AD87" s="10">
        <v>6.4156000000000004</v>
      </c>
      <c r="AE87" s="10">
        <v>19.558</v>
      </c>
      <c r="AF87" s="10">
        <v>4.2892999999999999</v>
      </c>
      <c r="AG87" s="10" t="s">
        <v>38</v>
      </c>
      <c r="AH87" s="10">
        <v>0.376</v>
      </c>
      <c r="AI87" s="10">
        <v>0.2782</v>
      </c>
      <c r="AJ87" s="10">
        <v>29.062899999999999</v>
      </c>
      <c r="AK87" s="10">
        <v>0.38450000000000001</v>
      </c>
      <c r="AL87" s="10">
        <v>3.64</v>
      </c>
      <c r="AM87" s="10">
        <v>3.75</v>
      </c>
      <c r="AN87" s="10">
        <v>1.5142</v>
      </c>
      <c r="AO87" s="10">
        <v>3.6724999999999999</v>
      </c>
      <c r="AP87" s="70">
        <v>0.70949996469999999</v>
      </c>
      <c r="AQ87" s="10">
        <v>6.0355000496000004</v>
      </c>
    </row>
    <row r="88" spans="1:43" x14ac:dyDescent="0.25">
      <c r="A88" s="5">
        <v>21</v>
      </c>
      <c r="B88" s="10">
        <v>6.3091999999999997</v>
      </c>
      <c r="C88" s="10">
        <v>1.0491999999999999</v>
      </c>
      <c r="D88" s="10">
        <v>0.13769999999999999</v>
      </c>
      <c r="E88" s="10">
        <v>1.8259000000000001</v>
      </c>
      <c r="F88" s="10">
        <v>1.2628999999999999</v>
      </c>
      <c r="G88" s="10">
        <v>485.61</v>
      </c>
      <c r="H88" s="10">
        <v>1759.78</v>
      </c>
      <c r="I88" s="10">
        <v>18.617000000000001</v>
      </c>
      <c r="J88" s="10">
        <v>218.76</v>
      </c>
      <c r="K88" s="10">
        <v>125.69</v>
      </c>
      <c r="L88" s="10">
        <v>50.59</v>
      </c>
      <c r="M88" s="10">
        <v>9180</v>
      </c>
      <c r="N88" s="10" t="s">
        <v>38</v>
      </c>
      <c r="O88" s="10">
        <v>147.75</v>
      </c>
      <c r="P88" s="10">
        <v>1123.0999999999999</v>
      </c>
      <c r="Q88" s="10">
        <v>3.0859999999999999</v>
      </c>
      <c r="R88" s="10">
        <v>12.683299999999999</v>
      </c>
      <c r="S88" s="10">
        <v>80.55</v>
      </c>
      <c r="T88" s="10">
        <v>0.81710000000000005</v>
      </c>
      <c r="U88" s="10">
        <v>90.747900000000001</v>
      </c>
      <c r="V88" s="10" t="s">
        <v>38</v>
      </c>
      <c r="W88" s="10">
        <v>42.924999999999997</v>
      </c>
      <c r="X88" s="10">
        <v>3.1173000000000002</v>
      </c>
      <c r="Y88" s="10">
        <v>29.207899999999999</v>
      </c>
      <c r="Z88" s="10">
        <v>1.2628999999999999</v>
      </c>
      <c r="AA88" s="10" t="s">
        <v>38</v>
      </c>
      <c r="AB88" s="10">
        <v>129.60900000000001</v>
      </c>
      <c r="AC88" s="10">
        <v>30.763000000000002</v>
      </c>
      <c r="AD88" s="10">
        <v>6.4017999999999997</v>
      </c>
      <c r="AE88" s="10">
        <v>19.55</v>
      </c>
      <c r="AF88" s="10">
        <v>4.2892999999999999</v>
      </c>
      <c r="AG88" s="10" t="s">
        <v>38</v>
      </c>
      <c r="AH88" s="10">
        <v>0.376</v>
      </c>
      <c r="AI88" s="10">
        <v>0.2782</v>
      </c>
      <c r="AJ88" s="10">
        <v>29.041799999999999</v>
      </c>
      <c r="AK88" s="10">
        <v>0.38450000000000001</v>
      </c>
      <c r="AL88" s="10">
        <v>3.64</v>
      </c>
      <c r="AM88" s="10">
        <v>3.75</v>
      </c>
      <c r="AN88" s="10" t="s">
        <v>38</v>
      </c>
      <c r="AO88" s="10">
        <v>3.6724999999999999</v>
      </c>
      <c r="AP88" s="70">
        <v>0.70940396250000004</v>
      </c>
      <c r="AQ88" s="10">
        <v>6.0340199202999996</v>
      </c>
    </row>
    <row r="89" spans="1:43" x14ac:dyDescent="0.25">
      <c r="A89" s="5">
        <v>22</v>
      </c>
      <c r="B89" s="10">
        <v>6.3003999999999998</v>
      </c>
      <c r="C89" s="10">
        <v>1.0395000000000001</v>
      </c>
      <c r="D89" s="10">
        <v>0.13689999999999999</v>
      </c>
      <c r="E89" s="10">
        <v>1.8267</v>
      </c>
      <c r="F89" s="10">
        <v>1.2637</v>
      </c>
      <c r="G89" s="10">
        <v>484.98</v>
      </c>
      <c r="H89" s="10">
        <v>1758.03</v>
      </c>
      <c r="I89" s="10">
        <v>18.786999999999999</v>
      </c>
      <c r="J89" s="10">
        <v>223.18</v>
      </c>
      <c r="K89" s="10">
        <v>126.49</v>
      </c>
      <c r="L89" s="10">
        <v>50.91</v>
      </c>
      <c r="M89" s="10">
        <v>9173</v>
      </c>
      <c r="N89" s="10" t="s">
        <v>38</v>
      </c>
      <c r="O89" s="10">
        <v>147.75</v>
      </c>
      <c r="P89" s="10">
        <v>1127.4000000000001</v>
      </c>
      <c r="Q89" s="10">
        <v>3.0802</v>
      </c>
      <c r="R89" s="10">
        <v>12.833</v>
      </c>
      <c r="S89" s="10">
        <v>80.84</v>
      </c>
      <c r="T89" s="10">
        <v>0.81179999999999997</v>
      </c>
      <c r="U89" s="10">
        <v>90.776200000000003</v>
      </c>
      <c r="V89" s="10">
        <v>2.669</v>
      </c>
      <c r="W89" s="10">
        <v>43.024999999999999</v>
      </c>
      <c r="X89" s="10">
        <v>3.1680000000000001</v>
      </c>
      <c r="Y89" s="10">
        <v>29.244700000000002</v>
      </c>
      <c r="Z89" s="10">
        <v>1.2637</v>
      </c>
      <c r="AA89" s="10">
        <v>7.7367499999999998</v>
      </c>
      <c r="AB89" s="10">
        <v>130.4119</v>
      </c>
      <c r="AC89" s="10">
        <v>30.774999999999999</v>
      </c>
      <c r="AD89" s="10">
        <v>6.4031000000000002</v>
      </c>
      <c r="AE89" s="10">
        <v>19.568000000000001</v>
      </c>
      <c r="AF89" s="10">
        <v>4.2892999999999999</v>
      </c>
      <c r="AG89" s="10" t="s">
        <v>38</v>
      </c>
      <c r="AH89" s="10">
        <v>0.376</v>
      </c>
      <c r="AI89" s="10">
        <v>0.2782</v>
      </c>
      <c r="AJ89" s="10">
        <v>29.027999999999999</v>
      </c>
      <c r="AK89" s="10">
        <v>0.38450000000000001</v>
      </c>
      <c r="AL89" s="10">
        <v>3.64</v>
      </c>
      <c r="AM89" s="10">
        <v>3.75</v>
      </c>
      <c r="AN89" s="10">
        <v>1.5082</v>
      </c>
      <c r="AO89" s="10">
        <v>3.6724999999999999</v>
      </c>
      <c r="AP89" s="70">
        <v>0.70949995529999998</v>
      </c>
      <c r="AQ89" s="10">
        <v>6.0349998474</v>
      </c>
    </row>
    <row r="90" spans="1:43" x14ac:dyDescent="0.25">
      <c r="A90" s="5">
        <v>23</v>
      </c>
      <c r="B90" s="10">
        <v>6.2891000000000004</v>
      </c>
      <c r="C90" s="10">
        <v>1.0397000000000001</v>
      </c>
      <c r="D90" s="10">
        <v>0.1371</v>
      </c>
      <c r="E90" s="10">
        <v>1.825</v>
      </c>
      <c r="F90" s="10">
        <v>1.2627999999999999</v>
      </c>
      <c r="G90" s="10">
        <v>487.72</v>
      </c>
      <c r="H90" s="10">
        <v>1761.87</v>
      </c>
      <c r="I90" s="10">
        <v>18.673999999999999</v>
      </c>
      <c r="J90" s="10">
        <v>221.36</v>
      </c>
      <c r="K90" s="10">
        <v>126.08</v>
      </c>
      <c r="L90" s="10" t="s">
        <v>38</v>
      </c>
      <c r="M90" s="10" t="s">
        <v>38</v>
      </c>
      <c r="N90" s="10" t="s">
        <v>38</v>
      </c>
      <c r="O90" s="10">
        <v>147.75</v>
      </c>
      <c r="P90" s="10">
        <v>1135.3</v>
      </c>
      <c r="Q90" s="10">
        <v>3.0775000000000001</v>
      </c>
      <c r="R90" s="10" t="s">
        <v>38</v>
      </c>
      <c r="S90" s="10">
        <v>80.83</v>
      </c>
      <c r="T90" s="10">
        <v>0.81040000000000001</v>
      </c>
      <c r="U90" s="10" t="s">
        <v>38</v>
      </c>
      <c r="V90" s="10">
        <v>2.669</v>
      </c>
      <c r="W90" s="10">
        <v>43.048999999999999</v>
      </c>
      <c r="X90" s="10" t="s">
        <v>38</v>
      </c>
      <c r="Y90" s="10">
        <v>29.4038</v>
      </c>
      <c r="Z90" s="10">
        <v>1.2627999999999999</v>
      </c>
      <c r="AA90" s="10">
        <v>7.7240500000000001</v>
      </c>
      <c r="AB90" s="10">
        <v>130.1728</v>
      </c>
      <c r="AC90" s="10">
        <v>30.779</v>
      </c>
      <c r="AD90" s="10">
        <v>6.4187000000000003</v>
      </c>
      <c r="AE90" s="10">
        <v>19.559999999999999</v>
      </c>
      <c r="AF90" s="10">
        <v>4.2892999999999999</v>
      </c>
      <c r="AG90" s="10" t="s">
        <v>38</v>
      </c>
      <c r="AH90" s="10">
        <v>0.376</v>
      </c>
      <c r="AI90" s="10" t="s">
        <v>38</v>
      </c>
      <c r="AJ90" s="10" t="s">
        <v>38</v>
      </c>
      <c r="AK90" s="10">
        <v>0.38450000000000001</v>
      </c>
      <c r="AL90" s="10">
        <v>3.64</v>
      </c>
      <c r="AM90" s="10">
        <v>3.75</v>
      </c>
      <c r="AN90" s="10">
        <v>1.5164</v>
      </c>
      <c r="AO90" s="10">
        <v>3.6724999999999999</v>
      </c>
      <c r="AP90" s="70">
        <v>0.70949924450000001</v>
      </c>
      <c r="AQ90" s="10">
        <v>6.0352002789999997</v>
      </c>
    </row>
    <row r="91" spans="1:43" x14ac:dyDescent="0.25">
      <c r="A91" s="5">
        <v>24</v>
      </c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9"/>
      <c r="AF91" s="9"/>
      <c r="AG91" s="10"/>
      <c r="AH91" s="10"/>
      <c r="AI91" s="10"/>
      <c r="AJ91" s="10"/>
      <c r="AK91" s="10"/>
      <c r="AL91" s="10"/>
      <c r="AM91" s="10"/>
      <c r="AN91" s="10"/>
      <c r="AO91" s="10"/>
      <c r="AP91" s="70"/>
      <c r="AQ91" s="10"/>
    </row>
    <row r="92" spans="1:43" x14ac:dyDescent="0.25">
      <c r="A92" s="5">
        <v>25</v>
      </c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68"/>
      <c r="AQ92" s="8"/>
    </row>
    <row r="93" spans="1:43" x14ac:dyDescent="0.25">
      <c r="A93" s="5">
        <v>26</v>
      </c>
      <c r="B93" s="10">
        <v>6.2858000000000001</v>
      </c>
      <c r="C93" s="10">
        <v>1.0450999999999999</v>
      </c>
      <c r="D93" s="10">
        <v>0.13819999999999999</v>
      </c>
      <c r="E93" s="10">
        <v>1.8193999999999999</v>
      </c>
      <c r="F93" s="10">
        <v>1.2605999999999999</v>
      </c>
      <c r="G93" s="10">
        <v>489.54</v>
      </c>
      <c r="H93" s="10">
        <v>1760.17</v>
      </c>
      <c r="I93" s="10">
        <v>18.550999999999998</v>
      </c>
      <c r="J93" s="10">
        <v>221.94</v>
      </c>
      <c r="K93" s="10">
        <v>126.65</v>
      </c>
      <c r="L93" s="10">
        <v>51.31</v>
      </c>
      <c r="M93" s="10">
        <v>9181</v>
      </c>
      <c r="N93" s="10">
        <v>12260</v>
      </c>
      <c r="O93" s="10">
        <v>147.75</v>
      </c>
      <c r="P93" s="10">
        <v>1133.8</v>
      </c>
      <c r="Q93" s="10">
        <v>3.0705</v>
      </c>
      <c r="R93" s="10">
        <v>12.679500000000001</v>
      </c>
      <c r="S93" s="10">
        <v>81.88</v>
      </c>
      <c r="T93" s="10">
        <v>0.81869999999999998</v>
      </c>
      <c r="U93" s="10">
        <v>90.802599999999998</v>
      </c>
      <c r="V93" s="10">
        <v>2.67</v>
      </c>
      <c r="W93" s="10">
        <v>43.05</v>
      </c>
      <c r="X93" s="10">
        <v>3.1347999999999998</v>
      </c>
      <c r="Y93" s="10">
        <v>29.231100000000001</v>
      </c>
      <c r="Z93" s="10">
        <v>1.2605999999999999</v>
      </c>
      <c r="AA93" s="10">
        <v>7.6093500000000001</v>
      </c>
      <c r="AB93" s="10">
        <v>130.2927</v>
      </c>
      <c r="AC93" s="10">
        <v>30.763999999999999</v>
      </c>
      <c r="AD93" s="10">
        <v>6.4025999999999996</v>
      </c>
      <c r="AE93" s="10">
        <v>19.53</v>
      </c>
      <c r="AF93" s="10">
        <v>4.2892999999999999</v>
      </c>
      <c r="AG93" s="10">
        <v>74.127399999999994</v>
      </c>
      <c r="AH93" s="10">
        <v>0.376</v>
      </c>
      <c r="AI93" s="10">
        <v>0.27800000000000002</v>
      </c>
      <c r="AJ93" s="10">
        <v>29.0273</v>
      </c>
      <c r="AK93" s="10">
        <v>0.38450000000000001</v>
      </c>
      <c r="AL93" s="10">
        <v>3.64</v>
      </c>
      <c r="AM93" s="10">
        <v>3.75</v>
      </c>
      <c r="AN93" s="10">
        <v>1.5105999999999999</v>
      </c>
      <c r="AO93" s="10">
        <v>3.6724999999999999</v>
      </c>
      <c r="AP93" s="70">
        <v>0.7100000125</v>
      </c>
      <c r="AQ93" s="10">
        <v>6.0384998322000003</v>
      </c>
    </row>
    <row r="94" spans="1:43" x14ac:dyDescent="0.25">
      <c r="A94" s="5">
        <v>27</v>
      </c>
      <c r="B94" s="10">
        <v>6.2839999999999998</v>
      </c>
      <c r="C94" s="10">
        <v>1.0517000000000001</v>
      </c>
      <c r="D94" s="10">
        <v>0.13869999999999999</v>
      </c>
      <c r="E94" s="10">
        <v>1.8143</v>
      </c>
      <c r="F94" s="10">
        <v>1.2587999999999999</v>
      </c>
      <c r="G94" s="10">
        <v>486.31</v>
      </c>
      <c r="H94" s="10">
        <v>1759.58</v>
      </c>
      <c r="I94" s="10">
        <v>18.454999999999998</v>
      </c>
      <c r="J94" s="10">
        <v>217.71</v>
      </c>
      <c r="K94" s="10">
        <v>126.38</v>
      </c>
      <c r="L94" s="10">
        <v>50.91</v>
      </c>
      <c r="M94" s="10">
        <v>9188</v>
      </c>
      <c r="N94" s="10">
        <v>12260</v>
      </c>
      <c r="O94" s="10">
        <v>147.66</v>
      </c>
      <c r="P94" s="10">
        <v>1138.0999999999999</v>
      </c>
      <c r="Q94" s="10">
        <v>3.0695000000000001</v>
      </c>
      <c r="R94" s="10">
        <v>12.6706</v>
      </c>
      <c r="S94" s="10">
        <v>82.16</v>
      </c>
      <c r="T94" s="10">
        <v>0.82310000000000005</v>
      </c>
      <c r="U94" s="10">
        <v>90.805800000000005</v>
      </c>
      <c r="V94" s="10">
        <v>2.67</v>
      </c>
      <c r="W94" s="10">
        <v>42.975999999999999</v>
      </c>
      <c r="X94" s="10">
        <v>3.0939000000000001</v>
      </c>
      <c r="Y94" s="10">
        <v>28.9468</v>
      </c>
      <c r="Z94" s="10">
        <v>1.2587999999999999</v>
      </c>
      <c r="AA94" s="10">
        <v>7.5752499999999996</v>
      </c>
      <c r="AB94" s="10">
        <v>130.1636</v>
      </c>
      <c r="AC94" s="10">
        <v>30.693000000000001</v>
      </c>
      <c r="AD94" s="10">
        <v>6.4219999999999997</v>
      </c>
      <c r="AE94" s="10">
        <v>19.527999999999999</v>
      </c>
      <c r="AF94" s="10">
        <v>4.2892999999999999</v>
      </c>
      <c r="AG94" s="10">
        <v>74.070499999999996</v>
      </c>
      <c r="AH94" s="10">
        <v>0.376</v>
      </c>
      <c r="AI94" s="10">
        <v>0.27765000000000001</v>
      </c>
      <c r="AJ94" s="10">
        <v>28.9757</v>
      </c>
      <c r="AK94" s="10">
        <v>0.38450000000000001</v>
      </c>
      <c r="AL94" s="10">
        <v>3.64</v>
      </c>
      <c r="AM94" s="10">
        <v>3.75</v>
      </c>
      <c r="AN94" s="10">
        <v>1.5074000000000001</v>
      </c>
      <c r="AO94" s="10">
        <v>3.6724999999999999</v>
      </c>
      <c r="AP94" s="70">
        <v>0.70949995529999998</v>
      </c>
      <c r="AQ94" s="10">
        <v>6.0374999045999997</v>
      </c>
    </row>
    <row r="95" spans="1:43" x14ac:dyDescent="0.25">
      <c r="A95" s="5">
        <v>28</v>
      </c>
      <c r="B95" s="10">
        <v>6.2911999999999999</v>
      </c>
      <c r="C95" s="10">
        <v>1.0427</v>
      </c>
      <c r="D95" s="10">
        <v>0.13750000000000001</v>
      </c>
      <c r="E95" s="10">
        <v>1.8134999999999999</v>
      </c>
      <c r="F95" s="10">
        <v>1.2567999999999999</v>
      </c>
      <c r="G95" s="10">
        <v>486.42</v>
      </c>
      <c r="H95" s="10">
        <v>1762.93</v>
      </c>
      <c r="I95" s="10">
        <v>18.448</v>
      </c>
      <c r="J95" s="10">
        <v>218.9</v>
      </c>
      <c r="K95" s="10">
        <v>126.66</v>
      </c>
      <c r="L95" s="10">
        <v>50.92</v>
      </c>
      <c r="M95" s="10">
        <v>9180</v>
      </c>
      <c r="N95" s="10">
        <v>12260</v>
      </c>
      <c r="O95" s="10">
        <v>147.75</v>
      </c>
      <c r="P95" s="10">
        <v>1136.8</v>
      </c>
      <c r="Q95" s="10">
        <v>3.0644999999999998</v>
      </c>
      <c r="R95" s="10">
        <v>12.803900000000001</v>
      </c>
      <c r="S95" s="10">
        <v>81.099999999999994</v>
      </c>
      <c r="T95" s="10">
        <v>0.82069999999999999</v>
      </c>
      <c r="U95" s="10">
        <v>90.783299999999997</v>
      </c>
      <c r="V95" s="10">
        <v>2.669</v>
      </c>
      <c r="W95" s="10">
        <v>42.942</v>
      </c>
      <c r="X95" s="10">
        <v>3.11</v>
      </c>
      <c r="Y95" s="10">
        <v>29.084499999999998</v>
      </c>
      <c r="Z95" s="10">
        <v>1.2567999999999999</v>
      </c>
      <c r="AA95" s="10">
        <v>7.6574999999999998</v>
      </c>
      <c r="AB95" s="10">
        <v>129.9537</v>
      </c>
      <c r="AC95" s="10">
        <v>30.757999999999999</v>
      </c>
      <c r="AD95" s="10">
        <v>6.4161999999999999</v>
      </c>
      <c r="AE95" s="10">
        <v>19.541</v>
      </c>
      <c r="AF95" s="10">
        <v>4.2892999999999999</v>
      </c>
      <c r="AG95" s="10">
        <v>74.145099999999999</v>
      </c>
      <c r="AH95" s="10">
        <v>0.376</v>
      </c>
      <c r="AI95" s="10">
        <v>0.27765000000000001</v>
      </c>
      <c r="AJ95" s="10">
        <v>28.9255</v>
      </c>
      <c r="AK95" s="10">
        <v>0.38450000000000001</v>
      </c>
      <c r="AL95" s="10">
        <v>3.64</v>
      </c>
      <c r="AM95" s="10">
        <v>3.75</v>
      </c>
      <c r="AN95" s="10">
        <v>1.5003</v>
      </c>
      <c r="AO95" s="10">
        <v>3.6724999999999999</v>
      </c>
      <c r="AP95" s="70">
        <v>0.70950001240000005</v>
      </c>
      <c r="AQ95" s="10">
        <v>6.0380001068000002</v>
      </c>
    </row>
    <row r="96" spans="1:43" x14ac:dyDescent="0.25">
      <c r="A96" s="5">
        <v>29</v>
      </c>
      <c r="B96" s="10">
        <v>6.2931999999999997</v>
      </c>
      <c r="C96" s="10">
        <v>1.0370999999999999</v>
      </c>
      <c r="D96" s="10">
        <v>0.13689999999999999</v>
      </c>
      <c r="E96" s="10">
        <v>1.8223</v>
      </c>
      <c r="F96" s="10">
        <v>1.2577</v>
      </c>
      <c r="G96" s="10">
        <v>488.71</v>
      </c>
      <c r="H96" s="10">
        <v>1771.25</v>
      </c>
      <c r="I96" s="10">
        <v>18.673999999999999</v>
      </c>
      <c r="J96" s="10">
        <v>220</v>
      </c>
      <c r="K96" s="10">
        <v>127.1</v>
      </c>
      <c r="L96" s="10">
        <v>51.15</v>
      </c>
      <c r="M96" s="10">
        <v>9188</v>
      </c>
      <c r="N96" s="10">
        <v>12260</v>
      </c>
      <c r="O96" s="10">
        <v>147.56</v>
      </c>
      <c r="P96" s="10">
        <v>1137.2</v>
      </c>
      <c r="Q96" s="10">
        <v>3.0684999999999998</v>
      </c>
      <c r="R96" s="10">
        <v>12.8489</v>
      </c>
      <c r="S96" s="10">
        <v>81.25</v>
      </c>
      <c r="T96" s="10">
        <v>0.81759999999999999</v>
      </c>
      <c r="U96" s="10">
        <v>90.718800000000002</v>
      </c>
      <c r="V96" s="10">
        <v>2.6680000000000001</v>
      </c>
      <c r="W96" s="10" t="s">
        <v>38</v>
      </c>
      <c r="X96" s="10">
        <v>3.1234000000000002</v>
      </c>
      <c r="Y96" s="10">
        <v>29.285299999999999</v>
      </c>
      <c r="Z96" s="10">
        <v>1.2577</v>
      </c>
      <c r="AA96" s="10">
        <v>7.7321</v>
      </c>
      <c r="AB96" s="10">
        <v>129.74700000000001</v>
      </c>
      <c r="AC96" s="10">
        <v>30.849</v>
      </c>
      <c r="AD96" s="10">
        <v>6.4043999999999999</v>
      </c>
      <c r="AE96" s="10">
        <v>19.593</v>
      </c>
      <c r="AF96" s="10">
        <v>4.2892999999999999</v>
      </c>
      <c r="AG96" s="10">
        <v>74.244600000000005</v>
      </c>
      <c r="AH96" s="10">
        <v>0.376</v>
      </c>
      <c r="AI96" s="10">
        <v>0.27775</v>
      </c>
      <c r="AJ96" s="10">
        <v>28.890599999999999</v>
      </c>
      <c r="AK96" s="10">
        <v>0.38450000000000001</v>
      </c>
      <c r="AL96" s="10">
        <v>3.64</v>
      </c>
      <c r="AM96" s="10">
        <v>3.75</v>
      </c>
      <c r="AN96" s="10">
        <v>1.5019</v>
      </c>
      <c r="AO96" s="10">
        <v>3.6724999999999999</v>
      </c>
      <c r="AP96" s="70">
        <v>0.70900001700000004</v>
      </c>
      <c r="AQ96" s="10">
        <v>6.0380001068000002</v>
      </c>
    </row>
    <row r="97" spans="1:43" x14ac:dyDescent="0.25">
      <c r="A97" s="5">
        <v>30</v>
      </c>
      <c r="B97" s="10">
        <v>6.2942999999999998</v>
      </c>
      <c r="C97" s="10">
        <v>1.0402</v>
      </c>
      <c r="D97" s="10">
        <v>0.13769999999999999</v>
      </c>
      <c r="E97" s="10">
        <v>1.8333999999999999</v>
      </c>
      <c r="F97" s="10">
        <v>1.2572000000000001</v>
      </c>
      <c r="G97" s="10">
        <v>489.76</v>
      </c>
      <c r="H97" s="10">
        <v>1784.66</v>
      </c>
      <c r="I97" s="10">
        <v>18.521000000000001</v>
      </c>
      <c r="J97" s="10">
        <v>221.61</v>
      </c>
      <c r="K97" s="10">
        <v>126.47</v>
      </c>
      <c r="L97" s="10">
        <v>51.16</v>
      </c>
      <c r="M97" s="10">
        <v>9180</v>
      </c>
      <c r="N97" s="10" t="s">
        <v>38</v>
      </c>
      <c r="O97" s="10">
        <v>147.65</v>
      </c>
      <c r="P97" s="10">
        <v>1137.8</v>
      </c>
      <c r="Q97" s="10">
        <v>3.0680000000000001</v>
      </c>
      <c r="R97" s="10">
        <v>12.8093</v>
      </c>
      <c r="S97" s="10">
        <v>81.95</v>
      </c>
      <c r="T97" s="10">
        <v>0.81730000000000003</v>
      </c>
      <c r="U97" s="10">
        <v>90.7029</v>
      </c>
      <c r="V97" s="10">
        <v>2.6659999999999999</v>
      </c>
      <c r="W97" s="10">
        <v>43</v>
      </c>
      <c r="X97" s="10">
        <v>3.1191</v>
      </c>
      <c r="Y97" s="10">
        <v>29.328199999999999</v>
      </c>
      <c r="Z97" s="10">
        <v>1.2572000000000001</v>
      </c>
      <c r="AA97" s="10">
        <v>7.6733000000000002</v>
      </c>
      <c r="AB97" s="10">
        <v>128.18780000000001</v>
      </c>
      <c r="AC97" s="10">
        <v>30.844000000000001</v>
      </c>
      <c r="AD97" s="10">
        <v>6.4169</v>
      </c>
      <c r="AE97" s="10">
        <v>19.542000000000002</v>
      </c>
      <c r="AF97" s="10">
        <v>4.2892999999999999</v>
      </c>
      <c r="AG97" s="10">
        <v>74.081100000000006</v>
      </c>
      <c r="AH97" s="10">
        <v>0.376</v>
      </c>
      <c r="AI97" s="10">
        <v>0.27775</v>
      </c>
      <c r="AJ97" s="10">
        <v>28.8828</v>
      </c>
      <c r="AK97" s="10">
        <v>0.38450000000000001</v>
      </c>
      <c r="AL97" s="10">
        <v>3.64</v>
      </c>
      <c r="AM97" s="10">
        <v>3.75</v>
      </c>
      <c r="AN97" s="10">
        <v>1.5062</v>
      </c>
      <c r="AO97" s="10">
        <v>3.6724999999999999</v>
      </c>
      <c r="AP97" s="70">
        <v>0.710493602</v>
      </c>
      <c r="AQ97" s="10">
        <v>6.0405001576000004</v>
      </c>
    </row>
    <row r="98" spans="1:43" x14ac:dyDescent="0.25">
      <c r="A98" s="5">
        <v>31</v>
      </c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9"/>
      <c r="AF98" s="9"/>
      <c r="AG98" s="10"/>
      <c r="AH98" s="10"/>
      <c r="AI98" s="10"/>
      <c r="AJ98" s="10"/>
      <c r="AK98" s="10"/>
      <c r="AL98" s="10"/>
      <c r="AM98" s="10"/>
      <c r="AN98" s="10"/>
      <c r="AO98" s="10"/>
      <c r="AP98" s="70"/>
      <c r="AQ98" s="10"/>
    </row>
    <row r="99" spans="1:43" x14ac:dyDescent="0.25">
      <c r="A99" s="27" t="s">
        <v>42</v>
      </c>
      <c r="B99" s="19">
        <f>AVERAGE(B68:B98)</f>
        <v>6.3081363636363639</v>
      </c>
      <c r="C99" s="19">
        <f t="shared" ref="C99:AF99" si="2">AVERAGE(C68:C98)</f>
        <v>1.0543272727272726</v>
      </c>
      <c r="D99" s="19">
        <f t="shared" si="2"/>
        <v>0.13815</v>
      </c>
      <c r="E99" s="19">
        <f t="shared" si="2"/>
        <v>1.7901772727272722</v>
      </c>
      <c r="F99" s="19">
        <f t="shared" si="2"/>
        <v>1.2584454545454544</v>
      </c>
      <c r="G99" s="19">
        <f t="shared" si="2"/>
        <v>485.39545454545447</v>
      </c>
      <c r="H99" s="19">
        <f t="shared" si="2"/>
        <v>1766.3423809523811</v>
      </c>
      <c r="I99" s="19">
        <f t="shared" si="2"/>
        <v>18.692772727272722</v>
      </c>
      <c r="J99" s="19">
        <f t="shared" si="2"/>
        <v>220.95849999999996</v>
      </c>
      <c r="K99" s="19">
        <f t="shared" si="2"/>
        <v>126.31636363636362</v>
      </c>
      <c r="L99" s="19">
        <f t="shared" si="2"/>
        <v>50.323</v>
      </c>
      <c r="M99" s="19">
        <f t="shared" si="2"/>
        <v>9165.3333333333339</v>
      </c>
      <c r="N99" s="19">
        <f t="shared" si="2"/>
        <v>12260</v>
      </c>
      <c r="O99" s="19">
        <f t="shared" si="2"/>
        <v>147.78333333333333</v>
      </c>
      <c r="P99" s="19">
        <f t="shared" si="2"/>
        <v>1126.1590909090908</v>
      </c>
      <c r="Q99" s="19">
        <f t="shared" si="2"/>
        <v>3.0443363636363632</v>
      </c>
      <c r="R99" s="19">
        <f t="shared" si="2"/>
        <v>12.75436</v>
      </c>
      <c r="S99" s="19">
        <f t="shared" si="2"/>
        <v>80.353181818181824</v>
      </c>
      <c r="T99" s="19">
        <f t="shared" si="2"/>
        <v>0.82076363636363614</v>
      </c>
      <c r="U99" s="19">
        <f t="shared" si="2"/>
        <v>90.80854761904763</v>
      </c>
      <c r="V99" s="19">
        <f t="shared" si="2"/>
        <v>2.6703809523809516</v>
      </c>
      <c r="W99" s="19">
        <f t="shared" si="2"/>
        <v>42.854095238095233</v>
      </c>
      <c r="X99" s="19">
        <f t="shared" si="2"/>
        <v>3.132361904761904</v>
      </c>
      <c r="Y99" s="19">
        <f t="shared" si="2"/>
        <v>29.336755000000004</v>
      </c>
      <c r="Z99" s="19">
        <f t="shared" si="2"/>
        <v>1.2584454545454544</v>
      </c>
      <c r="AA99" s="19">
        <f t="shared" si="2"/>
        <v>7.6106928571428583</v>
      </c>
      <c r="AB99" s="19">
        <f t="shared" si="2"/>
        <v>125.51524285714285</v>
      </c>
      <c r="AC99" s="19">
        <f t="shared" si="2"/>
        <v>30.702519047619052</v>
      </c>
      <c r="AD99" s="19">
        <f t="shared" si="2"/>
        <v>6.406113636363636</v>
      </c>
      <c r="AE99" s="19">
        <f t="shared" si="2"/>
        <v>19.527545454545461</v>
      </c>
      <c r="AF99" s="19">
        <f t="shared" si="2"/>
        <v>4.2892999999999981</v>
      </c>
      <c r="AG99" s="19">
        <v>74.449105882352939</v>
      </c>
      <c r="AH99" s="19">
        <v>0.37600000000000011</v>
      </c>
      <c r="AI99" s="19">
        <v>0.2782315789473685</v>
      </c>
      <c r="AJ99" s="19">
        <v>29.006815</v>
      </c>
      <c r="AK99" s="19">
        <v>0.38450000000000001</v>
      </c>
      <c r="AL99" s="19">
        <v>3.64</v>
      </c>
      <c r="AM99" s="19">
        <v>3.75</v>
      </c>
      <c r="AN99" s="19">
        <v>1.5095157894736841</v>
      </c>
      <c r="AO99" s="19">
        <v>3.6724999999999999</v>
      </c>
      <c r="AP99" s="71">
        <f>AVERAGE(AP68:AP98)</f>
        <v>0.70961971830454551</v>
      </c>
      <c r="AQ99" s="19">
        <f>AVERAGE(AQ68:AQ98)</f>
        <v>6.0344235102181809</v>
      </c>
    </row>
    <row r="100" spans="1:43" ht="15.75" x14ac:dyDescent="0.25">
      <c r="A100" s="28" t="s">
        <v>263</v>
      </c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72"/>
      <c r="AQ100" s="13"/>
    </row>
    <row r="101" spans="1:43" x14ac:dyDescent="0.25">
      <c r="A101" s="5">
        <v>1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68"/>
      <c r="AQ101" s="8"/>
    </row>
    <row r="102" spans="1:43" x14ac:dyDescent="0.25">
      <c r="A102" s="5">
        <v>2</v>
      </c>
      <c r="B102" s="7" t="s">
        <v>38</v>
      </c>
      <c r="C102" s="7">
        <v>1.0390999999999999</v>
      </c>
      <c r="D102" s="7">
        <v>0.13769999999999999</v>
      </c>
      <c r="E102" s="7">
        <v>1.8221000000000001</v>
      </c>
      <c r="F102" s="7">
        <v>1.2553000000000001</v>
      </c>
      <c r="G102" s="7">
        <v>487.44</v>
      </c>
      <c r="H102" s="7">
        <v>1792.07</v>
      </c>
      <c r="I102" s="7">
        <v>18.597000000000001</v>
      </c>
      <c r="J102" s="7">
        <v>219.98</v>
      </c>
      <c r="K102" s="7">
        <v>126.4</v>
      </c>
      <c r="L102" s="7" t="s">
        <v>38</v>
      </c>
      <c r="M102" s="7">
        <v>9163</v>
      </c>
      <c r="N102" s="7">
        <v>12260</v>
      </c>
      <c r="O102" s="7">
        <v>147.77000000000001</v>
      </c>
      <c r="P102" s="7">
        <v>1134.2</v>
      </c>
      <c r="Q102" s="7">
        <v>3.056</v>
      </c>
      <c r="R102" s="7">
        <v>12.7691</v>
      </c>
      <c r="S102" s="7">
        <v>81.400000000000006</v>
      </c>
      <c r="T102" s="7">
        <v>0.82279999999999998</v>
      </c>
      <c r="U102" s="7">
        <v>90.742000000000004</v>
      </c>
      <c r="V102" s="7">
        <v>2.6659999999999999</v>
      </c>
      <c r="W102" s="7">
        <v>42.933999999999997</v>
      </c>
      <c r="X102" s="7">
        <v>3.1017000000000001</v>
      </c>
      <c r="Y102" s="7">
        <v>29.347899999999999</v>
      </c>
      <c r="Z102" s="7">
        <v>1.2553000000000001</v>
      </c>
      <c r="AA102" s="7">
        <v>7.6574999999999998</v>
      </c>
      <c r="AB102" s="7">
        <v>128.17420000000001</v>
      </c>
      <c r="AC102" s="7">
        <v>30.808</v>
      </c>
      <c r="AD102" s="7" t="s">
        <v>38</v>
      </c>
      <c r="AE102" s="7">
        <v>19.501000000000001</v>
      </c>
      <c r="AF102" s="7">
        <v>4.2892999999999999</v>
      </c>
      <c r="AG102" s="7">
        <v>74.134500000000003</v>
      </c>
      <c r="AH102" s="7">
        <v>0.376</v>
      </c>
      <c r="AI102" s="7">
        <v>0.2777</v>
      </c>
      <c r="AJ102" s="7">
        <v>28.898199999999999</v>
      </c>
      <c r="AK102" s="7">
        <v>0.38450000000000001</v>
      </c>
      <c r="AL102" s="7">
        <v>3.64</v>
      </c>
      <c r="AM102" s="7">
        <v>3.75</v>
      </c>
      <c r="AN102" s="7">
        <v>1.5049999999999999</v>
      </c>
      <c r="AO102" s="7">
        <v>3.6724999999999999</v>
      </c>
      <c r="AP102" s="69">
        <v>0.71099994010000001</v>
      </c>
      <c r="AQ102" s="7">
        <v>6.0395002365000003</v>
      </c>
    </row>
    <row r="103" spans="1:43" x14ac:dyDescent="0.25">
      <c r="A103" s="5">
        <v>3</v>
      </c>
      <c r="B103" s="7" t="s">
        <v>38</v>
      </c>
      <c r="C103" s="7">
        <v>1.0401</v>
      </c>
      <c r="D103" s="7">
        <v>0.1376</v>
      </c>
      <c r="E103" s="7">
        <v>1.8313999999999999</v>
      </c>
      <c r="F103" s="7">
        <v>1.2515000000000001</v>
      </c>
      <c r="G103" s="7">
        <v>485.76</v>
      </c>
      <c r="H103" s="7">
        <v>1779.13</v>
      </c>
      <c r="I103" s="7">
        <v>18.489999999999998</v>
      </c>
      <c r="J103" s="7">
        <v>220.71</v>
      </c>
      <c r="K103" s="7">
        <v>126.37</v>
      </c>
      <c r="L103" s="7">
        <v>50.56</v>
      </c>
      <c r="M103" s="7">
        <v>9145</v>
      </c>
      <c r="N103" s="7">
        <v>12260</v>
      </c>
      <c r="O103" s="7">
        <v>147.91999999999999</v>
      </c>
      <c r="P103" s="7">
        <v>1128.0999999999999</v>
      </c>
      <c r="Q103" s="7">
        <v>3.048</v>
      </c>
      <c r="R103" s="7">
        <v>12.7317</v>
      </c>
      <c r="S103" s="7">
        <v>81.400000000000006</v>
      </c>
      <c r="T103" s="7">
        <v>0.82509999999999994</v>
      </c>
      <c r="U103" s="7">
        <v>90.601299999999995</v>
      </c>
      <c r="V103" s="7">
        <v>2.6669999999999998</v>
      </c>
      <c r="W103" s="7">
        <v>42.777000000000001</v>
      </c>
      <c r="X103" s="7">
        <v>3.0990000000000002</v>
      </c>
      <c r="Y103" s="7">
        <v>29.2944</v>
      </c>
      <c r="Z103" s="7">
        <v>1.2515000000000001</v>
      </c>
      <c r="AA103" s="7">
        <v>7.6898</v>
      </c>
      <c r="AB103" s="7">
        <v>128.2978</v>
      </c>
      <c r="AC103" s="7">
        <v>30.806000000000001</v>
      </c>
      <c r="AD103" s="7">
        <v>6.4114000000000004</v>
      </c>
      <c r="AE103" s="7">
        <v>19.481999999999999</v>
      </c>
      <c r="AF103" s="7">
        <v>4.2892999999999999</v>
      </c>
      <c r="AG103" s="7">
        <v>74.127399999999994</v>
      </c>
      <c r="AH103" s="7">
        <v>0.376</v>
      </c>
      <c r="AI103" s="7">
        <v>0.27744999999999997</v>
      </c>
      <c r="AJ103" s="7">
        <v>28.894100000000002</v>
      </c>
      <c r="AK103" s="7">
        <v>0.38450000000000001</v>
      </c>
      <c r="AL103" s="7">
        <v>3.64</v>
      </c>
      <c r="AM103" s="7">
        <v>3.75</v>
      </c>
      <c r="AN103" s="7" t="s">
        <v>38</v>
      </c>
      <c r="AO103" s="7">
        <v>3.6724999999999999</v>
      </c>
      <c r="AP103" s="69">
        <v>0.71001603700000004</v>
      </c>
      <c r="AQ103" s="7">
        <v>6.0370001792999997</v>
      </c>
    </row>
    <row r="104" spans="1:43" x14ac:dyDescent="0.25">
      <c r="A104" s="5">
        <v>4</v>
      </c>
      <c r="B104" s="7" t="s">
        <v>38</v>
      </c>
      <c r="C104" s="7">
        <v>1.0283</v>
      </c>
      <c r="D104" s="7">
        <v>0.1356</v>
      </c>
      <c r="E104" s="7">
        <v>1.8255999999999999</v>
      </c>
      <c r="F104" s="7">
        <v>1.2571000000000001</v>
      </c>
      <c r="G104" s="7">
        <v>482.17</v>
      </c>
      <c r="H104" s="7">
        <v>1767.84</v>
      </c>
      <c r="I104" s="7">
        <v>18.713999999999999</v>
      </c>
      <c r="J104" s="7">
        <v>223.98</v>
      </c>
      <c r="K104" s="7">
        <v>127.32</v>
      </c>
      <c r="L104" s="7">
        <v>51.05</v>
      </c>
      <c r="M104" s="7">
        <v>9158</v>
      </c>
      <c r="N104" s="7">
        <v>12260</v>
      </c>
      <c r="O104" s="7">
        <v>148.04</v>
      </c>
      <c r="P104" s="7">
        <v>1123.4000000000001</v>
      </c>
      <c r="Q104" s="7">
        <v>3.0615000000000001</v>
      </c>
      <c r="R104" s="7">
        <v>12.8155</v>
      </c>
      <c r="S104" s="7">
        <v>81.099999999999994</v>
      </c>
      <c r="T104" s="7">
        <v>0.81769999999999998</v>
      </c>
      <c r="U104" s="7">
        <v>90.438699999999997</v>
      </c>
      <c r="V104" s="7">
        <v>2.6659999999999999</v>
      </c>
      <c r="W104" s="7">
        <v>42.662999999999997</v>
      </c>
      <c r="X104" s="7">
        <v>3.1503000000000001</v>
      </c>
      <c r="Y104" s="7">
        <v>29.4285</v>
      </c>
      <c r="Z104" s="7">
        <v>1.2571000000000001</v>
      </c>
      <c r="AA104" s="7">
        <v>7.8259999999999996</v>
      </c>
      <c r="AB104" s="7">
        <v>126.69929999999999</v>
      </c>
      <c r="AC104" s="7">
        <v>30.963999999999999</v>
      </c>
      <c r="AD104" s="7">
        <v>6.4158999999999997</v>
      </c>
      <c r="AE104" s="7">
        <v>19.486999999999998</v>
      </c>
      <c r="AF104" s="7">
        <v>4.2892999999999999</v>
      </c>
      <c r="AG104" s="7">
        <v>74.489999999999995</v>
      </c>
      <c r="AH104" s="7">
        <v>0.376</v>
      </c>
      <c r="AI104" s="7">
        <v>0.2782</v>
      </c>
      <c r="AJ104" s="7">
        <v>28.926500000000001</v>
      </c>
      <c r="AK104" s="7">
        <v>0.38450000000000001</v>
      </c>
      <c r="AL104" s="7">
        <v>3.64</v>
      </c>
      <c r="AM104" s="7">
        <v>3.75</v>
      </c>
      <c r="AN104" s="7">
        <v>1.5055000000000001</v>
      </c>
      <c r="AO104" s="7">
        <v>3.6724999999999999</v>
      </c>
      <c r="AP104" s="69">
        <v>0.70999651180000001</v>
      </c>
      <c r="AQ104" s="7">
        <v>6.0395000777999996</v>
      </c>
    </row>
    <row r="105" spans="1:43" x14ac:dyDescent="0.25">
      <c r="A105" s="5">
        <v>5</v>
      </c>
      <c r="B105" s="7">
        <v>6.3034999999999997</v>
      </c>
      <c r="C105" s="7">
        <v>1.0304</v>
      </c>
      <c r="D105" s="7">
        <v>0.1353</v>
      </c>
      <c r="E105" s="7">
        <v>1.8315999999999999</v>
      </c>
      <c r="F105" s="7">
        <v>1.2579</v>
      </c>
      <c r="G105" s="7">
        <v>483.78</v>
      </c>
      <c r="H105" s="7">
        <v>1772.58</v>
      </c>
      <c r="I105" s="7">
        <v>18.902000000000001</v>
      </c>
      <c r="J105" s="7">
        <v>226</v>
      </c>
      <c r="K105" s="7" t="s">
        <v>38</v>
      </c>
      <c r="L105" s="7" t="s">
        <v>38</v>
      </c>
      <c r="M105" s="7">
        <v>9159</v>
      </c>
      <c r="N105" s="7">
        <v>12260</v>
      </c>
      <c r="O105" s="7">
        <v>148.11000000000001</v>
      </c>
      <c r="P105" s="7">
        <v>1127.8</v>
      </c>
      <c r="Q105" s="7">
        <v>3.0634999999999999</v>
      </c>
      <c r="R105" s="7" t="s">
        <v>38</v>
      </c>
      <c r="S105" s="7">
        <v>81.8</v>
      </c>
      <c r="T105" s="7">
        <v>0.81530000000000002</v>
      </c>
      <c r="U105" s="7">
        <v>90.407399999999996</v>
      </c>
      <c r="V105" s="7" t="s">
        <v>38</v>
      </c>
      <c r="W105" s="7" t="s">
        <v>38</v>
      </c>
      <c r="X105" s="7">
        <v>3.1678000000000002</v>
      </c>
      <c r="Y105" s="7">
        <v>29.430299999999999</v>
      </c>
      <c r="Z105" s="7">
        <v>1.2579</v>
      </c>
      <c r="AA105" s="7">
        <v>7.84605</v>
      </c>
      <c r="AB105" s="7">
        <v>125.4679</v>
      </c>
      <c r="AC105" s="7">
        <v>31.003</v>
      </c>
      <c r="AD105" s="7">
        <v>6.4118000000000004</v>
      </c>
      <c r="AE105" s="7" t="s">
        <v>38</v>
      </c>
      <c r="AF105" s="7">
        <v>4.2892999999999999</v>
      </c>
      <c r="AG105" s="7">
        <v>74.639399999999995</v>
      </c>
      <c r="AH105" s="7">
        <v>0.376</v>
      </c>
      <c r="AI105" s="7">
        <v>0.27829999999999999</v>
      </c>
      <c r="AJ105" s="7">
        <v>28.988499999999998</v>
      </c>
      <c r="AK105" s="7">
        <v>0.38450000000000001</v>
      </c>
      <c r="AL105" s="7">
        <v>3.64</v>
      </c>
      <c r="AM105" s="7">
        <v>3.75</v>
      </c>
      <c r="AN105" s="7">
        <v>1.5206999999999999</v>
      </c>
      <c r="AO105" s="7">
        <v>3.6724999999999999</v>
      </c>
      <c r="AP105" s="69">
        <v>0.70802000430000001</v>
      </c>
      <c r="AQ105" s="7">
        <v>6.03400392</v>
      </c>
    </row>
    <row r="106" spans="1:43" x14ac:dyDescent="0.25">
      <c r="A106" s="5">
        <v>6</v>
      </c>
      <c r="B106" s="7">
        <v>6.3071999999999999</v>
      </c>
      <c r="C106" s="7" t="s">
        <v>38</v>
      </c>
      <c r="D106" s="7" t="s">
        <v>38</v>
      </c>
      <c r="E106" s="7">
        <v>1.8301000000000001</v>
      </c>
      <c r="F106" s="7" t="s">
        <v>38</v>
      </c>
      <c r="G106" s="7" t="s">
        <v>38</v>
      </c>
      <c r="H106" s="7">
        <v>1772.58</v>
      </c>
      <c r="I106" s="7">
        <v>18.847999999999999</v>
      </c>
      <c r="J106" s="7">
        <v>226.12</v>
      </c>
      <c r="K106" s="7" t="s">
        <v>38</v>
      </c>
      <c r="L106" s="7" t="s">
        <v>38</v>
      </c>
      <c r="M106" s="7" t="s">
        <v>38</v>
      </c>
      <c r="N106" s="7" t="s">
        <v>38</v>
      </c>
      <c r="O106" s="7">
        <v>148.29</v>
      </c>
      <c r="P106" s="7">
        <v>1129.5</v>
      </c>
      <c r="Q106" s="7">
        <v>3.0625</v>
      </c>
      <c r="R106" s="7" t="s">
        <v>38</v>
      </c>
      <c r="S106" s="7">
        <v>81.790000000000006</v>
      </c>
      <c r="T106" s="7" t="s">
        <v>38</v>
      </c>
      <c r="U106" s="7">
        <v>90.587000000000003</v>
      </c>
      <c r="V106" s="7" t="s">
        <v>38</v>
      </c>
      <c r="W106" s="7" t="s">
        <v>38</v>
      </c>
      <c r="X106" s="7">
        <v>3.1814</v>
      </c>
      <c r="Y106" s="7">
        <v>29.460599999999999</v>
      </c>
      <c r="Z106" s="7" t="s">
        <v>38</v>
      </c>
      <c r="AA106" s="7" t="s">
        <v>38</v>
      </c>
      <c r="AB106" s="7" t="s">
        <v>38</v>
      </c>
      <c r="AC106" s="7" t="s">
        <v>38</v>
      </c>
      <c r="AD106" s="7">
        <v>6.3929</v>
      </c>
      <c r="AE106" s="7" t="s">
        <v>38</v>
      </c>
      <c r="AF106" s="7">
        <v>4.2892999999999999</v>
      </c>
      <c r="AG106" s="7">
        <v>74.628699999999995</v>
      </c>
      <c r="AH106" s="7">
        <v>0.376</v>
      </c>
      <c r="AI106" s="7">
        <v>0.27829999999999999</v>
      </c>
      <c r="AJ106" s="7">
        <v>29.126100000000001</v>
      </c>
      <c r="AK106" s="7">
        <v>0.38450000000000001</v>
      </c>
      <c r="AL106" s="7">
        <v>3.64</v>
      </c>
      <c r="AM106" s="7">
        <v>3.75</v>
      </c>
      <c r="AN106" s="7">
        <v>1.5254000000000001</v>
      </c>
      <c r="AO106" s="7">
        <v>3.6724999999999999</v>
      </c>
      <c r="AP106" s="69">
        <v>0.71048272180000005</v>
      </c>
      <c r="AQ106" s="7">
        <v>6.0374999045999997</v>
      </c>
    </row>
    <row r="107" spans="1:43" x14ac:dyDescent="0.25">
      <c r="A107" s="5">
        <v>7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70"/>
      <c r="AQ107" s="10"/>
    </row>
    <row r="108" spans="1:43" x14ac:dyDescent="0.25">
      <c r="A108" s="5">
        <v>8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68"/>
      <c r="AQ108" s="8"/>
    </row>
    <row r="109" spans="1:43" x14ac:dyDescent="0.25">
      <c r="A109" s="5">
        <v>9</v>
      </c>
      <c r="B109" s="7">
        <v>6.3021000000000003</v>
      </c>
      <c r="C109" s="7" t="s">
        <v>38</v>
      </c>
      <c r="D109" s="7">
        <v>0.1353</v>
      </c>
      <c r="E109" s="7">
        <v>1.8301000000000001</v>
      </c>
      <c r="F109" s="7">
        <v>1.2607999999999999</v>
      </c>
      <c r="G109" s="7">
        <v>486.07</v>
      </c>
      <c r="H109" s="7">
        <v>1772.5</v>
      </c>
      <c r="I109" s="7" t="s">
        <v>38</v>
      </c>
      <c r="J109" s="7" t="s">
        <v>38</v>
      </c>
      <c r="K109" s="7" t="s">
        <v>38</v>
      </c>
      <c r="L109" s="7">
        <v>51.28</v>
      </c>
      <c r="M109" s="7">
        <v>9168</v>
      </c>
      <c r="N109" s="7">
        <v>12260</v>
      </c>
      <c r="O109" s="7">
        <v>148.07</v>
      </c>
      <c r="P109" s="7">
        <v>1130.7</v>
      </c>
      <c r="Q109" s="7">
        <v>3.0724999999999998</v>
      </c>
      <c r="R109" s="7">
        <v>12.9902</v>
      </c>
      <c r="S109" s="7">
        <v>81.790000000000006</v>
      </c>
      <c r="T109" s="7" t="s">
        <v>38</v>
      </c>
      <c r="U109" s="7">
        <v>90.610399999999998</v>
      </c>
      <c r="V109" s="7">
        <v>2.6659999999999999</v>
      </c>
      <c r="W109" s="7" t="s">
        <v>38</v>
      </c>
      <c r="X109" s="7" t="s">
        <v>38</v>
      </c>
      <c r="Y109" s="7">
        <v>29.6358</v>
      </c>
      <c r="Z109" s="7">
        <v>1.2607999999999999</v>
      </c>
      <c r="AA109" s="7" t="s">
        <v>38</v>
      </c>
      <c r="AB109" s="7">
        <v>125.48180000000001</v>
      </c>
      <c r="AC109" s="7" t="s">
        <v>38</v>
      </c>
      <c r="AD109" s="7" t="s">
        <v>38</v>
      </c>
      <c r="AE109" s="7">
        <v>19.477</v>
      </c>
      <c r="AF109" s="7">
        <v>4.2892999999999999</v>
      </c>
      <c r="AG109" s="7">
        <v>74.3215</v>
      </c>
      <c r="AH109" s="7">
        <v>0.376</v>
      </c>
      <c r="AI109" s="7">
        <v>0.27850000000000003</v>
      </c>
      <c r="AJ109" s="7">
        <v>29.131399999999999</v>
      </c>
      <c r="AK109" s="7">
        <v>0.38450000000000001</v>
      </c>
      <c r="AL109" s="7">
        <v>3.64</v>
      </c>
      <c r="AM109" s="7">
        <v>3.75</v>
      </c>
      <c r="AN109" s="7" t="s">
        <v>38</v>
      </c>
      <c r="AO109" s="7">
        <v>3.6724999999999999</v>
      </c>
      <c r="AP109" s="69">
        <v>0.71048002880000005</v>
      </c>
      <c r="AQ109" s="7">
        <v>6.0360997771999996</v>
      </c>
    </row>
    <row r="110" spans="1:43" x14ac:dyDescent="0.25">
      <c r="A110" s="5">
        <v>10</v>
      </c>
      <c r="B110" s="7">
        <v>6.3048000000000002</v>
      </c>
      <c r="C110" s="7">
        <v>1.0318000000000001</v>
      </c>
      <c r="D110" s="7">
        <v>0.13450000000000001</v>
      </c>
      <c r="E110" s="7">
        <v>1.8260000000000001</v>
      </c>
      <c r="F110" s="7">
        <v>1.2595000000000001</v>
      </c>
      <c r="G110" s="7">
        <v>486.1</v>
      </c>
      <c r="H110" s="7">
        <v>1779.53</v>
      </c>
      <c r="I110" s="7">
        <v>18.899000000000001</v>
      </c>
      <c r="J110" s="7">
        <v>226.29</v>
      </c>
      <c r="K110" s="7">
        <v>128.36000000000001</v>
      </c>
      <c r="L110" s="7">
        <v>51.2</v>
      </c>
      <c r="M110" s="7">
        <v>9165</v>
      </c>
      <c r="N110" s="7">
        <v>12260</v>
      </c>
      <c r="O110" s="7">
        <v>147.52000000000001</v>
      </c>
      <c r="P110" s="7">
        <v>1137.5999999999999</v>
      </c>
      <c r="Q110" s="7">
        <v>3.0684999999999998</v>
      </c>
      <c r="R110" s="7">
        <v>13.1568</v>
      </c>
      <c r="S110" s="7">
        <v>82.05</v>
      </c>
      <c r="T110" s="7">
        <v>0.82130000000000003</v>
      </c>
      <c r="U110" s="7">
        <v>90.746799999999993</v>
      </c>
      <c r="V110" s="7">
        <v>2.6659999999999999</v>
      </c>
      <c r="W110" s="7">
        <v>42.820999999999998</v>
      </c>
      <c r="X110" s="7">
        <v>3.1903999999999999</v>
      </c>
      <c r="Y110" s="7">
        <v>29.635899999999999</v>
      </c>
      <c r="Z110" s="7">
        <v>1.2595000000000001</v>
      </c>
      <c r="AA110" s="7">
        <v>7.9339500000000003</v>
      </c>
      <c r="AB110" s="7">
        <v>125.8002</v>
      </c>
      <c r="AC110" s="7">
        <v>30.948</v>
      </c>
      <c r="AD110" s="7">
        <v>6.3929</v>
      </c>
      <c r="AE110" s="7">
        <v>19.510999999999999</v>
      </c>
      <c r="AF110" s="7">
        <v>4.2892999999999999</v>
      </c>
      <c r="AG110" s="7">
        <v>74.215299999999999</v>
      </c>
      <c r="AH110" s="7">
        <v>0.376</v>
      </c>
      <c r="AI110" s="7">
        <v>0.2782</v>
      </c>
      <c r="AJ110" s="7">
        <v>29.197800000000001</v>
      </c>
      <c r="AK110" s="7">
        <v>0.38450000000000001</v>
      </c>
      <c r="AL110" s="7">
        <v>3.64</v>
      </c>
      <c r="AM110" s="7">
        <v>3.75</v>
      </c>
      <c r="AN110" s="7" t="s">
        <v>38</v>
      </c>
      <c r="AO110" s="7">
        <v>3.6724999999999999</v>
      </c>
      <c r="AP110" s="69">
        <v>0.70998890150000005</v>
      </c>
      <c r="AQ110" s="7">
        <v>6.0340210402999999</v>
      </c>
    </row>
    <row r="111" spans="1:43" x14ac:dyDescent="0.25">
      <c r="A111" s="5">
        <v>11</v>
      </c>
      <c r="B111" s="7">
        <v>6.3018000000000001</v>
      </c>
      <c r="C111" s="7">
        <v>1.0288999999999999</v>
      </c>
      <c r="D111" s="7">
        <v>0.13400000000000001</v>
      </c>
      <c r="E111" s="7">
        <v>1.8317000000000001</v>
      </c>
      <c r="F111" s="7">
        <v>1.2607999999999999</v>
      </c>
      <c r="G111" s="7">
        <v>487.04</v>
      </c>
      <c r="H111" s="7">
        <v>1793.3</v>
      </c>
      <c r="I111" s="7">
        <v>18.902999999999999</v>
      </c>
      <c r="J111" s="7">
        <v>228.2</v>
      </c>
      <c r="K111" s="7">
        <v>127.21</v>
      </c>
      <c r="L111" s="7">
        <v>51.55</v>
      </c>
      <c r="M111" s="7">
        <v>9170</v>
      </c>
      <c r="N111" s="7">
        <v>12260</v>
      </c>
      <c r="O111" s="7">
        <v>147.58000000000001</v>
      </c>
      <c r="P111" s="7">
        <v>1137.5999999999999</v>
      </c>
      <c r="Q111" s="7" t="s">
        <v>38</v>
      </c>
      <c r="R111" s="7">
        <v>13.132400000000001</v>
      </c>
      <c r="S111" s="7">
        <v>82.05</v>
      </c>
      <c r="T111" s="7">
        <v>0.81520000000000004</v>
      </c>
      <c r="U111" s="7">
        <v>90.709599999999995</v>
      </c>
      <c r="V111" s="7">
        <v>2.6640000000000001</v>
      </c>
      <c r="W111" s="7">
        <v>42.798000000000002</v>
      </c>
      <c r="X111" s="7">
        <v>3.2033999999999998</v>
      </c>
      <c r="Y111" s="7">
        <v>29.8033</v>
      </c>
      <c r="Z111" s="7">
        <v>1.2607999999999999</v>
      </c>
      <c r="AA111" s="7">
        <v>8.0009499999999996</v>
      </c>
      <c r="AB111" s="7">
        <v>126.6187</v>
      </c>
      <c r="AC111" s="7">
        <v>30.962</v>
      </c>
      <c r="AD111" s="7">
        <v>6.3807999999999998</v>
      </c>
      <c r="AE111" s="7">
        <v>19.488</v>
      </c>
      <c r="AF111" s="7">
        <v>4.2892999999999999</v>
      </c>
      <c r="AG111" s="7">
        <v>74.172799999999995</v>
      </c>
      <c r="AH111" s="7">
        <v>0.376</v>
      </c>
      <c r="AI111" s="7">
        <v>0.2782</v>
      </c>
      <c r="AJ111" s="7">
        <v>29.189599999999999</v>
      </c>
      <c r="AK111" s="7">
        <v>0.38450000000000001</v>
      </c>
      <c r="AL111" s="7">
        <v>3.64</v>
      </c>
      <c r="AM111" s="7">
        <v>3.75</v>
      </c>
      <c r="AN111" s="7">
        <v>1.5261</v>
      </c>
      <c r="AO111" s="7">
        <v>3.6724999999999999</v>
      </c>
      <c r="AP111" s="69">
        <v>0.70980765769999998</v>
      </c>
      <c r="AQ111" s="7">
        <v>6.0360197753999998</v>
      </c>
    </row>
    <row r="112" spans="1:43" x14ac:dyDescent="0.25">
      <c r="A112" s="5">
        <v>12</v>
      </c>
      <c r="B112" s="7">
        <v>6.2984</v>
      </c>
      <c r="C112" s="7">
        <v>1.0379</v>
      </c>
      <c r="D112" s="7">
        <v>0.13439999999999999</v>
      </c>
      <c r="E112" s="7">
        <v>1.8303</v>
      </c>
      <c r="F112" s="7">
        <v>1.2562</v>
      </c>
      <c r="G112" s="7">
        <v>487.37</v>
      </c>
      <c r="H112" s="7">
        <v>1787.66</v>
      </c>
      <c r="I112" s="7">
        <v>18.86</v>
      </c>
      <c r="J112" s="7">
        <v>226.61</v>
      </c>
      <c r="K112" s="7">
        <v>127.1</v>
      </c>
      <c r="L112" s="7">
        <v>51.44</v>
      </c>
      <c r="M112" s="7">
        <v>9173</v>
      </c>
      <c r="N112" s="7">
        <v>12260</v>
      </c>
      <c r="O112" s="7">
        <v>147.66</v>
      </c>
      <c r="P112" s="7">
        <v>1137.9000000000001</v>
      </c>
      <c r="Q112" s="7">
        <v>3.0705</v>
      </c>
      <c r="R112" s="7">
        <v>13.073600000000001</v>
      </c>
      <c r="S112" s="7">
        <v>82.43</v>
      </c>
      <c r="T112" s="7">
        <v>0.8196</v>
      </c>
      <c r="U112" s="7">
        <v>90.698700000000002</v>
      </c>
      <c r="V112" s="7" t="s">
        <v>38</v>
      </c>
      <c r="W112" s="7">
        <v>42.808999999999997</v>
      </c>
      <c r="X112" s="7">
        <v>3.1818</v>
      </c>
      <c r="Y112" s="7">
        <v>29.568999999999999</v>
      </c>
      <c r="Z112" s="7">
        <v>1.2562</v>
      </c>
      <c r="AA112" s="7">
        <v>7.9390999999999998</v>
      </c>
      <c r="AB112" s="7" t="s">
        <v>38</v>
      </c>
      <c r="AC112" s="7">
        <v>30.803999999999998</v>
      </c>
      <c r="AD112" s="7">
        <v>6.3978999999999999</v>
      </c>
      <c r="AE112" s="7" t="s">
        <v>38</v>
      </c>
      <c r="AF112" s="7">
        <v>4.2892999999999999</v>
      </c>
      <c r="AG112" s="7">
        <v>74.087800000000001</v>
      </c>
      <c r="AH112" s="7">
        <v>0.376</v>
      </c>
      <c r="AI112" s="7">
        <v>0.27810000000000001</v>
      </c>
      <c r="AJ112" s="7">
        <v>29.149100000000001</v>
      </c>
      <c r="AK112" s="7">
        <v>0.38450000000000001</v>
      </c>
      <c r="AL112" s="7">
        <v>3.64</v>
      </c>
      <c r="AM112" s="7">
        <v>3.75</v>
      </c>
      <c r="AN112" s="7" t="s">
        <v>38</v>
      </c>
      <c r="AO112" s="7">
        <v>3.6724999999999999</v>
      </c>
      <c r="AP112" s="69">
        <v>0.70949967290000004</v>
      </c>
      <c r="AQ112" s="7">
        <v>6.0384998322000003</v>
      </c>
    </row>
    <row r="113" spans="1:43" x14ac:dyDescent="0.25">
      <c r="A113" s="5">
        <v>13</v>
      </c>
      <c r="B113" s="7">
        <v>6.2878999999999996</v>
      </c>
      <c r="C113" s="7">
        <v>1.0396000000000001</v>
      </c>
      <c r="D113" s="7">
        <v>0.13500000000000001</v>
      </c>
      <c r="E113" s="7">
        <v>1.827</v>
      </c>
      <c r="F113" s="7">
        <v>1.2484999999999999</v>
      </c>
      <c r="G113" s="7">
        <v>483.98</v>
      </c>
      <c r="H113" s="7">
        <v>1778.78</v>
      </c>
      <c r="I113" s="7">
        <v>18.824000000000002</v>
      </c>
      <c r="J113" s="7">
        <v>226.12</v>
      </c>
      <c r="K113" s="7">
        <v>126.95</v>
      </c>
      <c r="L113" s="7">
        <v>51.42</v>
      </c>
      <c r="M113" s="7">
        <v>9174</v>
      </c>
      <c r="N113" s="7" t="s">
        <v>38</v>
      </c>
      <c r="O113" s="7">
        <v>147.63999999999999</v>
      </c>
      <c r="P113" s="7">
        <v>1142.3</v>
      </c>
      <c r="Q113" s="7">
        <v>3.0594999999999999</v>
      </c>
      <c r="R113" s="7">
        <v>13.145799999999999</v>
      </c>
      <c r="S113" s="7">
        <v>82.27</v>
      </c>
      <c r="T113" s="7">
        <v>0.82769999999999999</v>
      </c>
      <c r="U113" s="7">
        <v>90.645399999999995</v>
      </c>
      <c r="V113" s="7">
        <v>2.657</v>
      </c>
      <c r="W113" s="7">
        <v>42.68</v>
      </c>
      <c r="X113" s="7">
        <v>3.1764999999999999</v>
      </c>
      <c r="Y113" s="7">
        <v>29.4711</v>
      </c>
      <c r="Z113" s="7">
        <v>1.2484999999999999</v>
      </c>
      <c r="AA113" s="7">
        <v>7.8839499999999996</v>
      </c>
      <c r="AB113" s="7" t="s">
        <v>38</v>
      </c>
      <c r="AC113" s="7" t="s">
        <v>38</v>
      </c>
      <c r="AD113" s="7">
        <v>6.4156000000000004</v>
      </c>
      <c r="AE113" s="7">
        <v>19.545999999999999</v>
      </c>
      <c r="AF113" s="7">
        <v>4.2892999999999999</v>
      </c>
      <c r="AG113" s="7" t="s">
        <v>38</v>
      </c>
      <c r="AH113" s="7">
        <v>0.376</v>
      </c>
      <c r="AI113" s="7">
        <v>0.27810000000000001</v>
      </c>
      <c r="AJ113" s="7">
        <v>29.1416</v>
      </c>
      <c r="AK113" s="7">
        <v>0.38450000000000001</v>
      </c>
      <c r="AL113" s="7">
        <v>3.64</v>
      </c>
      <c r="AM113" s="7">
        <v>3.75</v>
      </c>
      <c r="AN113" s="7" t="s">
        <v>38</v>
      </c>
      <c r="AO113" s="7">
        <v>3.6724999999999999</v>
      </c>
      <c r="AP113" s="69">
        <v>0.70999991009999996</v>
      </c>
      <c r="AQ113" s="7">
        <v>6.0359997748999996</v>
      </c>
    </row>
    <row r="114" spans="1:43" x14ac:dyDescent="0.25">
      <c r="A114" s="5">
        <v>14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70"/>
      <c r="AQ114" s="10"/>
    </row>
    <row r="115" spans="1:43" x14ac:dyDescent="0.25">
      <c r="A115" s="5">
        <v>15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68"/>
      <c r="AQ115" s="8"/>
    </row>
    <row r="116" spans="1:43" x14ac:dyDescent="0.25">
      <c r="A116" s="5">
        <v>16</v>
      </c>
      <c r="B116" s="7">
        <v>6.2960000000000003</v>
      </c>
      <c r="C116" s="7">
        <v>1.0330999999999999</v>
      </c>
      <c r="D116" s="7">
        <v>0.1341</v>
      </c>
      <c r="E116" s="7">
        <v>1.8364</v>
      </c>
      <c r="F116" s="7">
        <v>1.2535000000000001</v>
      </c>
      <c r="G116" s="7">
        <v>484.58</v>
      </c>
      <c r="H116" s="7">
        <v>1777.12</v>
      </c>
      <c r="I116" s="7">
        <v>19.038</v>
      </c>
      <c r="J116" s="7">
        <v>229.73</v>
      </c>
      <c r="K116" s="7">
        <v>127.88</v>
      </c>
      <c r="L116" s="7">
        <v>51.66</v>
      </c>
      <c r="M116" s="7">
        <v>9173</v>
      </c>
      <c r="N116" s="7">
        <v>12260</v>
      </c>
      <c r="O116" s="7">
        <v>147.63</v>
      </c>
      <c r="P116" s="7">
        <v>1134.0999999999999</v>
      </c>
      <c r="Q116" s="7">
        <v>3.0712999999999999</v>
      </c>
      <c r="R116" s="7">
        <v>13.216799999999999</v>
      </c>
      <c r="S116" s="7">
        <v>82.07</v>
      </c>
      <c r="T116" s="7">
        <v>0.82330000000000003</v>
      </c>
      <c r="U116" s="7">
        <v>90.752799999999993</v>
      </c>
      <c r="V116" s="7">
        <v>2.6560000000000001</v>
      </c>
      <c r="W116" s="7">
        <v>42.67</v>
      </c>
      <c r="X116" s="7">
        <v>3.2288999999999999</v>
      </c>
      <c r="Y116" s="7">
        <v>29.761399999999998</v>
      </c>
      <c r="Z116" s="7">
        <v>1.2535000000000001</v>
      </c>
      <c r="AA116" s="7">
        <v>7.9611999999999998</v>
      </c>
      <c r="AB116" s="7">
        <v>128.94130000000001</v>
      </c>
      <c r="AC116" s="7" t="s">
        <v>38</v>
      </c>
      <c r="AD116" s="7">
        <v>6.4115000000000002</v>
      </c>
      <c r="AE116" s="7">
        <v>19.597999999999999</v>
      </c>
      <c r="AF116" s="7">
        <v>4.2892999999999999</v>
      </c>
      <c r="AG116" s="7">
        <v>74.172700000000006</v>
      </c>
      <c r="AH116" s="7">
        <v>0.376</v>
      </c>
      <c r="AI116" s="7">
        <v>0.27855000000000002</v>
      </c>
      <c r="AJ116" s="7">
        <v>29.1478</v>
      </c>
      <c r="AK116" s="7">
        <v>0.38450000000000001</v>
      </c>
      <c r="AL116" s="7">
        <v>3.64</v>
      </c>
      <c r="AM116" s="7">
        <v>3.75</v>
      </c>
      <c r="AN116" s="7">
        <v>1.5289999999999999</v>
      </c>
      <c r="AO116" s="7">
        <v>3.6724999999999999</v>
      </c>
      <c r="AP116" s="69">
        <v>0.71000011490000003</v>
      </c>
      <c r="AQ116" s="7">
        <v>6.0402077586000003</v>
      </c>
    </row>
    <row r="117" spans="1:43" x14ac:dyDescent="0.25">
      <c r="A117" s="5">
        <v>17</v>
      </c>
      <c r="B117" s="7">
        <v>6.2896000000000001</v>
      </c>
      <c r="C117" s="7">
        <v>1.0318000000000001</v>
      </c>
      <c r="D117" s="7">
        <v>0.13569999999999999</v>
      </c>
      <c r="E117" s="7">
        <v>1.8372999999999999</v>
      </c>
      <c r="F117" s="7">
        <v>1.2507999999999999</v>
      </c>
      <c r="G117" s="7">
        <v>486.95</v>
      </c>
      <c r="H117" s="7">
        <v>1775.67</v>
      </c>
      <c r="I117" s="7">
        <v>18.888999999999999</v>
      </c>
      <c r="J117" s="7">
        <v>226.5</v>
      </c>
      <c r="K117" s="7">
        <v>126.85</v>
      </c>
      <c r="L117" s="7">
        <v>51.63</v>
      </c>
      <c r="M117" s="7">
        <v>9178</v>
      </c>
      <c r="N117" s="7">
        <v>12260</v>
      </c>
      <c r="O117" s="7">
        <v>147.5</v>
      </c>
      <c r="P117" s="7">
        <v>1137.7</v>
      </c>
      <c r="Q117" s="7">
        <v>3.0655000000000001</v>
      </c>
      <c r="R117" s="7">
        <v>13.0816</v>
      </c>
      <c r="S117" s="7">
        <v>82.6</v>
      </c>
      <c r="T117" s="7">
        <v>0.82010000000000005</v>
      </c>
      <c r="U117" s="7">
        <v>90.738799999999998</v>
      </c>
      <c r="V117" s="7">
        <v>2.6549999999999998</v>
      </c>
      <c r="W117" s="7">
        <v>42.753</v>
      </c>
      <c r="X117" s="7">
        <v>3.1871999999999998</v>
      </c>
      <c r="Y117" s="7">
        <v>29.636800000000001</v>
      </c>
      <c r="Z117" s="7">
        <v>1.2507999999999999</v>
      </c>
      <c r="AA117" s="7">
        <v>7.8189500000000001</v>
      </c>
      <c r="AB117" s="7">
        <v>127.5509</v>
      </c>
      <c r="AC117" s="7">
        <v>30.821000000000002</v>
      </c>
      <c r="AD117" s="7">
        <v>6.4055</v>
      </c>
      <c r="AE117" s="7">
        <v>19.716999999999999</v>
      </c>
      <c r="AF117" s="7">
        <v>4.2892999999999999</v>
      </c>
      <c r="AG117" s="7">
        <v>74.063100000000006</v>
      </c>
      <c r="AH117" s="7">
        <v>0.376</v>
      </c>
      <c r="AI117" s="7">
        <v>0.27810000000000001</v>
      </c>
      <c r="AJ117" s="7">
        <v>29.165299999999998</v>
      </c>
      <c r="AK117" s="7">
        <v>0.38450000000000001</v>
      </c>
      <c r="AL117" s="7">
        <v>3.64</v>
      </c>
      <c r="AM117" s="7">
        <v>3.75</v>
      </c>
      <c r="AN117" s="7">
        <v>1.5339</v>
      </c>
      <c r="AO117" s="7">
        <v>3.6724999999999999</v>
      </c>
      <c r="AP117" s="69">
        <v>0.70947197620000002</v>
      </c>
      <c r="AQ117" s="7">
        <v>6.0448685626999996</v>
      </c>
    </row>
    <row r="118" spans="1:43" x14ac:dyDescent="0.25">
      <c r="A118" s="5">
        <v>18</v>
      </c>
      <c r="B118" s="7">
        <v>6.2948000000000004</v>
      </c>
      <c r="C118" s="7">
        <v>1.0402</v>
      </c>
      <c r="D118" s="7">
        <v>0.1351</v>
      </c>
      <c r="E118" s="7">
        <v>1.8453999999999999</v>
      </c>
      <c r="F118" s="7">
        <v>1.2485999999999999</v>
      </c>
      <c r="G118" s="7">
        <v>485.83</v>
      </c>
      <c r="H118" s="7">
        <v>1769.07</v>
      </c>
      <c r="I118" s="7">
        <v>18.948</v>
      </c>
      <c r="J118" s="7">
        <v>227.09</v>
      </c>
      <c r="K118" s="7">
        <v>127.33</v>
      </c>
      <c r="L118" s="7">
        <v>51.5</v>
      </c>
      <c r="M118" s="7">
        <v>9177</v>
      </c>
      <c r="N118" s="7">
        <v>12260</v>
      </c>
      <c r="O118" s="7">
        <v>147.54</v>
      </c>
      <c r="P118" s="7">
        <v>1138.9000000000001</v>
      </c>
      <c r="Q118" s="7">
        <v>3.0625</v>
      </c>
      <c r="R118" s="7">
        <v>13.132199999999999</v>
      </c>
      <c r="S118" s="7">
        <v>82.4</v>
      </c>
      <c r="T118" s="7">
        <v>0.82210000000000005</v>
      </c>
      <c r="U118" s="7">
        <v>90.692899999999995</v>
      </c>
      <c r="V118" s="7">
        <v>2.6539999999999999</v>
      </c>
      <c r="W118" s="7">
        <v>42.707999999999998</v>
      </c>
      <c r="X118" s="7">
        <v>3.1901999999999999</v>
      </c>
      <c r="Y118" s="7">
        <v>29.497800000000002</v>
      </c>
      <c r="Z118" s="7">
        <v>1.2485999999999999</v>
      </c>
      <c r="AA118" s="7">
        <v>7.8230000000000004</v>
      </c>
      <c r="AB118" s="7">
        <v>128.3681</v>
      </c>
      <c r="AC118" s="7">
        <v>30.800999999999998</v>
      </c>
      <c r="AD118" s="7">
        <v>6.3814000000000002</v>
      </c>
      <c r="AE118" s="7">
        <v>19.940999999999999</v>
      </c>
      <c r="AF118" s="7">
        <v>4.2892999999999999</v>
      </c>
      <c r="AG118" s="7">
        <v>73.915000000000006</v>
      </c>
      <c r="AH118" s="7">
        <v>0.376</v>
      </c>
      <c r="AI118" s="7">
        <v>0.2782</v>
      </c>
      <c r="AJ118" s="7">
        <v>29.1523</v>
      </c>
      <c r="AK118" s="7">
        <v>0.38450000000000001</v>
      </c>
      <c r="AL118" s="7">
        <v>3.64</v>
      </c>
      <c r="AM118" s="7">
        <v>3.75</v>
      </c>
      <c r="AN118" s="7">
        <v>1.5199</v>
      </c>
      <c r="AO118" s="7">
        <v>3.6724999999999999</v>
      </c>
      <c r="AP118" s="69">
        <v>0.70944711110000003</v>
      </c>
      <c r="AQ118" s="7">
        <v>6.0350147943000003</v>
      </c>
    </row>
    <row r="119" spans="1:43" x14ac:dyDescent="0.25">
      <c r="A119" s="5">
        <v>19</v>
      </c>
      <c r="B119" s="7">
        <v>6.3003999999999998</v>
      </c>
      <c r="C119" s="7">
        <v>1.0354000000000001</v>
      </c>
      <c r="D119" s="7">
        <v>0.1351</v>
      </c>
      <c r="E119" s="7">
        <v>1.8694</v>
      </c>
      <c r="F119" s="7">
        <v>1.2519</v>
      </c>
      <c r="G119" s="7">
        <v>487.32</v>
      </c>
      <c r="H119" s="7">
        <v>1774.21</v>
      </c>
      <c r="I119" s="7">
        <v>18.981999999999999</v>
      </c>
      <c r="J119" s="7">
        <v>226.64</v>
      </c>
      <c r="K119" s="7" t="s">
        <v>38</v>
      </c>
      <c r="L119" s="7">
        <v>51.89</v>
      </c>
      <c r="M119" s="7">
        <v>9182</v>
      </c>
      <c r="N119" s="7">
        <v>12260</v>
      </c>
      <c r="O119" s="7">
        <v>147.63999999999999</v>
      </c>
      <c r="P119" s="7">
        <v>1136.5999999999999</v>
      </c>
      <c r="Q119" s="7">
        <v>3.0678000000000001</v>
      </c>
      <c r="R119" s="7">
        <v>13.2288</v>
      </c>
      <c r="S119" s="7">
        <v>82.5</v>
      </c>
      <c r="T119" s="7">
        <v>0.81589999999999996</v>
      </c>
      <c r="U119" s="7">
        <v>90.750500000000002</v>
      </c>
      <c r="V119" s="7">
        <v>2.6539999999999999</v>
      </c>
      <c r="W119" s="7">
        <v>42.631999999999998</v>
      </c>
      <c r="X119" s="7">
        <v>3.1879</v>
      </c>
      <c r="Y119" s="7">
        <v>29.5122</v>
      </c>
      <c r="Z119" s="7">
        <v>1.2519</v>
      </c>
      <c r="AA119" s="7">
        <v>7.8498000000000001</v>
      </c>
      <c r="AB119" s="7">
        <v>128.4717</v>
      </c>
      <c r="AC119" s="7">
        <v>30.898</v>
      </c>
      <c r="AD119" s="7">
        <v>6.3973000000000004</v>
      </c>
      <c r="AE119" s="7">
        <v>19.904</v>
      </c>
      <c r="AF119" s="7">
        <v>4.2892999999999999</v>
      </c>
      <c r="AG119" s="7">
        <v>73.893900000000002</v>
      </c>
      <c r="AH119" s="7">
        <v>0.376</v>
      </c>
      <c r="AI119" s="7">
        <v>0.2782</v>
      </c>
      <c r="AJ119" s="7">
        <v>29.112300000000001</v>
      </c>
      <c r="AK119" s="7">
        <v>0.38450000000000001</v>
      </c>
      <c r="AL119" s="7">
        <v>3.64</v>
      </c>
      <c r="AM119" s="7">
        <v>3.75</v>
      </c>
      <c r="AN119" s="7">
        <v>1.5319</v>
      </c>
      <c r="AO119" s="7">
        <v>3.6724999999999999</v>
      </c>
      <c r="AP119" s="69">
        <v>0.70999683800000002</v>
      </c>
      <c r="AQ119" s="7">
        <v>6.0468997160000004</v>
      </c>
    </row>
    <row r="120" spans="1:43" x14ac:dyDescent="0.25">
      <c r="A120" s="5">
        <v>20</v>
      </c>
      <c r="B120" s="7">
        <v>6.3041999999999998</v>
      </c>
      <c r="C120" s="7">
        <v>1.0336000000000001</v>
      </c>
      <c r="D120" s="7">
        <v>0.13569999999999999</v>
      </c>
      <c r="E120" s="7">
        <v>1.8867</v>
      </c>
      <c r="F120" s="7">
        <v>1.2513000000000001</v>
      </c>
      <c r="G120" s="7">
        <v>488.96</v>
      </c>
      <c r="H120" s="7">
        <v>1776.06</v>
      </c>
      <c r="I120" s="7">
        <v>18.882000000000001</v>
      </c>
      <c r="J120" s="7">
        <v>225.43</v>
      </c>
      <c r="K120" s="7">
        <v>126.3</v>
      </c>
      <c r="L120" s="7">
        <v>52</v>
      </c>
      <c r="M120" s="7">
        <v>9184</v>
      </c>
      <c r="N120" s="7" t="s">
        <v>38</v>
      </c>
      <c r="O120" s="7">
        <v>147.76</v>
      </c>
      <c r="P120" s="7">
        <v>1140.5</v>
      </c>
      <c r="Q120" s="7">
        <v>3.07</v>
      </c>
      <c r="R120" s="7">
        <v>13.117100000000001</v>
      </c>
      <c r="S120" s="7">
        <v>82.92</v>
      </c>
      <c r="T120" s="7">
        <v>0.81469999999999998</v>
      </c>
      <c r="U120" s="7">
        <v>90.735200000000006</v>
      </c>
      <c r="V120" s="7">
        <v>2.6509999999999998</v>
      </c>
      <c r="W120" s="7">
        <v>42.649000000000001</v>
      </c>
      <c r="X120" s="7">
        <v>3.1827999999999999</v>
      </c>
      <c r="Y120" s="7">
        <v>29.5214</v>
      </c>
      <c r="Z120" s="7">
        <v>1.2513000000000001</v>
      </c>
      <c r="AA120" s="7">
        <v>7.8122999999999996</v>
      </c>
      <c r="AB120" s="7">
        <v>129.44919999999999</v>
      </c>
      <c r="AC120" s="7">
        <v>30.913</v>
      </c>
      <c r="AD120" s="7">
        <v>6.4012000000000002</v>
      </c>
      <c r="AE120" s="7">
        <v>19.905000000000001</v>
      </c>
      <c r="AF120" s="7">
        <v>4.2892999999999999</v>
      </c>
      <c r="AG120" s="7">
        <v>73.763300000000001</v>
      </c>
      <c r="AH120" s="7">
        <v>0.376</v>
      </c>
      <c r="AI120" s="7">
        <v>0.2782</v>
      </c>
      <c r="AJ120" s="7">
        <v>29.1159</v>
      </c>
      <c r="AK120" s="7">
        <v>0.38450000000000001</v>
      </c>
      <c r="AL120" s="7">
        <v>3.64</v>
      </c>
      <c r="AM120" s="7">
        <v>3.75</v>
      </c>
      <c r="AN120" s="7">
        <v>1.5198</v>
      </c>
      <c r="AO120" s="7">
        <v>3.6724999999999999</v>
      </c>
      <c r="AP120" s="69">
        <v>0.70949995489999995</v>
      </c>
      <c r="AQ120" s="7">
        <v>6.04</v>
      </c>
    </row>
    <row r="121" spans="1:43" x14ac:dyDescent="0.25">
      <c r="A121" s="5">
        <v>21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70"/>
      <c r="AQ121" s="10"/>
    </row>
    <row r="122" spans="1:43" x14ac:dyDescent="0.25">
      <c r="A122" s="5">
        <v>22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68"/>
      <c r="AQ122" s="8"/>
    </row>
    <row r="123" spans="1:43" x14ac:dyDescent="0.25">
      <c r="A123" s="5">
        <v>23</v>
      </c>
      <c r="B123" s="7">
        <v>6.2969999999999997</v>
      </c>
      <c r="C123" s="7">
        <v>1.0339</v>
      </c>
      <c r="D123" s="7">
        <v>0.13539999999999999</v>
      </c>
      <c r="E123" s="7">
        <v>1.8786</v>
      </c>
      <c r="F123" s="7">
        <v>1.2490000000000001</v>
      </c>
      <c r="G123" s="7">
        <v>486.07</v>
      </c>
      <c r="H123" s="7">
        <v>1771.13</v>
      </c>
      <c r="I123" s="7">
        <v>19.076000000000001</v>
      </c>
      <c r="J123" s="7">
        <v>227.18</v>
      </c>
      <c r="K123" s="7">
        <v>126.57</v>
      </c>
      <c r="L123" s="7">
        <v>52.23</v>
      </c>
      <c r="M123" s="7">
        <v>9184</v>
      </c>
      <c r="N123" s="7">
        <v>12260</v>
      </c>
      <c r="O123" s="7">
        <v>147.96</v>
      </c>
      <c r="P123" s="7">
        <v>1140.2</v>
      </c>
      <c r="Q123" s="7">
        <v>3.0634999999999999</v>
      </c>
      <c r="R123" s="7">
        <v>13.2087</v>
      </c>
      <c r="S123" s="7">
        <v>83.3</v>
      </c>
      <c r="T123" s="7">
        <v>0.81769999999999998</v>
      </c>
      <c r="U123" s="7">
        <v>90.814599999999999</v>
      </c>
      <c r="V123" s="7">
        <v>2.6509999999999998</v>
      </c>
      <c r="W123" s="7">
        <v>42.679000000000002</v>
      </c>
      <c r="X123" s="7">
        <v>3.1972</v>
      </c>
      <c r="Y123" s="7">
        <v>29.488</v>
      </c>
      <c r="Z123" s="7">
        <v>1.2490000000000001</v>
      </c>
      <c r="AA123" s="7">
        <v>7.8629499999999997</v>
      </c>
      <c r="AB123" s="7">
        <v>130.33359999999999</v>
      </c>
      <c r="AC123" s="7">
        <v>30.948</v>
      </c>
      <c r="AD123" s="7">
        <v>6.4130000000000003</v>
      </c>
      <c r="AE123" s="7" t="s">
        <v>38</v>
      </c>
      <c r="AF123" s="7">
        <v>4.2892999999999999</v>
      </c>
      <c r="AG123" s="7">
        <v>73.876199999999997</v>
      </c>
      <c r="AH123" s="7">
        <v>0.376</v>
      </c>
      <c r="AI123" s="7">
        <v>0.27775</v>
      </c>
      <c r="AJ123" s="7">
        <v>29.142499999999998</v>
      </c>
      <c r="AK123" s="7">
        <v>0.38450000000000001</v>
      </c>
      <c r="AL123" s="7">
        <v>3.64</v>
      </c>
      <c r="AM123" s="7">
        <v>3.75</v>
      </c>
      <c r="AN123" s="7">
        <v>1.5230999999999999</v>
      </c>
      <c r="AO123" s="7">
        <v>3.6724999999999999</v>
      </c>
      <c r="AP123" s="69">
        <v>0.71043337220000002</v>
      </c>
      <c r="AQ123" s="7">
        <v>6.0455875663</v>
      </c>
    </row>
    <row r="124" spans="1:43" x14ac:dyDescent="0.25">
      <c r="A124" s="5">
        <v>24</v>
      </c>
      <c r="B124" s="7">
        <v>6.3003</v>
      </c>
      <c r="C124" s="7">
        <v>1.0262</v>
      </c>
      <c r="D124" s="7">
        <v>0.1356</v>
      </c>
      <c r="E124" s="7">
        <v>1.8864000000000001</v>
      </c>
      <c r="F124" s="7">
        <v>1.2485999999999999</v>
      </c>
      <c r="G124" s="7">
        <v>489.64</v>
      </c>
      <c r="H124" s="7">
        <v>1774.44</v>
      </c>
      <c r="I124" s="7">
        <v>18.989000000000001</v>
      </c>
      <c r="J124" s="7">
        <v>226.72</v>
      </c>
      <c r="K124" s="7">
        <v>126.54</v>
      </c>
      <c r="L124" s="7">
        <v>52.79</v>
      </c>
      <c r="M124" s="7">
        <v>9193</v>
      </c>
      <c r="N124" s="7">
        <v>12260</v>
      </c>
      <c r="O124" s="7">
        <v>147.82</v>
      </c>
      <c r="P124" s="7">
        <v>1138.9000000000001</v>
      </c>
      <c r="Q124" s="7">
        <v>3.07</v>
      </c>
      <c r="R124" s="7">
        <v>13.139200000000001</v>
      </c>
      <c r="S124" s="7">
        <v>83.29</v>
      </c>
      <c r="T124" s="7">
        <v>0.81340000000000001</v>
      </c>
      <c r="U124" s="7">
        <v>90.924300000000002</v>
      </c>
      <c r="V124" s="7">
        <v>2.65</v>
      </c>
      <c r="W124" s="7">
        <v>42.616</v>
      </c>
      <c r="X124" s="7">
        <v>3.1945999999999999</v>
      </c>
      <c r="Y124" s="7">
        <v>29.454899999999999</v>
      </c>
      <c r="Z124" s="7">
        <v>1.2485999999999999</v>
      </c>
      <c r="AA124" s="7">
        <v>7.8174999999999999</v>
      </c>
      <c r="AB124" s="7">
        <v>130.91139999999999</v>
      </c>
      <c r="AC124" s="7">
        <v>31.007999999999999</v>
      </c>
      <c r="AD124" s="7">
        <v>6.3838999999999997</v>
      </c>
      <c r="AE124" s="7">
        <v>19.88</v>
      </c>
      <c r="AF124" s="7">
        <v>4.2892999999999999</v>
      </c>
      <c r="AG124" s="7">
        <v>73.745699999999999</v>
      </c>
      <c r="AH124" s="7">
        <v>0.376</v>
      </c>
      <c r="AI124" s="7">
        <v>0.27789999999999998</v>
      </c>
      <c r="AJ124" s="7">
        <v>29.145600000000002</v>
      </c>
      <c r="AK124" s="7">
        <v>0.38450000000000001</v>
      </c>
      <c r="AL124" s="7">
        <v>3.64</v>
      </c>
      <c r="AM124" s="7">
        <v>3.75</v>
      </c>
      <c r="AN124" s="7">
        <v>1.5290999999999999</v>
      </c>
      <c r="AO124" s="7">
        <v>3.6724999999999999</v>
      </c>
      <c r="AP124" s="69">
        <v>0.70949388759999998</v>
      </c>
      <c r="AQ124" s="7">
        <v>6.0474681332999998</v>
      </c>
    </row>
    <row r="125" spans="1:43" x14ac:dyDescent="0.25">
      <c r="A125" s="5">
        <v>25</v>
      </c>
      <c r="B125" s="7">
        <v>6.2923</v>
      </c>
      <c r="C125" s="7" t="s">
        <v>38</v>
      </c>
      <c r="D125" s="7">
        <v>0.1363</v>
      </c>
      <c r="E125" s="7">
        <v>1.8779999999999999</v>
      </c>
      <c r="F125" s="7">
        <v>1.2465999999999999</v>
      </c>
      <c r="G125" s="7">
        <v>487.15</v>
      </c>
      <c r="H125" s="7">
        <v>1767.91</v>
      </c>
      <c r="I125" s="7">
        <v>18.783000000000001</v>
      </c>
      <c r="J125" s="7">
        <v>221.02</v>
      </c>
      <c r="K125" s="7">
        <v>125.98</v>
      </c>
      <c r="L125" s="7">
        <v>52.49</v>
      </c>
      <c r="M125" s="7">
        <v>9194</v>
      </c>
      <c r="N125" s="7" t="s">
        <v>38</v>
      </c>
      <c r="O125" s="7">
        <v>147.66999999999999</v>
      </c>
      <c r="P125" s="7">
        <v>1141.2</v>
      </c>
      <c r="Q125" s="7">
        <v>3.0638000000000001</v>
      </c>
      <c r="R125" s="7">
        <v>13.166700000000001</v>
      </c>
      <c r="S125" s="7">
        <v>84.28</v>
      </c>
      <c r="T125" s="7" t="s">
        <v>38</v>
      </c>
      <c r="U125" s="7">
        <v>90.902600000000007</v>
      </c>
      <c r="V125" s="7">
        <v>2.649</v>
      </c>
      <c r="W125" s="7">
        <v>42.718000000000004</v>
      </c>
      <c r="X125" s="7">
        <v>3.1675</v>
      </c>
      <c r="Y125" s="7">
        <v>29.296199999999999</v>
      </c>
      <c r="Z125" s="7">
        <v>1.2465999999999999</v>
      </c>
      <c r="AA125" s="7">
        <v>7.7701000000000002</v>
      </c>
      <c r="AB125" s="7">
        <v>131.70859999999999</v>
      </c>
      <c r="AC125" s="7">
        <v>30.946999999999999</v>
      </c>
      <c r="AD125" s="7">
        <v>6.383</v>
      </c>
      <c r="AE125" s="7">
        <v>19.863</v>
      </c>
      <c r="AF125" s="7">
        <v>4.2892999999999999</v>
      </c>
      <c r="AG125" s="7">
        <v>74.162599999999998</v>
      </c>
      <c r="AH125" s="7">
        <v>0.376</v>
      </c>
      <c r="AI125" s="7">
        <v>0.27779999999999999</v>
      </c>
      <c r="AJ125" s="7">
        <v>29.1065</v>
      </c>
      <c r="AK125" s="7">
        <v>0.38450000000000001</v>
      </c>
      <c r="AL125" s="7">
        <v>3.64</v>
      </c>
      <c r="AM125" s="7">
        <v>3.75</v>
      </c>
      <c r="AN125" s="7">
        <v>1.5276000000000001</v>
      </c>
      <c r="AO125" s="7">
        <v>3.6724999999999999</v>
      </c>
      <c r="AP125" s="69">
        <v>0.71000003769999998</v>
      </c>
      <c r="AQ125" s="7">
        <v>6.0512499999999996</v>
      </c>
    </row>
    <row r="126" spans="1:43" x14ac:dyDescent="0.25">
      <c r="A126" s="5">
        <v>26</v>
      </c>
      <c r="B126" s="7">
        <v>6.2828999999999997</v>
      </c>
      <c r="C126" s="7">
        <v>1.0381</v>
      </c>
      <c r="D126" s="7">
        <v>0.1363</v>
      </c>
      <c r="E126" s="7">
        <v>1.8807</v>
      </c>
      <c r="F126" s="7">
        <v>1.2427999999999999</v>
      </c>
      <c r="G126" s="7">
        <v>486.52</v>
      </c>
      <c r="H126" s="7">
        <v>1763.85</v>
      </c>
      <c r="I126" s="7">
        <v>18.731999999999999</v>
      </c>
      <c r="J126" s="7">
        <v>217.11</v>
      </c>
      <c r="K126" s="7">
        <v>126</v>
      </c>
      <c r="L126" s="7">
        <v>52.57</v>
      </c>
      <c r="M126" s="7">
        <v>9190</v>
      </c>
      <c r="N126" s="7">
        <v>12260</v>
      </c>
      <c r="O126" s="7">
        <v>147.75</v>
      </c>
      <c r="P126" s="7">
        <v>1139.4000000000001</v>
      </c>
      <c r="Q126" s="7">
        <v>3.0575000000000001</v>
      </c>
      <c r="R126" s="7">
        <v>13.209300000000001</v>
      </c>
      <c r="S126" s="7">
        <v>84.09</v>
      </c>
      <c r="T126" s="7">
        <v>0.81489999999999996</v>
      </c>
      <c r="U126" s="7">
        <v>90.804100000000005</v>
      </c>
      <c r="V126" s="7">
        <v>2.645</v>
      </c>
      <c r="W126" s="7">
        <v>42.66</v>
      </c>
      <c r="X126" s="7">
        <v>3.1598999999999999</v>
      </c>
      <c r="Y126" s="7">
        <v>29.277000000000001</v>
      </c>
      <c r="Z126" s="7">
        <v>1.2427999999999999</v>
      </c>
      <c r="AA126" s="7">
        <v>7.7655000000000003</v>
      </c>
      <c r="AB126" s="7">
        <v>132.5489</v>
      </c>
      <c r="AC126" s="7">
        <v>30.901</v>
      </c>
      <c r="AD126" s="7">
        <v>6.3974000000000002</v>
      </c>
      <c r="AE126" s="7">
        <v>19.856000000000002</v>
      </c>
      <c r="AF126" s="7">
        <v>4.2892999999999999</v>
      </c>
      <c r="AG126" s="7">
        <v>74.175700000000006</v>
      </c>
      <c r="AH126" s="7">
        <v>0.376</v>
      </c>
      <c r="AI126" s="7">
        <v>0.27760000000000001</v>
      </c>
      <c r="AJ126" s="7">
        <v>29.049499999999998</v>
      </c>
      <c r="AK126" s="7">
        <v>0.38450000000000001</v>
      </c>
      <c r="AL126" s="7">
        <v>3.64</v>
      </c>
      <c r="AM126" s="7">
        <v>3.75</v>
      </c>
      <c r="AN126" s="7">
        <v>1.5328999999999999</v>
      </c>
      <c r="AO126" s="7">
        <v>3.6724999999999999</v>
      </c>
      <c r="AP126" s="69">
        <v>0.70935596560000003</v>
      </c>
      <c r="AQ126" s="7">
        <v>6.0465002060000002</v>
      </c>
    </row>
    <row r="127" spans="1:43" x14ac:dyDescent="0.25">
      <c r="A127" s="5">
        <v>27</v>
      </c>
      <c r="B127" s="7">
        <v>6.2786999999999997</v>
      </c>
      <c r="C127" s="7">
        <v>1.0368999999999999</v>
      </c>
      <c r="D127" s="7">
        <v>0.13650000000000001</v>
      </c>
      <c r="E127" s="7">
        <v>1.8871</v>
      </c>
      <c r="F127" s="7">
        <v>1.2430000000000001</v>
      </c>
      <c r="G127" s="7">
        <v>484.88</v>
      </c>
      <c r="H127" s="7">
        <v>1764.63</v>
      </c>
      <c r="I127" s="7">
        <v>18.795999999999999</v>
      </c>
      <c r="J127" s="7">
        <v>217.74</v>
      </c>
      <c r="K127" s="7">
        <v>125.68</v>
      </c>
      <c r="L127" s="7">
        <v>52.68</v>
      </c>
      <c r="M127" s="7">
        <v>9190</v>
      </c>
      <c r="N127" s="7" t="s">
        <v>38</v>
      </c>
      <c r="O127" s="7">
        <v>147.9</v>
      </c>
      <c r="P127" s="7">
        <v>1137.8</v>
      </c>
      <c r="Q127" s="7">
        <v>3.0505</v>
      </c>
      <c r="R127" s="7">
        <v>13.014099999999999</v>
      </c>
      <c r="S127" s="7">
        <v>84.05</v>
      </c>
      <c r="T127" s="7">
        <v>0.81240000000000001</v>
      </c>
      <c r="U127" s="7">
        <v>90.897000000000006</v>
      </c>
      <c r="V127" s="7">
        <v>2.6389999999999998</v>
      </c>
      <c r="W127" s="7">
        <v>42.593000000000004</v>
      </c>
      <c r="X127" s="7">
        <v>3.1665999999999999</v>
      </c>
      <c r="Y127" s="7">
        <v>29.423400000000001</v>
      </c>
      <c r="Z127" s="7">
        <v>1.2430000000000001</v>
      </c>
      <c r="AA127" s="7" t="s">
        <v>38</v>
      </c>
      <c r="AB127" s="7">
        <v>130.24299999999999</v>
      </c>
      <c r="AC127" s="7">
        <v>30.85</v>
      </c>
      <c r="AD127" s="7">
        <v>6.3993000000000002</v>
      </c>
      <c r="AE127" s="7">
        <v>19.821999999999999</v>
      </c>
      <c r="AF127" s="7">
        <v>4.2892999999999999</v>
      </c>
      <c r="AG127" s="7">
        <v>74.210599999999999</v>
      </c>
      <c r="AH127" s="7">
        <v>0.376</v>
      </c>
      <c r="AI127" s="7">
        <v>0.27760000000000001</v>
      </c>
      <c r="AJ127" s="7">
        <v>29.06</v>
      </c>
      <c r="AK127" s="7">
        <v>0.38450000000000001</v>
      </c>
      <c r="AL127" s="7">
        <v>3.64</v>
      </c>
      <c r="AM127" s="7">
        <v>3.75</v>
      </c>
      <c r="AN127" s="7">
        <v>1.5322</v>
      </c>
      <c r="AO127" s="7">
        <v>3.6724999999999999</v>
      </c>
      <c r="AP127" s="69">
        <v>0.70845001929999996</v>
      </c>
      <c r="AQ127" s="7">
        <v>6.0465002057000001</v>
      </c>
    </row>
    <row r="128" spans="1:43" x14ac:dyDescent="0.25">
      <c r="A128" s="5">
        <v>28</v>
      </c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70"/>
      <c r="AQ128" s="10"/>
    </row>
    <row r="129" spans="1:43" x14ac:dyDescent="0.25">
      <c r="A129" s="5">
        <v>29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68"/>
      <c r="AQ129" s="8"/>
    </row>
    <row r="130" spans="1:43" x14ac:dyDescent="0.25">
      <c r="A130" s="5">
        <v>30</v>
      </c>
      <c r="B130" s="7" t="s">
        <v>38</v>
      </c>
      <c r="C130" s="7">
        <v>1.0452999999999999</v>
      </c>
      <c r="D130" s="7">
        <v>0.13700000000000001</v>
      </c>
      <c r="E130" s="7">
        <v>1.8912</v>
      </c>
      <c r="F130" s="7">
        <v>1.2372000000000001</v>
      </c>
      <c r="G130" s="7">
        <v>483.41</v>
      </c>
      <c r="H130" s="7">
        <v>1761.2</v>
      </c>
      <c r="I130" s="7">
        <v>18.818000000000001</v>
      </c>
      <c r="J130" s="7">
        <v>217.74</v>
      </c>
      <c r="K130" s="7">
        <v>125.85</v>
      </c>
      <c r="L130" s="7">
        <v>52.52</v>
      </c>
      <c r="M130" s="7">
        <v>9190</v>
      </c>
      <c r="N130" s="7">
        <v>12260</v>
      </c>
      <c r="O130" s="7">
        <v>147.88999999999999</v>
      </c>
      <c r="P130" s="7">
        <v>1134.2</v>
      </c>
      <c r="Q130" s="7">
        <v>3.0339999999999998</v>
      </c>
      <c r="R130" s="7">
        <v>13.209300000000001</v>
      </c>
      <c r="S130" s="7">
        <v>84.06</v>
      </c>
      <c r="T130" s="7">
        <v>0.82320000000000004</v>
      </c>
      <c r="U130" s="7">
        <v>90.969300000000004</v>
      </c>
      <c r="V130" s="7">
        <v>2.6389999999999998</v>
      </c>
      <c r="W130" s="7">
        <v>42.436</v>
      </c>
      <c r="X130" s="7">
        <v>3.1509</v>
      </c>
      <c r="Y130" s="7" t="s">
        <v>38</v>
      </c>
      <c r="Z130" s="7">
        <v>1.2372000000000001</v>
      </c>
      <c r="AA130" s="7">
        <v>7.74465</v>
      </c>
      <c r="AB130" s="7">
        <v>130.77109999999999</v>
      </c>
      <c r="AC130" s="7">
        <v>30.718</v>
      </c>
      <c r="AD130" s="7">
        <v>6.4015000000000004</v>
      </c>
      <c r="AE130" s="7">
        <v>19.792999999999999</v>
      </c>
      <c r="AF130" s="7">
        <v>4.2892999999999999</v>
      </c>
      <c r="AG130" s="7">
        <v>74.228300000000004</v>
      </c>
      <c r="AH130" s="7">
        <v>0.376</v>
      </c>
      <c r="AI130" s="7">
        <v>0.27725</v>
      </c>
      <c r="AJ130" s="7">
        <v>29.031300000000002</v>
      </c>
      <c r="AK130" s="7">
        <v>0.38450000000000001</v>
      </c>
      <c r="AL130" s="7">
        <v>3.64</v>
      </c>
      <c r="AM130" s="7">
        <v>3.75</v>
      </c>
      <c r="AN130" s="7">
        <v>1.5390999999999999</v>
      </c>
      <c r="AO130" s="7">
        <v>3.6724999999999999</v>
      </c>
      <c r="AP130" s="69">
        <v>0.70879998349999995</v>
      </c>
      <c r="AQ130" s="7">
        <v>6.0451718648000003</v>
      </c>
    </row>
    <row r="131" spans="1:43" x14ac:dyDescent="0.25">
      <c r="A131" s="27" t="s">
        <v>42</v>
      </c>
      <c r="B131" s="19">
        <f>AVERAGE(B101:B130)</f>
        <v>6.2965823529411757</v>
      </c>
      <c r="C131" s="19">
        <f t="shared" ref="C131:AF131" si="3">AVERAGE(C101:C130)</f>
        <v>1.0350333333333335</v>
      </c>
      <c r="D131" s="19">
        <f t="shared" si="3"/>
        <v>0.13560999999999998</v>
      </c>
      <c r="E131" s="19">
        <f t="shared" si="3"/>
        <v>1.850623809523809</v>
      </c>
      <c r="F131" s="19">
        <f t="shared" si="3"/>
        <v>1.2515449999999999</v>
      </c>
      <c r="G131" s="19">
        <f t="shared" si="3"/>
        <v>486.05099999999993</v>
      </c>
      <c r="H131" s="19">
        <f t="shared" si="3"/>
        <v>1774.8219047619045</v>
      </c>
      <c r="I131" s="19">
        <f t="shared" si="3"/>
        <v>18.848500000000005</v>
      </c>
      <c r="J131" s="19">
        <f t="shared" si="3"/>
        <v>224.34549999999996</v>
      </c>
      <c r="K131" s="19">
        <f t="shared" si="3"/>
        <v>126.7464705882353</v>
      </c>
      <c r="L131" s="19">
        <f t="shared" si="3"/>
        <v>51.803333333333327</v>
      </c>
      <c r="M131" s="19">
        <f t="shared" si="3"/>
        <v>9175.5</v>
      </c>
      <c r="N131" s="19">
        <f t="shared" si="3"/>
        <v>12260</v>
      </c>
      <c r="O131" s="19">
        <f t="shared" si="3"/>
        <v>147.79333333333335</v>
      </c>
      <c r="P131" s="19">
        <f t="shared" si="3"/>
        <v>1135.6476190476194</v>
      </c>
      <c r="Q131" s="19">
        <f t="shared" si="3"/>
        <v>3.0619449999999993</v>
      </c>
      <c r="R131" s="19">
        <f t="shared" si="3"/>
        <v>13.080994736842108</v>
      </c>
      <c r="S131" s="19">
        <f t="shared" si="3"/>
        <v>82.554285714285697</v>
      </c>
      <c r="T131" s="19">
        <f t="shared" si="3"/>
        <v>0.81902222222222221</v>
      </c>
      <c r="U131" s="19">
        <f t="shared" si="3"/>
        <v>90.722352380952387</v>
      </c>
      <c r="V131" s="19">
        <f t="shared" si="3"/>
        <v>2.6552777777777781</v>
      </c>
      <c r="W131" s="19">
        <f t="shared" si="3"/>
        <v>42.699777777777769</v>
      </c>
      <c r="X131" s="19">
        <f t="shared" si="3"/>
        <v>3.1732999999999998</v>
      </c>
      <c r="Y131" s="19">
        <f t="shared" si="3"/>
        <v>29.497295000000001</v>
      </c>
      <c r="Z131" s="19">
        <f t="shared" si="3"/>
        <v>1.2515449999999999</v>
      </c>
      <c r="AA131" s="19">
        <f t="shared" si="3"/>
        <v>7.8335138888888878</v>
      </c>
      <c r="AB131" s="19">
        <f t="shared" si="3"/>
        <v>128.65764999999999</v>
      </c>
      <c r="AC131" s="19">
        <f t="shared" si="3"/>
        <v>30.888235294117649</v>
      </c>
      <c r="AD131" s="19">
        <f t="shared" si="3"/>
        <v>6.3996947368421049</v>
      </c>
      <c r="AE131" s="19">
        <f t="shared" si="3"/>
        <v>19.692411764705881</v>
      </c>
      <c r="AF131" s="19">
        <f t="shared" si="3"/>
        <v>4.289299999999999</v>
      </c>
      <c r="AG131" s="19">
        <v>74.151224999999982</v>
      </c>
      <c r="AH131" s="19">
        <v>0.37600000000000011</v>
      </c>
      <c r="AI131" s="19">
        <v>0.27800952380952382</v>
      </c>
      <c r="AJ131" s="19">
        <v>29.089138095238095</v>
      </c>
      <c r="AK131" s="19">
        <v>0.38450000000000001</v>
      </c>
      <c r="AL131" s="19">
        <v>3.6399999999999997</v>
      </c>
      <c r="AM131" s="19">
        <v>3.75</v>
      </c>
      <c r="AN131" s="19">
        <v>1.5250750000000002</v>
      </c>
      <c r="AO131" s="19">
        <v>3.6725000000000003</v>
      </c>
      <c r="AP131" s="71">
        <f>AVERAGE(AP102:AP130)</f>
        <v>0.70972574509523823</v>
      </c>
      <c r="AQ131" s="19">
        <f>AVERAGE(AQ102:AQ130)</f>
        <v>6.0408387298047623</v>
      </c>
    </row>
    <row r="132" spans="1:43" ht="15.75" x14ac:dyDescent="0.25">
      <c r="A132" s="28" t="s">
        <v>264</v>
      </c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72"/>
      <c r="AQ132" s="13"/>
    </row>
    <row r="133" spans="1:43" x14ac:dyDescent="0.25">
      <c r="A133" s="5">
        <v>1</v>
      </c>
      <c r="B133" s="10" t="s">
        <v>38</v>
      </c>
      <c r="C133" s="10">
        <v>1.0339</v>
      </c>
      <c r="D133" s="10" t="s">
        <v>38</v>
      </c>
      <c r="E133" s="10">
        <v>1.8917999999999999</v>
      </c>
      <c r="F133" s="10" t="s">
        <v>38</v>
      </c>
      <c r="G133" s="10" t="s">
        <v>38</v>
      </c>
      <c r="H133" s="10">
        <v>1764</v>
      </c>
      <c r="I133" s="10" t="s">
        <v>38</v>
      </c>
      <c r="J133" s="10" t="s">
        <v>38</v>
      </c>
      <c r="K133" s="10" t="s">
        <v>38</v>
      </c>
      <c r="L133" s="10" t="s">
        <v>38</v>
      </c>
      <c r="M133" s="10">
        <v>9193</v>
      </c>
      <c r="N133" s="10">
        <v>12260</v>
      </c>
      <c r="O133" s="10" t="s">
        <v>38</v>
      </c>
      <c r="P133" s="10" t="s">
        <v>38</v>
      </c>
      <c r="Q133" s="10" t="s">
        <v>38</v>
      </c>
      <c r="R133" s="10" t="s">
        <v>38</v>
      </c>
      <c r="S133" s="10" t="s">
        <v>38</v>
      </c>
      <c r="T133" s="10">
        <v>0.81820000000000004</v>
      </c>
      <c r="U133" s="10" t="s">
        <v>38</v>
      </c>
      <c r="V133" s="10" t="s">
        <v>38</v>
      </c>
      <c r="W133" s="10" t="s">
        <v>38</v>
      </c>
      <c r="X133" s="10" t="s">
        <v>38</v>
      </c>
      <c r="Y133" s="10" t="s">
        <v>38</v>
      </c>
      <c r="Z133" s="10" t="s">
        <v>38</v>
      </c>
      <c r="AA133" s="10" t="s">
        <v>38</v>
      </c>
      <c r="AB133" s="10" t="s">
        <v>38</v>
      </c>
      <c r="AC133" s="10" t="s">
        <v>38</v>
      </c>
      <c r="AD133" s="10">
        <v>6.4154999999999998</v>
      </c>
      <c r="AE133" s="10" t="s">
        <v>38</v>
      </c>
      <c r="AF133" s="10">
        <v>4.2892999999999999</v>
      </c>
      <c r="AG133" s="10" t="s">
        <v>38</v>
      </c>
      <c r="AH133" s="10">
        <v>0.376</v>
      </c>
      <c r="AI133" s="10">
        <v>0.27725</v>
      </c>
      <c r="AJ133" s="10" t="s">
        <v>38</v>
      </c>
      <c r="AK133" s="10" t="s">
        <v>38</v>
      </c>
      <c r="AL133" s="10">
        <v>3.64</v>
      </c>
      <c r="AM133" s="10">
        <v>3.75</v>
      </c>
      <c r="AN133" s="10" t="s">
        <v>38</v>
      </c>
      <c r="AO133" s="10">
        <v>3.6724999999999999</v>
      </c>
      <c r="AP133" s="70">
        <v>0.71050000189999996</v>
      </c>
      <c r="AQ133" s="10">
        <v>6.0479638850999997</v>
      </c>
    </row>
    <row r="134" spans="1:43" x14ac:dyDescent="0.25">
      <c r="A134" s="5">
        <v>2</v>
      </c>
      <c r="B134" s="10">
        <v>6.2670000000000003</v>
      </c>
      <c r="C134" s="10">
        <v>1.0342</v>
      </c>
      <c r="D134" s="10">
        <v>0.13639999999999999</v>
      </c>
      <c r="E134" s="10">
        <v>1.8917999999999999</v>
      </c>
      <c r="F134" s="10">
        <v>1.2362</v>
      </c>
      <c r="G134" s="10">
        <v>484.87</v>
      </c>
      <c r="H134" s="10">
        <v>1764</v>
      </c>
      <c r="I134" s="10">
        <v>18.959</v>
      </c>
      <c r="J134" s="10">
        <v>215.76</v>
      </c>
      <c r="K134" s="10">
        <v>125.59</v>
      </c>
      <c r="L134" s="10">
        <v>52.93</v>
      </c>
      <c r="M134" s="10">
        <v>9193</v>
      </c>
      <c r="N134" s="10" t="s">
        <v>38</v>
      </c>
      <c r="O134" s="10">
        <v>147.88999999999999</v>
      </c>
      <c r="P134" s="10">
        <v>1131.5999999999999</v>
      </c>
      <c r="Q134" s="10">
        <v>3.0230000000000001</v>
      </c>
      <c r="R134" s="10">
        <v>12.962899999999999</v>
      </c>
      <c r="S134" s="10">
        <v>84.03</v>
      </c>
      <c r="T134" s="10">
        <v>0.81499999999999995</v>
      </c>
      <c r="U134" s="10">
        <v>90.968299999999999</v>
      </c>
      <c r="V134" s="10">
        <v>2.6349999999999998</v>
      </c>
      <c r="W134" s="10">
        <v>42.228999999999999</v>
      </c>
      <c r="X134" s="10">
        <v>3.1593</v>
      </c>
      <c r="Y134" s="10">
        <v>29.370799999999999</v>
      </c>
      <c r="Z134" s="10">
        <v>1.2362</v>
      </c>
      <c r="AA134" s="10">
        <v>7.7568000000000001</v>
      </c>
      <c r="AB134" s="10">
        <v>130.43899999999999</v>
      </c>
      <c r="AC134" s="10">
        <v>30.779</v>
      </c>
      <c r="AD134" s="10">
        <v>6.3944999999999999</v>
      </c>
      <c r="AE134" s="10">
        <v>19.893000000000001</v>
      </c>
      <c r="AF134" s="10">
        <v>4.2892999999999999</v>
      </c>
      <c r="AG134" s="10">
        <v>74.448700000000002</v>
      </c>
      <c r="AH134" s="10">
        <v>0.376</v>
      </c>
      <c r="AI134" s="10">
        <v>0.27734999999999999</v>
      </c>
      <c r="AJ134" s="10">
        <v>29.0122</v>
      </c>
      <c r="AK134" s="10">
        <v>0.38450000000000001</v>
      </c>
      <c r="AL134" s="10">
        <v>3.64</v>
      </c>
      <c r="AM134" s="10">
        <v>3.75</v>
      </c>
      <c r="AN134" s="10" t="s">
        <v>38</v>
      </c>
      <c r="AO134" s="10">
        <v>3.6724999999999999</v>
      </c>
      <c r="AP134" s="70">
        <v>0.71000003810000001</v>
      </c>
      <c r="AQ134" s="10">
        <v>6.0440001488000004</v>
      </c>
    </row>
    <row r="135" spans="1:43" x14ac:dyDescent="0.25">
      <c r="A135" s="5">
        <v>3</v>
      </c>
      <c r="B135" s="10">
        <v>6.2697000000000003</v>
      </c>
      <c r="C135" s="10">
        <v>1.0305</v>
      </c>
      <c r="D135" s="10">
        <v>0.13689999999999999</v>
      </c>
      <c r="E135" s="10">
        <v>1.9149</v>
      </c>
      <c r="F135" s="10">
        <v>1.2415</v>
      </c>
      <c r="G135" s="10">
        <v>484.7</v>
      </c>
      <c r="H135" s="10">
        <v>1760.12</v>
      </c>
      <c r="I135" s="10">
        <v>19</v>
      </c>
      <c r="J135" s="10">
        <v>215.94</v>
      </c>
      <c r="K135" s="10">
        <v>124.92</v>
      </c>
      <c r="L135" s="10">
        <v>53.24</v>
      </c>
      <c r="M135" s="10">
        <v>9196</v>
      </c>
      <c r="N135" s="10" t="s">
        <v>38</v>
      </c>
      <c r="O135" s="10">
        <v>148.06</v>
      </c>
      <c r="P135" s="10">
        <v>1126.9000000000001</v>
      </c>
      <c r="Q135" s="10">
        <v>3.0318000000000001</v>
      </c>
      <c r="R135" s="10">
        <v>12.9725</v>
      </c>
      <c r="S135" s="10">
        <v>84.69</v>
      </c>
      <c r="T135" s="10">
        <v>0.8075</v>
      </c>
      <c r="U135" s="10">
        <v>90.858199999999997</v>
      </c>
      <c r="V135" s="10">
        <v>2.6389999999999998</v>
      </c>
      <c r="W135" s="10">
        <v>42.165999999999997</v>
      </c>
      <c r="X135" s="10" t="s">
        <v>38</v>
      </c>
      <c r="Y135" s="10">
        <v>29.463000000000001</v>
      </c>
      <c r="Z135" s="10">
        <v>1.2415</v>
      </c>
      <c r="AA135" s="10">
        <v>7.7291499999999997</v>
      </c>
      <c r="AB135" s="10">
        <v>128.33340000000001</v>
      </c>
      <c r="AC135" s="10">
        <v>30.887</v>
      </c>
      <c r="AD135" s="10">
        <v>6.3975</v>
      </c>
      <c r="AE135" s="10">
        <v>19.905000000000001</v>
      </c>
      <c r="AF135" s="10">
        <v>4.2892999999999999</v>
      </c>
      <c r="AG135" s="10">
        <v>74.47</v>
      </c>
      <c r="AH135" s="10">
        <v>0.376</v>
      </c>
      <c r="AI135" s="10">
        <v>0.2777</v>
      </c>
      <c r="AJ135" s="10">
        <v>29.045500000000001</v>
      </c>
      <c r="AK135" s="10">
        <v>0.38450000000000001</v>
      </c>
      <c r="AL135" s="10">
        <v>3.64</v>
      </c>
      <c r="AM135" s="10">
        <v>3.75</v>
      </c>
      <c r="AN135" s="10">
        <v>1.5395000000000001</v>
      </c>
      <c r="AO135" s="10">
        <v>3.6724999999999999</v>
      </c>
      <c r="AP135" s="70">
        <v>0.71050000120000001</v>
      </c>
      <c r="AQ135" s="10">
        <v>6.0457003920999997</v>
      </c>
    </row>
    <row r="136" spans="1:43" x14ac:dyDescent="0.25">
      <c r="A136" s="5">
        <v>4</v>
      </c>
      <c r="B136" s="10">
        <v>6.2721</v>
      </c>
      <c r="C136" s="10">
        <v>1.0266999999999999</v>
      </c>
      <c r="D136" s="10">
        <v>0.13639999999999999</v>
      </c>
      <c r="E136" s="10">
        <v>1.9277</v>
      </c>
      <c r="F136" s="10">
        <v>1.2421</v>
      </c>
      <c r="G136" s="10">
        <v>482.12</v>
      </c>
      <c r="H136" s="10">
        <v>1754.89</v>
      </c>
      <c r="I136" s="10">
        <v>19.053000000000001</v>
      </c>
      <c r="J136" s="10">
        <v>216.96</v>
      </c>
      <c r="K136" s="10">
        <v>124.03</v>
      </c>
      <c r="L136" s="10">
        <v>53.72</v>
      </c>
      <c r="M136" s="10">
        <v>9218</v>
      </c>
      <c r="N136" s="10" t="s">
        <v>38</v>
      </c>
      <c r="O136" s="10">
        <v>147.87</v>
      </c>
      <c r="P136" s="10">
        <v>1130</v>
      </c>
      <c r="Q136" s="10">
        <v>3.0369999999999999</v>
      </c>
      <c r="R136" s="10">
        <v>13.134399999999999</v>
      </c>
      <c r="S136" s="10">
        <v>85.38</v>
      </c>
      <c r="T136" s="10">
        <v>0.80049999999999999</v>
      </c>
      <c r="U136" s="10">
        <v>90.772599999999997</v>
      </c>
      <c r="V136" s="10">
        <v>2.6429999999999998</v>
      </c>
      <c r="W136" s="10">
        <v>42.209000000000003</v>
      </c>
      <c r="X136" s="10">
        <v>3.1890999999999998</v>
      </c>
      <c r="Y136" s="10">
        <v>29.593699999999998</v>
      </c>
      <c r="Z136" s="10">
        <v>1.2421</v>
      </c>
      <c r="AA136" s="10">
        <v>7.7500999999999998</v>
      </c>
      <c r="AB136" s="10">
        <v>127.92140000000001</v>
      </c>
      <c r="AC136" s="10">
        <v>30.946999999999999</v>
      </c>
      <c r="AD136" s="10">
        <v>6.4097999999999997</v>
      </c>
      <c r="AE136" s="10">
        <v>19.861999999999998</v>
      </c>
      <c r="AF136" s="10">
        <v>4.2892999999999999</v>
      </c>
      <c r="AG136" s="10">
        <v>74.466499999999996</v>
      </c>
      <c r="AH136" s="10">
        <v>0.376</v>
      </c>
      <c r="AI136" s="10" t="s">
        <v>38</v>
      </c>
      <c r="AJ136" s="10">
        <v>29.057099999999998</v>
      </c>
      <c r="AK136" s="10">
        <v>0.38450000000000001</v>
      </c>
      <c r="AL136" s="10">
        <v>3.64</v>
      </c>
      <c r="AM136" s="10">
        <v>3.75</v>
      </c>
      <c r="AN136" s="10">
        <v>1.5436000000000001</v>
      </c>
      <c r="AO136" s="10">
        <v>3.6724999999999999</v>
      </c>
      <c r="AP136" s="70">
        <v>0.70897993069999998</v>
      </c>
      <c r="AQ136" s="10">
        <v>6.0435929454000004</v>
      </c>
    </row>
    <row r="137" spans="1:43" x14ac:dyDescent="0.25">
      <c r="A137" s="5">
        <v>5</v>
      </c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9"/>
      <c r="AF137" s="9"/>
      <c r="AG137" s="10"/>
      <c r="AH137" s="10"/>
      <c r="AI137" s="10"/>
      <c r="AJ137" s="10"/>
      <c r="AK137" s="10"/>
      <c r="AL137" s="10"/>
      <c r="AM137" s="10"/>
      <c r="AN137" s="10"/>
      <c r="AO137" s="10"/>
      <c r="AP137" s="70"/>
      <c r="AQ137" s="10"/>
    </row>
    <row r="138" spans="1:43" x14ac:dyDescent="0.25">
      <c r="A138" s="5">
        <v>6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68"/>
      <c r="AQ138" s="8"/>
    </row>
    <row r="139" spans="1:43" x14ac:dyDescent="0.25">
      <c r="A139" s="5">
        <v>7</v>
      </c>
      <c r="B139" s="10">
        <v>6.2858000000000001</v>
      </c>
      <c r="C139" s="10">
        <v>1.0145999999999999</v>
      </c>
      <c r="D139" s="10">
        <v>0.1353</v>
      </c>
      <c r="E139" s="10">
        <v>1.921</v>
      </c>
      <c r="F139" s="10" t="s">
        <v>38</v>
      </c>
      <c r="G139" s="10">
        <v>482.12</v>
      </c>
      <c r="H139" s="10">
        <v>1757.24</v>
      </c>
      <c r="I139" s="10">
        <v>19.204000000000001</v>
      </c>
      <c r="J139" s="10">
        <v>220.45</v>
      </c>
      <c r="K139" s="10">
        <v>124.71</v>
      </c>
      <c r="L139" s="10">
        <v>53.34</v>
      </c>
      <c r="M139" s="10">
        <v>9225</v>
      </c>
      <c r="N139" s="10">
        <v>12260</v>
      </c>
      <c r="O139" s="10">
        <v>147.94999999999999</v>
      </c>
      <c r="P139" s="10">
        <v>1131.5</v>
      </c>
      <c r="Q139" s="10">
        <v>3.0615000000000001</v>
      </c>
      <c r="R139" s="10">
        <v>13.165900000000001</v>
      </c>
      <c r="S139" s="10">
        <v>85.98</v>
      </c>
      <c r="T139" s="10">
        <v>0.79200000000000004</v>
      </c>
      <c r="U139" s="10">
        <v>90.846100000000007</v>
      </c>
      <c r="V139" s="10" t="s">
        <v>38</v>
      </c>
      <c r="W139" s="10">
        <v>42.234000000000002</v>
      </c>
      <c r="X139" s="10">
        <v>3.2279</v>
      </c>
      <c r="Y139" s="10" t="s">
        <v>38</v>
      </c>
      <c r="Z139" s="10">
        <v>1.2484999999999999</v>
      </c>
      <c r="AA139" s="10">
        <v>7.8290499999999996</v>
      </c>
      <c r="AB139" s="10" t="s">
        <v>38</v>
      </c>
      <c r="AC139" s="10" t="s">
        <v>38</v>
      </c>
      <c r="AD139" s="10">
        <v>6.4038000000000004</v>
      </c>
      <c r="AE139" s="10">
        <v>19.847999999999999</v>
      </c>
      <c r="AF139" s="10">
        <v>4.2892999999999999</v>
      </c>
      <c r="AG139" s="10">
        <v>74.614199999999997</v>
      </c>
      <c r="AH139" s="10">
        <v>0.376</v>
      </c>
      <c r="AI139" s="10">
        <v>0.27825</v>
      </c>
      <c r="AJ139" s="10">
        <v>29.103100000000001</v>
      </c>
      <c r="AK139" s="10">
        <v>0.38450000000000001</v>
      </c>
      <c r="AL139" s="10">
        <v>3.64</v>
      </c>
      <c r="AM139" s="10">
        <v>3.75</v>
      </c>
      <c r="AN139" s="10">
        <v>1.5479000000000001</v>
      </c>
      <c r="AO139" s="10">
        <v>3.6724999999999999</v>
      </c>
      <c r="AP139" s="70">
        <v>0.70875481019999997</v>
      </c>
      <c r="AQ139" s="10">
        <v>6.0374951026000003</v>
      </c>
    </row>
    <row r="140" spans="1:43" x14ac:dyDescent="0.25">
      <c r="A140" s="5">
        <v>8</v>
      </c>
      <c r="B140" s="10">
        <v>6.2804000000000002</v>
      </c>
      <c r="C140" s="10">
        <v>1.0192000000000001</v>
      </c>
      <c r="D140" s="10">
        <v>0.13489999999999999</v>
      </c>
      <c r="E140" s="10">
        <v>1.9268000000000001</v>
      </c>
      <c r="F140" s="10" t="s">
        <v>38</v>
      </c>
      <c r="G140" s="10">
        <v>483.44</v>
      </c>
      <c r="H140" s="10">
        <v>1759.12</v>
      </c>
      <c r="I140" s="10" t="s">
        <v>38</v>
      </c>
      <c r="J140" s="10">
        <v>220.72</v>
      </c>
      <c r="K140" s="10">
        <v>124.77</v>
      </c>
      <c r="L140" s="10">
        <v>52.86</v>
      </c>
      <c r="M140" s="10">
        <v>9220</v>
      </c>
      <c r="N140" s="10">
        <v>12260</v>
      </c>
      <c r="O140" s="10">
        <v>147.85</v>
      </c>
      <c r="P140" s="10">
        <v>1138.9000000000001</v>
      </c>
      <c r="Q140" s="10">
        <v>3.0554999999999999</v>
      </c>
      <c r="R140" s="10">
        <v>13.337400000000001</v>
      </c>
      <c r="S140" s="10">
        <v>84.65</v>
      </c>
      <c r="T140" s="10">
        <v>0.79630000000000001</v>
      </c>
      <c r="U140" s="10">
        <v>90.811000000000007</v>
      </c>
      <c r="V140" s="10">
        <v>2.6419999999999999</v>
      </c>
      <c r="W140" s="10" t="s">
        <v>38</v>
      </c>
      <c r="X140" s="10">
        <v>3.2238000000000002</v>
      </c>
      <c r="Y140" s="10">
        <v>29.807500000000001</v>
      </c>
      <c r="Z140" s="10">
        <v>1.2462</v>
      </c>
      <c r="AA140" s="10">
        <v>7.8875000000000002</v>
      </c>
      <c r="AB140" s="10">
        <v>127.7282</v>
      </c>
      <c r="AC140" s="10">
        <v>30.983000000000001</v>
      </c>
      <c r="AD140" s="10">
        <v>6.4008000000000003</v>
      </c>
      <c r="AE140" s="10">
        <v>19.89</v>
      </c>
      <c r="AF140" s="10" t="s">
        <v>38</v>
      </c>
      <c r="AG140" s="10">
        <v>74.706599999999995</v>
      </c>
      <c r="AH140" s="10">
        <v>0.376</v>
      </c>
      <c r="AI140" s="10">
        <v>0.27805000000000002</v>
      </c>
      <c r="AJ140" s="10">
        <v>29.154</v>
      </c>
      <c r="AK140" s="10">
        <v>0.38450000000000001</v>
      </c>
      <c r="AL140" s="10">
        <v>3.64</v>
      </c>
      <c r="AM140" s="10">
        <v>3.75</v>
      </c>
      <c r="AN140" s="10">
        <v>1.5533999999999999</v>
      </c>
      <c r="AO140" s="10">
        <v>3.6724999999999999</v>
      </c>
      <c r="AP140" s="70">
        <v>0.70947999819999996</v>
      </c>
      <c r="AQ140" s="10">
        <v>6.0344011160999997</v>
      </c>
    </row>
    <row r="141" spans="1:43" x14ac:dyDescent="0.25">
      <c r="A141" s="5">
        <v>9</v>
      </c>
      <c r="B141" s="10">
        <v>6.2865000000000002</v>
      </c>
      <c r="C141" s="10">
        <v>1.0074000000000001</v>
      </c>
      <c r="D141" s="10">
        <v>0.13320000000000001</v>
      </c>
      <c r="E141" s="10">
        <v>1.9366000000000001</v>
      </c>
      <c r="F141" s="10" t="s">
        <v>38</v>
      </c>
      <c r="G141" s="10">
        <v>485.54</v>
      </c>
      <c r="H141" s="10">
        <v>1760.6</v>
      </c>
      <c r="I141" s="10">
        <v>19.498000000000001</v>
      </c>
      <c r="J141" s="10">
        <v>222.19</v>
      </c>
      <c r="K141" s="10">
        <v>125.17</v>
      </c>
      <c r="L141" s="10">
        <v>53.46</v>
      </c>
      <c r="M141" s="10">
        <v>9225</v>
      </c>
      <c r="N141" s="10">
        <v>12260</v>
      </c>
      <c r="O141" s="10">
        <v>147.94</v>
      </c>
      <c r="P141" s="10">
        <v>1135.7</v>
      </c>
      <c r="Q141" s="10">
        <v>3.0684999999999998</v>
      </c>
      <c r="R141" s="10">
        <v>13.515000000000001</v>
      </c>
      <c r="S141" s="10">
        <v>85</v>
      </c>
      <c r="T141" s="10">
        <v>0.78639999999999999</v>
      </c>
      <c r="U141" s="10">
        <v>90.829599999999999</v>
      </c>
      <c r="V141" s="10" t="s">
        <v>38</v>
      </c>
      <c r="W141" s="10">
        <v>42.317</v>
      </c>
      <c r="X141" s="10">
        <v>3.2412000000000001</v>
      </c>
      <c r="Y141" s="10" t="s">
        <v>38</v>
      </c>
      <c r="Z141" s="10">
        <v>1.2505999999999999</v>
      </c>
      <c r="AA141" s="10">
        <v>8.0279500000000006</v>
      </c>
      <c r="AB141" s="10">
        <v>128.24870000000001</v>
      </c>
      <c r="AC141" s="10">
        <v>31.035</v>
      </c>
      <c r="AD141" s="10">
        <v>6.4059999999999997</v>
      </c>
      <c r="AE141" s="10">
        <v>19.992000000000001</v>
      </c>
      <c r="AF141" s="10">
        <v>4.2892999999999999</v>
      </c>
      <c r="AG141" s="10">
        <v>74.829099999999997</v>
      </c>
      <c r="AH141" s="10">
        <v>0.376</v>
      </c>
      <c r="AI141" s="10">
        <v>0.27829999999999999</v>
      </c>
      <c r="AJ141" s="10">
        <v>29.2117</v>
      </c>
      <c r="AK141" s="10">
        <v>0.38450000000000001</v>
      </c>
      <c r="AL141" s="10">
        <v>3.64</v>
      </c>
      <c r="AM141" s="10">
        <v>3.75</v>
      </c>
      <c r="AN141" s="10">
        <v>1.5550999999999999</v>
      </c>
      <c r="AO141" s="10">
        <v>3.6724999999999999</v>
      </c>
      <c r="AP141" s="70">
        <v>0.70949982759999997</v>
      </c>
      <c r="AQ141" s="10">
        <v>6.0326456813</v>
      </c>
    </row>
    <row r="142" spans="1:43" x14ac:dyDescent="0.25">
      <c r="A142" s="5">
        <v>10</v>
      </c>
      <c r="B142" s="10">
        <v>6.2941000000000003</v>
      </c>
      <c r="C142" s="10">
        <v>1.0105</v>
      </c>
      <c r="D142" s="10" t="s">
        <v>38</v>
      </c>
      <c r="E142" s="10">
        <v>1.9577</v>
      </c>
      <c r="F142" s="10">
        <v>1.2507999999999999</v>
      </c>
      <c r="G142" s="10">
        <v>490.17</v>
      </c>
      <c r="H142" s="10">
        <v>1775.96</v>
      </c>
      <c r="I142" s="10">
        <v>19.411000000000001</v>
      </c>
      <c r="J142" s="10">
        <v>223.76</v>
      </c>
      <c r="K142" s="10">
        <v>125.62</v>
      </c>
      <c r="L142" s="10">
        <v>53.34</v>
      </c>
      <c r="M142" s="10">
        <v>9247</v>
      </c>
      <c r="N142" s="10">
        <v>12260</v>
      </c>
      <c r="O142" s="10">
        <v>147.94</v>
      </c>
      <c r="P142" s="10" t="s">
        <v>38</v>
      </c>
      <c r="Q142" s="10">
        <v>3.0684999999999998</v>
      </c>
      <c r="R142" s="10" t="s">
        <v>38</v>
      </c>
      <c r="S142" s="10">
        <v>85.86</v>
      </c>
      <c r="T142" s="10">
        <v>0.78410000000000002</v>
      </c>
      <c r="U142" s="10">
        <v>90.832700000000003</v>
      </c>
      <c r="V142" s="10" t="s">
        <v>38</v>
      </c>
      <c r="W142" s="10">
        <v>42.387999999999998</v>
      </c>
      <c r="X142" s="10">
        <v>3.2734999999999999</v>
      </c>
      <c r="Y142" s="10">
        <v>30.1891</v>
      </c>
      <c r="Z142" s="10">
        <v>1.2507999999999999</v>
      </c>
      <c r="AA142" s="10">
        <v>8.0031499999999998</v>
      </c>
      <c r="AB142" s="10">
        <v>127.8657</v>
      </c>
      <c r="AC142" s="10">
        <v>31.094999999999999</v>
      </c>
      <c r="AD142" s="10">
        <v>6.3936000000000002</v>
      </c>
      <c r="AE142" s="10">
        <v>19.920999999999999</v>
      </c>
      <c r="AF142" s="10">
        <v>4.2892999999999999</v>
      </c>
      <c r="AG142" s="10">
        <v>74.575000000000003</v>
      </c>
      <c r="AH142" s="10">
        <v>0.376</v>
      </c>
      <c r="AI142" s="10">
        <v>0.27834999999999999</v>
      </c>
      <c r="AJ142" s="10">
        <v>29.243200000000002</v>
      </c>
      <c r="AK142" s="10">
        <v>0.38450000000000001</v>
      </c>
      <c r="AL142" s="10">
        <v>3.64</v>
      </c>
      <c r="AM142" s="10">
        <v>3.75</v>
      </c>
      <c r="AN142" s="10">
        <v>1.5551999999999999</v>
      </c>
      <c r="AO142" s="10">
        <v>3.6724999999999999</v>
      </c>
      <c r="AP142" s="70">
        <v>0.71000004429999997</v>
      </c>
      <c r="AQ142" s="10">
        <v>6.0355112476999997</v>
      </c>
    </row>
    <row r="143" spans="1:43" x14ac:dyDescent="0.25">
      <c r="A143" s="5">
        <v>11</v>
      </c>
      <c r="B143" s="10">
        <v>6.2952000000000004</v>
      </c>
      <c r="C143" s="10">
        <v>1.0053000000000001</v>
      </c>
      <c r="D143" s="10">
        <v>0.1323</v>
      </c>
      <c r="E143" s="10">
        <v>1.9581</v>
      </c>
      <c r="F143" s="10">
        <v>1.2513000000000001</v>
      </c>
      <c r="G143" s="10">
        <v>486.32</v>
      </c>
      <c r="H143" s="10">
        <v>1765</v>
      </c>
      <c r="I143" s="10">
        <v>19.506</v>
      </c>
      <c r="J143" s="10">
        <v>223.58</v>
      </c>
      <c r="K143" s="10">
        <v>125.69</v>
      </c>
      <c r="L143" s="10">
        <v>53.64</v>
      </c>
      <c r="M143" s="10">
        <v>9180</v>
      </c>
      <c r="N143" s="10" t="s">
        <v>38</v>
      </c>
      <c r="O143" s="10">
        <v>147.87</v>
      </c>
      <c r="P143" s="10">
        <v>1142.5</v>
      </c>
      <c r="Q143" s="10">
        <v>3.0722999999999998</v>
      </c>
      <c r="R143" s="10">
        <v>13.492900000000001</v>
      </c>
      <c r="S143" s="10">
        <v>85.46</v>
      </c>
      <c r="T143" s="10">
        <v>0.78380000000000005</v>
      </c>
      <c r="U143" s="10">
        <v>90.837299999999999</v>
      </c>
      <c r="V143" s="10">
        <v>2.6539999999999999</v>
      </c>
      <c r="W143" s="10">
        <v>42.448999999999998</v>
      </c>
      <c r="X143" s="10">
        <v>3.2765</v>
      </c>
      <c r="Y143" s="10">
        <v>30.230599999999999</v>
      </c>
      <c r="Z143" s="10">
        <v>1.2513000000000001</v>
      </c>
      <c r="AA143" s="10">
        <v>8.0971499999999992</v>
      </c>
      <c r="AB143" s="10">
        <v>127.74339999999999</v>
      </c>
      <c r="AC143" s="10" t="s">
        <v>38</v>
      </c>
      <c r="AD143" s="10" t="s">
        <v>38</v>
      </c>
      <c r="AE143" s="10">
        <v>19.922000000000001</v>
      </c>
      <c r="AF143" s="10">
        <v>4.2892999999999999</v>
      </c>
      <c r="AG143" s="10">
        <v>74.603300000000004</v>
      </c>
      <c r="AH143" s="10">
        <v>0.376</v>
      </c>
      <c r="AI143" s="10" t="s">
        <v>38</v>
      </c>
      <c r="AJ143" s="10">
        <v>29.2514</v>
      </c>
      <c r="AK143" s="10">
        <v>0.38450000000000001</v>
      </c>
      <c r="AL143" s="10">
        <v>3.64</v>
      </c>
      <c r="AM143" s="10">
        <v>3.75</v>
      </c>
      <c r="AN143" s="10">
        <v>1.5601</v>
      </c>
      <c r="AO143" s="10">
        <v>3.6724999999999999</v>
      </c>
      <c r="AP143" s="70">
        <v>0.70779997110000004</v>
      </c>
      <c r="AQ143" s="10">
        <v>6.0380094326</v>
      </c>
    </row>
    <row r="144" spans="1:43" x14ac:dyDescent="0.25">
      <c r="A144" s="5">
        <v>12</v>
      </c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9"/>
      <c r="AF144" s="9"/>
      <c r="AG144" s="10"/>
      <c r="AH144" s="10"/>
      <c r="AI144" s="10"/>
      <c r="AJ144" s="10"/>
      <c r="AK144" s="10"/>
      <c r="AL144" s="10"/>
      <c r="AM144" s="10"/>
      <c r="AN144" s="10"/>
      <c r="AO144" s="10"/>
      <c r="AP144" s="70"/>
      <c r="AQ144" s="10"/>
    </row>
    <row r="145" spans="1:43" x14ac:dyDescent="0.25">
      <c r="A145" s="5">
        <v>13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68"/>
      <c r="AQ145" s="8"/>
    </row>
    <row r="146" spans="1:43" x14ac:dyDescent="0.25">
      <c r="A146" s="5">
        <v>14</v>
      </c>
      <c r="B146" s="10">
        <v>6.3040000000000003</v>
      </c>
      <c r="C146" s="10">
        <v>1.0013000000000001</v>
      </c>
      <c r="D146" s="10">
        <v>0.13139999999999999</v>
      </c>
      <c r="E146" s="10">
        <v>1.9513</v>
      </c>
      <c r="F146" s="10">
        <v>1.2527999999999999</v>
      </c>
      <c r="G146" s="10">
        <v>487.8</v>
      </c>
      <c r="H146" s="10">
        <v>1764.69</v>
      </c>
      <c r="I146" s="10">
        <v>19.744</v>
      </c>
      <c r="J146" s="10">
        <v>227.26</v>
      </c>
      <c r="K146" s="10">
        <v>126.54</v>
      </c>
      <c r="L146" s="10">
        <v>53.71</v>
      </c>
      <c r="M146" s="10">
        <v>9220</v>
      </c>
      <c r="N146" s="10">
        <v>12260</v>
      </c>
      <c r="O146" s="10">
        <v>147.87</v>
      </c>
      <c r="P146" s="10">
        <v>1145.2</v>
      </c>
      <c r="Q146" s="10">
        <v>3.0754999999999999</v>
      </c>
      <c r="R146" s="10">
        <v>13.6739</v>
      </c>
      <c r="S146" s="10">
        <v>85.8</v>
      </c>
      <c r="T146" s="10">
        <v>0.77990000000000004</v>
      </c>
      <c r="U146" s="10">
        <v>90.861000000000004</v>
      </c>
      <c r="V146" s="10">
        <v>2.6640000000000001</v>
      </c>
      <c r="W146" s="10">
        <v>42.478999999999999</v>
      </c>
      <c r="X146" s="10">
        <v>3.3422000000000001</v>
      </c>
      <c r="Y146" s="10">
        <v>30.2652</v>
      </c>
      <c r="Z146" s="10">
        <v>1.2527999999999999</v>
      </c>
      <c r="AA146" s="10">
        <v>8.1968999999999994</v>
      </c>
      <c r="AB146" s="10">
        <v>127.92019999999999</v>
      </c>
      <c r="AC146" s="10">
        <v>31.242999999999999</v>
      </c>
      <c r="AD146" s="10">
        <v>6.4123999999999999</v>
      </c>
      <c r="AE146" s="10">
        <v>20.029</v>
      </c>
      <c r="AF146" s="10">
        <v>4.2892999999999999</v>
      </c>
      <c r="AG146" s="10">
        <v>74.777000000000001</v>
      </c>
      <c r="AH146" s="10">
        <v>0.376</v>
      </c>
      <c r="AI146" s="10">
        <v>0.27865000000000001</v>
      </c>
      <c r="AJ146" s="10">
        <v>29.290500000000002</v>
      </c>
      <c r="AK146" s="10">
        <v>0.38450000000000001</v>
      </c>
      <c r="AL146" s="10">
        <v>3.64</v>
      </c>
      <c r="AM146" s="10">
        <v>3.75</v>
      </c>
      <c r="AN146" s="10">
        <v>1.5630999999999999</v>
      </c>
      <c r="AO146" s="10">
        <v>3.6724999999999999</v>
      </c>
      <c r="AP146" s="70">
        <v>0.70929599889999995</v>
      </c>
      <c r="AQ146" s="10">
        <v>6.0150847883000003</v>
      </c>
    </row>
    <row r="147" spans="1:43" x14ac:dyDescent="0.25">
      <c r="A147" s="5">
        <v>15</v>
      </c>
      <c r="B147" s="10">
        <v>6.3109999999999999</v>
      </c>
      <c r="C147" s="10">
        <v>0.99950000000000006</v>
      </c>
      <c r="D147" s="10">
        <v>0.13120000000000001</v>
      </c>
      <c r="E147" s="10">
        <v>1.9865999999999999</v>
      </c>
      <c r="F147" s="10">
        <v>1.2568999999999999</v>
      </c>
      <c r="G147" s="10">
        <v>491.42</v>
      </c>
      <c r="H147" s="10">
        <v>1771</v>
      </c>
      <c r="I147" s="10">
        <v>19.864999999999998</v>
      </c>
      <c r="J147" s="10">
        <v>227.55</v>
      </c>
      <c r="K147" s="10">
        <v>126.63</v>
      </c>
      <c r="L147" s="10">
        <v>53.84</v>
      </c>
      <c r="M147" s="10">
        <v>9265</v>
      </c>
      <c r="N147" s="10">
        <v>12260</v>
      </c>
      <c r="O147" s="10">
        <v>148</v>
      </c>
      <c r="P147" s="10">
        <v>1148.7</v>
      </c>
      <c r="Q147" s="10">
        <v>3.085</v>
      </c>
      <c r="R147" s="10">
        <v>13.7302</v>
      </c>
      <c r="S147" s="10">
        <v>86.01</v>
      </c>
      <c r="T147" s="10">
        <v>0.77700000000000002</v>
      </c>
      <c r="U147" s="10">
        <v>90.852500000000006</v>
      </c>
      <c r="V147" s="10">
        <v>2.6680000000000001</v>
      </c>
      <c r="W147" s="10">
        <v>42.627000000000002</v>
      </c>
      <c r="X147" s="10">
        <v>3.3578999999999999</v>
      </c>
      <c r="Y147" s="10">
        <v>30.329899999999999</v>
      </c>
      <c r="Z147" s="10">
        <v>1.2568999999999999</v>
      </c>
      <c r="AA147" s="10">
        <v>8.1784999999999997</v>
      </c>
      <c r="AB147" s="10">
        <v>128.6292</v>
      </c>
      <c r="AC147" s="10">
        <v>31.369</v>
      </c>
      <c r="AD147" s="10">
        <v>6.4093999999999998</v>
      </c>
      <c r="AE147" s="10">
        <v>20.05</v>
      </c>
      <c r="AF147" s="10">
        <v>4.2892999999999999</v>
      </c>
      <c r="AG147" s="10">
        <v>74.738100000000003</v>
      </c>
      <c r="AH147" s="10">
        <v>0.376</v>
      </c>
      <c r="AI147" s="10">
        <v>0.27879999999999999</v>
      </c>
      <c r="AJ147" s="10">
        <v>29.343699999999998</v>
      </c>
      <c r="AK147" s="10">
        <v>0.38450000000000001</v>
      </c>
      <c r="AL147" s="10">
        <v>3.64</v>
      </c>
      <c r="AM147" s="10">
        <v>3.75</v>
      </c>
      <c r="AN147" s="10">
        <v>1.5686</v>
      </c>
      <c r="AO147" s="10">
        <v>3.6724999999999999</v>
      </c>
      <c r="AP147" s="70">
        <v>0.70820960180000003</v>
      </c>
      <c r="AQ147" s="10">
        <v>6.0189210649999998</v>
      </c>
    </row>
    <row r="148" spans="1:43" x14ac:dyDescent="0.25">
      <c r="A148" s="5">
        <v>16</v>
      </c>
      <c r="B148" s="10">
        <v>6.3205</v>
      </c>
      <c r="C148" s="10">
        <v>0.99150000000000005</v>
      </c>
      <c r="D148" s="10">
        <v>0.13020000000000001</v>
      </c>
      <c r="E148" s="10">
        <v>1.9946999999999999</v>
      </c>
      <c r="F148" s="10">
        <v>1.2667999999999999</v>
      </c>
      <c r="G148" s="10">
        <v>497.11</v>
      </c>
      <c r="H148" s="10">
        <v>1778.37</v>
      </c>
      <c r="I148" s="10">
        <v>19.991</v>
      </c>
      <c r="J148" s="10">
        <v>232.65</v>
      </c>
      <c r="K148" s="10">
        <v>127.7</v>
      </c>
      <c r="L148" s="10">
        <v>54.29</v>
      </c>
      <c r="M148" s="10">
        <v>9280</v>
      </c>
      <c r="N148" s="10">
        <v>12260</v>
      </c>
      <c r="O148" s="10">
        <v>148</v>
      </c>
      <c r="P148" s="10">
        <v>1154.0999999999999</v>
      </c>
      <c r="Q148" s="10">
        <v>3.1105</v>
      </c>
      <c r="R148" s="10">
        <v>13.774699999999999</v>
      </c>
      <c r="S148" s="10">
        <v>86.09</v>
      </c>
      <c r="T148" s="10">
        <v>0.76890000000000003</v>
      </c>
      <c r="U148" s="10">
        <v>90.894099999999995</v>
      </c>
      <c r="V148" s="10">
        <v>2.665</v>
      </c>
      <c r="W148" s="10">
        <v>42.747999999999998</v>
      </c>
      <c r="X148" s="10">
        <v>3.4352999999999998</v>
      </c>
      <c r="Y148" s="10">
        <v>30.9758</v>
      </c>
      <c r="Z148" s="10">
        <v>1.2667999999999999</v>
      </c>
      <c r="AA148" s="10">
        <v>8.2843999999999998</v>
      </c>
      <c r="AB148" s="10">
        <v>128.84129999999999</v>
      </c>
      <c r="AC148" s="10">
        <v>31.48</v>
      </c>
      <c r="AD148" s="10">
        <v>6.4066999999999998</v>
      </c>
      <c r="AE148" s="10">
        <v>20.047999999999998</v>
      </c>
      <c r="AF148" s="10">
        <v>4.2892999999999999</v>
      </c>
      <c r="AG148" s="10">
        <v>74.699600000000004</v>
      </c>
      <c r="AH148" s="10">
        <v>0.376</v>
      </c>
      <c r="AI148" s="10">
        <v>0.27944999999999998</v>
      </c>
      <c r="AJ148" s="10">
        <v>29.386700000000001</v>
      </c>
      <c r="AK148" s="10">
        <v>0.38450000000000001</v>
      </c>
      <c r="AL148" s="10">
        <v>3.64</v>
      </c>
      <c r="AM148" s="10">
        <v>3.75</v>
      </c>
      <c r="AN148" s="10">
        <v>1.5760000000000001</v>
      </c>
      <c r="AO148" s="10">
        <v>3.6724999999999999</v>
      </c>
      <c r="AP148" s="70">
        <v>0.70862396279999995</v>
      </c>
      <c r="AQ148" s="10">
        <v>6.0402490874000003</v>
      </c>
    </row>
    <row r="149" spans="1:43" x14ac:dyDescent="0.25">
      <c r="A149" s="5">
        <v>17</v>
      </c>
      <c r="B149" s="10">
        <v>6.3232999999999997</v>
      </c>
      <c r="C149" s="10">
        <v>0.99580000000000002</v>
      </c>
      <c r="D149" s="10" t="s">
        <v>38</v>
      </c>
      <c r="E149" s="10">
        <v>1.9974000000000001</v>
      </c>
      <c r="F149" s="10">
        <v>1.2637</v>
      </c>
      <c r="G149" s="10">
        <v>500.77</v>
      </c>
      <c r="H149" s="10">
        <v>1793.61</v>
      </c>
      <c r="I149" s="10">
        <v>20.111999999999998</v>
      </c>
      <c r="J149" s="10">
        <v>232.82</v>
      </c>
      <c r="K149" s="10" t="s">
        <v>38</v>
      </c>
      <c r="L149" s="10">
        <v>54.39</v>
      </c>
      <c r="M149" s="10" t="s">
        <v>38</v>
      </c>
      <c r="N149" s="10" t="s">
        <v>38</v>
      </c>
      <c r="O149" s="10">
        <v>147.94</v>
      </c>
      <c r="P149" s="10">
        <v>1161.9000000000001</v>
      </c>
      <c r="Q149" s="10">
        <v>3.1074999999999999</v>
      </c>
      <c r="R149" s="10">
        <v>13.7994</v>
      </c>
      <c r="S149" s="10">
        <v>86.98</v>
      </c>
      <c r="T149" s="10">
        <v>0.76470000000000005</v>
      </c>
      <c r="U149" s="10">
        <v>90.851799999999997</v>
      </c>
      <c r="V149" s="10">
        <v>2.6709999999999998</v>
      </c>
      <c r="W149" s="10">
        <v>42.918999999999997</v>
      </c>
      <c r="X149" s="10">
        <v>3.4194</v>
      </c>
      <c r="Y149" s="10">
        <v>30.941700000000001</v>
      </c>
      <c r="Z149" s="10">
        <v>1.2637</v>
      </c>
      <c r="AA149" s="10">
        <v>8.3648000000000007</v>
      </c>
      <c r="AB149" s="10">
        <v>128.91800000000001</v>
      </c>
      <c r="AC149" s="10">
        <v>31.381</v>
      </c>
      <c r="AD149" s="10">
        <v>6.4016000000000002</v>
      </c>
      <c r="AE149" s="10">
        <v>20.085999999999999</v>
      </c>
      <c r="AF149" s="10">
        <v>4.2892999999999999</v>
      </c>
      <c r="AG149" s="10">
        <v>74.752499999999998</v>
      </c>
      <c r="AH149" s="10">
        <v>0.376</v>
      </c>
      <c r="AI149" s="10">
        <v>0.27934999999999999</v>
      </c>
      <c r="AJ149" s="10">
        <v>29.379000000000001</v>
      </c>
      <c r="AK149" s="10">
        <v>0.38450000000000001</v>
      </c>
      <c r="AL149" s="10">
        <v>3.64</v>
      </c>
      <c r="AM149" s="10">
        <v>3.75</v>
      </c>
      <c r="AN149" s="10">
        <v>1.5820000000000001</v>
      </c>
      <c r="AO149" s="10">
        <v>3.6724999999999999</v>
      </c>
      <c r="AP149" s="70">
        <v>0.70949971119999999</v>
      </c>
      <c r="AQ149" s="10">
        <v>6.0522987608000003</v>
      </c>
    </row>
    <row r="150" spans="1:43" x14ac:dyDescent="0.25">
      <c r="A150" s="5">
        <v>18</v>
      </c>
      <c r="B150" s="10">
        <v>6.3209</v>
      </c>
      <c r="C150" s="10">
        <v>0.98180000000000001</v>
      </c>
      <c r="D150" s="10">
        <v>0.13</v>
      </c>
      <c r="E150" s="10">
        <v>1.9973000000000001</v>
      </c>
      <c r="F150" s="10">
        <v>1.2750999999999999</v>
      </c>
      <c r="G150" s="10">
        <v>503.76</v>
      </c>
      <c r="H150" s="10">
        <v>1804.92</v>
      </c>
      <c r="I150" s="10">
        <v>19.902000000000001</v>
      </c>
      <c r="J150" s="10">
        <v>235.54</v>
      </c>
      <c r="K150" s="10">
        <v>128.03</v>
      </c>
      <c r="L150" s="10">
        <v>54.88</v>
      </c>
      <c r="M150" s="10" t="s">
        <v>38</v>
      </c>
      <c r="N150" s="10" t="s">
        <v>38</v>
      </c>
      <c r="O150" s="10">
        <v>148.03</v>
      </c>
      <c r="P150" s="10">
        <v>1163.2</v>
      </c>
      <c r="Q150" s="10">
        <v>3.1339999999999999</v>
      </c>
      <c r="R150" s="10">
        <v>13.780900000000001</v>
      </c>
      <c r="S150" s="10">
        <v>86.97</v>
      </c>
      <c r="T150" s="10">
        <v>0.76349999999999996</v>
      </c>
      <c r="U150" s="10">
        <v>90.897900000000007</v>
      </c>
      <c r="V150" s="10">
        <v>2.6680000000000001</v>
      </c>
      <c r="W150" s="10">
        <v>42.912999999999997</v>
      </c>
      <c r="X150" s="10">
        <v>3.4430999999999998</v>
      </c>
      <c r="Y150" s="10">
        <v>31.392099999999999</v>
      </c>
      <c r="Z150" s="10">
        <v>1.2750999999999999</v>
      </c>
      <c r="AA150" s="10">
        <v>8.3008500000000005</v>
      </c>
      <c r="AB150" s="10">
        <v>128.91399999999999</v>
      </c>
      <c r="AC150" s="10">
        <v>31.431999999999999</v>
      </c>
      <c r="AD150" s="10">
        <v>6.4135</v>
      </c>
      <c r="AE150" s="10">
        <v>20.172999999999998</v>
      </c>
      <c r="AF150" s="10">
        <v>4.2892999999999999</v>
      </c>
      <c r="AG150" s="10">
        <v>74.780699999999996</v>
      </c>
      <c r="AH150" s="10">
        <v>0.376</v>
      </c>
      <c r="AI150" s="10" t="s">
        <v>38</v>
      </c>
      <c r="AJ150" s="10">
        <v>29.481100000000001</v>
      </c>
      <c r="AK150" s="10">
        <v>0.38450000000000001</v>
      </c>
      <c r="AL150" s="10">
        <v>3.64</v>
      </c>
      <c r="AM150" s="10">
        <v>3.75</v>
      </c>
      <c r="AN150" s="10" t="s">
        <v>38</v>
      </c>
      <c r="AO150" s="10">
        <v>3.6724999999999999</v>
      </c>
      <c r="AP150" s="70">
        <v>0.70900011939999996</v>
      </c>
      <c r="AQ150" s="10">
        <v>6.0520101258999999</v>
      </c>
    </row>
    <row r="151" spans="1:43" x14ac:dyDescent="0.25">
      <c r="A151" s="5">
        <v>19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9"/>
      <c r="AF151" s="9"/>
      <c r="AG151" s="10"/>
      <c r="AH151" s="10"/>
      <c r="AI151" s="10"/>
      <c r="AJ151" s="10"/>
      <c r="AK151" s="10"/>
      <c r="AL151" s="10"/>
      <c r="AM151" s="10"/>
      <c r="AN151" s="10"/>
      <c r="AO151" s="10"/>
      <c r="AP151" s="70"/>
      <c r="AQ151" s="10"/>
    </row>
    <row r="152" spans="1:43" x14ac:dyDescent="0.25">
      <c r="A152" s="5">
        <v>20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68"/>
      <c r="AQ152" s="8"/>
    </row>
    <row r="153" spans="1:43" x14ac:dyDescent="0.25">
      <c r="A153" s="5">
        <v>21</v>
      </c>
      <c r="B153" s="10">
        <v>6.3116000000000003</v>
      </c>
      <c r="C153" s="10">
        <v>0.98540000000000005</v>
      </c>
      <c r="D153" s="10">
        <v>0.12989999999999999</v>
      </c>
      <c r="E153" s="10">
        <v>2.0095000000000001</v>
      </c>
      <c r="F153" s="10">
        <v>1.2705</v>
      </c>
      <c r="G153" s="10" t="s">
        <v>38</v>
      </c>
      <c r="H153" s="10">
        <v>1814.46</v>
      </c>
      <c r="I153" s="10">
        <v>19.783999999999999</v>
      </c>
      <c r="J153" s="10">
        <v>232.84</v>
      </c>
      <c r="K153" s="10">
        <v>127.05</v>
      </c>
      <c r="L153" s="10">
        <v>54.68</v>
      </c>
      <c r="M153" s="10">
        <v>9268</v>
      </c>
      <c r="N153" s="10">
        <v>12260</v>
      </c>
      <c r="O153" s="10">
        <v>147.72</v>
      </c>
      <c r="P153" s="10">
        <v>1173.0999999999999</v>
      </c>
      <c r="Q153" s="10">
        <v>3.129</v>
      </c>
      <c r="R153" s="10">
        <v>13.7935</v>
      </c>
      <c r="S153" s="10">
        <v>87.05</v>
      </c>
      <c r="T153" s="10">
        <v>0.75439999999999996</v>
      </c>
      <c r="U153" s="10">
        <v>91.126499999999993</v>
      </c>
      <c r="V153" s="10">
        <v>2.6680000000000001</v>
      </c>
      <c r="W153" s="10">
        <v>43.180999999999997</v>
      </c>
      <c r="X153" s="10">
        <v>3.3927999999999998</v>
      </c>
      <c r="Y153" s="10">
        <v>31.158200000000001</v>
      </c>
      <c r="Z153" s="10">
        <v>1.2705</v>
      </c>
      <c r="AA153" s="10">
        <v>8.3163999999999998</v>
      </c>
      <c r="AB153" s="10">
        <v>129.55260000000001</v>
      </c>
      <c r="AC153" s="10">
        <v>31.292000000000002</v>
      </c>
      <c r="AD153" s="10">
        <v>6.3891</v>
      </c>
      <c r="AE153" s="10" t="s">
        <v>38</v>
      </c>
      <c r="AF153" s="10">
        <v>4.2892999999999999</v>
      </c>
      <c r="AG153" s="10">
        <v>74.706599999999995</v>
      </c>
      <c r="AH153" s="10">
        <v>0.376</v>
      </c>
      <c r="AI153" s="10">
        <v>0.27905000000000002</v>
      </c>
      <c r="AJ153" s="10">
        <v>29.5169</v>
      </c>
      <c r="AK153" s="10">
        <v>0.38450000000000001</v>
      </c>
      <c r="AL153" s="10">
        <v>3.64</v>
      </c>
      <c r="AM153" s="10">
        <v>3.75</v>
      </c>
      <c r="AN153" s="10">
        <v>1.5840000000000001</v>
      </c>
      <c r="AO153" s="10">
        <v>3.6724999999999999</v>
      </c>
      <c r="AP153" s="70">
        <v>0.7102016001</v>
      </c>
      <c r="AQ153" s="10">
        <v>6.0395975704999998</v>
      </c>
    </row>
    <row r="154" spans="1:43" x14ac:dyDescent="0.25">
      <c r="A154" s="5">
        <v>22</v>
      </c>
      <c r="B154" s="10">
        <v>6.3076999999999996</v>
      </c>
      <c r="C154" s="10">
        <v>0.99250000000000005</v>
      </c>
      <c r="D154" s="10">
        <v>0.1305</v>
      </c>
      <c r="E154" s="10">
        <v>2.0373999999999999</v>
      </c>
      <c r="F154" s="10">
        <v>1.2666999999999999</v>
      </c>
      <c r="G154" s="10">
        <v>504.47</v>
      </c>
      <c r="H154" s="10">
        <v>1814.46</v>
      </c>
      <c r="I154" s="10">
        <v>19.8</v>
      </c>
      <c r="J154" s="10">
        <v>232.1</v>
      </c>
      <c r="K154" s="10">
        <v>127.3</v>
      </c>
      <c r="L154" s="10">
        <v>54.88</v>
      </c>
      <c r="M154" s="10">
        <v>9265</v>
      </c>
      <c r="N154" s="10">
        <v>12260</v>
      </c>
      <c r="O154" s="10">
        <v>147.99</v>
      </c>
      <c r="P154" s="10">
        <v>1166.7</v>
      </c>
      <c r="Q154" s="10" t="s">
        <v>38</v>
      </c>
      <c r="R154" s="10">
        <v>13.7203</v>
      </c>
      <c r="S154" s="10">
        <v>87.31</v>
      </c>
      <c r="T154" s="10">
        <v>0.76680000000000004</v>
      </c>
      <c r="U154" s="10">
        <v>91.567400000000006</v>
      </c>
      <c r="V154" s="10">
        <v>2.6709999999999998</v>
      </c>
      <c r="W154" s="10">
        <v>43.154000000000003</v>
      </c>
      <c r="X154" s="10">
        <v>3.3811</v>
      </c>
      <c r="Y154" s="10">
        <v>31.064399999999999</v>
      </c>
      <c r="Z154" s="10">
        <v>1.2666999999999999</v>
      </c>
      <c r="AA154" s="10">
        <v>8.2679500000000008</v>
      </c>
      <c r="AB154" s="10">
        <v>129.8057</v>
      </c>
      <c r="AC154" s="10">
        <v>31.294</v>
      </c>
      <c r="AD154" s="10">
        <v>6.3936999999999999</v>
      </c>
      <c r="AE154" s="10">
        <v>20.263999999999999</v>
      </c>
      <c r="AF154" s="10">
        <v>4.2892999999999999</v>
      </c>
      <c r="AG154" s="10">
        <v>74.671400000000006</v>
      </c>
      <c r="AH154" s="10">
        <v>0.376</v>
      </c>
      <c r="AI154" s="10">
        <v>0.27905000000000002</v>
      </c>
      <c r="AJ154" s="10">
        <v>29.501000000000001</v>
      </c>
      <c r="AK154" s="10">
        <v>0.38450000000000001</v>
      </c>
      <c r="AL154" s="10">
        <v>3.64</v>
      </c>
      <c r="AM154" s="10">
        <v>3.75</v>
      </c>
      <c r="AN154" s="10" t="s">
        <v>38</v>
      </c>
      <c r="AO154" s="10">
        <v>3.6724999999999999</v>
      </c>
      <c r="AP154" s="70">
        <v>0.70949996540000004</v>
      </c>
      <c r="AQ154" s="10">
        <v>6.0453000092</v>
      </c>
    </row>
    <row r="155" spans="1:43" x14ac:dyDescent="0.25">
      <c r="A155" s="5">
        <v>23</v>
      </c>
      <c r="B155" s="10">
        <v>6.3208000000000002</v>
      </c>
      <c r="C155" s="10">
        <v>0.97770000000000001</v>
      </c>
      <c r="D155" s="10">
        <v>0.1293</v>
      </c>
      <c r="E155" s="10">
        <v>2.0493000000000001</v>
      </c>
      <c r="F155" s="10">
        <v>1.2771999999999999</v>
      </c>
      <c r="G155" s="10">
        <v>505.46</v>
      </c>
      <c r="H155" s="10">
        <v>1824.73</v>
      </c>
      <c r="I155" s="10">
        <v>20.141999999999999</v>
      </c>
      <c r="J155" s="10">
        <v>238.86</v>
      </c>
      <c r="K155" s="10">
        <v>128.13999999999999</v>
      </c>
      <c r="L155" s="10">
        <v>55.93</v>
      </c>
      <c r="M155" s="10">
        <v>9275</v>
      </c>
      <c r="N155" s="10">
        <v>12260</v>
      </c>
      <c r="O155" s="10">
        <v>147.88999999999999</v>
      </c>
      <c r="P155" s="10">
        <v>1163.9000000000001</v>
      </c>
      <c r="Q155" s="10">
        <v>3.1379999999999999</v>
      </c>
      <c r="R155" s="10">
        <v>14.0335</v>
      </c>
      <c r="S155" s="10">
        <v>87.93</v>
      </c>
      <c r="T155" s="10">
        <v>0.75449999999999995</v>
      </c>
      <c r="U155" s="10">
        <v>91.844399999999993</v>
      </c>
      <c r="V155" s="10">
        <v>2.6890000000000001</v>
      </c>
      <c r="W155" s="10">
        <v>43.122999999999998</v>
      </c>
      <c r="X155" s="10">
        <v>3.4460000000000002</v>
      </c>
      <c r="Y155" s="10">
        <v>31.380299999999998</v>
      </c>
      <c r="Z155" s="10">
        <v>1.2771999999999999</v>
      </c>
      <c r="AA155" s="10">
        <v>8.3973999999999993</v>
      </c>
      <c r="AB155" s="10">
        <v>129.8357</v>
      </c>
      <c r="AC155" s="10">
        <v>31.513000000000002</v>
      </c>
      <c r="AD155" s="10">
        <v>6.3762999999999996</v>
      </c>
      <c r="AE155" s="10">
        <v>20.707999999999998</v>
      </c>
      <c r="AF155" s="10">
        <v>4.2892999999999999</v>
      </c>
      <c r="AG155" s="10">
        <v>74.790899999999993</v>
      </c>
      <c r="AH155" s="10">
        <v>0.376</v>
      </c>
      <c r="AI155" s="10">
        <v>0.27955000000000002</v>
      </c>
      <c r="AJ155" s="10">
        <v>29.505199999999999</v>
      </c>
      <c r="AK155" s="10">
        <v>0.38450000000000001</v>
      </c>
      <c r="AL155" s="10">
        <v>3.64</v>
      </c>
      <c r="AM155" s="10">
        <v>3.75</v>
      </c>
      <c r="AN155" s="10">
        <v>1.58</v>
      </c>
      <c r="AO155" s="10">
        <v>3.6724999999999999</v>
      </c>
      <c r="AP155" s="70">
        <v>0.70965962989999998</v>
      </c>
      <c r="AQ155" s="10">
        <v>6.0412718633000004</v>
      </c>
    </row>
    <row r="156" spans="1:43" x14ac:dyDescent="0.25">
      <c r="A156" s="5">
        <v>24</v>
      </c>
      <c r="B156" s="10">
        <v>6.3247</v>
      </c>
      <c r="C156" s="10">
        <v>0.9758</v>
      </c>
      <c r="D156" s="10">
        <v>0.1293</v>
      </c>
      <c r="E156" s="10">
        <v>2.0815999999999999</v>
      </c>
      <c r="F156" s="10">
        <v>1.2749999999999999</v>
      </c>
      <c r="G156" s="10">
        <v>510.17</v>
      </c>
      <c r="H156" s="10">
        <v>1845.17</v>
      </c>
      <c r="I156" s="10">
        <v>20.221</v>
      </c>
      <c r="J156" s="10">
        <v>239.47</v>
      </c>
      <c r="K156" s="10">
        <v>129.02000000000001</v>
      </c>
      <c r="L156" s="10">
        <v>56.29</v>
      </c>
      <c r="M156" s="10">
        <v>9280</v>
      </c>
      <c r="N156" s="10">
        <v>12260</v>
      </c>
      <c r="O156" s="10">
        <v>147.78</v>
      </c>
      <c r="P156" s="10">
        <v>1171.7</v>
      </c>
      <c r="Q156" s="10">
        <v>3.1404999999999998</v>
      </c>
      <c r="R156" s="10">
        <v>14.004</v>
      </c>
      <c r="S156" s="10">
        <v>89.61</v>
      </c>
      <c r="T156" s="10">
        <v>0.75239999999999996</v>
      </c>
      <c r="U156" s="10">
        <v>92.227199999999996</v>
      </c>
      <c r="V156" s="10">
        <v>2.6930000000000001</v>
      </c>
      <c r="W156" s="10">
        <v>43.341999999999999</v>
      </c>
      <c r="X156" s="10">
        <v>3.4779</v>
      </c>
      <c r="Y156" s="10">
        <v>31.624700000000001</v>
      </c>
      <c r="Z156" s="10">
        <v>1.2749999999999999</v>
      </c>
      <c r="AA156" s="10" t="s">
        <v>38</v>
      </c>
      <c r="AB156" s="10">
        <v>130.11420000000001</v>
      </c>
      <c r="AC156" s="10">
        <v>31.588999999999999</v>
      </c>
      <c r="AD156" s="10">
        <v>6.3857999999999997</v>
      </c>
      <c r="AE156" s="10">
        <v>20.602</v>
      </c>
      <c r="AF156" s="10">
        <v>4.2892999999999999</v>
      </c>
      <c r="AG156" s="10">
        <v>75.886700000000005</v>
      </c>
      <c r="AH156" s="10">
        <v>0.376</v>
      </c>
      <c r="AI156" s="10">
        <v>0.27994999999999998</v>
      </c>
      <c r="AJ156" s="10">
        <v>29.546099999999999</v>
      </c>
      <c r="AK156" s="10">
        <v>0.38450000000000001</v>
      </c>
      <c r="AL156" s="10">
        <v>3.64</v>
      </c>
      <c r="AM156" s="10">
        <v>3.75</v>
      </c>
      <c r="AN156" s="10">
        <v>1.5896999999999999</v>
      </c>
      <c r="AO156" s="10">
        <v>3.6724999999999999</v>
      </c>
      <c r="AP156" s="70">
        <v>0.70923995470000001</v>
      </c>
      <c r="AQ156" s="10">
        <v>6.0399887542000004</v>
      </c>
    </row>
    <row r="157" spans="1:43" x14ac:dyDescent="0.25">
      <c r="A157" s="5">
        <v>25</v>
      </c>
      <c r="B157" s="10">
        <v>6.3259999999999996</v>
      </c>
      <c r="C157" s="10">
        <v>0.97440000000000004</v>
      </c>
      <c r="D157" s="10">
        <v>0.12889999999999999</v>
      </c>
      <c r="E157" s="10">
        <v>2.0384000000000002</v>
      </c>
      <c r="F157" s="10">
        <v>1.2814000000000001</v>
      </c>
      <c r="G157" s="10">
        <v>507.83</v>
      </c>
      <c r="H157" s="10">
        <v>1836.45</v>
      </c>
      <c r="I157" s="10">
        <v>20.268999999999998</v>
      </c>
      <c r="J157" s="10">
        <v>238.14</v>
      </c>
      <c r="K157" s="10">
        <v>129.22999999999999</v>
      </c>
      <c r="L157" s="10">
        <v>55.73</v>
      </c>
      <c r="M157" s="10">
        <v>9310</v>
      </c>
      <c r="N157" s="10" t="s">
        <v>38</v>
      </c>
      <c r="O157" s="10">
        <v>147.66999999999999</v>
      </c>
      <c r="P157" s="10">
        <v>1177.2</v>
      </c>
      <c r="Q157" s="10">
        <v>3.1655000000000002</v>
      </c>
      <c r="R157" s="10">
        <v>14.015599999999999</v>
      </c>
      <c r="S157" s="10">
        <v>89.5</v>
      </c>
      <c r="T157" s="10">
        <v>0.75370000000000004</v>
      </c>
      <c r="U157" s="10">
        <v>91.765600000000006</v>
      </c>
      <c r="V157" s="10">
        <v>2.6989999999999998</v>
      </c>
      <c r="W157" s="10">
        <v>43.576000000000001</v>
      </c>
      <c r="X157" s="10">
        <v>3.4588999999999999</v>
      </c>
      <c r="Y157" s="10">
        <v>31.757200000000001</v>
      </c>
      <c r="Z157" s="10">
        <v>1.2814000000000001</v>
      </c>
      <c r="AA157" s="10">
        <v>8.3703000000000003</v>
      </c>
      <c r="AB157" s="10">
        <v>130.03960000000001</v>
      </c>
      <c r="AC157" s="10">
        <v>31.664999999999999</v>
      </c>
      <c r="AD157" s="10">
        <v>6.4034000000000004</v>
      </c>
      <c r="AE157" s="10">
        <v>20.395</v>
      </c>
      <c r="AF157" s="10">
        <v>4.2892999999999999</v>
      </c>
      <c r="AG157" s="10">
        <v>76.155600000000007</v>
      </c>
      <c r="AH157" s="10">
        <v>0.376</v>
      </c>
      <c r="AI157" s="10">
        <v>0.27994999999999998</v>
      </c>
      <c r="AJ157" s="10">
        <v>29.645299999999999</v>
      </c>
      <c r="AK157" s="10">
        <v>0.38450000000000001</v>
      </c>
      <c r="AL157" s="10">
        <v>3.64</v>
      </c>
      <c r="AM157" s="10">
        <v>3.75</v>
      </c>
      <c r="AN157" s="10">
        <v>1.5993999999999999</v>
      </c>
      <c r="AO157" s="10">
        <v>3.6724999999999999</v>
      </c>
      <c r="AP157" s="70">
        <v>0.70948017379999995</v>
      </c>
      <c r="AQ157" s="10">
        <v>6.0366220926</v>
      </c>
    </row>
    <row r="158" spans="1:43" x14ac:dyDescent="0.25">
      <c r="A158" s="5">
        <v>26</v>
      </c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9"/>
      <c r="AF158" s="9"/>
      <c r="AG158" s="10"/>
      <c r="AH158" s="10"/>
      <c r="AI158" s="10"/>
      <c r="AJ158" s="10"/>
      <c r="AK158" s="10"/>
      <c r="AL158" s="10"/>
      <c r="AM158" s="10"/>
      <c r="AN158" s="10"/>
      <c r="AO158" s="10"/>
      <c r="AP158" s="70"/>
      <c r="AQ158" s="10"/>
    </row>
    <row r="159" spans="1:43" x14ac:dyDescent="0.25">
      <c r="A159" s="5">
        <v>27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68"/>
      <c r="AQ159" s="8"/>
    </row>
    <row r="160" spans="1:43" x14ac:dyDescent="0.25">
      <c r="A160" s="5">
        <v>28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68"/>
      <c r="AQ160" s="8"/>
    </row>
    <row r="161" spans="1:43" x14ac:dyDescent="0.25">
      <c r="A161" s="5">
        <v>29</v>
      </c>
      <c r="B161" s="10">
        <v>6.3262</v>
      </c>
      <c r="C161" s="10">
        <v>0.98640000000000005</v>
      </c>
      <c r="D161" s="10">
        <v>0.12939999999999999</v>
      </c>
      <c r="E161" s="10">
        <v>1.9778</v>
      </c>
      <c r="F161" s="10">
        <v>1.2781</v>
      </c>
      <c r="G161" s="10">
        <v>510.26</v>
      </c>
      <c r="H161" s="10">
        <v>1840.69</v>
      </c>
      <c r="I161" s="10">
        <v>20.364999999999998</v>
      </c>
      <c r="J161" s="10">
        <v>238.19</v>
      </c>
      <c r="K161" s="10">
        <v>129.80000000000001</v>
      </c>
      <c r="L161" s="10">
        <v>55.58</v>
      </c>
      <c r="M161" s="10">
        <v>9475</v>
      </c>
      <c r="N161" s="10">
        <v>12260</v>
      </c>
      <c r="O161" s="10">
        <v>148.02000000000001</v>
      </c>
      <c r="P161" s="10">
        <v>1180.4000000000001</v>
      </c>
      <c r="Q161" s="10">
        <v>3.157</v>
      </c>
      <c r="R161" s="10">
        <v>13.9169</v>
      </c>
      <c r="S161" s="10">
        <v>88.59</v>
      </c>
      <c r="T161" s="10">
        <v>0.76080000000000003</v>
      </c>
      <c r="U161" s="10">
        <v>92.479699999999994</v>
      </c>
      <c r="V161" s="10">
        <v>2.7</v>
      </c>
      <c r="W161" s="10">
        <v>43.552999999999997</v>
      </c>
      <c r="X161" s="10">
        <v>3.4674999999999998</v>
      </c>
      <c r="Y161" s="10">
        <v>32.085999999999999</v>
      </c>
      <c r="Z161" s="10">
        <v>1.2781</v>
      </c>
      <c r="AA161" s="10">
        <v>8.3247</v>
      </c>
      <c r="AB161" s="10">
        <v>131.21619999999999</v>
      </c>
      <c r="AC161" s="10">
        <v>31.686</v>
      </c>
      <c r="AD161" s="10">
        <v>6.3963000000000001</v>
      </c>
      <c r="AE161" s="10">
        <v>20.545999999999999</v>
      </c>
      <c r="AF161" s="10">
        <v>4.2892999999999999</v>
      </c>
      <c r="AG161" s="10">
        <v>76.274299999999997</v>
      </c>
      <c r="AH161" s="10">
        <v>0.376</v>
      </c>
      <c r="AI161" s="10">
        <v>0.28010000000000002</v>
      </c>
      <c r="AJ161" s="10">
        <v>29.699200000000001</v>
      </c>
      <c r="AK161" s="10">
        <v>0.38450000000000001</v>
      </c>
      <c r="AL161" s="10">
        <v>3.64</v>
      </c>
      <c r="AM161" s="10">
        <v>3.75</v>
      </c>
      <c r="AN161" s="10">
        <v>1.597</v>
      </c>
      <c r="AO161" s="10">
        <v>3.6724999999999999</v>
      </c>
      <c r="AP161" s="70">
        <v>0.71098076600000004</v>
      </c>
      <c r="AQ161" s="10">
        <v>6.0458482796000004</v>
      </c>
    </row>
    <row r="162" spans="1:43" x14ac:dyDescent="0.25">
      <c r="A162" s="5">
        <v>30</v>
      </c>
      <c r="B162" s="10">
        <v>6.3296999999999999</v>
      </c>
      <c r="C162" s="10">
        <v>0.97960000000000003</v>
      </c>
      <c r="D162" s="10">
        <v>0.128</v>
      </c>
      <c r="E162" s="10">
        <v>1.9944</v>
      </c>
      <c r="F162" s="10">
        <v>1.2798</v>
      </c>
      <c r="G162" s="10">
        <v>512.04999999999995</v>
      </c>
      <c r="H162" s="10">
        <v>1818.82</v>
      </c>
      <c r="I162" s="10">
        <v>20.632999999999999</v>
      </c>
      <c r="J162" s="10">
        <v>240.18</v>
      </c>
      <c r="K162" s="10">
        <v>130.44999999999999</v>
      </c>
      <c r="L162" s="10">
        <v>56.01</v>
      </c>
      <c r="M162" s="10">
        <v>9570</v>
      </c>
      <c r="N162" s="10">
        <v>12260</v>
      </c>
      <c r="O162" s="10">
        <v>147.96</v>
      </c>
      <c r="P162" s="10">
        <v>1178.5999999999999</v>
      </c>
      <c r="Q162" s="10">
        <v>3.1595</v>
      </c>
      <c r="R162" s="10">
        <v>14.0749</v>
      </c>
      <c r="S162" s="10">
        <v>89</v>
      </c>
      <c r="T162" s="10">
        <v>0.76119999999999999</v>
      </c>
      <c r="U162" s="10">
        <v>92.934799999999996</v>
      </c>
      <c r="V162" s="10">
        <v>2.7029999999999998</v>
      </c>
      <c r="W162" s="10">
        <v>43.494</v>
      </c>
      <c r="X162" s="10">
        <v>3.5139</v>
      </c>
      <c r="Y162" s="10">
        <v>32.450899999999997</v>
      </c>
      <c r="Z162" s="10">
        <v>1.2798</v>
      </c>
      <c r="AA162" s="10">
        <v>8.4507999999999992</v>
      </c>
      <c r="AB162" s="10">
        <v>131.61009999999999</v>
      </c>
      <c r="AC162" s="10">
        <v>31.815000000000001</v>
      </c>
      <c r="AD162" s="10" t="s">
        <v>38</v>
      </c>
      <c r="AE162" s="10">
        <v>21.06</v>
      </c>
      <c r="AF162" s="10">
        <v>4.2892999999999999</v>
      </c>
      <c r="AG162" s="10">
        <v>76.778700000000001</v>
      </c>
      <c r="AH162" s="10">
        <v>0.376</v>
      </c>
      <c r="AI162" s="10">
        <v>0.28039999999999998</v>
      </c>
      <c r="AJ162" s="10">
        <v>29.7148</v>
      </c>
      <c r="AK162" s="10">
        <v>0.38450000000000001</v>
      </c>
      <c r="AL162" s="10">
        <v>3.64</v>
      </c>
      <c r="AM162" s="10">
        <v>3.75</v>
      </c>
      <c r="AN162" s="10">
        <v>1.6023000000000001</v>
      </c>
      <c r="AO162" s="10">
        <v>3.6724999999999999</v>
      </c>
      <c r="AP162" s="70">
        <v>0.71091997149999997</v>
      </c>
      <c r="AQ162" s="10">
        <v>6.0415016873000003</v>
      </c>
    </row>
    <row r="163" spans="1:43" x14ac:dyDescent="0.25">
      <c r="A163" s="5">
        <v>31</v>
      </c>
      <c r="B163" s="10">
        <v>6.3354999999999997</v>
      </c>
      <c r="C163" s="10">
        <v>0.97270000000000001</v>
      </c>
      <c r="D163" s="10">
        <v>0.1273</v>
      </c>
      <c r="E163" s="10">
        <v>2.0078</v>
      </c>
      <c r="F163" s="10">
        <v>1.2882</v>
      </c>
      <c r="G163" s="10">
        <v>517.91</v>
      </c>
      <c r="H163" s="10">
        <v>1827.83</v>
      </c>
      <c r="I163" s="10">
        <v>20.716999999999999</v>
      </c>
      <c r="J163" s="10">
        <v>242.06</v>
      </c>
      <c r="K163" s="10">
        <v>130.75</v>
      </c>
      <c r="L163" s="10">
        <v>56.42</v>
      </c>
      <c r="M163" s="10">
        <v>9565</v>
      </c>
      <c r="N163" s="10">
        <v>12204.5</v>
      </c>
      <c r="O163" s="10">
        <v>147.91</v>
      </c>
      <c r="P163" s="10">
        <v>1177.8</v>
      </c>
      <c r="Q163" s="10">
        <v>3.1819999999999999</v>
      </c>
      <c r="R163" s="10">
        <v>14.3047</v>
      </c>
      <c r="S163" s="10">
        <v>89.74</v>
      </c>
      <c r="T163" s="10">
        <v>0.75180000000000002</v>
      </c>
      <c r="U163" s="10">
        <v>94.027699999999996</v>
      </c>
      <c r="V163" s="10">
        <v>2.7080000000000002</v>
      </c>
      <c r="W163" s="10">
        <v>43.451000000000001</v>
      </c>
      <c r="X163" s="10">
        <v>3.5371999999999999</v>
      </c>
      <c r="Y163" s="10">
        <v>32.917299999999997</v>
      </c>
      <c r="Z163" s="10">
        <v>1.2882</v>
      </c>
      <c r="AA163" s="10">
        <v>8.5321499999999997</v>
      </c>
      <c r="AB163" s="10">
        <v>132.24</v>
      </c>
      <c r="AC163" s="10">
        <v>31.896000000000001</v>
      </c>
      <c r="AD163" s="10">
        <v>6.4147999999999996</v>
      </c>
      <c r="AE163" s="10">
        <v>21.234999999999999</v>
      </c>
      <c r="AF163" s="10">
        <v>4.2892999999999999</v>
      </c>
      <c r="AG163" s="10">
        <v>76.886399999999995</v>
      </c>
      <c r="AH163" s="10">
        <v>0.376</v>
      </c>
      <c r="AI163" s="10">
        <v>0.28070000000000001</v>
      </c>
      <c r="AJ163" s="10">
        <v>29.819600000000001</v>
      </c>
      <c r="AK163" s="10">
        <v>0.38450000000000001</v>
      </c>
      <c r="AL163" s="10">
        <v>3.64</v>
      </c>
      <c r="AM163" s="10">
        <v>3.75</v>
      </c>
      <c r="AN163" s="10">
        <v>1.6113</v>
      </c>
      <c r="AO163" s="10">
        <v>3.6724999999999999</v>
      </c>
      <c r="AP163" s="70">
        <v>0.70873942860000005</v>
      </c>
      <c r="AQ163" s="10">
        <v>6.0401100317000003</v>
      </c>
    </row>
    <row r="164" spans="1:43" x14ac:dyDescent="0.25">
      <c r="A164" s="27" t="s">
        <v>42</v>
      </c>
      <c r="B164" s="19">
        <f>AVERAGE(B133:B163)</f>
        <v>6.305366666666667</v>
      </c>
      <c r="C164" s="19">
        <f t="shared" ref="C164:AF164" si="4">AVERAGE(C133:C163)</f>
        <v>0.99985000000000002</v>
      </c>
      <c r="D164" s="19">
        <f t="shared" si="4"/>
        <v>0.13162105263157894</v>
      </c>
      <c r="E164" s="19">
        <f t="shared" si="4"/>
        <v>1.9749954545454549</v>
      </c>
      <c r="F164" s="19">
        <f t="shared" si="4"/>
        <v>1.2641166666666668</v>
      </c>
      <c r="G164" s="19">
        <f t="shared" si="4"/>
        <v>496.41449999999998</v>
      </c>
      <c r="H164" s="19">
        <f t="shared" si="4"/>
        <v>1790.7331818181817</v>
      </c>
      <c r="I164" s="19">
        <f t="shared" si="4"/>
        <v>19.808800000000002</v>
      </c>
      <c r="J164" s="19">
        <f t="shared" si="4"/>
        <v>229.38190476190479</v>
      </c>
      <c r="K164" s="19">
        <f t="shared" si="4"/>
        <v>127.05699999999999</v>
      </c>
      <c r="L164" s="19">
        <f t="shared" si="4"/>
        <v>54.436190476190468</v>
      </c>
      <c r="M164" s="19">
        <f t="shared" si="4"/>
        <v>9283.5</v>
      </c>
      <c r="N164" s="19">
        <f t="shared" si="4"/>
        <v>12256.3</v>
      </c>
      <c r="O164" s="19">
        <f t="shared" si="4"/>
        <v>147.91190476190476</v>
      </c>
      <c r="P164" s="19">
        <f t="shared" si="4"/>
        <v>1154.98</v>
      </c>
      <c r="Q164" s="19">
        <f t="shared" si="4"/>
        <v>3.1001050000000001</v>
      </c>
      <c r="R164" s="19">
        <f t="shared" si="4"/>
        <v>13.660175000000001</v>
      </c>
      <c r="S164" s="19">
        <f t="shared" si="4"/>
        <v>86.744285714285709</v>
      </c>
      <c r="T164" s="19">
        <f t="shared" si="4"/>
        <v>0.77697272727272726</v>
      </c>
      <c r="U164" s="19">
        <f t="shared" si="4"/>
        <v>91.385066666666674</v>
      </c>
      <c r="V164" s="19">
        <f t="shared" si="4"/>
        <v>2.6711111111111112</v>
      </c>
      <c r="W164" s="19">
        <f t="shared" si="4"/>
        <v>42.827600000000004</v>
      </c>
      <c r="X164" s="19">
        <f t="shared" si="4"/>
        <v>3.3632249999999999</v>
      </c>
      <c r="Y164" s="19">
        <f t="shared" si="4"/>
        <v>30.89465263157895</v>
      </c>
      <c r="Z164" s="19">
        <f t="shared" si="4"/>
        <v>1.2618761904761904</v>
      </c>
      <c r="AA164" s="19">
        <f t="shared" si="4"/>
        <v>8.1532999999999998</v>
      </c>
      <c r="AB164" s="19">
        <f t="shared" si="4"/>
        <v>129.29582999999997</v>
      </c>
      <c r="AC164" s="19">
        <f t="shared" si="4"/>
        <v>31.335842105263158</v>
      </c>
      <c r="AD164" s="19">
        <f t="shared" si="4"/>
        <v>6.4012249999999993</v>
      </c>
      <c r="AE164" s="19">
        <f t="shared" si="4"/>
        <v>20.221449999999997</v>
      </c>
      <c r="AF164" s="19">
        <f t="shared" si="4"/>
        <v>4.289299999999999</v>
      </c>
      <c r="AG164" s="19">
        <v>75.076757142857161</v>
      </c>
      <c r="AH164" s="19">
        <v>0.37600000000000011</v>
      </c>
      <c r="AI164" s="19">
        <v>0.27896052631578949</v>
      </c>
      <c r="AJ164" s="19">
        <v>29.3765380952381</v>
      </c>
      <c r="AK164" s="19">
        <v>0.38450000000000001</v>
      </c>
      <c r="AL164" s="19">
        <v>3.64</v>
      </c>
      <c r="AM164" s="19">
        <v>3.75</v>
      </c>
      <c r="AN164" s="19">
        <v>1.5726777777777778</v>
      </c>
      <c r="AO164" s="19">
        <v>3.6724999999999999</v>
      </c>
      <c r="AP164" s="71">
        <f>AVERAGE(AP133:AP163)</f>
        <v>0.7094938866999998</v>
      </c>
      <c r="AQ164" s="19">
        <f>AVERAGE(AQ133:AQ163)</f>
        <v>6.0394601848863632</v>
      </c>
    </row>
    <row r="165" spans="1:43" ht="15.75" x14ac:dyDescent="0.25">
      <c r="A165" s="28" t="s">
        <v>265</v>
      </c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72"/>
      <c r="AQ165" s="13"/>
    </row>
    <row r="166" spans="1:43" x14ac:dyDescent="0.25">
      <c r="A166" s="5">
        <v>1</v>
      </c>
      <c r="B166" s="7">
        <v>6.3308</v>
      </c>
      <c r="C166" s="7">
        <v>0.97</v>
      </c>
      <c r="D166" s="7">
        <v>0.12620000000000001</v>
      </c>
      <c r="E166" s="7">
        <v>2.0223</v>
      </c>
      <c r="F166" s="7">
        <v>1.2877000000000001</v>
      </c>
      <c r="G166" s="7">
        <v>519.69000000000005</v>
      </c>
      <c r="H166" s="7">
        <v>1833.8</v>
      </c>
      <c r="I166" s="7">
        <v>20.925000000000001</v>
      </c>
      <c r="J166" s="7">
        <v>246.6</v>
      </c>
      <c r="K166" s="7">
        <v>130.91999999999999</v>
      </c>
      <c r="L166" s="7">
        <v>55.92</v>
      </c>
      <c r="M166" s="7">
        <v>9333</v>
      </c>
      <c r="N166" s="7" t="s">
        <v>38</v>
      </c>
      <c r="O166" s="7">
        <v>148.06</v>
      </c>
      <c r="P166" s="7">
        <v>1181.5999999999999</v>
      </c>
      <c r="Q166" s="7">
        <v>3.1844999999999999</v>
      </c>
      <c r="R166" s="7">
        <v>14.3949</v>
      </c>
      <c r="S166" s="7">
        <v>89.87</v>
      </c>
      <c r="T166" s="7">
        <v>0.75290000000000001</v>
      </c>
      <c r="U166" s="7">
        <v>93.787499999999994</v>
      </c>
      <c r="V166" s="7">
        <v>2.7069999999999999</v>
      </c>
      <c r="W166" s="7">
        <v>43.63</v>
      </c>
      <c r="X166" s="7">
        <v>3.5777000000000001</v>
      </c>
      <c r="Y166" s="7">
        <v>33.738399999999999</v>
      </c>
      <c r="Z166" s="7">
        <v>1.2877000000000001</v>
      </c>
      <c r="AA166" s="7">
        <v>8.6916499999999992</v>
      </c>
      <c r="AB166" s="7">
        <v>132.1045</v>
      </c>
      <c r="AC166" s="7">
        <v>31.84</v>
      </c>
      <c r="AD166" s="7">
        <v>6.3954000000000004</v>
      </c>
      <c r="AE166" s="7">
        <v>21.437999999999999</v>
      </c>
      <c r="AF166" s="7">
        <v>4.2892999999999999</v>
      </c>
      <c r="AG166" s="7">
        <v>77.491600000000005</v>
      </c>
      <c r="AH166" s="7">
        <v>0.376</v>
      </c>
      <c r="AI166" s="7">
        <v>0.28070000000000001</v>
      </c>
      <c r="AJ166" s="7">
        <v>29.9145</v>
      </c>
      <c r="AK166" s="7">
        <v>0.38450000000000001</v>
      </c>
      <c r="AL166" s="7">
        <v>3.64</v>
      </c>
      <c r="AM166" s="7">
        <v>3.75</v>
      </c>
      <c r="AN166" s="7" t="s">
        <v>38</v>
      </c>
      <c r="AO166" s="7">
        <v>3.6724999999999999</v>
      </c>
      <c r="AP166" s="69">
        <v>0.71050000189999996</v>
      </c>
      <c r="AQ166" s="7">
        <v>6.0384504427000003</v>
      </c>
    </row>
    <row r="167" spans="1:43" x14ac:dyDescent="0.25">
      <c r="A167" s="5">
        <v>2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70"/>
      <c r="AQ167" s="10"/>
    </row>
    <row r="168" spans="1:43" x14ac:dyDescent="0.25">
      <c r="A168" s="5">
        <v>3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70"/>
      <c r="AQ168" s="10"/>
    </row>
    <row r="169" spans="1:43" x14ac:dyDescent="0.25">
      <c r="A169" s="5">
        <v>4</v>
      </c>
      <c r="B169" s="7">
        <v>6.3276000000000003</v>
      </c>
      <c r="C169" s="7">
        <v>0.96750000000000003</v>
      </c>
      <c r="D169" s="7">
        <v>0.12740000000000001</v>
      </c>
      <c r="E169" s="7">
        <v>2.0350000000000001</v>
      </c>
      <c r="F169" s="7">
        <v>1.2896000000000001</v>
      </c>
      <c r="G169" s="7">
        <v>519.6</v>
      </c>
      <c r="H169" s="7">
        <v>1834.71</v>
      </c>
      <c r="I169" s="7">
        <v>20.693000000000001</v>
      </c>
      <c r="J169" s="7">
        <v>245.17</v>
      </c>
      <c r="K169" s="7">
        <v>129.77000000000001</v>
      </c>
      <c r="L169" s="7">
        <v>55.52</v>
      </c>
      <c r="M169" s="7">
        <v>9463</v>
      </c>
      <c r="N169" s="7" t="s">
        <v>38</v>
      </c>
      <c r="O169" s="7">
        <v>148.02000000000001</v>
      </c>
      <c r="P169" s="7">
        <v>1180.3</v>
      </c>
      <c r="Q169" s="7">
        <v>3.198</v>
      </c>
      <c r="R169" s="7">
        <v>14.244300000000001</v>
      </c>
      <c r="S169" s="7">
        <v>88.85</v>
      </c>
      <c r="T169" s="7" t="s">
        <v>38</v>
      </c>
      <c r="U169" s="7">
        <v>93.930199999999999</v>
      </c>
      <c r="V169" s="7">
        <v>2.7029999999999998</v>
      </c>
      <c r="W169" s="7">
        <v>43.542999999999999</v>
      </c>
      <c r="X169" s="7">
        <v>3.5430999999999999</v>
      </c>
      <c r="Y169" s="7">
        <v>34.039499999999997</v>
      </c>
      <c r="Z169" s="7">
        <v>1.2896000000000001</v>
      </c>
      <c r="AA169" s="7">
        <v>8.5307999999999993</v>
      </c>
      <c r="AB169" s="7" t="s">
        <v>38</v>
      </c>
      <c r="AC169" s="7" t="s">
        <v>38</v>
      </c>
      <c r="AD169" s="7">
        <v>6.4134000000000002</v>
      </c>
      <c r="AE169" s="7">
        <v>21.431000000000001</v>
      </c>
      <c r="AF169" s="7">
        <v>4.2892999999999999</v>
      </c>
      <c r="AG169" s="7">
        <v>77.123099999999994</v>
      </c>
      <c r="AH169" s="7">
        <v>0.376</v>
      </c>
      <c r="AI169" s="7">
        <v>0.28060000000000002</v>
      </c>
      <c r="AJ169" s="7">
        <v>29.954799999999999</v>
      </c>
      <c r="AK169" s="7">
        <v>0.38450000000000001</v>
      </c>
      <c r="AL169" s="7">
        <v>3.64</v>
      </c>
      <c r="AM169" s="7">
        <v>3.75</v>
      </c>
      <c r="AN169" s="7">
        <v>1.6240000000000001</v>
      </c>
      <c r="AO169" s="7">
        <v>3.6724999999999999</v>
      </c>
      <c r="AP169" s="69">
        <v>0.70898199100000003</v>
      </c>
      <c r="AQ169" s="7">
        <v>6.0376008667000001</v>
      </c>
    </row>
    <row r="170" spans="1:43" x14ac:dyDescent="0.25">
      <c r="A170" s="5">
        <v>5</v>
      </c>
      <c r="B170" s="7">
        <v>6.3224999999999998</v>
      </c>
      <c r="C170" s="7">
        <v>0.97940000000000005</v>
      </c>
      <c r="D170" s="7">
        <v>0.12790000000000001</v>
      </c>
      <c r="E170" s="7">
        <v>2.0409999999999999</v>
      </c>
      <c r="F170" s="7">
        <v>1.2864</v>
      </c>
      <c r="G170" s="7">
        <v>515.58000000000004</v>
      </c>
      <c r="H170" s="7">
        <v>1815.54</v>
      </c>
      <c r="I170" s="7">
        <v>20.693999999999999</v>
      </c>
      <c r="J170" s="7">
        <v>244.08</v>
      </c>
      <c r="K170" s="7">
        <v>129.80000000000001</v>
      </c>
      <c r="L170" s="7">
        <v>55.56</v>
      </c>
      <c r="M170" s="7">
        <v>9463</v>
      </c>
      <c r="N170" s="7">
        <v>12260</v>
      </c>
      <c r="O170" s="7">
        <v>148.76</v>
      </c>
      <c r="P170" s="7">
        <v>1181.8</v>
      </c>
      <c r="Q170" s="7">
        <v>3.1934999999999998</v>
      </c>
      <c r="R170" s="7">
        <v>14.2319</v>
      </c>
      <c r="S170" s="7">
        <v>88.76</v>
      </c>
      <c r="T170" s="7">
        <v>0.75700000000000001</v>
      </c>
      <c r="U170" s="7">
        <v>93.895399999999995</v>
      </c>
      <c r="V170" s="7">
        <v>2.7010000000000001</v>
      </c>
      <c r="W170" s="7">
        <v>43.478999999999999</v>
      </c>
      <c r="X170" s="7">
        <v>3.5358999999999998</v>
      </c>
      <c r="Y170" s="7">
        <v>33.200099999999999</v>
      </c>
      <c r="Z170" s="7">
        <v>1.2864</v>
      </c>
      <c r="AA170" s="7">
        <v>8.45655</v>
      </c>
      <c r="AB170" s="7">
        <v>131.78440000000001</v>
      </c>
      <c r="AC170" s="7">
        <v>31.588999999999999</v>
      </c>
      <c r="AD170" s="7">
        <v>6.3810000000000002</v>
      </c>
      <c r="AE170" s="7">
        <v>21.465</v>
      </c>
      <c r="AF170" s="7">
        <v>4.2892999999999999</v>
      </c>
      <c r="AG170" s="7">
        <v>77.191800000000001</v>
      </c>
      <c r="AH170" s="7">
        <v>0.376</v>
      </c>
      <c r="AI170" s="7">
        <v>0.28015000000000001</v>
      </c>
      <c r="AJ170" s="7">
        <v>29.938300000000002</v>
      </c>
      <c r="AK170" s="7">
        <v>0.38450000000000001</v>
      </c>
      <c r="AL170" s="7">
        <v>3.64</v>
      </c>
      <c r="AM170" s="7">
        <v>3.75</v>
      </c>
      <c r="AN170" s="7">
        <v>1.6145</v>
      </c>
      <c r="AO170" s="7">
        <v>3.6724999999999999</v>
      </c>
      <c r="AP170" s="69">
        <v>0.70800000429999999</v>
      </c>
      <c r="AQ170" s="7">
        <v>6.0275001526</v>
      </c>
    </row>
    <row r="171" spans="1:43" x14ac:dyDescent="0.25">
      <c r="A171" s="5">
        <v>6</v>
      </c>
      <c r="B171" s="7">
        <v>6.3261000000000003</v>
      </c>
      <c r="C171" s="7">
        <v>0.9829</v>
      </c>
      <c r="D171" s="7">
        <v>0.12820000000000001</v>
      </c>
      <c r="E171" s="7">
        <v>2.0266000000000002</v>
      </c>
      <c r="F171" s="7">
        <v>1.2805</v>
      </c>
      <c r="G171" s="7">
        <v>512.47</v>
      </c>
      <c r="H171" s="7" t="s">
        <v>38</v>
      </c>
      <c r="I171" s="7">
        <v>20.474</v>
      </c>
      <c r="J171" s="7">
        <v>239.65</v>
      </c>
      <c r="K171" s="7">
        <v>129.16</v>
      </c>
      <c r="L171" s="7">
        <v>55.5</v>
      </c>
      <c r="M171" s="7">
        <v>9465</v>
      </c>
      <c r="N171" s="7">
        <v>12260</v>
      </c>
      <c r="O171" s="7">
        <v>148.83000000000001</v>
      </c>
      <c r="P171" s="7" t="s">
        <v>38</v>
      </c>
      <c r="Q171" s="7">
        <v>3.1764999999999999</v>
      </c>
      <c r="R171" s="7">
        <v>14.111599999999999</v>
      </c>
      <c r="S171" s="7">
        <v>89.13</v>
      </c>
      <c r="T171" s="7">
        <v>0.75760000000000005</v>
      </c>
      <c r="U171" s="7">
        <v>94.069100000000006</v>
      </c>
      <c r="V171" s="7">
        <v>2.6819999999999999</v>
      </c>
      <c r="W171" s="7">
        <v>43.389000000000003</v>
      </c>
      <c r="X171" s="7">
        <v>3.4702999999999999</v>
      </c>
      <c r="Y171" s="7">
        <v>32.788899999999998</v>
      </c>
      <c r="Z171" s="7">
        <v>1.2805</v>
      </c>
      <c r="AA171" s="7">
        <v>8.4080499999999994</v>
      </c>
      <c r="AB171" s="7">
        <v>130.83690000000001</v>
      </c>
      <c r="AC171" s="7">
        <v>31.48</v>
      </c>
      <c r="AD171" s="7">
        <v>6.3959000000000001</v>
      </c>
      <c r="AE171" s="7">
        <v>21.635000000000002</v>
      </c>
      <c r="AF171" s="7" t="s">
        <v>38</v>
      </c>
      <c r="AG171" s="7">
        <v>77.112300000000005</v>
      </c>
      <c r="AH171" s="7">
        <v>0.376</v>
      </c>
      <c r="AI171" s="7">
        <v>0.28025</v>
      </c>
      <c r="AJ171" s="7">
        <v>29.970600000000001</v>
      </c>
      <c r="AK171" s="7">
        <v>0.38450000000000001</v>
      </c>
      <c r="AL171" s="7">
        <v>3.64</v>
      </c>
      <c r="AM171" s="7">
        <v>3.75</v>
      </c>
      <c r="AN171" s="7" t="s">
        <v>38</v>
      </c>
      <c r="AO171" s="7">
        <v>3.6724999999999999</v>
      </c>
      <c r="AP171" s="69">
        <v>0.71001923730000005</v>
      </c>
      <c r="AQ171" s="7">
        <v>6.0384095781999996</v>
      </c>
    </row>
    <row r="172" spans="1:43" x14ac:dyDescent="0.25">
      <c r="A172" s="5">
        <v>7</v>
      </c>
      <c r="B172" s="7">
        <v>6.3170000000000002</v>
      </c>
      <c r="C172" s="7">
        <v>0.99619999999999997</v>
      </c>
      <c r="D172" s="7">
        <v>0.12970000000000001</v>
      </c>
      <c r="E172" s="7">
        <v>2.0183</v>
      </c>
      <c r="F172" s="7">
        <v>1.2757000000000001</v>
      </c>
      <c r="G172" s="7">
        <v>508.28</v>
      </c>
      <c r="H172" s="7" t="s">
        <v>38</v>
      </c>
      <c r="I172" s="7">
        <v>20.106000000000002</v>
      </c>
      <c r="J172" s="7">
        <v>236.77</v>
      </c>
      <c r="K172" s="7">
        <v>128.69999999999999</v>
      </c>
      <c r="L172" s="7">
        <v>55.15</v>
      </c>
      <c r="M172" s="7">
        <v>9375</v>
      </c>
      <c r="N172" s="7">
        <v>12260</v>
      </c>
      <c r="O172" s="7">
        <v>148.88999999999999</v>
      </c>
      <c r="P172" s="7">
        <v>1178.4000000000001</v>
      </c>
      <c r="Q172" s="7">
        <v>3.1669999999999998</v>
      </c>
      <c r="R172" s="7" t="s">
        <v>38</v>
      </c>
      <c r="S172" s="7">
        <v>88.59</v>
      </c>
      <c r="T172" s="7">
        <v>0.77</v>
      </c>
      <c r="U172" s="7">
        <v>94.321100000000001</v>
      </c>
      <c r="V172" s="7">
        <v>2.6739999999999999</v>
      </c>
      <c r="W172" s="7">
        <v>43.295000000000002</v>
      </c>
      <c r="X172" s="7" t="s">
        <v>38</v>
      </c>
      <c r="Y172" s="7">
        <v>32.1922</v>
      </c>
      <c r="Z172" s="7">
        <v>1.2757000000000001</v>
      </c>
      <c r="AA172" s="7">
        <v>8.2581000000000007</v>
      </c>
      <c r="AB172" s="7">
        <v>130.16970000000001</v>
      </c>
      <c r="AC172" s="7">
        <v>31.460999999999999</v>
      </c>
      <c r="AD172" s="7">
        <v>6.4054000000000002</v>
      </c>
      <c r="AE172" s="7">
        <v>21.640999999999998</v>
      </c>
      <c r="AF172" s="7" t="s">
        <v>38</v>
      </c>
      <c r="AG172" s="7">
        <v>76.911699999999996</v>
      </c>
      <c r="AH172" s="7">
        <v>0.376</v>
      </c>
      <c r="AI172" s="7">
        <v>0.28015000000000001</v>
      </c>
      <c r="AJ172" s="7">
        <v>29.935500000000001</v>
      </c>
      <c r="AK172" s="7">
        <v>0.38450000000000001</v>
      </c>
      <c r="AL172" s="7">
        <v>3.64</v>
      </c>
      <c r="AM172" s="7">
        <v>3.75</v>
      </c>
      <c r="AN172" s="7">
        <v>1.6087</v>
      </c>
      <c r="AO172" s="7">
        <v>3.6724999999999999</v>
      </c>
      <c r="AP172" s="69">
        <v>0.7087500095</v>
      </c>
      <c r="AQ172" s="7">
        <v>6.0350996622000004</v>
      </c>
    </row>
    <row r="173" spans="1:43" x14ac:dyDescent="0.25">
      <c r="A173" s="5">
        <v>8</v>
      </c>
      <c r="B173" s="7">
        <v>6.3188000000000004</v>
      </c>
      <c r="C173" s="7">
        <v>0.98519999999999996</v>
      </c>
      <c r="D173" s="7">
        <v>0.12770000000000001</v>
      </c>
      <c r="E173" s="7">
        <v>2.0183</v>
      </c>
      <c r="F173" s="7">
        <v>1.2823</v>
      </c>
      <c r="G173" s="7">
        <v>501.74</v>
      </c>
      <c r="H173" s="7">
        <v>1766.91</v>
      </c>
      <c r="I173" s="7">
        <v>20.440000000000001</v>
      </c>
      <c r="J173" s="7">
        <v>239.04</v>
      </c>
      <c r="K173" s="7">
        <v>129.74</v>
      </c>
      <c r="L173" s="7">
        <v>55.36</v>
      </c>
      <c r="M173" s="7">
        <v>9433</v>
      </c>
      <c r="N173" s="7" t="s">
        <v>38</v>
      </c>
      <c r="O173" s="7">
        <v>148.63999999999999</v>
      </c>
      <c r="P173" s="7">
        <v>1170.7</v>
      </c>
      <c r="Q173" s="7">
        <v>3.1819999999999999</v>
      </c>
      <c r="R173" s="7">
        <v>14.0351</v>
      </c>
      <c r="S173" s="7">
        <v>88</v>
      </c>
      <c r="T173" s="7">
        <v>0.76819999999999999</v>
      </c>
      <c r="U173" s="7">
        <v>94.133600000000001</v>
      </c>
      <c r="V173" s="7">
        <v>2.6829999999999998</v>
      </c>
      <c r="W173" s="7">
        <v>43.122</v>
      </c>
      <c r="X173" s="7">
        <v>3.4565999999999999</v>
      </c>
      <c r="Y173" s="7">
        <v>32.735799999999998</v>
      </c>
      <c r="Z173" s="7">
        <v>1.2823</v>
      </c>
      <c r="AA173" s="7">
        <v>8.4708500000000004</v>
      </c>
      <c r="AB173" s="7">
        <v>130.14859999999999</v>
      </c>
      <c r="AC173" s="7">
        <v>31.78</v>
      </c>
      <c r="AD173" s="7" t="s">
        <v>38</v>
      </c>
      <c r="AE173" s="7">
        <v>21.649000000000001</v>
      </c>
      <c r="AF173" s="7">
        <v>4.2892999999999999</v>
      </c>
      <c r="AG173" s="7">
        <v>77.269599999999997</v>
      </c>
      <c r="AH173" s="7">
        <v>0.376</v>
      </c>
      <c r="AI173" s="7" t="s">
        <v>38</v>
      </c>
      <c r="AJ173" s="7">
        <v>29.924800000000001</v>
      </c>
      <c r="AK173" s="7">
        <v>0.38450000000000001</v>
      </c>
      <c r="AL173" s="7">
        <v>3.64</v>
      </c>
      <c r="AM173" s="7">
        <v>3.75</v>
      </c>
      <c r="AN173" s="7" t="s">
        <v>38</v>
      </c>
      <c r="AO173" s="7">
        <v>3.6724999999999999</v>
      </c>
      <c r="AP173" s="69">
        <v>0.70782997130000003</v>
      </c>
      <c r="AQ173" s="7">
        <v>6.0314758202999998</v>
      </c>
    </row>
    <row r="174" spans="1:43" x14ac:dyDescent="0.25">
      <c r="A174" s="5">
        <v>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68"/>
      <c r="AQ174" s="8"/>
    </row>
    <row r="175" spans="1:43" x14ac:dyDescent="0.25">
      <c r="A175" s="5">
        <v>10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68"/>
      <c r="AQ175" s="8"/>
    </row>
    <row r="176" spans="1:43" x14ac:dyDescent="0.25">
      <c r="A176" s="5">
        <v>11</v>
      </c>
      <c r="B176" s="7">
        <v>6.3169000000000004</v>
      </c>
      <c r="C176" s="7" t="s">
        <v>38</v>
      </c>
      <c r="D176" s="7">
        <v>0.129</v>
      </c>
      <c r="E176" s="7">
        <v>2.0352999999999999</v>
      </c>
      <c r="F176" s="7">
        <v>1.2767999999999999</v>
      </c>
      <c r="G176" s="7">
        <v>504.08</v>
      </c>
      <c r="H176" s="7" t="s">
        <v>38</v>
      </c>
      <c r="I176" s="7">
        <v>20.248999999999999</v>
      </c>
      <c r="J176" s="7">
        <v>234.24</v>
      </c>
      <c r="K176" s="7">
        <v>128.88999999999999</v>
      </c>
      <c r="L176" s="7">
        <v>55.24</v>
      </c>
      <c r="M176" s="7">
        <v>9433</v>
      </c>
      <c r="N176" s="7">
        <v>12260</v>
      </c>
      <c r="O176" s="7">
        <v>148.63999999999999</v>
      </c>
      <c r="P176" s="7">
        <v>1173</v>
      </c>
      <c r="Q176" s="7">
        <v>3.1644999999999999</v>
      </c>
      <c r="R176" s="7">
        <v>13.9625</v>
      </c>
      <c r="S176" s="7">
        <v>88.69</v>
      </c>
      <c r="T176" s="7">
        <v>0.7772</v>
      </c>
      <c r="U176" s="7">
        <v>94.350499999999997</v>
      </c>
      <c r="V176" s="7">
        <v>2.681</v>
      </c>
      <c r="W176" s="7">
        <v>43.237000000000002</v>
      </c>
      <c r="X176" s="7">
        <v>3.4072</v>
      </c>
      <c r="Y176" s="7" t="s">
        <v>38</v>
      </c>
      <c r="Z176" s="7">
        <v>1.2767999999999999</v>
      </c>
      <c r="AA176" s="7">
        <v>8.3493999999999993</v>
      </c>
      <c r="AB176" s="7">
        <v>130.38679999999999</v>
      </c>
      <c r="AC176" s="7">
        <v>31.567</v>
      </c>
      <c r="AD176" s="7">
        <v>6.4008000000000003</v>
      </c>
      <c r="AE176" s="7">
        <v>21.495000000000001</v>
      </c>
      <c r="AF176" s="7">
        <v>4.2892999999999999</v>
      </c>
      <c r="AG176" s="7">
        <v>77.270300000000006</v>
      </c>
      <c r="AH176" s="7">
        <v>0.376</v>
      </c>
      <c r="AI176" s="7" t="s">
        <v>38</v>
      </c>
      <c r="AJ176" s="7">
        <v>29.948699999999999</v>
      </c>
      <c r="AK176" s="7">
        <v>0.38450000000000001</v>
      </c>
      <c r="AL176" s="7">
        <v>3.64</v>
      </c>
      <c r="AM176" s="7">
        <v>3.75</v>
      </c>
      <c r="AN176" s="7">
        <v>1.6145</v>
      </c>
      <c r="AO176" s="7">
        <v>3.6724999999999999</v>
      </c>
      <c r="AP176" s="69">
        <v>0.71000080610000005</v>
      </c>
      <c r="AQ176" s="7">
        <v>6.0451170263999998</v>
      </c>
    </row>
    <row r="177" spans="1:43" x14ac:dyDescent="0.25">
      <c r="A177" s="5">
        <v>12</v>
      </c>
      <c r="B177" s="7">
        <v>6.3292000000000002</v>
      </c>
      <c r="C177" s="7">
        <v>0.98980000000000001</v>
      </c>
      <c r="D177" s="7">
        <v>0.1283</v>
      </c>
      <c r="E177" s="7">
        <v>2.0348000000000002</v>
      </c>
      <c r="F177" s="7">
        <v>1.2830999999999999</v>
      </c>
      <c r="G177" s="7">
        <v>501.85</v>
      </c>
      <c r="H177" s="7">
        <v>1776.26</v>
      </c>
      <c r="I177" s="7">
        <v>20.558</v>
      </c>
      <c r="J177" s="7">
        <v>237.28</v>
      </c>
      <c r="K177" s="7">
        <v>129.41</v>
      </c>
      <c r="L177" s="7">
        <v>56.05</v>
      </c>
      <c r="M177" s="7">
        <v>9448</v>
      </c>
      <c r="N177" s="7">
        <v>12260</v>
      </c>
      <c r="O177" s="7">
        <v>148.69999999999999</v>
      </c>
      <c r="P177" s="7">
        <v>1167</v>
      </c>
      <c r="Q177" s="7">
        <v>3.181</v>
      </c>
      <c r="R177" s="7">
        <v>14.006</v>
      </c>
      <c r="S177" s="7">
        <v>89.2</v>
      </c>
      <c r="T177" s="7">
        <v>0.76770000000000005</v>
      </c>
      <c r="U177" s="7">
        <v>94.272599999999997</v>
      </c>
      <c r="V177" s="7">
        <v>2.6840000000000002</v>
      </c>
      <c r="W177" s="7" t="s">
        <v>38</v>
      </c>
      <c r="X177" s="7">
        <v>3.4552</v>
      </c>
      <c r="Y177" s="7" t="s">
        <v>38</v>
      </c>
      <c r="Z177" s="7">
        <v>1.2830999999999999</v>
      </c>
      <c r="AA177" s="7">
        <v>8.4124499999999998</v>
      </c>
      <c r="AB177" s="7">
        <v>131.20429999999999</v>
      </c>
      <c r="AC177" s="7">
        <v>31.666</v>
      </c>
      <c r="AD177" s="7">
        <v>6.4036</v>
      </c>
      <c r="AE177" s="7">
        <v>21.504999999999999</v>
      </c>
      <c r="AF177" s="7">
        <v>4.2892999999999999</v>
      </c>
      <c r="AG177" s="7">
        <v>77.428700000000006</v>
      </c>
      <c r="AH177" s="7">
        <v>0.376</v>
      </c>
      <c r="AI177" s="7">
        <v>0.28034999999999999</v>
      </c>
      <c r="AJ177" s="7">
        <v>30.071899999999999</v>
      </c>
      <c r="AK177" s="7">
        <v>0.38450000000000001</v>
      </c>
      <c r="AL177" s="7">
        <v>3.64</v>
      </c>
      <c r="AM177" s="7">
        <v>3.75</v>
      </c>
      <c r="AN177" s="7">
        <v>1.5946</v>
      </c>
      <c r="AO177" s="7">
        <v>3.6724999999999999</v>
      </c>
      <c r="AP177" s="69">
        <v>0.71051997720000004</v>
      </c>
      <c r="AQ177" s="7">
        <v>6.0451201426000001</v>
      </c>
    </row>
    <row r="178" spans="1:43" x14ac:dyDescent="0.25">
      <c r="A178" s="5">
        <v>13</v>
      </c>
      <c r="B178" s="7">
        <v>6.3270999999999997</v>
      </c>
      <c r="C178" s="7">
        <v>0.99460000000000004</v>
      </c>
      <c r="D178" s="7">
        <v>0.12859999999999999</v>
      </c>
      <c r="E178" s="7">
        <v>2.0564</v>
      </c>
      <c r="F178" s="7">
        <v>1.2819</v>
      </c>
      <c r="G178" s="7">
        <v>504.03</v>
      </c>
      <c r="H178" s="7">
        <v>1776.47</v>
      </c>
      <c r="I178" s="7">
        <v>20.405000000000001</v>
      </c>
      <c r="J178" s="7">
        <v>237.16</v>
      </c>
      <c r="K178" s="7">
        <v>129.22</v>
      </c>
      <c r="L178" s="7">
        <v>55.85</v>
      </c>
      <c r="M178" s="7">
        <v>9455</v>
      </c>
      <c r="N178" s="7">
        <v>12260</v>
      </c>
      <c r="O178" s="7">
        <v>148.83000000000001</v>
      </c>
      <c r="P178" s="7">
        <v>1170.5</v>
      </c>
      <c r="Q178" s="7">
        <v>3.1815000000000002</v>
      </c>
      <c r="R178" s="7">
        <v>13.97</v>
      </c>
      <c r="S178" s="7">
        <v>89.4</v>
      </c>
      <c r="T178" s="7">
        <v>0.7782</v>
      </c>
      <c r="U178" s="7">
        <v>94.455200000000005</v>
      </c>
      <c r="V178" s="7">
        <v>2.677</v>
      </c>
      <c r="W178" s="7">
        <v>43.003999999999998</v>
      </c>
      <c r="X178" s="7">
        <v>3.4590999999999998</v>
      </c>
      <c r="Y178" s="7">
        <v>32.7331</v>
      </c>
      <c r="Z178" s="7">
        <v>1.2819</v>
      </c>
      <c r="AA178" s="7">
        <v>8.4060500000000005</v>
      </c>
      <c r="AB178" s="7">
        <v>132.32509999999999</v>
      </c>
      <c r="AC178" s="7">
        <v>31.603999999999999</v>
      </c>
      <c r="AD178" s="7">
        <v>6.4043999999999999</v>
      </c>
      <c r="AE178" s="7">
        <v>21.602</v>
      </c>
      <c r="AF178" s="7">
        <v>4.2892999999999999</v>
      </c>
      <c r="AG178" s="7">
        <v>77.398600000000002</v>
      </c>
      <c r="AH178" s="7">
        <v>0.376</v>
      </c>
      <c r="AI178" s="7">
        <v>0.28034999999999999</v>
      </c>
      <c r="AJ178" s="7">
        <v>30.213200000000001</v>
      </c>
      <c r="AK178" s="7">
        <v>0.38450000000000001</v>
      </c>
      <c r="AL178" s="7">
        <v>3.64</v>
      </c>
      <c r="AM178" s="7">
        <v>3.75</v>
      </c>
      <c r="AN178" s="7">
        <v>1.6046</v>
      </c>
      <c r="AO178" s="7">
        <v>3.6724999999999999</v>
      </c>
      <c r="AP178" s="69">
        <v>0.71099938519999994</v>
      </c>
      <c r="AQ178" s="7">
        <v>6.0486002010000002</v>
      </c>
    </row>
    <row r="179" spans="1:43" x14ac:dyDescent="0.25">
      <c r="A179" s="5">
        <v>14</v>
      </c>
      <c r="B179" s="7">
        <v>6.3190999999999997</v>
      </c>
      <c r="C179" s="7">
        <v>0.99560000000000004</v>
      </c>
      <c r="D179" s="7">
        <v>0.12839999999999999</v>
      </c>
      <c r="E179" s="7">
        <v>2.0604</v>
      </c>
      <c r="F179" s="7">
        <v>1.2814000000000001</v>
      </c>
      <c r="G179" s="7">
        <v>502.07</v>
      </c>
      <c r="H179" s="7">
        <v>1783.45</v>
      </c>
      <c r="I179" s="7">
        <v>20.344999999999999</v>
      </c>
      <c r="J179" s="7">
        <v>236.97</v>
      </c>
      <c r="K179" s="7">
        <v>127.98</v>
      </c>
      <c r="L179" s="7">
        <v>55.79</v>
      </c>
      <c r="M179" s="7">
        <v>9468</v>
      </c>
      <c r="N179" s="7">
        <v>12260</v>
      </c>
      <c r="O179" s="7">
        <v>148.9</v>
      </c>
      <c r="P179" s="7">
        <v>1167.8</v>
      </c>
      <c r="Q179" s="7">
        <v>3.1829999999999998</v>
      </c>
      <c r="R179" s="7">
        <v>13.997400000000001</v>
      </c>
      <c r="S179" s="7">
        <v>88.9</v>
      </c>
      <c r="T179" s="7">
        <v>0.77559999999999996</v>
      </c>
      <c r="U179" s="7">
        <v>94.424000000000007</v>
      </c>
      <c r="V179" s="7">
        <v>2.6709999999999998</v>
      </c>
      <c r="W179" s="7">
        <v>42.780999999999999</v>
      </c>
      <c r="X179" s="7">
        <v>3.4420000000000002</v>
      </c>
      <c r="Y179" s="7">
        <v>32.576599999999999</v>
      </c>
      <c r="Z179" s="7">
        <v>1.2814000000000001</v>
      </c>
      <c r="AA179" s="7">
        <v>8.4315999999999995</v>
      </c>
      <c r="AB179" s="7">
        <v>132.00790000000001</v>
      </c>
      <c r="AC179" s="7">
        <v>31.559000000000001</v>
      </c>
      <c r="AD179" s="7">
        <v>6.4016000000000002</v>
      </c>
      <c r="AE179" s="7">
        <v>21.638999999999999</v>
      </c>
      <c r="AF179" s="7">
        <v>4.2892999999999999</v>
      </c>
      <c r="AG179" s="7">
        <v>77.454899999999995</v>
      </c>
      <c r="AH179" s="7">
        <v>0.376</v>
      </c>
      <c r="AI179" s="7">
        <v>0.28000000000000003</v>
      </c>
      <c r="AJ179" s="7">
        <v>30.340199999999999</v>
      </c>
      <c r="AK179" s="7">
        <v>0.38450000000000001</v>
      </c>
      <c r="AL179" s="7">
        <v>3.64</v>
      </c>
      <c r="AM179" s="7">
        <v>3.75</v>
      </c>
      <c r="AN179" s="7">
        <v>1.6002000000000001</v>
      </c>
      <c r="AO179" s="7">
        <v>3.6724999999999999</v>
      </c>
      <c r="AP179" s="69">
        <v>0.70854997630000005</v>
      </c>
      <c r="AQ179" s="7">
        <v>6.0469280716</v>
      </c>
    </row>
    <row r="180" spans="1:43" x14ac:dyDescent="0.25">
      <c r="A180" s="5">
        <v>15</v>
      </c>
      <c r="B180" s="7">
        <v>6.3089000000000004</v>
      </c>
      <c r="C180" s="7">
        <v>1.0015000000000001</v>
      </c>
      <c r="D180" s="7">
        <v>0.12889999999999999</v>
      </c>
      <c r="E180" s="7">
        <v>2.0691000000000002</v>
      </c>
      <c r="F180" s="7">
        <v>1.2764</v>
      </c>
      <c r="G180" s="7">
        <v>501.34</v>
      </c>
      <c r="H180" s="7">
        <v>1787.63</v>
      </c>
      <c r="I180" s="7">
        <v>20.318000000000001</v>
      </c>
      <c r="J180" s="7">
        <v>234.15</v>
      </c>
      <c r="K180" s="7">
        <v>126.64</v>
      </c>
      <c r="L180" s="7">
        <v>55.76</v>
      </c>
      <c r="M180" s="7">
        <v>9468</v>
      </c>
      <c r="N180" s="7" t="s">
        <v>38</v>
      </c>
      <c r="O180" s="7">
        <v>148.96</v>
      </c>
      <c r="P180" s="7">
        <v>1166.8</v>
      </c>
      <c r="Q180" s="7">
        <v>3.1680000000000001</v>
      </c>
      <c r="R180" s="7" t="s">
        <v>38</v>
      </c>
      <c r="S180" s="7">
        <v>89.22</v>
      </c>
      <c r="T180" s="7">
        <v>0.78300000000000003</v>
      </c>
      <c r="U180" s="7">
        <v>94.332599999999999</v>
      </c>
      <c r="V180" s="7" t="s">
        <v>38</v>
      </c>
      <c r="W180" s="7">
        <v>42.57</v>
      </c>
      <c r="X180" s="7">
        <v>3.3971</v>
      </c>
      <c r="Y180" s="7">
        <v>32.394500000000001</v>
      </c>
      <c r="Z180" s="7">
        <v>1.2764</v>
      </c>
      <c r="AA180" s="7">
        <v>8.3838500000000007</v>
      </c>
      <c r="AB180" s="7">
        <v>132.0539</v>
      </c>
      <c r="AC180" s="7">
        <v>31.515999999999998</v>
      </c>
      <c r="AD180" s="7">
        <v>6.4043999999999999</v>
      </c>
      <c r="AE180" s="7" t="s">
        <v>38</v>
      </c>
      <c r="AF180" s="7">
        <v>4.2892999999999999</v>
      </c>
      <c r="AG180" s="7">
        <v>77.844300000000004</v>
      </c>
      <c r="AH180" s="7">
        <v>0.376</v>
      </c>
      <c r="AI180" s="7">
        <v>0.28000000000000003</v>
      </c>
      <c r="AJ180" s="7">
        <v>30.443899999999999</v>
      </c>
      <c r="AK180" s="7">
        <v>0.38450000000000001</v>
      </c>
      <c r="AL180" s="7">
        <v>3.64</v>
      </c>
      <c r="AM180" s="7">
        <v>3.75</v>
      </c>
      <c r="AN180" s="7">
        <v>1.5948</v>
      </c>
      <c r="AO180" s="7">
        <v>3.6724999999999999</v>
      </c>
      <c r="AP180" s="69">
        <v>0.70999619759999999</v>
      </c>
      <c r="AQ180" s="7">
        <v>6.0483136175999999</v>
      </c>
    </row>
    <row r="181" spans="1:43" x14ac:dyDescent="0.25">
      <c r="A181" s="5">
        <v>16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70"/>
      <c r="AQ181" s="10"/>
    </row>
    <row r="182" spans="1:43" x14ac:dyDescent="0.25">
      <c r="A182" s="5">
        <v>17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68"/>
      <c r="AQ182" s="8"/>
    </row>
    <row r="183" spans="1:43" x14ac:dyDescent="0.25">
      <c r="A183" s="5">
        <v>18</v>
      </c>
      <c r="B183" s="7">
        <v>6.3005000000000004</v>
      </c>
      <c r="C183" s="7">
        <v>1.012</v>
      </c>
      <c r="D183" s="7">
        <v>0.129</v>
      </c>
      <c r="E183" s="7">
        <v>2.0442999999999998</v>
      </c>
      <c r="F183" s="7">
        <v>1.2685</v>
      </c>
      <c r="G183" s="7">
        <v>499.09</v>
      </c>
      <c r="H183" s="7">
        <v>1786.21</v>
      </c>
      <c r="I183" s="7">
        <v>20.216999999999999</v>
      </c>
      <c r="J183" s="7">
        <v>231.21</v>
      </c>
      <c r="K183" s="7">
        <v>125.21</v>
      </c>
      <c r="L183" s="7">
        <v>55.6</v>
      </c>
      <c r="M183" s="7">
        <v>9438</v>
      </c>
      <c r="N183" s="7" t="s">
        <v>38</v>
      </c>
      <c r="O183" s="7">
        <v>148.91999999999999</v>
      </c>
      <c r="P183" s="7">
        <v>1164</v>
      </c>
      <c r="Q183" s="7">
        <v>3.1480000000000001</v>
      </c>
      <c r="R183" s="7">
        <v>13.9154</v>
      </c>
      <c r="S183" s="7">
        <v>88.6</v>
      </c>
      <c r="T183" s="7">
        <v>0.79220000000000002</v>
      </c>
      <c r="U183" s="7">
        <v>94.201700000000002</v>
      </c>
      <c r="V183" s="7">
        <v>2.65</v>
      </c>
      <c r="W183" s="7">
        <v>42.344000000000001</v>
      </c>
      <c r="X183" s="7">
        <v>3.3740999999999999</v>
      </c>
      <c r="Y183" s="7">
        <v>32.131500000000003</v>
      </c>
      <c r="Z183" s="7">
        <v>1.2685</v>
      </c>
      <c r="AA183" s="7">
        <v>8.3496000000000006</v>
      </c>
      <c r="AB183" s="7">
        <v>131.7936</v>
      </c>
      <c r="AC183" s="7">
        <v>31.452000000000002</v>
      </c>
      <c r="AD183" s="7">
        <v>6.4038000000000004</v>
      </c>
      <c r="AE183" s="7">
        <v>21.646999999999998</v>
      </c>
      <c r="AF183" s="7">
        <v>4.2892999999999999</v>
      </c>
      <c r="AG183" s="7">
        <v>77.877300000000005</v>
      </c>
      <c r="AH183" s="7">
        <v>0.376</v>
      </c>
      <c r="AI183" s="7">
        <v>0.27934999999999999</v>
      </c>
      <c r="AJ183" s="7">
        <v>30.515000000000001</v>
      </c>
      <c r="AK183" s="7">
        <v>0.38450000000000001</v>
      </c>
      <c r="AL183" s="7">
        <v>3.64</v>
      </c>
      <c r="AM183" s="7">
        <v>3.75</v>
      </c>
      <c r="AN183" s="7">
        <v>1.5889</v>
      </c>
      <c r="AO183" s="7">
        <v>3.6724999999999999</v>
      </c>
      <c r="AP183" s="69">
        <v>0.70700001720000005</v>
      </c>
      <c r="AQ183" s="7">
        <v>6.0506014518000004</v>
      </c>
    </row>
    <row r="184" spans="1:43" x14ac:dyDescent="0.25">
      <c r="A184" s="5">
        <v>19</v>
      </c>
      <c r="B184" s="7">
        <v>6.3015999999999996</v>
      </c>
      <c r="C184" s="7">
        <v>1.0130999999999999</v>
      </c>
      <c r="D184" s="7">
        <v>0.13009999999999999</v>
      </c>
      <c r="E184" s="7">
        <v>2.0634000000000001</v>
      </c>
      <c r="F184" s="7">
        <v>1.2675000000000001</v>
      </c>
      <c r="G184" s="7">
        <v>500.73</v>
      </c>
      <c r="H184" s="7">
        <v>1786.21</v>
      </c>
      <c r="I184" s="7">
        <v>20.199000000000002</v>
      </c>
      <c r="J184" s="7">
        <v>229.91</v>
      </c>
      <c r="K184" s="7">
        <v>125.24</v>
      </c>
      <c r="L184" s="7">
        <v>56.01</v>
      </c>
      <c r="M184" s="7">
        <v>9438</v>
      </c>
      <c r="N184" s="7" t="s">
        <v>38</v>
      </c>
      <c r="O184" s="7">
        <v>148.91999999999999</v>
      </c>
      <c r="P184" s="7">
        <v>1158.4000000000001</v>
      </c>
      <c r="Q184" s="7">
        <v>3.157</v>
      </c>
      <c r="R184" s="7">
        <v>13.7033</v>
      </c>
      <c r="S184" s="7">
        <v>89.19</v>
      </c>
      <c r="T184" s="7">
        <v>0.79300000000000004</v>
      </c>
      <c r="U184" s="7">
        <v>93.940700000000007</v>
      </c>
      <c r="V184" s="7">
        <v>2.64</v>
      </c>
      <c r="W184" s="7">
        <v>42.161000000000001</v>
      </c>
      <c r="X184" s="7">
        <v>3.3915999999999999</v>
      </c>
      <c r="Y184" s="7">
        <v>32.531500000000001</v>
      </c>
      <c r="Z184" s="7">
        <v>1.2675000000000001</v>
      </c>
      <c r="AA184" s="7">
        <v>8.2528000000000006</v>
      </c>
      <c r="AB184" s="7">
        <v>131.988</v>
      </c>
      <c r="AC184" s="7">
        <v>31.427</v>
      </c>
      <c r="AD184" s="7">
        <v>6.391</v>
      </c>
      <c r="AE184" s="7">
        <v>21.646999999999998</v>
      </c>
      <c r="AF184" s="7">
        <v>4.2892999999999999</v>
      </c>
      <c r="AG184" s="7">
        <v>77.749200000000002</v>
      </c>
      <c r="AH184" s="7">
        <v>0.376</v>
      </c>
      <c r="AI184" s="7">
        <v>0.2797</v>
      </c>
      <c r="AJ184" s="7">
        <v>30.611799999999999</v>
      </c>
      <c r="AK184" s="7">
        <v>0.38450000000000001</v>
      </c>
      <c r="AL184" s="7">
        <v>3.64</v>
      </c>
      <c r="AM184" s="7">
        <v>3.75</v>
      </c>
      <c r="AN184" s="7">
        <v>1.5871999999999999</v>
      </c>
      <c r="AO184" s="7">
        <v>3.6724999999999999</v>
      </c>
      <c r="AP184" s="69">
        <v>0.70935601339999999</v>
      </c>
      <c r="AQ184" s="7">
        <v>6.0508755240000003</v>
      </c>
    </row>
    <row r="185" spans="1:43" x14ac:dyDescent="0.25">
      <c r="A185" s="5">
        <v>20</v>
      </c>
      <c r="B185" s="7">
        <v>6.3003999999999998</v>
      </c>
      <c r="C185" s="7">
        <v>1.0189999999999999</v>
      </c>
      <c r="D185" s="7">
        <v>0.13059999999999999</v>
      </c>
      <c r="E185" s="7">
        <v>2.044</v>
      </c>
      <c r="F185" s="7">
        <v>1.2686999999999999</v>
      </c>
      <c r="G185" s="7">
        <v>495.48</v>
      </c>
      <c r="H185" s="7">
        <v>1773.18</v>
      </c>
      <c r="I185" s="7">
        <v>20.035</v>
      </c>
      <c r="J185" s="7">
        <v>226.44</v>
      </c>
      <c r="K185" s="7">
        <v>124.68</v>
      </c>
      <c r="L185" s="7">
        <v>55.86</v>
      </c>
      <c r="M185" s="7">
        <v>9463</v>
      </c>
      <c r="N185" s="7" t="s">
        <v>38</v>
      </c>
      <c r="O185" s="7">
        <v>148.88</v>
      </c>
      <c r="P185" s="7">
        <v>1158.2</v>
      </c>
      <c r="Q185" s="7">
        <v>3.1575000000000002</v>
      </c>
      <c r="R185" s="7">
        <v>13.7257</v>
      </c>
      <c r="S185" s="7">
        <v>89.65</v>
      </c>
      <c r="T185" s="7">
        <v>0.79620000000000002</v>
      </c>
      <c r="U185" s="7">
        <v>94.087599999999995</v>
      </c>
      <c r="V185" s="7">
        <v>2.64</v>
      </c>
      <c r="W185" s="7">
        <v>42.311</v>
      </c>
      <c r="X185" s="7">
        <v>3.3471000000000002</v>
      </c>
      <c r="Y185" s="7">
        <v>32.516599999999997</v>
      </c>
      <c r="Z185" s="7">
        <v>1.2686999999999999</v>
      </c>
      <c r="AA185" s="7">
        <v>8.2071500000000004</v>
      </c>
      <c r="AB185" s="7">
        <v>132.48070000000001</v>
      </c>
      <c r="AC185" s="7">
        <v>31.471</v>
      </c>
      <c r="AD185" s="7" t="s">
        <v>38</v>
      </c>
      <c r="AE185" s="7">
        <v>21.626000000000001</v>
      </c>
      <c r="AF185" s="7">
        <v>4.2892999999999999</v>
      </c>
      <c r="AG185" s="7">
        <v>77.861800000000002</v>
      </c>
      <c r="AH185" s="7">
        <v>0.376</v>
      </c>
      <c r="AI185" s="7">
        <v>0.27939999999999998</v>
      </c>
      <c r="AJ185" s="7">
        <v>30.715900000000001</v>
      </c>
      <c r="AK185" s="7">
        <v>0.38450000000000001</v>
      </c>
      <c r="AL185" s="7">
        <v>3.64</v>
      </c>
      <c r="AM185" s="7">
        <v>3.75</v>
      </c>
      <c r="AN185" s="7">
        <v>1.5889</v>
      </c>
      <c r="AO185" s="7">
        <v>3.6724999999999999</v>
      </c>
      <c r="AP185" s="69">
        <v>0.70776402179999998</v>
      </c>
      <c r="AQ185" s="7">
        <v>6.0522198344999998</v>
      </c>
    </row>
    <row r="186" spans="1:43" x14ac:dyDescent="0.25">
      <c r="A186" s="5">
        <v>21</v>
      </c>
      <c r="B186" s="7">
        <v>6.3040000000000003</v>
      </c>
      <c r="C186" s="7">
        <v>1.0164</v>
      </c>
      <c r="D186" s="7">
        <v>0.13009999999999999</v>
      </c>
      <c r="E186" s="7">
        <v>2.0293000000000001</v>
      </c>
      <c r="F186" s="7">
        <v>1.2710999999999999</v>
      </c>
      <c r="G186" s="7">
        <v>496.66</v>
      </c>
      <c r="H186" s="7">
        <v>1770.38</v>
      </c>
      <c r="I186" s="7">
        <v>20.27</v>
      </c>
      <c r="J186" s="7">
        <v>225.09</v>
      </c>
      <c r="K186" s="7">
        <v>124.93</v>
      </c>
      <c r="L186" s="7">
        <v>56.42</v>
      </c>
      <c r="M186" s="7">
        <v>9473</v>
      </c>
      <c r="N186" s="7">
        <v>12260</v>
      </c>
      <c r="O186" s="7">
        <v>148.80000000000001</v>
      </c>
      <c r="P186" s="7">
        <v>1152.7</v>
      </c>
      <c r="Q186" s="7">
        <v>3.1695000000000002</v>
      </c>
      <c r="R186" s="7" t="s">
        <v>38</v>
      </c>
      <c r="S186" s="7">
        <v>89.55</v>
      </c>
      <c r="T186" s="7">
        <v>0.8</v>
      </c>
      <c r="U186" s="7">
        <v>94.417400000000001</v>
      </c>
      <c r="V186" s="7">
        <v>2.6509999999999998</v>
      </c>
      <c r="W186" s="7">
        <v>42.137</v>
      </c>
      <c r="X186" s="7">
        <v>3.3616999999999999</v>
      </c>
      <c r="Y186" s="7">
        <v>32.9054</v>
      </c>
      <c r="Z186" s="7">
        <v>1.2710999999999999</v>
      </c>
      <c r="AA186" s="7">
        <v>8.2421000000000006</v>
      </c>
      <c r="AB186" s="7">
        <v>132.4563</v>
      </c>
      <c r="AC186" s="7">
        <v>31.643000000000001</v>
      </c>
      <c r="AD186" s="7">
        <v>6.3932000000000002</v>
      </c>
      <c r="AE186" s="7">
        <v>21.721</v>
      </c>
      <c r="AF186" s="7">
        <v>4.2892999999999999</v>
      </c>
      <c r="AG186" s="7">
        <v>78.008200000000002</v>
      </c>
      <c r="AH186" s="7">
        <v>0.376</v>
      </c>
      <c r="AI186" s="7">
        <v>0.27955000000000002</v>
      </c>
      <c r="AJ186" s="7">
        <v>30.792300000000001</v>
      </c>
      <c r="AK186" s="7">
        <v>0.38450000000000001</v>
      </c>
      <c r="AL186" s="7">
        <v>3.64</v>
      </c>
      <c r="AM186" s="7">
        <v>3.75</v>
      </c>
      <c r="AN186" s="7">
        <v>1.5818000000000001</v>
      </c>
      <c r="AO186" s="7">
        <v>3.6724999999999999</v>
      </c>
      <c r="AP186" s="69">
        <v>0.70850002769999998</v>
      </c>
      <c r="AQ186" s="7">
        <v>6.0572360228999997</v>
      </c>
    </row>
    <row r="187" spans="1:43" x14ac:dyDescent="0.25">
      <c r="A187" s="5">
        <v>22</v>
      </c>
      <c r="B187" s="7" t="s">
        <v>38</v>
      </c>
      <c r="C187" s="7">
        <v>1.0057</v>
      </c>
      <c r="D187" s="7">
        <v>0.12870000000000001</v>
      </c>
      <c r="E187" s="7">
        <v>2.0363000000000002</v>
      </c>
      <c r="F187" s="7">
        <v>1.2776000000000001</v>
      </c>
      <c r="G187" s="7">
        <v>499.59</v>
      </c>
      <c r="H187" s="7">
        <v>1775.99</v>
      </c>
      <c r="I187" s="7">
        <v>20.556999999999999</v>
      </c>
      <c r="J187" s="7">
        <v>228.95</v>
      </c>
      <c r="K187" s="7">
        <v>126.02</v>
      </c>
      <c r="L187" s="7">
        <v>56.99</v>
      </c>
      <c r="M187" s="7">
        <v>9473</v>
      </c>
      <c r="N187" s="7" t="s">
        <v>38</v>
      </c>
      <c r="O187" s="7">
        <v>148.99</v>
      </c>
      <c r="P187" s="7">
        <v>1150.0999999999999</v>
      </c>
      <c r="Q187" s="7">
        <v>3.19</v>
      </c>
      <c r="R187" s="7" t="s">
        <v>38</v>
      </c>
      <c r="S187" s="7">
        <v>90.28</v>
      </c>
      <c r="T187" s="7">
        <v>0.78779999999999994</v>
      </c>
      <c r="U187" s="7">
        <v>94.392899999999997</v>
      </c>
      <c r="V187" s="7">
        <v>2.6520000000000001</v>
      </c>
      <c r="W187" s="7">
        <v>42.264000000000003</v>
      </c>
      <c r="X187" s="7">
        <v>3.4024999999999999</v>
      </c>
      <c r="Y187" s="7">
        <v>33.519100000000002</v>
      </c>
      <c r="Z187" s="7">
        <v>1.2776000000000001</v>
      </c>
      <c r="AA187" s="7">
        <v>8.3540500000000009</v>
      </c>
      <c r="AB187" s="7">
        <v>132.8614</v>
      </c>
      <c r="AC187" s="7">
        <v>31.806000000000001</v>
      </c>
      <c r="AD187" s="7">
        <v>6.4085000000000001</v>
      </c>
      <c r="AE187" s="7">
        <v>21.731000000000002</v>
      </c>
      <c r="AF187" s="7">
        <v>4.2892999999999999</v>
      </c>
      <c r="AG187" s="7">
        <v>78.1768</v>
      </c>
      <c r="AH187" s="7">
        <v>0.376</v>
      </c>
      <c r="AI187" s="7">
        <v>0.27955000000000002</v>
      </c>
      <c r="AJ187" s="7">
        <v>30.814900000000002</v>
      </c>
      <c r="AK187" s="7" t="s">
        <v>38</v>
      </c>
      <c r="AL187" s="7">
        <v>3.64</v>
      </c>
      <c r="AM187" s="7">
        <v>3.75</v>
      </c>
      <c r="AN187" s="7" t="s">
        <v>38</v>
      </c>
      <c r="AO187" s="7">
        <v>3.6724999999999999</v>
      </c>
      <c r="AP187" s="69">
        <v>0.70775002239999996</v>
      </c>
      <c r="AQ187" s="7">
        <v>6.0569991306000004</v>
      </c>
    </row>
    <row r="188" spans="1:43" x14ac:dyDescent="0.25">
      <c r="A188" s="5">
        <v>23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70"/>
      <c r="AQ188" s="10"/>
    </row>
    <row r="189" spans="1:43" x14ac:dyDescent="0.25">
      <c r="A189" s="5">
        <v>24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68"/>
      <c r="AQ189" s="8"/>
    </row>
    <row r="190" spans="1:43" x14ac:dyDescent="0.25">
      <c r="A190" s="5">
        <v>25</v>
      </c>
      <c r="B190" s="7">
        <v>6.3230000000000004</v>
      </c>
      <c r="C190" s="7">
        <v>1.0031000000000001</v>
      </c>
      <c r="D190" s="7">
        <v>0.1278</v>
      </c>
      <c r="E190" s="7">
        <v>2.0554999999999999</v>
      </c>
      <c r="F190" s="7">
        <v>1.2803</v>
      </c>
      <c r="G190" s="7">
        <v>503.89</v>
      </c>
      <c r="H190" s="7">
        <v>1707.47</v>
      </c>
      <c r="I190" s="7">
        <v>20.669</v>
      </c>
      <c r="J190" s="7">
        <v>229.97</v>
      </c>
      <c r="K190" s="7">
        <v>126.51</v>
      </c>
      <c r="L190" s="7">
        <v>56.53</v>
      </c>
      <c r="M190" s="7">
        <v>9480</v>
      </c>
      <c r="N190" s="7">
        <v>12260</v>
      </c>
      <c r="O190" s="7">
        <v>149.16999999999999</v>
      </c>
      <c r="P190" s="7">
        <v>1157.2</v>
      </c>
      <c r="Q190" s="7">
        <v>3.1905000000000001</v>
      </c>
      <c r="R190" s="7">
        <v>13.9542</v>
      </c>
      <c r="S190" s="7">
        <v>91.57</v>
      </c>
      <c r="T190" s="7">
        <v>0.7893</v>
      </c>
      <c r="U190" s="7">
        <v>94.489599999999996</v>
      </c>
      <c r="V190" s="7">
        <v>2.6579999999999999</v>
      </c>
      <c r="W190" s="7">
        <v>42.491999999999997</v>
      </c>
      <c r="X190" s="7">
        <v>3.4104999999999999</v>
      </c>
      <c r="Y190" s="7">
        <v>33.1693</v>
      </c>
      <c r="Z190" s="7">
        <v>1.2803</v>
      </c>
      <c r="AA190" s="7">
        <v>8.4618500000000001</v>
      </c>
      <c r="AB190" s="7">
        <v>132.86670000000001</v>
      </c>
      <c r="AC190" s="7">
        <v>31.881</v>
      </c>
      <c r="AD190" s="7">
        <v>6.4029999999999996</v>
      </c>
      <c r="AE190" s="7">
        <v>21.852</v>
      </c>
      <c r="AF190" s="7">
        <v>4.2892999999999999</v>
      </c>
      <c r="AG190" s="7">
        <v>78.328699999999998</v>
      </c>
      <c r="AH190" s="7">
        <v>0.376</v>
      </c>
      <c r="AI190" s="7">
        <v>0.28025</v>
      </c>
      <c r="AJ190" s="7">
        <v>30.8599</v>
      </c>
      <c r="AK190" s="7">
        <v>0.38450000000000001</v>
      </c>
      <c r="AL190" s="7">
        <v>3.64</v>
      </c>
      <c r="AM190" s="7">
        <v>3.75</v>
      </c>
      <c r="AN190" s="7" t="s">
        <v>38</v>
      </c>
      <c r="AO190" s="7">
        <v>3.6724999999999999</v>
      </c>
      <c r="AP190" s="69">
        <v>0.70877605649999997</v>
      </c>
      <c r="AQ190" s="7">
        <v>6.0573799131000001</v>
      </c>
    </row>
    <row r="191" spans="1:43" x14ac:dyDescent="0.25">
      <c r="A191" s="5">
        <v>26</v>
      </c>
      <c r="B191" s="7">
        <v>6.3211000000000004</v>
      </c>
      <c r="C191" s="7">
        <v>1.0034000000000001</v>
      </c>
      <c r="D191" s="7">
        <v>0.128</v>
      </c>
      <c r="E191" s="7">
        <v>2.0718000000000001</v>
      </c>
      <c r="F191" s="7">
        <v>1.2809999999999999</v>
      </c>
      <c r="G191" s="7">
        <v>508.1</v>
      </c>
      <c r="H191" s="7">
        <v>1803.37</v>
      </c>
      <c r="I191" s="7">
        <v>20.808</v>
      </c>
      <c r="J191" s="7">
        <v>229.72</v>
      </c>
      <c r="K191" s="7">
        <v>126.37</v>
      </c>
      <c r="L191" s="7">
        <v>57.07</v>
      </c>
      <c r="M191" s="7">
        <v>9470</v>
      </c>
      <c r="N191" s="7">
        <v>12260</v>
      </c>
      <c r="O191" s="7">
        <v>149.22</v>
      </c>
      <c r="P191" s="7">
        <v>1160.8</v>
      </c>
      <c r="Q191" s="7">
        <v>3.1947999999999999</v>
      </c>
      <c r="R191" s="7">
        <v>13.861599999999999</v>
      </c>
      <c r="S191" s="7">
        <v>90.9</v>
      </c>
      <c r="T191" s="7">
        <v>0.78720000000000001</v>
      </c>
      <c r="U191" s="7">
        <v>94.463899999999995</v>
      </c>
      <c r="V191" s="7">
        <v>2.6619999999999999</v>
      </c>
      <c r="W191" s="7">
        <v>42.616999999999997</v>
      </c>
      <c r="X191" s="7">
        <v>3.4087999999999998</v>
      </c>
      <c r="Y191" s="7">
        <v>33.173200000000001</v>
      </c>
      <c r="Z191" s="7">
        <v>1.2809999999999999</v>
      </c>
      <c r="AA191" s="7">
        <v>8.4808000000000003</v>
      </c>
      <c r="AB191" s="7">
        <v>132.94290000000001</v>
      </c>
      <c r="AC191" s="7">
        <v>31.82</v>
      </c>
      <c r="AD191" s="7">
        <v>6.3933999999999997</v>
      </c>
      <c r="AE191" s="7">
        <v>21.995000000000001</v>
      </c>
      <c r="AF191" s="7">
        <v>4.2892999999999999</v>
      </c>
      <c r="AG191" s="7">
        <v>78.437799999999996</v>
      </c>
      <c r="AH191" s="7">
        <v>0.376</v>
      </c>
      <c r="AI191" s="7">
        <v>0.28025</v>
      </c>
      <c r="AJ191" s="7">
        <v>30.9023</v>
      </c>
      <c r="AK191" s="7">
        <v>0.38450000000000001</v>
      </c>
      <c r="AL191" s="7">
        <v>3.64</v>
      </c>
      <c r="AM191" s="7">
        <v>3.75</v>
      </c>
      <c r="AN191" s="7">
        <v>1.5954999999999999</v>
      </c>
      <c r="AO191" s="7">
        <v>3.6724999999999999</v>
      </c>
      <c r="AP191" s="69">
        <v>0.70850002769999998</v>
      </c>
      <c r="AQ191" s="7">
        <v>6.0595984684999999</v>
      </c>
    </row>
    <row r="192" spans="1:43" x14ac:dyDescent="0.25">
      <c r="A192" s="5">
        <v>27</v>
      </c>
      <c r="B192" s="7">
        <v>6.3173000000000004</v>
      </c>
      <c r="C192" s="7">
        <v>1.0065</v>
      </c>
      <c r="D192" s="7">
        <v>0.12839999999999999</v>
      </c>
      <c r="E192" s="7">
        <v>2.0743</v>
      </c>
      <c r="F192" s="7">
        <v>1.2784</v>
      </c>
      <c r="G192" s="7">
        <v>508.84</v>
      </c>
      <c r="H192" s="7">
        <v>1805.14</v>
      </c>
      <c r="I192" s="7">
        <v>20.765999999999998</v>
      </c>
      <c r="J192" s="7">
        <v>228.97</v>
      </c>
      <c r="K192" s="7">
        <v>126.31</v>
      </c>
      <c r="L192" s="7">
        <v>57.22</v>
      </c>
      <c r="M192" s="7">
        <v>9475</v>
      </c>
      <c r="N192" s="7">
        <v>12260</v>
      </c>
      <c r="O192" s="7">
        <v>149.31</v>
      </c>
      <c r="P192" s="7">
        <v>1159.9000000000001</v>
      </c>
      <c r="Q192" s="7">
        <v>3.1920000000000002</v>
      </c>
      <c r="R192" s="7">
        <v>13.6652</v>
      </c>
      <c r="S192" s="7">
        <v>91.24</v>
      </c>
      <c r="T192" s="7">
        <v>0.78969999999999996</v>
      </c>
      <c r="U192" s="7">
        <v>94.580200000000005</v>
      </c>
      <c r="V192" s="7">
        <v>2.66</v>
      </c>
      <c r="W192" s="7">
        <v>42.503</v>
      </c>
      <c r="X192" s="7">
        <v>3.4015</v>
      </c>
      <c r="Y192" s="7">
        <v>32.8384</v>
      </c>
      <c r="Z192" s="7">
        <v>1.2784</v>
      </c>
      <c r="AA192" s="7">
        <v>8.3926999999999996</v>
      </c>
      <c r="AB192" s="7">
        <v>133.12610000000001</v>
      </c>
      <c r="AC192" s="7">
        <v>31.881</v>
      </c>
      <c r="AD192" s="7">
        <v>6.4138000000000002</v>
      </c>
      <c r="AE192" s="7">
        <v>22.084</v>
      </c>
      <c r="AF192" s="7">
        <v>4.2892999999999999</v>
      </c>
      <c r="AG192" s="7">
        <v>78.801199999999994</v>
      </c>
      <c r="AH192" s="7">
        <v>0.376</v>
      </c>
      <c r="AI192" s="7">
        <v>0.28025</v>
      </c>
      <c r="AJ192" s="7">
        <v>30.924900000000001</v>
      </c>
      <c r="AK192" s="7">
        <v>0.38450000000000001</v>
      </c>
      <c r="AL192" s="7">
        <v>3.64</v>
      </c>
      <c r="AM192" s="7">
        <v>3.75</v>
      </c>
      <c r="AN192" s="7">
        <v>1.5964</v>
      </c>
      <c r="AO192" s="7">
        <v>3.6724999999999999</v>
      </c>
      <c r="AP192" s="69">
        <v>0.70775002239999996</v>
      </c>
      <c r="AQ192" s="7">
        <v>6.0626499062999999</v>
      </c>
    </row>
    <row r="193" spans="1:43" x14ac:dyDescent="0.25">
      <c r="A193" s="5">
        <v>28</v>
      </c>
      <c r="B193" s="7">
        <v>6.319</v>
      </c>
      <c r="C193" s="7">
        <v>1.0118</v>
      </c>
      <c r="D193" s="7">
        <v>0.12820000000000001</v>
      </c>
      <c r="E193" s="7">
        <v>2.0764</v>
      </c>
      <c r="F193" s="7">
        <v>1.2755000000000001</v>
      </c>
      <c r="G193" s="7">
        <v>505.35</v>
      </c>
      <c r="H193" s="7">
        <v>1796.18</v>
      </c>
      <c r="I193" s="7">
        <v>20.783999999999999</v>
      </c>
      <c r="J193" s="7">
        <v>231.62</v>
      </c>
      <c r="K193" s="7">
        <v>126.8</v>
      </c>
      <c r="L193" s="7">
        <v>56.92</v>
      </c>
      <c r="M193" s="7">
        <v>9480</v>
      </c>
      <c r="N193" s="7">
        <v>12260</v>
      </c>
      <c r="O193" s="7">
        <v>149.32</v>
      </c>
      <c r="P193" s="7">
        <v>1157.0999999999999</v>
      </c>
      <c r="Q193" s="7">
        <v>3.19</v>
      </c>
      <c r="R193" s="7">
        <v>13.653</v>
      </c>
      <c r="S193" s="7">
        <v>91.38</v>
      </c>
      <c r="T193" s="7">
        <v>0.79239999999999999</v>
      </c>
      <c r="U193" s="7">
        <v>94.611400000000003</v>
      </c>
      <c r="V193" s="7">
        <v>2.67</v>
      </c>
      <c r="W193" s="7">
        <v>42.366999999999997</v>
      </c>
      <c r="X193" s="7">
        <v>3.4407999999999999</v>
      </c>
      <c r="Y193" s="7">
        <v>32.941200000000002</v>
      </c>
      <c r="Z193" s="7">
        <v>1.2755000000000001</v>
      </c>
      <c r="AA193" s="7">
        <v>8.4246999999999996</v>
      </c>
      <c r="AB193" s="7">
        <v>133.9614</v>
      </c>
      <c r="AC193" s="7">
        <v>31.86</v>
      </c>
      <c r="AD193" s="7">
        <v>6.4214000000000002</v>
      </c>
      <c r="AE193" s="7">
        <v>22.099</v>
      </c>
      <c r="AF193" s="7">
        <v>4.2892999999999999</v>
      </c>
      <c r="AG193" s="7">
        <v>78.932400000000001</v>
      </c>
      <c r="AH193" s="7">
        <v>0.376</v>
      </c>
      <c r="AI193" s="7">
        <v>0.28015000000000001</v>
      </c>
      <c r="AJ193" s="7">
        <v>30.968900000000001</v>
      </c>
      <c r="AK193" s="7">
        <v>0.38450000000000001</v>
      </c>
      <c r="AL193" s="7">
        <v>3.64</v>
      </c>
      <c r="AM193" s="7">
        <v>3.75</v>
      </c>
      <c r="AN193" s="7">
        <v>1.5962000000000001</v>
      </c>
      <c r="AO193" s="7">
        <v>3.6724999999999999</v>
      </c>
      <c r="AP193" s="69">
        <v>0.70900383180000004</v>
      </c>
      <c r="AQ193" s="7">
        <v>6.0615996825999998</v>
      </c>
    </row>
    <row r="194" spans="1:43" x14ac:dyDescent="0.25">
      <c r="A194" s="5">
        <v>29</v>
      </c>
      <c r="B194" s="7">
        <v>6.3249000000000004</v>
      </c>
      <c r="C194" s="7">
        <v>1.0190999999999999</v>
      </c>
      <c r="D194" s="7">
        <v>0.13070000000000001</v>
      </c>
      <c r="E194" s="7">
        <v>2.0903999999999998</v>
      </c>
      <c r="F194" s="7">
        <v>1.2737000000000001</v>
      </c>
      <c r="G194" s="7">
        <v>509.73</v>
      </c>
      <c r="H194" s="7">
        <v>1805.6</v>
      </c>
      <c r="I194" s="7">
        <v>20.361000000000001</v>
      </c>
      <c r="J194" s="7">
        <v>229.13</v>
      </c>
      <c r="K194" s="7">
        <v>125.74</v>
      </c>
      <c r="L194" s="7">
        <v>56.31</v>
      </c>
      <c r="M194" s="7">
        <v>9480</v>
      </c>
      <c r="N194" s="7" t="s">
        <v>38</v>
      </c>
      <c r="O194" s="7">
        <v>149.16999999999999</v>
      </c>
      <c r="P194" s="7">
        <v>1153.8</v>
      </c>
      <c r="Q194" s="7">
        <v>3.1894999999999998</v>
      </c>
      <c r="R194" s="7">
        <v>13.4084</v>
      </c>
      <c r="S194" s="7">
        <v>91.1</v>
      </c>
      <c r="T194" s="7">
        <v>0.78659999999999997</v>
      </c>
      <c r="U194" s="7">
        <v>94.626999999999995</v>
      </c>
      <c r="V194" s="7" t="s">
        <v>38</v>
      </c>
      <c r="W194" s="7">
        <v>42.283000000000001</v>
      </c>
      <c r="X194" s="7">
        <v>3.3885000000000001</v>
      </c>
      <c r="Y194" s="7">
        <v>32.816899999999997</v>
      </c>
      <c r="Z194" s="7">
        <v>1.2737000000000001</v>
      </c>
      <c r="AA194" s="7">
        <v>8.2027999999999999</v>
      </c>
      <c r="AB194" s="7">
        <v>133.30439999999999</v>
      </c>
      <c r="AC194" s="7">
        <v>31.812000000000001</v>
      </c>
      <c r="AD194" s="7">
        <v>6.4231999999999996</v>
      </c>
      <c r="AE194" s="7">
        <v>21.914000000000001</v>
      </c>
      <c r="AF194" s="7">
        <v>4.2892999999999999</v>
      </c>
      <c r="AG194" s="7">
        <v>78.722200000000001</v>
      </c>
      <c r="AH194" s="7">
        <v>0.376</v>
      </c>
      <c r="AI194" s="7">
        <v>0.28015000000000001</v>
      </c>
      <c r="AJ194" s="7">
        <v>30.976400000000002</v>
      </c>
      <c r="AK194" s="7">
        <v>0.38450000000000001</v>
      </c>
      <c r="AL194" s="7">
        <v>3.64</v>
      </c>
      <c r="AM194" s="7">
        <v>3.75</v>
      </c>
      <c r="AN194" s="7">
        <v>1.6003000000000001</v>
      </c>
      <c r="AO194" s="7">
        <v>3.6724999999999999</v>
      </c>
      <c r="AP194" s="69">
        <v>0.70930155340000001</v>
      </c>
      <c r="AQ194" s="7">
        <v>6.0591962814000002</v>
      </c>
    </row>
    <row r="195" spans="1:43" x14ac:dyDescent="0.25">
      <c r="A195" s="5">
        <v>30</v>
      </c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70"/>
      <c r="AQ195" s="10"/>
    </row>
    <row r="196" spans="1:43" x14ac:dyDescent="0.25">
      <c r="A196" s="27" t="s">
        <v>42</v>
      </c>
      <c r="B196" s="19">
        <f>AVERAGE(B166:B195)</f>
        <v>6.3177900000000005</v>
      </c>
      <c r="C196" s="19">
        <f t="shared" ref="C196:AF196" si="5">AVERAGE(C166:C195)</f>
        <v>0.99863999999999997</v>
      </c>
      <c r="D196" s="19">
        <f t="shared" si="5"/>
        <v>0.12866190476190478</v>
      </c>
      <c r="E196" s="19">
        <f t="shared" si="5"/>
        <v>2.047771428571429</v>
      </c>
      <c r="F196" s="19">
        <f t="shared" si="5"/>
        <v>1.2782904761904763</v>
      </c>
      <c r="G196" s="19">
        <f t="shared" si="5"/>
        <v>505.62809523809517</v>
      </c>
      <c r="H196" s="19">
        <f t="shared" si="5"/>
        <v>1788.0277777777778</v>
      </c>
      <c r="I196" s="19">
        <f t="shared" si="5"/>
        <v>20.470142857142857</v>
      </c>
      <c r="J196" s="19">
        <f t="shared" si="5"/>
        <v>234.38666666666666</v>
      </c>
      <c r="K196" s="19">
        <f t="shared" si="5"/>
        <v>127.52571428571429</v>
      </c>
      <c r="L196" s="19">
        <f t="shared" si="5"/>
        <v>56.030000000000008</v>
      </c>
      <c r="M196" s="19">
        <f t="shared" si="5"/>
        <v>9451.1428571428569</v>
      </c>
      <c r="N196" s="19">
        <f t="shared" si="5"/>
        <v>12260</v>
      </c>
      <c r="O196" s="19">
        <f t="shared" si="5"/>
        <v>148.85380952380956</v>
      </c>
      <c r="P196" s="19">
        <f t="shared" si="5"/>
        <v>1165.5049999999999</v>
      </c>
      <c r="Q196" s="19">
        <f t="shared" si="5"/>
        <v>3.1789666666666667</v>
      </c>
      <c r="R196" s="19">
        <f t="shared" si="5"/>
        <v>13.931794117647058</v>
      </c>
      <c r="S196" s="19">
        <f t="shared" si="5"/>
        <v>89.622380952380965</v>
      </c>
      <c r="T196" s="19">
        <f t="shared" si="5"/>
        <v>0.78009000000000017</v>
      </c>
      <c r="U196" s="19">
        <f t="shared" si="5"/>
        <v>94.275438095238115</v>
      </c>
      <c r="V196" s="19">
        <f t="shared" si="5"/>
        <v>2.6708421052631586</v>
      </c>
      <c r="W196" s="19">
        <f t="shared" si="5"/>
        <v>42.776450000000004</v>
      </c>
      <c r="X196" s="19">
        <f t="shared" si="5"/>
        <v>3.4335649999999989</v>
      </c>
      <c r="Y196" s="19">
        <f t="shared" si="5"/>
        <v>32.891694736842105</v>
      </c>
      <c r="Z196" s="19">
        <f t="shared" si="5"/>
        <v>1.2782904761904763</v>
      </c>
      <c r="AA196" s="19">
        <f t="shared" si="5"/>
        <v>8.3889476190476167</v>
      </c>
      <c r="AB196" s="19">
        <f t="shared" si="5"/>
        <v>132.04018000000002</v>
      </c>
      <c r="AC196" s="19">
        <f t="shared" si="5"/>
        <v>31.655750000000005</v>
      </c>
      <c r="AD196" s="19">
        <f t="shared" si="5"/>
        <v>6.4030105263157902</v>
      </c>
      <c r="AE196" s="19">
        <f t="shared" si="5"/>
        <v>21.690799999999999</v>
      </c>
      <c r="AF196" s="19">
        <f t="shared" si="5"/>
        <v>4.289299999999999</v>
      </c>
      <c r="AG196" s="19">
        <v>77.780595238095216</v>
      </c>
      <c r="AH196" s="19">
        <v>0.37600000000000011</v>
      </c>
      <c r="AI196" s="19">
        <v>0.28006052631578937</v>
      </c>
      <c r="AJ196" s="19">
        <v>30.416128571428565</v>
      </c>
      <c r="AK196" s="19">
        <v>0.38450000000000001</v>
      </c>
      <c r="AL196" s="19">
        <v>3.6399999999999997</v>
      </c>
      <c r="AM196" s="19">
        <v>3.75</v>
      </c>
      <c r="AN196" s="19">
        <v>1.5994437500000001</v>
      </c>
      <c r="AO196" s="19">
        <v>3.6725000000000003</v>
      </c>
      <c r="AP196" s="71">
        <f>AVERAGE(AP166:AP195)</f>
        <v>0.70894519771428555</v>
      </c>
      <c r="AQ196" s="19">
        <f>AVERAGE(AQ166:AQ195)</f>
        <v>6.0481415141714292</v>
      </c>
    </row>
    <row r="197" spans="1:43" ht="15.75" x14ac:dyDescent="0.25">
      <c r="A197" s="28" t="s">
        <v>266</v>
      </c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72"/>
      <c r="AQ197" s="13"/>
    </row>
    <row r="198" spans="1:43" x14ac:dyDescent="0.25">
      <c r="A198" s="5">
        <v>1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68"/>
      <c r="AQ198" s="8"/>
    </row>
    <row r="199" spans="1:43" x14ac:dyDescent="0.25">
      <c r="A199" s="5">
        <v>2</v>
      </c>
      <c r="B199" s="10">
        <v>6.3146000000000004</v>
      </c>
      <c r="C199" s="10">
        <v>1.0226999999999999</v>
      </c>
      <c r="D199" s="10" t="s">
        <v>38</v>
      </c>
      <c r="E199" s="10">
        <v>2.0213000000000001</v>
      </c>
      <c r="F199" s="10">
        <v>1.2685999999999999</v>
      </c>
      <c r="G199" s="10" t="s">
        <v>38</v>
      </c>
      <c r="H199" s="10">
        <v>1784.5</v>
      </c>
      <c r="I199" s="10">
        <v>20.271999999999998</v>
      </c>
      <c r="J199" s="10">
        <v>225.91</v>
      </c>
      <c r="K199" s="10">
        <v>125.19</v>
      </c>
      <c r="L199" s="10" t="s">
        <v>38</v>
      </c>
      <c r="M199" s="10">
        <v>9401</v>
      </c>
      <c r="N199" s="10">
        <v>12260</v>
      </c>
      <c r="O199" s="10">
        <v>149.41999999999999</v>
      </c>
      <c r="P199" s="10">
        <v>1151.9000000000001</v>
      </c>
      <c r="Q199" s="10">
        <v>3.17</v>
      </c>
      <c r="R199" s="10">
        <v>13.397</v>
      </c>
      <c r="S199" s="10">
        <v>89</v>
      </c>
      <c r="T199" s="10">
        <v>0.80069999999999997</v>
      </c>
      <c r="U199" s="10" t="s">
        <v>38</v>
      </c>
      <c r="V199" s="10">
        <v>2.6520000000000001</v>
      </c>
      <c r="W199" s="10">
        <v>42.276000000000003</v>
      </c>
      <c r="X199" s="10">
        <v>3.3456000000000001</v>
      </c>
      <c r="Y199" s="10">
        <v>32.528700000000001</v>
      </c>
      <c r="Z199" s="10">
        <v>1.2685999999999999</v>
      </c>
      <c r="AA199" s="10">
        <v>8.1738999999999997</v>
      </c>
      <c r="AB199" s="10">
        <v>133.749</v>
      </c>
      <c r="AC199" s="10">
        <v>31.629000000000001</v>
      </c>
      <c r="AD199" s="10">
        <v>6.4214000000000002</v>
      </c>
      <c r="AE199" s="10">
        <v>21.82</v>
      </c>
      <c r="AF199" s="10">
        <v>4.2892999999999999</v>
      </c>
      <c r="AG199" s="10">
        <v>78.953900000000004</v>
      </c>
      <c r="AH199" s="10">
        <v>0.376</v>
      </c>
      <c r="AI199" s="10">
        <v>0.27975</v>
      </c>
      <c r="AJ199" s="10">
        <v>30.974699999999999</v>
      </c>
      <c r="AK199" s="10">
        <v>0.38450000000000001</v>
      </c>
      <c r="AL199" s="10">
        <v>3.64</v>
      </c>
      <c r="AM199" s="10">
        <v>3.75</v>
      </c>
      <c r="AN199" s="10">
        <v>1.5865</v>
      </c>
      <c r="AO199" s="10">
        <v>3.6724999999999999</v>
      </c>
      <c r="AP199" s="70">
        <v>0.70899890350000006</v>
      </c>
      <c r="AQ199" s="10">
        <v>6.0589996306999998</v>
      </c>
    </row>
    <row r="200" spans="1:43" x14ac:dyDescent="0.25">
      <c r="A200" s="5">
        <v>3</v>
      </c>
      <c r="B200" s="10">
        <v>6.3178000000000001</v>
      </c>
      <c r="C200" s="10">
        <v>1.0269999999999999</v>
      </c>
      <c r="D200" s="10">
        <v>0.13109999999999999</v>
      </c>
      <c r="E200" s="10">
        <v>1.9893000000000001</v>
      </c>
      <c r="F200" s="10">
        <v>1.264</v>
      </c>
      <c r="G200" s="10">
        <v>501.84</v>
      </c>
      <c r="H200" s="10">
        <v>1784.6</v>
      </c>
      <c r="I200" s="10">
        <v>20.321000000000002</v>
      </c>
      <c r="J200" s="10">
        <v>226.08</v>
      </c>
      <c r="K200" s="10">
        <v>125.61</v>
      </c>
      <c r="L200" s="10">
        <v>54.81</v>
      </c>
      <c r="M200" s="10">
        <v>9428</v>
      </c>
      <c r="N200" s="10">
        <v>12260</v>
      </c>
      <c r="O200" s="10">
        <v>149.29</v>
      </c>
      <c r="P200" s="10">
        <v>1143.7</v>
      </c>
      <c r="Q200" s="10">
        <v>3.1564999999999999</v>
      </c>
      <c r="R200" s="10">
        <v>13.317399999999999</v>
      </c>
      <c r="S200" s="10">
        <v>88.89</v>
      </c>
      <c r="T200" s="10">
        <v>0.80310000000000004</v>
      </c>
      <c r="U200" s="10">
        <v>94.760400000000004</v>
      </c>
      <c r="V200" s="10" t="s">
        <v>38</v>
      </c>
      <c r="W200" s="10">
        <v>41.993000000000002</v>
      </c>
      <c r="X200" s="10">
        <v>3.3426999999999998</v>
      </c>
      <c r="Y200" s="10">
        <v>32.478900000000003</v>
      </c>
      <c r="Z200" s="10">
        <v>1.264</v>
      </c>
      <c r="AA200" s="10">
        <v>8.1363500000000002</v>
      </c>
      <c r="AB200" s="10" t="s">
        <v>38</v>
      </c>
      <c r="AC200" s="10">
        <v>31.536999999999999</v>
      </c>
      <c r="AD200" s="10">
        <v>6.4177</v>
      </c>
      <c r="AE200" s="10" t="s">
        <v>38</v>
      </c>
      <c r="AF200" s="10">
        <v>4.2892999999999999</v>
      </c>
      <c r="AG200" s="10">
        <v>79.059299999999993</v>
      </c>
      <c r="AH200" s="10">
        <v>0.376</v>
      </c>
      <c r="AI200" s="10">
        <v>0.27975</v>
      </c>
      <c r="AJ200" s="10">
        <v>30.899899999999999</v>
      </c>
      <c r="AK200" s="10">
        <v>0.38450000000000001</v>
      </c>
      <c r="AL200" s="10">
        <v>3.64</v>
      </c>
      <c r="AM200" s="10">
        <v>3.75</v>
      </c>
      <c r="AN200" s="10">
        <v>1.5862000000000001</v>
      </c>
      <c r="AO200" s="10">
        <v>3.6724999999999999</v>
      </c>
      <c r="AP200" s="70">
        <v>0.70891982769999995</v>
      </c>
      <c r="AQ200" s="10">
        <v>6.0562677485999998</v>
      </c>
    </row>
    <row r="201" spans="1:43" x14ac:dyDescent="0.25">
      <c r="A201" s="5">
        <v>4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70"/>
      <c r="AQ201" s="10"/>
    </row>
    <row r="202" spans="1:43" x14ac:dyDescent="0.25">
      <c r="A202" s="5">
        <v>5</v>
      </c>
      <c r="B202" s="10">
        <v>6.3193000000000001</v>
      </c>
      <c r="C202" s="10">
        <v>1.0266999999999999</v>
      </c>
      <c r="D202" s="10">
        <v>0.13059999999999999</v>
      </c>
      <c r="E202" s="10">
        <v>2.0200999999999998</v>
      </c>
      <c r="F202" s="10">
        <v>1.2665</v>
      </c>
      <c r="G202" s="10">
        <v>496.18</v>
      </c>
      <c r="H202" s="10">
        <v>1771.53</v>
      </c>
      <c r="I202" s="10" t="s">
        <v>38</v>
      </c>
      <c r="J202" s="10">
        <v>229.38</v>
      </c>
      <c r="K202" s="10">
        <v>127.09</v>
      </c>
      <c r="L202" s="10">
        <v>55.03</v>
      </c>
      <c r="M202" s="10">
        <v>9383</v>
      </c>
      <c r="N202" s="10" t="s">
        <v>38</v>
      </c>
      <c r="O202" s="10">
        <v>149.53</v>
      </c>
      <c r="P202" s="10">
        <v>1135.3</v>
      </c>
      <c r="Q202" s="10">
        <v>3.1644999999999999</v>
      </c>
      <c r="R202" s="10" t="s">
        <v>38</v>
      </c>
      <c r="S202" s="10">
        <v>87</v>
      </c>
      <c r="T202" s="10">
        <v>0.80379999999999996</v>
      </c>
      <c r="U202" s="10">
        <v>94.495999999999995</v>
      </c>
      <c r="V202" s="10">
        <v>2.649</v>
      </c>
      <c r="W202" s="10">
        <v>41.722999999999999</v>
      </c>
      <c r="X202" s="10">
        <v>3.3742999999999999</v>
      </c>
      <c r="Y202" s="10">
        <v>32.472700000000003</v>
      </c>
      <c r="Z202" s="10">
        <v>1.2665</v>
      </c>
      <c r="AA202" s="10">
        <v>8.1069999999999993</v>
      </c>
      <c r="AB202" s="10">
        <v>133.62860000000001</v>
      </c>
      <c r="AC202" s="10">
        <v>31.550999999999998</v>
      </c>
      <c r="AD202" s="10">
        <v>6.4050000000000002</v>
      </c>
      <c r="AE202" s="10">
        <v>21.983000000000001</v>
      </c>
      <c r="AF202" s="10">
        <v>4.2892999999999999</v>
      </c>
      <c r="AG202" s="10" t="s">
        <v>38</v>
      </c>
      <c r="AH202" s="10">
        <v>0.376</v>
      </c>
      <c r="AI202" s="10">
        <v>0.2802</v>
      </c>
      <c r="AJ202" s="10">
        <v>30.8628</v>
      </c>
      <c r="AK202" s="10">
        <v>0.38450000000000001</v>
      </c>
      <c r="AL202" s="10">
        <v>3.64</v>
      </c>
      <c r="AM202" s="10">
        <v>3.75</v>
      </c>
      <c r="AN202" s="10">
        <v>1.5967</v>
      </c>
      <c r="AO202" s="10">
        <v>3.6724999999999999</v>
      </c>
      <c r="AP202" s="70">
        <v>0.70949994890000001</v>
      </c>
      <c r="AQ202" s="10">
        <v>6.0551720811000003</v>
      </c>
    </row>
    <row r="203" spans="1:43" x14ac:dyDescent="0.25">
      <c r="A203" s="5">
        <v>6</v>
      </c>
      <c r="B203" s="10">
        <v>6.3249000000000004</v>
      </c>
      <c r="C203" s="10">
        <v>1.026</v>
      </c>
      <c r="D203" s="10">
        <v>0.12920000000000001</v>
      </c>
      <c r="E203" s="10">
        <v>2.0291999999999999</v>
      </c>
      <c r="F203" s="10">
        <v>1.2694000000000001</v>
      </c>
      <c r="G203" s="10">
        <v>495.97</v>
      </c>
      <c r="H203" s="10">
        <v>1774.37</v>
      </c>
      <c r="I203" s="10" t="s">
        <v>38</v>
      </c>
      <c r="J203" s="10">
        <v>231.33</v>
      </c>
      <c r="K203" s="10">
        <v>127.91</v>
      </c>
      <c r="L203" s="10">
        <v>55.42</v>
      </c>
      <c r="M203" s="10">
        <v>9403</v>
      </c>
      <c r="N203" s="10" t="s">
        <v>38</v>
      </c>
      <c r="O203" s="10">
        <v>149.57</v>
      </c>
      <c r="P203" s="10">
        <v>1136.5</v>
      </c>
      <c r="Q203" s="10">
        <v>3.1735000000000002</v>
      </c>
      <c r="R203" s="10">
        <v>13.4925</v>
      </c>
      <c r="S203" s="10">
        <v>88.04</v>
      </c>
      <c r="T203" s="10">
        <v>0.80320000000000003</v>
      </c>
      <c r="U203" s="10">
        <v>94.194699999999997</v>
      </c>
      <c r="V203" s="10">
        <v>2.65</v>
      </c>
      <c r="W203" s="10">
        <v>41.689</v>
      </c>
      <c r="X203" s="10">
        <v>3.4056999999999999</v>
      </c>
      <c r="Y203" s="10">
        <v>32.624000000000002</v>
      </c>
      <c r="Z203" s="10">
        <v>1.2694000000000001</v>
      </c>
      <c r="AA203" s="10">
        <v>8.2236999999999991</v>
      </c>
      <c r="AB203" s="10">
        <v>133.6876</v>
      </c>
      <c r="AC203" s="10">
        <v>31.631</v>
      </c>
      <c r="AD203" s="10">
        <v>6.4202000000000004</v>
      </c>
      <c r="AE203" s="10">
        <v>22.062999999999999</v>
      </c>
      <c r="AF203" s="10">
        <v>4.2892999999999999</v>
      </c>
      <c r="AG203" s="10">
        <v>79.923500000000004</v>
      </c>
      <c r="AH203" s="10">
        <v>0.376</v>
      </c>
      <c r="AI203" s="10">
        <v>0.2802</v>
      </c>
      <c r="AJ203" s="10">
        <v>30.9145</v>
      </c>
      <c r="AK203" s="10">
        <v>0.38450000000000001</v>
      </c>
      <c r="AL203" s="10">
        <v>3.64</v>
      </c>
      <c r="AM203" s="10">
        <v>3.75</v>
      </c>
      <c r="AN203" s="10">
        <v>1.6020000000000001</v>
      </c>
      <c r="AO203" s="10" t="s">
        <v>38</v>
      </c>
      <c r="AP203" s="70">
        <v>0.70887039839999999</v>
      </c>
      <c r="AQ203" s="10">
        <v>6.0644124293999999</v>
      </c>
    </row>
    <row r="204" spans="1:43" x14ac:dyDescent="0.25">
      <c r="A204" s="5">
        <v>7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70"/>
      <c r="AQ204" s="10"/>
    </row>
    <row r="205" spans="1:43" x14ac:dyDescent="0.25">
      <c r="A205" s="5">
        <v>8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68"/>
      <c r="AQ205" s="8"/>
    </row>
    <row r="206" spans="1:43" x14ac:dyDescent="0.25">
      <c r="A206" s="5">
        <v>9</v>
      </c>
      <c r="B206" s="10">
        <v>6.3292999999999999</v>
      </c>
      <c r="C206" s="10">
        <v>1.0189999999999999</v>
      </c>
      <c r="D206" s="10">
        <v>0.129</v>
      </c>
      <c r="E206" s="10">
        <v>2.0358999999999998</v>
      </c>
      <c r="F206" s="10">
        <v>1.2726999999999999</v>
      </c>
      <c r="G206" s="10">
        <v>499.26</v>
      </c>
      <c r="H206" s="10">
        <v>1785.25</v>
      </c>
      <c r="I206" s="10">
        <v>20.768999999999998</v>
      </c>
      <c r="J206" s="10">
        <v>235.7</v>
      </c>
      <c r="K206" s="10">
        <v>128.28</v>
      </c>
      <c r="L206" s="10">
        <v>56.02</v>
      </c>
      <c r="M206" s="10">
        <v>9438</v>
      </c>
      <c r="N206" s="10">
        <v>12260</v>
      </c>
      <c r="O206" s="10">
        <v>149.57</v>
      </c>
      <c r="P206" s="10">
        <v>1138.4000000000001</v>
      </c>
      <c r="Q206" s="10">
        <v>3.1884999999999999</v>
      </c>
      <c r="R206" s="10">
        <v>13.4533</v>
      </c>
      <c r="S206" s="10">
        <v>88.65</v>
      </c>
      <c r="T206" s="10">
        <v>0.79769999999999996</v>
      </c>
      <c r="U206" s="10">
        <v>93.819199999999995</v>
      </c>
      <c r="V206" s="10">
        <v>2.6389999999999998</v>
      </c>
      <c r="W206" s="10">
        <v>41.802</v>
      </c>
      <c r="X206" s="10">
        <v>3.4538000000000002</v>
      </c>
      <c r="Y206" s="10">
        <v>32.990699999999997</v>
      </c>
      <c r="Z206" s="10">
        <v>1.2726999999999999</v>
      </c>
      <c r="AA206" s="10">
        <v>8.2888500000000001</v>
      </c>
      <c r="AB206" s="10">
        <v>133.35910000000001</v>
      </c>
      <c r="AC206" s="10">
        <v>31.76</v>
      </c>
      <c r="AD206" s="10">
        <v>6.4191000000000003</v>
      </c>
      <c r="AE206" s="10">
        <v>21.975999999999999</v>
      </c>
      <c r="AF206" s="10">
        <v>4.2892999999999999</v>
      </c>
      <c r="AG206" s="10">
        <v>80.381900000000002</v>
      </c>
      <c r="AH206" s="10">
        <v>0.376</v>
      </c>
      <c r="AI206" s="10">
        <v>0.28115000000000001</v>
      </c>
      <c r="AJ206" s="10">
        <v>30.945</v>
      </c>
      <c r="AK206" s="10">
        <v>0.38450000000000001</v>
      </c>
      <c r="AL206" s="10">
        <v>3.64</v>
      </c>
      <c r="AM206" s="10">
        <v>3.75</v>
      </c>
      <c r="AN206" s="10">
        <v>1.6161000000000001</v>
      </c>
      <c r="AO206" s="10">
        <v>3.6724999999999999</v>
      </c>
      <c r="AP206" s="70">
        <v>0.70826002600000004</v>
      </c>
      <c r="AQ206" s="10">
        <v>6.0596607333000003</v>
      </c>
    </row>
    <row r="207" spans="1:43" x14ac:dyDescent="0.25">
      <c r="A207" s="5">
        <v>10</v>
      </c>
      <c r="B207" s="10">
        <v>6.3194999999999997</v>
      </c>
      <c r="C207" s="10">
        <v>1.0176000000000001</v>
      </c>
      <c r="D207" s="10">
        <v>0.1298</v>
      </c>
      <c r="E207" s="10">
        <v>2.0312000000000001</v>
      </c>
      <c r="F207" s="10">
        <v>1.2716000000000001</v>
      </c>
      <c r="G207" s="10">
        <v>496.89</v>
      </c>
      <c r="H207" s="10">
        <v>1790.25</v>
      </c>
      <c r="I207" s="10">
        <v>20.698</v>
      </c>
      <c r="J207" s="10">
        <v>233.24</v>
      </c>
      <c r="K207" s="10">
        <v>128.02000000000001</v>
      </c>
      <c r="L207" s="10">
        <v>55.81</v>
      </c>
      <c r="M207" s="10">
        <v>9443</v>
      </c>
      <c r="N207" s="10">
        <v>12260</v>
      </c>
      <c r="O207" s="10">
        <v>149.69999999999999</v>
      </c>
      <c r="P207" s="10">
        <v>1142.4000000000001</v>
      </c>
      <c r="Q207" s="10">
        <v>3.1880000000000002</v>
      </c>
      <c r="R207" s="10">
        <v>13.292400000000001</v>
      </c>
      <c r="S207" s="10">
        <v>89.45</v>
      </c>
      <c r="T207" s="10">
        <v>0.7964</v>
      </c>
      <c r="U207" s="10">
        <v>94.384399999999999</v>
      </c>
      <c r="V207" s="10">
        <v>2.633</v>
      </c>
      <c r="W207" s="10">
        <v>41.951000000000001</v>
      </c>
      <c r="X207" s="10">
        <v>3.4144999999999999</v>
      </c>
      <c r="Y207" s="10">
        <v>32.9754</v>
      </c>
      <c r="Z207" s="10">
        <v>1.2716000000000001</v>
      </c>
      <c r="AA207" s="10">
        <v>8.2129499999999993</v>
      </c>
      <c r="AB207" s="10">
        <v>133.47040000000001</v>
      </c>
      <c r="AC207" s="10">
        <v>31.722000000000001</v>
      </c>
      <c r="AD207" s="10">
        <v>6.3935000000000004</v>
      </c>
      <c r="AE207" s="10">
        <v>21.943999999999999</v>
      </c>
      <c r="AF207" s="10">
        <v>4.2892999999999999</v>
      </c>
      <c r="AG207" s="10">
        <v>80.578100000000006</v>
      </c>
      <c r="AH207" s="10">
        <v>0.376</v>
      </c>
      <c r="AI207" s="10">
        <v>0.28115000000000001</v>
      </c>
      <c r="AJ207" s="10">
        <v>31.0214</v>
      </c>
      <c r="AK207" s="10">
        <v>0.38450000000000001</v>
      </c>
      <c r="AL207" s="10">
        <v>3.64</v>
      </c>
      <c r="AM207" s="10">
        <v>3.75</v>
      </c>
      <c r="AN207" s="10">
        <v>1.6233</v>
      </c>
      <c r="AO207" s="10">
        <v>3.6724999999999999</v>
      </c>
      <c r="AP207" s="70">
        <v>0.70850002769999998</v>
      </c>
      <c r="AQ207" s="10">
        <v>6.0614365649000002</v>
      </c>
    </row>
    <row r="208" spans="1:43" x14ac:dyDescent="0.25">
      <c r="A208" s="5">
        <v>11</v>
      </c>
      <c r="B208" s="10">
        <v>6.3209</v>
      </c>
      <c r="C208" s="10">
        <v>1.0214000000000001</v>
      </c>
      <c r="D208" s="10">
        <v>0.12970000000000001</v>
      </c>
      <c r="E208" s="10">
        <v>2.0331999999999999</v>
      </c>
      <c r="F208" s="10">
        <v>1.2677</v>
      </c>
      <c r="G208" s="10">
        <v>493.34</v>
      </c>
      <c r="H208" s="10">
        <v>1785.06</v>
      </c>
      <c r="I208" s="10">
        <v>20.712</v>
      </c>
      <c r="J208" s="10">
        <v>234.07</v>
      </c>
      <c r="K208" s="10">
        <v>128.24</v>
      </c>
      <c r="L208" s="10">
        <v>55.37</v>
      </c>
      <c r="M208" s="10">
        <v>9460</v>
      </c>
      <c r="N208" s="10">
        <v>12260</v>
      </c>
      <c r="O208" s="10">
        <v>149.86000000000001</v>
      </c>
      <c r="P208" s="10">
        <v>1143.0999999999999</v>
      </c>
      <c r="Q208" s="10">
        <v>3.1865000000000001</v>
      </c>
      <c r="R208" s="10">
        <v>13.3241</v>
      </c>
      <c r="S208" s="10">
        <v>88.75</v>
      </c>
      <c r="T208" s="10">
        <v>0.79390000000000005</v>
      </c>
      <c r="U208" s="10">
        <v>94.251000000000005</v>
      </c>
      <c r="V208" s="10">
        <v>2.6309999999999998</v>
      </c>
      <c r="W208" s="10">
        <v>41.875</v>
      </c>
      <c r="X208" s="10">
        <v>3.4007000000000001</v>
      </c>
      <c r="Y208" s="10">
        <v>32.828200000000002</v>
      </c>
      <c r="Z208" s="10">
        <v>1.2677</v>
      </c>
      <c r="AA208" s="10">
        <v>8.2085500000000007</v>
      </c>
      <c r="AB208" s="10">
        <v>133.6636</v>
      </c>
      <c r="AC208" s="10">
        <v>31.724</v>
      </c>
      <c r="AD208" s="10">
        <v>6.3951000000000002</v>
      </c>
      <c r="AE208" s="10">
        <v>21.814</v>
      </c>
      <c r="AF208" s="10">
        <v>4.2892999999999999</v>
      </c>
      <c r="AG208" s="10">
        <v>80.604299999999995</v>
      </c>
      <c r="AH208" s="10">
        <v>0.376</v>
      </c>
      <c r="AI208" s="10">
        <v>0.28115000000000001</v>
      </c>
      <c r="AJ208" s="10">
        <v>31.075600000000001</v>
      </c>
      <c r="AK208" s="10">
        <v>0.38450000000000001</v>
      </c>
      <c r="AL208" s="10">
        <v>3.64</v>
      </c>
      <c r="AM208" s="10">
        <v>3.75</v>
      </c>
      <c r="AN208" s="10">
        <v>1.6234</v>
      </c>
      <c r="AO208" s="10">
        <v>3.6724999999999999</v>
      </c>
      <c r="AP208" s="70">
        <v>0.70850002769999998</v>
      </c>
      <c r="AQ208" s="10">
        <v>6.0624184876999996</v>
      </c>
    </row>
    <row r="209" spans="1:43" x14ac:dyDescent="0.25">
      <c r="A209" s="5">
        <v>12</v>
      </c>
      <c r="B209" s="10">
        <v>6.3215000000000003</v>
      </c>
      <c r="C209" s="10">
        <v>1.0169999999999999</v>
      </c>
      <c r="D209" s="10">
        <v>0.12839999999999999</v>
      </c>
      <c r="E209" s="10">
        <v>2.0310000000000001</v>
      </c>
      <c r="F209" s="10">
        <v>1.2668999999999999</v>
      </c>
      <c r="G209" s="10">
        <v>492.54</v>
      </c>
      <c r="H209" s="10">
        <v>1787.72</v>
      </c>
      <c r="I209" s="10">
        <v>20.888999999999999</v>
      </c>
      <c r="J209" s="10">
        <v>236.71</v>
      </c>
      <c r="K209" s="10">
        <v>128.97</v>
      </c>
      <c r="L209" s="10">
        <v>55.7</v>
      </c>
      <c r="M209" s="10">
        <v>9462</v>
      </c>
      <c r="N209" s="10" t="s">
        <v>38</v>
      </c>
      <c r="O209" s="10">
        <v>149.91</v>
      </c>
      <c r="P209" s="10">
        <v>1144.0999999999999</v>
      </c>
      <c r="Q209" s="10">
        <v>3.1850000000000001</v>
      </c>
      <c r="R209" s="10">
        <v>13.4795</v>
      </c>
      <c r="S209" s="10">
        <v>88.55</v>
      </c>
      <c r="T209" s="10">
        <v>0.79459999999999997</v>
      </c>
      <c r="U209" s="10">
        <v>94.4024</v>
      </c>
      <c r="V209" s="10">
        <v>2.6320000000000001</v>
      </c>
      <c r="W209" s="10">
        <v>41.883000000000003</v>
      </c>
      <c r="X209" s="10">
        <v>3.4382999999999999</v>
      </c>
      <c r="Y209" s="10">
        <v>32.717700000000001</v>
      </c>
      <c r="Z209" s="10">
        <v>1.2668999999999999</v>
      </c>
      <c r="AA209" s="10">
        <v>8.3506</v>
      </c>
      <c r="AB209" s="10">
        <v>133.7621</v>
      </c>
      <c r="AC209" s="10">
        <v>31.777000000000001</v>
      </c>
      <c r="AD209" s="10">
        <v>6.4244000000000003</v>
      </c>
      <c r="AE209" s="10">
        <v>21.736999999999998</v>
      </c>
      <c r="AF209" s="10">
        <v>4.2892999999999999</v>
      </c>
      <c r="AG209" s="10">
        <v>80.875399999999999</v>
      </c>
      <c r="AH209" s="10">
        <v>0.376</v>
      </c>
      <c r="AI209" s="10">
        <v>0.28129999999999999</v>
      </c>
      <c r="AJ209" s="10">
        <v>31.077000000000002</v>
      </c>
      <c r="AK209" s="10">
        <v>0.38450000000000001</v>
      </c>
      <c r="AL209" s="10">
        <v>3.64</v>
      </c>
      <c r="AM209" s="10">
        <v>3.75</v>
      </c>
      <c r="AN209" s="10">
        <v>1.6246</v>
      </c>
      <c r="AO209" s="10">
        <v>3.6724999999999999</v>
      </c>
      <c r="AP209" s="70">
        <v>0.70850002729999995</v>
      </c>
      <c r="AQ209" s="10">
        <v>6.0652503965999998</v>
      </c>
    </row>
    <row r="210" spans="1:43" x14ac:dyDescent="0.25">
      <c r="A210" s="5">
        <v>13</v>
      </c>
      <c r="B210" s="10">
        <v>6.3247</v>
      </c>
      <c r="C210" s="10">
        <v>1.0163</v>
      </c>
      <c r="D210" s="10">
        <v>0.1283</v>
      </c>
      <c r="E210" s="10">
        <v>2.0470999999999999</v>
      </c>
      <c r="F210" s="10">
        <v>1.2696000000000001</v>
      </c>
      <c r="G210" s="10">
        <v>493.87</v>
      </c>
      <c r="H210" s="10">
        <v>1790.12</v>
      </c>
      <c r="I210" s="10">
        <v>20.838999999999999</v>
      </c>
      <c r="J210" s="10">
        <v>237.6</v>
      </c>
      <c r="K210" s="10">
        <v>128.99</v>
      </c>
      <c r="L210" s="10">
        <v>55.66</v>
      </c>
      <c r="M210" s="10">
        <v>9480</v>
      </c>
      <c r="N210" s="10" t="s">
        <v>38</v>
      </c>
      <c r="O210" s="10">
        <v>149.88999999999999</v>
      </c>
      <c r="P210" s="10">
        <v>1145.8</v>
      </c>
      <c r="Q210" s="10">
        <v>3.1865000000000001</v>
      </c>
      <c r="R210" s="10">
        <v>13.344900000000001</v>
      </c>
      <c r="S210" s="10">
        <v>89.15</v>
      </c>
      <c r="T210" s="10">
        <v>0.79049999999999998</v>
      </c>
      <c r="U210" s="10">
        <v>94.388999999999996</v>
      </c>
      <c r="V210" s="10">
        <v>2.6240000000000001</v>
      </c>
      <c r="W210" s="10">
        <v>41.95</v>
      </c>
      <c r="X210" s="10">
        <v>3.4462999999999999</v>
      </c>
      <c r="Y210" s="10">
        <v>32.658999999999999</v>
      </c>
      <c r="Z210" s="10">
        <v>1.2696000000000001</v>
      </c>
      <c r="AA210" s="10">
        <v>8.3314500000000002</v>
      </c>
      <c r="AB210" s="10">
        <v>133.81139999999999</v>
      </c>
      <c r="AC210" s="10">
        <v>31.773</v>
      </c>
      <c r="AD210" s="10">
        <v>6.4202000000000004</v>
      </c>
      <c r="AE210" s="10">
        <v>21.683</v>
      </c>
      <c r="AF210" s="10">
        <v>4.2892999999999999</v>
      </c>
      <c r="AG210" s="10">
        <v>80.815299999999993</v>
      </c>
      <c r="AH210" s="10">
        <v>0.376</v>
      </c>
      <c r="AI210" s="10">
        <v>0.28129999999999999</v>
      </c>
      <c r="AJ210" s="10">
        <v>31.109500000000001</v>
      </c>
      <c r="AK210" s="10">
        <v>0.38450000000000001</v>
      </c>
      <c r="AL210" s="10">
        <v>3.64</v>
      </c>
      <c r="AM210" s="10">
        <v>3.75</v>
      </c>
      <c r="AN210" s="10">
        <v>1.635</v>
      </c>
      <c r="AO210" s="10">
        <v>3.6724999999999999</v>
      </c>
      <c r="AP210" s="70">
        <v>0.70774999999999999</v>
      </c>
      <c r="AQ210" s="10">
        <v>6.0642488005999997</v>
      </c>
    </row>
    <row r="211" spans="1:43" x14ac:dyDescent="0.25">
      <c r="A211" s="5">
        <v>14</v>
      </c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70"/>
      <c r="AQ211" s="10"/>
    </row>
    <row r="212" spans="1:43" x14ac:dyDescent="0.25">
      <c r="A212" s="5">
        <v>15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68"/>
      <c r="AQ212" s="8"/>
    </row>
    <row r="213" spans="1:43" x14ac:dyDescent="0.25">
      <c r="A213" s="5">
        <v>16</v>
      </c>
      <c r="B213" s="10">
        <v>6.3208000000000002</v>
      </c>
      <c r="C213" s="10">
        <v>1.0234000000000001</v>
      </c>
      <c r="D213" s="10" t="s">
        <v>38</v>
      </c>
      <c r="E213" s="10">
        <v>2.0337999999999998</v>
      </c>
      <c r="F213" s="10">
        <v>1.2649999999999999</v>
      </c>
      <c r="G213" s="10">
        <v>490.38</v>
      </c>
      <c r="H213" s="10">
        <v>1780.21</v>
      </c>
      <c r="I213" s="10">
        <v>20.847999999999999</v>
      </c>
      <c r="J213" s="10">
        <v>236.6</v>
      </c>
      <c r="K213" s="10">
        <v>129.04</v>
      </c>
      <c r="L213" s="10">
        <v>54.92</v>
      </c>
      <c r="M213" s="10">
        <v>9478</v>
      </c>
      <c r="N213" s="10">
        <v>12260</v>
      </c>
      <c r="O213" s="10">
        <v>149.86000000000001</v>
      </c>
      <c r="P213" s="10">
        <v>1147</v>
      </c>
      <c r="Q213" s="10">
        <v>3.1760000000000002</v>
      </c>
      <c r="R213" s="10">
        <v>13.283200000000001</v>
      </c>
      <c r="S213" s="10">
        <v>88.22</v>
      </c>
      <c r="T213" s="10">
        <v>0.79749999999999999</v>
      </c>
      <c r="U213" s="10">
        <v>94.675200000000004</v>
      </c>
      <c r="V213" s="10">
        <v>2.6219999999999999</v>
      </c>
      <c r="W213" s="10">
        <v>42.070999999999998</v>
      </c>
      <c r="X213" s="10">
        <v>3.4352999999999998</v>
      </c>
      <c r="Y213" s="10">
        <v>32.620800000000003</v>
      </c>
      <c r="Z213" s="10">
        <v>1.2649999999999999</v>
      </c>
      <c r="AA213" s="10">
        <v>8.2712000000000003</v>
      </c>
      <c r="AB213" s="10">
        <v>133.8218</v>
      </c>
      <c r="AC213" s="10">
        <v>31.623999999999999</v>
      </c>
      <c r="AD213" s="10">
        <v>6.4104000000000001</v>
      </c>
      <c r="AE213" s="10">
        <v>21.681999999999999</v>
      </c>
      <c r="AF213" s="10">
        <v>4.2892999999999999</v>
      </c>
      <c r="AG213" s="10">
        <v>80.792699999999996</v>
      </c>
      <c r="AH213" s="10">
        <v>0.376</v>
      </c>
      <c r="AI213" s="10">
        <v>0.28120000000000001</v>
      </c>
      <c r="AJ213" s="10">
        <v>31.138200000000001</v>
      </c>
      <c r="AK213" s="10">
        <v>0.38450000000000001</v>
      </c>
      <c r="AL213" s="10">
        <v>3.64</v>
      </c>
      <c r="AM213" s="10">
        <v>3.75</v>
      </c>
      <c r="AN213" s="10">
        <v>1.6349</v>
      </c>
      <c r="AO213" s="10">
        <v>3.6724999999999999</v>
      </c>
      <c r="AP213" s="70">
        <v>0.70775002200000003</v>
      </c>
      <c r="AQ213" s="10">
        <v>6.0640997878</v>
      </c>
    </row>
    <row r="214" spans="1:43" x14ac:dyDescent="0.25">
      <c r="A214" s="5">
        <v>17</v>
      </c>
      <c r="B214" s="10">
        <v>6.3167</v>
      </c>
      <c r="C214" s="10">
        <v>1.0294000000000001</v>
      </c>
      <c r="D214" s="10" t="s">
        <v>38</v>
      </c>
      <c r="E214" s="10">
        <v>2.0379999999999998</v>
      </c>
      <c r="F214" s="10">
        <v>1.2612000000000001</v>
      </c>
      <c r="G214" s="10">
        <v>490.38</v>
      </c>
      <c r="H214" s="10">
        <v>1778.42</v>
      </c>
      <c r="I214" s="10">
        <v>20.632999999999999</v>
      </c>
      <c r="J214" s="10">
        <v>233.82</v>
      </c>
      <c r="K214" s="10">
        <v>126.85</v>
      </c>
      <c r="L214" s="10">
        <v>55.15</v>
      </c>
      <c r="M214" s="10">
        <v>9474</v>
      </c>
      <c r="N214" s="10">
        <v>12260</v>
      </c>
      <c r="O214" s="10">
        <v>149.94999999999999</v>
      </c>
      <c r="P214" s="10">
        <v>1147.5999999999999</v>
      </c>
      <c r="Q214" s="10">
        <v>3.161</v>
      </c>
      <c r="R214" s="10">
        <v>13.2226</v>
      </c>
      <c r="S214" s="10">
        <v>88.45</v>
      </c>
      <c r="T214" s="10">
        <v>0.79659999999999997</v>
      </c>
      <c r="U214" s="10">
        <v>94.418099999999995</v>
      </c>
      <c r="V214" s="10">
        <v>2.6190000000000002</v>
      </c>
      <c r="W214" s="10">
        <v>41.893000000000001</v>
      </c>
      <c r="X214" s="10">
        <v>3.3973</v>
      </c>
      <c r="Y214" s="10">
        <v>32.4955</v>
      </c>
      <c r="Z214" s="10">
        <v>1.2612000000000001</v>
      </c>
      <c r="AA214" s="10">
        <v>8.2082999999999995</v>
      </c>
      <c r="AB214" s="10">
        <v>133.785</v>
      </c>
      <c r="AC214" s="10">
        <v>31.564</v>
      </c>
      <c r="AD214" s="10">
        <v>6.4259000000000004</v>
      </c>
      <c r="AE214" s="10">
        <v>21.73</v>
      </c>
      <c r="AF214" s="10">
        <v>4.2892999999999999</v>
      </c>
      <c r="AG214" s="10">
        <v>80.8155</v>
      </c>
      <c r="AH214" s="10">
        <v>0.376</v>
      </c>
      <c r="AI214" s="10">
        <v>0.28105000000000002</v>
      </c>
      <c r="AJ214" s="10">
        <v>31.147099999999998</v>
      </c>
      <c r="AK214" s="10">
        <v>0.38450000000000001</v>
      </c>
      <c r="AL214" s="10">
        <v>3.64</v>
      </c>
      <c r="AM214" s="10">
        <v>3.75</v>
      </c>
      <c r="AN214" s="10">
        <v>1.6206</v>
      </c>
      <c r="AO214" s="10">
        <v>3.6724999999999999</v>
      </c>
      <c r="AP214" s="70">
        <v>0.7089839926</v>
      </c>
      <c r="AQ214" s="10">
        <v>6.0660134505999999</v>
      </c>
    </row>
    <row r="215" spans="1:43" x14ac:dyDescent="0.25">
      <c r="A215" s="5">
        <v>18</v>
      </c>
      <c r="B215" s="10">
        <v>6.3140000000000001</v>
      </c>
      <c r="C215" s="10">
        <v>1.03</v>
      </c>
      <c r="D215" s="10">
        <v>0.12989999999999999</v>
      </c>
      <c r="E215" s="10">
        <v>2.0348999999999999</v>
      </c>
      <c r="F215" s="10">
        <v>1.2596000000000001</v>
      </c>
      <c r="G215" s="10">
        <v>488.82</v>
      </c>
      <c r="H215" s="10">
        <v>1778.97</v>
      </c>
      <c r="I215" s="10">
        <v>20.664999999999999</v>
      </c>
      <c r="J215" s="10">
        <v>232.72</v>
      </c>
      <c r="K215" s="10">
        <v>126.09</v>
      </c>
      <c r="L215" s="10">
        <v>55.34</v>
      </c>
      <c r="M215" s="10">
        <v>9463</v>
      </c>
      <c r="N215" s="10">
        <v>12260</v>
      </c>
      <c r="O215" s="10">
        <v>149.88999999999999</v>
      </c>
      <c r="P215" s="10">
        <v>1143.5</v>
      </c>
      <c r="Q215" s="10">
        <v>3.1585000000000001</v>
      </c>
      <c r="R215" s="10">
        <v>13.120100000000001</v>
      </c>
      <c r="S215" s="10">
        <v>88.04</v>
      </c>
      <c r="T215" s="10">
        <v>0.79749999999999999</v>
      </c>
      <c r="U215" s="10">
        <v>94.445999999999998</v>
      </c>
      <c r="V215" s="10">
        <v>2.6190000000000002</v>
      </c>
      <c r="W215" s="10">
        <v>41.732999999999997</v>
      </c>
      <c r="X215" s="10">
        <v>3.395</v>
      </c>
      <c r="Y215" s="10">
        <v>32.4041</v>
      </c>
      <c r="Z215" s="10">
        <v>1.2596000000000001</v>
      </c>
      <c r="AA215" s="10">
        <v>8.1839999999999993</v>
      </c>
      <c r="AB215" s="10">
        <v>133.85650000000001</v>
      </c>
      <c r="AC215" s="10">
        <v>31.648</v>
      </c>
      <c r="AD215" s="10">
        <v>6.4157999999999999</v>
      </c>
      <c r="AE215" s="10">
        <v>21.73</v>
      </c>
      <c r="AF215" s="10">
        <v>4.2892999999999999</v>
      </c>
      <c r="AG215" s="10">
        <v>81.014600000000002</v>
      </c>
      <c r="AH215" s="10">
        <v>0.376</v>
      </c>
      <c r="AI215" s="10">
        <v>0.28115000000000001</v>
      </c>
      <c r="AJ215" s="10">
        <v>31.066400000000002</v>
      </c>
      <c r="AK215" s="10">
        <v>0.38450000000000001</v>
      </c>
      <c r="AL215" s="10">
        <v>3.64</v>
      </c>
      <c r="AM215" s="10">
        <v>3.75</v>
      </c>
      <c r="AN215" s="10">
        <v>1.6215999999999999</v>
      </c>
      <c r="AO215" s="10">
        <v>3.6724999999999999</v>
      </c>
      <c r="AP215" s="70">
        <v>0.70840255969999999</v>
      </c>
      <c r="AQ215" s="10">
        <v>6.0664149902000002</v>
      </c>
    </row>
    <row r="216" spans="1:43" x14ac:dyDescent="0.25">
      <c r="A216" s="5">
        <v>19</v>
      </c>
      <c r="B216" s="10">
        <v>6.3125999999999998</v>
      </c>
      <c r="C216" s="10">
        <v>1.0389999999999999</v>
      </c>
      <c r="D216" s="10">
        <v>0.13039999999999999</v>
      </c>
      <c r="E216" s="10">
        <v>2.0257999999999998</v>
      </c>
      <c r="F216" s="10">
        <v>1.2565999999999999</v>
      </c>
      <c r="G216" s="10">
        <v>488.42</v>
      </c>
      <c r="H216" s="10">
        <v>1778.28</v>
      </c>
      <c r="I216" s="10">
        <v>20.603999999999999</v>
      </c>
      <c r="J216" s="10">
        <v>231.87</v>
      </c>
      <c r="K216" s="10">
        <v>125.49</v>
      </c>
      <c r="L216" s="10">
        <v>55.38</v>
      </c>
      <c r="M216" s="10">
        <v>9470</v>
      </c>
      <c r="N216" s="10">
        <v>12260</v>
      </c>
      <c r="O216" s="10">
        <v>149.66</v>
      </c>
      <c r="P216" s="10">
        <v>1140.2</v>
      </c>
      <c r="Q216" s="10">
        <v>3.1505000000000001</v>
      </c>
      <c r="R216" s="10">
        <v>13.1921</v>
      </c>
      <c r="S216" s="10">
        <v>88.63</v>
      </c>
      <c r="T216" s="10">
        <v>0.79979999999999996</v>
      </c>
      <c r="U216" s="10">
        <v>94.349599999999995</v>
      </c>
      <c r="V216" s="10">
        <v>2.6190000000000002</v>
      </c>
      <c r="W216" s="10">
        <v>41.63</v>
      </c>
      <c r="X216" s="10">
        <v>3.39</v>
      </c>
      <c r="Y216" s="10">
        <v>32.0764</v>
      </c>
      <c r="Z216" s="10">
        <v>1.2565999999999999</v>
      </c>
      <c r="AA216" s="10">
        <v>8.1321499999999993</v>
      </c>
      <c r="AB216" s="10">
        <v>133.71080000000001</v>
      </c>
      <c r="AC216" s="10">
        <v>31.651</v>
      </c>
      <c r="AD216" s="10">
        <v>6.4134000000000002</v>
      </c>
      <c r="AE216" s="10">
        <v>21.725999999999999</v>
      </c>
      <c r="AF216" s="10">
        <v>4.2892999999999999</v>
      </c>
      <c r="AG216" s="10">
        <v>81.224999999999994</v>
      </c>
      <c r="AH216" s="10">
        <v>0.376</v>
      </c>
      <c r="AI216" s="10">
        <v>0.28115000000000001</v>
      </c>
      <c r="AJ216" s="10">
        <v>31.046299999999999</v>
      </c>
      <c r="AK216" s="10">
        <v>0.38450000000000001</v>
      </c>
      <c r="AL216" s="10">
        <v>3.64</v>
      </c>
      <c r="AM216" s="10">
        <v>3.75</v>
      </c>
      <c r="AN216" s="10">
        <v>1.6189</v>
      </c>
      <c r="AO216" s="10">
        <v>3.6724999999999999</v>
      </c>
      <c r="AP216" s="70">
        <v>0.70901602289999999</v>
      </c>
      <c r="AQ216" s="10">
        <v>6.0677500416000001</v>
      </c>
    </row>
    <row r="217" spans="1:43" x14ac:dyDescent="0.25">
      <c r="A217" s="5">
        <v>20</v>
      </c>
      <c r="B217" s="10">
        <v>6.3112000000000004</v>
      </c>
      <c r="C217" s="10">
        <v>1.0403</v>
      </c>
      <c r="D217" s="10">
        <v>0.1293</v>
      </c>
      <c r="E217" s="10">
        <v>2.0238999999999998</v>
      </c>
      <c r="F217" s="10">
        <v>1.2543</v>
      </c>
      <c r="G217" s="10">
        <v>485.64</v>
      </c>
      <c r="H217" s="10">
        <v>1775.8</v>
      </c>
      <c r="I217" s="10">
        <v>20.966999999999999</v>
      </c>
      <c r="J217" s="10">
        <v>232.25</v>
      </c>
      <c r="K217" s="10">
        <v>124.81</v>
      </c>
      <c r="L217" s="10">
        <v>55.15</v>
      </c>
      <c r="M217" s="10">
        <v>9478</v>
      </c>
      <c r="N217" s="10" t="s">
        <v>38</v>
      </c>
      <c r="O217" s="10">
        <v>149.56</v>
      </c>
      <c r="P217" s="10">
        <v>1138.5999999999999</v>
      </c>
      <c r="Q217" s="10">
        <v>3.1539999999999999</v>
      </c>
      <c r="R217" s="10">
        <v>13.2928</v>
      </c>
      <c r="S217" s="10">
        <v>88.5</v>
      </c>
      <c r="T217" s="10">
        <v>0.80330000000000001</v>
      </c>
      <c r="U217" s="10">
        <v>94.540599999999998</v>
      </c>
      <c r="V217" s="10">
        <v>2.6309999999999998</v>
      </c>
      <c r="W217" s="10">
        <v>41.674999999999997</v>
      </c>
      <c r="X217" s="10">
        <v>3.3961000000000001</v>
      </c>
      <c r="Y217" s="10">
        <v>31.950900000000001</v>
      </c>
      <c r="Z217" s="10">
        <v>1.2543</v>
      </c>
      <c r="AA217" s="10">
        <v>8.2588000000000008</v>
      </c>
      <c r="AB217" s="10">
        <v>133.1266</v>
      </c>
      <c r="AC217" s="10">
        <v>31.702000000000002</v>
      </c>
      <c r="AD217" s="10">
        <v>6.4252000000000002</v>
      </c>
      <c r="AE217" s="10">
        <v>21.709</v>
      </c>
      <c r="AF217" s="10">
        <v>4.2892999999999999</v>
      </c>
      <c r="AG217" s="10">
        <v>81.232600000000005</v>
      </c>
      <c r="AH217" s="10">
        <v>0.376</v>
      </c>
      <c r="AI217" s="10">
        <v>0.28115000000000001</v>
      </c>
      <c r="AJ217" s="10">
        <v>30.965800000000002</v>
      </c>
      <c r="AK217" s="10">
        <v>0.38450000000000001</v>
      </c>
      <c r="AL217" s="10">
        <v>3.64</v>
      </c>
      <c r="AM217" s="10">
        <v>3.75</v>
      </c>
      <c r="AN217" s="10">
        <v>1.621</v>
      </c>
      <c r="AO217" s="10">
        <v>3.6724999999999999</v>
      </c>
      <c r="AP217" s="70">
        <v>0.70652999400000005</v>
      </c>
      <c r="AQ217" s="10">
        <v>6.0640004537000003</v>
      </c>
    </row>
    <row r="218" spans="1:43" x14ac:dyDescent="0.25">
      <c r="A218" s="5">
        <v>21</v>
      </c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70"/>
      <c r="AQ218" s="10"/>
    </row>
    <row r="219" spans="1:43" x14ac:dyDescent="0.25">
      <c r="A219" s="5">
        <v>22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68"/>
      <c r="AQ219" s="8"/>
    </row>
    <row r="220" spans="1:43" x14ac:dyDescent="0.25">
      <c r="A220" s="5">
        <v>23</v>
      </c>
      <c r="B220" s="10">
        <v>6.327</v>
      </c>
      <c r="C220" s="10">
        <v>1.0314000000000001</v>
      </c>
      <c r="D220" s="10">
        <v>0.1273</v>
      </c>
      <c r="E220" s="10">
        <v>2.0226999999999999</v>
      </c>
      <c r="F220" s="10">
        <v>1.2612000000000001</v>
      </c>
      <c r="G220" s="10">
        <v>487.95</v>
      </c>
      <c r="H220" s="10">
        <v>1775.8</v>
      </c>
      <c r="I220" s="10">
        <v>21.132999999999999</v>
      </c>
      <c r="J220" s="10">
        <v>237.73</v>
      </c>
      <c r="K220" s="10">
        <v>124.53</v>
      </c>
      <c r="L220" s="10">
        <v>55.76</v>
      </c>
      <c r="M220" s="10">
        <v>9493</v>
      </c>
      <c r="N220" s="10">
        <v>12260</v>
      </c>
      <c r="O220" s="10">
        <v>149.51</v>
      </c>
      <c r="P220" s="10">
        <v>1140.7</v>
      </c>
      <c r="Q220" s="10">
        <v>3.1715</v>
      </c>
      <c r="R220" s="10">
        <v>13.521800000000001</v>
      </c>
      <c r="S220" s="10">
        <v>88.5</v>
      </c>
      <c r="T220" s="10">
        <v>0.79700000000000004</v>
      </c>
      <c r="U220" s="10" t="s">
        <v>38</v>
      </c>
      <c r="V220" s="10">
        <v>2.649</v>
      </c>
      <c r="W220" s="10">
        <v>41.844999999999999</v>
      </c>
      <c r="X220" s="10">
        <v>3.4529000000000001</v>
      </c>
      <c r="Y220" s="10">
        <v>32.375999999999998</v>
      </c>
      <c r="Z220" s="10">
        <v>1.2612000000000001</v>
      </c>
      <c r="AA220" s="10">
        <v>8.4618000000000002</v>
      </c>
      <c r="AB220" s="10">
        <v>131.82339999999999</v>
      </c>
      <c r="AC220" s="10">
        <v>31.754999999999999</v>
      </c>
      <c r="AD220" s="10">
        <v>6.4181999999999997</v>
      </c>
      <c r="AE220" s="10">
        <v>21.849</v>
      </c>
      <c r="AF220" s="10">
        <v>4.2892999999999999</v>
      </c>
      <c r="AG220" s="10">
        <v>81.610500000000002</v>
      </c>
      <c r="AH220" s="10">
        <v>0.376</v>
      </c>
      <c r="AI220" s="10">
        <v>0.28175</v>
      </c>
      <c r="AJ220" s="10">
        <v>30.950500000000002</v>
      </c>
      <c r="AK220" s="10">
        <v>0.38450000000000001</v>
      </c>
      <c r="AL220" s="10">
        <v>3.64</v>
      </c>
      <c r="AM220" s="10">
        <v>3.75</v>
      </c>
      <c r="AN220" s="10">
        <v>1.6236999999999999</v>
      </c>
      <c r="AO220" s="10">
        <v>3.6724999999999999</v>
      </c>
      <c r="AP220" s="70">
        <v>0.70845201059999996</v>
      </c>
      <c r="AQ220" s="10">
        <v>6.0616916839000003</v>
      </c>
    </row>
    <row r="221" spans="1:43" x14ac:dyDescent="0.25">
      <c r="A221" s="5">
        <v>24</v>
      </c>
      <c r="B221" s="10">
        <v>6.3338999999999999</v>
      </c>
      <c r="C221" s="10">
        <v>1.0304</v>
      </c>
      <c r="D221" s="10">
        <v>0.12720000000000001</v>
      </c>
      <c r="E221" s="10">
        <v>2.0411999999999999</v>
      </c>
      <c r="F221" s="10">
        <v>1.2593000000000001</v>
      </c>
      <c r="G221" s="10">
        <v>493.1</v>
      </c>
      <c r="H221" s="10">
        <v>1790.39</v>
      </c>
      <c r="I221" s="10">
        <v>21.120999999999999</v>
      </c>
      <c r="J221" s="10">
        <v>237.63</v>
      </c>
      <c r="K221" s="10">
        <v>124.73</v>
      </c>
      <c r="L221" s="10">
        <v>56.02</v>
      </c>
      <c r="M221" s="10">
        <v>9488</v>
      </c>
      <c r="N221" s="10">
        <v>12260</v>
      </c>
      <c r="O221" s="10">
        <v>149.74</v>
      </c>
      <c r="P221" s="10">
        <v>1146.9000000000001</v>
      </c>
      <c r="Q221" s="10">
        <v>3.1764999999999999</v>
      </c>
      <c r="R221" s="10">
        <v>13.679600000000001</v>
      </c>
      <c r="S221" s="10">
        <v>89.5</v>
      </c>
      <c r="T221" s="10">
        <v>0.78800000000000003</v>
      </c>
      <c r="U221" s="10">
        <v>94.576300000000003</v>
      </c>
      <c r="V221" s="10">
        <v>2.64</v>
      </c>
      <c r="W221" s="10">
        <v>42.026000000000003</v>
      </c>
      <c r="X221" s="10">
        <v>3.4678</v>
      </c>
      <c r="Y221" s="10">
        <v>32.632399999999997</v>
      </c>
      <c r="Z221" s="10">
        <v>1.2593000000000001</v>
      </c>
      <c r="AA221" s="10">
        <v>8.4989500000000007</v>
      </c>
      <c r="AB221" s="10">
        <v>131.0693</v>
      </c>
      <c r="AC221" s="10">
        <v>31.763000000000002</v>
      </c>
      <c r="AD221" s="10">
        <v>6.4307999999999996</v>
      </c>
      <c r="AE221" s="10">
        <v>21.946999999999999</v>
      </c>
      <c r="AF221" s="10">
        <v>4.2892999999999999</v>
      </c>
      <c r="AG221" s="10">
        <v>81.576499999999996</v>
      </c>
      <c r="AH221" s="10">
        <v>0.376</v>
      </c>
      <c r="AI221" s="10">
        <v>0.28175</v>
      </c>
      <c r="AJ221" s="10">
        <v>31.077100000000002</v>
      </c>
      <c r="AK221" s="10">
        <v>0.38450000000000001</v>
      </c>
      <c r="AL221" s="10">
        <v>3.64</v>
      </c>
      <c r="AM221" s="10">
        <v>3.75</v>
      </c>
      <c r="AN221" s="10">
        <v>1.6354</v>
      </c>
      <c r="AO221" s="10">
        <v>3.6724999999999999</v>
      </c>
      <c r="AP221" s="70">
        <v>0.70850002749999996</v>
      </c>
      <c r="AQ221" s="10">
        <v>6.0684005091</v>
      </c>
    </row>
    <row r="222" spans="1:43" x14ac:dyDescent="0.25">
      <c r="A222" s="5">
        <v>25</v>
      </c>
      <c r="B222" s="10">
        <v>6.3429000000000002</v>
      </c>
      <c r="C222" s="10">
        <v>1.022</v>
      </c>
      <c r="D222" s="10">
        <v>0.1278</v>
      </c>
      <c r="E222" s="10">
        <v>2.0417999999999998</v>
      </c>
      <c r="F222" s="10">
        <v>1.2611000000000001</v>
      </c>
      <c r="G222" s="10">
        <v>493.32</v>
      </c>
      <c r="H222" s="10">
        <v>1797.33</v>
      </c>
      <c r="I222" s="10">
        <v>21.061</v>
      </c>
      <c r="J222" s="10">
        <v>238.4</v>
      </c>
      <c r="K222" s="10">
        <v>124.27</v>
      </c>
      <c r="L222" s="10">
        <v>56.38</v>
      </c>
      <c r="M222" s="10">
        <v>9490</v>
      </c>
      <c r="N222" s="10">
        <v>12260</v>
      </c>
      <c r="O222" s="10">
        <v>149.91999999999999</v>
      </c>
      <c r="P222" s="10">
        <v>1148.0999999999999</v>
      </c>
      <c r="Q222" s="10">
        <v>3.1825000000000001</v>
      </c>
      <c r="R222" s="10">
        <v>13.6541</v>
      </c>
      <c r="S222" s="10">
        <v>89.61</v>
      </c>
      <c r="T222" s="10">
        <v>0.78269999999999995</v>
      </c>
      <c r="U222" s="10">
        <v>94.540800000000004</v>
      </c>
      <c r="V222" s="10">
        <v>2.6379999999999999</v>
      </c>
      <c r="W222" s="10">
        <v>42.036999999999999</v>
      </c>
      <c r="X222" s="10">
        <v>3.4719000000000002</v>
      </c>
      <c r="Y222" s="10">
        <v>32.965699999999998</v>
      </c>
      <c r="Z222" s="10">
        <v>1.2611000000000001</v>
      </c>
      <c r="AA222" s="10" t="s">
        <v>38</v>
      </c>
      <c r="AB222" s="10">
        <v>130.69540000000001</v>
      </c>
      <c r="AC222" s="10">
        <v>31.774000000000001</v>
      </c>
      <c r="AD222" s="10">
        <v>6.4066999999999998</v>
      </c>
      <c r="AE222" s="10">
        <v>21.849</v>
      </c>
      <c r="AF222" s="10">
        <v>4.2892999999999999</v>
      </c>
      <c r="AG222" s="10">
        <v>81.6096</v>
      </c>
      <c r="AH222" s="10">
        <v>0.376</v>
      </c>
      <c r="AI222" s="10">
        <v>0.28194999999999998</v>
      </c>
      <c r="AJ222" s="10">
        <v>31.098199999999999</v>
      </c>
      <c r="AK222" s="10">
        <v>0.38450000000000001</v>
      </c>
      <c r="AL222" s="10">
        <v>3.64</v>
      </c>
      <c r="AM222" s="10">
        <v>3.75</v>
      </c>
      <c r="AN222" s="10">
        <v>1.6344000000000001</v>
      </c>
      <c r="AO222" s="10">
        <v>3.6724999999999999</v>
      </c>
      <c r="AP222" s="70">
        <v>0.7085000266</v>
      </c>
      <c r="AQ222" s="10">
        <v>6.0622293103000002</v>
      </c>
    </row>
    <row r="223" spans="1:43" x14ac:dyDescent="0.25">
      <c r="A223" s="5">
        <v>26</v>
      </c>
      <c r="B223" s="10">
        <v>6.3380999999999998</v>
      </c>
      <c r="C223" s="10">
        <v>1.0330999999999999</v>
      </c>
      <c r="D223" s="10">
        <v>0.1293</v>
      </c>
      <c r="E223" s="10">
        <v>2.0402999999999998</v>
      </c>
      <c r="F223" s="10">
        <v>1.2565</v>
      </c>
      <c r="G223" s="10">
        <v>492.49</v>
      </c>
      <c r="H223" s="10">
        <v>1799.48</v>
      </c>
      <c r="I223" s="10">
        <v>20.803000000000001</v>
      </c>
      <c r="J223" s="10">
        <v>237.16</v>
      </c>
      <c r="K223" s="10">
        <v>123.8</v>
      </c>
      <c r="L223" s="10">
        <v>55.95</v>
      </c>
      <c r="M223" s="10">
        <v>9493</v>
      </c>
      <c r="N223" s="10">
        <v>12260</v>
      </c>
      <c r="O223" s="10">
        <v>150.03</v>
      </c>
      <c r="P223" s="10">
        <v>1150.9000000000001</v>
      </c>
      <c r="Q223" s="10">
        <v>3.1695000000000002</v>
      </c>
      <c r="R223" s="10">
        <v>13.442500000000001</v>
      </c>
      <c r="S223" s="10">
        <v>90</v>
      </c>
      <c r="T223" s="10">
        <v>0.79079999999999995</v>
      </c>
      <c r="U223" s="10">
        <v>94.632000000000005</v>
      </c>
      <c r="V223" s="10">
        <v>2.6309999999999998</v>
      </c>
      <c r="W223" s="10">
        <v>42.143000000000001</v>
      </c>
      <c r="X223" s="10">
        <v>3.4523000000000001</v>
      </c>
      <c r="Y223" s="10">
        <v>32.622399999999999</v>
      </c>
      <c r="Z223" s="10">
        <v>1.2565</v>
      </c>
      <c r="AA223" s="10">
        <v>8.2938500000000008</v>
      </c>
      <c r="AB223" s="10">
        <v>130.97450000000001</v>
      </c>
      <c r="AC223" s="10">
        <v>31.667000000000002</v>
      </c>
      <c r="AD223" s="10">
        <v>6.4283999999999999</v>
      </c>
      <c r="AE223" s="10">
        <v>21.623999999999999</v>
      </c>
      <c r="AF223" s="10">
        <v>4.2892999999999999</v>
      </c>
      <c r="AG223" s="10">
        <v>81.175399999999996</v>
      </c>
      <c r="AH223" s="10">
        <v>0.376</v>
      </c>
      <c r="AI223" s="10" t="s">
        <v>38</v>
      </c>
      <c r="AJ223" s="10">
        <v>31.072099999999999</v>
      </c>
      <c r="AK223" s="10">
        <v>0.38450000000000001</v>
      </c>
      <c r="AL223" s="10">
        <v>3.64</v>
      </c>
      <c r="AM223" s="10">
        <v>3.75</v>
      </c>
      <c r="AN223" s="10">
        <v>1.6204000000000001</v>
      </c>
      <c r="AO223" s="10">
        <v>3.6724999999999999</v>
      </c>
      <c r="AP223" s="70">
        <v>0.70808009390000004</v>
      </c>
      <c r="AQ223" s="10">
        <v>6.0679232712999998</v>
      </c>
    </row>
    <row r="224" spans="1:43" x14ac:dyDescent="0.25">
      <c r="A224" s="5">
        <v>27</v>
      </c>
      <c r="B224" s="10">
        <v>6.3324999999999996</v>
      </c>
      <c r="C224" s="10">
        <v>1.0426</v>
      </c>
      <c r="D224" s="10">
        <v>0.1295</v>
      </c>
      <c r="E224" s="10">
        <v>2.0255000000000001</v>
      </c>
      <c r="F224" s="10">
        <v>1.2515000000000001</v>
      </c>
      <c r="G224" s="10">
        <v>485.88</v>
      </c>
      <c r="H224" s="10">
        <v>1789.22</v>
      </c>
      <c r="I224" s="10">
        <v>20.544</v>
      </c>
      <c r="J224" s="10">
        <v>232.21</v>
      </c>
      <c r="K224" s="10">
        <v>122.5</v>
      </c>
      <c r="L224" s="10">
        <v>55.41</v>
      </c>
      <c r="M224" s="10">
        <v>9485</v>
      </c>
      <c r="N224" s="10" t="s">
        <v>38</v>
      </c>
      <c r="O224" s="10">
        <v>150.03</v>
      </c>
      <c r="P224" s="10">
        <v>1147.2</v>
      </c>
      <c r="Q224" s="10">
        <v>3.1575000000000002</v>
      </c>
      <c r="R224" s="10">
        <v>13.2837</v>
      </c>
      <c r="S224" s="10">
        <v>89.64</v>
      </c>
      <c r="T224" s="10">
        <v>0.80010000000000003</v>
      </c>
      <c r="U224" s="10">
        <v>94.5929</v>
      </c>
      <c r="V224" s="10" t="s">
        <v>38</v>
      </c>
      <c r="W224" s="10">
        <v>42.094000000000001</v>
      </c>
      <c r="X224" s="10">
        <v>3.3843000000000001</v>
      </c>
      <c r="Y224" s="10">
        <v>32.213099999999997</v>
      </c>
      <c r="Z224" s="10">
        <v>1.2515000000000001</v>
      </c>
      <c r="AA224" s="10">
        <v>8.2469000000000001</v>
      </c>
      <c r="AB224" s="10">
        <v>131.12100000000001</v>
      </c>
      <c r="AC224" s="10">
        <v>31.571999999999999</v>
      </c>
      <c r="AD224" s="10">
        <v>6.4386000000000001</v>
      </c>
      <c r="AE224" s="10">
        <v>21.507999999999999</v>
      </c>
      <c r="AF224" s="10">
        <v>4.2892999999999999</v>
      </c>
      <c r="AG224" s="10">
        <v>81.503799999999998</v>
      </c>
      <c r="AH224" s="10">
        <v>0.376</v>
      </c>
      <c r="AI224" s="10" t="s">
        <v>38</v>
      </c>
      <c r="AJ224" s="10">
        <v>31.037199999999999</v>
      </c>
      <c r="AK224" s="10">
        <v>0.38450000000000001</v>
      </c>
      <c r="AL224" s="10">
        <v>3.64</v>
      </c>
      <c r="AM224" s="10">
        <v>3.75</v>
      </c>
      <c r="AN224" s="10">
        <v>1.6203000000000001</v>
      </c>
      <c r="AO224" s="10">
        <v>3.6724999999999999</v>
      </c>
      <c r="AP224" s="70">
        <v>0.70920161289999994</v>
      </c>
      <c r="AQ224" s="10">
        <v>6.0656029889000003</v>
      </c>
    </row>
    <row r="225" spans="1:43" x14ac:dyDescent="0.25">
      <c r="A225" s="5">
        <v>28</v>
      </c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70"/>
      <c r="AQ225" s="10"/>
    </row>
    <row r="226" spans="1:43" x14ac:dyDescent="0.25">
      <c r="A226" s="5">
        <v>29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68"/>
      <c r="AQ226" s="8"/>
    </row>
    <row r="227" spans="1:43" x14ac:dyDescent="0.25">
      <c r="A227" s="5">
        <v>30</v>
      </c>
      <c r="B227" s="10">
        <v>6.3303000000000003</v>
      </c>
      <c r="C227" s="10">
        <v>1.0464</v>
      </c>
      <c r="D227" s="10">
        <v>0.12989999999999999</v>
      </c>
      <c r="E227" s="10">
        <v>2.0173000000000001</v>
      </c>
      <c r="F227" s="10">
        <v>1.2470000000000001</v>
      </c>
      <c r="G227" s="10">
        <v>483.64</v>
      </c>
      <c r="H227" s="10">
        <v>1791.12</v>
      </c>
      <c r="I227" s="10">
        <v>20.613</v>
      </c>
      <c r="J227" s="10">
        <v>229.53</v>
      </c>
      <c r="K227" s="10">
        <v>121.54</v>
      </c>
      <c r="L227" s="10">
        <v>55.44</v>
      </c>
      <c r="M227" s="10">
        <v>9485</v>
      </c>
      <c r="N227" s="10">
        <v>12260</v>
      </c>
      <c r="O227" s="10">
        <v>149.93</v>
      </c>
      <c r="P227" s="10">
        <v>1139.9000000000001</v>
      </c>
      <c r="Q227" s="10">
        <v>3.1503000000000001</v>
      </c>
      <c r="R227" s="10">
        <v>13.2644</v>
      </c>
      <c r="S227" s="10">
        <v>88.54</v>
      </c>
      <c r="T227" s="10">
        <v>0.80959999999999999</v>
      </c>
      <c r="U227" s="10">
        <v>94.635800000000003</v>
      </c>
      <c r="V227" s="10">
        <v>2.6240000000000001</v>
      </c>
      <c r="W227" s="10">
        <v>41.933999999999997</v>
      </c>
      <c r="X227" s="10">
        <v>3.3780000000000001</v>
      </c>
      <c r="Y227" s="10">
        <v>32.188099999999999</v>
      </c>
      <c r="Z227" s="10">
        <v>1.2470000000000001</v>
      </c>
      <c r="AA227" s="10">
        <v>8.1996000000000002</v>
      </c>
      <c r="AB227" s="10">
        <v>131.58860000000001</v>
      </c>
      <c r="AC227" s="10">
        <v>31.576000000000001</v>
      </c>
      <c r="AD227" s="10">
        <v>6.4173</v>
      </c>
      <c r="AE227" s="10">
        <v>21.602</v>
      </c>
      <c r="AF227" s="10">
        <v>4.2892999999999999</v>
      </c>
      <c r="AG227" s="10">
        <v>81.948599999999999</v>
      </c>
      <c r="AH227" s="10">
        <v>0.376</v>
      </c>
      <c r="AI227" s="10">
        <v>0.28155000000000002</v>
      </c>
      <c r="AJ227" s="10">
        <v>30.984100000000002</v>
      </c>
      <c r="AK227" s="10">
        <v>0.38450000000000001</v>
      </c>
      <c r="AL227" s="10">
        <v>3.64</v>
      </c>
      <c r="AM227" s="10">
        <v>3.75</v>
      </c>
      <c r="AN227" s="10" t="s">
        <v>38</v>
      </c>
      <c r="AO227" s="10">
        <v>3.6724999999999999</v>
      </c>
      <c r="AP227" s="70">
        <v>0.70949003730000004</v>
      </c>
      <c r="AQ227" s="10">
        <v>6.0740763667</v>
      </c>
    </row>
    <row r="228" spans="1:43" x14ac:dyDescent="0.25">
      <c r="A228" s="5">
        <v>31</v>
      </c>
      <c r="B228" s="10">
        <v>6.3319999999999999</v>
      </c>
      <c r="C228" s="10">
        <v>1.0526</v>
      </c>
      <c r="D228" s="10">
        <v>0.13009999999999999</v>
      </c>
      <c r="E228" s="10">
        <v>2.0312999999999999</v>
      </c>
      <c r="F228" s="10">
        <v>1.2454000000000001</v>
      </c>
      <c r="G228" s="10">
        <v>482.83</v>
      </c>
      <c r="H228" s="10">
        <v>1789.02</v>
      </c>
      <c r="I228" s="10">
        <v>20.56</v>
      </c>
      <c r="J228" s="10">
        <v>227.35</v>
      </c>
      <c r="K228" s="10">
        <v>121.03</v>
      </c>
      <c r="L228" s="10">
        <v>55.81</v>
      </c>
      <c r="M228" s="10">
        <v>9485</v>
      </c>
      <c r="N228" s="10">
        <v>12260</v>
      </c>
      <c r="O228" s="10">
        <v>149.93</v>
      </c>
      <c r="P228" s="10">
        <v>1136.2</v>
      </c>
      <c r="Q228" s="10">
        <v>3.1440000000000001</v>
      </c>
      <c r="R228" s="10">
        <v>13.283300000000001</v>
      </c>
      <c r="S228" s="10">
        <v>88.65</v>
      </c>
      <c r="T228" s="10">
        <v>0.80920000000000003</v>
      </c>
      <c r="U228" s="10">
        <v>94.714399999999998</v>
      </c>
      <c r="V228" s="10">
        <v>2.6280000000000001</v>
      </c>
      <c r="W228" s="10">
        <v>41.906999999999996</v>
      </c>
      <c r="X228" s="10">
        <v>3.3508</v>
      </c>
      <c r="Y228" s="10">
        <v>32.205800000000004</v>
      </c>
      <c r="Z228" s="10">
        <v>1.2454000000000001</v>
      </c>
      <c r="AA228" s="10">
        <v>8.1819000000000006</v>
      </c>
      <c r="AB228" s="10">
        <v>131.80080000000001</v>
      </c>
      <c r="AC228" s="10">
        <v>31.565999999999999</v>
      </c>
      <c r="AD228" s="10">
        <v>6.3973000000000004</v>
      </c>
      <c r="AE228" s="10">
        <v>21.558</v>
      </c>
      <c r="AF228" s="10">
        <v>4.2892999999999999</v>
      </c>
      <c r="AG228" s="10">
        <v>81.910399999999996</v>
      </c>
      <c r="AH228" s="10">
        <v>0.376</v>
      </c>
      <c r="AI228" s="10">
        <v>0.28155000000000002</v>
      </c>
      <c r="AJ228" s="10">
        <v>30.883299999999998</v>
      </c>
      <c r="AK228" s="10">
        <v>0.38450000000000001</v>
      </c>
      <c r="AL228" s="10">
        <v>3.64</v>
      </c>
      <c r="AM228" s="10">
        <v>3.75</v>
      </c>
      <c r="AN228" s="10">
        <v>1.6228</v>
      </c>
      <c r="AO228" s="10">
        <v>3.6724999999999999</v>
      </c>
      <c r="AP228" s="70">
        <v>0.70875199759999996</v>
      </c>
      <c r="AQ228" s="10">
        <v>6.0745475596</v>
      </c>
    </row>
    <row r="229" spans="1:43" x14ac:dyDescent="0.25">
      <c r="A229" s="27" t="s">
        <v>42</v>
      </c>
      <c r="B229" s="19">
        <f>AVERAGE(B198:B228)</f>
        <v>6.3240238095238093</v>
      </c>
      <c r="C229" s="19">
        <f t="shared" ref="C229:AF229" si="6">AVERAGE(C198:C228)</f>
        <v>1.0292523809523806</v>
      </c>
      <c r="D229" s="19">
        <f t="shared" si="6"/>
        <v>0.12926666666666667</v>
      </c>
      <c r="E229" s="19">
        <f t="shared" si="6"/>
        <v>2.0292761904761911</v>
      </c>
      <c r="F229" s="19">
        <f t="shared" si="6"/>
        <v>1.2617</v>
      </c>
      <c r="G229" s="19">
        <f t="shared" si="6"/>
        <v>491.63699999999989</v>
      </c>
      <c r="H229" s="19">
        <f t="shared" si="6"/>
        <v>1784.6399999999999</v>
      </c>
      <c r="I229" s="19">
        <f t="shared" si="6"/>
        <v>20.739578947368415</v>
      </c>
      <c r="J229" s="19">
        <f t="shared" si="6"/>
        <v>233.2042857142857</v>
      </c>
      <c r="K229" s="19">
        <f t="shared" si="6"/>
        <v>125.85619047619048</v>
      </c>
      <c r="L229" s="19">
        <f t="shared" si="6"/>
        <v>55.526499999999999</v>
      </c>
      <c r="M229" s="19">
        <f t="shared" si="6"/>
        <v>9460.9523809523816</v>
      </c>
      <c r="N229" s="19">
        <f t="shared" si="6"/>
        <v>12260</v>
      </c>
      <c r="O229" s="19">
        <f t="shared" si="6"/>
        <v>149.75000000000006</v>
      </c>
      <c r="P229" s="19">
        <f t="shared" si="6"/>
        <v>1143.2380952380956</v>
      </c>
      <c r="Q229" s="19">
        <f t="shared" si="6"/>
        <v>3.1690857142857141</v>
      </c>
      <c r="R229" s="19">
        <f t="shared" si="6"/>
        <v>13.367065000000002</v>
      </c>
      <c r="S229" s="19">
        <f t="shared" si="6"/>
        <v>88.750476190476206</v>
      </c>
      <c r="T229" s="19">
        <f t="shared" si="6"/>
        <v>0.79790476190476189</v>
      </c>
      <c r="U229" s="19">
        <f t="shared" si="6"/>
        <v>94.464147368421067</v>
      </c>
      <c r="V229" s="19">
        <f t="shared" si="6"/>
        <v>2.6331578947368421</v>
      </c>
      <c r="W229" s="19">
        <f t="shared" si="6"/>
        <v>41.910952380952388</v>
      </c>
      <c r="X229" s="19">
        <f t="shared" si="6"/>
        <v>3.409219047619048</v>
      </c>
      <c r="Y229" s="19">
        <f t="shared" si="6"/>
        <v>32.525071428571422</v>
      </c>
      <c r="Z229" s="19">
        <f t="shared" si="6"/>
        <v>1.2617</v>
      </c>
      <c r="AA229" s="19">
        <f t="shared" si="6"/>
        <v>8.2485400000000002</v>
      </c>
      <c r="AB229" s="19">
        <f t="shared" si="6"/>
        <v>132.825275</v>
      </c>
      <c r="AC229" s="19">
        <f t="shared" si="6"/>
        <v>31.665047619047623</v>
      </c>
      <c r="AD229" s="19">
        <f t="shared" si="6"/>
        <v>6.4164095238095236</v>
      </c>
      <c r="AE229" s="19">
        <f t="shared" si="6"/>
        <v>21.776699999999995</v>
      </c>
      <c r="AF229" s="19">
        <f t="shared" si="6"/>
        <v>4.289299999999999</v>
      </c>
      <c r="AG229" s="19">
        <v>80.880344999999991</v>
      </c>
      <c r="AH229" s="19">
        <v>0.37600000000000011</v>
      </c>
      <c r="AI229" s="19">
        <v>0.28106315789473685</v>
      </c>
      <c r="AJ229" s="19">
        <v>31.016509523809521</v>
      </c>
      <c r="AK229" s="19">
        <v>0.38450000000000001</v>
      </c>
      <c r="AL229" s="19">
        <v>3.6399999999999997</v>
      </c>
      <c r="AM229" s="19">
        <v>3.75</v>
      </c>
      <c r="AN229" s="19">
        <v>1.6183900000000002</v>
      </c>
      <c r="AO229" s="19">
        <v>3.6725000000000003</v>
      </c>
      <c r="AP229" s="71">
        <f>AVERAGE(AP199:AP228)</f>
        <v>0.70854559927619043</v>
      </c>
      <c r="AQ229" s="19">
        <f>AVERAGE(AQ198:AQ228)</f>
        <v>6.0643151088857143</v>
      </c>
    </row>
    <row r="230" spans="1:43" ht="15.75" x14ac:dyDescent="0.25">
      <c r="A230" s="28" t="s">
        <v>267</v>
      </c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72"/>
      <c r="AQ230" s="13"/>
    </row>
    <row r="231" spans="1:43" x14ac:dyDescent="0.25">
      <c r="A231" s="5">
        <v>1</v>
      </c>
      <c r="B231" s="10">
        <v>6.3304999999999998</v>
      </c>
      <c r="C231" s="10">
        <v>1.0507</v>
      </c>
      <c r="D231" s="10">
        <v>0.1295</v>
      </c>
      <c r="E231" s="10">
        <v>2.0499000000000001</v>
      </c>
      <c r="F231" s="10">
        <v>1.2456</v>
      </c>
      <c r="G231" s="10">
        <v>481.94</v>
      </c>
      <c r="H231" s="10">
        <v>1790.74</v>
      </c>
      <c r="I231" s="10">
        <v>20.620999999999999</v>
      </c>
      <c r="J231" s="10">
        <v>227.78</v>
      </c>
      <c r="K231" s="10">
        <v>120.49</v>
      </c>
      <c r="L231" s="10">
        <v>55.48</v>
      </c>
      <c r="M231" s="10">
        <v>9468</v>
      </c>
      <c r="N231" s="10">
        <v>12260</v>
      </c>
      <c r="O231" s="10">
        <v>150.01</v>
      </c>
      <c r="P231" s="10">
        <v>1133.2</v>
      </c>
      <c r="Q231" s="10">
        <v>3.1175000000000002</v>
      </c>
      <c r="R231" s="10">
        <v>13.2867</v>
      </c>
      <c r="S231" s="10">
        <v>88.8</v>
      </c>
      <c r="T231" s="10">
        <v>0.80879999999999996</v>
      </c>
      <c r="U231" s="10">
        <v>94.623999999999995</v>
      </c>
      <c r="V231" s="10">
        <v>2.6240000000000001</v>
      </c>
      <c r="W231" s="10">
        <v>41.832999999999998</v>
      </c>
      <c r="X231" s="10">
        <v>3.3420000000000001</v>
      </c>
      <c r="Y231" s="10">
        <v>32.205800000000004</v>
      </c>
      <c r="Z231" s="10">
        <v>1.2456</v>
      </c>
      <c r="AA231" s="10">
        <v>8.2568000000000001</v>
      </c>
      <c r="AB231" s="10" t="s">
        <v>38</v>
      </c>
      <c r="AC231" s="10">
        <v>31.498000000000001</v>
      </c>
      <c r="AD231" s="10">
        <v>6.3815999999999997</v>
      </c>
      <c r="AE231" s="10">
        <v>21.42</v>
      </c>
      <c r="AF231" s="10">
        <v>4.2892999999999999</v>
      </c>
      <c r="AG231" s="10">
        <v>81.851100000000002</v>
      </c>
      <c r="AH231" s="10">
        <v>0.376</v>
      </c>
      <c r="AI231" s="10">
        <v>0.28155000000000002</v>
      </c>
      <c r="AJ231" s="10">
        <v>30.8583</v>
      </c>
      <c r="AK231" s="10">
        <v>0.38450000000000001</v>
      </c>
      <c r="AL231" s="10">
        <v>3.64</v>
      </c>
      <c r="AM231" s="10">
        <v>3.75</v>
      </c>
      <c r="AN231" s="10">
        <v>1.6227</v>
      </c>
      <c r="AO231" s="10">
        <v>3.6724999999999999</v>
      </c>
      <c r="AP231" s="70">
        <v>0.70775938220000001</v>
      </c>
      <c r="AQ231" s="10">
        <v>6.0725209633999997</v>
      </c>
    </row>
    <row r="232" spans="1:43" x14ac:dyDescent="0.25">
      <c r="A232" s="5">
        <v>2</v>
      </c>
      <c r="B232" s="10">
        <v>6.3391999999999999</v>
      </c>
      <c r="C232" s="10">
        <v>1.0483</v>
      </c>
      <c r="D232" s="10">
        <v>0.12820000000000001</v>
      </c>
      <c r="E232" s="10">
        <v>2.0432000000000001</v>
      </c>
      <c r="F232" s="10">
        <v>1.2472000000000001</v>
      </c>
      <c r="G232" s="10">
        <v>483.23</v>
      </c>
      <c r="H232" s="10">
        <v>1787.51</v>
      </c>
      <c r="I232" s="10">
        <v>20.462</v>
      </c>
      <c r="J232" s="10">
        <v>228.71</v>
      </c>
      <c r="K232" s="10">
        <v>120.76</v>
      </c>
      <c r="L232" s="10">
        <v>55.78</v>
      </c>
      <c r="M232" s="10">
        <v>9479</v>
      </c>
      <c r="N232" s="10">
        <v>12260</v>
      </c>
      <c r="O232" s="10">
        <v>150.08000000000001</v>
      </c>
      <c r="P232" s="10">
        <v>1127.5999999999999</v>
      </c>
      <c r="Q232" s="10">
        <v>3.1280000000000001</v>
      </c>
      <c r="R232" s="10">
        <v>13.3927</v>
      </c>
      <c r="S232" s="10">
        <v>88.84</v>
      </c>
      <c r="T232" s="10">
        <v>0.80889999999999995</v>
      </c>
      <c r="U232" s="10">
        <v>94.665999999999997</v>
      </c>
      <c r="V232" s="10" t="s">
        <v>38</v>
      </c>
      <c r="W232" s="10">
        <v>41.776000000000003</v>
      </c>
      <c r="X232" s="10">
        <v>3.3462000000000001</v>
      </c>
      <c r="Y232" s="10">
        <v>32.456299999999999</v>
      </c>
      <c r="Z232" s="10">
        <v>1.2472000000000001</v>
      </c>
      <c r="AA232" s="10">
        <v>8.2970000000000006</v>
      </c>
      <c r="AB232" s="10">
        <v>131.81219999999999</v>
      </c>
      <c r="AC232" s="10" t="s">
        <v>38</v>
      </c>
      <c r="AD232" s="10" t="s">
        <v>38</v>
      </c>
      <c r="AE232" s="10">
        <v>21.42</v>
      </c>
      <c r="AF232" s="10">
        <v>4.2892999999999999</v>
      </c>
      <c r="AG232" s="10">
        <v>82.102999999999994</v>
      </c>
      <c r="AH232" s="10">
        <v>0.376</v>
      </c>
      <c r="AI232" s="10">
        <v>0.28184999999999999</v>
      </c>
      <c r="AJ232" s="10">
        <v>30.855499999999999</v>
      </c>
      <c r="AK232" s="10">
        <v>0.38450000000000001</v>
      </c>
      <c r="AL232" s="10">
        <v>3.64</v>
      </c>
      <c r="AM232" s="10">
        <v>3.75</v>
      </c>
      <c r="AN232" s="10" t="s">
        <v>38</v>
      </c>
      <c r="AO232" s="10">
        <v>3.6724999999999999</v>
      </c>
      <c r="AP232" s="70">
        <v>0.70850002769999998</v>
      </c>
      <c r="AQ232" s="10">
        <v>6.0811278571000003</v>
      </c>
    </row>
    <row r="233" spans="1:43" x14ac:dyDescent="0.25">
      <c r="A233" s="5">
        <v>3</v>
      </c>
      <c r="B233" s="10">
        <v>6.3421000000000003</v>
      </c>
      <c r="C233" s="10">
        <v>1.0479000000000001</v>
      </c>
      <c r="D233" s="10">
        <v>0.12959999999999999</v>
      </c>
      <c r="E233" s="10">
        <v>2.0474999999999999</v>
      </c>
      <c r="F233" s="10">
        <v>1.2479</v>
      </c>
      <c r="G233" s="10">
        <v>484.6</v>
      </c>
      <c r="H233" s="10">
        <v>1790.97</v>
      </c>
      <c r="I233" s="10">
        <v>20.638999999999999</v>
      </c>
      <c r="J233" s="10">
        <v>228.18</v>
      </c>
      <c r="K233" s="10">
        <v>120.57</v>
      </c>
      <c r="L233" s="10">
        <v>56.08</v>
      </c>
      <c r="M233" s="10">
        <v>9485</v>
      </c>
      <c r="N233" s="10" t="s">
        <v>38</v>
      </c>
      <c r="O233" s="10">
        <v>150.15</v>
      </c>
      <c r="P233" s="10">
        <v>1130.4000000000001</v>
      </c>
      <c r="Q233" s="10">
        <v>3.1339999999999999</v>
      </c>
      <c r="R233" s="10">
        <v>13.1357</v>
      </c>
      <c r="S233" s="10">
        <v>88.83</v>
      </c>
      <c r="T233" s="10">
        <v>0.80930000000000002</v>
      </c>
      <c r="U233" s="10">
        <v>94.514600000000002</v>
      </c>
      <c r="V233" s="10">
        <v>2.621</v>
      </c>
      <c r="W233" s="10">
        <v>41.85</v>
      </c>
      <c r="X233" s="10">
        <v>3.3548</v>
      </c>
      <c r="Y233" s="10">
        <v>32.536099999999998</v>
      </c>
      <c r="Z233" s="10">
        <v>1.2479</v>
      </c>
      <c r="AA233" s="10">
        <v>8.2415000000000003</v>
      </c>
      <c r="AB233" s="10">
        <v>131.85290000000001</v>
      </c>
      <c r="AC233" s="10">
        <v>31.603999999999999</v>
      </c>
      <c r="AD233" s="10">
        <v>6.3909000000000002</v>
      </c>
      <c r="AE233" s="10">
        <v>20.858000000000001</v>
      </c>
      <c r="AF233" s="10">
        <v>4.2892999999999999</v>
      </c>
      <c r="AG233" s="10">
        <v>81.942700000000002</v>
      </c>
      <c r="AH233" s="10">
        <v>0.376</v>
      </c>
      <c r="AI233" s="10">
        <v>0.28184999999999999</v>
      </c>
      <c r="AJ233" s="10">
        <v>30.921099999999999</v>
      </c>
      <c r="AK233" s="10">
        <v>0.38450000000000001</v>
      </c>
      <c r="AL233" s="10">
        <v>3.64</v>
      </c>
      <c r="AM233" s="10">
        <v>3.75</v>
      </c>
      <c r="AN233" s="10">
        <v>1.6209</v>
      </c>
      <c r="AO233" s="10">
        <v>3.6724999999999999</v>
      </c>
      <c r="AP233" s="70">
        <v>0.70850002769999998</v>
      </c>
      <c r="AQ233" s="10">
        <v>6.0834997707999996</v>
      </c>
    </row>
    <row r="234" spans="1:43" x14ac:dyDescent="0.25">
      <c r="A234" s="5">
        <v>4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70"/>
      <c r="AQ234" s="10"/>
    </row>
    <row r="235" spans="1:43" x14ac:dyDescent="0.25">
      <c r="A235" s="5">
        <v>5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68"/>
      <c r="AQ235" s="8"/>
    </row>
    <row r="236" spans="1:43" x14ac:dyDescent="0.25">
      <c r="A236" s="5">
        <v>6</v>
      </c>
      <c r="B236" s="10">
        <v>6.3353000000000002</v>
      </c>
      <c r="C236" s="10">
        <v>1.0479000000000001</v>
      </c>
      <c r="D236" s="10">
        <v>0.1303</v>
      </c>
      <c r="E236" s="10">
        <v>2.0312999999999999</v>
      </c>
      <c r="F236" s="10">
        <v>1.2414000000000001</v>
      </c>
      <c r="G236" s="10">
        <v>480.52</v>
      </c>
      <c r="H236" s="10">
        <v>1786.06</v>
      </c>
      <c r="I236" s="10">
        <v>20.327000000000002</v>
      </c>
      <c r="J236" s="10">
        <v>223.79</v>
      </c>
      <c r="K236" s="10" t="s">
        <v>38</v>
      </c>
      <c r="L236" s="10">
        <v>55.47</v>
      </c>
      <c r="M236" s="10">
        <v>9461</v>
      </c>
      <c r="N236" s="10">
        <v>12260</v>
      </c>
      <c r="O236" s="10">
        <v>150.13999999999999</v>
      </c>
      <c r="P236" s="10">
        <v>1135.5999999999999</v>
      </c>
      <c r="Q236" s="10">
        <v>3.1055000000000001</v>
      </c>
      <c r="R236" s="10">
        <v>13.0708</v>
      </c>
      <c r="S236" s="10">
        <v>89.2</v>
      </c>
      <c r="T236" s="10">
        <v>0.81830000000000003</v>
      </c>
      <c r="U236" s="10">
        <v>94.295900000000003</v>
      </c>
      <c r="V236" s="10">
        <v>2.6179999999999999</v>
      </c>
      <c r="W236" s="10">
        <v>41.929000000000002</v>
      </c>
      <c r="X236" s="10">
        <v>3.2751999999999999</v>
      </c>
      <c r="Y236" s="10">
        <v>31.9451</v>
      </c>
      <c r="Z236" s="10">
        <v>1.2414000000000001</v>
      </c>
      <c r="AA236" s="10">
        <v>8.1709499999999995</v>
      </c>
      <c r="AB236" s="10">
        <v>131.8973</v>
      </c>
      <c r="AC236" s="10">
        <v>31.501999999999999</v>
      </c>
      <c r="AD236" s="10">
        <v>6.3998999999999997</v>
      </c>
      <c r="AE236" s="10">
        <v>20.794</v>
      </c>
      <c r="AF236" s="10">
        <v>4.2892999999999999</v>
      </c>
      <c r="AG236" s="10">
        <v>81.656499999999994</v>
      </c>
      <c r="AH236" s="10">
        <v>0.376</v>
      </c>
      <c r="AI236" s="10">
        <v>0.28155000000000002</v>
      </c>
      <c r="AJ236" s="10">
        <v>30.824400000000001</v>
      </c>
      <c r="AK236" s="10">
        <v>0.38450000000000001</v>
      </c>
      <c r="AL236" s="10">
        <v>3.64</v>
      </c>
      <c r="AM236" s="10">
        <v>3.75</v>
      </c>
      <c r="AN236" s="10">
        <v>1.6215999999999999</v>
      </c>
      <c r="AO236" s="10">
        <v>3.6724999999999999</v>
      </c>
      <c r="AP236" s="70">
        <v>0.70900319160000003</v>
      </c>
      <c r="AQ236" s="10">
        <v>6.0797265526000004</v>
      </c>
    </row>
    <row r="237" spans="1:43" x14ac:dyDescent="0.25">
      <c r="A237" s="5">
        <v>7</v>
      </c>
      <c r="B237" s="10">
        <v>6.3331999999999997</v>
      </c>
      <c r="C237" s="10">
        <v>1.0580000000000001</v>
      </c>
      <c r="D237" s="10">
        <v>0.1308</v>
      </c>
      <c r="E237" s="10">
        <v>2.0278999999999998</v>
      </c>
      <c r="F237" s="10">
        <v>1.2411000000000001</v>
      </c>
      <c r="G237" s="10">
        <v>478.62</v>
      </c>
      <c r="H237" s="10">
        <v>1785.29</v>
      </c>
      <c r="I237" s="10">
        <v>20.196999999999999</v>
      </c>
      <c r="J237" s="10">
        <v>223.2</v>
      </c>
      <c r="K237" s="10">
        <v>119.25</v>
      </c>
      <c r="L237" s="10">
        <v>55.5</v>
      </c>
      <c r="M237" s="10">
        <v>9472</v>
      </c>
      <c r="N237" s="10">
        <v>12260</v>
      </c>
      <c r="O237" s="10">
        <v>150.13999999999999</v>
      </c>
      <c r="P237" s="10">
        <v>1126.5</v>
      </c>
      <c r="Q237" s="10">
        <v>3.105</v>
      </c>
      <c r="R237" s="10">
        <v>13.184900000000001</v>
      </c>
      <c r="S237" s="10">
        <v>88.51</v>
      </c>
      <c r="T237" s="10">
        <v>0.82010000000000005</v>
      </c>
      <c r="U237" s="10">
        <v>94.279700000000005</v>
      </c>
      <c r="V237" s="10">
        <v>2.62</v>
      </c>
      <c r="W237" s="10" t="s">
        <v>38</v>
      </c>
      <c r="X237" s="10">
        <v>3.2606000000000002</v>
      </c>
      <c r="Y237" s="10">
        <v>31.664400000000001</v>
      </c>
      <c r="Z237" s="10">
        <v>1.2411000000000001</v>
      </c>
      <c r="AA237" s="10">
        <v>8.1335999999999995</v>
      </c>
      <c r="AB237" s="10">
        <v>131.8938</v>
      </c>
      <c r="AC237" s="10">
        <v>31.472000000000001</v>
      </c>
      <c r="AD237" s="10">
        <v>6.3861999999999997</v>
      </c>
      <c r="AE237" s="10">
        <v>20.780999999999999</v>
      </c>
      <c r="AF237" s="10">
        <v>4.2892999999999999</v>
      </c>
      <c r="AG237" s="10">
        <v>81.553399999999996</v>
      </c>
      <c r="AH237" s="10">
        <v>0.376</v>
      </c>
      <c r="AI237" s="10">
        <v>0.28155000000000002</v>
      </c>
      <c r="AJ237" s="10">
        <v>30.817</v>
      </c>
      <c r="AK237" s="10">
        <v>0.38450000000000001</v>
      </c>
      <c r="AL237" s="10">
        <v>3.64</v>
      </c>
      <c r="AM237" s="10">
        <v>3.75</v>
      </c>
      <c r="AN237" s="10">
        <v>1.6124000000000001</v>
      </c>
      <c r="AO237" s="10">
        <v>3.6724999999999999</v>
      </c>
      <c r="AP237" s="70">
        <v>0.70776002319999998</v>
      </c>
      <c r="AQ237" s="10">
        <v>6.0765163151000001</v>
      </c>
    </row>
    <row r="238" spans="1:43" x14ac:dyDescent="0.25">
      <c r="A238" s="5">
        <v>8</v>
      </c>
      <c r="B238" s="10">
        <v>6.3377999999999997</v>
      </c>
      <c r="C238" s="10">
        <v>1.0550999999999999</v>
      </c>
      <c r="D238" s="10">
        <v>0.13</v>
      </c>
      <c r="E238" s="10">
        <v>2.0280999999999998</v>
      </c>
      <c r="F238" s="10">
        <v>1.2433000000000001</v>
      </c>
      <c r="G238" s="10">
        <v>477.04</v>
      </c>
      <c r="H238" s="10">
        <v>1785.29</v>
      </c>
      <c r="I238" s="10">
        <v>20.405999999999999</v>
      </c>
      <c r="J238" s="10">
        <v>224.39</v>
      </c>
      <c r="K238" s="10">
        <v>119.46</v>
      </c>
      <c r="L238" s="10">
        <v>55.15</v>
      </c>
      <c r="M238" s="10">
        <v>9475</v>
      </c>
      <c r="N238" s="10">
        <v>12260</v>
      </c>
      <c r="O238" s="10">
        <v>150.05000000000001</v>
      </c>
      <c r="P238" s="10">
        <v>1127.3</v>
      </c>
      <c r="Q238" s="10">
        <v>3.1004999999999998</v>
      </c>
      <c r="R238" s="10">
        <v>13.1891</v>
      </c>
      <c r="S238" s="10">
        <v>88.58</v>
      </c>
      <c r="T238" s="10">
        <v>0.81520000000000004</v>
      </c>
      <c r="U238" s="10">
        <v>94.2042</v>
      </c>
      <c r="V238" s="10">
        <v>2.617</v>
      </c>
      <c r="W238" s="10">
        <v>41.790999999999997</v>
      </c>
      <c r="X238" s="10">
        <v>3.3039999999999998</v>
      </c>
      <c r="Y238" s="10">
        <v>31.6907</v>
      </c>
      <c r="Z238" s="10">
        <v>1.2433000000000001</v>
      </c>
      <c r="AA238" s="10">
        <v>8.2220999999999993</v>
      </c>
      <c r="AB238" s="10">
        <v>131.88310000000001</v>
      </c>
      <c r="AC238" s="10">
        <v>31.513000000000002</v>
      </c>
      <c r="AD238" s="10">
        <v>6.4143999999999997</v>
      </c>
      <c r="AE238" s="10">
        <v>20.832999999999998</v>
      </c>
      <c r="AF238" s="10">
        <v>4.2892999999999999</v>
      </c>
      <c r="AG238" s="10">
        <v>81.774799999999999</v>
      </c>
      <c r="AH238" s="10">
        <v>0.376</v>
      </c>
      <c r="AI238" s="10">
        <v>0.28155000000000002</v>
      </c>
      <c r="AJ238" s="10">
        <v>30.753299999999999</v>
      </c>
      <c r="AK238" s="10">
        <v>0.38450000000000001</v>
      </c>
      <c r="AL238" s="10">
        <v>3.64</v>
      </c>
      <c r="AM238" s="10">
        <v>3.75</v>
      </c>
      <c r="AN238" s="10">
        <v>1.6082000000000001</v>
      </c>
      <c r="AO238" s="10">
        <v>3.6724999999999999</v>
      </c>
      <c r="AP238" s="70">
        <v>0.70850002769999998</v>
      </c>
      <c r="AQ238" s="10">
        <v>6.0835499825000001</v>
      </c>
    </row>
    <row r="239" spans="1:43" x14ac:dyDescent="0.25">
      <c r="A239" s="5">
        <v>9</v>
      </c>
      <c r="B239" s="10">
        <v>6.3387000000000002</v>
      </c>
      <c r="C239" s="10">
        <v>1.0592999999999999</v>
      </c>
      <c r="D239" s="10">
        <v>0.1308</v>
      </c>
      <c r="E239" s="10">
        <v>2.0272999999999999</v>
      </c>
      <c r="F239" s="10" t="s">
        <v>38</v>
      </c>
      <c r="G239" s="10">
        <v>477.07</v>
      </c>
      <c r="H239" s="10">
        <v>1788.03</v>
      </c>
      <c r="I239" s="10">
        <v>20.428999999999998</v>
      </c>
      <c r="J239" s="10">
        <v>224.68</v>
      </c>
      <c r="K239" s="10">
        <v>119.63</v>
      </c>
      <c r="L239" s="10">
        <v>55.17</v>
      </c>
      <c r="M239" s="10">
        <v>9483</v>
      </c>
      <c r="N239" s="10">
        <v>12260</v>
      </c>
      <c r="O239" s="10">
        <v>149.94999999999999</v>
      </c>
      <c r="P239" s="10">
        <v>1128</v>
      </c>
      <c r="Q239" s="10">
        <v>3.0975000000000001</v>
      </c>
      <c r="R239" s="10">
        <v>13.1188</v>
      </c>
      <c r="S239" s="10">
        <v>88.4</v>
      </c>
      <c r="T239" s="10">
        <v>0.81259999999999999</v>
      </c>
      <c r="U239" s="10">
        <v>94.069599999999994</v>
      </c>
      <c r="V239" s="10">
        <v>2.6160000000000001</v>
      </c>
      <c r="W239" s="10">
        <v>41.795999999999999</v>
      </c>
      <c r="X239" s="10">
        <v>3.2915000000000001</v>
      </c>
      <c r="Y239" s="10">
        <v>31.480699999999999</v>
      </c>
      <c r="Z239" s="10" t="s">
        <v>38</v>
      </c>
      <c r="AA239" s="10" t="s">
        <v>38</v>
      </c>
      <c r="AB239" s="10">
        <v>131.87710000000001</v>
      </c>
      <c r="AC239" s="10">
        <v>31.472999999999999</v>
      </c>
      <c r="AD239" s="10">
        <v>6.4077999999999999</v>
      </c>
      <c r="AE239" s="10">
        <v>20.859000000000002</v>
      </c>
      <c r="AF239" s="10">
        <v>4.2892999999999999</v>
      </c>
      <c r="AG239" s="10">
        <v>81.893100000000004</v>
      </c>
      <c r="AH239" s="10">
        <v>0.376</v>
      </c>
      <c r="AI239" s="10">
        <v>0.28155000000000002</v>
      </c>
      <c r="AJ239" s="10">
        <v>30.7103</v>
      </c>
      <c r="AK239" s="10">
        <v>0.38450000000000001</v>
      </c>
      <c r="AL239" s="10">
        <v>3.64</v>
      </c>
      <c r="AM239" s="10">
        <v>3.75</v>
      </c>
      <c r="AN239" s="10">
        <v>1.6129</v>
      </c>
      <c r="AO239" s="10">
        <v>3.6724999999999999</v>
      </c>
      <c r="AP239" s="70">
        <v>0.708999351</v>
      </c>
      <c r="AQ239" s="10">
        <v>6.0845502228999999</v>
      </c>
    </row>
    <row r="240" spans="1:43" x14ac:dyDescent="0.25">
      <c r="A240" s="5">
        <v>10</v>
      </c>
      <c r="B240" s="10">
        <v>6.3446999999999996</v>
      </c>
      <c r="C240" s="10">
        <v>1.0519000000000001</v>
      </c>
      <c r="D240" s="10">
        <v>0.1305</v>
      </c>
      <c r="E240" s="10">
        <v>2.0182000000000002</v>
      </c>
      <c r="F240" s="10">
        <v>1.2466999999999999</v>
      </c>
      <c r="G240" s="10">
        <v>474.72</v>
      </c>
      <c r="H240" s="10">
        <v>1788.08</v>
      </c>
      <c r="I240" s="10">
        <v>20.547999999999998</v>
      </c>
      <c r="J240" s="10">
        <v>226.41</v>
      </c>
      <c r="K240" s="10">
        <v>119.81</v>
      </c>
      <c r="L240" s="10">
        <v>55.34</v>
      </c>
      <c r="M240" s="10">
        <v>9477</v>
      </c>
      <c r="N240" s="10">
        <v>12260</v>
      </c>
      <c r="O240" s="10">
        <v>149.71</v>
      </c>
      <c r="P240" s="10">
        <v>1126.2</v>
      </c>
      <c r="Q240" s="10">
        <v>3.1118999999999999</v>
      </c>
      <c r="R240" s="10">
        <v>13.109400000000001</v>
      </c>
      <c r="S240" s="10">
        <v>88.39</v>
      </c>
      <c r="T240" s="10">
        <v>0.81140000000000001</v>
      </c>
      <c r="U240" s="10">
        <v>94.161600000000007</v>
      </c>
      <c r="V240" s="10">
        <v>2.617</v>
      </c>
      <c r="W240" s="10">
        <v>41.758000000000003</v>
      </c>
      <c r="X240" s="10">
        <v>3.3195000000000001</v>
      </c>
      <c r="Y240" s="10">
        <v>31.897400000000001</v>
      </c>
      <c r="Z240" s="10">
        <v>1.2466999999999999</v>
      </c>
      <c r="AA240" s="10">
        <v>8.1389499999999995</v>
      </c>
      <c r="AB240" s="10">
        <v>131.96510000000001</v>
      </c>
      <c r="AC240" s="10">
        <v>31.489000000000001</v>
      </c>
      <c r="AD240" s="10">
        <v>6.4272999999999998</v>
      </c>
      <c r="AE240" s="10">
        <v>20.954000000000001</v>
      </c>
      <c r="AF240" s="10">
        <v>4.2892999999999999</v>
      </c>
      <c r="AG240" s="10">
        <v>81.942700000000002</v>
      </c>
      <c r="AH240" s="10">
        <v>0.376</v>
      </c>
      <c r="AI240" s="10">
        <v>0.28155000000000002</v>
      </c>
      <c r="AJ240" s="10">
        <v>30.6965</v>
      </c>
      <c r="AK240" s="10">
        <v>0.38450000000000001</v>
      </c>
      <c r="AL240" s="10">
        <v>3.64</v>
      </c>
      <c r="AM240" s="10">
        <v>3.75</v>
      </c>
      <c r="AN240" s="10">
        <v>1.6168</v>
      </c>
      <c r="AO240" s="10">
        <v>3.6724999999999999</v>
      </c>
      <c r="AP240" s="70">
        <v>0.70775002249999996</v>
      </c>
      <c r="AQ240" s="10">
        <v>6.0815000535000001</v>
      </c>
    </row>
    <row r="241" spans="1:43" x14ac:dyDescent="0.25">
      <c r="A241" s="5">
        <v>11</v>
      </c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70"/>
      <c r="AQ241" s="10"/>
    </row>
    <row r="242" spans="1:43" x14ac:dyDescent="0.25">
      <c r="A242" s="5">
        <v>12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68"/>
      <c r="AQ242" s="8"/>
    </row>
    <row r="243" spans="1:43" x14ac:dyDescent="0.25">
      <c r="A243" s="5">
        <v>13</v>
      </c>
      <c r="B243" s="10">
        <v>6.3456000000000001</v>
      </c>
      <c r="C243" s="10">
        <v>1.0549999999999999</v>
      </c>
      <c r="D243" s="10">
        <v>0.1308</v>
      </c>
      <c r="E243" s="10">
        <v>2.0175000000000001</v>
      </c>
      <c r="F243" s="10">
        <v>1.2447999999999999</v>
      </c>
      <c r="G243" s="10">
        <v>477.95</v>
      </c>
      <c r="H243" s="10">
        <v>1791.61</v>
      </c>
      <c r="I243" s="10">
        <v>20.376000000000001</v>
      </c>
      <c r="J243" s="10">
        <v>226.58</v>
      </c>
      <c r="K243" s="10">
        <v>119.49</v>
      </c>
      <c r="L243" s="10">
        <v>55.42</v>
      </c>
      <c r="M243" s="10">
        <v>9480</v>
      </c>
      <c r="N243" s="10">
        <v>12260</v>
      </c>
      <c r="O243" s="10">
        <v>149.71</v>
      </c>
      <c r="P243" s="10">
        <v>1128.0999999999999</v>
      </c>
      <c r="Q243" s="10">
        <v>3.1185</v>
      </c>
      <c r="R243" s="10">
        <v>13.147399999999999</v>
      </c>
      <c r="S243" s="10">
        <v>88.45</v>
      </c>
      <c r="T243" s="10">
        <v>0.81200000000000006</v>
      </c>
      <c r="U243" s="10">
        <v>94.775700000000001</v>
      </c>
      <c r="V243" s="10">
        <v>2.6160000000000001</v>
      </c>
      <c r="W243" s="10">
        <v>41.863999999999997</v>
      </c>
      <c r="X243" s="10">
        <v>3.3201999999999998</v>
      </c>
      <c r="Y243" s="10">
        <v>31.870699999999999</v>
      </c>
      <c r="Z243" s="10">
        <v>1.2447999999999999</v>
      </c>
      <c r="AA243" s="10">
        <v>8.1122999999999994</v>
      </c>
      <c r="AB243" s="10">
        <v>131.93530000000001</v>
      </c>
      <c r="AC243" s="10" t="s">
        <v>38</v>
      </c>
      <c r="AD243" s="10">
        <v>6.3789999999999996</v>
      </c>
      <c r="AE243" s="10">
        <v>21.087</v>
      </c>
      <c r="AF243" s="10">
        <v>4.2892999999999999</v>
      </c>
      <c r="AG243" s="10">
        <v>81.706000000000003</v>
      </c>
      <c r="AH243" s="10">
        <v>0.376</v>
      </c>
      <c r="AI243" s="10">
        <v>0.28194999999999998</v>
      </c>
      <c r="AJ243" s="10">
        <v>30.687000000000001</v>
      </c>
      <c r="AK243" s="10">
        <v>0.38450000000000001</v>
      </c>
      <c r="AL243" s="10">
        <v>3.64</v>
      </c>
      <c r="AM243" s="10">
        <v>3.75</v>
      </c>
      <c r="AN243" s="10">
        <v>1.6237999999999999</v>
      </c>
      <c r="AO243" s="10">
        <v>3.6724999999999999</v>
      </c>
      <c r="AP243" s="70">
        <v>0.70700001720000005</v>
      </c>
      <c r="AQ243" s="10">
        <v>6.0720000266999996</v>
      </c>
    </row>
    <row r="244" spans="1:43" x14ac:dyDescent="0.25">
      <c r="A244" s="5">
        <v>14</v>
      </c>
      <c r="B244" s="10">
        <v>6.3442999999999996</v>
      </c>
      <c r="C244" s="10">
        <v>1.0516000000000001</v>
      </c>
      <c r="D244" s="10">
        <v>0.1305</v>
      </c>
      <c r="E244" s="10">
        <v>2.0266000000000002</v>
      </c>
      <c r="F244" s="10">
        <v>1.2455000000000001</v>
      </c>
      <c r="G244" s="10">
        <v>482.02</v>
      </c>
      <c r="H244" s="10">
        <v>1792.86</v>
      </c>
      <c r="I244" s="10">
        <v>20.263999999999999</v>
      </c>
      <c r="J244" s="10">
        <v>225.59</v>
      </c>
      <c r="K244" s="10">
        <v>119.5</v>
      </c>
      <c r="L244" s="10">
        <v>55.64</v>
      </c>
      <c r="M244" s="10">
        <v>9490</v>
      </c>
      <c r="N244" s="10">
        <v>12260</v>
      </c>
      <c r="O244" s="10">
        <v>149.63999999999999</v>
      </c>
      <c r="P244" s="10">
        <v>1131.2</v>
      </c>
      <c r="Q244" s="10">
        <v>3.1230000000000002</v>
      </c>
      <c r="R244" s="10">
        <v>13.1311</v>
      </c>
      <c r="S244" s="10">
        <v>88.67</v>
      </c>
      <c r="T244" s="10">
        <v>0.80979999999999996</v>
      </c>
      <c r="U244" s="10" t="s">
        <v>38</v>
      </c>
      <c r="V244" s="10">
        <v>2.6150000000000002</v>
      </c>
      <c r="W244" s="10">
        <v>41.908000000000001</v>
      </c>
      <c r="X244" s="10">
        <v>3.3058999999999998</v>
      </c>
      <c r="Y244" s="10">
        <v>31.773900000000001</v>
      </c>
      <c r="Z244" s="10">
        <v>1.2455000000000001</v>
      </c>
      <c r="AA244" s="10">
        <v>8.1260999999999992</v>
      </c>
      <c r="AB244" s="10">
        <v>131.9434</v>
      </c>
      <c r="AC244" s="10">
        <v>31.451000000000001</v>
      </c>
      <c r="AD244" s="10" t="s">
        <v>38</v>
      </c>
      <c r="AE244" s="10">
        <v>21.228999999999999</v>
      </c>
      <c r="AF244" s="10">
        <v>4.2892999999999999</v>
      </c>
      <c r="AG244" s="10">
        <v>81.805300000000003</v>
      </c>
      <c r="AH244" s="10">
        <v>0.376</v>
      </c>
      <c r="AI244" s="10">
        <v>0.28179999999999999</v>
      </c>
      <c r="AJ244" s="10">
        <v>30.694900000000001</v>
      </c>
      <c r="AK244" s="10">
        <v>0.38450000000000001</v>
      </c>
      <c r="AL244" s="10">
        <v>3.64</v>
      </c>
      <c r="AM244" s="10">
        <v>3.75</v>
      </c>
      <c r="AN244" s="10" t="s">
        <v>38</v>
      </c>
      <c r="AO244" s="10">
        <v>3.6724999999999999</v>
      </c>
      <c r="AP244" s="70">
        <v>0.70859989239999999</v>
      </c>
      <c r="AQ244" s="10">
        <v>6.0698196628999996</v>
      </c>
    </row>
    <row r="245" spans="1:43" x14ac:dyDescent="0.25">
      <c r="A245" s="5">
        <v>15</v>
      </c>
      <c r="B245" s="10">
        <v>6.3482000000000003</v>
      </c>
      <c r="C245" s="10">
        <v>1.0476000000000001</v>
      </c>
      <c r="D245" s="10">
        <v>0.13</v>
      </c>
      <c r="E245" s="10">
        <v>2.0257999999999998</v>
      </c>
      <c r="F245" s="10">
        <v>1.2486999999999999</v>
      </c>
      <c r="G245" s="10" t="s">
        <v>38</v>
      </c>
      <c r="H245" s="10">
        <v>1800.81</v>
      </c>
      <c r="I245" s="10">
        <v>20.335999999999999</v>
      </c>
      <c r="J245" s="10">
        <v>226.23</v>
      </c>
      <c r="K245" s="10">
        <v>119.96</v>
      </c>
      <c r="L245" s="10" t="s">
        <v>38</v>
      </c>
      <c r="M245" s="10">
        <v>9494</v>
      </c>
      <c r="N245" s="10">
        <v>12260</v>
      </c>
      <c r="O245" s="10">
        <v>149.41999999999999</v>
      </c>
      <c r="P245" s="10" t="s">
        <v>38</v>
      </c>
      <c r="Q245" s="10">
        <v>3.1269999999999998</v>
      </c>
      <c r="R245" s="10">
        <v>13.1639</v>
      </c>
      <c r="S245" s="10">
        <v>89.09</v>
      </c>
      <c r="T245" s="10">
        <v>0.80489999999999995</v>
      </c>
      <c r="U245" s="10">
        <v>94.338499999999996</v>
      </c>
      <c r="V245" s="10">
        <v>2.6139999999999999</v>
      </c>
      <c r="W245" s="10">
        <v>41.94</v>
      </c>
      <c r="X245" s="10" t="s">
        <v>38</v>
      </c>
      <c r="Y245" s="10">
        <v>31.853200000000001</v>
      </c>
      <c r="Z245" s="10">
        <v>1.2486999999999999</v>
      </c>
      <c r="AA245" s="10">
        <v>8.2014999999999993</v>
      </c>
      <c r="AB245" s="10">
        <v>131.92779999999999</v>
      </c>
      <c r="AC245" s="10">
        <v>31.513999999999999</v>
      </c>
      <c r="AD245" s="10">
        <v>6.3956999999999997</v>
      </c>
      <c r="AE245" s="10">
        <v>21.472999999999999</v>
      </c>
      <c r="AF245" s="10">
        <v>4.2892999999999999</v>
      </c>
      <c r="AG245" s="10">
        <v>81.912199999999999</v>
      </c>
      <c r="AH245" s="10">
        <v>0.376</v>
      </c>
      <c r="AI245" s="10">
        <v>0.28199999999999997</v>
      </c>
      <c r="AJ245" s="10" t="s">
        <v>38</v>
      </c>
      <c r="AK245" s="10">
        <v>0.38450000000000001</v>
      </c>
      <c r="AL245" s="10">
        <v>3.64</v>
      </c>
      <c r="AM245" s="10">
        <v>3.75</v>
      </c>
      <c r="AN245" s="10">
        <v>1.6111</v>
      </c>
      <c r="AO245" s="10">
        <v>3.6724999999999999</v>
      </c>
      <c r="AP245" s="70">
        <v>0.70849979730000001</v>
      </c>
      <c r="AQ245" s="10">
        <v>6.0759252389</v>
      </c>
    </row>
    <row r="246" spans="1:43" x14ac:dyDescent="0.25">
      <c r="A246" s="5">
        <v>16</v>
      </c>
      <c r="B246" s="10">
        <v>6.3494999999999999</v>
      </c>
      <c r="C246" s="10">
        <v>1.0483</v>
      </c>
      <c r="D246" s="10">
        <v>0.1298</v>
      </c>
      <c r="E246" s="10">
        <v>2.0234000000000001</v>
      </c>
      <c r="F246" s="10">
        <v>1.2514000000000001</v>
      </c>
      <c r="G246" s="10">
        <v>481.79</v>
      </c>
      <c r="H246" s="10">
        <v>1817.18</v>
      </c>
      <c r="I246" s="10">
        <v>20.280999999999999</v>
      </c>
      <c r="J246" s="10">
        <v>226.79</v>
      </c>
      <c r="K246" s="10">
        <v>120.1</v>
      </c>
      <c r="L246" s="10">
        <v>55.99</v>
      </c>
      <c r="M246" s="10">
        <v>9498</v>
      </c>
      <c r="N246" s="10">
        <v>12260</v>
      </c>
      <c r="O246" s="10">
        <v>149.22</v>
      </c>
      <c r="P246" s="10">
        <v>1129.3</v>
      </c>
      <c r="Q246" s="10">
        <v>3.1339999999999999</v>
      </c>
      <c r="R246" s="10">
        <v>13.143000000000001</v>
      </c>
      <c r="S246" s="10">
        <v>89.05</v>
      </c>
      <c r="T246" s="10">
        <v>0.80689999999999995</v>
      </c>
      <c r="U246" s="10">
        <v>94.340999999999994</v>
      </c>
      <c r="V246" s="10">
        <v>2.613</v>
      </c>
      <c r="W246" s="10">
        <v>42.134</v>
      </c>
      <c r="X246" s="10">
        <v>3.3252999999999999</v>
      </c>
      <c r="Y246" s="10">
        <v>31.9011</v>
      </c>
      <c r="Z246" s="10">
        <v>1.2514000000000001</v>
      </c>
      <c r="AA246" s="10">
        <v>8.2395999999999994</v>
      </c>
      <c r="AB246" s="10">
        <v>131.94239999999999</v>
      </c>
      <c r="AC246" s="10">
        <v>31.545000000000002</v>
      </c>
      <c r="AD246" s="10">
        <v>6.4066999999999998</v>
      </c>
      <c r="AE246" s="10">
        <v>21.408000000000001</v>
      </c>
      <c r="AF246" s="10">
        <v>4.2892999999999999</v>
      </c>
      <c r="AG246" s="10">
        <v>81.828299999999999</v>
      </c>
      <c r="AH246" s="10">
        <v>0.376</v>
      </c>
      <c r="AI246" s="10">
        <v>0.28239999999999998</v>
      </c>
      <c r="AJ246" s="10">
        <v>30.688400000000001</v>
      </c>
      <c r="AK246" s="10">
        <v>0.38450000000000001</v>
      </c>
      <c r="AL246" s="10">
        <v>3.64</v>
      </c>
      <c r="AM246" s="10">
        <v>3.75</v>
      </c>
      <c r="AN246" s="10">
        <v>1.6197999999999999</v>
      </c>
      <c r="AO246" s="10">
        <v>3.6724999999999999</v>
      </c>
      <c r="AP246" s="70">
        <v>0.70850001809999996</v>
      </c>
      <c r="AQ246" s="10">
        <v>6.0766000746</v>
      </c>
    </row>
    <row r="247" spans="1:43" x14ac:dyDescent="0.25">
      <c r="A247" s="5">
        <v>17</v>
      </c>
      <c r="B247" s="10">
        <v>6.3449</v>
      </c>
      <c r="C247" s="10">
        <v>1.0471999999999999</v>
      </c>
      <c r="D247" s="10">
        <v>0.129</v>
      </c>
      <c r="E247" s="10">
        <v>2.0213999999999999</v>
      </c>
      <c r="F247" s="10">
        <v>1.2523</v>
      </c>
      <c r="G247" s="10">
        <v>483.67</v>
      </c>
      <c r="H247" s="10">
        <v>1825.52</v>
      </c>
      <c r="I247" s="10">
        <v>20.28</v>
      </c>
      <c r="J247" s="10">
        <v>224.94</v>
      </c>
      <c r="K247" s="10">
        <v>119.52</v>
      </c>
      <c r="L247" s="10">
        <v>55.7</v>
      </c>
      <c r="M247" s="10">
        <v>9496</v>
      </c>
      <c r="N247" s="10" t="s">
        <v>38</v>
      </c>
      <c r="O247" s="10">
        <v>149.22</v>
      </c>
      <c r="P247" s="10">
        <v>1133.0999999999999</v>
      </c>
      <c r="Q247" s="10">
        <v>3.1335000000000002</v>
      </c>
      <c r="R247" s="10">
        <v>13.1745</v>
      </c>
      <c r="S247" s="10">
        <v>89.42</v>
      </c>
      <c r="T247" s="10">
        <v>0.81140000000000001</v>
      </c>
      <c r="U247" s="10">
        <v>94.633300000000006</v>
      </c>
      <c r="V247" s="10">
        <v>2.6120000000000001</v>
      </c>
      <c r="W247" s="10">
        <v>42.317999999999998</v>
      </c>
      <c r="X247" s="10">
        <v>3.2886000000000002</v>
      </c>
      <c r="Y247" s="10">
        <v>31.846900000000002</v>
      </c>
      <c r="Z247" s="10">
        <v>1.2523</v>
      </c>
      <c r="AA247" s="10">
        <v>8.3328500000000005</v>
      </c>
      <c r="AB247" s="10">
        <v>131.92250000000001</v>
      </c>
      <c r="AC247" s="10">
        <v>31.524000000000001</v>
      </c>
      <c r="AD247" s="10">
        <v>6.3803000000000001</v>
      </c>
      <c r="AE247" s="10">
        <v>21.407</v>
      </c>
      <c r="AF247" s="10">
        <v>4.2892999999999999</v>
      </c>
      <c r="AG247" s="10">
        <v>81.287499999999994</v>
      </c>
      <c r="AH247" s="10">
        <v>0.376</v>
      </c>
      <c r="AI247" s="10" t="s">
        <v>38</v>
      </c>
      <c r="AJ247" s="10">
        <v>30.607500000000002</v>
      </c>
      <c r="AK247" s="10">
        <v>0.38450000000000001</v>
      </c>
      <c r="AL247" s="10">
        <v>3.64</v>
      </c>
      <c r="AM247" s="10">
        <v>3.75</v>
      </c>
      <c r="AN247" s="10" t="s">
        <v>38</v>
      </c>
      <c r="AO247" s="10">
        <v>3.6724999999999999</v>
      </c>
      <c r="AP247" s="70">
        <v>0.7084996308</v>
      </c>
      <c r="AQ247" s="10">
        <v>6.0781369527000004</v>
      </c>
    </row>
    <row r="248" spans="1:43" x14ac:dyDescent="0.25">
      <c r="A248" s="5">
        <v>18</v>
      </c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70"/>
      <c r="AQ248" s="10"/>
    </row>
    <row r="249" spans="1:43" x14ac:dyDescent="0.25">
      <c r="A249" s="5">
        <v>19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68"/>
      <c r="AQ249" s="8"/>
    </row>
    <row r="250" spans="1:43" x14ac:dyDescent="0.25">
      <c r="A250" s="5">
        <v>20</v>
      </c>
      <c r="B250" s="10">
        <v>6.3478000000000003</v>
      </c>
      <c r="C250" s="10">
        <v>1.0446</v>
      </c>
      <c r="D250" s="10">
        <v>0.12889999999999999</v>
      </c>
      <c r="E250" s="10">
        <v>2.0182000000000002</v>
      </c>
      <c r="F250" s="10" t="s">
        <v>38</v>
      </c>
      <c r="G250" s="10">
        <v>484.17</v>
      </c>
      <c r="H250" s="10">
        <v>1822.59</v>
      </c>
      <c r="I250" s="10">
        <v>20.242999999999999</v>
      </c>
      <c r="J250" s="10" t="s">
        <v>38</v>
      </c>
      <c r="K250" s="10">
        <v>119.78</v>
      </c>
      <c r="L250" s="10" t="s">
        <v>38</v>
      </c>
      <c r="M250" s="10" t="s">
        <v>38</v>
      </c>
      <c r="N250" s="10" t="s">
        <v>38</v>
      </c>
      <c r="O250" s="10">
        <v>149.18</v>
      </c>
      <c r="P250" s="10">
        <v>1130.33</v>
      </c>
      <c r="Q250" s="10" t="s">
        <v>38</v>
      </c>
      <c r="R250" s="10">
        <v>13.126099999999999</v>
      </c>
      <c r="S250" s="10">
        <v>89.15</v>
      </c>
      <c r="T250" s="10">
        <v>0.80659999999999998</v>
      </c>
      <c r="U250" s="10" t="s">
        <v>38</v>
      </c>
      <c r="V250" s="10">
        <v>2.6120000000000001</v>
      </c>
      <c r="W250" s="10" t="s">
        <v>38</v>
      </c>
      <c r="X250" s="10">
        <v>3.2944</v>
      </c>
      <c r="Y250" s="10">
        <v>32.016500000000001</v>
      </c>
      <c r="Z250" s="10" t="s">
        <v>38</v>
      </c>
      <c r="AA250" s="10">
        <v>8.3096499999999995</v>
      </c>
      <c r="AB250" s="10">
        <v>132.40389999999999</v>
      </c>
      <c r="AC250" s="10">
        <v>31.509</v>
      </c>
      <c r="AD250" s="10" t="s">
        <v>38</v>
      </c>
      <c r="AE250" s="10">
        <v>21.393999999999998</v>
      </c>
      <c r="AF250" s="10">
        <v>4.2892999999999999</v>
      </c>
      <c r="AG250" s="10">
        <v>81.146199999999993</v>
      </c>
      <c r="AH250" s="10">
        <v>0.376</v>
      </c>
      <c r="AI250" s="10" t="s">
        <v>38</v>
      </c>
      <c r="AJ250" s="10" t="s">
        <v>38</v>
      </c>
      <c r="AK250" s="10">
        <v>0.38450000000000001</v>
      </c>
      <c r="AL250" s="10">
        <v>3.64</v>
      </c>
      <c r="AM250" s="10">
        <v>3.75</v>
      </c>
      <c r="AN250" s="10" t="s">
        <v>38</v>
      </c>
      <c r="AO250" s="10">
        <v>3.6724999999999999</v>
      </c>
      <c r="AP250" s="70">
        <v>0.70859996660000002</v>
      </c>
      <c r="AQ250" s="10">
        <v>6.0756395851000002</v>
      </c>
    </row>
    <row r="251" spans="1:43" x14ac:dyDescent="0.25">
      <c r="A251" s="5">
        <v>21</v>
      </c>
      <c r="B251" s="10">
        <v>6.3418000000000001</v>
      </c>
      <c r="C251" s="10">
        <v>1.0481</v>
      </c>
      <c r="D251" s="10">
        <v>0.12989999999999999</v>
      </c>
      <c r="E251" s="10">
        <v>2.0209000000000001</v>
      </c>
      <c r="F251" s="10">
        <v>1.2512000000000001</v>
      </c>
      <c r="G251" s="10">
        <v>485.52</v>
      </c>
      <c r="H251" s="10">
        <v>1822.59</v>
      </c>
      <c r="I251" s="10">
        <v>19.940000000000001</v>
      </c>
      <c r="J251" s="10">
        <v>222.49</v>
      </c>
      <c r="K251" s="10">
        <v>119.34</v>
      </c>
      <c r="L251" s="10">
        <v>55.54</v>
      </c>
      <c r="M251" s="10" t="s">
        <v>38</v>
      </c>
      <c r="N251" s="10">
        <v>12260</v>
      </c>
      <c r="O251" s="10">
        <v>149.22</v>
      </c>
      <c r="P251" s="10">
        <v>1135.5</v>
      </c>
      <c r="Q251" s="10" t="s">
        <v>38</v>
      </c>
      <c r="R251" s="10">
        <v>13.0854</v>
      </c>
      <c r="S251" s="10">
        <v>88.15</v>
      </c>
      <c r="T251" s="10">
        <v>0.80979999999999996</v>
      </c>
      <c r="U251" s="10" t="s">
        <v>38</v>
      </c>
      <c r="V251" s="10">
        <v>2.6110000000000002</v>
      </c>
      <c r="W251" s="10" t="s">
        <v>38</v>
      </c>
      <c r="X251" s="10">
        <v>3.2789999999999999</v>
      </c>
      <c r="Y251" s="10">
        <v>31.960599999999999</v>
      </c>
      <c r="Z251" s="10">
        <v>1.2512000000000001</v>
      </c>
      <c r="AA251" s="10">
        <v>8.2484999999999999</v>
      </c>
      <c r="AB251" s="10">
        <v>132.21039999999999</v>
      </c>
      <c r="AC251" s="10">
        <v>31.478000000000002</v>
      </c>
      <c r="AD251" s="10" t="s">
        <v>38</v>
      </c>
      <c r="AE251" s="10">
        <v>21.422999999999998</v>
      </c>
      <c r="AF251" s="10">
        <v>4.2892999999999999</v>
      </c>
      <c r="AG251" s="10">
        <v>80.651700000000005</v>
      </c>
      <c r="AH251" s="10">
        <v>0.376</v>
      </c>
      <c r="AI251" s="10" t="s">
        <v>38</v>
      </c>
      <c r="AJ251" s="10">
        <v>30.591100000000001</v>
      </c>
      <c r="AK251" s="10">
        <v>0.38450000000000001</v>
      </c>
      <c r="AL251" s="10">
        <v>3.64</v>
      </c>
      <c r="AM251" s="10">
        <v>3.75</v>
      </c>
      <c r="AN251" s="10">
        <v>1.6148</v>
      </c>
      <c r="AO251" s="10">
        <v>3.6724999999999999</v>
      </c>
      <c r="AP251" s="70">
        <v>0.70849998160000005</v>
      </c>
      <c r="AQ251" s="10">
        <v>6.0849990556</v>
      </c>
    </row>
    <row r="252" spans="1:43" x14ac:dyDescent="0.25">
      <c r="A252" s="5">
        <v>22</v>
      </c>
      <c r="B252" s="10">
        <v>6.3348000000000004</v>
      </c>
      <c r="C252" s="10">
        <v>1.0437000000000001</v>
      </c>
      <c r="D252" s="10">
        <v>0.12909999999999999</v>
      </c>
      <c r="E252" s="10">
        <v>2.0173000000000001</v>
      </c>
      <c r="F252" s="10">
        <v>1.2518</v>
      </c>
      <c r="G252" s="10">
        <v>482.41</v>
      </c>
      <c r="H252" s="10">
        <v>1815.8</v>
      </c>
      <c r="I252" s="10">
        <v>20.058</v>
      </c>
      <c r="J252" s="10">
        <v>221.69</v>
      </c>
      <c r="K252" s="10">
        <v>118.89</v>
      </c>
      <c r="L252" s="10">
        <v>55.51</v>
      </c>
      <c r="M252" s="10" t="s">
        <v>38</v>
      </c>
      <c r="N252" s="10">
        <v>12260</v>
      </c>
      <c r="O252" s="10">
        <v>149.35</v>
      </c>
      <c r="P252" s="10">
        <v>1132.5</v>
      </c>
      <c r="Q252" s="10">
        <v>3.1244999999999998</v>
      </c>
      <c r="R252" s="10">
        <v>13.1762</v>
      </c>
      <c r="S252" s="10">
        <v>88.84</v>
      </c>
      <c r="T252" s="10">
        <v>0.81010000000000004</v>
      </c>
      <c r="U252" s="10" t="s">
        <v>38</v>
      </c>
      <c r="V252" s="10">
        <v>2.613</v>
      </c>
      <c r="W252" s="10">
        <v>42.317999999999998</v>
      </c>
      <c r="X252" s="10">
        <v>3.2639</v>
      </c>
      <c r="Y252" s="10">
        <v>31.805599999999998</v>
      </c>
      <c r="Z252" s="10">
        <v>1.2518</v>
      </c>
      <c r="AA252" s="10">
        <v>8.3153000000000006</v>
      </c>
      <c r="AB252" s="10">
        <v>132.1962</v>
      </c>
      <c r="AC252" s="10">
        <v>31.42</v>
      </c>
      <c r="AD252" s="10">
        <v>6.3834999999999997</v>
      </c>
      <c r="AE252" s="10">
        <v>21.529</v>
      </c>
      <c r="AF252" s="10">
        <v>4.2892999999999999</v>
      </c>
      <c r="AG252" s="10">
        <v>80.485299999999995</v>
      </c>
      <c r="AH252" s="10">
        <v>0.376</v>
      </c>
      <c r="AI252" s="10">
        <v>0.28194999999999998</v>
      </c>
      <c r="AJ252" s="10">
        <v>30.5031</v>
      </c>
      <c r="AK252" s="10">
        <v>0.38450000000000001</v>
      </c>
      <c r="AL252" s="10">
        <v>3.64</v>
      </c>
      <c r="AM252" s="10">
        <v>3.75</v>
      </c>
      <c r="AN252" s="10">
        <v>1.6109</v>
      </c>
      <c r="AO252" s="10">
        <v>3.6724999999999999</v>
      </c>
      <c r="AP252" s="70">
        <v>0.70800400450000001</v>
      </c>
      <c r="AQ252" s="10">
        <v>6.0924101526000003</v>
      </c>
    </row>
    <row r="253" spans="1:43" x14ac:dyDescent="0.25">
      <c r="A253" s="5">
        <v>23</v>
      </c>
      <c r="B253" s="10">
        <v>6.3315999999999999</v>
      </c>
      <c r="C253" s="10">
        <v>1.0516000000000001</v>
      </c>
      <c r="D253" s="10">
        <v>0.12959999999999999</v>
      </c>
      <c r="E253" s="10">
        <v>2.0209999999999999</v>
      </c>
      <c r="F253" s="10">
        <v>1.2443</v>
      </c>
      <c r="G253" s="10">
        <v>482.11</v>
      </c>
      <c r="H253" s="10">
        <v>1812.88</v>
      </c>
      <c r="I253" s="10">
        <v>19.838999999999999</v>
      </c>
      <c r="J253" s="10">
        <v>220.35</v>
      </c>
      <c r="K253" s="10">
        <v>118.8</v>
      </c>
      <c r="L253" s="10">
        <v>55.19</v>
      </c>
      <c r="M253" s="10">
        <v>9495</v>
      </c>
      <c r="N253" s="10">
        <v>12260</v>
      </c>
      <c r="O253" s="10">
        <v>149.11000000000001</v>
      </c>
      <c r="P253" s="10">
        <v>1133.5</v>
      </c>
      <c r="Q253" s="10">
        <v>3.1015000000000001</v>
      </c>
      <c r="R253" s="10">
        <v>13.128399999999999</v>
      </c>
      <c r="S253" s="10">
        <v>88.67</v>
      </c>
      <c r="T253" s="10">
        <v>0.81420000000000003</v>
      </c>
      <c r="U253" s="10">
        <v>94.726600000000005</v>
      </c>
      <c r="V253" s="10">
        <v>2.6139999999999999</v>
      </c>
      <c r="W253" s="10">
        <v>42.341999999999999</v>
      </c>
      <c r="X253" s="10">
        <v>3.2488000000000001</v>
      </c>
      <c r="Y253" s="10">
        <v>31.683</v>
      </c>
      <c r="Z253" s="10">
        <v>1.2443</v>
      </c>
      <c r="AA253" s="10">
        <v>8.2737499999999997</v>
      </c>
      <c r="AB253" s="10">
        <v>132.25309999999999</v>
      </c>
      <c r="AC253" s="10">
        <v>31.262</v>
      </c>
      <c r="AD253" s="10">
        <v>6.3940000000000001</v>
      </c>
      <c r="AE253" s="10">
        <v>21.591999999999999</v>
      </c>
      <c r="AF253" s="10">
        <v>4.2892999999999999</v>
      </c>
      <c r="AG253" s="10">
        <v>80.193700000000007</v>
      </c>
      <c r="AH253" s="10">
        <v>0.376</v>
      </c>
      <c r="AI253" s="10">
        <v>0.28170000000000001</v>
      </c>
      <c r="AJ253" s="10">
        <v>30.424199999999999</v>
      </c>
      <c r="AK253" s="10">
        <v>0.38450000000000001</v>
      </c>
      <c r="AL253" s="10">
        <v>3.64</v>
      </c>
      <c r="AM253" s="10">
        <v>3.75</v>
      </c>
      <c r="AN253" s="10">
        <v>1.6059000000000001</v>
      </c>
      <c r="AO253" s="10">
        <v>3.6724999999999999</v>
      </c>
      <c r="AP253" s="70">
        <v>0.70599997039999995</v>
      </c>
      <c r="AQ253" s="10">
        <v>6.0888985552000001</v>
      </c>
    </row>
    <row r="254" spans="1:43" x14ac:dyDescent="0.25">
      <c r="A254" s="5">
        <v>24</v>
      </c>
      <c r="B254" s="10">
        <v>6.3304999999999998</v>
      </c>
      <c r="C254" s="10">
        <v>1.0438000000000001</v>
      </c>
      <c r="D254" s="10">
        <v>0.12859999999999999</v>
      </c>
      <c r="E254" s="10">
        <v>2.0240999999999998</v>
      </c>
      <c r="F254" s="10">
        <v>1.2484999999999999</v>
      </c>
      <c r="G254" s="10">
        <v>479.63</v>
      </c>
      <c r="H254" s="10">
        <v>1808.33</v>
      </c>
      <c r="I254" s="10">
        <v>19.91</v>
      </c>
      <c r="J254" s="10">
        <v>221.75</v>
      </c>
      <c r="K254" s="10">
        <v>120.47</v>
      </c>
      <c r="L254" s="10">
        <v>55.38</v>
      </c>
      <c r="M254" s="10">
        <v>9504</v>
      </c>
      <c r="N254" s="10" t="s">
        <v>38</v>
      </c>
      <c r="O254" s="10">
        <v>148.99</v>
      </c>
      <c r="P254" s="10">
        <v>1130.8</v>
      </c>
      <c r="Q254" s="10">
        <v>3.0975000000000001</v>
      </c>
      <c r="R254" s="10">
        <v>13.176</v>
      </c>
      <c r="S254" s="10">
        <v>88.29</v>
      </c>
      <c r="T254" s="10">
        <v>0.81240000000000001</v>
      </c>
      <c r="U254" s="10">
        <v>94.786600000000007</v>
      </c>
      <c r="V254" s="10">
        <v>2.613</v>
      </c>
      <c r="W254" s="10">
        <v>42.164000000000001</v>
      </c>
      <c r="X254" s="10">
        <v>3.2679999999999998</v>
      </c>
      <c r="Y254" s="10">
        <v>31.809899999999999</v>
      </c>
      <c r="Z254" s="10">
        <v>1.2484999999999999</v>
      </c>
      <c r="AA254" s="10">
        <v>8.3825000000000003</v>
      </c>
      <c r="AB254" s="10">
        <v>132.29519999999999</v>
      </c>
      <c r="AC254" s="10">
        <v>31.227</v>
      </c>
      <c r="AD254" s="10">
        <v>6.4039000000000001</v>
      </c>
      <c r="AE254" s="10">
        <v>21.562000000000001</v>
      </c>
      <c r="AF254" s="10">
        <v>4.2892999999999999</v>
      </c>
      <c r="AG254" s="10">
        <v>80.220100000000002</v>
      </c>
      <c r="AH254" s="10">
        <v>0.376</v>
      </c>
      <c r="AI254" s="10">
        <v>0.28170000000000001</v>
      </c>
      <c r="AJ254" s="10">
        <v>30.3706</v>
      </c>
      <c r="AK254" s="10">
        <v>0.38450000000000001</v>
      </c>
      <c r="AL254" s="10">
        <v>3.64</v>
      </c>
      <c r="AM254" s="10">
        <v>3.75</v>
      </c>
      <c r="AN254" s="10">
        <v>1.5980000000000001</v>
      </c>
      <c r="AO254" s="10">
        <v>3.6724999999999999</v>
      </c>
      <c r="AP254" s="70">
        <v>0.70888003610000005</v>
      </c>
      <c r="AQ254" s="10">
        <v>6.0894326057999999</v>
      </c>
    </row>
    <row r="255" spans="1:43" x14ac:dyDescent="0.25">
      <c r="A255" s="5">
        <v>25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70"/>
      <c r="AQ255" s="10"/>
    </row>
    <row r="256" spans="1:43" x14ac:dyDescent="0.25">
      <c r="A256" s="5">
        <v>26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68"/>
      <c r="AQ256" s="8"/>
    </row>
    <row r="257" spans="1:43" x14ac:dyDescent="0.25">
      <c r="A257" s="5">
        <v>27</v>
      </c>
      <c r="B257" s="10">
        <v>6.3391999999999999</v>
      </c>
      <c r="C257" s="10">
        <v>1.0384</v>
      </c>
      <c r="D257" s="10">
        <v>0.12870000000000001</v>
      </c>
      <c r="E257" s="10">
        <v>2.0255000000000001</v>
      </c>
      <c r="F257" s="10">
        <v>1.2515000000000001</v>
      </c>
      <c r="G257" s="10">
        <v>481.33</v>
      </c>
      <c r="H257" s="10">
        <v>1814.83</v>
      </c>
      <c r="I257" s="10">
        <v>19.832000000000001</v>
      </c>
      <c r="J257" s="10">
        <v>221.65</v>
      </c>
      <c r="K257" s="10">
        <v>120.94</v>
      </c>
      <c r="L257" s="10">
        <v>55.59</v>
      </c>
      <c r="M257" s="10">
        <v>9515</v>
      </c>
      <c r="N257" s="10">
        <v>12260</v>
      </c>
      <c r="O257" s="10">
        <v>148.86000000000001</v>
      </c>
      <c r="P257" s="10">
        <v>1133.7</v>
      </c>
      <c r="Q257" s="10">
        <v>3.109</v>
      </c>
      <c r="R257" s="10">
        <v>13.170299999999999</v>
      </c>
      <c r="S257" s="10">
        <v>88.8</v>
      </c>
      <c r="T257" s="10">
        <v>0.81110000000000004</v>
      </c>
      <c r="U257" s="10">
        <v>94.912700000000001</v>
      </c>
      <c r="V257" s="10">
        <v>2.6110000000000002</v>
      </c>
      <c r="W257" s="10" t="s">
        <v>38</v>
      </c>
      <c r="X257" s="10">
        <v>3.2570000000000001</v>
      </c>
      <c r="Y257" s="10">
        <v>31.8703</v>
      </c>
      <c r="Z257" s="10">
        <v>1.2515000000000001</v>
      </c>
      <c r="AA257" s="10">
        <v>8.3887499999999999</v>
      </c>
      <c r="AB257" s="10">
        <v>132.25800000000001</v>
      </c>
      <c r="AC257" s="10">
        <v>31.244</v>
      </c>
      <c r="AD257" s="10">
        <v>6.3845999999999998</v>
      </c>
      <c r="AE257" s="10">
        <v>21.591000000000001</v>
      </c>
      <c r="AF257" s="10">
        <v>4.2892999999999999</v>
      </c>
      <c r="AG257" s="10">
        <v>80.052300000000002</v>
      </c>
      <c r="AH257" s="10">
        <v>0.376</v>
      </c>
      <c r="AI257" s="10">
        <v>0.28189999999999998</v>
      </c>
      <c r="AJ257" s="10">
        <v>30.326799999999999</v>
      </c>
      <c r="AK257" s="10">
        <v>0.38450000000000001</v>
      </c>
      <c r="AL257" s="10">
        <v>3.64</v>
      </c>
      <c r="AM257" s="10">
        <v>3.75</v>
      </c>
      <c r="AN257" s="10">
        <v>1.6008</v>
      </c>
      <c r="AO257" s="10">
        <v>3.6724999999999999</v>
      </c>
      <c r="AP257" s="70">
        <v>0.70850002769999998</v>
      </c>
      <c r="AQ257" s="70">
        <v>6.0934801111999999</v>
      </c>
    </row>
    <row r="258" spans="1:43" x14ac:dyDescent="0.25">
      <c r="A258" s="5">
        <v>28</v>
      </c>
      <c r="B258" s="10">
        <v>6.3411</v>
      </c>
      <c r="C258" s="10">
        <v>1.0374000000000001</v>
      </c>
      <c r="D258" s="10">
        <v>0.1285</v>
      </c>
      <c r="E258" s="10">
        <v>2.0293000000000001</v>
      </c>
      <c r="F258" s="10">
        <v>1.2549999999999999</v>
      </c>
      <c r="G258" s="10">
        <v>481.12</v>
      </c>
      <c r="H258" s="10">
        <v>1821.44</v>
      </c>
      <c r="I258" s="10">
        <v>19.783999999999999</v>
      </c>
      <c r="J258" s="10">
        <v>222.04</v>
      </c>
      <c r="K258" s="10">
        <v>121.26</v>
      </c>
      <c r="L258" s="10">
        <v>55.78</v>
      </c>
      <c r="M258" s="10">
        <v>9535</v>
      </c>
      <c r="N258" s="10">
        <v>12260</v>
      </c>
      <c r="O258" s="10">
        <v>148.86000000000001</v>
      </c>
      <c r="P258" s="10">
        <v>1135.5999999999999</v>
      </c>
      <c r="Q258" s="10">
        <v>3.1225000000000001</v>
      </c>
      <c r="R258" s="10">
        <v>13.184699999999999</v>
      </c>
      <c r="S258" s="10">
        <v>89</v>
      </c>
      <c r="T258" s="10">
        <v>0.8085</v>
      </c>
      <c r="U258" s="10">
        <v>94.800600000000003</v>
      </c>
      <c r="V258" s="10">
        <v>2.61</v>
      </c>
      <c r="W258" s="10">
        <v>42.161999999999999</v>
      </c>
      <c r="X258" s="10">
        <v>3.2685</v>
      </c>
      <c r="Y258" s="10">
        <v>32.018300000000004</v>
      </c>
      <c r="Z258" s="10">
        <v>1.2549999999999999</v>
      </c>
      <c r="AA258" s="10">
        <v>8.4191000000000003</v>
      </c>
      <c r="AB258" s="10">
        <v>132.32079999999999</v>
      </c>
      <c r="AC258" s="10">
        <v>31.335000000000001</v>
      </c>
      <c r="AD258" s="10">
        <v>6.4112</v>
      </c>
      <c r="AE258" s="10">
        <v>21.646000000000001</v>
      </c>
      <c r="AF258" s="10">
        <v>4.2892999999999999</v>
      </c>
      <c r="AG258" s="10">
        <v>79.864500000000007</v>
      </c>
      <c r="AH258" s="10">
        <v>0.376</v>
      </c>
      <c r="AI258" s="10">
        <v>0.28199999999999997</v>
      </c>
      <c r="AJ258" s="10">
        <v>30.336400000000001</v>
      </c>
      <c r="AK258" s="10">
        <v>0.38450000000000001</v>
      </c>
      <c r="AL258" s="10">
        <v>3.64</v>
      </c>
      <c r="AM258" s="10">
        <v>3.75</v>
      </c>
      <c r="AN258" s="10">
        <v>1.6017999999999999</v>
      </c>
      <c r="AO258" s="10">
        <v>3.6724999999999999</v>
      </c>
      <c r="AP258" s="70">
        <v>0.70599997039999995</v>
      </c>
      <c r="AQ258" s="10">
        <v>6.0866059867000004</v>
      </c>
    </row>
    <row r="259" spans="1:43" x14ac:dyDescent="0.25">
      <c r="A259" s="5">
        <v>29</v>
      </c>
      <c r="B259" s="10">
        <v>6.3391000000000002</v>
      </c>
      <c r="C259" s="10">
        <v>1.0373000000000001</v>
      </c>
      <c r="D259" s="10">
        <v>0.1288</v>
      </c>
      <c r="E259" s="10">
        <v>2.0432999999999999</v>
      </c>
      <c r="F259" s="10">
        <v>1.2537</v>
      </c>
      <c r="G259" s="10">
        <v>480.65</v>
      </c>
      <c r="H259" s="10">
        <v>1828.99</v>
      </c>
      <c r="I259" s="10">
        <v>19.776</v>
      </c>
      <c r="J259" s="10">
        <v>225.16</v>
      </c>
      <c r="K259" s="10">
        <v>121.77</v>
      </c>
      <c r="L259" s="10">
        <v>55.67</v>
      </c>
      <c r="M259" s="10">
        <v>9553</v>
      </c>
      <c r="N259" s="10">
        <v>12260</v>
      </c>
      <c r="O259" s="10">
        <v>148.93</v>
      </c>
      <c r="P259" s="10">
        <v>1137.2</v>
      </c>
      <c r="Q259" s="10">
        <v>3.121</v>
      </c>
      <c r="R259" s="10">
        <v>13.2746</v>
      </c>
      <c r="S259" s="10">
        <v>89.2</v>
      </c>
      <c r="T259" s="10">
        <v>0.80430000000000001</v>
      </c>
      <c r="U259" s="10">
        <v>94.813900000000004</v>
      </c>
      <c r="V259" s="10">
        <v>2.609</v>
      </c>
      <c r="W259" s="10">
        <v>42.308999999999997</v>
      </c>
      <c r="X259" s="10">
        <v>3.3081</v>
      </c>
      <c r="Y259" s="10">
        <v>32.094200000000001</v>
      </c>
      <c r="Z259" s="10">
        <v>1.2537</v>
      </c>
      <c r="AA259" s="10">
        <v>8.4040499999999998</v>
      </c>
      <c r="AB259" s="10">
        <v>132.3175</v>
      </c>
      <c r="AC259" s="10">
        <v>31.321000000000002</v>
      </c>
      <c r="AD259" s="10">
        <v>6.4040999999999997</v>
      </c>
      <c r="AE259" s="10">
        <v>21.684999999999999</v>
      </c>
      <c r="AF259" s="10">
        <v>4.2892999999999999</v>
      </c>
      <c r="AG259" s="10">
        <v>79.9358</v>
      </c>
      <c r="AH259" s="10">
        <v>0.376</v>
      </c>
      <c r="AI259" s="10">
        <v>0.28184999999999999</v>
      </c>
      <c r="AJ259" s="10">
        <v>30.378</v>
      </c>
      <c r="AK259" s="10">
        <v>0.38450000000000001</v>
      </c>
      <c r="AL259" s="10">
        <v>3.64</v>
      </c>
      <c r="AM259" s="10">
        <v>3.75</v>
      </c>
      <c r="AN259" s="10">
        <v>1.5989</v>
      </c>
      <c r="AO259" s="10">
        <v>3.6724999999999999</v>
      </c>
      <c r="AP259" s="70">
        <v>0.70850002889999997</v>
      </c>
      <c r="AQ259" s="10">
        <v>6.0956001281000001</v>
      </c>
    </row>
    <row r="260" spans="1:43" x14ac:dyDescent="0.25">
      <c r="A260" s="5">
        <v>30</v>
      </c>
      <c r="B260" s="10">
        <v>6.3434999999999997</v>
      </c>
      <c r="C260" s="10">
        <v>1.0337000000000001</v>
      </c>
      <c r="D260" s="10">
        <v>0.1283</v>
      </c>
      <c r="E260" s="10">
        <v>2.0508999999999999</v>
      </c>
      <c r="F260" s="10">
        <v>1.2539</v>
      </c>
      <c r="G260" s="10">
        <v>480.59</v>
      </c>
      <c r="H260" s="10">
        <v>1833.14</v>
      </c>
      <c r="I260" s="10">
        <v>19.861999999999998</v>
      </c>
      <c r="J260" s="10">
        <v>226.74</v>
      </c>
      <c r="K260" s="10">
        <v>122.29</v>
      </c>
      <c r="L260" s="10">
        <v>55.65</v>
      </c>
      <c r="M260" s="10">
        <v>9573</v>
      </c>
      <c r="N260" s="10" t="s">
        <v>38</v>
      </c>
      <c r="O260" s="10">
        <v>149.41</v>
      </c>
      <c r="P260" s="10">
        <v>1134</v>
      </c>
      <c r="Q260" s="10">
        <v>3.1315</v>
      </c>
      <c r="R260" s="10">
        <v>13.417199999999999</v>
      </c>
      <c r="S260" s="10">
        <v>89.05</v>
      </c>
      <c r="T260" s="10">
        <v>0.80130000000000001</v>
      </c>
      <c r="U260" s="10">
        <v>94.656800000000004</v>
      </c>
      <c r="V260" s="10" t="s">
        <v>38</v>
      </c>
      <c r="W260" s="10">
        <v>42.351999999999997</v>
      </c>
      <c r="X260" s="10">
        <v>3.3397000000000001</v>
      </c>
      <c r="Y260" s="10">
        <v>32.293399999999998</v>
      </c>
      <c r="Z260" s="10">
        <v>1.2539</v>
      </c>
      <c r="AA260" s="10">
        <v>8.4479500000000005</v>
      </c>
      <c r="AB260" s="10">
        <v>132.37979999999999</v>
      </c>
      <c r="AC260" s="10">
        <v>31.396000000000001</v>
      </c>
      <c r="AD260" s="10">
        <v>6.3895</v>
      </c>
      <c r="AE260" s="10">
        <v>21.594000000000001</v>
      </c>
      <c r="AF260" s="10">
        <v>4.2892999999999999</v>
      </c>
      <c r="AG260" s="10">
        <v>79.971999999999994</v>
      </c>
      <c r="AH260" s="10">
        <v>0.376</v>
      </c>
      <c r="AI260" s="10">
        <v>0.28194999999999998</v>
      </c>
      <c r="AJ260" s="10">
        <v>30.380299999999998</v>
      </c>
      <c r="AK260" s="10">
        <v>0.38450000000000001</v>
      </c>
      <c r="AL260" s="10">
        <v>3.64</v>
      </c>
      <c r="AM260" s="10">
        <v>3.75</v>
      </c>
      <c r="AN260" s="10">
        <v>1.6005</v>
      </c>
      <c r="AO260" s="10">
        <v>3.6724999999999999</v>
      </c>
      <c r="AP260" s="70">
        <v>0.70849925920000001</v>
      </c>
      <c r="AQ260" s="10">
        <v>6.1016001692000001</v>
      </c>
    </row>
    <row r="261" spans="1:43" x14ac:dyDescent="0.25">
      <c r="A261" s="5">
        <v>31</v>
      </c>
      <c r="B261" s="10">
        <v>6.3449</v>
      </c>
      <c r="C261" s="10">
        <v>1.0301</v>
      </c>
      <c r="D261" s="10">
        <v>0.12870000000000001</v>
      </c>
      <c r="E261" s="10">
        <v>2.0512999999999999</v>
      </c>
      <c r="F261" s="10">
        <v>1.2523</v>
      </c>
      <c r="G261" s="10">
        <v>481.17</v>
      </c>
      <c r="H261" s="10">
        <v>1830.5</v>
      </c>
      <c r="I261" s="10">
        <v>19.7</v>
      </c>
      <c r="J261" s="10">
        <v>225.93</v>
      </c>
      <c r="K261" s="10">
        <v>121.92</v>
      </c>
      <c r="L261" s="10">
        <v>55.72</v>
      </c>
      <c r="M261" s="10">
        <v>9560</v>
      </c>
      <c r="N261" s="10" t="s">
        <v>38</v>
      </c>
      <c r="O261" s="10">
        <v>149.41</v>
      </c>
      <c r="P261" s="10">
        <v>1134.5999999999999</v>
      </c>
      <c r="Q261" s="10" t="s">
        <v>38</v>
      </c>
      <c r="R261" s="10">
        <v>13.257099999999999</v>
      </c>
      <c r="S261" s="10">
        <v>89</v>
      </c>
      <c r="T261" s="10">
        <v>0.7984</v>
      </c>
      <c r="U261" s="10">
        <v>94.586500000000001</v>
      </c>
      <c r="V261" s="10" t="s">
        <v>38</v>
      </c>
      <c r="W261" s="10">
        <v>42.314999999999998</v>
      </c>
      <c r="X261" s="10">
        <v>3.3353000000000002</v>
      </c>
      <c r="Y261" s="10">
        <v>32.566899999999997</v>
      </c>
      <c r="Z261" s="10">
        <v>1.2523</v>
      </c>
      <c r="AA261" s="10">
        <v>8.4117999999999995</v>
      </c>
      <c r="AB261" s="10" t="s">
        <v>38</v>
      </c>
      <c r="AC261" s="10">
        <v>31.37</v>
      </c>
      <c r="AD261" s="10" t="s">
        <v>38</v>
      </c>
      <c r="AE261" s="10" t="s">
        <v>38</v>
      </c>
      <c r="AF261" s="10">
        <v>4.2892999999999999</v>
      </c>
      <c r="AG261" s="10">
        <v>79.901600000000002</v>
      </c>
      <c r="AH261" s="10">
        <v>0.376</v>
      </c>
      <c r="AI261" s="10">
        <v>0.28194999999999998</v>
      </c>
      <c r="AJ261" s="10">
        <v>30.473099999999999</v>
      </c>
      <c r="AK261" s="10">
        <v>0.38450000000000001</v>
      </c>
      <c r="AL261" s="10">
        <v>3.64</v>
      </c>
      <c r="AM261" s="10">
        <v>3.75</v>
      </c>
      <c r="AN261" s="10">
        <v>1.6014999999999999</v>
      </c>
      <c r="AO261" s="10">
        <v>3.6724999999999999</v>
      </c>
      <c r="AP261" s="70">
        <v>0.70729200000000003</v>
      </c>
      <c r="AQ261" s="10">
        <v>6.1037115082</v>
      </c>
    </row>
    <row r="262" spans="1:43" x14ac:dyDescent="0.25">
      <c r="A262" s="27" t="s">
        <v>42</v>
      </c>
      <c r="B262" s="19">
        <f>AVERAGE(B231:B261)</f>
        <v>6.3403608695652176</v>
      </c>
      <c r="C262" s="19">
        <f t="shared" ref="C262:AF262" si="7">AVERAGE(C231:C261)</f>
        <v>1.0468478260869565</v>
      </c>
      <c r="D262" s="19">
        <f t="shared" si="7"/>
        <v>0.12951739130434781</v>
      </c>
      <c r="E262" s="19">
        <f t="shared" si="7"/>
        <v>2.0299956521739131</v>
      </c>
      <c r="F262" s="19">
        <f t="shared" si="7"/>
        <v>1.2484809523809524</v>
      </c>
      <c r="G262" s="19">
        <f t="shared" si="7"/>
        <v>480.99409090909086</v>
      </c>
      <c r="H262" s="19">
        <f t="shared" si="7"/>
        <v>1806.1321739130437</v>
      </c>
      <c r="I262" s="19">
        <f t="shared" si="7"/>
        <v>20.178695652173918</v>
      </c>
      <c r="J262" s="19">
        <f t="shared" si="7"/>
        <v>224.77590909090912</v>
      </c>
      <c r="K262" s="19">
        <f t="shared" si="7"/>
        <v>120.18181818181819</v>
      </c>
      <c r="L262" s="19">
        <f t="shared" si="7"/>
        <v>55.559523809523817</v>
      </c>
      <c r="M262" s="19">
        <f t="shared" si="7"/>
        <v>9499.65</v>
      </c>
      <c r="N262" s="19">
        <f t="shared" si="7"/>
        <v>12260</v>
      </c>
      <c r="O262" s="19">
        <f t="shared" si="7"/>
        <v>149.51130434782607</v>
      </c>
      <c r="P262" s="19">
        <f t="shared" si="7"/>
        <v>1131.5559090909092</v>
      </c>
      <c r="Q262" s="19">
        <f t="shared" si="7"/>
        <v>3.1171700000000002</v>
      </c>
      <c r="R262" s="19">
        <f t="shared" si="7"/>
        <v>13.184521739130433</v>
      </c>
      <c r="S262" s="19">
        <f t="shared" si="7"/>
        <v>88.799130434782612</v>
      </c>
      <c r="T262" s="19">
        <f t="shared" si="7"/>
        <v>0.80983913043478284</v>
      </c>
      <c r="U262" s="19">
        <f t="shared" si="7"/>
        <v>94.536200000000008</v>
      </c>
      <c r="V262" s="19">
        <f t="shared" si="7"/>
        <v>2.6147999999999998</v>
      </c>
      <c r="W262" s="19">
        <f t="shared" si="7"/>
        <v>42.045210526315785</v>
      </c>
      <c r="X262" s="19">
        <f t="shared" si="7"/>
        <v>3.2998409090909093</v>
      </c>
      <c r="Y262" s="19">
        <f t="shared" si="7"/>
        <v>31.967000000000006</v>
      </c>
      <c r="Z262" s="19">
        <f t="shared" si="7"/>
        <v>1.2484809523809524</v>
      </c>
      <c r="AA262" s="19">
        <f t="shared" si="7"/>
        <v>8.2761181818181804</v>
      </c>
      <c r="AB262" s="19">
        <f t="shared" si="7"/>
        <v>132.07084761904764</v>
      </c>
      <c r="AC262" s="19">
        <f t="shared" si="7"/>
        <v>31.435571428571432</v>
      </c>
      <c r="AD262" s="19">
        <f t="shared" si="7"/>
        <v>6.3966999999999992</v>
      </c>
      <c r="AE262" s="19">
        <f t="shared" si="7"/>
        <v>21.297227272727273</v>
      </c>
      <c r="AF262" s="19">
        <f t="shared" si="7"/>
        <v>4.2892999999999981</v>
      </c>
      <c r="AG262" s="19">
        <v>81.11651304347825</v>
      </c>
      <c r="AH262" s="19">
        <v>0.37600000000000006</v>
      </c>
      <c r="AI262" s="19">
        <v>0.2818075000000001</v>
      </c>
      <c r="AJ262" s="19">
        <v>30.614180952380963</v>
      </c>
      <c r="AK262" s="19">
        <v>0.38449999999999995</v>
      </c>
      <c r="AL262" s="19">
        <v>3.64</v>
      </c>
      <c r="AM262" s="19">
        <v>3.75</v>
      </c>
      <c r="AN262" s="19">
        <v>1.6106999999999998</v>
      </c>
      <c r="AO262" s="19">
        <v>3.6724999999999999</v>
      </c>
      <c r="AP262" s="71">
        <f>AVERAGE(AP231:AP261)</f>
        <v>0.70811507194782597</v>
      </c>
      <c r="AQ262" s="19">
        <f>AVERAGE(AQ231:AQ261)</f>
        <v>6.0838196318000008</v>
      </c>
    </row>
    <row r="263" spans="1:43" ht="15.75" x14ac:dyDescent="0.25">
      <c r="A263" s="28" t="s">
        <v>268</v>
      </c>
      <c r="B263" s="13"/>
      <c r="C263" s="13"/>
      <c r="D263" s="13"/>
      <c r="E263" s="13"/>
      <c r="F263" s="13"/>
      <c r="G263" s="13"/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72"/>
      <c r="AQ263" s="13"/>
    </row>
    <row r="264" spans="1:43" x14ac:dyDescent="0.25">
      <c r="A264" s="5">
        <v>1</v>
      </c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9"/>
      <c r="AG264" s="10"/>
      <c r="AH264" s="10"/>
      <c r="AI264" s="10"/>
      <c r="AJ264" s="10"/>
      <c r="AK264" s="10"/>
      <c r="AL264" s="10"/>
      <c r="AM264" s="10"/>
      <c r="AN264" s="10"/>
      <c r="AO264" s="10"/>
      <c r="AP264" s="70"/>
      <c r="AQ264" s="10"/>
    </row>
    <row r="265" spans="1:43" x14ac:dyDescent="0.25">
      <c r="A265" s="5">
        <v>2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68"/>
      <c r="AQ265" s="8"/>
    </row>
    <row r="266" spans="1:43" x14ac:dyDescent="0.25">
      <c r="A266" s="5">
        <v>3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68"/>
      <c r="AQ266" s="8"/>
    </row>
    <row r="267" spans="1:43" x14ac:dyDescent="0.25">
      <c r="A267" s="5">
        <v>4</v>
      </c>
      <c r="B267" s="10">
        <v>6.3402000000000003</v>
      </c>
      <c r="C267" s="10">
        <v>1.0276000000000001</v>
      </c>
      <c r="D267" s="10">
        <v>0.12889999999999999</v>
      </c>
      <c r="E267" s="10">
        <v>2.0335000000000001</v>
      </c>
      <c r="F267" s="10">
        <v>1.2444</v>
      </c>
      <c r="G267" s="10">
        <v>481.11</v>
      </c>
      <c r="H267" s="10">
        <v>1825.21</v>
      </c>
      <c r="I267" s="10">
        <v>19.780999999999999</v>
      </c>
      <c r="J267" s="10">
        <v>225.41</v>
      </c>
      <c r="K267" s="10">
        <v>122.51</v>
      </c>
      <c r="L267" s="10">
        <v>55.54</v>
      </c>
      <c r="M267" s="10">
        <v>9578</v>
      </c>
      <c r="N267" s="10">
        <v>12260</v>
      </c>
      <c r="O267" s="10">
        <v>149.57</v>
      </c>
      <c r="P267" s="10">
        <v>1131.8</v>
      </c>
      <c r="Q267" s="10">
        <v>3.1025</v>
      </c>
      <c r="R267" s="10">
        <v>13.1793</v>
      </c>
      <c r="S267" s="10">
        <v>88.67</v>
      </c>
      <c r="T267" s="10">
        <v>0.7984</v>
      </c>
      <c r="U267" s="10">
        <v>94.762600000000006</v>
      </c>
      <c r="V267" s="10">
        <v>2.6080000000000001</v>
      </c>
      <c r="W267" s="10">
        <v>42.027000000000001</v>
      </c>
      <c r="X267" s="10">
        <v>3.3281000000000001</v>
      </c>
      <c r="Y267" s="10">
        <v>32.1995</v>
      </c>
      <c r="Z267" s="10">
        <v>1.2444</v>
      </c>
      <c r="AA267" s="10">
        <v>8.375</v>
      </c>
      <c r="AB267" s="10">
        <v>132.24870000000001</v>
      </c>
      <c r="AC267" s="10">
        <v>31.181999999999999</v>
      </c>
      <c r="AD267" s="10">
        <v>6.3944999999999999</v>
      </c>
      <c r="AE267" s="10">
        <v>21.36</v>
      </c>
      <c r="AF267" s="10">
        <v>4.2892999999999999</v>
      </c>
      <c r="AG267" s="10">
        <v>80.052700000000002</v>
      </c>
      <c r="AH267" s="10">
        <v>0.376</v>
      </c>
      <c r="AI267" s="10">
        <v>0.28175</v>
      </c>
      <c r="AJ267" s="10">
        <v>30.4268</v>
      </c>
      <c r="AK267" s="10">
        <v>0.38450000000000001</v>
      </c>
      <c r="AL267" s="10">
        <v>3.64</v>
      </c>
      <c r="AM267" s="10">
        <v>3.75</v>
      </c>
      <c r="AN267" s="10">
        <v>1.6002000000000001</v>
      </c>
      <c r="AO267" s="10">
        <v>3.6724999999999999</v>
      </c>
      <c r="AP267" s="70">
        <v>0.70849883690000004</v>
      </c>
      <c r="AQ267" s="10">
        <v>6.1057878488000004</v>
      </c>
    </row>
    <row r="268" spans="1:43" x14ac:dyDescent="0.25">
      <c r="A268" s="5">
        <v>5</v>
      </c>
      <c r="B268" s="10">
        <v>6.3460000000000001</v>
      </c>
      <c r="C268" s="10">
        <v>1.0205</v>
      </c>
      <c r="D268" s="10">
        <v>0.129</v>
      </c>
      <c r="E268" s="10">
        <v>2.0392000000000001</v>
      </c>
      <c r="F268" s="10">
        <v>1.2479</v>
      </c>
      <c r="G268" s="10">
        <v>480.93</v>
      </c>
      <c r="H268" s="10">
        <v>1824.81</v>
      </c>
      <c r="I268" s="10">
        <v>19.699000000000002</v>
      </c>
      <c r="J268" s="10">
        <v>227.96</v>
      </c>
      <c r="K268" s="10">
        <v>123.07</v>
      </c>
      <c r="L268" s="10">
        <v>55.9</v>
      </c>
      <c r="M268" s="10">
        <v>9588</v>
      </c>
      <c r="N268" s="10">
        <v>12260</v>
      </c>
      <c r="O268" s="10">
        <v>149.55000000000001</v>
      </c>
      <c r="P268" s="10">
        <v>1131.8</v>
      </c>
      <c r="Q268" s="10">
        <v>3.1114999999999999</v>
      </c>
      <c r="R268" s="10">
        <v>13.1221</v>
      </c>
      <c r="S268" s="10">
        <v>88.89</v>
      </c>
      <c r="T268" s="10">
        <v>0.79420000000000002</v>
      </c>
      <c r="U268" s="10">
        <v>94.790499999999994</v>
      </c>
      <c r="V268" s="10">
        <v>2.6110000000000002</v>
      </c>
      <c r="W268" s="10">
        <v>41.884</v>
      </c>
      <c r="X268" s="10">
        <v>3.3693</v>
      </c>
      <c r="Y268" s="10">
        <v>32.460799999999999</v>
      </c>
      <c r="Z268" s="10">
        <v>1.2479</v>
      </c>
      <c r="AA268" s="10">
        <v>8.3893500000000003</v>
      </c>
      <c r="AB268" s="10">
        <v>132.26840000000001</v>
      </c>
      <c r="AC268" s="10">
        <v>31.257999999999999</v>
      </c>
      <c r="AD268" s="10">
        <v>6.4230999999999998</v>
      </c>
      <c r="AE268" s="10">
        <v>21.416</v>
      </c>
      <c r="AF268" s="10">
        <v>4.2892999999999999</v>
      </c>
      <c r="AG268" s="10">
        <v>79.969800000000006</v>
      </c>
      <c r="AH268" s="10">
        <v>0.376</v>
      </c>
      <c r="AI268" s="10">
        <v>0.28205000000000002</v>
      </c>
      <c r="AJ268" s="10">
        <v>30.451000000000001</v>
      </c>
      <c r="AK268" s="10">
        <v>0.38450000000000001</v>
      </c>
      <c r="AL268" s="10">
        <v>3.64</v>
      </c>
      <c r="AM268" s="10">
        <v>3.75</v>
      </c>
      <c r="AN268" s="10">
        <v>1.5969</v>
      </c>
      <c r="AO268" s="10">
        <v>3.6724999999999999</v>
      </c>
      <c r="AP268" s="70">
        <v>0.70820000149999995</v>
      </c>
      <c r="AQ268" s="10">
        <v>6.0953399689000003</v>
      </c>
    </row>
    <row r="269" spans="1:43" x14ac:dyDescent="0.25">
      <c r="A269" s="5">
        <v>6</v>
      </c>
      <c r="B269" s="10">
        <v>6.3438999999999997</v>
      </c>
      <c r="C269" s="10">
        <v>1.0226</v>
      </c>
      <c r="D269" s="10">
        <v>0.129</v>
      </c>
      <c r="E269" s="10">
        <v>2.0385</v>
      </c>
      <c r="F269" s="10">
        <v>1.2464</v>
      </c>
      <c r="G269" s="10">
        <v>481.07</v>
      </c>
      <c r="H269" s="10">
        <v>1814.06</v>
      </c>
      <c r="I269" s="10">
        <v>19.561</v>
      </c>
      <c r="J269" s="10">
        <v>225.33</v>
      </c>
      <c r="K269" s="10">
        <v>123.14</v>
      </c>
      <c r="L269" s="10">
        <v>55.97</v>
      </c>
      <c r="M269" s="10">
        <v>9592</v>
      </c>
      <c r="N269" s="10">
        <v>12260</v>
      </c>
      <c r="O269" s="10">
        <v>149.34</v>
      </c>
      <c r="P269" s="10">
        <v>1135</v>
      </c>
      <c r="Q269" s="10">
        <v>3.117</v>
      </c>
      <c r="R269" s="10">
        <v>13.048299999999999</v>
      </c>
      <c r="S269" s="10">
        <v>89.41</v>
      </c>
      <c r="T269" s="10">
        <v>0.79510000000000003</v>
      </c>
      <c r="U269" s="10">
        <v>94.6691</v>
      </c>
      <c r="V269" s="10">
        <v>2.61</v>
      </c>
      <c r="W269" s="10">
        <v>41.959000000000003</v>
      </c>
      <c r="X269" s="10">
        <v>3.2955000000000001</v>
      </c>
      <c r="Y269" s="10">
        <v>32.199800000000003</v>
      </c>
      <c r="Z269" s="10">
        <v>1.2464</v>
      </c>
      <c r="AA269" s="10">
        <v>8.3604500000000002</v>
      </c>
      <c r="AB269" s="10">
        <v>132.29990000000001</v>
      </c>
      <c r="AC269" s="10">
        <v>31.236999999999998</v>
      </c>
      <c r="AD269" s="10">
        <v>6.4093999999999998</v>
      </c>
      <c r="AE269" s="10">
        <v>21.376000000000001</v>
      </c>
      <c r="AF269" s="10">
        <v>4.2892999999999999</v>
      </c>
      <c r="AG269" s="10">
        <v>79.895799999999994</v>
      </c>
      <c r="AH269" s="10">
        <v>0.376</v>
      </c>
      <c r="AI269" s="10">
        <v>0.28189999999999998</v>
      </c>
      <c r="AJ269" s="10">
        <v>30.391200000000001</v>
      </c>
      <c r="AK269" s="10">
        <v>0.38450000000000001</v>
      </c>
      <c r="AL269" s="10">
        <v>3.64</v>
      </c>
      <c r="AM269" s="10">
        <v>3.75</v>
      </c>
      <c r="AN269" s="10">
        <v>1.6032999999999999</v>
      </c>
      <c r="AO269" s="10">
        <v>3.6724999999999999</v>
      </c>
      <c r="AP269" s="70">
        <v>0.70850002609999996</v>
      </c>
      <c r="AQ269" s="10">
        <v>6.0945087355999998</v>
      </c>
    </row>
    <row r="270" spans="1:43" x14ac:dyDescent="0.25">
      <c r="A270" s="5">
        <v>7</v>
      </c>
      <c r="B270" s="10">
        <v>6.3411999999999997</v>
      </c>
      <c r="C270" s="10">
        <v>1.0321</v>
      </c>
      <c r="D270" s="10">
        <v>0.1308</v>
      </c>
      <c r="E270" s="10">
        <v>2.0381</v>
      </c>
      <c r="F270" s="10">
        <v>1.2426999999999999</v>
      </c>
      <c r="G270" s="10">
        <v>477.49</v>
      </c>
      <c r="H270" s="10">
        <v>1804.09</v>
      </c>
      <c r="I270" s="10">
        <v>19.347999999999999</v>
      </c>
      <c r="J270" s="10">
        <v>227.12</v>
      </c>
      <c r="K270" s="10">
        <v>123.05</v>
      </c>
      <c r="L270" s="10">
        <v>55.52</v>
      </c>
      <c r="M270" s="10">
        <v>9593</v>
      </c>
      <c r="N270" s="10" t="s">
        <v>38</v>
      </c>
      <c r="O270" s="10">
        <v>149.55000000000001</v>
      </c>
      <c r="P270" s="10">
        <v>1134.5999999999999</v>
      </c>
      <c r="Q270" s="10">
        <v>3.1114999999999999</v>
      </c>
      <c r="R270" s="10">
        <v>12.9976</v>
      </c>
      <c r="S270" s="10">
        <v>89.41</v>
      </c>
      <c r="T270" s="10">
        <v>0.80079999999999996</v>
      </c>
      <c r="U270" s="10">
        <v>94.663600000000002</v>
      </c>
      <c r="V270" s="10">
        <v>2.609</v>
      </c>
      <c r="W270" s="10">
        <v>41.908000000000001</v>
      </c>
      <c r="X270" s="10">
        <v>3.2578</v>
      </c>
      <c r="Y270" s="10">
        <v>32.014200000000002</v>
      </c>
      <c r="Z270" s="10">
        <v>1.2426999999999999</v>
      </c>
      <c r="AA270" s="10">
        <v>8.2213499999999993</v>
      </c>
      <c r="AB270" s="10">
        <v>132.3629</v>
      </c>
      <c r="AC270" s="10">
        <v>31.228000000000002</v>
      </c>
      <c r="AD270" s="10">
        <v>6.4093999999999998</v>
      </c>
      <c r="AE270" s="10">
        <v>21.292000000000002</v>
      </c>
      <c r="AF270" s="10">
        <v>4.2892999999999999</v>
      </c>
      <c r="AG270" s="10">
        <v>79.6982</v>
      </c>
      <c r="AH270" s="10">
        <v>0.376</v>
      </c>
      <c r="AI270" s="10" t="s">
        <v>38</v>
      </c>
      <c r="AJ270" s="10">
        <v>30.397400000000001</v>
      </c>
      <c r="AK270" s="10">
        <v>0.38450000000000001</v>
      </c>
      <c r="AL270" s="10">
        <v>3.64</v>
      </c>
      <c r="AM270" s="10">
        <v>3.75</v>
      </c>
      <c r="AN270" s="10">
        <v>1.5964</v>
      </c>
      <c r="AO270" s="10">
        <v>3.6724999999999999</v>
      </c>
      <c r="AP270" s="70">
        <v>0.70850002759999997</v>
      </c>
      <c r="AQ270" s="10">
        <v>6.0928986757999999</v>
      </c>
    </row>
    <row r="271" spans="1:43" x14ac:dyDescent="0.25">
      <c r="A271" s="5">
        <v>8</v>
      </c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9"/>
      <c r="AG271" s="10"/>
      <c r="AH271" s="10"/>
      <c r="AI271" s="10"/>
      <c r="AJ271" s="10"/>
      <c r="AK271" s="10"/>
      <c r="AL271" s="10"/>
      <c r="AM271" s="10"/>
      <c r="AN271" s="10"/>
      <c r="AO271" s="10"/>
      <c r="AP271" s="70"/>
      <c r="AQ271" s="10"/>
    </row>
    <row r="272" spans="1:43" x14ac:dyDescent="0.25">
      <c r="A272" s="5">
        <v>9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68"/>
      <c r="AQ272" s="8"/>
    </row>
    <row r="273" spans="1:43" x14ac:dyDescent="0.25">
      <c r="A273" s="5">
        <v>10</v>
      </c>
      <c r="B273" s="10">
        <v>6.3375000000000004</v>
      </c>
      <c r="C273" s="10">
        <v>1.0350999999999999</v>
      </c>
      <c r="D273" s="10">
        <v>0.13100000000000001</v>
      </c>
      <c r="E273" s="10">
        <v>2.0381</v>
      </c>
      <c r="F273" s="10">
        <v>1.2356</v>
      </c>
      <c r="G273" s="10">
        <v>474.98</v>
      </c>
      <c r="H273" s="10">
        <v>1797.35</v>
      </c>
      <c r="I273" s="10">
        <v>19.2</v>
      </c>
      <c r="J273" s="10">
        <v>222.98</v>
      </c>
      <c r="K273" s="10">
        <v>122.23</v>
      </c>
      <c r="L273" s="10">
        <v>55.338999999999999</v>
      </c>
      <c r="M273" s="10">
        <v>9583</v>
      </c>
      <c r="N273" s="10">
        <v>12260</v>
      </c>
      <c r="O273" s="10">
        <v>149.49</v>
      </c>
      <c r="P273" s="10">
        <v>1130.5</v>
      </c>
      <c r="Q273" s="10">
        <v>3.1034999999999999</v>
      </c>
      <c r="R273" s="10">
        <v>12.992100000000001</v>
      </c>
      <c r="S273" s="10">
        <v>88.57</v>
      </c>
      <c r="T273" s="10">
        <v>0.81100000000000005</v>
      </c>
      <c r="U273" s="10">
        <v>94.683999999999997</v>
      </c>
      <c r="V273" s="10">
        <v>2.6080000000000001</v>
      </c>
      <c r="W273" s="10">
        <v>41.741999999999997</v>
      </c>
      <c r="X273" s="10">
        <v>3.2189000000000001</v>
      </c>
      <c r="Y273" s="10">
        <v>31.722100000000001</v>
      </c>
      <c r="Z273" s="10">
        <v>1.2356</v>
      </c>
      <c r="AA273" s="10">
        <v>8.1860999999999997</v>
      </c>
      <c r="AB273" s="10">
        <v>132.3844</v>
      </c>
      <c r="AC273" s="10">
        <v>31.076000000000001</v>
      </c>
      <c r="AD273" s="10">
        <v>6.4002999999999997</v>
      </c>
      <c r="AE273" s="10">
        <v>21.353000000000002</v>
      </c>
      <c r="AF273" s="10">
        <v>4.2892999999999999</v>
      </c>
      <c r="AG273" s="10">
        <v>79.664299999999997</v>
      </c>
      <c r="AH273" s="10">
        <v>0.376</v>
      </c>
      <c r="AI273" s="10">
        <v>0.28160000000000002</v>
      </c>
      <c r="AJ273" s="10">
        <v>30.363399999999999</v>
      </c>
      <c r="AK273" s="10">
        <v>0.38450000000000001</v>
      </c>
      <c r="AL273" s="10">
        <v>3.64</v>
      </c>
      <c r="AM273" s="10">
        <v>3.75</v>
      </c>
      <c r="AN273" s="10">
        <v>1.5916999999999999</v>
      </c>
      <c r="AO273" s="10">
        <v>3.6724999999999999</v>
      </c>
      <c r="AP273" s="70">
        <v>0.70859994049999997</v>
      </c>
      <c r="AQ273" s="10">
        <v>6.0866898365999997</v>
      </c>
    </row>
    <row r="274" spans="1:43" x14ac:dyDescent="0.25">
      <c r="A274" s="5">
        <v>11</v>
      </c>
      <c r="B274" s="10">
        <v>6.3391000000000002</v>
      </c>
      <c r="C274" s="10">
        <v>1.0334000000000001</v>
      </c>
      <c r="D274" s="10">
        <v>0.13109999999999999</v>
      </c>
      <c r="E274" s="10">
        <v>2.0240999999999998</v>
      </c>
      <c r="F274" s="10">
        <v>1.2343</v>
      </c>
      <c r="G274" s="10">
        <v>475.24</v>
      </c>
      <c r="H274" s="10">
        <v>1802.23</v>
      </c>
      <c r="I274" s="10">
        <v>19.198</v>
      </c>
      <c r="J274" s="10">
        <v>222.29</v>
      </c>
      <c r="K274" s="10">
        <v>122.32</v>
      </c>
      <c r="L274" s="10">
        <v>55.522300000000001</v>
      </c>
      <c r="M274" s="10">
        <v>9589</v>
      </c>
      <c r="N274" s="10">
        <v>12260</v>
      </c>
      <c r="O274" s="10">
        <v>149.59</v>
      </c>
      <c r="P274" s="10">
        <v>1128.5999999999999</v>
      </c>
      <c r="Q274" s="10">
        <v>3.1</v>
      </c>
      <c r="R274" s="10">
        <v>12.9992</v>
      </c>
      <c r="S274" s="10">
        <v>88.58</v>
      </c>
      <c r="T274" s="10">
        <v>0.8095</v>
      </c>
      <c r="U274" s="10">
        <v>94.701800000000006</v>
      </c>
      <c r="V274" s="10">
        <v>2.6070000000000002</v>
      </c>
      <c r="W274" s="10">
        <v>41.582999999999998</v>
      </c>
      <c r="X274" s="10">
        <v>3.2098</v>
      </c>
      <c r="Y274" s="10">
        <v>31.776800000000001</v>
      </c>
      <c r="Z274" s="10">
        <v>1.2343</v>
      </c>
      <c r="AA274" s="10">
        <v>8.1937499999999996</v>
      </c>
      <c r="AB274" s="10">
        <v>132.29400000000001</v>
      </c>
      <c r="AC274" s="10">
        <v>31.099</v>
      </c>
      <c r="AD274" s="10">
        <v>6.4126000000000003</v>
      </c>
      <c r="AE274" s="10">
        <v>21.312999999999999</v>
      </c>
      <c r="AF274" s="10">
        <v>4.2892999999999999</v>
      </c>
      <c r="AG274" s="10">
        <v>79.555000000000007</v>
      </c>
      <c r="AH274" s="10">
        <v>0.376</v>
      </c>
      <c r="AI274" s="10">
        <v>0.28160000000000002</v>
      </c>
      <c r="AJ274" s="10">
        <v>30.314399999999999</v>
      </c>
      <c r="AK274" s="10">
        <v>0.38450000000000001</v>
      </c>
      <c r="AL274" s="10">
        <v>3.64</v>
      </c>
      <c r="AM274" s="10">
        <v>3.75</v>
      </c>
      <c r="AN274" s="10">
        <v>1.5835999999999999</v>
      </c>
      <c r="AO274" s="10">
        <v>3.6724999999999999</v>
      </c>
      <c r="AP274" s="70">
        <v>0.70722999099999995</v>
      </c>
      <c r="AQ274" s="10">
        <v>6.0905898668000003</v>
      </c>
    </row>
    <row r="275" spans="1:43" x14ac:dyDescent="0.25">
      <c r="A275" s="5">
        <v>12</v>
      </c>
      <c r="B275" s="10">
        <v>6.3354999999999997</v>
      </c>
      <c r="C275" s="10">
        <v>1.0469999999999999</v>
      </c>
      <c r="D275" s="10">
        <v>0.13039999999999999</v>
      </c>
      <c r="E275" s="10">
        <v>2.0196999999999998</v>
      </c>
      <c r="F275" s="10">
        <v>1.2290000000000001</v>
      </c>
      <c r="G275" s="10">
        <v>474.74</v>
      </c>
      <c r="H275" s="10">
        <v>1795.4</v>
      </c>
      <c r="I275" s="10">
        <v>18.954999999999998</v>
      </c>
      <c r="J275" s="10">
        <v>218.82</v>
      </c>
      <c r="K275" s="10">
        <v>121.49</v>
      </c>
      <c r="L275" s="10">
        <v>55.2605</v>
      </c>
      <c r="M275" s="10">
        <v>9578</v>
      </c>
      <c r="N275" s="10">
        <v>12260</v>
      </c>
      <c r="O275" s="10">
        <v>149.62</v>
      </c>
      <c r="P275" s="10">
        <v>1129.3</v>
      </c>
      <c r="Q275" s="10">
        <v>3.0745</v>
      </c>
      <c r="R275" s="10">
        <v>13.0305</v>
      </c>
      <c r="S275" s="10">
        <v>88.66</v>
      </c>
      <c r="T275" s="10">
        <v>0.81689999999999996</v>
      </c>
      <c r="U275" s="10">
        <v>94.598100000000002</v>
      </c>
      <c r="V275" s="10">
        <v>2.605</v>
      </c>
      <c r="W275" s="10">
        <v>41.61</v>
      </c>
      <c r="X275" s="10">
        <v>3.1680000000000001</v>
      </c>
      <c r="Y275" s="10">
        <v>31.478000000000002</v>
      </c>
      <c r="Z275" s="10">
        <v>1.2290000000000001</v>
      </c>
      <c r="AA275" s="10">
        <v>8.3165999999999993</v>
      </c>
      <c r="AB275" s="10">
        <v>132.2466</v>
      </c>
      <c r="AC275" s="10">
        <v>30.983000000000001</v>
      </c>
      <c r="AD275" s="10">
        <v>6.4119999999999999</v>
      </c>
      <c r="AE275" s="10">
        <v>21.297000000000001</v>
      </c>
      <c r="AF275" s="10">
        <v>4.2892999999999999</v>
      </c>
      <c r="AG275" s="10">
        <v>79.411799999999999</v>
      </c>
      <c r="AH275" s="10">
        <v>0.376</v>
      </c>
      <c r="AI275" s="10">
        <v>0.28115000000000001</v>
      </c>
      <c r="AJ275" s="10">
        <v>30.264099999999999</v>
      </c>
      <c r="AK275" s="10">
        <v>0.38450000000000001</v>
      </c>
      <c r="AL275" s="10">
        <v>3.64</v>
      </c>
      <c r="AM275" s="10">
        <v>3.75</v>
      </c>
      <c r="AN275" s="10">
        <v>1.5819000000000001</v>
      </c>
      <c r="AO275" s="10">
        <v>3.6724999999999999</v>
      </c>
      <c r="AP275" s="70">
        <v>0.7089999924</v>
      </c>
      <c r="AQ275" s="10">
        <v>6.0951379246000004</v>
      </c>
    </row>
    <row r="276" spans="1:43" x14ac:dyDescent="0.25">
      <c r="A276" s="5">
        <v>13</v>
      </c>
      <c r="B276" s="10">
        <v>6.3338000000000001</v>
      </c>
      <c r="C276" s="10">
        <v>1.0470999999999999</v>
      </c>
      <c r="D276" s="10">
        <v>0.12959999999999999</v>
      </c>
      <c r="E276" s="10">
        <v>2.0204</v>
      </c>
      <c r="F276" s="10">
        <v>1.2277</v>
      </c>
      <c r="G276" s="10">
        <v>473.54</v>
      </c>
      <c r="H276" s="10">
        <v>1802.22</v>
      </c>
      <c r="I276" s="10">
        <v>18.960999999999999</v>
      </c>
      <c r="J276" s="10">
        <v>219.83</v>
      </c>
      <c r="K276" s="10">
        <v>121.97</v>
      </c>
      <c r="L276" s="10">
        <v>55.442999999999998</v>
      </c>
      <c r="M276" s="10">
        <v>9583</v>
      </c>
      <c r="N276" s="10">
        <v>12260</v>
      </c>
      <c r="O276" s="10">
        <v>149.82</v>
      </c>
      <c r="P276" s="10">
        <v>1126.2</v>
      </c>
      <c r="Q276" s="10">
        <v>3.0819999999999999</v>
      </c>
      <c r="R276" s="10" t="s">
        <v>38</v>
      </c>
      <c r="S276" s="10">
        <v>88.29</v>
      </c>
      <c r="T276" s="10">
        <v>0.82089999999999996</v>
      </c>
      <c r="U276" s="10">
        <v>94.584900000000005</v>
      </c>
      <c r="V276" s="10">
        <v>2.6030000000000002</v>
      </c>
      <c r="W276" s="10">
        <v>41.491999999999997</v>
      </c>
      <c r="X276" s="10">
        <v>3.1852</v>
      </c>
      <c r="Y276" s="10">
        <v>31.3992</v>
      </c>
      <c r="Z276" s="10">
        <v>1.2277</v>
      </c>
      <c r="AA276" s="10">
        <v>8.3933499999999999</v>
      </c>
      <c r="AB276" s="10">
        <v>131.94839999999999</v>
      </c>
      <c r="AC276" s="10">
        <v>31.007999999999999</v>
      </c>
      <c r="AD276" s="10">
        <v>6.4084000000000003</v>
      </c>
      <c r="AE276" s="10">
        <v>21.244</v>
      </c>
      <c r="AF276" s="10">
        <v>4.2892999999999999</v>
      </c>
      <c r="AG276" s="10">
        <v>79.415599999999998</v>
      </c>
      <c r="AH276" s="10">
        <v>0.376</v>
      </c>
      <c r="AI276" s="10">
        <v>0.28084999999999999</v>
      </c>
      <c r="AJ276" s="10">
        <v>30.228400000000001</v>
      </c>
      <c r="AK276" s="10">
        <v>0.38450000000000001</v>
      </c>
      <c r="AL276" s="10">
        <v>3.64</v>
      </c>
      <c r="AM276" s="10">
        <v>3.75</v>
      </c>
      <c r="AN276" s="10">
        <v>1.5760000000000001</v>
      </c>
      <c r="AO276" s="10">
        <v>3.6724999999999999</v>
      </c>
      <c r="AP276" s="70">
        <v>0.70899986339999999</v>
      </c>
      <c r="AQ276" s="10">
        <v>6.0935020572000003</v>
      </c>
    </row>
    <row r="277" spans="1:43" x14ac:dyDescent="0.25">
      <c r="A277" s="5">
        <v>14</v>
      </c>
      <c r="B277" s="10">
        <v>6.3316999999999997</v>
      </c>
      <c r="C277" s="10">
        <v>1.0579000000000001</v>
      </c>
      <c r="D277" s="10">
        <v>0.13100000000000001</v>
      </c>
      <c r="E277" s="10">
        <v>2.0253999999999999</v>
      </c>
      <c r="F277" s="10">
        <v>1.2219</v>
      </c>
      <c r="G277" s="10">
        <v>472.86</v>
      </c>
      <c r="H277" s="10">
        <v>1799.57</v>
      </c>
      <c r="I277" s="10">
        <v>18.658999999999999</v>
      </c>
      <c r="J277" s="10">
        <v>215.86</v>
      </c>
      <c r="K277" s="10">
        <v>120.94</v>
      </c>
      <c r="L277" s="10">
        <v>54.726999999999997</v>
      </c>
      <c r="M277" s="10">
        <v>9573</v>
      </c>
      <c r="N277" s="10" t="s">
        <v>38</v>
      </c>
      <c r="O277" s="10">
        <v>149.93</v>
      </c>
      <c r="P277" s="10">
        <v>1127.8</v>
      </c>
      <c r="Q277" s="10">
        <v>3.048</v>
      </c>
      <c r="R277" s="10">
        <v>12.745799999999999</v>
      </c>
      <c r="S277" s="10">
        <v>88.73</v>
      </c>
      <c r="T277" s="10">
        <v>0.83140000000000003</v>
      </c>
      <c r="U277" s="10">
        <v>94.563699999999997</v>
      </c>
      <c r="V277" s="10">
        <v>2.5960000000000001</v>
      </c>
      <c r="W277" s="10">
        <v>41.677999999999997</v>
      </c>
      <c r="X277" s="10">
        <v>3.1131000000000002</v>
      </c>
      <c r="Y277" s="10">
        <v>30.818100000000001</v>
      </c>
      <c r="Z277" s="10">
        <v>1.2219</v>
      </c>
      <c r="AA277" s="10">
        <v>8.2417499999999997</v>
      </c>
      <c r="AB277" s="10">
        <v>131.7911</v>
      </c>
      <c r="AC277" s="10">
        <v>30.82</v>
      </c>
      <c r="AD277" s="10">
        <v>6.4226000000000001</v>
      </c>
      <c r="AE277" s="10">
        <v>21.07</v>
      </c>
      <c r="AF277" s="10">
        <v>4.2892999999999999</v>
      </c>
      <c r="AG277" s="10">
        <v>78.971000000000004</v>
      </c>
      <c r="AH277" s="10">
        <v>0.376</v>
      </c>
      <c r="AI277" s="10">
        <v>0.28084999999999999</v>
      </c>
      <c r="AJ277" s="10">
        <v>30.171700000000001</v>
      </c>
      <c r="AK277" s="10">
        <v>0.38450000000000001</v>
      </c>
      <c r="AL277" s="10">
        <v>3.64</v>
      </c>
      <c r="AM277" s="10">
        <v>3.75</v>
      </c>
      <c r="AN277" s="10" t="s">
        <v>38</v>
      </c>
      <c r="AO277" s="10">
        <v>3.6724999999999999</v>
      </c>
      <c r="AP277" s="70">
        <v>0.7070060172</v>
      </c>
      <c r="AQ277" s="10">
        <v>6.0950197906000003</v>
      </c>
    </row>
    <row r="278" spans="1:43" x14ac:dyDescent="0.25">
      <c r="A278" s="5">
        <v>15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9"/>
      <c r="AG278" s="10"/>
      <c r="AH278" s="10"/>
      <c r="AI278" s="10"/>
      <c r="AJ278" s="10"/>
      <c r="AK278" s="10"/>
      <c r="AL278" s="10"/>
      <c r="AM278" s="10"/>
      <c r="AN278" s="10"/>
      <c r="AO278" s="10"/>
      <c r="AP278" s="70"/>
      <c r="AQ278" s="10"/>
    </row>
    <row r="279" spans="1:43" x14ac:dyDescent="0.25">
      <c r="A279" s="5">
        <v>16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68"/>
      <c r="AQ279" s="8"/>
    </row>
    <row r="280" spans="1:43" x14ac:dyDescent="0.25">
      <c r="A280" s="5">
        <v>17</v>
      </c>
      <c r="B280" s="10">
        <v>6.3295000000000003</v>
      </c>
      <c r="C280" s="10">
        <v>1.0533999999999999</v>
      </c>
      <c r="D280" s="10">
        <v>0.13139999999999999</v>
      </c>
      <c r="E280" s="10">
        <v>2.0139</v>
      </c>
      <c r="F280" s="10">
        <v>1.2224999999999999</v>
      </c>
      <c r="G280" s="10" t="s">
        <v>38</v>
      </c>
      <c r="H280" s="10">
        <v>1789.54</v>
      </c>
      <c r="I280" s="10">
        <v>18.719000000000001</v>
      </c>
      <c r="J280" s="10">
        <v>215.84</v>
      </c>
      <c r="K280" s="10">
        <v>121.29</v>
      </c>
      <c r="L280" s="10">
        <v>53.973999999999997</v>
      </c>
      <c r="M280" s="10">
        <v>9450</v>
      </c>
      <c r="N280" s="10">
        <v>12260</v>
      </c>
      <c r="O280" s="10">
        <v>149.88</v>
      </c>
      <c r="P280" s="10">
        <v>1120.4000000000001</v>
      </c>
      <c r="Q280" s="10" t="s">
        <v>38</v>
      </c>
      <c r="R280" s="10">
        <v>12.7492</v>
      </c>
      <c r="S280" s="10">
        <v>86.89</v>
      </c>
      <c r="T280" s="10">
        <v>0.82920000000000005</v>
      </c>
      <c r="U280" s="10">
        <v>94.608999999999995</v>
      </c>
      <c r="V280" s="10">
        <v>2.6</v>
      </c>
      <c r="W280" s="10">
        <v>41.475999999999999</v>
      </c>
      <c r="X280" s="10">
        <v>3.1206999999999998</v>
      </c>
      <c r="Y280" s="10">
        <v>30.5867</v>
      </c>
      <c r="Z280" s="10">
        <v>1.2224999999999999</v>
      </c>
      <c r="AA280" s="10">
        <v>8.2776499999999995</v>
      </c>
      <c r="AB280" s="10">
        <v>132.13849999999999</v>
      </c>
      <c r="AC280" s="10">
        <v>30.797000000000001</v>
      </c>
      <c r="AD280" s="10">
        <v>6.3910999999999998</v>
      </c>
      <c r="AE280" s="10">
        <v>21.087</v>
      </c>
      <c r="AF280" s="10">
        <v>4.2892999999999999</v>
      </c>
      <c r="AG280" s="10" t="s">
        <v>38</v>
      </c>
      <c r="AH280" s="10">
        <v>0.376</v>
      </c>
      <c r="AI280" s="10">
        <v>0.2802</v>
      </c>
      <c r="AJ280" s="10">
        <v>30.115300000000001</v>
      </c>
      <c r="AK280" s="10">
        <v>0.38450000000000001</v>
      </c>
      <c r="AL280" s="10">
        <v>3.64</v>
      </c>
      <c r="AM280" s="10">
        <v>3.75</v>
      </c>
      <c r="AN280" s="10">
        <v>1.5579000000000001</v>
      </c>
      <c r="AO280" s="10">
        <v>3.6724999999999999</v>
      </c>
      <c r="AP280" s="70">
        <v>0.70897880719999995</v>
      </c>
      <c r="AQ280" s="10">
        <v>6.0907377039000004</v>
      </c>
    </row>
    <row r="281" spans="1:43" x14ac:dyDescent="0.25">
      <c r="A281" s="5">
        <v>18</v>
      </c>
      <c r="B281" s="10">
        <v>6.3353000000000002</v>
      </c>
      <c r="C281" s="10">
        <v>1.0451999999999999</v>
      </c>
      <c r="D281" s="10">
        <v>0.13120000000000001</v>
      </c>
      <c r="E281" s="10">
        <v>2.0312000000000001</v>
      </c>
      <c r="F281" s="10">
        <v>1.2244999999999999</v>
      </c>
      <c r="G281" s="10" t="s">
        <v>38</v>
      </c>
      <c r="H281" s="10">
        <v>1799.77</v>
      </c>
      <c r="I281" s="10">
        <v>19.004999999999999</v>
      </c>
      <c r="J281" s="10">
        <v>217.32</v>
      </c>
      <c r="K281" s="10">
        <v>121.99</v>
      </c>
      <c r="L281" s="10">
        <v>54.256999999999998</v>
      </c>
      <c r="M281" s="10">
        <v>9493</v>
      </c>
      <c r="N281" s="10">
        <v>12260</v>
      </c>
      <c r="O281" s="10">
        <v>149.76</v>
      </c>
      <c r="P281" s="10">
        <v>1115</v>
      </c>
      <c r="Q281" s="10">
        <v>3.0579999999999998</v>
      </c>
      <c r="R281" s="10">
        <v>12.8192</v>
      </c>
      <c r="S281" s="10">
        <v>86.41</v>
      </c>
      <c r="T281" s="10">
        <v>0.82679999999999998</v>
      </c>
      <c r="U281" s="10">
        <v>94.555000000000007</v>
      </c>
      <c r="V281" s="10">
        <v>2.601</v>
      </c>
      <c r="W281" s="10">
        <v>41.454000000000001</v>
      </c>
      <c r="X281" s="10">
        <v>3.1509</v>
      </c>
      <c r="Y281" s="10">
        <v>30.8795</v>
      </c>
      <c r="Z281" s="10">
        <v>1.2244999999999999</v>
      </c>
      <c r="AA281" s="10">
        <v>8.2425499999999996</v>
      </c>
      <c r="AB281" s="10">
        <v>132.00299999999999</v>
      </c>
      <c r="AC281" s="10">
        <v>30.876999999999999</v>
      </c>
      <c r="AD281" s="10">
        <v>6.4009</v>
      </c>
      <c r="AE281" s="10">
        <v>21.138999999999999</v>
      </c>
      <c r="AF281" s="10">
        <v>4.2892999999999999</v>
      </c>
      <c r="AG281" s="10" t="s">
        <v>38</v>
      </c>
      <c r="AH281" s="10">
        <v>0.376</v>
      </c>
      <c r="AI281" s="10">
        <v>0.28029999999999999</v>
      </c>
      <c r="AJ281" s="10">
        <v>30.1267</v>
      </c>
      <c r="AK281" s="10">
        <v>0.38450000000000001</v>
      </c>
      <c r="AL281" s="10">
        <v>3.64</v>
      </c>
      <c r="AM281" s="10">
        <v>3.75</v>
      </c>
      <c r="AN281" s="10">
        <v>1.5541</v>
      </c>
      <c r="AO281" s="10">
        <v>3.6724999999999999</v>
      </c>
      <c r="AP281" s="70">
        <v>0.70700001720000005</v>
      </c>
      <c r="AQ281" s="10">
        <v>6.0882600642</v>
      </c>
    </row>
    <row r="282" spans="1:43" x14ac:dyDescent="0.25">
      <c r="A282" s="5">
        <v>19</v>
      </c>
      <c r="B282" s="10">
        <v>6.3391999999999999</v>
      </c>
      <c r="C282" s="10">
        <v>1.0469999999999999</v>
      </c>
      <c r="D282" s="10">
        <v>0.13109999999999999</v>
      </c>
      <c r="E282" s="10">
        <v>2.0274000000000001</v>
      </c>
      <c r="F282" s="10">
        <v>1.2249000000000001</v>
      </c>
      <c r="G282" s="10" t="s">
        <v>38</v>
      </c>
      <c r="H282" s="10">
        <v>1800.19</v>
      </c>
      <c r="I282" s="10">
        <v>19.119</v>
      </c>
      <c r="J282" s="10">
        <v>217.72</v>
      </c>
      <c r="K282" s="10">
        <v>122.75</v>
      </c>
      <c r="L282" s="10" t="s">
        <v>38</v>
      </c>
      <c r="M282" s="10">
        <v>9547</v>
      </c>
      <c r="N282" s="10">
        <v>12260</v>
      </c>
      <c r="O282" s="10">
        <v>149.69999999999999</v>
      </c>
      <c r="P282" s="10">
        <v>1117.7</v>
      </c>
      <c r="Q282" s="10">
        <v>3.0634999999999999</v>
      </c>
      <c r="R282" s="10">
        <v>12.823499999999999</v>
      </c>
      <c r="S282" s="10">
        <v>86.53</v>
      </c>
      <c r="T282" s="10">
        <v>0.82740000000000002</v>
      </c>
      <c r="U282" s="10">
        <v>94.558000000000007</v>
      </c>
      <c r="V282" s="10">
        <v>2.601</v>
      </c>
      <c r="W282" s="10">
        <v>41.723999999999997</v>
      </c>
      <c r="X282" s="10">
        <v>3.1631</v>
      </c>
      <c r="Y282" s="10">
        <v>30.863399999999999</v>
      </c>
      <c r="Z282" s="10">
        <v>1.2249000000000001</v>
      </c>
      <c r="AA282" s="10">
        <v>8.2384000000000004</v>
      </c>
      <c r="AB282" s="10">
        <v>132.04220000000001</v>
      </c>
      <c r="AC282" s="10">
        <v>30.812999999999999</v>
      </c>
      <c r="AD282" s="10">
        <v>6.3879999999999999</v>
      </c>
      <c r="AE282" s="10">
        <v>21.2</v>
      </c>
      <c r="AF282" s="10">
        <v>4.2892999999999999</v>
      </c>
      <c r="AG282" s="10" t="s">
        <v>38</v>
      </c>
      <c r="AH282" s="10">
        <v>0.376</v>
      </c>
      <c r="AI282" s="10">
        <v>0.28050000000000003</v>
      </c>
      <c r="AJ282" s="10">
        <v>30.1099</v>
      </c>
      <c r="AK282" s="10">
        <v>0.38450000000000001</v>
      </c>
      <c r="AL282" s="10">
        <v>3.64</v>
      </c>
      <c r="AM282" s="10">
        <v>3.75</v>
      </c>
      <c r="AN282" s="10">
        <v>1.5571999999999999</v>
      </c>
      <c r="AO282" s="10">
        <v>3.6724999999999999</v>
      </c>
      <c r="AP282" s="70">
        <v>0.70700001720000005</v>
      </c>
      <c r="AQ282" s="10">
        <v>6.0927958594999998</v>
      </c>
    </row>
    <row r="283" spans="1:43" x14ac:dyDescent="0.25">
      <c r="A283" s="5">
        <v>20</v>
      </c>
      <c r="B283" s="10">
        <v>6.3380000000000001</v>
      </c>
      <c r="C283" s="10">
        <v>1.0388999999999999</v>
      </c>
      <c r="D283" s="10">
        <v>0.12989999999999999</v>
      </c>
      <c r="E283" s="10">
        <v>2.0236000000000001</v>
      </c>
      <c r="F283" s="10">
        <v>1.2250000000000001</v>
      </c>
      <c r="G283" s="10">
        <v>469.65</v>
      </c>
      <c r="H283" s="10">
        <v>1795.66</v>
      </c>
      <c r="I283" s="10">
        <v>19.234999999999999</v>
      </c>
      <c r="J283" s="10">
        <v>219.26</v>
      </c>
      <c r="K283" s="10">
        <v>123.57</v>
      </c>
      <c r="L283" s="10">
        <v>54.337499999999999</v>
      </c>
      <c r="M283" s="10">
        <v>9539</v>
      </c>
      <c r="N283" s="10">
        <v>12260</v>
      </c>
      <c r="O283" s="10">
        <v>149.91</v>
      </c>
      <c r="P283" s="10">
        <v>1117.0999999999999</v>
      </c>
      <c r="Q283" s="10">
        <v>3.0625</v>
      </c>
      <c r="R283" s="10">
        <v>12.904199999999999</v>
      </c>
      <c r="S283" s="10">
        <v>86.45</v>
      </c>
      <c r="T283" s="10">
        <v>0.82969999999999999</v>
      </c>
      <c r="U283" s="10">
        <v>94.535399999999996</v>
      </c>
      <c r="V283" s="10">
        <v>2.6019999999999999</v>
      </c>
      <c r="W283" s="10">
        <v>41.65</v>
      </c>
      <c r="X283" s="10">
        <v>3.2092000000000001</v>
      </c>
      <c r="Y283" s="10">
        <v>31.575800000000001</v>
      </c>
      <c r="Z283" s="10">
        <v>1.2250000000000001</v>
      </c>
      <c r="AA283" s="10">
        <v>8.3348499999999994</v>
      </c>
      <c r="AB283" s="10">
        <v>131.5943</v>
      </c>
      <c r="AC283" s="10">
        <v>30.867999999999999</v>
      </c>
      <c r="AD283" s="10">
        <v>6.4108000000000001</v>
      </c>
      <c r="AE283" s="10">
        <v>21.163</v>
      </c>
      <c r="AF283" s="10">
        <v>4.2892999999999999</v>
      </c>
      <c r="AG283" s="10" t="s">
        <v>38</v>
      </c>
      <c r="AH283" s="10">
        <v>0.376</v>
      </c>
      <c r="AI283" s="10">
        <v>0.28060000000000002</v>
      </c>
      <c r="AJ283" s="10" t="s">
        <v>38</v>
      </c>
      <c r="AK283" s="10">
        <v>0.38450000000000001</v>
      </c>
      <c r="AL283" s="10">
        <v>3.64</v>
      </c>
      <c r="AM283" s="10">
        <v>3.75</v>
      </c>
      <c r="AN283" s="10">
        <v>1.5613999999999999</v>
      </c>
      <c r="AO283" s="10">
        <v>3.6724999999999999</v>
      </c>
      <c r="AP283" s="70">
        <v>0.70960001939999995</v>
      </c>
      <c r="AQ283" s="10">
        <v>6.0936399452999996</v>
      </c>
    </row>
    <row r="284" spans="1:43" x14ac:dyDescent="0.25">
      <c r="A284" s="5">
        <v>21</v>
      </c>
      <c r="B284" s="10">
        <v>6.3426</v>
      </c>
      <c r="C284" s="10">
        <v>1.0468999999999999</v>
      </c>
      <c r="D284" s="10">
        <v>0.13120000000000001</v>
      </c>
      <c r="E284" s="10">
        <v>2.0263</v>
      </c>
      <c r="F284" s="10">
        <v>1.224</v>
      </c>
      <c r="G284" s="10">
        <v>471.58</v>
      </c>
      <c r="H284" s="10">
        <v>1798.98</v>
      </c>
      <c r="I284" s="10">
        <v>19.094000000000001</v>
      </c>
      <c r="J284" s="10">
        <v>216.16</v>
      </c>
      <c r="K284" s="10">
        <v>123.16</v>
      </c>
      <c r="L284" s="10">
        <v>53.905500000000004</v>
      </c>
      <c r="M284" s="10">
        <v>9558</v>
      </c>
      <c r="N284" s="10" t="s">
        <v>38</v>
      </c>
      <c r="O284" s="10">
        <v>149.80000000000001</v>
      </c>
      <c r="P284" s="10">
        <v>1118.2</v>
      </c>
      <c r="Q284" s="10">
        <v>3.0615999999999999</v>
      </c>
      <c r="R284" s="10" t="s">
        <v>38</v>
      </c>
      <c r="S284" s="10">
        <v>86.95</v>
      </c>
      <c r="T284" s="10">
        <v>0.82920000000000005</v>
      </c>
      <c r="U284" s="10">
        <v>94.535399999999996</v>
      </c>
      <c r="V284" s="10">
        <v>2.5990000000000002</v>
      </c>
      <c r="W284" s="10">
        <v>41.677</v>
      </c>
      <c r="X284" s="10">
        <v>3.1711999999999998</v>
      </c>
      <c r="Y284" s="10">
        <v>31.166699999999999</v>
      </c>
      <c r="Z284" s="10">
        <v>1.224</v>
      </c>
      <c r="AA284" s="10">
        <v>8.2574500000000004</v>
      </c>
      <c r="AB284" s="10">
        <v>131.4845</v>
      </c>
      <c r="AC284" s="10">
        <v>30.85</v>
      </c>
      <c r="AD284" s="10">
        <v>6.4088000000000003</v>
      </c>
      <c r="AE284" s="10">
        <v>21.09</v>
      </c>
      <c r="AF284" s="10">
        <v>4.2892999999999999</v>
      </c>
      <c r="AG284" s="10" t="s">
        <v>38</v>
      </c>
      <c r="AH284" s="10">
        <v>0.376</v>
      </c>
      <c r="AI284" s="10" t="s">
        <v>38</v>
      </c>
      <c r="AJ284" s="10">
        <v>30.157299999999999</v>
      </c>
      <c r="AK284" s="10">
        <v>0.38450000000000001</v>
      </c>
      <c r="AL284" s="10">
        <v>3.64</v>
      </c>
      <c r="AM284" s="10">
        <v>3.75</v>
      </c>
      <c r="AN284" s="10">
        <v>1.5693999999999999</v>
      </c>
      <c r="AO284" s="10">
        <v>3.6724999999999999</v>
      </c>
      <c r="AP284" s="70">
        <v>0.70900063140000003</v>
      </c>
      <c r="AQ284" s="10">
        <v>6.0950983918999997</v>
      </c>
    </row>
    <row r="285" spans="1:43" x14ac:dyDescent="0.25">
      <c r="A285" s="5">
        <v>22</v>
      </c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/>
      <c r="AB285" s="10"/>
      <c r="AC285" s="10"/>
      <c r="AD285" s="10"/>
      <c r="AE285" s="10"/>
      <c r="AF285" s="9"/>
      <c r="AG285" s="10"/>
      <c r="AH285" s="10"/>
      <c r="AI285" s="10"/>
      <c r="AJ285" s="10"/>
      <c r="AK285" s="10"/>
      <c r="AL285" s="10"/>
      <c r="AM285" s="10"/>
      <c r="AN285" s="10"/>
      <c r="AO285" s="10"/>
      <c r="AP285" s="70"/>
      <c r="AQ285" s="10"/>
    </row>
    <row r="286" spans="1:43" x14ac:dyDescent="0.25">
      <c r="A286" s="5">
        <v>23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68"/>
      <c r="AQ286" s="8"/>
    </row>
    <row r="287" spans="1:43" x14ac:dyDescent="0.25">
      <c r="A287" s="5">
        <v>24</v>
      </c>
      <c r="B287" s="10">
        <v>6.3411</v>
      </c>
      <c r="C287" s="10">
        <v>1.0422</v>
      </c>
      <c r="D287" s="10">
        <v>0.13039999999999999</v>
      </c>
      <c r="E287" s="10">
        <v>2.024</v>
      </c>
      <c r="F287" s="10">
        <v>1.2262</v>
      </c>
      <c r="G287" s="10">
        <v>472.01</v>
      </c>
      <c r="H287" s="10">
        <v>1796.75</v>
      </c>
      <c r="I287" s="10">
        <v>19.309000000000001</v>
      </c>
      <c r="J287" s="10">
        <v>219.71</v>
      </c>
      <c r="K287" s="10">
        <v>124.06</v>
      </c>
      <c r="L287" s="10">
        <v>53.292999999999999</v>
      </c>
      <c r="M287" s="10">
        <v>9560</v>
      </c>
      <c r="N287" s="10">
        <v>12260</v>
      </c>
      <c r="O287" s="10">
        <v>150.05000000000001</v>
      </c>
      <c r="P287" s="10" t="s">
        <v>38</v>
      </c>
      <c r="Q287" s="10">
        <v>3.0665</v>
      </c>
      <c r="R287" s="10">
        <v>12.9123</v>
      </c>
      <c r="S287" s="10">
        <v>85.52</v>
      </c>
      <c r="T287" s="10">
        <v>0.82830000000000004</v>
      </c>
      <c r="U287" s="10">
        <v>94.573300000000003</v>
      </c>
      <c r="V287" s="10">
        <v>2.5979999999999999</v>
      </c>
      <c r="W287" s="10">
        <v>41.698999999999998</v>
      </c>
      <c r="X287" s="10">
        <v>3.218</v>
      </c>
      <c r="Y287" s="10">
        <v>31.251300000000001</v>
      </c>
      <c r="Z287" s="10">
        <v>1.2262</v>
      </c>
      <c r="AA287" s="10" t="s">
        <v>38</v>
      </c>
      <c r="AB287" s="10">
        <v>131.4135</v>
      </c>
      <c r="AC287" s="10">
        <v>30.925000000000001</v>
      </c>
      <c r="AD287" s="10">
        <v>6.3907999999999996</v>
      </c>
      <c r="AE287" s="10">
        <v>21.114999999999998</v>
      </c>
      <c r="AF287" s="10">
        <v>4.2892999999999999</v>
      </c>
      <c r="AG287" s="10">
        <v>79.396799999999999</v>
      </c>
      <c r="AH287" s="10">
        <v>0.376</v>
      </c>
      <c r="AI287" s="10">
        <v>0.28075</v>
      </c>
      <c r="AJ287" s="10">
        <v>30.198899999999998</v>
      </c>
      <c r="AK287" s="10">
        <v>0.38450000000000001</v>
      </c>
      <c r="AL287" s="10">
        <v>3.64</v>
      </c>
      <c r="AM287" s="10">
        <v>3.75</v>
      </c>
      <c r="AN287" s="10">
        <v>1.5662</v>
      </c>
      <c r="AO287" s="10">
        <v>3.6724999999999999</v>
      </c>
      <c r="AP287" s="70">
        <v>0.70860113800000002</v>
      </c>
      <c r="AQ287" s="10">
        <v>6.0931206042000001</v>
      </c>
    </row>
    <row r="288" spans="1:43" x14ac:dyDescent="0.25">
      <c r="A288" s="5">
        <v>25</v>
      </c>
      <c r="B288" s="10">
        <v>6.343</v>
      </c>
      <c r="C288" s="10">
        <v>1.0422</v>
      </c>
      <c r="D288" s="10">
        <v>0.13139999999999999</v>
      </c>
      <c r="E288" s="10">
        <v>2.0272999999999999</v>
      </c>
      <c r="F288" s="10">
        <v>1.2267999999999999</v>
      </c>
      <c r="G288" s="10">
        <v>475.82</v>
      </c>
      <c r="H288" s="10">
        <v>1796.75</v>
      </c>
      <c r="I288" s="10">
        <v>19.265000000000001</v>
      </c>
      <c r="J288" s="10">
        <v>219.33</v>
      </c>
      <c r="K288" s="10">
        <v>124.07</v>
      </c>
      <c r="L288" s="10">
        <v>53.533999999999999</v>
      </c>
      <c r="M288" s="10">
        <v>9580</v>
      </c>
      <c r="N288" s="10">
        <v>12260</v>
      </c>
      <c r="O288" s="10">
        <v>150.12</v>
      </c>
      <c r="P288" s="10">
        <v>1119.8</v>
      </c>
      <c r="Q288" s="10">
        <v>3.0670000000000002</v>
      </c>
      <c r="R288" s="10">
        <v>12.8233</v>
      </c>
      <c r="S288" s="10">
        <v>85.35</v>
      </c>
      <c r="T288" s="10">
        <v>0.82250000000000001</v>
      </c>
      <c r="U288" s="10">
        <v>94.551900000000003</v>
      </c>
      <c r="V288" s="10">
        <v>2.5950000000000002</v>
      </c>
      <c r="W288" s="10">
        <v>41.741</v>
      </c>
      <c r="X288" s="10">
        <v>3.2136</v>
      </c>
      <c r="Y288" s="10">
        <v>31.160799999999998</v>
      </c>
      <c r="Z288" s="10">
        <v>1.2267999999999999</v>
      </c>
      <c r="AA288" s="10">
        <v>8.1739499999999996</v>
      </c>
      <c r="AB288" s="10">
        <v>131.15010000000001</v>
      </c>
      <c r="AC288" s="10">
        <v>30.928999999999998</v>
      </c>
      <c r="AD288" s="10" t="s">
        <v>38</v>
      </c>
      <c r="AE288" s="10">
        <v>21.117000000000001</v>
      </c>
      <c r="AF288" s="10">
        <v>4.2892999999999999</v>
      </c>
      <c r="AG288" s="10">
        <v>79.272400000000005</v>
      </c>
      <c r="AH288" s="10">
        <v>0.376</v>
      </c>
      <c r="AI288" s="10">
        <v>0.28075</v>
      </c>
      <c r="AJ288" s="10" t="s">
        <v>38</v>
      </c>
      <c r="AK288" s="10">
        <v>0.38450000000000001</v>
      </c>
      <c r="AL288" s="10">
        <v>3.64</v>
      </c>
      <c r="AM288" s="10">
        <v>3.75</v>
      </c>
      <c r="AN288" s="10">
        <v>1.5719000000000001</v>
      </c>
      <c r="AO288" s="10">
        <v>3.6724999999999999</v>
      </c>
      <c r="AP288" s="70">
        <v>0.7094986875</v>
      </c>
      <c r="AQ288" s="10">
        <v>6.0931826124999997</v>
      </c>
    </row>
    <row r="289" spans="1:43" x14ac:dyDescent="0.25">
      <c r="A289" s="5">
        <v>26</v>
      </c>
      <c r="B289" s="10">
        <v>6.3442999999999996</v>
      </c>
      <c r="C289" s="10">
        <v>1.0353000000000001</v>
      </c>
      <c r="D289" s="10">
        <v>0.1308</v>
      </c>
      <c r="E289" s="10">
        <v>2.0251000000000001</v>
      </c>
      <c r="F289" s="10">
        <v>1.2298</v>
      </c>
      <c r="G289" s="10">
        <v>471.19</v>
      </c>
      <c r="H289" s="10" t="s">
        <v>38</v>
      </c>
      <c r="I289" s="10">
        <v>19.452000000000002</v>
      </c>
      <c r="J289" s="10">
        <v>221.79</v>
      </c>
      <c r="K289" s="10">
        <v>124.56</v>
      </c>
      <c r="L289" s="10">
        <v>53.578499999999998</v>
      </c>
      <c r="M289" s="10">
        <v>9580</v>
      </c>
      <c r="N289" s="10">
        <v>12260</v>
      </c>
      <c r="O289" s="10">
        <v>150.01</v>
      </c>
      <c r="P289" s="10">
        <v>1118.5999999999999</v>
      </c>
      <c r="Q289" s="10">
        <v>3.0794999999999999</v>
      </c>
      <c r="R289" s="10">
        <v>12.917</v>
      </c>
      <c r="S289" s="10">
        <v>85.54</v>
      </c>
      <c r="T289" s="10">
        <v>0.82020000000000004</v>
      </c>
      <c r="U289" s="10">
        <v>94.686599999999999</v>
      </c>
      <c r="V289" s="10">
        <v>2.5960000000000001</v>
      </c>
      <c r="W289" s="10">
        <v>41.731000000000002</v>
      </c>
      <c r="X289" s="10">
        <v>3.2187000000000001</v>
      </c>
      <c r="Y289" s="10">
        <v>31.222100000000001</v>
      </c>
      <c r="Z289" s="10">
        <v>1.2298</v>
      </c>
      <c r="AA289" s="10">
        <v>8.2421000000000006</v>
      </c>
      <c r="AB289" s="10">
        <v>130.9657</v>
      </c>
      <c r="AC289" s="10">
        <v>30.984000000000002</v>
      </c>
      <c r="AD289" s="10">
        <v>6.4105999999999996</v>
      </c>
      <c r="AE289" s="10">
        <v>21.164000000000001</v>
      </c>
      <c r="AF289" s="10">
        <v>4.2892999999999999</v>
      </c>
      <c r="AG289" s="10" t="s">
        <v>38</v>
      </c>
      <c r="AH289" s="10">
        <v>0.376</v>
      </c>
      <c r="AI289" s="10">
        <v>0.28100000000000003</v>
      </c>
      <c r="AJ289" s="10">
        <v>30.3063</v>
      </c>
      <c r="AK289" s="10">
        <v>0.38450000000000001</v>
      </c>
      <c r="AL289" s="10">
        <v>3.64</v>
      </c>
      <c r="AM289" s="10">
        <v>3.75</v>
      </c>
      <c r="AN289" s="10">
        <v>1.5694999999999999</v>
      </c>
      <c r="AO289" s="10">
        <v>3.6724999999999999</v>
      </c>
      <c r="AP289" s="70">
        <v>0.70849988959999999</v>
      </c>
      <c r="AQ289" s="10">
        <v>6.0965608206999997</v>
      </c>
    </row>
    <row r="290" spans="1:43" x14ac:dyDescent="0.25">
      <c r="A290" s="5">
        <v>27</v>
      </c>
      <c r="B290" s="10">
        <v>6.3459000000000003</v>
      </c>
      <c r="C290" s="10">
        <v>1.0419</v>
      </c>
      <c r="D290" s="10">
        <v>0.1313</v>
      </c>
      <c r="E290" s="10">
        <v>2.0341</v>
      </c>
      <c r="F290" s="10">
        <v>1.2293000000000001</v>
      </c>
      <c r="G290" s="10">
        <v>471.88</v>
      </c>
      <c r="H290" s="10">
        <v>1796.75</v>
      </c>
      <c r="I290" s="10">
        <v>19.315999999999999</v>
      </c>
      <c r="J290" s="10">
        <v>221.53</v>
      </c>
      <c r="K290" s="10">
        <v>124.59</v>
      </c>
      <c r="L290" s="10">
        <v>53.255000000000003</v>
      </c>
      <c r="M290" s="10">
        <v>9590</v>
      </c>
      <c r="N290" s="10">
        <v>12260</v>
      </c>
      <c r="O290" s="10">
        <v>150.15</v>
      </c>
      <c r="P290" s="10">
        <v>1120.7</v>
      </c>
      <c r="Q290" s="10">
        <v>3.077</v>
      </c>
      <c r="R290" s="10">
        <v>12.8521</v>
      </c>
      <c r="S290" s="10">
        <v>85.51</v>
      </c>
      <c r="T290" s="10">
        <v>0.8246</v>
      </c>
      <c r="U290" s="10">
        <v>94.805099999999996</v>
      </c>
      <c r="V290" s="10">
        <v>2.593</v>
      </c>
      <c r="W290" s="10">
        <v>41.886000000000003</v>
      </c>
      <c r="X290" s="10">
        <v>3.2235999999999998</v>
      </c>
      <c r="Y290" s="10">
        <v>31.1951</v>
      </c>
      <c r="Z290" s="10">
        <v>1.2293000000000001</v>
      </c>
      <c r="AA290" s="10">
        <v>8.1997</v>
      </c>
      <c r="AB290" s="10">
        <v>130.96770000000001</v>
      </c>
      <c r="AC290" s="10">
        <v>30.984000000000002</v>
      </c>
      <c r="AD290" s="10">
        <v>6.4219999999999997</v>
      </c>
      <c r="AE290" s="10">
        <v>21.052</v>
      </c>
      <c r="AF290" s="10">
        <v>4.2892999999999999</v>
      </c>
      <c r="AG290" s="10">
        <v>79.445700000000002</v>
      </c>
      <c r="AH290" s="10">
        <v>0.376</v>
      </c>
      <c r="AI290" s="10">
        <v>0.28599999999999998</v>
      </c>
      <c r="AJ290" s="10">
        <v>30.3917</v>
      </c>
      <c r="AK290" s="10">
        <v>0.38450000000000001</v>
      </c>
      <c r="AL290" s="10">
        <v>3.64</v>
      </c>
      <c r="AM290" s="10">
        <v>3.75</v>
      </c>
      <c r="AN290" s="10" t="s">
        <v>38</v>
      </c>
      <c r="AO290" s="10">
        <v>3.6724999999999999</v>
      </c>
      <c r="AP290" s="70">
        <v>0.70900941930000005</v>
      </c>
      <c r="AQ290" s="10">
        <v>6.0967542402000001</v>
      </c>
    </row>
    <row r="291" spans="1:43" x14ac:dyDescent="0.25">
      <c r="A291" s="5">
        <v>28</v>
      </c>
      <c r="B291" s="10">
        <v>6.3410000000000002</v>
      </c>
      <c r="C291" s="10">
        <v>1.0464</v>
      </c>
      <c r="D291" s="10">
        <v>0.13059999999999999</v>
      </c>
      <c r="E291" s="10">
        <v>2.0310999999999999</v>
      </c>
      <c r="F291" s="10">
        <v>1.2254</v>
      </c>
      <c r="G291" s="10">
        <v>470.48</v>
      </c>
      <c r="H291" s="10">
        <v>1796.75</v>
      </c>
      <c r="I291" s="10">
        <v>19.315999999999999</v>
      </c>
      <c r="J291" s="10">
        <v>219.17</v>
      </c>
      <c r="K291" s="10">
        <v>123.66</v>
      </c>
      <c r="L291" s="10">
        <v>52.697000000000003</v>
      </c>
      <c r="M291" s="10">
        <v>9588</v>
      </c>
      <c r="N291" s="10">
        <v>12260</v>
      </c>
      <c r="O291" s="10">
        <v>150.01</v>
      </c>
      <c r="P291" s="10">
        <v>1118.5999999999999</v>
      </c>
      <c r="Q291" s="10">
        <v>3.0659999999999998</v>
      </c>
      <c r="R291" s="10">
        <v>12.8695</v>
      </c>
      <c r="S291" s="10">
        <v>85.16</v>
      </c>
      <c r="T291" s="10">
        <v>0.8306</v>
      </c>
      <c r="U291" s="10">
        <v>94.865399999999994</v>
      </c>
      <c r="V291" s="10">
        <v>2.597</v>
      </c>
      <c r="W291" s="10">
        <v>41.88</v>
      </c>
      <c r="X291" s="10">
        <v>3.1779999999999999</v>
      </c>
      <c r="Y291" s="10">
        <v>30.916899999999998</v>
      </c>
      <c r="Z291" s="10">
        <v>1.2254</v>
      </c>
      <c r="AA291" s="10">
        <v>8.3051499999999994</v>
      </c>
      <c r="AB291" s="10">
        <v>129.79429999999999</v>
      </c>
      <c r="AC291" s="10">
        <v>30.824000000000002</v>
      </c>
      <c r="AD291" s="10">
        <v>6.423</v>
      </c>
      <c r="AE291" s="10">
        <v>20.98</v>
      </c>
      <c r="AF291" s="10">
        <v>4.2892999999999999</v>
      </c>
      <c r="AG291" s="10">
        <v>79.347800000000007</v>
      </c>
      <c r="AH291" s="10">
        <v>0.376</v>
      </c>
      <c r="AI291" s="10">
        <v>0.28599999999999998</v>
      </c>
      <c r="AJ291" s="10">
        <v>30.4434</v>
      </c>
      <c r="AK291" s="10">
        <v>0.38450000000000001</v>
      </c>
      <c r="AL291" s="10">
        <v>3.64</v>
      </c>
      <c r="AM291" s="10">
        <v>3.75</v>
      </c>
      <c r="AN291" s="10">
        <v>1.577</v>
      </c>
      <c r="AO291" s="10">
        <v>3.6724999999999999</v>
      </c>
      <c r="AP291" s="70">
        <v>0.70779964559999997</v>
      </c>
      <c r="AQ291" s="10">
        <v>6.0999912499000004</v>
      </c>
    </row>
    <row r="292" spans="1:43" x14ac:dyDescent="0.25">
      <c r="A292" s="5">
        <v>29</v>
      </c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  <c r="AA292" s="10"/>
      <c r="AB292" s="10"/>
      <c r="AC292" s="10"/>
      <c r="AD292" s="10"/>
      <c r="AE292" s="10"/>
      <c r="AF292" s="9"/>
      <c r="AG292" s="10"/>
      <c r="AH292" s="10"/>
      <c r="AI292" s="10"/>
      <c r="AJ292" s="10"/>
      <c r="AK292" s="10"/>
      <c r="AL292" s="10"/>
      <c r="AM292" s="10"/>
      <c r="AN292" s="10"/>
      <c r="AO292" s="10"/>
      <c r="AP292" s="70"/>
      <c r="AQ292" s="10"/>
    </row>
    <row r="293" spans="1:43" x14ac:dyDescent="0.25">
      <c r="A293" s="5">
        <v>30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68"/>
      <c r="AQ293" s="8"/>
    </row>
    <row r="294" spans="1:43" x14ac:dyDescent="0.25">
      <c r="A294" s="27" t="s">
        <v>42</v>
      </c>
      <c r="B294" s="19">
        <f>AVERAGE(B264:B293)</f>
        <v>6.3394105263157892</v>
      </c>
      <c r="C294" s="19">
        <f t="shared" ref="C294:AF294" si="8">AVERAGE(C264:C293)</f>
        <v>1.0401421052631576</v>
      </c>
      <c r="D294" s="19">
        <f t="shared" si="8"/>
        <v>0.13053157894736842</v>
      </c>
      <c r="E294" s="19">
        <f t="shared" si="8"/>
        <v>2.0284736842105264</v>
      </c>
      <c r="F294" s="19">
        <f t="shared" si="8"/>
        <v>1.2309631578947366</v>
      </c>
      <c r="G294" s="19">
        <f t="shared" si="8"/>
        <v>474.66062499999987</v>
      </c>
      <c r="H294" s="19">
        <f t="shared" si="8"/>
        <v>1802.0044444444443</v>
      </c>
      <c r="I294" s="19">
        <f t="shared" si="8"/>
        <v>19.220631578947366</v>
      </c>
      <c r="J294" s="19">
        <f t="shared" si="8"/>
        <v>220.70684210526312</v>
      </c>
      <c r="K294" s="19">
        <f t="shared" si="8"/>
        <v>122.86421052631579</v>
      </c>
      <c r="L294" s="19">
        <f t="shared" si="8"/>
        <v>54.558516666666655</v>
      </c>
      <c r="M294" s="19">
        <f t="shared" si="8"/>
        <v>9565.3684210526317</v>
      </c>
      <c r="N294" s="19">
        <f t="shared" si="8"/>
        <v>12260</v>
      </c>
      <c r="O294" s="19">
        <f t="shared" si="8"/>
        <v>149.78157894736844</v>
      </c>
      <c r="P294" s="19">
        <f t="shared" si="8"/>
        <v>1124.5388888888888</v>
      </c>
      <c r="Q294" s="19">
        <f t="shared" si="8"/>
        <v>3.0806722222222223</v>
      </c>
      <c r="R294" s="19">
        <f t="shared" si="8"/>
        <v>12.928541176470587</v>
      </c>
      <c r="S294" s="19">
        <f t="shared" si="8"/>
        <v>87.343157894736848</v>
      </c>
      <c r="T294" s="19">
        <f t="shared" si="8"/>
        <v>0.81824736842105283</v>
      </c>
      <c r="U294" s="19">
        <f t="shared" si="8"/>
        <v>94.647021052631587</v>
      </c>
      <c r="V294" s="19">
        <f t="shared" si="8"/>
        <v>2.6020526315789483</v>
      </c>
      <c r="W294" s="19">
        <f t="shared" si="8"/>
        <v>41.726368421052626</v>
      </c>
      <c r="X294" s="19">
        <f t="shared" si="8"/>
        <v>3.2111947368421054</v>
      </c>
      <c r="Y294" s="19">
        <f t="shared" si="8"/>
        <v>31.415094736842104</v>
      </c>
      <c r="Z294" s="19">
        <f t="shared" si="8"/>
        <v>1.2309631578947366</v>
      </c>
      <c r="AA294" s="19">
        <f t="shared" si="8"/>
        <v>8.2749722222222228</v>
      </c>
      <c r="AB294" s="19">
        <f t="shared" si="8"/>
        <v>131.7578</v>
      </c>
      <c r="AC294" s="19">
        <f t="shared" si="8"/>
        <v>30.986421052631584</v>
      </c>
      <c r="AD294" s="19">
        <f t="shared" si="8"/>
        <v>6.407683333333333</v>
      </c>
      <c r="AE294" s="19">
        <f t="shared" si="8"/>
        <v>21.201473684210526</v>
      </c>
      <c r="AF294" s="19">
        <f t="shared" si="8"/>
        <v>4.289299999999999</v>
      </c>
      <c r="AG294" s="19">
        <v>79.545915384615384</v>
      </c>
      <c r="AH294" s="19">
        <v>0.37600000000000011</v>
      </c>
      <c r="AI294" s="19">
        <v>0.28163823529411758</v>
      </c>
      <c r="AJ294" s="19">
        <v>30.285758823529417</v>
      </c>
      <c r="AK294" s="19">
        <v>0.38450000000000001</v>
      </c>
      <c r="AL294" s="19">
        <v>3.6399999999999997</v>
      </c>
      <c r="AM294" s="19">
        <v>3.75</v>
      </c>
      <c r="AN294" s="19">
        <v>1.5773294117647059</v>
      </c>
      <c r="AO294" s="19">
        <v>3.6725000000000003</v>
      </c>
      <c r="AP294" s="71">
        <f>AVERAGE(AP264:AP293)</f>
        <v>0.70839594573684206</v>
      </c>
      <c r="AQ294" s="19">
        <f>AVERAGE(AQ267:AQ293)</f>
        <v>6.0941903261684214</v>
      </c>
    </row>
    <row r="295" spans="1:43" ht="15.75" x14ac:dyDescent="0.25">
      <c r="A295" s="28" t="s">
        <v>269</v>
      </c>
      <c r="B295" s="13"/>
      <c r="C295" s="13"/>
      <c r="D295" s="13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/>
      <c r="AK295" s="13"/>
      <c r="AL295" s="13"/>
      <c r="AM295" s="13"/>
      <c r="AN295" s="13"/>
      <c r="AO295" s="13"/>
      <c r="AP295" s="72"/>
      <c r="AQ295" s="13"/>
    </row>
    <row r="296" spans="1:43" x14ac:dyDescent="0.25">
      <c r="A296" s="5">
        <v>1</v>
      </c>
      <c r="B296" s="10" t="s">
        <v>38</v>
      </c>
      <c r="C296" s="10" t="s">
        <v>38</v>
      </c>
      <c r="D296" s="10" t="s">
        <v>38</v>
      </c>
      <c r="E296" s="10">
        <v>2.0306000000000002</v>
      </c>
      <c r="F296" s="10">
        <v>1.2306999999999999</v>
      </c>
      <c r="G296" s="10">
        <v>473.77</v>
      </c>
      <c r="H296" s="10">
        <v>1800.52</v>
      </c>
      <c r="I296" s="10">
        <v>19.47</v>
      </c>
      <c r="J296" s="10">
        <v>220.87</v>
      </c>
      <c r="K296" s="10">
        <v>123.78</v>
      </c>
      <c r="L296" s="10">
        <v>52.784500000000001</v>
      </c>
      <c r="M296" s="10">
        <v>9593</v>
      </c>
      <c r="N296" s="10">
        <v>12260</v>
      </c>
      <c r="O296" s="10">
        <v>149.86000000000001</v>
      </c>
      <c r="P296" s="10">
        <v>1118.5999999999999</v>
      </c>
      <c r="Q296" s="10">
        <v>3.0705</v>
      </c>
      <c r="R296" s="10">
        <v>12.8178</v>
      </c>
      <c r="S296" s="10">
        <v>84.55</v>
      </c>
      <c r="T296" s="10">
        <v>0.8286</v>
      </c>
      <c r="U296" s="10">
        <v>94.938500000000005</v>
      </c>
      <c r="V296" s="10" t="s">
        <v>38</v>
      </c>
      <c r="W296" s="10">
        <v>41.738999999999997</v>
      </c>
      <c r="X296" s="10">
        <v>3.1808999999999998</v>
      </c>
      <c r="Y296" s="10">
        <v>31.253799999999998</v>
      </c>
      <c r="Z296" s="10">
        <v>1.2306999999999999</v>
      </c>
      <c r="AA296" s="10">
        <v>8.3406000000000002</v>
      </c>
      <c r="AB296" s="10">
        <v>129.26089999999999</v>
      </c>
      <c r="AC296" s="10">
        <v>30.834</v>
      </c>
      <c r="AD296" s="10">
        <v>6.4183000000000003</v>
      </c>
      <c r="AE296" s="10">
        <v>20.673999999999999</v>
      </c>
      <c r="AF296" s="10">
        <v>4.2892999999999999</v>
      </c>
      <c r="AG296" s="10">
        <v>79.366600000000005</v>
      </c>
      <c r="AH296" s="10">
        <v>0.376</v>
      </c>
      <c r="AI296" s="10">
        <v>0.28125</v>
      </c>
      <c r="AJ296" s="10">
        <v>30.490500000000001</v>
      </c>
      <c r="AK296" s="10">
        <v>0.38450000000000001</v>
      </c>
      <c r="AL296" s="10">
        <v>3.64</v>
      </c>
      <c r="AM296" s="10">
        <v>3.75</v>
      </c>
      <c r="AN296" s="10">
        <v>1.5734999999999999</v>
      </c>
      <c r="AO296" s="10">
        <v>3.6724999999999999</v>
      </c>
      <c r="AP296" s="70">
        <v>0.70904780960000002</v>
      </c>
      <c r="AQ296" s="10">
        <v>6.0988610618000001</v>
      </c>
    </row>
    <row r="297" spans="1:43" x14ac:dyDescent="0.25">
      <c r="A297" s="5">
        <v>2</v>
      </c>
      <c r="B297" s="10" t="s">
        <v>38</v>
      </c>
      <c r="C297" s="10">
        <v>1.0305</v>
      </c>
      <c r="D297" s="10" t="s">
        <v>38</v>
      </c>
      <c r="E297" s="10">
        <v>2.0259999999999998</v>
      </c>
      <c r="F297" s="10">
        <v>1.2275</v>
      </c>
      <c r="G297" s="10">
        <v>473.08</v>
      </c>
      <c r="H297" s="10">
        <v>1797.97</v>
      </c>
      <c r="I297" s="10">
        <v>19.376000000000001</v>
      </c>
      <c r="J297" s="10">
        <v>221.35</v>
      </c>
      <c r="K297" s="10">
        <v>123.59</v>
      </c>
      <c r="L297" s="10" t="s">
        <v>38</v>
      </c>
      <c r="M297" s="10">
        <v>9583</v>
      </c>
      <c r="N297" s="10">
        <v>12260</v>
      </c>
      <c r="O297" s="10">
        <v>150.02000000000001</v>
      </c>
      <c r="P297" s="10">
        <v>1112.9000000000001</v>
      </c>
      <c r="Q297" s="10">
        <v>3.0514999999999999</v>
      </c>
      <c r="R297" s="10">
        <v>12.8375</v>
      </c>
      <c r="S297" s="10">
        <v>84.17</v>
      </c>
      <c r="T297" s="10">
        <v>0.82799999999999996</v>
      </c>
      <c r="U297" s="10">
        <v>94.921999999999997</v>
      </c>
      <c r="V297" s="10" t="s">
        <v>38</v>
      </c>
      <c r="W297" s="10">
        <v>41.817999999999998</v>
      </c>
      <c r="X297" s="10">
        <v>3.1833</v>
      </c>
      <c r="Y297" s="10">
        <v>31.135000000000002</v>
      </c>
      <c r="Z297" s="10">
        <v>1.2275</v>
      </c>
      <c r="AA297" s="10">
        <v>8.3569499999999994</v>
      </c>
      <c r="AB297" s="10">
        <v>129.10830000000001</v>
      </c>
      <c r="AC297" s="10">
        <v>30.736000000000001</v>
      </c>
      <c r="AD297" s="10">
        <v>6.3897000000000004</v>
      </c>
      <c r="AE297" s="10">
        <v>20.516999999999999</v>
      </c>
      <c r="AF297" s="10">
        <v>4.2892999999999999</v>
      </c>
      <c r="AG297" s="10">
        <v>79.308999999999997</v>
      </c>
      <c r="AH297" s="10">
        <v>0.376</v>
      </c>
      <c r="AI297" s="10">
        <v>0.28100000000000003</v>
      </c>
      <c r="AJ297" s="10">
        <v>30.529800000000002</v>
      </c>
      <c r="AK297" s="10">
        <v>0.38450000000000001</v>
      </c>
      <c r="AL297" s="10">
        <v>3.64</v>
      </c>
      <c r="AM297" s="10">
        <v>3.75</v>
      </c>
      <c r="AN297" s="10">
        <v>1.5676000000000001</v>
      </c>
      <c r="AO297" s="10">
        <v>3.6724999999999999</v>
      </c>
      <c r="AP297" s="70">
        <v>0.70924784279999997</v>
      </c>
      <c r="AQ297" s="10">
        <v>6.0975524560999999</v>
      </c>
    </row>
    <row r="298" spans="1:43" x14ac:dyDescent="0.25">
      <c r="A298" s="5">
        <v>3</v>
      </c>
      <c r="B298" s="10" t="s">
        <v>38</v>
      </c>
      <c r="C298" s="10">
        <v>1.0213000000000001</v>
      </c>
      <c r="D298" s="10">
        <v>0.129</v>
      </c>
      <c r="E298" s="10">
        <v>2.0266000000000002</v>
      </c>
      <c r="F298" s="10">
        <v>1.2331000000000001</v>
      </c>
      <c r="G298" s="10">
        <v>472.77</v>
      </c>
      <c r="H298" s="10">
        <v>1798.86</v>
      </c>
      <c r="I298" s="10">
        <v>19.399000000000001</v>
      </c>
      <c r="J298" s="10">
        <v>221.41</v>
      </c>
      <c r="K298" s="10">
        <v>123.06</v>
      </c>
      <c r="L298" s="10">
        <v>52.334499999999998</v>
      </c>
      <c r="M298" s="10">
        <v>9590</v>
      </c>
      <c r="N298" s="10">
        <v>12260</v>
      </c>
      <c r="O298" s="10">
        <v>150.16</v>
      </c>
      <c r="P298" s="10">
        <v>1112.9000000000001</v>
      </c>
      <c r="Q298" s="10">
        <v>3.0634999999999999</v>
      </c>
      <c r="R298" s="10">
        <v>12.8528</v>
      </c>
      <c r="S298" s="10">
        <v>83.84</v>
      </c>
      <c r="T298" s="10">
        <v>0.82650000000000001</v>
      </c>
      <c r="U298" s="10">
        <v>95.109899999999996</v>
      </c>
      <c r="V298" s="10">
        <v>2.597</v>
      </c>
      <c r="W298" s="10">
        <v>41.640999999999998</v>
      </c>
      <c r="X298" s="10">
        <v>3.1896</v>
      </c>
      <c r="Y298" s="10">
        <v>31.194400000000002</v>
      </c>
      <c r="Z298" s="10">
        <v>1.2331000000000001</v>
      </c>
      <c r="AA298" s="10">
        <v>8.4287500000000009</v>
      </c>
      <c r="AB298" s="10">
        <v>129.14169999999999</v>
      </c>
      <c r="AC298" s="10">
        <v>30.71</v>
      </c>
      <c r="AD298" s="10">
        <v>6.3956</v>
      </c>
      <c r="AE298" s="10">
        <v>20.489000000000001</v>
      </c>
      <c r="AF298" s="10">
        <v>4.2892999999999999</v>
      </c>
      <c r="AG298" s="10">
        <v>79.670400000000001</v>
      </c>
      <c r="AH298" s="10">
        <v>0.376</v>
      </c>
      <c r="AI298" s="10">
        <v>0.28100000000000003</v>
      </c>
      <c r="AJ298" s="10">
        <v>30.581499999999998</v>
      </c>
      <c r="AK298" s="10">
        <v>0.38450000000000001</v>
      </c>
      <c r="AL298" s="10">
        <v>3.64</v>
      </c>
      <c r="AM298" s="10">
        <v>3.75</v>
      </c>
      <c r="AN298" s="10">
        <v>1.5719000000000001</v>
      </c>
      <c r="AO298" s="10">
        <v>3.6724999999999999</v>
      </c>
      <c r="AP298" s="70">
        <v>0.7080996463</v>
      </c>
      <c r="AQ298" s="10">
        <v>6.0957960929999997</v>
      </c>
    </row>
    <row r="299" spans="1:43" x14ac:dyDescent="0.25">
      <c r="A299" s="5">
        <v>4</v>
      </c>
      <c r="B299" s="10" t="s">
        <v>38</v>
      </c>
      <c r="C299" s="10">
        <v>1.0222</v>
      </c>
      <c r="D299" s="10">
        <v>0.1285</v>
      </c>
      <c r="E299" s="10">
        <v>2.0266000000000002</v>
      </c>
      <c r="F299" s="10">
        <v>1.2309000000000001</v>
      </c>
      <c r="G299" s="10">
        <v>473.41</v>
      </c>
      <c r="H299" s="10">
        <v>1800.43</v>
      </c>
      <c r="I299" s="10">
        <v>19.271000000000001</v>
      </c>
      <c r="J299" s="10">
        <v>221.12</v>
      </c>
      <c r="K299" s="10">
        <v>122.72</v>
      </c>
      <c r="L299" s="10">
        <v>51.975499999999997</v>
      </c>
      <c r="M299" s="10">
        <v>9585</v>
      </c>
      <c r="N299" s="10">
        <v>12260</v>
      </c>
      <c r="O299" s="10">
        <v>150.21</v>
      </c>
      <c r="P299" s="10">
        <v>1112.7</v>
      </c>
      <c r="Q299" s="10">
        <v>3.0585</v>
      </c>
      <c r="R299" s="10">
        <v>12.758900000000001</v>
      </c>
      <c r="S299" s="10">
        <v>83.64</v>
      </c>
      <c r="T299" s="10">
        <v>0.81920000000000004</v>
      </c>
      <c r="U299" s="10">
        <v>95.246399999999994</v>
      </c>
      <c r="V299" s="10">
        <v>2.5960000000000001</v>
      </c>
      <c r="W299" s="10">
        <v>41.651000000000003</v>
      </c>
      <c r="X299" s="10">
        <v>3.1646000000000001</v>
      </c>
      <c r="Y299" s="10">
        <v>31.120999999999999</v>
      </c>
      <c r="Z299" s="10">
        <v>1.2309000000000001</v>
      </c>
      <c r="AA299" s="10">
        <v>8.5215999999999994</v>
      </c>
      <c r="AB299" s="10">
        <v>129.30080000000001</v>
      </c>
      <c r="AC299" s="10">
        <v>30.617000000000001</v>
      </c>
      <c r="AD299" s="10">
        <v>6.3986000000000001</v>
      </c>
      <c r="AE299" s="10">
        <v>20.456</v>
      </c>
      <c r="AF299" s="10">
        <v>4.2892999999999999</v>
      </c>
      <c r="AG299" s="10">
        <v>79.497100000000003</v>
      </c>
      <c r="AH299" s="10">
        <v>0.376</v>
      </c>
      <c r="AI299" s="10">
        <v>0.28100000000000003</v>
      </c>
      <c r="AJ299" s="10">
        <v>30.5989</v>
      </c>
      <c r="AK299" s="10">
        <v>0.38450000000000001</v>
      </c>
      <c r="AL299" s="10">
        <v>3.64</v>
      </c>
      <c r="AM299" s="10">
        <v>3.75</v>
      </c>
      <c r="AN299" s="10">
        <v>1.5677000000000001</v>
      </c>
      <c r="AO299" s="10">
        <v>3.6724999999999999</v>
      </c>
      <c r="AP299" s="70">
        <v>0.70919982790000002</v>
      </c>
      <c r="AQ299" s="10">
        <v>6.0944904979999999</v>
      </c>
    </row>
    <row r="300" spans="1:43" x14ac:dyDescent="0.25">
      <c r="A300" s="5">
        <v>5</v>
      </c>
      <c r="B300" s="10" t="s">
        <v>38</v>
      </c>
      <c r="C300" s="10">
        <v>1.0263</v>
      </c>
      <c r="D300" s="10">
        <v>0.12790000000000001</v>
      </c>
      <c r="E300" s="10">
        <v>2.0224000000000002</v>
      </c>
      <c r="F300" s="10">
        <v>1.2271000000000001</v>
      </c>
      <c r="G300" s="10">
        <v>472.76</v>
      </c>
      <c r="H300" s="10" t="s">
        <v>38</v>
      </c>
      <c r="I300" s="10">
        <v>19.158000000000001</v>
      </c>
      <c r="J300" s="10">
        <v>217.48</v>
      </c>
      <c r="K300" s="10">
        <v>122.11</v>
      </c>
      <c r="L300" s="10">
        <v>51.618499999999997</v>
      </c>
      <c r="M300" s="10">
        <v>9590</v>
      </c>
      <c r="N300" s="10" t="s">
        <v>38</v>
      </c>
      <c r="O300" s="10">
        <v>150.25</v>
      </c>
      <c r="P300" s="10">
        <v>1113.3</v>
      </c>
      <c r="Q300" s="10">
        <v>3.0529999999999999</v>
      </c>
      <c r="R300" s="10">
        <v>12.698700000000001</v>
      </c>
      <c r="S300" s="10">
        <v>82.79</v>
      </c>
      <c r="T300" s="10">
        <v>0.82150000000000001</v>
      </c>
      <c r="U300" s="10">
        <v>95.468299999999999</v>
      </c>
      <c r="V300" s="10">
        <v>2.593</v>
      </c>
      <c r="W300" s="10">
        <v>41.530999999999999</v>
      </c>
      <c r="X300" s="10">
        <v>3.1353</v>
      </c>
      <c r="Y300" s="10">
        <v>30.974399999999999</v>
      </c>
      <c r="Z300" s="10">
        <v>1.2271000000000001</v>
      </c>
      <c r="AA300" s="10">
        <v>8.5942000000000007</v>
      </c>
      <c r="AB300" s="10">
        <v>128.36000000000001</v>
      </c>
      <c r="AC300" s="10">
        <v>30.552</v>
      </c>
      <c r="AD300" s="10">
        <v>6.4039999999999999</v>
      </c>
      <c r="AE300" s="10">
        <v>20.459</v>
      </c>
      <c r="AF300" s="10">
        <v>4.2892999999999999</v>
      </c>
      <c r="AG300" s="10">
        <v>79.816900000000004</v>
      </c>
      <c r="AH300" s="10">
        <v>0.376</v>
      </c>
      <c r="AI300" s="10">
        <v>0.28100000000000003</v>
      </c>
      <c r="AJ300" s="10">
        <v>30.613099999999999</v>
      </c>
      <c r="AK300" s="10">
        <v>0.38450000000000001</v>
      </c>
      <c r="AL300" s="10">
        <v>3.64</v>
      </c>
      <c r="AM300" s="10">
        <v>3.75</v>
      </c>
      <c r="AN300" s="10" t="s">
        <v>38</v>
      </c>
      <c r="AO300" s="10">
        <v>3.6724999999999999</v>
      </c>
      <c r="AP300" s="70">
        <v>0.70792514200000001</v>
      </c>
      <c r="AQ300" s="10">
        <v>6.0930988781000002</v>
      </c>
    </row>
    <row r="301" spans="1:43" x14ac:dyDescent="0.25">
      <c r="A301" s="5">
        <v>6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/>
      <c r="AB301" s="10"/>
      <c r="AC301" s="10"/>
      <c r="AD301" s="10"/>
      <c r="AE301" s="10"/>
      <c r="AF301" s="10"/>
      <c r="AG301" s="10"/>
      <c r="AH301" s="10"/>
      <c r="AI301" s="10"/>
      <c r="AJ301" s="10"/>
      <c r="AK301" s="10"/>
      <c r="AL301" s="10"/>
      <c r="AM301" s="10"/>
      <c r="AN301" s="10"/>
      <c r="AO301" s="10"/>
      <c r="AP301" s="70"/>
      <c r="AQ301" s="10"/>
    </row>
    <row r="302" spans="1:43" x14ac:dyDescent="0.25">
      <c r="A302" s="5">
        <v>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68"/>
      <c r="AQ302" s="8"/>
    </row>
    <row r="303" spans="1:43" x14ac:dyDescent="0.25">
      <c r="A303" s="5">
        <v>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68"/>
      <c r="AQ303" s="8"/>
    </row>
    <row r="304" spans="1:43" x14ac:dyDescent="0.25">
      <c r="A304" s="5">
        <v>9</v>
      </c>
      <c r="B304" s="10">
        <v>6.3441000000000001</v>
      </c>
      <c r="C304" s="10">
        <v>1.0228999999999999</v>
      </c>
      <c r="D304" s="10">
        <v>0.1263</v>
      </c>
      <c r="E304" s="10">
        <v>2.0312999999999999</v>
      </c>
      <c r="F304" s="10">
        <v>1.2284999999999999</v>
      </c>
      <c r="G304" s="10">
        <v>474.47</v>
      </c>
      <c r="H304" s="10">
        <v>1795.4</v>
      </c>
      <c r="I304" s="10">
        <v>19.248999999999999</v>
      </c>
      <c r="J304" s="10">
        <v>219.56</v>
      </c>
      <c r="K304" s="10">
        <v>122.35</v>
      </c>
      <c r="L304" s="10">
        <v>52.375</v>
      </c>
      <c r="M304" s="10">
        <v>9600</v>
      </c>
      <c r="N304" s="10">
        <v>12260</v>
      </c>
      <c r="O304" s="10">
        <v>150.33000000000001</v>
      </c>
      <c r="P304" s="10">
        <v>1111.3</v>
      </c>
      <c r="Q304" s="10">
        <v>3.0640000000000001</v>
      </c>
      <c r="R304" s="10">
        <v>12.868</v>
      </c>
      <c r="S304" s="10">
        <v>83.81</v>
      </c>
      <c r="T304" s="10">
        <v>0.81930000000000003</v>
      </c>
      <c r="U304" s="10">
        <v>95.553700000000006</v>
      </c>
      <c r="V304" s="10">
        <v>2.5859999999999999</v>
      </c>
      <c r="W304" s="10">
        <v>41.488999999999997</v>
      </c>
      <c r="X304" s="10">
        <v>3.1501000000000001</v>
      </c>
      <c r="Y304" s="10">
        <v>31.099399999999999</v>
      </c>
      <c r="Z304" s="10">
        <v>1.2284999999999999</v>
      </c>
      <c r="AA304" s="10">
        <v>8.7586499999999994</v>
      </c>
      <c r="AB304" s="10">
        <v>128.21260000000001</v>
      </c>
      <c r="AC304" s="10">
        <v>30.635999999999999</v>
      </c>
      <c r="AD304" s="10">
        <v>6.3933999999999997</v>
      </c>
      <c r="AE304" s="10">
        <v>20.565999999999999</v>
      </c>
      <c r="AF304" s="10">
        <v>4.2892999999999999</v>
      </c>
      <c r="AG304" s="10">
        <v>79.347800000000007</v>
      </c>
      <c r="AH304" s="10">
        <v>0.376</v>
      </c>
      <c r="AI304" s="10">
        <v>0.28079999999999999</v>
      </c>
      <c r="AJ304" s="10">
        <v>30.674600000000002</v>
      </c>
      <c r="AK304" s="10">
        <v>0.38450000000000001</v>
      </c>
      <c r="AL304" s="10">
        <v>3.64</v>
      </c>
      <c r="AM304" s="10">
        <v>3.75</v>
      </c>
      <c r="AN304" s="10">
        <v>1.5704</v>
      </c>
      <c r="AO304" s="10">
        <v>3.6724999999999999</v>
      </c>
      <c r="AP304" s="70">
        <v>0.70676351179999997</v>
      </c>
      <c r="AQ304" s="10">
        <v>6.0875143238999998</v>
      </c>
    </row>
    <row r="305" spans="1:43" x14ac:dyDescent="0.25">
      <c r="A305" s="5">
        <v>10</v>
      </c>
      <c r="B305" s="10">
        <v>6.3449</v>
      </c>
      <c r="C305" s="10">
        <v>1.0227999999999999</v>
      </c>
      <c r="D305" s="10">
        <v>0.1273</v>
      </c>
      <c r="E305" s="10">
        <v>2.0337000000000001</v>
      </c>
      <c r="F305" s="10">
        <v>1.2302</v>
      </c>
      <c r="G305" s="10">
        <v>474.01</v>
      </c>
      <c r="H305" s="10">
        <v>1798.32</v>
      </c>
      <c r="I305" s="10">
        <v>19.353000000000002</v>
      </c>
      <c r="J305" s="10">
        <v>219.74</v>
      </c>
      <c r="K305" s="10">
        <v>123</v>
      </c>
      <c r="L305" s="10">
        <v>53.044499999999999</v>
      </c>
      <c r="M305" s="10">
        <v>9598</v>
      </c>
      <c r="N305" s="10">
        <v>12260</v>
      </c>
      <c r="O305" s="10">
        <v>150.38</v>
      </c>
      <c r="P305" s="10">
        <v>1110.5999999999999</v>
      </c>
      <c r="Q305" s="10">
        <v>3.0779999999999998</v>
      </c>
      <c r="R305" s="10">
        <v>12.911899999999999</v>
      </c>
      <c r="S305" s="10">
        <v>84.2</v>
      </c>
      <c r="T305" s="10">
        <v>0.81769999999999998</v>
      </c>
      <c r="U305" s="10">
        <v>95.520600000000002</v>
      </c>
      <c r="V305" s="10">
        <v>2.585</v>
      </c>
      <c r="W305" s="10">
        <v>41.408000000000001</v>
      </c>
      <c r="X305" s="10">
        <v>3.1695000000000002</v>
      </c>
      <c r="Y305" s="10">
        <v>31.201699999999999</v>
      </c>
      <c r="Z305" s="10">
        <v>1.2302</v>
      </c>
      <c r="AA305" s="10">
        <v>8.63415</v>
      </c>
      <c r="AB305" s="10">
        <v>128.30520000000001</v>
      </c>
      <c r="AC305" s="10">
        <v>30.724</v>
      </c>
      <c r="AD305" s="10">
        <v>6.4005000000000001</v>
      </c>
      <c r="AE305" s="10">
        <v>20.43</v>
      </c>
      <c r="AF305" s="10">
        <v>4.2892999999999999</v>
      </c>
      <c r="AG305" s="10">
        <v>79.453299999999999</v>
      </c>
      <c r="AH305" s="10">
        <v>0.376</v>
      </c>
      <c r="AI305" s="10">
        <v>0.28129999999999999</v>
      </c>
      <c r="AJ305" s="10">
        <v>30.713100000000001</v>
      </c>
      <c r="AK305" s="10">
        <v>0.38450000000000001</v>
      </c>
      <c r="AL305" s="10">
        <v>3.64</v>
      </c>
      <c r="AM305" s="10">
        <v>3.75</v>
      </c>
      <c r="AN305" s="10">
        <v>1.5677000000000001</v>
      </c>
      <c r="AO305" s="10">
        <v>3.6724999999999999</v>
      </c>
      <c r="AP305" s="70">
        <v>0.70709163630000005</v>
      </c>
      <c r="AQ305" s="10">
        <v>6.0929193967000002</v>
      </c>
    </row>
    <row r="306" spans="1:43" x14ac:dyDescent="0.25">
      <c r="A306" s="5">
        <v>11</v>
      </c>
      <c r="B306" s="10">
        <v>6.3391000000000002</v>
      </c>
      <c r="C306" s="10">
        <v>1.028</v>
      </c>
      <c r="D306" s="10">
        <v>0.12670000000000001</v>
      </c>
      <c r="E306" s="10">
        <v>2.0377999999999998</v>
      </c>
      <c r="F306" s="10">
        <v>1.2287999999999999</v>
      </c>
      <c r="G306" s="10">
        <v>475.02</v>
      </c>
      <c r="H306" s="10">
        <v>1799.78</v>
      </c>
      <c r="I306" s="10">
        <v>19.300999999999998</v>
      </c>
      <c r="J306" s="10">
        <v>219.3</v>
      </c>
      <c r="K306" s="10">
        <v>122.84</v>
      </c>
      <c r="L306" s="10">
        <v>53.073</v>
      </c>
      <c r="M306" s="10">
        <v>9603</v>
      </c>
      <c r="N306" s="10">
        <v>12260</v>
      </c>
      <c r="O306" s="10">
        <v>150.49</v>
      </c>
      <c r="P306" s="10">
        <v>1114.3</v>
      </c>
      <c r="Q306" s="10">
        <v>3.0754999999999999</v>
      </c>
      <c r="R306" s="10">
        <v>12.879200000000001</v>
      </c>
      <c r="S306" s="10">
        <v>84.93</v>
      </c>
      <c r="T306" s="10">
        <v>0.81610000000000005</v>
      </c>
      <c r="U306" s="10">
        <v>95.5501</v>
      </c>
      <c r="V306" s="10">
        <v>2.585</v>
      </c>
      <c r="W306" s="10">
        <v>41.545000000000002</v>
      </c>
      <c r="X306" s="10">
        <v>3.1819000000000002</v>
      </c>
      <c r="Y306" s="10">
        <v>31.166699999999999</v>
      </c>
      <c r="Z306" s="10">
        <v>1.2287999999999999</v>
      </c>
      <c r="AA306" s="10">
        <v>8.6986500000000007</v>
      </c>
      <c r="AB306" s="10">
        <v>128.36269999999999</v>
      </c>
      <c r="AC306" s="10">
        <v>30.736999999999998</v>
      </c>
      <c r="AD306" s="10">
        <v>6.4047999999999998</v>
      </c>
      <c r="AE306" s="10">
        <v>20.257000000000001</v>
      </c>
      <c r="AF306" s="10">
        <v>4.2892999999999999</v>
      </c>
      <c r="AG306" s="10">
        <v>79.332700000000003</v>
      </c>
      <c r="AH306" s="10">
        <v>0.376</v>
      </c>
      <c r="AI306" s="10">
        <v>0.28120000000000001</v>
      </c>
      <c r="AJ306" s="10">
        <v>30.756799999999998</v>
      </c>
      <c r="AK306" s="10">
        <v>0.38450000000000001</v>
      </c>
      <c r="AL306" s="10">
        <v>3.64</v>
      </c>
      <c r="AM306" s="10">
        <v>3.75</v>
      </c>
      <c r="AN306" s="10">
        <v>1.5749</v>
      </c>
      <c r="AO306" s="10">
        <v>3.6724999999999999</v>
      </c>
      <c r="AP306" s="70">
        <v>0.70779964870000001</v>
      </c>
      <c r="AQ306" s="10">
        <v>6.0994998360999997</v>
      </c>
    </row>
    <row r="307" spans="1:43" x14ac:dyDescent="0.25">
      <c r="A307" s="5">
        <v>12</v>
      </c>
      <c r="B307" s="10">
        <v>6.3263999999999996</v>
      </c>
      <c r="C307" s="10">
        <v>1.0270999999999999</v>
      </c>
      <c r="D307" s="10">
        <v>0.12790000000000001</v>
      </c>
      <c r="E307" s="10">
        <v>2.0369000000000002</v>
      </c>
      <c r="F307" s="10">
        <v>1.222</v>
      </c>
      <c r="G307" s="10">
        <v>472.8</v>
      </c>
      <c r="H307" s="10">
        <v>1797.68</v>
      </c>
      <c r="I307" s="10">
        <v>19.238</v>
      </c>
      <c r="J307" s="10">
        <v>216.88</v>
      </c>
      <c r="K307" s="10">
        <v>122.78</v>
      </c>
      <c r="L307" s="10">
        <v>52.7</v>
      </c>
      <c r="M307" s="10">
        <v>9605</v>
      </c>
      <c r="N307" s="10" t="s">
        <v>38</v>
      </c>
      <c r="O307" s="10">
        <v>150.57</v>
      </c>
      <c r="P307" s="10">
        <v>1115.4000000000001</v>
      </c>
      <c r="Q307" s="10">
        <v>3.06</v>
      </c>
      <c r="R307" s="10">
        <v>12.8901</v>
      </c>
      <c r="S307" s="10">
        <v>84.45</v>
      </c>
      <c r="T307" s="10">
        <v>0.81779999999999997</v>
      </c>
      <c r="U307" s="10">
        <v>95.557699999999997</v>
      </c>
      <c r="V307" s="10">
        <v>2.5859999999999999</v>
      </c>
      <c r="W307" s="10">
        <v>41.607999999999997</v>
      </c>
      <c r="X307" s="10">
        <v>3.1577000000000002</v>
      </c>
      <c r="Y307" s="10">
        <v>30.973800000000001</v>
      </c>
      <c r="Z307" s="10">
        <v>1.222</v>
      </c>
      <c r="AA307" s="10">
        <v>8.6081000000000003</v>
      </c>
      <c r="AB307" s="10">
        <v>128.5822</v>
      </c>
      <c r="AC307" s="10">
        <v>30.652000000000001</v>
      </c>
      <c r="AD307" s="10">
        <v>6.4142000000000001</v>
      </c>
      <c r="AE307" s="10">
        <v>20.018999999999998</v>
      </c>
      <c r="AF307" s="10">
        <v>4.2892999999999999</v>
      </c>
      <c r="AG307" s="10">
        <v>79.257300000000001</v>
      </c>
      <c r="AH307" s="10">
        <v>0.376</v>
      </c>
      <c r="AI307" s="10">
        <v>0.28120000000000001</v>
      </c>
      <c r="AJ307" s="10">
        <v>30.7942</v>
      </c>
      <c r="AK307" s="10">
        <v>0.38450000000000001</v>
      </c>
      <c r="AL307" s="10">
        <v>3.64</v>
      </c>
      <c r="AM307" s="10">
        <v>3.75</v>
      </c>
      <c r="AN307" s="10">
        <v>1.5702</v>
      </c>
      <c r="AO307" s="10">
        <v>3.6724999999999999</v>
      </c>
      <c r="AP307" s="70">
        <v>0.70829982000000002</v>
      </c>
      <c r="AQ307" s="10">
        <v>6.0984994858999997</v>
      </c>
    </row>
    <row r="308" spans="1:43" x14ac:dyDescent="0.25">
      <c r="A308" s="5">
        <v>13</v>
      </c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  <c r="AC308" s="10"/>
      <c r="AD308" s="10"/>
      <c r="AE308" s="10"/>
      <c r="AF308" s="10"/>
      <c r="AG308" s="10"/>
      <c r="AH308" s="10"/>
      <c r="AI308" s="10"/>
      <c r="AJ308" s="10"/>
      <c r="AK308" s="10"/>
      <c r="AL308" s="10"/>
      <c r="AM308" s="10"/>
      <c r="AN308" s="10"/>
      <c r="AO308" s="10"/>
      <c r="AP308" s="70"/>
      <c r="AQ308" s="10"/>
    </row>
    <row r="309" spans="1:43" x14ac:dyDescent="0.25">
      <c r="A309" s="5">
        <v>14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68"/>
      <c r="AQ309" s="8"/>
    </row>
    <row r="310" spans="1:43" x14ac:dyDescent="0.25">
      <c r="A310" s="5">
        <v>15</v>
      </c>
      <c r="B310" s="10">
        <v>6.3112000000000004</v>
      </c>
      <c r="C310" s="10">
        <v>1.0216000000000001</v>
      </c>
      <c r="D310" s="10">
        <v>0.12609999999999999</v>
      </c>
      <c r="E310" s="10">
        <v>2.0369000000000002</v>
      </c>
      <c r="F310" s="10">
        <v>1.2228000000000001</v>
      </c>
      <c r="G310" s="10" t="s">
        <v>38</v>
      </c>
      <c r="H310" s="10" t="s">
        <v>38</v>
      </c>
      <c r="I310" s="10">
        <v>19.219000000000001</v>
      </c>
      <c r="J310" s="10">
        <v>215.22</v>
      </c>
      <c r="K310" s="10">
        <v>122.98</v>
      </c>
      <c r="L310" s="10">
        <v>53.119799999999998</v>
      </c>
      <c r="M310" s="10">
        <v>9593</v>
      </c>
      <c r="N310" s="10">
        <v>12260</v>
      </c>
      <c r="O310" s="10">
        <v>150.53</v>
      </c>
      <c r="P310" s="10">
        <v>1111.0999999999999</v>
      </c>
      <c r="Q310" s="10">
        <v>3.0619999999999998</v>
      </c>
      <c r="R310" s="10">
        <v>12.8188</v>
      </c>
      <c r="S310" s="10">
        <v>84.5</v>
      </c>
      <c r="T310" s="10">
        <v>0.81730000000000003</v>
      </c>
      <c r="U310" s="10">
        <v>95.528300000000002</v>
      </c>
      <c r="V310" s="10">
        <v>2.5840000000000001</v>
      </c>
      <c r="W310" s="10">
        <v>41.475999999999999</v>
      </c>
      <c r="X310" s="10">
        <v>3.1564999999999999</v>
      </c>
      <c r="Y310" s="10">
        <v>31.0791</v>
      </c>
      <c r="Z310" s="10">
        <v>1.2228000000000001</v>
      </c>
      <c r="AA310" s="10">
        <v>8.7955000000000005</v>
      </c>
      <c r="AB310" s="10">
        <v>128.49850000000001</v>
      </c>
      <c r="AC310" s="10">
        <v>30.736000000000001</v>
      </c>
      <c r="AD310" s="10">
        <v>6.4180000000000001</v>
      </c>
      <c r="AE310" s="10" t="s">
        <v>38</v>
      </c>
      <c r="AF310" s="10">
        <v>4.2892999999999999</v>
      </c>
      <c r="AG310" s="10">
        <v>79.295000000000002</v>
      </c>
      <c r="AH310" s="10">
        <v>0.376</v>
      </c>
      <c r="AI310" s="10">
        <v>0.28110000000000002</v>
      </c>
      <c r="AJ310" s="10">
        <v>30.824100000000001</v>
      </c>
      <c r="AK310" s="10">
        <v>0.38450000000000001</v>
      </c>
      <c r="AL310" s="10">
        <v>3.64</v>
      </c>
      <c r="AM310" s="10">
        <v>3.75</v>
      </c>
      <c r="AN310" s="10" t="s">
        <v>38</v>
      </c>
      <c r="AO310" s="10">
        <v>3.6724999999999999</v>
      </c>
      <c r="AP310" s="70">
        <v>0.70775165699999998</v>
      </c>
      <c r="AQ310" s="10">
        <v>6.1014619183000001</v>
      </c>
    </row>
    <row r="311" spans="1:43" x14ac:dyDescent="0.25">
      <c r="A311" s="5">
        <v>16</v>
      </c>
      <c r="B311" s="10">
        <v>6.3106</v>
      </c>
      <c r="C311" s="10">
        <v>1.0264</v>
      </c>
      <c r="D311" s="10">
        <v>0.12709999999999999</v>
      </c>
      <c r="E311" s="10">
        <v>2.0381999999999998</v>
      </c>
      <c r="F311" s="10">
        <v>1.2214</v>
      </c>
      <c r="G311" s="10">
        <v>472.95</v>
      </c>
      <c r="H311" s="10">
        <v>1797.68</v>
      </c>
      <c r="I311" s="10">
        <v>19.062000000000001</v>
      </c>
      <c r="J311" s="10">
        <v>213.96</v>
      </c>
      <c r="K311" s="10">
        <v>122.83</v>
      </c>
      <c r="L311" s="10">
        <v>52.819299999999998</v>
      </c>
      <c r="M311" s="10">
        <v>9585</v>
      </c>
      <c r="N311" s="10">
        <v>12260</v>
      </c>
      <c r="O311" s="10">
        <v>150.62</v>
      </c>
      <c r="P311" s="10">
        <v>1112.0999999999999</v>
      </c>
      <c r="Q311" s="10">
        <v>3.056</v>
      </c>
      <c r="R311" s="10">
        <v>12.807700000000001</v>
      </c>
      <c r="S311" s="10">
        <v>84.9</v>
      </c>
      <c r="T311" s="10">
        <v>0.81569999999999998</v>
      </c>
      <c r="U311" s="10">
        <v>95.343400000000003</v>
      </c>
      <c r="V311" s="10">
        <v>2.5819999999999999</v>
      </c>
      <c r="W311" s="10">
        <v>41.496000000000002</v>
      </c>
      <c r="X311" s="10">
        <v>3.1438000000000001</v>
      </c>
      <c r="Y311" s="10">
        <v>30.949300000000001</v>
      </c>
      <c r="Z311" s="10">
        <v>1.2214</v>
      </c>
      <c r="AA311" s="10">
        <v>8.6971500000000006</v>
      </c>
      <c r="AB311" s="10">
        <v>128.4349</v>
      </c>
      <c r="AC311" s="10">
        <v>30.678999999999998</v>
      </c>
      <c r="AD311" s="10">
        <v>6.4154999999999998</v>
      </c>
      <c r="AE311" s="10">
        <v>19.966000000000001</v>
      </c>
      <c r="AF311" s="10">
        <v>4.2892999999999999</v>
      </c>
      <c r="AG311" s="10">
        <v>78.982799999999997</v>
      </c>
      <c r="AH311" s="10">
        <v>0.376</v>
      </c>
      <c r="AI311" s="10">
        <v>0.28094999999999998</v>
      </c>
      <c r="AJ311" s="10">
        <v>30.839099999999998</v>
      </c>
      <c r="AK311" s="10">
        <v>0.38450000000000001</v>
      </c>
      <c r="AL311" s="10">
        <v>3.64</v>
      </c>
      <c r="AM311" s="10">
        <v>3.75</v>
      </c>
      <c r="AN311" s="10" t="s">
        <v>38</v>
      </c>
      <c r="AO311" s="10">
        <v>3.6724999999999999</v>
      </c>
      <c r="AP311" s="70">
        <v>0.70849964600000004</v>
      </c>
      <c r="AQ311" s="10">
        <v>6.1016113842999999</v>
      </c>
    </row>
    <row r="312" spans="1:43" x14ac:dyDescent="0.25">
      <c r="A312" s="5">
        <v>17</v>
      </c>
      <c r="B312" s="10">
        <v>6.3028000000000004</v>
      </c>
      <c r="C312" s="10">
        <v>1.0308999999999999</v>
      </c>
      <c r="D312" s="10">
        <v>0.12759999999999999</v>
      </c>
      <c r="E312" s="10">
        <v>2.0350999999999999</v>
      </c>
      <c r="F312" s="10">
        <v>1.2188000000000001</v>
      </c>
      <c r="G312" s="10">
        <v>471.54</v>
      </c>
      <c r="H312" s="10">
        <v>1797.81</v>
      </c>
      <c r="I312" s="10">
        <v>18.902999999999999</v>
      </c>
      <c r="J312" s="10">
        <v>213.18</v>
      </c>
      <c r="K312" s="10">
        <v>122.35</v>
      </c>
      <c r="L312" s="10">
        <v>52.750999999999998</v>
      </c>
      <c r="M312" s="10">
        <v>9585</v>
      </c>
      <c r="N312" s="10">
        <v>12260</v>
      </c>
      <c r="O312" s="10">
        <v>150.65</v>
      </c>
      <c r="P312" s="10">
        <v>1107.0999999999999</v>
      </c>
      <c r="Q312" s="10">
        <v>3.044</v>
      </c>
      <c r="R312" s="10">
        <v>12.7981</v>
      </c>
      <c r="S312" s="10">
        <v>84.69</v>
      </c>
      <c r="T312" s="10">
        <v>0.81659999999999999</v>
      </c>
      <c r="U312" s="10">
        <v>95.351900000000001</v>
      </c>
      <c r="V312" s="10">
        <v>2.581</v>
      </c>
      <c r="W312" s="10">
        <v>41.378</v>
      </c>
      <c r="X312" s="10">
        <v>3.1261000000000001</v>
      </c>
      <c r="Y312" s="10">
        <v>30.796399999999998</v>
      </c>
      <c r="Z312" s="10">
        <v>1.2188000000000001</v>
      </c>
      <c r="AA312" s="10">
        <v>8.6392500000000005</v>
      </c>
      <c r="AB312" s="10">
        <v>128.69540000000001</v>
      </c>
      <c r="AC312" s="10">
        <v>30.619</v>
      </c>
      <c r="AD312" s="10">
        <v>6.3974000000000002</v>
      </c>
      <c r="AE312" s="10">
        <v>19.931000000000001</v>
      </c>
      <c r="AF312" s="10">
        <v>4.2892999999999999</v>
      </c>
      <c r="AG312" s="10">
        <v>78.794700000000006</v>
      </c>
      <c r="AH312" s="10">
        <v>0.376</v>
      </c>
      <c r="AI312" s="10">
        <v>0.28039999999999998</v>
      </c>
      <c r="AJ312" s="10">
        <v>30.789100000000001</v>
      </c>
      <c r="AK312" s="10">
        <v>0.38450000000000001</v>
      </c>
      <c r="AL312" s="10">
        <v>3.64</v>
      </c>
      <c r="AM312" s="10">
        <v>3.75</v>
      </c>
      <c r="AN312" s="10">
        <v>1.5616000000000001</v>
      </c>
      <c r="AO312" s="10">
        <v>3.6724999999999999</v>
      </c>
      <c r="AP312" s="70">
        <v>0.70794957069999997</v>
      </c>
      <c r="AQ312" s="10">
        <v>6.1058994935999999</v>
      </c>
    </row>
    <row r="313" spans="1:43" x14ac:dyDescent="0.25">
      <c r="A313" s="5">
        <v>18</v>
      </c>
      <c r="B313" s="10">
        <v>6.3021000000000003</v>
      </c>
      <c r="C313" s="10">
        <v>1.0386</v>
      </c>
      <c r="D313" s="10">
        <v>0.12759999999999999</v>
      </c>
      <c r="E313" s="10">
        <v>2.0335999999999999</v>
      </c>
      <c r="F313" s="10">
        <v>1.2182999999999999</v>
      </c>
      <c r="G313" s="10">
        <v>472.19</v>
      </c>
      <c r="H313" s="10">
        <v>1798.53</v>
      </c>
      <c r="I313" s="10">
        <v>18.872</v>
      </c>
      <c r="J313" s="10">
        <v>211.36</v>
      </c>
      <c r="K313" s="10">
        <v>122.71</v>
      </c>
      <c r="L313" s="10">
        <v>52.969000000000001</v>
      </c>
      <c r="M313" s="10">
        <v>9585</v>
      </c>
      <c r="N313" s="10" t="s">
        <v>38</v>
      </c>
      <c r="O313" s="10">
        <v>150.41</v>
      </c>
      <c r="P313" s="10">
        <v>1105</v>
      </c>
      <c r="Q313" s="10">
        <v>3.0405000000000002</v>
      </c>
      <c r="R313" s="10">
        <v>12.8299</v>
      </c>
      <c r="S313" s="10">
        <v>84.61</v>
      </c>
      <c r="T313" s="10">
        <v>0.82150000000000001</v>
      </c>
      <c r="U313" s="10">
        <v>95.438000000000002</v>
      </c>
      <c r="V313" s="10">
        <v>2.5779999999999998</v>
      </c>
      <c r="W313" s="10">
        <v>41.21</v>
      </c>
      <c r="X313" s="10">
        <v>3.1314000000000002</v>
      </c>
      <c r="Y313" s="10">
        <v>30.7195</v>
      </c>
      <c r="Z313" s="10">
        <v>1.2182999999999999</v>
      </c>
      <c r="AA313" s="10">
        <v>8.6388499999999997</v>
      </c>
      <c r="AB313" s="10">
        <v>128.76169999999999</v>
      </c>
      <c r="AC313" s="10">
        <v>30.623000000000001</v>
      </c>
      <c r="AD313" s="10">
        <v>6.3993000000000002</v>
      </c>
      <c r="AE313" s="10">
        <v>19.725000000000001</v>
      </c>
      <c r="AF313" s="10">
        <v>4.2892999999999999</v>
      </c>
      <c r="AG313" s="10">
        <v>78.847300000000004</v>
      </c>
      <c r="AH313" s="10">
        <v>0.376</v>
      </c>
      <c r="AI313" s="10">
        <v>0.28039999999999998</v>
      </c>
      <c r="AJ313" s="10">
        <v>30.948599999999999</v>
      </c>
      <c r="AK313" s="10">
        <v>0.38450000000000001</v>
      </c>
      <c r="AL313" s="10">
        <v>3.64</v>
      </c>
      <c r="AM313" s="10">
        <v>3.75</v>
      </c>
      <c r="AN313" s="10">
        <v>1.5565</v>
      </c>
      <c r="AO313" s="10">
        <v>3.6724999999999999</v>
      </c>
      <c r="AP313" s="70">
        <v>0.70763896530000003</v>
      </c>
      <c r="AQ313" s="10">
        <v>6.1049375876000003</v>
      </c>
    </row>
    <row r="314" spans="1:43" x14ac:dyDescent="0.25">
      <c r="A314" s="5">
        <v>19</v>
      </c>
      <c r="B314" s="10">
        <v>6.3052000000000001</v>
      </c>
      <c r="C314" s="10">
        <v>1.0364</v>
      </c>
      <c r="D314" s="10">
        <v>0.12770000000000001</v>
      </c>
      <c r="E314" s="10">
        <v>2.0295000000000001</v>
      </c>
      <c r="F314" s="10">
        <v>1.2202</v>
      </c>
      <c r="G314" s="10">
        <v>472.56</v>
      </c>
      <c r="H314" s="10">
        <v>1797.66</v>
      </c>
      <c r="I314" s="10">
        <v>19.035</v>
      </c>
      <c r="J314" s="10">
        <v>213.68</v>
      </c>
      <c r="K314" s="10">
        <v>124.01</v>
      </c>
      <c r="L314" s="10">
        <v>53.717500000000001</v>
      </c>
      <c r="M314" s="10">
        <v>9590</v>
      </c>
      <c r="N314" s="10" t="s">
        <v>38</v>
      </c>
      <c r="O314" s="10">
        <v>150.26</v>
      </c>
      <c r="P314" s="10">
        <v>1104.8</v>
      </c>
      <c r="Q314" s="10">
        <v>3.05</v>
      </c>
      <c r="R314" s="10">
        <v>12.8551</v>
      </c>
      <c r="S314" s="10">
        <v>84.79</v>
      </c>
      <c r="T314" s="10">
        <v>0.81969999999999998</v>
      </c>
      <c r="U314" s="10">
        <v>95.401200000000003</v>
      </c>
      <c r="V314" s="10">
        <v>2.5790000000000002</v>
      </c>
      <c r="W314" s="10">
        <v>41.27</v>
      </c>
      <c r="X314" s="10">
        <v>3.1499000000000001</v>
      </c>
      <c r="Y314" s="10">
        <v>30.782299999999999</v>
      </c>
      <c r="Z314" s="10">
        <v>1.2202</v>
      </c>
      <c r="AA314" s="10">
        <v>8.6228499999999997</v>
      </c>
      <c r="AB314" s="10">
        <v>128.91139999999999</v>
      </c>
      <c r="AC314" s="10">
        <v>30.690999999999999</v>
      </c>
      <c r="AD314" s="10">
        <v>6.4065000000000003</v>
      </c>
      <c r="AE314" s="10">
        <v>19.827999999999999</v>
      </c>
      <c r="AF314" s="10">
        <v>4.2892999999999999</v>
      </c>
      <c r="AG314" s="10">
        <v>78.982799999999997</v>
      </c>
      <c r="AH314" s="10">
        <v>0.376</v>
      </c>
      <c r="AI314" s="10">
        <v>0.28039999999999998</v>
      </c>
      <c r="AJ314" s="10">
        <v>31.046800000000001</v>
      </c>
      <c r="AK314" s="10">
        <v>0.38450000000000001</v>
      </c>
      <c r="AL314" s="10">
        <v>3.64</v>
      </c>
      <c r="AM314" s="10">
        <v>3.75</v>
      </c>
      <c r="AN314" s="10">
        <v>1.5563</v>
      </c>
      <c r="AO314" s="10">
        <v>3.6724999999999999</v>
      </c>
      <c r="AP314" s="70">
        <v>0.70809964449999996</v>
      </c>
      <c r="AQ314" s="10">
        <v>6.1072918393000002</v>
      </c>
    </row>
    <row r="315" spans="1:43" x14ac:dyDescent="0.25">
      <c r="A315" s="5">
        <v>20</v>
      </c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70"/>
      <c r="AQ315" s="10"/>
    </row>
    <row r="316" spans="1:43" x14ac:dyDescent="0.25">
      <c r="A316" s="5">
        <v>21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68"/>
      <c r="AQ316" s="8"/>
    </row>
    <row r="317" spans="1:43" x14ac:dyDescent="0.25">
      <c r="A317" s="5">
        <v>22</v>
      </c>
      <c r="B317" s="10">
        <v>6.3071000000000002</v>
      </c>
      <c r="C317" s="10">
        <v>1.0326</v>
      </c>
      <c r="D317" s="10">
        <v>0.1275</v>
      </c>
      <c r="E317" s="10">
        <v>2.0272000000000001</v>
      </c>
      <c r="F317" s="10">
        <v>1.2209000000000001</v>
      </c>
      <c r="G317" s="10">
        <v>474.25</v>
      </c>
      <c r="H317" s="10">
        <v>1798.42</v>
      </c>
      <c r="I317" s="10">
        <v>19.055</v>
      </c>
      <c r="J317" s="10" t="s">
        <v>38</v>
      </c>
      <c r="K317" s="10">
        <v>124.26</v>
      </c>
      <c r="L317" s="10">
        <v>53.673499999999997</v>
      </c>
      <c r="M317" s="10">
        <v>9593</v>
      </c>
      <c r="N317" s="10">
        <v>12260</v>
      </c>
      <c r="O317" s="10">
        <v>149.97999999999999</v>
      </c>
      <c r="P317" s="10">
        <v>1105.3</v>
      </c>
      <c r="Q317" s="10">
        <v>3.0545</v>
      </c>
      <c r="R317" s="10">
        <v>12.857100000000001</v>
      </c>
      <c r="S317" s="10">
        <v>85.81</v>
      </c>
      <c r="T317" s="10" t="s">
        <v>38</v>
      </c>
      <c r="U317" s="10">
        <v>95.397199999999998</v>
      </c>
      <c r="V317" s="10">
        <v>2.577</v>
      </c>
      <c r="W317" s="10">
        <v>41.395000000000003</v>
      </c>
      <c r="X317" s="10">
        <v>3.1469999999999998</v>
      </c>
      <c r="Y317" s="10">
        <v>30.9084</v>
      </c>
      <c r="Z317" s="10">
        <v>1.2209000000000001</v>
      </c>
      <c r="AA317" s="10">
        <v>8.6266999999999996</v>
      </c>
      <c r="AB317" s="10">
        <v>128.99090000000001</v>
      </c>
      <c r="AC317" s="10">
        <v>30.742000000000001</v>
      </c>
      <c r="AD317" s="10">
        <v>6.3861999999999997</v>
      </c>
      <c r="AE317" s="10">
        <v>19.753</v>
      </c>
      <c r="AF317" s="10" t="s">
        <v>38</v>
      </c>
      <c r="AG317" s="10">
        <v>78.990300000000005</v>
      </c>
      <c r="AH317" s="10">
        <v>0.376</v>
      </c>
      <c r="AI317" s="10">
        <v>0.28084999999999999</v>
      </c>
      <c r="AJ317" s="10">
        <v>31.106000000000002</v>
      </c>
      <c r="AK317" s="10">
        <v>0.38450000000000001</v>
      </c>
      <c r="AL317" s="10">
        <v>3.64</v>
      </c>
      <c r="AM317" s="10">
        <v>3.75</v>
      </c>
      <c r="AN317" s="10">
        <v>1.5597000000000001</v>
      </c>
      <c r="AO317" s="10">
        <v>3.6724999999999999</v>
      </c>
      <c r="AP317" s="70">
        <v>0.70899977560000005</v>
      </c>
      <c r="AQ317" s="10">
        <v>6.1036744761000001</v>
      </c>
    </row>
    <row r="318" spans="1:43" x14ac:dyDescent="0.25">
      <c r="A318" s="5">
        <v>23</v>
      </c>
      <c r="B318" s="10">
        <v>6.3078000000000003</v>
      </c>
      <c r="C318" s="10">
        <v>1.0323</v>
      </c>
      <c r="D318" s="10">
        <v>0.1265</v>
      </c>
      <c r="E318" s="10">
        <v>2.0266000000000002</v>
      </c>
      <c r="F318" s="10">
        <v>1.2218</v>
      </c>
      <c r="G318" s="10">
        <v>475.67</v>
      </c>
      <c r="H318" s="10">
        <v>1802.91</v>
      </c>
      <c r="I318" s="10">
        <v>19.149999999999999</v>
      </c>
      <c r="J318" s="10" t="s">
        <v>38</v>
      </c>
      <c r="K318" s="10">
        <v>125.32</v>
      </c>
      <c r="L318" s="10">
        <v>53.589500000000001</v>
      </c>
      <c r="M318" s="10">
        <v>9615</v>
      </c>
      <c r="N318" s="10">
        <v>12260</v>
      </c>
      <c r="O318" s="10">
        <v>150.43</v>
      </c>
      <c r="P318" s="10">
        <v>1105.0999999999999</v>
      </c>
      <c r="Q318" s="10">
        <v>3.0495000000000001</v>
      </c>
      <c r="R318" s="10">
        <v>12.975899999999999</v>
      </c>
      <c r="S318" s="10">
        <v>85.81</v>
      </c>
      <c r="T318" s="10">
        <v>0.81789999999999996</v>
      </c>
      <c r="U318" s="10">
        <v>95.483500000000006</v>
      </c>
      <c r="V318" s="10">
        <v>2.58</v>
      </c>
      <c r="W318" s="10">
        <v>41.408999999999999</v>
      </c>
      <c r="X318" s="10">
        <v>3.1661999999999999</v>
      </c>
      <c r="Y318" s="10">
        <v>31.117100000000001</v>
      </c>
      <c r="Z318" s="10">
        <v>1.2218</v>
      </c>
      <c r="AA318" s="10">
        <v>8.7508999999999997</v>
      </c>
      <c r="AB318" s="10">
        <v>129.62389999999999</v>
      </c>
      <c r="AC318" s="10" t="s">
        <v>38</v>
      </c>
      <c r="AD318" s="10">
        <v>6.3916000000000004</v>
      </c>
      <c r="AE318" s="10" t="s">
        <v>38</v>
      </c>
      <c r="AF318" s="10">
        <v>4.2892999999999999</v>
      </c>
      <c r="AG318" s="10">
        <v>79.189700000000002</v>
      </c>
      <c r="AH318" s="10">
        <v>0.376</v>
      </c>
      <c r="AI318" s="10">
        <v>0.28084999999999999</v>
      </c>
      <c r="AJ318" s="10">
        <v>31.134899999999998</v>
      </c>
      <c r="AK318" s="10">
        <v>0.38450000000000001</v>
      </c>
      <c r="AL318" s="10">
        <v>3.64</v>
      </c>
      <c r="AM318" s="10">
        <v>3.75</v>
      </c>
      <c r="AN318" s="10">
        <v>1.5604</v>
      </c>
      <c r="AO318" s="10">
        <v>3.6724999999999999</v>
      </c>
      <c r="AP318" s="70">
        <v>0.70811415649999998</v>
      </c>
      <c r="AQ318" s="10">
        <v>6.1023544553000004</v>
      </c>
    </row>
    <row r="319" spans="1:43" x14ac:dyDescent="0.25">
      <c r="A319" s="5">
        <v>24</v>
      </c>
      <c r="B319" s="10">
        <v>6.3080999999999996</v>
      </c>
      <c r="C319" s="10">
        <v>1.0315000000000001</v>
      </c>
      <c r="D319" s="10">
        <v>0.12659999999999999</v>
      </c>
      <c r="E319" s="10">
        <v>2.0286</v>
      </c>
      <c r="F319" s="10">
        <v>1.2233000000000001</v>
      </c>
      <c r="G319" s="10">
        <v>481.4</v>
      </c>
      <c r="H319" s="10">
        <v>1816.6</v>
      </c>
      <c r="I319" s="10">
        <v>19.298999999999999</v>
      </c>
      <c r="J319" s="10">
        <v>217.39</v>
      </c>
      <c r="K319" s="10">
        <v>126.21</v>
      </c>
      <c r="L319" s="10" t="s">
        <v>38</v>
      </c>
      <c r="M319" s="10">
        <v>9615</v>
      </c>
      <c r="N319" s="10">
        <v>12260</v>
      </c>
      <c r="O319" s="10">
        <v>150.65</v>
      </c>
      <c r="P319" s="10">
        <v>1102.3</v>
      </c>
      <c r="Q319" s="10">
        <v>3.0585</v>
      </c>
      <c r="R319" s="10">
        <v>12.9839</v>
      </c>
      <c r="S319" s="10">
        <v>85.69</v>
      </c>
      <c r="T319" s="10">
        <v>0.81200000000000006</v>
      </c>
      <c r="U319" s="10">
        <v>95.607399999999998</v>
      </c>
      <c r="V319" s="10">
        <v>2.581</v>
      </c>
      <c r="W319" s="10">
        <v>41.308999999999997</v>
      </c>
      <c r="X319" s="10">
        <v>3.1996000000000002</v>
      </c>
      <c r="Y319" s="10">
        <v>31.303899999999999</v>
      </c>
      <c r="Z319" s="10">
        <v>1.2233000000000001</v>
      </c>
      <c r="AA319" s="10">
        <v>8.7651500000000002</v>
      </c>
      <c r="AB319" s="10">
        <v>129.92599999999999</v>
      </c>
      <c r="AC319" s="10">
        <v>30.765000000000001</v>
      </c>
      <c r="AD319" s="10">
        <v>6.4082999999999997</v>
      </c>
      <c r="AE319" s="10">
        <v>19.734999999999999</v>
      </c>
      <c r="AF319" s="10">
        <v>4.2892999999999999</v>
      </c>
      <c r="AG319" s="10">
        <v>79.163399999999996</v>
      </c>
      <c r="AH319" s="10">
        <v>0.376</v>
      </c>
      <c r="AI319" s="10">
        <v>0.28115000000000001</v>
      </c>
      <c r="AJ319" s="10">
        <v>31.1267</v>
      </c>
      <c r="AK319" s="10">
        <v>0.38450000000000001</v>
      </c>
      <c r="AL319" s="10">
        <v>3.64</v>
      </c>
      <c r="AM319" s="10">
        <v>3.75</v>
      </c>
      <c r="AN319" s="10">
        <v>1.5679000000000001</v>
      </c>
      <c r="AO319" s="10">
        <v>3.6724999999999999</v>
      </c>
      <c r="AP319" s="70">
        <v>0.70790006319999998</v>
      </c>
      <c r="AQ319" s="10">
        <v>6.1034632196</v>
      </c>
    </row>
    <row r="320" spans="1:43" x14ac:dyDescent="0.25">
      <c r="A320" s="5">
        <v>25</v>
      </c>
      <c r="B320" s="10">
        <v>6.3047000000000004</v>
      </c>
      <c r="C320" s="10">
        <v>1.0363</v>
      </c>
      <c r="D320" s="10">
        <v>0.12690000000000001</v>
      </c>
      <c r="E320" s="10">
        <v>2.0263</v>
      </c>
      <c r="F320" s="10">
        <v>1.2219</v>
      </c>
      <c r="G320" s="10">
        <v>481.78</v>
      </c>
      <c r="H320" s="10" t="s">
        <v>38</v>
      </c>
      <c r="I320" s="10">
        <v>19.167000000000002</v>
      </c>
      <c r="J320" s="10">
        <v>214.87</v>
      </c>
      <c r="K320" s="10">
        <v>126.64</v>
      </c>
      <c r="L320" s="10">
        <v>53.63</v>
      </c>
      <c r="M320" s="10">
        <v>9614</v>
      </c>
      <c r="N320" s="10">
        <v>12260</v>
      </c>
      <c r="O320" s="10">
        <v>150.56</v>
      </c>
      <c r="P320" s="10">
        <v>1103.7</v>
      </c>
      <c r="Q320" s="10">
        <v>3.0495000000000001</v>
      </c>
      <c r="R320" s="10">
        <v>12.966900000000001</v>
      </c>
      <c r="S320" s="10">
        <v>85.69</v>
      </c>
      <c r="T320" s="10">
        <v>0.8196</v>
      </c>
      <c r="U320" s="10">
        <v>95.781300000000002</v>
      </c>
      <c r="V320" s="10">
        <v>2.585</v>
      </c>
      <c r="W320" s="10">
        <v>41.375999999999998</v>
      </c>
      <c r="X320" s="10">
        <v>3.1850999999999998</v>
      </c>
      <c r="Y320" s="10">
        <v>31.2499</v>
      </c>
      <c r="Z320" s="10">
        <v>1.2219</v>
      </c>
      <c r="AA320" s="10">
        <v>8.6964000000000006</v>
      </c>
      <c r="AB320" s="10">
        <v>130.01820000000001</v>
      </c>
      <c r="AC320" s="10">
        <v>30.684000000000001</v>
      </c>
      <c r="AD320" s="10">
        <v>6.3975</v>
      </c>
      <c r="AE320" s="10">
        <v>19.765000000000001</v>
      </c>
      <c r="AF320" s="10">
        <v>4.2892999999999999</v>
      </c>
      <c r="AG320" s="10">
        <v>79.152100000000004</v>
      </c>
      <c r="AH320" s="10">
        <v>0.376</v>
      </c>
      <c r="AI320" s="10" t="s">
        <v>38</v>
      </c>
      <c r="AJ320" s="10">
        <v>31.107099999999999</v>
      </c>
      <c r="AK320" s="10">
        <v>0.38450000000000001</v>
      </c>
      <c r="AL320" s="10">
        <v>3.64</v>
      </c>
      <c r="AM320" s="10">
        <v>3.75</v>
      </c>
      <c r="AN320" s="10">
        <v>1.5699000000000001</v>
      </c>
      <c r="AO320" s="10">
        <v>3.6724999999999999</v>
      </c>
      <c r="AP320" s="70">
        <v>0.70846016150000002</v>
      </c>
      <c r="AQ320" s="10">
        <v>6.1026142584</v>
      </c>
    </row>
    <row r="321" spans="1:43" x14ac:dyDescent="0.25">
      <c r="A321" s="5">
        <v>26</v>
      </c>
      <c r="B321" s="10">
        <v>6.3010000000000002</v>
      </c>
      <c r="C321" s="10">
        <v>1.0313000000000001</v>
      </c>
      <c r="D321" s="10">
        <v>0.12690000000000001</v>
      </c>
      <c r="E321" s="10">
        <v>2.0261</v>
      </c>
      <c r="F321" s="10" t="s">
        <v>38</v>
      </c>
      <c r="G321" s="10">
        <v>478.87</v>
      </c>
      <c r="H321" s="10" t="s">
        <v>38</v>
      </c>
      <c r="I321" s="10">
        <v>19.288</v>
      </c>
      <c r="J321" s="10">
        <v>217.96</v>
      </c>
      <c r="K321" s="10">
        <v>127.78</v>
      </c>
      <c r="L321" s="10" t="s">
        <v>38</v>
      </c>
      <c r="M321" s="10" t="s">
        <v>38</v>
      </c>
      <c r="N321" s="10" t="s">
        <v>38</v>
      </c>
      <c r="O321" s="10">
        <v>150.56</v>
      </c>
      <c r="P321" s="10">
        <v>1101.4000000000001</v>
      </c>
      <c r="Q321" s="10" t="s">
        <v>38</v>
      </c>
      <c r="R321" s="10">
        <v>13.011200000000001</v>
      </c>
      <c r="S321" s="10">
        <v>85.69</v>
      </c>
      <c r="T321" s="10">
        <v>0.81950000000000001</v>
      </c>
      <c r="U321" s="10" t="s">
        <v>38</v>
      </c>
      <c r="V321" s="10" t="s">
        <v>38</v>
      </c>
      <c r="W321" s="10" t="s">
        <v>38</v>
      </c>
      <c r="X321" s="10">
        <v>3.2119</v>
      </c>
      <c r="Y321" s="10">
        <v>31.478000000000002</v>
      </c>
      <c r="Z321" s="10" t="s">
        <v>38</v>
      </c>
      <c r="AA321" s="10">
        <v>8.7300500000000003</v>
      </c>
      <c r="AB321" s="10">
        <v>130.1585</v>
      </c>
      <c r="AC321" s="10">
        <v>30.722000000000001</v>
      </c>
      <c r="AD321" s="10">
        <v>6.3841999999999999</v>
      </c>
      <c r="AE321" s="10" t="s">
        <v>38</v>
      </c>
      <c r="AF321" s="10">
        <v>4.2892999999999999</v>
      </c>
      <c r="AG321" s="10">
        <v>79.223500000000001</v>
      </c>
      <c r="AH321" s="10">
        <v>0.376</v>
      </c>
      <c r="AI321" s="10" t="s">
        <v>38</v>
      </c>
      <c r="AJ321" s="10">
        <v>31.087399999999999</v>
      </c>
      <c r="AK321" s="10">
        <v>0.38450000000000001</v>
      </c>
      <c r="AL321" s="10">
        <v>3.64</v>
      </c>
      <c r="AM321" s="10">
        <v>3.75</v>
      </c>
      <c r="AN321" s="10" t="s">
        <v>38</v>
      </c>
      <c r="AO321" s="10">
        <v>3.6724999999999999</v>
      </c>
      <c r="AP321" s="70">
        <v>0.70729974039999999</v>
      </c>
      <c r="AQ321" s="10">
        <v>6.1059155135000003</v>
      </c>
    </row>
    <row r="322" spans="1:43" x14ac:dyDescent="0.25">
      <c r="A322" s="5">
        <v>27</v>
      </c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70"/>
      <c r="AQ322" s="10"/>
    </row>
    <row r="323" spans="1:43" x14ac:dyDescent="0.25">
      <c r="A323" s="5">
        <v>28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68"/>
      <c r="AQ323" s="8"/>
    </row>
    <row r="324" spans="1:43" x14ac:dyDescent="0.25">
      <c r="A324" s="5">
        <v>29</v>
      </c>
      <c r="B324" s="10" t="s">
        <v>38</v>
      </c>
      <c r="C324" s="10" t="s">
        <v>38</v>
      </c>
      <c r="D324" s="10" t="s">
        <v>38</v>
      </c>
      <c r="E324" s="10" t="s">
        <v>38</v>
      </c>
      <c r="F324" s="10" t="s">
        <v>38</v>
      </c>
      <c r="G324" s="10" t="s">
        <v>38</v>
      </c>
      <c r="H324" s="10" t="s">
        <v>38</v>
      </c>
      <c r="I324" s="10" t="s">
        <v>38</v>
      </c>
      <c r="J324" s="10" t="s">
        <v>38</v>
      </c>
      <c r="K324" s="10" t="s">
        <v>38</v>
      </c>
      <c r="L324" s="10" t="s">
        <v>38</v>
      </c>
      <c r="M324" s="10" t="s">
        <v>38</v>
      </c>
      <c r="N324" s="10" t="s">
        <v>38</v>
      </c>
      <c r="O324" s="10" t="s">
        <v>38</v>
      </c>
      <c r="P324" s="10" t="s">
        <v>38</v>
      </c>
      <c r="Q324" s="10" t="s">
        <v>38</v>
      </c>
      <c r="R324" s="10" t="s">
        <v>38</v>
      </c>
      <c r="S324" s="10" t="s">
        <v>38</v>
      </c>
      <c r="T324" s="10" t="s">
        <v>38</v>
      </c>
      <c r="U324" s="10" t="s">
        <v>38</v>
      </c>
      <c r="V324" s="10" t="s">
        <v>38</v>
      </c>
      <c r="W324" s="10" t="s">
        <v>38</v>
      </c>
      <c r="X324" s="10" t="s">
        <v>38</v>
      </c>
      <c r="Y324" s="10" t="s">
        <v>38</v>
      </c>
      <c r="Z324" s="10" t="s">
        <v>38</v>
      </c>
      <c r="AA324" s="10" t="s">
        <v>38</v>
      </c>
      <c r="AB324" s="10" t="s">
        <v>38</v>
      </c>
      <c r="AC324" s="10" t="s">
        <v>38</v>
      </c>
      <c r="AD324" s="10" t="s">
        <v>38</v>
      </c>
      <c r="AE324" s="10" t="s">
        <v>38</v>
      </c>
      <c r="AF324" s="10" t="s">
        <v>38</v>
      </c>
      <c r="AG324" s="10" t="s">
        <v>38</v>
      </c>
      <c r="AH324" s="10" t="s">
        <v>38</v>
      </c>
      <c r="AI324" s="10" t="s">
        <v>38</v>
      </c>
      <c r="AJ324" s="10" t="s">
        <v>38</v>
      </c>
      <c r="AK324" s="10" t="s">
        <v>38</v>
      </c>
      <c r="AL324" s="10" t="s">
        <v>38</v>
      </c>
      <c r="AM324" s="10" t="s">
        <v>38</v>
      </c>
      <c r="AN324" s="10" t="s">
        <v>38</v>
      </c>
      <c r="AO324" s="10" t="s">
        <v>38</v>
      </c>
      <c r="AP324" s="70">
        <v>0.70730060500000003</v>
      </c>
      <c r="AQ324" s="10">
        <v>6.1067982669000003</v>
      </c>
    </row>
    <row r="325" spans="1:43" x14ac:dyDescent="0.25">
      <c r="A325" s="5">
        <v>30</v>
      </c>
      <c r="B325" s="10" t="s">
        <v>38</v>
      </c>
      <c r="C325" s="10" t="s">
        <v>38</v>
      </c>
      <c r="D325" s="10" t="s">
        <v>38</v>
      </c>
      <c r="E325" s="10" t="s">
        <v>38</v>
      </c>
      <c r="F325" s="10" t="s">
        <v>38</v>
      </c>
      <c r="G325" s="10" t="s">
        <v>38</v>
      </c>
      <c r="H325" s="10" t="s">
        <v>38</v>
      </c>
      <c r="I325" s="10" t="s">
        <v>38</v>
      </c>
      <c r="J325" s="10" t="s">
        <v>38</v>
      </c>
      <c r="K325" s="10" t="s">
        <v>38</v>
      </c>
      <c r="L325" s="10" t="s">
        <v>38</v>
      </c>
      <c r="M325" s="10" t="s">
        <v>38</v>
      </c>
      <c r="N325" s="10" t="s">
        <v>38</v>
      </c>
      <c r="O325" s="10" t="s">
        <v>38</v>
      </c>
      <c r="P325" s="10" t="s">
        <v>38</v>
      </c>
      <c r="Q325" s="10" t="s">
        <v>38</v>
      </c>
      <c r="R325" s="10" t="s">
        <v>38</v>
      </c>
      <c r="S325" s="10" t="s">
        <v>38</v>
      </c>
      <c r="T325" s="10" t="s">
        <v>38</v>
      </c>
      <c r="U325" s="10" t="s">
        <v>38</v>
      </c>
      <c r="V325" s="10" t="s">
        <v>38</v>
      </c>
      <c r="W325" s="10" t="s">
        <v>38</v>
      </c>
      <c r="X325" s="10" t="s">
        <v>38</v>
      </c>
      <c r="Y325" s="10" t="s">
        <v>38</v>
      </c>
      <c r="Z325" s="10" t="s">
        <v>38</v>
      </c>
      <c r="AA325" s="10" t="s">
        <v>38</v>
      </c>
      <c r="AB325" s="10" t="s">
        <v>38</v>
      </c>
      <c r="AC325" s="10" t="s">
        <v>38</v>
      </c>
      <c r="AD325" s="10" t="s">
        <v>38</v>
      </c>
      <c r="AE325" s="10" t="s">
        <v>38</v>
      </c>
      <c r="AF325" s="10" t="s">
        <v>38</v>
      </c>
      <c r="AG325" s="10" t="s">
        <v>38</v>
      </c>
      <c r="AH325" s="10" t="s">
        <v>38</v>
      </c>
      <c r="AI325" s="10" t="s">
        <v>38</v>
      </c>
      <c r="AJ325" s="10" t="s">
        <v>38</v>
      </c>
      <c r="AK325" s="10" t="s">
        <v>38</v>
      </c>
      <c r="AL325" s="10" t="s">
        <v>38</v>
      </c>
      <c r="AM325" s="10" t="s">
        <v>38</v>
      </c>
      <c r="AN325" s="10" t="s">
        <v>38</v>
      </c>
      <c r="AO325" s="10" t="s">
        <v>38</v>
      </c>
      <c r="AP325" s="70">
        <v>0.70790061410000005</v>
      </c>
      <c r="AQ325" s="10">
        <v>6.1110993340000004</v>
      </c>
    </row>
    <row r="326" spans="1:43" x14ac:dyDescent="0.25">
      <c r="A326" s="5">
        <v>31</v>
      </c>
      <c r="B326" s="10">
        <v>6.3002000000000002</v>
      </c>
      <c r="C326" s="10">
        <v>1.0378000000000001</v>
      </c>
      <c r="D326" s="10">
        <v>0.12709999999999999</v>
      </c>
      <c r="E326" s="10">
        <v>2.0323000000000002</v>
      </c>
      <c r="F326" s="10">
        <v>1.2204999999999999</v>
      </c>
      <c r="G326" s="10">
        <v>480.03</v>
      </c>
      <c r="H326" s="10">
        <v>1829.89</v>
      </c>
      <c r="I326" s="10">
        <v>19.29</v>
      </c>
      <c r="J326" s="10">
        <v>218.13</v>
      </c>
      <c r="K326" s="10">
        <v>126.99</v>
      </c>
      <c r="L326" s="10">
        <v>54.1175</v>
      </c>
      <c r="M326" s="10">
        <v>9615</v>
      </c>
      <c r="N326" s="10">
        <v>12260</v>
      </c>
      <c r="O326" s="10">
        <v>150.77000000000001</v>
      </c>
      <c r="P326" s="10">
        <v>1094.0999999999999</v>
      </c>
      <c r="Q326" s="10">
        <v>3.0565000000000002</v>
      </c>
      <c r="R326" s="10" t="s">
        <v>38</v>
      </c>
      <c r="S326" s="10">
        <v>86.44</v>
      </c>
      <c r="T326" s="10">
        <v>0.82150000000000001</v>
      </c>
      <c r="U326" s="10">
        <v>95.884399999999999</v>
      </c>
      <c r="V326" s="10">
        <v>2.5910000000000002</v>
      </c>
      <c r="W326" s="10">
        <v>41.262999999999998</v>
      </c>
      <c r="X326" s="10">
        <v>3.1806000000000001</v>
      </c>
      <c r="Y326" s="10">
        <v>31.374300000000002</v>
      </c>
      <c r="Z326" s="10">
        <v>1.2204999999999999</v>
      </c>
      <c r="AA326" s="10">
        <v>8.6760999999999999</v>
      </c>
      <c r="AB326" s="10">
        <v>130.02719999999999</v>
      </c>
      <c r="AC326" s="10">
        <v>30.689</v>
      </c>
      <c r="AD326" s="10">
        <v>6.3993000000000002</v>
      </c>
      <c r="AE326" s="10">
        <v>19.901</v>
      </c>
      <c r="AF326" s="10">
        <v>4.2892999999999999</v>
      </c>
      <c r="AG326" s="10">
        <v>79.178399999999996</v>
      </c>
      <c r="AH326" s="10">
        <v>0.376</v>
      </c>
      <c r="AI326" s="10">
        <v>0.28105000000000002</v>
      </c>
      <c r="AJ326" s="10">
        <v>30.976500000000001</v>
      </c>
      <c r="AK326" s="10">
        <v>0.38450000000000001</v>
      </c>
      <c r="AL326" s="10">
        <v>3.64</v>
      </c>
      <c r="AM326" s="10">
        <v>3.75</v>
      </c>
      <c r="AN326" s="10">
        <v>1.5696000000000001</v>
      </c>
      <c r="AO326" s="10">
        <v>3.6724999999999999</v>
      </c>
      <c r="AP326" s="70">
        <v>0.70899893010000004</v>
      </c>
      <c r="AQ326" s="10">
        <v>6.1132912494999996</v>
      </c>
    </row>
    <row r="327" spans="1:43" x14ac:dyDescent="0.25">
      <c r="A327" s="27" t="s">
        <v>42</v>
      </c>
      <c r="B327" s="19">
        <f>AVERAGE(B296:B326)</f>
        <v>6.314353333333333</v>
      </c>
      <c r="C327" s="19">
        <f t="shared" ref="C327:AF327" si="9">AVERAGE(C296:C326)</f>
        <v>1.0293052631578952</v>
      </c>
      <c r="D327" s="19">
        <f t="shared" si="9"/>
        <v>0.1272888888888889</v>
      </c>
      <c r="E327" s="19">
        <f t="shared" si="9"/>
        <v>2.0306149999999996</v>
      </c>
      <c r="F327" s="19">
        <f t="shared" si="9"/>
        <v>1.224668421052632</v>
      </c>
      <c r="G327" s="19">
        <f t="shared" si="9"/>
        <v>474.91210526315791</v>
      </c>
      <c r="H327" s="19">
        <f t="shared" si="9"/>
        <v>1801.7787499999997</v>
      </c>
      <c r="I327" s="19">
        <f t="shared" si="9"/>
        <v>19.207750000000001</v>
      </c>
      <c r="J327" s="19">
        <f t="shared" si="9"/>
        <v>217.41444444444443</v>
      </c>
      <c r="K327" s="19">
        <f t="shared" si="9"/>
        <v>123.91549999999998</v>
      </c>
      <c r="L327" s="19">
        <f t="shared" si="9"/>
        <v>52.958388235294109</v>
      </c>
      <c r="M327" s="19">
        <f t="shared" si="9"/>
        <v>9596.6842105263149</v>
      </c>
      <c r="N327" s="19">
        <f t="shared" si="9"/>
        <v>12260</v>
      </c>
      <c r="O327" s="19">
        <f t="shared" si="9"/>
        <v>150.3845</v>
      </c>
      <c r="P327" s="19">
        <f t="shared" si="9"/>
        <v>1108.7</v>
      </c>
      <c r="Q327" s="19">
        <f t="shared" si="9"/>
        <v>3.0576578947368418</v>
      </c>
      <c r="R327" s="19">
        <f t="shared" si="9"/>
        <v>12.864184210526318</v>
      </c>
      <c r="S327" s="19">
        <f t="shared" si="9"/>
        <v>84.75</v>
      </c>
      <c r="T327" s="19">
        <f t="shared" si="9"/>
        <v>0.8197894736842104</v>
      </c>
      <c r="U327" s="19">
        <f t="shared" si="9"/>
        <v>95.425463157894754</v>
      </c>
      <c r="V327" s="19">
        <f t="shared" si="9"/>
        <v>2.5850588235294119</v>
      </c>
      <c r="W327" s="19">
        <f t="shared" si="9"/>
        <v>41.474315789473678</v>
      </c>
      <c r="X327" s="19">
        <f t="shared" si="9"/>
        <v>3.1655500000000001</v>
      </c>
      <c r="Y327" s="19">
        <f t="shared" si="9"/>
        <v>31.093919999999997</v>
      </c>
      <c r="Z327" s="19">
        <f t="shared" si="9"/>
        <v>1.224668421052632</v>
      </c>
      <c r="AA327" s="19">
        <f t="shared" si="9"/>
        <v>8.6290275000000012</v>
      </c>
      <c r="AB327" s="19">
        <f t="shared" si="9"/>
        <v>129.03404999999998</v>
      </c>
      <c r="AC327" s="19">
        <f t="shared" si="9"/>
        <v>30.691999999999997</v>
      </c>
      <c r="AD327" s="19">
        <f t="shared" si="9"/>
        <v>6.4011449999999996</v>
      </c>
      <c r="AE327" s="19">
        <f t="shared" si="9"/>
        <v>20.145352941176469</v>
      </c>
      <c r="AF327" s="19">
        <f t="shared" si="9"/>
        <v>4.289299999999999</v>
      </c>
      <c r="AG327" s="19">
        <v>79.242554999999996</v>
      </c>
      <c r="AH327" s="19">
        <v>0.37600000000000011</v>
      </c>
      <c r="AI327" s="19">
        <v>0.2809388888888889</v>
      </c>
      <c r="AJ327" s="19">
        <v>30.836939999999998</v>
      </c>
      <c r="AK327" s="19">
        <v>0.38450000000000001</v>
      </c>
      <c r="AL327" s="19">
        <v>3.6399999999999997</v>
      </c>
      <c r="AM327" s="19">
        <v>3.75</v>
      </c>
      <c r="AN327" s="19">
        <v>1.5666125000000002</v>
      </c>
      <c r="AO327" s="19">
        <v>3.6725000000000003</v>
      </c>
      <c r="AP327" s="71">
        <f>AVERAGE(AP296:AP326)</f>
        <v>0.70810856433181824</v>
      </c>
      <c r="AQ327" s="19">
        <f>AVERAGE(AQ296:AQ326)</f>
        <v>6.1013020466363637</v>
      </c>
    </row>
    <row r="328" spans="1:43" ht="15.75" x14ac:dyDescent="0.25">
      <c r="A328" s="28" t="s">
        <v>270</v>
      </c>
      <c r="B328" s="13"/>
      <c r="C328" s="13"/>
      <c r="D328" s="13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13"/>
      <c r="AG328" s="13"/>
      <c r="AH328" s="13"/>
      <c r="AI328" s="13"/>
      <c r="AJ328" s="13"/>
      <c r="AK328" s="13"/>
      <c r="AL328" s="13"/>
      <c r="AM328" s="13"/>
      <c r="AN328" s="13"/>
      <c r="AO328" s="13"/>
      <c r="AP328" s="72"/>
      <c r="AQ328" s="13"/>
    </row>
    <row r="329" spans="1:43" x14ac:dyDescent="0.25">
      <c r="A329" s="5">
        <v>1</v>
      </c>
      <c r="B329" s="10">
        <v>6.3017000000000003</v>
      </c>
      <c r="C329" s="10">
        <v>1.0371999999999999</v>
      </c>
      <c r="D329" s="10">
        <v>0.12720000000000001</v>
      </c>
      <c r="E329" s="10">
        <v>2.0312999999999999</v>
      </c>
      <c r="F329" s="10">
        <v>1.2208000000000001</v>
      </c>
      <c r="G329" s="10">
        <v>480.59</v>
      </c>
      <c r="H329" s="10">
        <v>1831.25</v>
      </c>
      <c r="I329" s="10">
        <v>19.440000000000001</v>
      </c>
      <c r="J329" s="10" t="s">
        <v>38</v>
      </c>
      <c r="K329" s="10">
        <v>126.11</v>
      </c>
      <c r="L329" s="10">
        <v>53.779800000000002</v>
      </c>
      <c r="M329" s="10">
        <v>9628</v>
      </c>
      <c r="N329" s="10">
        <v>12260</v>
      </c>
      <c r="O329" s="10">
        <v>150.77000000000001</v>
      </c>
      <c r="P329" s="10">
        <v>1090.5999999999999</v>
      </c>
      <c r="Q329" s="10">
        <v>3.0522999999999998</v>
      </c>
      <c r="R329" s="10" t="s">
        <v>38</v>
      </c>
      <c r="S329" s="10">
        <v>86.2</v>
      </c>
      <c r="T329" s="10">
        <v>0.82220000000000004</v>
      </c>
      <c r="U329" s="10">
        <v>95.912199999999999</v>
      </c>
      <c r="V329" s="10" t="s">
        <v>38</v>
      </c>
      <c r="W329" s="10" t="s">
        <v>38</v>
      </c>
      <c r="X329" s="10" t="s">
        <v>38</v>
      </c>
      <c r="Y329" s="10">
        <v>31.366599999999998</v>
      </c>
      <c r="Z329" s="10">
        <v>1.2208000000000001</v>
      </c>
      <c r="AA329" s="10">
        <v>8.6785999999999994</v>
      </c>
      <c r="AB329" s="10">
        <v>130.10149999999999</v>
      </c>
      <c r="AC329" s="10">
        <v>30.713000000000001</v>
      </c>
      <c r="AD329" s="10">
        <v>6.4084000000000003</v>
      </c>
      <c r="AE329" s="10">
        <v>19.872</v>
      </c>
      <c r="AF329" s="10">
        <v>4.2892999999999999</v>
      </c>
      <c r="AG329" s="10">
        <v>79.242400000000004</v>
      </c>
      <c r="AH329" s="10">
        <v>0.376</v>
      </c>
      <c r="AI329" s="10">
        <v>0.28105000000000002</v>
      </c>
      <c r="AJ329" s="10">
        <v>30.889500000000002</v>
      </c>
      <c r="AK329" s="10">
        <v>0.38450000000000001</v>
      </c>
      <c r="AL329" s="10">
        <v>3.64</v>
      </c>
      <c r="AM329" s="10">
        <v>3.75</v>
      </c>
      <c r="AN329" s="10">
        <v>1.5681</v>
      </c>
      <c r="AO329" s="10">
        <v>3.6724999999999999</v>
      </c>
      <c r="AP329" s="70">
        <v>0.70889964670000005</v>
      </c>
      <c r="AQ329" s="10">
        <v>6.1087999077999999</v>
      </c>
    </row>
    <row r="330" spans="1:43" x14ac:dyDescent="0.25">
      <c r="A330" s="5">
        <v>2</v>
      </c>
      <c r="B330" s="10">
        <v>6.3045</v>
      </c>
      <c r="C330" s="10">
        <v>1.0396000000000001</v>
      </c>
      <c r="D330" s="10">
        <v>0.12690000000000001</v>
      </c>
      <c r="E330" s="10">
        <v>2.0312000000000001</v>
      </c>
      <c r="F330" s="10">
        <v>1.2214</v>
      </c>
      <c r="G330" s="10">
        <v>480.59</v>
      </c>
      <c r="H330" s="10" t="s">
        <v>38</v>
      </c>
      <c r="I330" s="10">
        <v>19.637</v>
      </c>
      <c r="J330" s="10" t="s">
        <v>38</v>
      </c>
      <c r="K330" s="10">
        <v>126.54</v>
      </c>
      <c r="L330" s="10">
        <v>53.664499999999997</v>
      </c>
      <c r="M330" s="10" t="s">
        <v>38</v>
      </c>
      <c r="N330" s="10" t="s">
        <v>38</v>
      </c>
      <c r="O330" s="10">
        <v>150.82</v>
      </c>
      <c r="P330" s="10">
        <v>1090.9000000000001</v>
      </c>
      <c r="Q330" s="10">
        <v>3.0514999999999999</v>
      </c>
      <c r="R330" s="10" t="s">
        <v>38</v>
      </c>
      <c r="S330" s="10">
        <v>86.02</v>
      </c>
      <c r="T330" s="10">
        <v>0.8266</v>
      </c>
      <c r="U330" s="10">
        <v>95.750299999999996</v>
      </c>
      <c r="V330" s="10" t="s">
        <v>38</v>
      </c>
      <c r="W330" s="10" t="s">
        <v>38</v>
      </c>
      <c r="X330" s="10">
        <v>3.1964999999999999</v>
      </c>
      <c r="Y330" s="10">
        <v>31.381699999999999</v>
      </c>
      <c r="Z330" s="10">
        <v>1.2214</v>
      </c>
      <c r="AA330" s="10">
        <v>8.6593</v>
      </c>
      <c r="AB330" s="10">
        <v>130.3442</v>
      </c>
      <c r="AC330" s="10">
        <v>30.728000000000002</v>
      </c>
      <c r="AD330" s="10">
        <v>6.4116</v>
      </c>
      <c r="AE330" s="10" t="s">
        <v>38</v>
      </c>
      <c r="AF330" s="10" t="s">
        <v>38</v>
      </c>
      <c r="AG330" s="10">
        <v>79.377799999999993</v>
      </c>
      <c r="AH330" s="10">
        <v>0.376</v>
      </c>
      <c r="AI330" s="10">
        <v>0.28105000000000002</v>
      </c>
      <c r="AJ330" s="10" t="s">
        <v>38</v>
      </c>
      <c r="AK330" s="10">
        <v>0.38450000000000001</v>
      </c>
      <c r="AL330" s="10">
        <v>3.64</v>
      </c>
      <c r="AM330" s="10">
        <v>3.75</v>
      </c>
      <c r="AN330" s="10">
        <v>1.5701000000000001</v>
      </c>
      <c r="AO330" s="10">
        <v>3.6724999999999999</v>
      </c>
      <c r="AP330" s="70">
        <v>0.7077997224</v>
      </c>
      <c r="AQ330" s="10">
        <v>6.1025077279</v>
      </c>
    </row>
    <row r="331" spans="1:43" x14ac:dyDescent="0.25">
      <c r="A331" s="5">
        <v>3</v>
      </c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6"/>
      <c r="AG331" s="7"/>
      <c r="AH331" s="7"/>
      <c r="AI331" s="7"/>
      <c r="AJ331" s="7"/>
      <c r="AK331" s="7"/>
      <c r="AL331" s="7"/>
      <c r="AM331" s="7"/>
      <c r="AN331" s="7"/>
      <c r="AO331" s="7"/>
      <c r="AP331" s="69"/>
      <c r="AQ331" s="7"/>
    </row>
    <row r="332" spans="1:43" x14ac:dyDescent="0.25">
      <c r="A332" s="5">
        <v>4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68"/>
      <c r="AQ332" s="8"/>
    </row>
    <row r="333" spans="1:43" x14ac:dyDescent="0.25">
      <c r="A333" s="5">
        <v>5</v>
      </c>
      <c r="B333" s="10">
        <v>6.3082000000000003</v>
      </c>
      <c r="C333" s="10">
        <v>1.0363</v>
      </c>
      <c r="D333" s="10">
        <v>0.12620000000000001</v>
      </c>
      <c r="E333" s="10">
        <v>2.0312000000000001</v>
      </c>
      <c r="F333" s="10">
        <v>1.2248000000000001</v>
      </c>
      <c r="G333" s="10">
        <v>480.59</v>
      </c>
      <c r="H333" s="10">
        <v>1828.8</v>
      </c>
      <c r="I333" s="10">
        <v>19.745999999999999</v>
      </c>
      <c r="J333" s="10">
        <v>220.5</v>
      </c>
      <c r="K333" s="10">
        <v>127.24</v>
      </c>
      <c r="L333" s="10">
        <v>54.077800000000003</v>
      </c>
      <c r="M333" s="10">
        <v>9628</v>
      </c>
      <c r="N333" s="10">
        <v>12260</v>
      </c>
      <c r="O333" s="10">
        <v>150.86000000000001</v>
      </c>
      <c r="P333" s="10">
        <v>1091.2</v>
      </c>
      <c r="Q333" s="10">
        <v>3.0659999999999998</v>
      </c>
      <c r="R333" s="10">
        <v>13.0449</v>
      </c>
      <c r="S333" s="10">
        <v>86.1</v>
      </c>
      <c r="T333" s="10">
        <v>0.82469999999999999</v>
      </c>
      <c r="U333" s="10">
        <v>95.894599999999997</v>
      </c>
      <c r="V333" s="10">
        <v>2.6040000000000001</v>
      </c>
      <c r="W333" s="10">
        <v>41.207999999999998</v>
      </c>
      <c r="X333" s="10">
        <v>3.2210999999999999</v>
      </c>
      <c r="Y333" s="10" t="s">
        <v>38</v>
      </c>
      <c r="Z333" s="10">
        <v>1.2248000000000001</v>
      </c>
      <c r="AA333" s="10">
        <v>8.7635000000000005</v>
      </c>
      <c r="AB333" s="10">
        <v>130.29429999999999</v>
      </c>
      <c r="AC333" s="10">
        <v>30.792000000000002</v>
      </c>
      <c r="AD333" s="10">
        <v>6.3867000000000003</v>
      </c>
      <c r="AE333" s="10">
        <v>19.745000000000001</v>
      </c>
      <c r="AF333" s="10">
        <v>4.2892999999999999</v>
      </c>
      <c r="AG333" s="10">
        <v>79.577200000000005</v>
      </c>
      <c r="AH333" s="10">
        <v>0.376</v>
      </c>
      <c r="AI333" s="10">
        <v>0.28170000000000001</v>
      </c>
      <c r="AJ333" s="10">
        <v>30.848800000000001</v>
      </c>
      <c r="AK333" s="10">
        <v>0.38450000000000001</v>
      </c>
      <c r="AL333" s="10">
        <v>3.64</v>
      </c>
      <c r="AM333" s="10">
        <v>3.75</v>
      </c>
      <c r="AN333" s="10">
        <v>1.5772999999999999</v>
      </c>
      <c r="AO333" s="10">
        <v>3.6724999999999999</v>
      </c>
      <c r="AP333" s="70">
        <v>0.70889960649999995</v>
      </c>
      <c r="AQ333" s="10">
        <v>6.1094810191000004</v>
      </c>
    </row>
    <row r="334" spans="1:43" x14ac:dyDescent="0.25">
      <c r="A334" s="5">
        <v>6</v>
      </c>
      <c r="B334" s="10">
        <v>6.3078000000000003</v>
      </c>
      <c r="C334" s="10">
        <v>1.0428999999999999</v>
      </c>
      <c r="D334" s="10">
        <v>0.12640000000000001</v>
      </c>
      <c r="E334" s="10">
        <v>2.0350000000000001</v>
      </c>
      <c r="F334" s="10" t="s">
        <v>38</v>
      </c>
      <c r="G334" s="10">
        <v>482.29</v>
      </c>
      <c r="H334" s="10">
        <v>1828.8</v>
      </c>
      <c r="I334" s="10">
        <v>19.762</v>
      </c>
      <c r="J334" s="10">
        <v>221</v>
      </c>
      <c r="K334" s="10">
        <v>127.31</v>
      </c>
      <c r="L334" s="10">
        <v>54.595500000000001</v>
      </c>
      <c r="M334" s="10">
        <v>9633</v>
      </c>
      <c r="N334" s="10">
        <v>12260</v>
      </c>
      <c r="O334" s="10" t="s">
        <v>38</v>
      </c>
      <c r="P334" s="10">
        <v>1091.7</v>
      </c>
      <c r="Q334" s="10">
        <v>3.0615000000000001</v>
      </c>
      <c r="R334" s="10" t="s">
        <v>38</v>
      </c>
      <c r="S334" s="10">
        <v>87.1</v>
      </c>
      <c r="T334" s="10">
        <v>0.82569999999999999</v>
      </c>
      <c r="U334" s="10">
        <v>96.263300000000001</v>
      </c>
      <c r="V334" s="10">
        <v>2.6070000000000002</v>
      </c>
      <c r="W334" s="10">
        <v>41.244999999999997</v>
      </c>
      <c r="X334" s="10">
        <v>3.2223000000000002</v>
      </c>
      <c r="Y334" s="10">
        <v>31.519500000000001</v>
      </c>
      <c r="Z334" s="10" t="s">
        <v>38</v>
      </c>
      <c r="AA334" s="10">
        <v>8.7095500000000001</v>
      </c>
      <c r="AB334" s="10">
        <v>130.3408</v>
      </c>
      <c r="AC334" s="10">
        <v>30.803999999999998</v>
      </c>
      <c r="AD334" s="10">
        <v>6.3869999999999996</v>
      </c>
      <c r="AE334" s="10">
        <v>19.774000000000001</v>
      </c>
      <c r="AF334" s="10">
        <v>4.2892999999999999</v>
      </c>
      <c r="AG334" s="10">
        <v>79.539599999999993</v>
      </c>
      <c r="AH334" s="10">
        <v>0.376</v>
      </c>
      <c r="AI334" s="10">
        <v>0.28184999999999999</v>
      </c>
      <c r="AJ334" s="10">
        <v>30.937100000000001</v>
      </c>
      <c r="AK334" s="10" t="s">
        <v>38</v>
      </c>
      <c r="AL334" s="10">
        <v>3.64</v>
      </c>
      <c r="AM334" s="10">
        <v>3.75</v>
      </c>
      <c r="AN334" s="10" t="s">
        <v>38</v>
      </c>
      <c r="AO334" s="10">
        <v>3.6724999999999999</v>
      </c>
      <c r="AP334" s="70">
        <v>0.70730056679999997</v>
      </c>
      <c r="AQ334" s="10">
        <v>6.1176614098000002</v>
      </c>
    </row>
    <row r="335" spans="1:43" x14ac:dyDescent="0.25">
      <c r="A335" s="5">
        <v>7</v>
      </c>
      <c r="B335" s="10">
        <v>6.3067000000000002</v>
      </c>
      <c r="C335" s="10">
        <v>1.0450999999999999</v>
      </c>
      <c r="D335" s="10">
        <v>0.12690000000000001</v>
      </c>
      <c r="E335" s="10">
        <v>2.0341</v>
      </c>
      <c r="F335" s="10">
        <v>1.2215</v>
      </c>
      <c r="G335" s="10">
        <v>479.78</v>
      </c>
      <c r="H335" s="10">
        <v>1814.99</v>
      </c>
      <c r="I335" s="10">
        <v>19.93</v>
      </c>
      <c r="J335" s="10">
        <v>219.19</v>
      </c>
      <c r="K335" s="10">
        <v>127.06</v>
      </c>
      <c r="L335" s="10">
        <v>54.252000000000002</v>
      </c>
      <c r="M335" s="10">
        <v>9630</v>
      </c>
      <c r="N335" s="10">
        <v>12260</v>
      </c>
      <c r="O335" s="10">
        <v>150.63999999999999</v>
      </c>
      <c r="P335" s="10">
        <v>1091.5</v>
      </c>
      <c r="Q335" s="10">
        <v>3.0539999999999998</v>
      </c>
      <c r="R335" s="10">
        <v>13.043200000000001</v>
      </c>
      <c r="S335" s="10">
        <v>87.2</v>
      </c>
      <c r="T335" s="10">
        <v>0.82750000000000001</v>
      </c>
      <c r="U335" s="10">
        <v>96.28</v>
      </c>
      <c r="V335" s="10">
        <v>2.6030000000000002</v>
      </c>
      <c r="W335" s="10">
        <v>41.241</v>
      </c>
      <c r="X335" s="10">
        <v>3.2031000000000001</v>
      </c>
      <c r="Y335" s="10">
        <v>31.3033</v>
      </c>
      <c r="Z335" s="10">
        <v>1.2215</v>
      </c>
      <c r="AA335" s="10">
        <v>8.6551500000000008</v>
      </c>
      <c r="AB335" s="10">
        <v>130.45330000000001</v>
      </c>
      <c r="AC335" s="10">
        <v>30.713999999999999</v>
      </c>
      <c r="AD335" s="10">
        <v>6.3913000000000002</v>
      </c>
      <c r="AE335" s="10">
        <v>19.867000000000001</v>
      </c>
      <c r="AF335" s="10">
        <v>4.2892999999999999</v>
      </c>
      <c r="AG335" s="10">
        <v>79.667500000000004</v>
      </c>
      <c r="AH335" s="10">
        <v>0.376</v>
      </c>
      <c r="AI335" s="10">
        <v>0.28155000000000002</v>
      </c>
      <c r="AJ335" s="10">
        <v>30.01</v>
      </c>
      <c r="AK335" s="10">
        <v>0.38450000000000001</v>
      </c>
      <c r="AL335" s="10">
        <v>3.64</v>
      </c>
      <c r="AM335" s="10">
        <v>3.75</v>
      </c>
      <c r="AN335" s="10">
        <v>1.587</v>
      </c>
      <c r="AO335" s="10">
        <v>3.6724999999999999</v>
      </c>
      <c r="AP335" s="70">
        <v>0.70849892479999999</v>
      </c>
      <c r="AQ335" s="10">
        <v>6.1162001416000003</v>
      </c>
    </row>
    <row r="336" spans="1:43" x14ac:dyDescent="0.25">
      <c r="A336" s="5">
        <v>8</v>
      </c>
      <c r="B336" s="10">
        <v>6.306</v>
      </c>
      <c r="C336" s="10">
        <v>1.0409999999999999</v>
      </c>
      <c r="D336" s="10">
        <v>0.1265</v>
      </c>
      <c r="E336" s="10">
        <v>2.0329999999999999</v>
      </c>
      <c r="F336" s="10">
        <v>1.2249000000000001</v>
      </c>
      <c r="G336" s="10">
        <v>479.63</v>
      </c>
      <c r="H336" s="10">
        <v>1814.83</v>
      </c>
      <c r="I336" s="10">
        <v>19.962</v>
      </c>
      <c r="J336" s="10">
        <v>223.16</v>
      </c>
      <c r="K336" s="10">
        <v>128.19</v>
      </c>
      <c r="L336" s="10">
        <v>54.440300000000001</v>
      </c>
      <c r="M336" s="10">
        <v>9638</v>
      </c>
      <c r="N336" s="10">
        <v>12260</v>
      </c>
      <c r="O336" s="10">
        <v>150.86000000000001</v>
      </c>
      <c r="P336" s="10">
        <v>1087.0999999999999</v>
      </c>
      <c r="Q336" s="10">
        <v>3.0625</v>
      </c>
      <c r="R336" s="10">
        <v>13.1168</v>
      </c>
      <c r="S336" s="10">
        <v>86.6</v>
      </c>
      <c r="T336" s="10">
        <v>0.81820000000000004</v>
      </c>
      <c r="U336" s="10">
        <v>95.959199999999996</v>
      </c>
      <c r="V336" s="10">
        <v>2.605</v>
      </c>
      <c r="W336" s="10">
        <v>41.128</v>
      </c>
      <c r="X336" s="10">
        <v>3.2654999999999998</v>
      </c>
      <c r="Y336" s="10">
        <v>31.514600000000002</v>
      </c>
      <c r="Z336" s="10">
        <v>1.2249000000000001</v>
      </c>
      <c r="AA336" s="10">
        <v>8.6971000000000007</v>
      </c>
      <c r="AB336" s="10">
        <v>130.82599999999999</v>
      </c>
      <c r="AC336" s="10">
        <v>30.704000000000001</v>
      </c>
      <c r="AD336" s="10">
        <v>6.4058000000000002</v>
      </c>
      <c r="AE336" s="10">
        <v>19.843</v>
      </c>
      <c r="AF336" s="10">
        <v>4.2892999999999999</v>
      </c>
      <c r="AG336" s="10">
        <v>79.674999999999997</v>
      </c>
      <c r="AH336" s="10">
        <v>0.376</v>
      </c>
      <c r="AI336" s="10">
        <v>0.28194999999999998</v>
      </c>
      <c r="AJ336" s="10">
        <v>31.046500000000002</v>
      </c>
      <c r="AK336" s="10">
        <v>0.38450000000000001</v>
      </c>
      <c r="AL336" s="10">
        <v>3.64</v>
      </c>
      <c r="AM336" s="10">
        <v>3.75</v>
      </c>
      <c r="AN336" s="10">
        <v>1.5875999999999999</v>
      </c>
      <c r="AO336" s="10">
        <v>3.6724999999999999</v>
      </c>
      <c r="AP336" s="70">
        <v>0.70780021999999998</v>
      </c>
      <c r="AQ336" s="10">
        <v>6.1154960731000001</v>
      </c>
    </row>
    <row r="337" spans="1:43" x14ac:dyDescent="0.25">
      <c r="A337" s="5">
        <v>9</v>
      </c>
      <c r="B337" s="10">
        <v>6.3011999999999997</v>
      </c>
      <c r="C337" s="10">
        <v>1.042</v>
      </c>
      <c r="D337" s="10">
        <v>0.126</v>
      </c>
      <c r="E337" s="10">
        <v>2.0356999999999998</v>
      </c>
      <c r="F337" s="10">
        <v>1.2230000000000001</v>
      </c>
      <c r="G337" s="10">
        <v>478.19</v>
      </c>
      <c r="H337" s="10">
        <v>1814.21</v>
      </c>
      <c r="I337" s="10">
        <v>20.001000000000001</v>
      </c>
      <c r="J337" s="10">
        <v>222.79</v>
      </c>
      <c r="K337" s="10">
        <v>128.69999999999999</v>
      </c>
      <c r="L337" s="10">
        <v>54.34</v>
      </c>
      <c r="M337" s="10">
        <v>9633</v>
      </c>
      <c r="N337" s="10" t="s">
        <v>38</v>
      </c>
      <c r="O337" s="10">
        <v>150.79</v>
      </c>
      <c r="P337" s="10">
        <v>1088.2</v>
      </c>
      <c r="Q337" s="10">
        <v>3.0625</v>
      </c>
      <c r="R337" s="10">
        <v>13.178900000000001</v>
      </c>
      <c r="S337" s="10">
        <v>87.08</v>
      </c>
      <c r="T337" s="10">
        <v>0.81520000000000004</v>
      </c>
      <c r="U337" s="10" t="s">
        <v>38</v>
      </c>
      <c r="V337" s="10">
        <v>2.6110000000000002</v>
      </c>
      <c r="W337" s="10">
        <v>41.064999999999998</v>
      </c>
      <c r="X337" s="10">
        <v>3.2587999999999999</v>
      </c>
      <c r="Y337" s="10">
        <v>31.496200000000002</v>
      </c>
      <c r="Z337" s="10">
        <v>1.2230000000000001</v>
      </c>
      <c r="AA337" s="10">
        <v>8.7161500000000007</v>
      </c>
      <c r="AB337" s="10">
        <v>130.96700000000001</v>
      </c>
      <c r="AC337" s="10">
        <v>30.658999999999999</v>
      </c>
      <c r="AD337" s="10">
        <v>6.3967000000000001</v>
      </c>
      <c r="AE337" s="10">
        <v>19.898</v>
      </c>
      <c r="AF337" s="10">
        <v>4.2892999999999999</v>
      </c>
      <c r="AG337" s="10">
        <v>79.738900000000001</v>
      </c>
      <c r="AH337" s="10">
        <v>0.376</v>
      </c>
      <c r="AI337" s="10" t="s">
        <v>38</v>
      </c>
      <c r="AJ337" s="10">
        <v>31.0168</v>
      </c>
      <c r="AK337" s="10">
        <v>0.38450000000000001</v>
      </c>
      <c r="AL337" s="10">
        <v>3.64</v>
      </c>
      <c r="AM337" s="10">
        <v>3.75</v>
      </c>
      <c r="AN337" s="10">
        <v>1.5871999999999999</v>
      </c>
      <c r="AO337" s="10">
        <v>3.6724999999999999</v>
      </c>
      <c r="AP337" s="70">
        <v>0.70725467620000004</v>
      </c>
      <c r="AQ337" s="10">
        <v>6.1150553595000003</v>
      </c>
    </row>
    <row r="338" spans="1:43" x14ac:dyDescent="0.25">
      <c r="A338" s="5">
        <v>10</v>
      </c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6"/>
      <c r="AG338" s="7"/>
      <c r="AH338" s="7"/>
      <c r="AI338" s="7"/>
      <c r="AJ338" s="7"/>
      <c r="AK338" s="7"/>
      <c r="AL338" s="7"/>
      <c r="AM338" s="7"/>
      <c r="AN338" s="7"/>
      <c r="AO338" s="7"/>
      <c r="AP338" s="69"/>
      <c r="AQ338" s="7"/>
    </row>
    <row r="339" spans="1:43" x14ac:dyDescent="0.25">
      <c r="A339" s="5">
        <v>11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68"/>
      <c r="AQ339" s="8"/>
    </row>
    <row r="340" spans="1:43" x14ac:dyDescent="0.25">
      <c r="A340" s="5">
        <v>12</v>
      </c>
      <c r="B340" s="10">
        <v>6.2919999999999998</v>
      </c>
      <c r="C340" s="10">
        <v>1.042</v>
      </c>
      <c r="D340" s="10">
        <v>0.1263</v>
      </c>
      <c r="E340" s="10">
        <v>2.0512000000000001</v>
      </c>
      <c r="F340" s="10">
        <v>1.2226999999999999</v>
      </c>
      <c r="G340" s="10">
        <v>479.79</v>
      </c>
      <c r="H340" s="10">
        <v>1816.99</v>
      </c>
      <c r="I340" s="10">
        <v>19.920999999999999</v>
      </c>
      <c r="J340" s="10">
        <v>223.08</v>
      </c>
      <c r="K340" s="10">
        <v>128.85</v>
      </c>
      <c r="L340" s="10">
        <v>54.933999999999997</v>
      </c>
      <c r="M340" s="10">
        <v>9635</v>
      </c>
      <c r="N340" s="10">
        <v>12260</v>
      </c>
      <c r="O340" s="10">
        <v>150.86000000000001</v>
      </c>
      <c r="P340" s="10">
        <v>1089.5999999999999</v>
      </c>
      <c r="Q340" s="10">
        <v>3.0615000000000001</v>
      </c>
      <c r="R340" s="10">
        <v>13.1975</v>
      </c>
      <c r="S340" s="10">
        <v>87.6</v>
      </c>
      <c r="T340" s="10">
        <v>0.81459999999999999</v>
      </c>
      <c r="U340" s="10">
        <v>96.110399999999998</v>
      </c>
      <c r="V340" s="10">
        <v>2.6120000000000001</v>
      </c>
      <c r="W340" s="10">
        <v>41.08</v>
      </c>
      <c r="X340" s="10">
        <v>3.2803</v>
      </c>
      <c r="Y340" s="10">
        <v>31.6053</v>
      </c>
      <c r="Z340" s="10">
        <v>1.2226999999999999</v>
      </c>
      <c r="AA340" s="10">
        <v>8.7240000000000002</v>
      </c>
      <c r="AB340" s="10">
        <v>130.7526</v>
      </c>
      <c r="AC340" s="10">
        <v>30.632999999999999</v>
      </c>
      <c r="AD340" s="10">
        <v>6.3948</v>
      </c>
      <c r="AE340" s="10">
        <v>19.895</v>
      </c>
      <c r="AF340" s="10">
        <v>4.2892999999999999</v>
      </c>
      <c r="AG340" s="10">
        <v>79.7089</v>
      </c>
      <c r="AH340" s="10">
        <v>0.376</v>
      </c>
      <c r="AI340" s="10">
        <v>0.28210000000000002</v>
      </c>
      <c r="AJ340" s="10" t="s">
        <v>38</v>
      </c>
      <c r="AK340" s="10">
        <v>0.38450000000000001</v>
      </c>
      <c r="AL340" s="10">
        <v>3.64</v>
      </c>
      <c r="AM340" s="10">
        <v>3.75</v>
      </c>
      <c r="AN340" s="10">
        <v>1.593</v>
      </c>
      <c r="AO340" s="10">
        <v>3.6724999999999999</v>
      </c>
      <c r="AP340" s="70">
        <v>0.70774920549999998</v>
      </c>
      <c r="AQ340" s="10">
        <v>6.0997989322999997</v>
      </c>
    </row>
    <row r="341" spans="1:43" x14ac:dyDescent="0.25">
      <c r="A341" s="5">
        <v>13</v>
      </c>
      <c r="B341" s="10">
        <v>6.2891000000000004</v>
      </c>
      <c r="C341" s="10">
        <v>1.0404</v>
      </c>
      <c r="D341" s="10">
        <v>0.12570000000000001</v>
      </c>
      <c r="E341" s="10">
        <v>2.0476000000000001</v>
      </c>
      <c r="F341" s="10" t="s">
        <v>38</v>
      </c>
      <c r="G341" s="10">
        <v>479.98</v>
      </c>
      <c r="H341" s="10">
        <v>1816.99</v>
      </c>
      <c r="I341" s="10">
        <v>20.045999999999999</v>
      </c>
      <c r="J341" s="10">
        <v>224.74</v>
      </c>
      <c r="K341" s="10">
        <v>129.22</v>
      </c>
      <c r="L341" s="10" t="s">
        <v>38</v>
      </c>
      <c r="M341" s="10">
        <v>9637</v>
      </c>
      <c r="N341" s="10">
        <v>12260</v>
      </c>
      <c r="O341" s="10" t="s">
        <v>38</v>
      </c>
      <c r="P341" s="10">
        <v>1088.4000000000001</v>
      </c>
      <c r="Q341" s="10" t="s">
        <v>38</v>
      </c>
      <c r="R341" s="10">
        <v>13.228400000000001</v>
      </c>
      <c r="S341" s="10">
        <v>87.8</v>
      </c>
      <c r="T341" s="10">
        <v>0.81759999999999999</v>
      </c>
      <c r="U341" s="10">
        <v>95.945700000000002</v>
      </c>
      <c r="V341" s="10">
        <v>2.6150000000000002</v>
      </c>
      <c r="W341" s="10">
        <v>41.084000000000003</v>
      </c>
      <c r="X341" s="10">
        <v>3.2945000000000002</v>
      </c>
      <c r="Y341" s="10">
        <v>31.7164</v>
      </c>
      <c r="Z341" s="10" t="s">
        <v>38</v>
      </c>
      <c r="AA341" s="10">
        <v>8.7832000000000008</v>
      </c>
      <c r="AB341" s="10" t="s">
        <v>38</v>
      </c>
      <c r="AC341" s="10">
        <v>30.675000000000001</v>
      </c>
      <c r="AD341" s="10">
        <v>6.3955000000000002</v>
      </c>
      <c r="AE341" s="10">
        <v>19.949000000000002</v>
      </c>
      <c r="AF341" s="10">
        <v>4.2892999999999999</v>
      </c>
      <c r="AG341" s="10">
        <v>79.893900000000002</v>
      </c>
      <c r="AH341" s="10">
        <v>0.376</v>
      </c>
      <c r="AI341" s="10">
        <v>0.28220000000000001</v>
      </c>
      <c r="AJ341" s="10" t="s">
        <v>38</v>
      </c>
      <c r="AK341" s="10">
        <v>0.38450000000000001</v>
      </c>
      <c r="AL341" s="10">
        <v>3.64</v>
      </c>
      <c r="AM341" s="10">
        <v>3.75</v>
      </c>
      <c r="AN341" s="10">
        <v>1.5946</v>
      </c>
      <c r="AO341" s="10">
        <v>3.6724999999999999</v>
      </c>
      <c r="AP341" s="70">
        <v>0.70949964519999997</v>
      </c>
      <c r="AQ341" s="10">
        <v>6.1016897149</v>
      </c>
    </row>
    <row r="342" spans="1:43" x14ac:dyDescent="0.25">
      <c r="A342" s="5">
        <v>14</v>
      </c>
      <c r="B342" s="10">
        <v>6.2881</v>
      </c>
      <c r="C342" s="10">
        <v>1.0452999999999999</v>
      </c>
      <c r="D342" s="10">
        <v>0.12529999999999999</v>
      </c>
      <c r="E342" s="10">
        <v>2.0613999999999999</v>
      </c>
      <c r="F342" s="10">
        <v>1.222</v>
      </c>
      <c r="G342" s="10">
        <v>483.69</v>
      </c>
      <c r="H342" s="10">
        <v>1816.99</v>
      </c>
      <c r="I342" s="10">
        <v>20.030999999999999</v>
      </c>
      <c r="J342" s="10">
        <v>223.46</v>
      </c>
      <c r="K342" s="10">
        <v>128.91</v>
      </c>
      <c r="L342" s="10" t="s">
        <v>38</v>
      </c>
      <c r="M342" s="10">
        <v>9638</v>
      </c>
      <c r="N342" s="10">
        <v>12260</v>
      </c>
      <c r="O342" s="10" t="s">
        <v>38</v>
      </c>
      <c r="P342" s="10">
        <v>1090.3</v>
      </c>
      <c r="Q342" s="10">
        <v>3.0634999999999999</v>
      </c>
      <c r="R342" s="10">
        <v>13.235300000000001</v>
      </c>
      <c r="S342" s="10">
        <v>87.94</v>
      </c>
      <c r="T342" s="10">
        <v>0.81640000000000001</v>
      </c>
      <c r="U342" s="10">
        <v>95.941000000000003</v>
      </c>
      <c r="V342" s="10">
        <v>2.605</v>
      </c>
      <c r="W342" s="10">
        <v>41.128</v>
      </c>
      <c r="X342" s="10">
        <v>3.2749999999999999</v>
      </c>
      <c r="Y342" s="10">
        <v>31.726700000000001</v>
      </c>
      <c r="Z342" s="10">
        <v>1.222</v>
      </c>
      <c r="AA342" s="10">
        <v>8.8288499999999992</v>
      </c>
      <c r="AB342" s="10">
        <v>130.5591</v>
      </c>
      <c r="AC342" s="10">
        <v>30.681000000000001</v>
      </c>
      <c r="AD342" s="10" t="s">
        <v>38</v>
      </c>
      <c r="AE342" s="10">
        <v>19.904</v>
      </c>
      <c r="AF342" s="10">
        <v>4.2892999999999999</v>
      </c>
      <c r="AG342" s="10" t="s">
        <v>38</v>
      </c>
      <c r="AH342" s="10">
        <v>0.376</v>
      </c>
      <c r="AI342" s="10">
        <v>0.28205000000000002</v>
      </c>
      <c r="AJ342" s="10">
        <v>31.136500000000002</v>
      </c>
      <c r="AK342" s="10">
        <v>0.38450000000000001</v>
      </c>
      <c r="AL342" s="10">
        <v>3.64</v>
      </c>
      <c r="AM342" s="10">
        <v>3.75</v>
      </c>
      <c r="AN342" s="10">
        <v>1.5901000000000001</v>
      </c>
      <c r="AO342" s="10">
        <v>3.6724999999999999</v>
      </c>
      <c r="AP342" s="70">
        <v>0.70779956700000002</v>
      </c>
      <c r="AQ342" s="10">
        <v>6.1005793005999998</v>
      </c>
    </row>
    <row r="343" spans="1:43" x14ac:dyDescent="0.25">
      <c r="A343" s="5">
        <v>15</v>
      </c>
      <c r="B343" s="10">
        <v>6.2904999999999998</v>
      </c>
      <c r="C343" s="10">
        <v>1.0368999999999999</v>
      </c>
      <c r="D343" s="10">
        <v>0.12429999999999999</v>
      </c>
      <c r="E343" s="10">
        <v>2.0629</v>
      </c>
      <c r="F343" s="10">
        <v>1.2234</v>
      </c>
      <c r="G343" s="10">
        <v>484.26</v>
      </c>
      <c r="H343" s="10">
        <v>1816.99</v>
      </c>
      <c r="I343" s="10">
        <v>20.053000000000001</v>
      </c>
      <c r="J343" s="10">
        <v>223.63</v>
      </c>
      <c r="K343" s="10">
        <v>129.24</v>
      </c>
      <c r="L343" s="10">
        <v>54.959000000000003</v>
      </c>
      <c r="M343" s="10" t="s">
        <v>38</v>
      </c>
      <c r="N343" s="10">
        <v>12260</v>
      </c>
      <c r="O343" s="10">
        <v>150.33000000000001</v>
      </c>
      <c r="P343" s="10">
        <v>1087.3</v>
      </c>
      <c r="Q343" s="10" t="s">
        <v>38</v>
      </c>
      <c r="R343" s="10">
        <v>13.2522</v>
      </c>
      <c r="S343" s="10">
        <v>87.94</v>
      </c>
      <c r="T343" s="10">
        <v>0.81030000000000002</v>
      </c>
      <c r="U343" s="10">
        <v>95.932599999999994</v>
      </c>
      <c r="V343" s="10">
        <v>2.6019999999999999</v>
      </c>
      <c r="W343" s="10">
        <v>41.112000000000002</v>
      </c>
      <c r="X343" s="10">
        <v>3.2677999999999998</v>
      </c>
      <c r="Y343" s="10">
        <v>31.6919</v>
      </c>
      <c r="Z343" s="10">
        <v>1.2234</v>
      </c>
      <c r="AA343" s="10">
        <v>8.9501000000000008</v>
      </c>
      <c r="AB343" s="10">
        <v>130.31479999999999</v>
      </c>
      <c r="AC343" s="10">
        <v>30.709</v>
      </c>
      <c r="AD343" s="10">
        <v>6.4142999999999999</v>
      </c>
      <c r="AE343" s="10" t="s">
        <v>38</v>
      </c>
      <c r="AF343" s="10">
        <v>4.2892999999999999</v>
      </c>
      <c r="AG343" s="10">
        <v>79.739400000000003</v>
      </c>
      <c r="AH343" s="10">
        <v>0.376</v>
      </c>
      <c r="AI343" s="10" t="s">
        <v>38</v>
      </c>
      <c r="AJ343" s="10">
        <v>31.141500000000001</v>
      </c>
      <c r="AK343" s="10">
        <v>0.38450000000000001</v>
      </c>
      <c r="AL343" s="10">
        <v>3.64</v>
      </c>
      <c r="AM343" s="10">
        <v>3.75</v>
      </c>
      <c r="AN343" s="10">
        <v>1.5926</v>
      </c>
      <c r="AO343" s="10">
        <v>3.6724999999999999</v>
      </c>
      <c r="AP343" s="70">
        <v>0.70800044809999996</v>
      </c>
      <c r="AQ343" s="10">
        <v>6.1040922884000004</v>
      </c>
    </row>
    <row r="344" spans="1:43" x14ac:dyDescent="0.25">
      <c r="A344" s="5">
        <v>16</v>
      </c>
      <c r="B344" s="10">
        <v>6.2945000000000002</v>
      </c>
      <c r="C344" s="10">
        <v>1.0326</v>
      </c>
      <c r="D344" s="10">
        <v>0.125</v>
      </c>
      <c r="E344" s="10">
        <v>2.0629</v>
      </c>
      <c r="F344" s="10">
        <v>1.228</v>
      </c>
      <c r="G344" s="10">
        <v>483.94</v>
      </c>
      <c r="H344" s="10">
        <v>1816.99</v>
      </c>
      <c r="I344" s="10">
        <v>20.027999999999999</v>
      </c>
      <c r="J344" s="10">
        <v>223.52</v>
      </c>
      <c r="K344" s="10">
        <v>128.76</v>
      </c>
      <c r="L344" s="10">
        <v>54.991500000000002</v>
      </c>
      <c r="M344" s="10">
        <v>9638</v>
      </c>
      <c r="N344" s="10">
        <v>12260</v>
      </c>
      <c r="O344" s="10">
        <v>150.30000000000001</v>
      </c>
      <c r="P344" s="10">
        <v>1086.7</v>
      </c>
      <c r="Q344" s="10">
        <v>3.0718000000000001</v>
      </c>
      <c r="R344" s="10">
        <v>13.206300000000001</v>
      </c>
      <c r="S344" s="10">
        <v>87.81</v>
      </c>
      <c r="T344" s="10">
        <v>0.80920000000000003</v>
      </c>
      <c r="U344" s="10">
        <v>95.861900000000006</v>
      </c>
      <c r="V344" s="10">
        <v>2.6059999999999999</v>
      </c>
      <c r="W344" s="10">
        <v>41.207000000000001</v>
      </c>
      <c r="X344" s="10">
        <v>3.2682000000000002</v>
      </c>
      <c r="Y344" s="10">
        <v>31.718399999999999</v>
      </c>
      <c r="Z344" s="10">
        <v>1.228</v>
      </c>
      <c r="AA344" s="10">
        <v>8.8872</v>
      </c>
      <c r="AB344" s="10">
        <v>130.05449999999999</v>
      </c>
      <c r="AC344" s="10">
        <v>30.753</v>
      </c>
      <c r="AD344" s="10">
        <v>6.4112</v>
      </c>
      <c r="AE344" s="10">
        <v>19.783000000000001</v>
      </c>
      <c r="AF344" s="10">
        <v>4.2892999999999999</v>
      </c>
      <c r="AG344" s="10">
        <v>79.814800000000005</v>
      </c>
      <c r="AH344" s="10">
        <v>0.376</v>
      </c>
      <c r="AI344" s="10" t="s">
        <v>38</v>
      </c>
      <c r="AJ344" s="10" t="s">
        <v>38</v>
      </c>
      <c r="AK344" s="10">
        <v>0.38450000000000001</v>
      </c>
      <c r="AL344" s="10">
        <v>3.64</v>
      </c>
      <c r="AM344" s="10">
        <v>3.75</v>
      </c>
      <c r="AN344" s="10">
        <v>1.5938000000000001</v>
      </c>
      <c r="AO344" s="10">
        <v>3.6724999999999999</v>
      </c>
      <c r="AP344" s="70">
        <v>0.70779964559999997</v>
      </c>
      <c r="AQ344" s="10">
        <v>6.0994989180000001</v>
      </c>
    </row>
    <row r="345" spans="1:43" x14ac:dyDescent="0.25">
      <c r="A345" s="5">
        <v>17</v>
      </c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6"/>
      <c r="AG345" s="7"/>
      <c r="AH345" s="7"/>
      <c r="AI345" s="7"/>
      <c r="AJ345" s="7"/>
      <c r="AK345" s="7"/>
      <c r="AL345" s="7"/>
      <c r="AM345" s="7"/>
      <c r="AN345" s="7"/>
      <c r="AO345" s="7"/>
      <c r="AP345" s="69"/>
      <c r="AQ345" s="7"/>
    </row>
    <row r="346" spans="1:43" x14ac:dyDescent="0.25">
      <c r="A346" s="5">
        <v>18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68"/>
      <c r="AQ346" s="8"/>
    </row>
    <row r="347" spans="1:43" x14ac:dyDescent="0.25">
      <c r="A347" s="5">
        <v>19</v>
      </c>
      <c r="B347" s="10">
        <v>6.2975000000000003</v>
      </c>
      <c r="C347" s="10">
        <v>1.0374000000000001</v>
      </c>
      <c r="D347" s="10">
        <v>0.12520000000000001</v>
      </c>
      <c r="E347" s="10">
        <v>2.0712000000000002</v>
      </c>
      <c r="F347" s="10">
        <v>1.2250000000000001</v>
      </c>
      <c r="G347" s="10">
        <v>484.48</v>
      </c>
      <c r="H347" s="10">
        <v>1823.46</v>
      </c>
      <c r="I347" s="10">
        <v>19.914000000000001</v>
      </c>
      <c r="J347" s="10">
        <v>222.39</v>
      </c>
      <c r="K347" s="10">
        <v>126.96</v>
      </c>
      <c r="L347" s="10">
        <v>54.966500000000003</v>
      </c>
      <c r="M347" s="10">
        <v>9639</v>
      </c>
      <c r="N347" s="10">
        <v>12260</v>
      </c>
      <c r="O347" s="10">
        <v>150.43</v>
      </c>
      <c r="P347" s="10">
        <v>1089.3</v>
      </c>
      <c r="Q347" s="10">
        <v>3.0640000000000001</v>
      </c>
      <c r="R347" s="10" t="s">
        <v>38</v>
      </c>
      <c r="S347" s="10">
        <v>88.25</v>
      </c>
      <c r="T347" s="10">
        <v>0.81340000000000001</v>
      </c>
      <c r="U347" s="10">
        <v>96.03</v>
      </c>
      <c r="V347" s="10">
        <v>2.5979999999999999</v>
      </c>
      <c r="W347" s="10">
        <v>41.317999999999998</v>
      </c>
      <c r="X347" s="10">
        <v>3.2503000000000002</v>
      </c>
      <c r="Y347" s="10">
        <v>31.6677</v>
      </c>
      <c r="Z347" s="10">
        <v>1.2250000000000001</v>
      </c>
      <c r="AA347" s="10">
        <v>8.8468</v>
      </c>
      <c r="AB347" s="10">
        <v>129.97579999999999</v>
      </c>
      <c r="AC347" s="10">
        <v>30.722000000000001</v>
      </c>
      <c r="AD347" s="10">
        <v>6.3970000000000002</v>
      </c>
      <c r="AE347" s="10">
        <v>19.706</v>
      </c>
      <c r="AF347" s="10">
        <v>4.2892999999999999</v>
      </c>
      <c r="AG347" s="10">
        <v>79.743200000000002</v>
      </c>
      <c r="AH347" s="10">
        <v>0.376</v>
      </c>
      <c r="AI347" s="10">
        <v>0.28220000000000001</v>
      </c>
      <c r="AJ347" s="10">
        <v>31.064699999999998</v>
      </c>
      <c r="AK347" s="10">
        <v>0.38450000000000001</v>
      </c>
      <c r="AL347" s="10">
        <v>3.64</v>
      </c>
      <c r="AM347" s="10">
        <v>3.75</v>
      </c>
      <c r="AN347" s="10">
        <v>1.5938000000000001</v>
      </c>
      <c r="AO347" s="10">
        <v>3.6724999999999999</v>
      </c>
      <c r="AP347" s="70">
        <v>0.70809964449999996</v>
      </c>
      <c r="AQ347" s="10">
        <v>6.1029962049000002</v>
      </c>
    </row>
    <row r="348" spans="1:43" x14ac:dyDescent="0.25">
      <c r="A348" s="5">
        <v>20</v>
      </c>
      <c r="B348" s="10">
        <v>6.2926000000000002</v>
      </c>
      <c r="C348" s="10">
        <v>1.0409999999999999</v>
      </c>
      <c r="D348" s="10">
        <v>0.12520000000000001</v>
      </c>
      <c r="E348" s="10">
        <v>2.0745</v>
      </c>
      <c r="F348" s="10">
        <v>1.2233000000000001</v>
      </c>
      <c r="G348" s="10">
        <v>480.77</v>
      </c>
      <c r="H348" s="10">
        <v>1817.67</v>
      </c>
      <c r="I348" s="10">
        <v>19.831</v>
      </c>
      <c r="J348" s="10">
        <v>220.28</v>
      </c>
      <c r="K348" s="10">
        <v>126.59</v>
      </c>
      <c r="L348" s="10">
        <v>54.91</v>
      </c>
      <c r="M348" s="10">
        <v>9638</v>
      </c>
      <c r="N348" s="10">
        <v>12260</v>
      </c>
      <c r="O348" s="10">
        <v>150.31</v>
      </c>
      <c r="P348" s="10">
        <v>1086.9000000000001</v>
      </c>
      <c r="Q348" s="10">
        <v>3.0575000000000001</v>
      </c>
      <c r="R348" s="10">
        <v>13.0245</v>
      </c>
      <c r="S348" s="10">
        <v>88.24</v>
      </c>
      <c r="T348" s="10">
        <v>0.81899999999999995</v>
      </c>
      <c r="U348" s="10">
        <v>96.094800000000006</v>
      </c>
      <c r="V348" s="10">
        <v>2.597</v>
      </c>
      <c r="W348" s="10">
        <v>41.238999999999997</v>
      </c>
      <c r="X348" s="10">
        <v>3.2332999999999998</v>
      </c>
      <c r="Y348" s="10">
        <v>31.426300000000001</v>
      </c>
      <c r="Z348" s="10">
        <v>1.2233000000000001</v>
      </c>
      <c r="AA348" s="10">
        <v>8.8567999999999998</v>
      </c>
      <c r="AB348" s="10">
        <v>130.1379</v>
      </c>
      <c r="AC348" s="10">
        <v>30.681000000000001</v>
      </c>
      <c r="AD348" s="10">
        <v>6.3780000000000001</v>
      </c>
      <c r="AE348" s="10">
        <v>19.655000000000001</v>
      </c>
      <c r="AF348" s="10">
        <v>4.2892999999999999</v>
      </c>
      <c r="AG348" s="10">
        <v>79.600099999999998</v>
      </c>
      <c r="AH348" s="10">
        <v>0.376</v>
      </c>
      <c r="AI348" s="10">
        <v>0.28205000000000002</v>
      </c>
      <c r="AJ348" s="10">
        <v>30.9894</v>
      </c>
      <c r="AK348" s="10">
        <v>0.38450000000000001</v>
      </c>
      <c r="AL348" s="10">
        <v>3.64</v>
      </c>
      <c r="AM348" s="10">
        <v>3.75</v>
      </c>
      <c r="AN348" s="10">
        <v>1.5872999999999999</v>
      </c>
      <c r="AO348" s="10">
        <v>3.6724999999999999</v>
      </c>
      <c r="AP348" s="70">
        <v>0.70779964569999998</v>
      </c>
      <c r="AQ348" s="10">
        <v>6.1008006391</v>
      </c>
    </row>
    <row r="349" spans="1:43" x14ac:dyDescent="0.25">
      <c r="A349" s="5">
        <v>21</v>
      </c>
      <c r="B349" s="10">
        <v>6.2907999999999999</v>
      </c>
      <c r="C349" s="10">
        <v>1.0351999999999999</v>
      </c>
      <c r="D349" s="10">
        <v>0.12429999999999999</v>
      </c>
      <c r="E349" s="10">
        <v>2.0834999999999999</v>
      </c>
      <c r="F349" s="10">
        <v>1.2269000000000001</v>
      </c>
      <c r="G349" s="10">
        <v>478.92</v>
      </c>
      <c r="H349" s="10">
        <v>1815.58</v>
      </c>
      <c r="I349" s="10">
        <v>19.895</v>
      </c>
      <c r="J349" s="10">
        <v>220.01</v>
      </c>
      <c r="K349" s="10">
        <v>127.07</v>
      </c>
      <c r="L349" s="10">
        <v>55.202500000000001</v>
      </c>
      <c r="M349" s="10">
        <v>9643</v>
      </c>
      <c r="N349" s="10">
        <v>12260</v>
      </c>
      <c r="O349" s="10">
        <v>150.18</v>
      </c>
      <c r="P349" s="10">
        <v>1083</v>
      </c>
      <c r="Q349" s="10">
        <v>3.0674999999999999</v>
      </c>
      <c r="R349" s="10">
        <v>13.0395</v>
      </c>
      <c r="S349" s="10">
        <v>88.06</v>
      </c>
      <c r="T349" s="10">
        <v>0.81689999999999996</v>
      </c>
      <c r="U349" s="10">
        <v>95.9953</v>
      </c>
      <c r="V349" s="10">
        <v>2.597</v>
      </c>
      <c r="W349" s="10">
        <v>41.148000000000003</v>
      </c>
      <c r="X349" s="10">
        <v>3.2286999999999999</v>
      </c>
      <c r="Y349" s="10">
        <v>31.421800000000001</v>
      </c>
      <c r="Z349" s="10">
        <v>1.2269000000000001</v>
      </c>
      <c r="AA349" s="10">
        <v>8.9764999999999997</v>
      </c>
      <c r="AB349" s="10">
        <v>130.2706</v>
      </c>
      <c r="AC349" s="10">
        <v>30.715</v>
      </c>
      <c r="AD349" s="10">
        <v>6.3914999999999997</v>
      </c>
      <c r="AE349" s="10">
        <v>19.698</v>
      </c>
      <c r="AF349" s="10">
        <v>4.2892999999999999</v>
      </c>
      <c r="AG349" s="10">
        <v>79.600099999999998</v>
      </c>
      <c r="AH349" s="10">
        <v>0.376</v>
      </c>
      <c r="AI349" s="10">
        <v>0.28234999999999999</v>
      </c>
      <c r="AJ349" s="10">
        <v>30.9819</v>
      </c>
      <c r="AK349" s="10">
        <v>0.38450000000000001</v>
      </c>
      <c r="AL349" s="10">
        <v>3.64</v>
      </c>
      <c r="AM349" s="10">
        <v>3.75</v>
      </c>
      <c r="AN349" s="10">
        <v>1.5851999999999999</v>
      </c>
      <c r="AO349" s="10">
        <v>3.6724999999999999</v>
      </c>
      <c r="AP349" s="70">
        <v>0.70789964540000005</v>
      </c>
      <c r="AQ349" s="10">
        <v>6.0979994360000003</v>
      </c>
    </row>
    <row r="350" spans="1:43" x14ac:dyDescent="0.25">
      <c r="A350" s="5">
        <v>22</v>
      </c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6"/>
      <c r="AG350" s="7"/>
      <c r="AH350" s="7"/>
      <c r="AI350" s="7"/>
      <c r="AJ350" s="7"/>
      <c r="AK350" s="7"/>
      <c r="AL350" s="7"/>
      <c r="AM350" s="7"/>
      <c r="AN350" s="7"/>
      <c r="AO350" s="7"/>
      <c r="AP350" s="69"/>
      <c r="AQ350" s="7"/>
    </row>
    <row r="351" spans="1:43" x14ac:dyDescent="0.25">
      <c r="A351" s="5">
        <v>23</v>
      </c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6"/>
      <c r="AG351" s="7"/>
      <c r="AH351" s="7"/>
      <c r="AI351" s="7"/>
      <c r="AJ351" s="7"/>
      <c r="AK351" s="7"/>
      <c r="AL351" s="7"/>
      <c r="AM351" s="7"/>
      <c r="AN351" s="7"/>
      <c r="AO351" s="7"/>
      <c r="AP351" s="69"/>
      <c r="AQ351" s="7"/>
    </row>
    <row r="352" spans="1:43" x14ac:dyDescent="0.25">
      <c r="A352" s="5">
        <v>24</v>
      </c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6"/>
      <c r="AG352" s="7"/>
      <c r="AH352" s="7"/>
      <c r="AI352" s="7"/>
      <c r="AJ352" s="7"/>
      <c r="AK352" s="7"/>
      <c r="AL352" s="7"/>
      <c r="AM352" s="7"/>
      <c r="AN352" s="7"/>
      <c r="AO352" s="7"/>
      <c r="AP352" s="69"/>
      <c r="AQ352" s="7"/>
    </row>
    <row r="353" spans="1:43" x14ac:dyDescent="0.25">
      <c r="A353" s="5">
        <v>25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68"/>
      <c r="AQ353" s="8"/>
    </row>
    <row r="354" spans="1:43" x14ac:dyDescent="0.25">
      <c r="A354" s="5">
        <v>26</v>
      </c>
      <c r="B354" s="10">
        <v>6.2884000000000002</v>
      </c>
      <c r="C354" s="10">
        <v>1.0457000000000001</v>
      </c>
      <c r="D354" s="10">
        <v>0.12529999999999999</v>
      </c>
      <c r="E354" s="10">
        <v>2.0985</v>
      </c>
      <c r="F354" s="10">
        <v>1.2229000000000001</v>
      </c>
      <c r="G354" s="10">
        <v>478.03</v>
      </c>
      <c r="H354" s="10">
        <v>1820.18</v>
      </c>
      <c r="I354" s="10">
        <v>19.507000000000001</v>
      </c>
      <c r="J354" s="10">
        <v>217.49</v>
      </c>
      <c r="K354" s="10">
        <v>125.68</v>
      </c>
      <c r="L354" s="10">
        <v>55.692</v>
      </c>
      <c r="M354" s="10">
        <v>9618</v>
      </c>
      <c r="N354" s="10">
        <v>12260</v>
      </c>
      <c r="O354" s="10">
        <v>150.15</v>
      </c>
      <c r="P354" s="10">
        <v>1086.3</v>
      </c>
      <c r="Q354" s="10">
        <v>3.0539999999999998</v>
      </c>
      <c r="R354" s="10">
        <v>12.9984</v>
      </c>
      <c r="S354" s="10">
        <v>88.85</v>
      </c>
      <c r="T354" s="10">
        <v>0.82379999999999998</v>
      </c>
      <c r="U354" s="10">
        <v>96.1858</v>
      </c>
      <c r="V354" s="10" t="s">
        <v>38</v>
      </c>
      <c r="W354" s="10">
        <v>41.064</v>
      </c>
      <c r="X354" s="10">
        <v>3.1743999999999999</v>
      </c>
      <c r="Y354" s="10">
        <v>31.020099999999999</v>
      </c>
      <c r="Z354" s="10">
        <v>1.2229000000000001</v>
      </c>
      <c r="AA354" s="10">
        <v>8.8757000000000001</v>
      </c>
      <c r="AB354" s="10">
        <v>130.18</v>
      </c>
      <c r="AC354" s="10">
        <v>30.675000000000001</v>
      </c>
      <c r="AD354" s="10">
        <v>6.4088000000000003</v>
      </c>
      <c r="AE354" s="10">
        <v>19.673999999999999</v>
      </c>
      <c r="AF354" s="10" t="s">
        <v>38</v>
      </c>
      <c r="AG354" s="10">
        <v>79.070499999999996</v>
      </c>
      <c r="AH354" s="10">
        <v>0.376</v>
      </c>
      <c r="AI354" s="10">
        <v>0.28155000000000002</v>
      </c>
      <c r="AJ354" s="10">
        <v>30.876799999999999</v>
      </c>
      <c r="AK354" s="10">
        <v>0.38450000000000001</v>
      </c>
      <c r="AL354" s="10">
        <v>3.64</v>
      </c>
      <c r="AM354" s="10">
        <v>3.75</v>
      </c>
      <c r="AN354" s="10">
        <v>1.579</v>
      </c>
      <c r="AO354" s="10">
        <v>3.6724999999999999</v>
      </c>
      <c r="AP354" s="70">
        <v>0.70875982879999999</v>
      </c>
      <c r="AQ354" s="10">
        <v>6.1017993616000004</v>
      </c>
    </row>
    <row r="355" spans="1:43" x14ac:dyDescent="0.25">
      <c r="A355" s="5">
        <v>27</v>
      </c>
      <c r="B355" s="10">
        <v>6.2851999999999997</v>
      </c>
      <c r="C355" s="10">
        <v>1.0486</v>
      </c>
      <c r="D355" s="10">
        <v>0.12559999999999999</v>
      </c>
      <c r="E355" s="10">
        <v>2.0985</v>
      </c>
      <c r="F355" s="10">
        <v>1.2217</v>
      </c>
      <c r="G355" s="10">
        <v>480.9</v>
      </c>
      <c r="H355" s="10">
        <v>1824.12</v>
      </c>
      <c r="I355" s="10">
        <v>19.529</v>
      </c>
      <c r="J355" s="10">
        <v>217.2</v>
      </c>
      <c r="K355" s="10">
        <v>125.98</v>
      </c>
      <c r="L355" s="10">
        <v>55.704500000000003</v>
      </c>
      <c r="M355" s="10">
        <v>9603</v>
      </c>
      <c r="N355" s="10">
        <v>12260</v>
      </c>
      <c r="O355" s="10">
        <v>150.12</v>
      </c>
      <c r="P355" s="10">
        <v>1084.9000000000001</v>
      </c>
      <c r="Q355" s="10">
        <v>3.052</v>
      </c>
      <c r="R355" s="10">
        <v>12.9861</v>
      </c>
      <c r="S355" s="10">
        <v>89.2</v>
      </c>
      <c r="T355" s="10">
        <v>0.82310000000000005</v>
      </c>
      <c r="U355" s="10">
        <v>96.149199999999993</v>
      </c>
      <c r="V355" s="10">
        <v>2.5870000000000002</v>
      </c>
      <c r="W355" s="10">
        <v>41.01</v>
      </c>
      <c r="X355" s="10">
        <v>3.1634000000000002</v>
      </c>
      <c r="Y355" s="10">
        <v>30.940999999999999</v>
      </c>
      <c r="Z355" s="10">
        <v>1.2217</v>
      </c>
      <c r="AA355" s="10">
        <v>8.8381000000000007</v>
      </c>
      <c r="AB355" s="10" t="s">
        <v>38</v>
      </c>
      <c r="AC355" s="10">
        <v>30.687000000000001</v>
      </c>
      <c r="AD355" s="10">
        <v>6.3807999999999998</v>
      </c>
      <c r="AE355" s="10">
        <v>19.690999999999999</v>
      </c>
      <c r="AF355" s="10">
        <v>4.2892999999999999</v>
      </c>
      <c r="AG355" s="10">
        <v>78.926000000000002</v>
      </c>
      <c r="AH355" s="10">
        <v>0.376</v>
      </c>
      <c r="AI355" s="10">
        <v>0.28144999999999998</v>
      </c>
      <c r="AJ355" s="10">
        <v>30.816800000000001</v>
      </c>
      <c r="AK355" s="10">
        <v>0.38450000000000001</v>
      </c>
      <c r="AL355" s="10">
        <v>3.64</v>
      </c>
      <c r="AM355" s="10">
        <v>3.75</v>
      </c>
      <c r="AN355" s="10">
        <v>1.5758000000000001</v>
      </c>
      <c r="AO355" s="10">
        <v>3.6724999999999999</v>
      </c>
      <c r="AP355" s="70">
        <v>0.70778421700000005</v>
      </c>
      <c r="AQ355" s="10">
        <v>6.1074518351</v>
      </c>
    </row>
    <row r="356" spans="1:43" x14ac:dyDescent="0.25">
      <c r="A356" s="5">
        <v>28</v>
      </c>
      <c r="B356" s="10">
        <v>6.2901999999999996</v>
      </c>
      <c r="C356" s="10">
        <v>1.0458000000000001</v>
      </c>
      <c r="D356" s="10">
        <v>0.12520000000000001</v>
      </c>
      <c r="E356" s="10">
        <v>2.0752000000000002</v>
      </c>
      <c r="F356" s="10">
        <v>1.2226999999999999</v>
      </c>
      <c r="G356" s="10">
        <v>481.05</v>
      </c>
      <c r="H356" s="10">
        <v>1823.54</v>
      </c>
      <c r="I356" s="10">
        <v>19.597999999999999</v>
      </c>
      <c r="J356" s="10">
        <v>217.61</v>
      </c>
      <c r="K356" s="10">
        <v>126.13</v>
      </c>
      <c r="L356" s="10" t="s">
        <v>38</v>
      </c>
      <c r="M356" s="10">
        <v>9608</v>
      </c>
      <c r="N356" s="10">
        <v>12260</v>
      </c>
      <c r="O356" s="10">
        <v>150.37</v>
      </c>
      <c r="P356" s="10">
        <v>1084.0999999999999</v>
      </c>
      <c r="Q356" s="10">
        <v>3.0525000000000002</v>
      </c>
      <c r="R356" s="10">
        <v>13.0372</v>
      </c>
      <c r="S356" s="10">
        <v>88.92</v>
      </c>
      <c r="T356" s="10">
        <v>0.82069999999999999</v>
      </c>
      <c r="U356" s="10">
        <v>96.369799999999998</v>
      </c>
      <c r="V356" s="10">
        <v>2.5880000000000001</v>
      </c>
      <c r="W356" s="10">
        <v>40.911000000000001</v>
      </c>
      <c r="X356" s="10">
        <v>3.1798999999999999</v>
      </c>
      <c r="Y356" s="10">
        <v>31.140799999999999</v>
      </c>
      <c r="Z356" s="10">
        <v>1.2226999999999999</v>
      </c>
      <c r="AA356" s="10">
        <v>8.8645999999999994</v>
      </c>
      <c r="AB356" s="10">
        <v>130.13980000000001</v>
      </c>
      <c r="AC356" s="10">
        <v>30.704000000000001</v>
      </c>
      <c r="AD356" s="10">
        <v>6.4010999999999996</v>
      </c>
      <c r="AE356" s="10">
        <v>19.704999999999998</v>
      </c>
      <c r="AF356" s="10">
        <v>4.2892999999999999</v>
      </c>
      <c r="AG356" s="10">
        <v>78.783299999999997</v>
      </c>
      <c r="AH356" s="10">
        <v>0.376</v>
      </c>
      <c r="AI356" s="10">
        <v>0.28165000000000001</v>
      </c>
      <c r="AJ356" s="10">
        <v>30.777000000000001</v>
      </c>
      <c r="AK356" s="10">
        <v>0.38450000000000001</v>
      </c>
      <c r="AL356" s="10">
        <v>3.64</v>
      </c>
      <c r="AM356" s="10">
        <v>3.75</v>
      </c>
      <c r="AN356" s="10">
        <v>1.5726</v>
      </c>
      <c r="AO356" s="10">
        <v>3.6724999999999999</v>
      </c>
      <c r="AP356" s="70">
        <v>0.70849977109999995</v>
      </c>
      <c r="AQ356" s="10">
        <v>6.1103762395999999</v>
      </c>
    </row>
    <row r="357" spans="1:43" x14ac:dyDescent="0.25">
      <c r="A357" s="5">
        <v>29</v>
      </c>
      <c r="B357" s="10">
        <v>6.2910000000000004</v>
      </c>
      <c r="C357" s="10">
        <v>1.0466</v>
      </c>
      <c r="D357" s="10">
        <v>0.12609999999999999</v>
      </c>
      <c r="E357" s="10">
        <v>2.0912000000000002</v>
      </c>
      <c r="F357" s="10">
        <v>1.222</v>
      </c>
      <c r="G357" s="10">
        <v>481.69</v>
      </c>
      <c r="H357" s="10" t="s">
        <v>38</v>
      </c>
      <c r="I357" s="10">
        <v>19.413</v>
      </c>
      <c r="J357" s="10">
        <v>214.98</v>
      </c>
      <c r="K357" s="10">
        <v>125.8</v>
      </c>
      <c r="L357" s="10">
        <v>55.201999999999998</v>
      </c>
      <c r="M357" s="10">
        <v>9610</v>
      </c>
      <c r="N357" s="10">
        <v>12260</v>
      </c>
      <c r="O357" s="10">
        <v>150.52000000000001</v>
      </c>
      <c r="P357" s="10">
        <v>1085.4000000000001</v>
      </c>
      <c r="Q357" s="10">
        <v>3.0497999999999998</v>
      </c>
      <c r="R357" s="10">
        <v>12.9617</v>
      </c>
      <c r="S357" s="10">
        <v>88.72</v>
      </c>
      <c r="T357" s="10">
        <v>0.82350000000000001</v>
      </c>
      <c r="U357" s="10">
        <v>96.657700000000006</v>
      </c>
      <c r="V357" s="10">
        <v>2.5819999999999999</v>
      </c>
      <c r="W357" s="10" t="s">
        <v>38</v>
      </c>
      <c r="X357" s="10">
        <v>3.1556000000000002</v>
      </c>
      <c r="Y357" s="10">
        <v>31.0565</v>
      </c>
      <c r="Z357" s="10">
        <v>1.222</v>
      </c>
      <c r="AA357" s="10">
        <v>8.7587499999999991</v>
      </c>
      <c r="AB357" s="10">
        <v>130.14160000000001</v>
      </c>
      <c r="AC357" s="10">
        <v>30.724</v>
      </c>
      <c r="AD357" s="10">
        <v>6.4038000000000004</v>
      </c>
      <c r="AE357" s="10">
        <v>19.677</v>
      </c>
      <c r="AF357" s="10">
        <v>4.2892999999999999</v>
      </c>
      <c r="AG357" s="10">
        <v>78.5929</v>
      </c>
      <c r="AH357" s="10">
        <v>0.376</v>
      </c>
      <c r="AI357" s="10">
        <v>0.28165000000000001</v>
      </c>
      <c r="AJ357" s="10">
        <v>30.7803</v>
      </c>
      <c r="AK357" s="10">
        <v>0.38450000000000001</v>
      </c>
      <c r="AL357" s="10">
        <v>3.64</v>
      </c>
      <c r="AM357" s="10">
        <v>3.75</v>
      </c>
      <c r="AN357" s="10">
        <v>1.5774999999999999</v>
      </c>
      <c r="AO357" s="10">
        <v>3.6724999999999999</v>
      </c>
      <c r="AP357" s="70">
        <v>0.70837573109999996</v>
      </c>
      <c r="AQ357" s="10">
        <v>6.1145480023000003</v>
      </c>
    </row>
    <row r="358" spans="1:43" x14ac:dyDescent="0.25">
      <c r="A358" s="5">
        <v>30</v>
      </c>
      <c r="B358" s="10">
        <v>6.2892000000000001</v>
      </c>
      <c r="C358" s="10">
        <v>1.0430999999999999</v>
      </c>
      <c r="D358" s="10">
        <v>0.12570000000000001</v>
      </c>
      <c r="E358" s="10">
        <v>2.0991</v>
      </c>
      <c r="F358" s="10">
        <v>1.2209000000000001</v>
      </c>
      <c r="G358" s="10">
        <v>479.42</v>
      </c>
      <c r="H358" s="10">
        <v>1817.93</v>
      </c>
      <c r="I358" s="10">
        <v>19.449000000000002</v>
      </c>
      <c r="J358" s="10">
        <v>215.6</v>
      </c>
      <c r="K358" s="10">
        <v>125.62</v>
      </c>
      <c r="L358" s="10">
        <v>54.526499999999999</v>
      </c>
      <c r="M358" s="10">
        <v>9605</v>
      </c>
      <c r="N358" s="10" t="s">
        <v>38</v>
      </c>
      <c r="O358" s="10">
        <v>150.52000000000001</v>
      </c>
      <c r="P358" s="10">
        <v>1084.7</v>
      </c>
      <c r="Q358" s="10">
        <v>3.0434999999999999</v>
      </c>
      <c r="R358" s="10">
        <v>12.9268</v>
      </c>
      <c r="S358" s="10">
        <v>88.01</v>
      </c>
      <c r="T358" s="10">
        <v>0.82289999999999996</v>
      </c>
      <c r="U358" s="10">
        <v>96.556799999999996</v>
      </c>
      <c r="V358" s="10">
        <v>2.5779999999999998</v>
      </c>
      <c r="W358" s="10">
        <v>40.883000000000003</v>
      </c>
      <c r="X358" s="10">
        <v>3.1585000000000001</v>
      </c>
      <c r="Y358" s="10">
        <v>30.811</v>
      </c>
      <c r="Z358" s="10">
        <v>1.2209000000000001</v>
      </c>
      <c r="AA358" s="10">
        <v>8.8193999999999999</v>
      </c>
      <c r="AB358" s="10">
        <v>130.25069999999999</v>
      </c>
      <c r="AC358" s="10">
        <v>30.690999999999999</v>
      </c>
      <c r="AD358" s="10">
        <v>6.4004000000000003</v>
      </c>
      <c r="AE358" s="10">
        <v>19.651</v>
      </c>
      <c r="AF358" s="10">
        <v>4.2892999999999999</v>
      </c>
      <c r="AG358" s="10" t="s">
        <v>38</v>
      </c>
      <c r="AH358" s="10">
        <v>0.376</v>
      </c>
      <c r="AI358" s="10">
        <v>0.28165000000000001</v>
      </c>
      <c r="AJ358" s="10">
        <v>30.746200000000002</v>
      </c>
      <c r="AK358" s="10">
        <v>0.38450000000000001</v>
      </c>
      <c r="AL358" s="10">
        <v>3.64</v>
      </c>
      <c r="AM358" s="10">
        <v>3.75</v>
      </c>
      <c r="AN358" s="10">
        <v>1.5711999999999999</v>
      </c>
      <c r="AO358" s="10">
        <v>3.6724999999999999</v>
      </c>
      <c r="AP358" s="70">
        <v>0.7083986283</v>
      </c>
      <c r="AQ358" s="10">
        <v>6.1124989594999999</v>
      </c>
    </row>
    <row r="359" spans="1:43" x14ac:dyDescent="0.25">
      <c r="A359" s="27" t="s">
        <v>42</v>
      </c>
      <c r="B359" s="19">
        <f>AVERAGE(B329:B358)</f>
        <v>6.2957599999999996</v>
      </c>
      <c r="C359" s="19">
        <f t="shared" ref="C359:AF359" si="10">AVERAGE(C329:C358)</f>
        <v>1.0412349999999999</v>
      </c>
      <c r="D359" s="19">
        <f t="shared" si="10"/>
        <v>0.12576500000000002</v>
      </c>
      <c r="E359" s="19">
        <f t="shared" si="10"/>
        <v>2.06046</v>
      </c>
      <c r="F359" s="19">
        <f t="shared" si="10"/>
        <v>1.2232166666666666</v>
      </c>
      <c r="G359" s="19">
        <f t="shared" si="10"/>
        <v>480.92899999999997</v>
      </c>
      <c r="H359" s="19">
        <f t="shared" si="10"/>
        <v>1820.0172222222222</v>
      </c>
      <c r="I359" s="19">
        <f t="shared" si="10"/>
        <v>19.784649999999999</v>
      </c>
      <c r="J359" s="19">
        <f t="shared" si="10"/>
        <v>220.59055555555554</v>
      </c>
      <c r="K359" s="19">
        <f t="shared" si="10"/>
        <v>127.298</v>
      </c>
      <c r="L359" s="19">
        <f t="shared" si="10"/>
        <v>54.71990588235294</v>
      </c>
      <c r="M359" s="19">
        <f t="shared" si="10"/>
        <v>9627.8888888888887</v>
      </c>
      <c r="N359" s="19">
        <f t="shared" si="10"/>
        <v>12260</v>
      </c>
      <c r="O359" s="19">
        <f t="shared" si="10"/>
        <v>150.51941176470586</v>
      </c>
      <c r="P359" s="19">
        <f t="shared" si="10"/>
        <v>1087.905</v>
      </c>
      <c r="Q359" s="19">
        <f t="shared" si="10"/>
        <v>3.0582166666666666</v>
      </c>
      <c r="R359" s="19">
        <f t="shared" si="10"/>
        <v>13.092356250000002</v>
      </c>
      <c r="S359" s="19">
        <f t="shared" si="10"/>
        <v>87.681999999999988</v>
      </c>
      <c r="T359" s="19">
        <f t="shared" si="10"/>
        <v>0.81957500000000005</v>
      </c>
      <c r="U359" s="19">
        <f t="shared" si="10"/>
        <v>96.099505263157909</v>
      </c>
      <c r="V359" s="19">
        <f t="shared" si="10"/>
        <v>2.5998235294117653</v>
      </c>
      <c r="W359" s="19">
        <f t="shared" si="10"/>
        <v>41.121823529411756</v>
      </c>
      <c r="X359" s="19">
        <f t="shared" si="10"/>
        <v>3.2261684210526318</v>
      </c>
      <c r="Y359" s="19">
        <f t="shared" si="10"/>
        <v>31.396094736842112</v>
      </c>
      <c r="Z359" s="19">
        <f t="shared" si="10"/>
        <v>1.2232166666666666</v>
      </c>
      <c r="AA359" s="19">
        <f t="shared" si="10"/>
        <v>8.7944674999999997</v>
      </c>
      <c r="AB359" s="19">
        <f t="shared" si="10"/>
        <v>130.3391388888889</v>
      </c>
      <c r="AC359" s="19">
        <f t="shared" si="10"/>
        <v>30.708199999999998</v>
      </c>
      <c r="AD359" s="19">
        <f t="shared" si="10"/>
        <v>6.3981421052631582</v>
      </c>
      <c r="AE359" s="19">
        <f t="shared" si="10"/>
        <v>19.777055555555553</v>
      </c>
      <c r="AF359" s="19">
        <f t="shared" si="10"/>
        <v>4.289299999999999</v>
      </c>
      <c r="AG359" s="19">
        <v>79.460638888888923</v>
      </c>
      <c r="AH359" s="19">
        <v>0.37600000000000011</v>
      </c>
      <c r="AI359" s="19">
        <v>0.28176764705882351</v>
      </c>
      <c r="AJ359" s="19">
        <v>30.8787375</v>
      </c>
      <c r="AK359" s="19">
        <v>0.38450000000000001</v>
      </c>
      <c r="AL359" s="19">
        <v>3.6399999999999997</v>
      </c>
      <c r="AM359" s="19">
        <v>3.75</v>
      </c>
      <c r="AN359" s="19">
        <v>1.5833578947368425</v>
      </c>
      <c r="AO359" s="19">
        <v>3.6725000000000003</v>
      </c>
      <c r="AP359" s="71">
        <f>AVERAGE(AP329:AP358)</f>
        <v>0.70814594933499997</v>
      </c>
      <c r="AQ359" s="19">
        <f>AVERAGE(AQ329:AQ358)</f>
        <v>6.1069665735549981</v>
      </c>
    </row>
    <row r="360" spans="1:43" ht="15.75" x14ac:dyDescent="0.25">
      <c r="A360" s="28" t="s">
        <v>271</v>
      </c>
      <c r="B360" s="13"/>
      <c r="C360" s="13"/>
      <c r="D360" s="13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/>
      <c r="AK360" s="13"/>
      <c r="AL360" s="13"/>
      <c r="AM360" s="13"/>
      <c r="AN360" s="13"/>
      <c r="AO360" s="13"/>
      <c r="AP360" s="72"/>
      <c r="AQ360" s="13"/>
    </row>
    <row r="361" spans="1:43" x14ac:dyDescent="0.25">
      <c r="A361" s="5">
        <v>1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/>
      <c r="AB361" s="10"/>
      <c r="AC361" s="10"/>
      <c r="AD361" s="10"/>
      <c r="AE361" s="10"/>
      <c r="AF361" s="10"/>
      <c r="AG361" s="10"/>
      <c r="AH361" s="10"/>
      <c r="AI361" s="10"/>
      <c r="AJ361" s="10"/>
      <c r="AK361" s="10"/>
      <c r="AL361" s="10"/>
      <c r="AM361" s="10"/>
      <c r="AN361" s="10"/>
      <c r="AO361" s="10"/>
      <c r="AP361" s="70"/>
      <c r="AQ361" s="10"/>
    </row>
    <row r="362" spans="1:43" x14ac:dyDescent="0.25">
      <c r="A362" s="5">
        <v>2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68"/>
      <c r="AQ362" s="8"/>
    </row>
    <row r="363" spans="1:43" x14ac:dyDescent="0.25">
      <c r="A363" s="5">
        <v>3</v>
      </c>
      <c r="B363" s="10">
        <v>6.2907999999999999</v>
      </c>
      <c r="C363" s="10">
        <v>1.0414000000000001</v>
      </c>
      <c r="D363" s="10">
        <v>0.1258</v>
      </c>
      <c r="E363" s="10">
        <v>2.1074000000000002</v>
      </c>
      <c r="F363" s="10">
        <v>1.2205999999999999</v>
      </c>
      <c r="G363" s="10">
        <v>480.39</v>
      </c>
      <c r="H363" s="10">
        <v>1813.72</v>
      </c>
      <c r="I363" s="10">
        <v>19.338000000000001</v>
      </c>
      <c r="J363" s="10">
        <v>215.88</v>
      </c>
      <c r="K363" s="10">
        <v>125.5</v>
      </c>
      <c r="L363" s="10">
        <v>54.561</v>
      </c>
      <c r="M363" s="10">
        <v>9598</v>
      </c>
      <c r="N363" s="10">
        <v>12260</v>
      </c>
      <c r="O363" s="10">
        <v>150.52000000000001</v>
      </c>
      <c r="P363" s="10">
        <v>1083.2</v>
      </c>
      <c r="Q363" s="10">
        <v>3.0425</v>
      </c>
      <c r="R363" s="10">
        <v>12.9335</v>
      </c>
      <c r="S363" s="10">
        <v>86.8</v>
      </c>
      <c r="T363" s="10">
        <v>0.82050000000000001</v>
      </c>
      <c r="U363" s="10">
        <v>96.536600000000007</v>
      </c>
      <c r="V363" s="10">
        <v>2.577</v>
      </c>
      <c r="W363" s="10">
        <v>40.889000000000003</v>
      </c>
      <c r="X363" s="10">
        <v>3.1497999999999999</v>
      </c>
      <c r="Y363" s="10">
        <v>30.836500000000001</v>
      </c>
      <c r="Z363" s="10">
        <v>1.2205999999999999</v>
      </c>
      <c r="AA363" s="10">
        <v>8.8395499999999991</v>
      </c>
      <c r="AB363" s="10">
        <v>130.13650000000001</v>
      </c>
      <c r="AC363" s="10">
        <v>30.670999999999999</v>
      </c>
      <c r="AD363" s="10">
        <v>6.4066000000000001</v>
      </c>
      <c r="AE363" s="10">
        <v>19.556000000000001</v>
      </c>
      <c r="AF363" s="10">
        <v>4.2892999999999999</v>
      </c>
      <c r="AG363" s="10">
        <v>78.418400000000005</v>
      </c>
      <c r="AH363" s="10">
        <v>0.376</v>
      </c>
      <c r="AI363" s="10">
        <v>0.28134999999999999</v>
      </c>
      <c r="AJ363" s="10">
        <v>30.715499999999999</v>
      </c>
      <c r="AK363" s="10">
        <v>0.38450000000000001</v>
      </c>
      <c r="AL363" s="10">
        <v>3.64</v>
      </c>
      <c r="AM363" s="10">
        <v>3.75</v>
      </c>
      <c r="AN363" s="10">
        <v>1.5723</v>
      </c>
      <c r="AO363" s="10">
        <v>3.6724999999999999</v>
      </c>
      <c r="AP363" s="70">
        <v>0.70794967180000001</v>
      </c>
      <c r="AQ363" s="10">
        <v>6.1119995785999999</v>
      </c>
    </row>
    <row r="364" spans="1:43" x14ac:dyDescent="0.25">
      <c r="A364" s="5">
        <v>4</v>
      </c>
      <c r="B364" s="10">
        <v>6.2885</v>
      </c>
      <c r="C364" s="10">
        <v>1.0439000000000001</v>
      </c>
      <c r="D364" s="10">
        <v>0.12590000000000001</v>
      </c>
      <c r="E364" s="10">
        <v>2.1120999999999999</v>
      </c>
      <c r="F364" s="10">
        <v>1.2190000000000001</v>
      </c>
      <c r="G364" s="10">
        <v>481.28</v>
      </c>
      <c r="H364" s="10">
        <v>1813.73</v>
      </c>
      <c r="I364" s="10">
        <v>19.28</v>
      </c>
      <c r="J364" s="10">
        <v>215.61</v>
      </c>
      <c r="K364" s="10">
        <v>124.98</v>
      </c>
      <c r="L364" s="10">
        <v>54.947299999999998</v>
      </c>
      <c r="M364" s="10">
        <v>9605</v>
      </c>
      <c r="N364" s="10">
        <v>12260</v>
      </c>
      <c r="O364" s="10">
        <v>150.52000000000001</v>
      </c>
      <c r="P364" s="10">
        <v>1083.5</v>
      </c>
      <c r="Q364" s="10">
        <v>3.0425</v>
      </c>
      <c r="R364" s="10">
        <v>12.96</v>
      </c>
      <c r="S364" s="10">
        <v>87.31</v>
      </c>
      <c r="T364" s="10">
        <v>0.82079999999999997</v>
      </c>
      <c r="U364" s="10">
        <v>96.587699999999998</v>
      </c>
      <c r="V364" s="10">
        <v>2.5790000000000002</v>
      </c>
      <c r="W364" s="10">
        <v>40.874000000000002</v>
      </c>
      <c r="X364" s="10">
        <v>3.1575000000000002</v>
      </c>
      <c r="Y364" s="10">
        <v>30.994</v>
      </c>
      <c r="Z364" s="10">
        <v>1.2190000000000001</v>
      </c>
      <c r="AA364" s="10">
        <v>8.8207500000000003</v>
      </c>
      <c r="AB364" s="10">
        <v>129.52719999999999</v>
      </c>
      <c r="AC364" s="10">
        <v>30.661000000000001</v>
      </c>
      <c r="AD364" s="10">
        <v>6.4321999999999999</v>
      </c>
      <c r="AE364" s="10">
        <v>19.492000000000001</v>
      </c>
      <c r="AF364" s="10">
        <v>4.2892999999999999</v>
      </c>
      <c r="AG364" s="10">
        <v>78.248999999999995</v>
      </c>
      <c r="AH364" s="10">
        <v>0.376</v>
      </c>
      <c r="AI364" s="10">
        <v>0.28120000000000001</v>
      </c>
      <c r="AJ364" s="10">
        <v>30.6934</v>
      </c>
      <c r="AK364" s="10">
        <v>0.38450000000000001</v>
      </c>
      <c r="AL364" s="10">
        <v>3.64</v>
      </c>
      <c r="AM364" s="10">
        <v>3.75</v>
      </c>
      <c r="AN364" s="10">
        <v>1.5681</v>
      </c>
      <c r="AO364" s="10">
        <v>3.6724999999999999</v>
      </c>
      <c r="AP364" s="70">
        <v>0.71019964660000001</v>
      </c>
      <c r="AQ364" s="10">
        <v>6.1153072857000002</v>
      </c>
    </row>
    <row r="365" spans="1:43" x14ac:dyDescent="0.25">
      <c r="A365" s="5">
        <v>5</v>
      </c>
      <c r="B365" s="10">
        <v>6.2870999999999997</v>
      </c>
      <c r="C365" s="10">
        <v>1.0477000000000001</v>
      </c>
      <c r="D365" s="10">
        <v>0.1263</v>
      </c>
      <c r="E365" s="10">
        <v>2.1076999999999999</v>
      </c>
      <c r="F365" s="10">
        <v>1.2185999999999999</v>
      </c>
      <c r="G365" s="10">
        <v>481.05</v>
      </c>
      <c r="H365" s="10">
        <v>1813.57</v>
      </c>
      <c r="I365" s="10">
        <v>19.308</v>
      </c>
      <c r="J365" s="10">
        <v>216.02</v>
      </c>
      <c r="K365" s="10">
        <v>124.96</v>
      </c>
      <c r="L365" s="10">
        <v>54.569000000000003</v>
      </c>
      <c r="M365" s="10">
        <v>9605</v>
      </c>
      <c r="N365" s="10">
        <v>12260</v>
      </c>
      <c r="O365" s="10">
        <v>150.62</v>
      </c>
      <c r="P365" s="10">
        <v>1083.7</v>
      </c>
      <c r="Q365" s="10">
        <v>3.0455000000000001</v>
      </c>
      <c r="R365" s="10">
        <v>12.9284</v>
      </c>
      <c r="S365" s="10">
        <v>87.6</v>
      </c>
      <c r="T365" s="10">
        <v>0.82369999999999999</v>
      </c>
      <c r="U365" s="10">
        <v>96.632199999999997</v>
      </c>
      <c r="V365" s="10">
        <v>2.58</v>
      </c>
      <c r="W365" s="10">
        <v>40.914000000000001</v>
      </c>
      <c r="X365" s="10">
        <v>3.1516000000000002</v>
      </c>
      <c r="Y365" s="10">
        <v>30.823499999999999</v>
      </c>
      <c r="Z365" s="10">
        <v>1.2185999999999999</v>
      </c>
      <c r="AA365" s="10">
        <v>8.7759</v>
      </c>
      <c r="AB365" s="10">
        <v>128.6523</v>
      </c>
      <c r="AC365" s="10" t="s">
        <v>38</v>
      </c>
      <c r="AD365" s="10">
        <v>6.4344999999999999</v>
      </c>
      <c r="AE365" s="10">
        <v>19.463999999999999</v>
      </c>
      <c r="AF365" s="10">
        <v>4.2892999999999999</v>
      </c>
      <c r="AG365" s="10">
        <v>78.308599999999998</v>
      </c>
      <c r="AH365" s="10">
        <v>0.376</v>
      </c>
      <c r="AI365" s="10">
        <v>0.28105000000000002</v>
      </c>
      <c r="AJ365" s="10">
        <v>30.709299999999999</v>
      </c>
      <c r="AK365" s="10">
        <v>0.38450000000000001</v>
      </c>
      <c r="AL365" s="10">
        <v>3.64</v>
      </c>
      <c r="AM365" s="10">
        <v>3.75</v>
      </c>
      <c r="AN365" s="10">
        <v>1.5645</v>
      </c>
      <c r="AO365" s="10">
        <v>3.6724999999999999</v>
      </c>
      <c r="AP365" s="70">
        <v>0.71037961999999999</v>
      </c>
      <c r="AQ365" s="10">
        <v>6.1165493685000003</v>
      </c>
    </row>
    <row r="366" spans="1:43" x14ac:dyDescent="0.25">
      <c r="A366" s="5">
        <v>6</v>
      </c>
      <c r="B366" s="10">
        <v>6.2911000000000001</v>
      </c>
      <c r="C366" s="10">
        <v>1.0463</v>
      </c>
      <c r="D366" s="10">
        <v>0.12659999999999999</v>
      </c>
      <c r="E366" s="10">
        <v>2.1046</v>
      </c>
      <c r="F366" s="10">
        <v>1.22</v>
      </c>
      <c r="G366" s="10">
        <v>480.18</v>
      </c>
      <c r="H366" s="10">
        <v>1811.05</v>
      </c>
      <c r="I366" s="10">
        <v>19.274999999999999</v>
      </c>
      <c r="J366" s="10">
        <v>216.25</v>
      </c>
      <c r="K366" s="10">
        <v>125.09</v>
      </c>
      <c r="L366" s="10">
        <v>54.465000000000003</v>
      </c>
      <c r="M366" s="10">
        <v>9613</v>
      </c>
      <c r="N366" s="10" t="s">
        <v>38</v>
      </c>
      <c r="O366" s="10">
        <v>150.47</v>
      </c>
      <c r="P366" s="10">
        <v>1082.5</v>
      </c>
      <c r="Q366" s="10">
        <v>3.0459999999999998</v>
      </c>
      <c r="R366" s="10">
        <v>12.9102</v>
      </c>
      <c r="S366" s="10">
        <v>87.2</v>
      </c>
      <c r="T366" s="10">
        <v>0.82889999999999997</v>
      </c>
      <c r="U366" s="10">
        <v>96.631200000000007</v>
      </c>
      <c r="V366" s="10">
        <v>2.5779999999999998</v>
      </c>
      <c r="W366" s="10">
        <v>40.862000000000002</v>
      </c>
      <c r="X366" s="10">
        <v>3.1537999999999999</v>
      </c>
      <c r="Y366" s="10">
        <v>30.910699999999999</v>
      </c>
      <c r="Z366" s="10">
        <v>1.22</v>
      </c>
      <c r="AA366" s="10">
        <v>8.7337500000000006</v>
      </c>
      <c r="AB366" s="10">
        <v>128.4804</v>
      </c>
      <c r="AC366" s="10">
        <v>30.677</v>
      </c>
      <c r="AD366" s="10">
        <v>6.4194000000000004</v>
      </c>
      <c r="AE366" s="10">
        <v>19.466999999999999</v>
      </c>
      <c r="AF366" s="10">
        <v>4.2892999999999999</v>
      </c>
      <c r="AG366" s="10">
        <v>78.375699999999995</v>
      </c>
      <c r="AH366" s="10">
        <v>0.376</v>
      </c>
      <c r="AI366" s="10">
        <v>0.28129999999999999</v>
      </c>
      <c r="AJ366" s="10">
        <v>30.700800000000001</v>
      </c>
      <c r="AK366" s="10">
        <v>0.38450000000000001</v>
      </c>
      <c r="AL366" s="10">
        <v>3.64</v>
      </c>
      <c r="AM366" s="10">
        <v>3.75</v>
      </c>
      <c r="AN366" s="10">
        <v>1.5639000000000001</v>
      </c>
      <c r="AO366" s="10">
        <v>3.6724999999999999</v>
      </c>
      <c r="AP366" s="70">
        <v>0.71060108619999995</v>
      </c>
      <c r="AQ366" s="10">
        <v>6.1313509146999996</v>
      </c>
    </row>
    <row r="367" spans="1:43" x14ac:dyDescent="0.25">
      <c r="A367" s="5">
        <v>7</v>
      </c>
      <c r="B367" s="10">
        <v>6.2930000000000001</v>
      </c>
      <c r="C367" s="10">
        <v>1.048</v>
      </c>
      <c r="D367" s="10">
        <v>0.12659999999999999</v>
      </c>
      <c r="E367" s="10">
        <v>2.0836000000000001</v>
      </c>
      <c r="F367" s="10">
        <v>1.2210000000000001</v>
      </c>
      <c r="G367" s="10">
        <v>477.97</v>
      </c>
      <c r="H367" s="10">
        <v>1803.69</v>
      </c>
      <c r="I367" s="10">
        <v>19.527000000000001</v>
      </c>
      <c r="J367" s="10">
        <v>218.92</v>
      </c>
      <c r="K367" s="10">
        <v>126.34</v>
      </c>
      <c r="L367" s="10">
        <v>54.201700000000002</v>
      </c>
      <c r="M367" s="10">
        <v>9625</v>
      </c>
      <c r="N367" s="10" t="s">
        <v>38</v>
      </c>
      <c r="O367" s="10">
        <v>150.31</v>
      </c>
      <c r="P367" s="10">
        <v>1082.7</v>
      </c>
      <c r="Q367" s="10">
        <v>3.0516000000000001</v>
      </c>
      <c r="R367" s="10">
        <v>12.8469</v>
      </c>
      <c r="S367" s="10">
        <v>87</v>
      </c>
      <c r="T367" s="10">
        <v>0.83279999999999998</v>
      </c>
      <c r="U367" s="10">
        <v>96.694299999999998</v>
      </c>
      <c r="V367" s="10">
        <v>2.5739999999999998</v>
      </c>
      <c r="W367" s="10">
        <v>40.914999999999999</v>
      </c>
      <c r="X367" s="10">
        <v>3.1930000000000001</v>
      </c>
      <c r="Y367" s="10">
        <v>30.966999999999999</v>
      </c>
      <c r="Z367" s="10">
        <v>1.2210000000000001</v>
      </c>
      <c r="AA367" s="10">
        <v>8.7057000000000002</v>
      </c>
      <c r="AB367" s="10">
        <v>128.82730000000001</v>
      </c>
      <c r="AC367" s="10">
        <v>30.667000000000002</v>
      </c>
      <c r="AD367" s="10">
        <v>6.4146000000000001</v>
      </c>
      <c r="AE367" s="10">
        <v>19.468</v>
      </c>
      <c r="AF367" s="10">
        <v>4.2892999999999999</v>
      </c>
      <c r="AG367" s="10">
        <v>78.301100000000005</v>
      </c>
      <c r="AH367" s="10">
        <v>0.376</v>
      </c>
      <c r="AI367" s="10">
        <v>0.28129999999999999</v>
      </c>
      <c r="AJ367" s="10">
        <v>30.731300000000001</v>
      </c>
      <c r="AK367" s="10">
        <v>0.38450000000000001</v>
      </c>
      <c r="AL367" s="10">
        <v>3.64</v>
      </c>
      <c r="AM367" s="10">
        <v>3.75</v>
      </c>
      <c r="AN367" s="10">
        <v>1.5685</v>
      </c>
      <c r="AO367" s="10">
        <v>3.6724999999999999</v>
      </c>
      <c r="AP367" s="70">
        <v>0.70974961420000005</v>
      </c>
      <c r="AQ367" s="10">
        <v>6.1340219428999996</v>
      </c>
    </row>
    <row r="368" spans="1:43" x14ac:dyDescent="0.25">
      <c r="A368" s="5">
        <v>8</v>
      </c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  <c r="AC368" s="10"/>
      <c r="AD368" s="10"/>
      <c r="AE368" s="10"/>
      <c r="AF368" s="10"/>
      <c r="AG368" s="10"/>
      <c r="AH368" s="10"/>
      <c r="AI368" s="10"/>
      <c r="AJ368" s="10"/>
      <c r="AK368" s="10"/>
      <c r="AL368" s="10"/>
      <c r="AM368" s="10"/>
      <c r="AN368" s="10"/>
      <c r="AO368" s="10"/>
      <c r="AP368" s="70"/>
      <c r="AQ368" s="10"/>
    </row>
    <row r="369" spans="1:43" x14ac:dyDescent="0.25">
      <c r="A369" s="5">
        <v>9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68"/>
      <c r="AQ369" s="8"/>
    </row>
    <row r="370" spans="1:43" x14ac:dyDescent="0.25">
      <c r="A370" s="5">
        <v>10</v>
      </c>
      <c r="B370" s="10">
        <v>6.2922000000000002</v>
      </c>
      <c r="C370" s="10">
        <v>1.0471999999999999</v>
      </c>
      <c r="D370" s="10">
        <v>0.12659999999999999</v>
      </c>
      <c r="E370" s="10">
        <v>2.0804</v>
      </c>
      <c r="F370" s="10" t="s">
        <v>38</v>
      </c>
      <c r="G370" s="10">
        <v>477.04</v>
      </c>
      <c r="H370" s="10">
        <v>1797.45</v>
      </c>
      <c r="I370" s="10">
        <v>19.516999999999999</v>
      </c>
      <c r="J370" s="10">
        <v>219.86</v>
      </c>
      <c r="K370" s="10">
        <v>126.85</v>
      </c>
      <c r="L370" s="10">
        <v>54.340499999999999</v>
      </c>
      <c r="M370" s="10">
        <v>9653</v>
      </c>
      <c r="N370" s="10">
        <v>12260</v>
      </c>
      <c r="O370" s="10">
        <v>150.24</v>
      </c>
      <c r="P370" s="10">
        <v>1082.5999999999999</v>
      </c>
      <c r="Q370" s="10">
        <v>3.0575000000000001</v>
      </c>
      <c r="R370" s="10" t="s">
        <v>38</v>
      </c>
      <c r="S370" s="10">
        <v>87.09</v>
      </c>
      <c r="T370" s="10">
        <v>0.83220000000000005</v>
      </c>
      <c r="U370" s="10">
        <v>96.857299999999995</v>
      </c>
      <c r="V370" s="10" t="s">
        <v>38</v>
      </c>
      <c r="W370" s="10">
        <v>40.930999999999997</v>
      </c>
      <c r="X370" s="10">
        <v>3.1978</v>
      </c>
      <c r="Y370" s="10">
        <v>30.868600000000001</v>
      </c>
      <c r="Z370" s="10">
        <v>1.222</v>
      </c>
      <c r="AA370" s="10">
        <v>8.6913499999999999</v>
      </c>
      <c r="AB370" s="10">
        <v>128.74690000000001</v>
      </c>
      <c r="AC370" s="10" t="s">
        <v>38</v>
      </c>
      <c r="AD370" s="10">
        <v>6.4065000000000003</v>
      </c>
      <c r="AE370" s="10">
        <v>19.369</v>
      </c>
      <c r="AF370" s="10">
        <v>4.2892999999999999</v>
      </c>
      <c r="AG370" s="10">
        <v>78.234300000000005</v>
      </c>
      <c r="AH370" s="10">
        <v>0.376</v>
      </c>
      <c r="AI370" s="10">
        <v>0.28194999999999998</v>
      </c>
      <c r="AJ370" s="10">
        <v>30.763300000000001</v>
      </c>
      <c r="AK370" s="10">
        <v>0.38450000000000001</v>
      </c>
      <c r="AL370" s="10">
        <v>3.64</v>
      </c>
      <c r="AM370" s="10">
        <v>3.75</v>
      </c>
      <c r="AN370" s="10">
        <v>1.5807</v>
      </c>
      <c r="AO370" s="10">
        <v>3.6724999999999999</v>
      </c>
      <c r="AP370" s="70">
        <v>0.70974958850000003</v>
      </c>
      <c r="AQ370" s="10">
        <v>6.1436794334</v>
      </c>
    </row>
    <row r="371" spans="1:43" x14ac:dyDescent="0.25">
      <c r="A371" s="5">
        <v>11</v>
      </c>
      <c r="B371" s="10">
        <v>6.2906000000000004</v>
      </c>
      <c r="C371" s="10">
        <v>1.0482</v>
      </c>
      <c r="D371" s="10">
        <v>0.1268</v>
      </c>
      <c r="E371" s="10">
        <v>2.081</v>
      </c>
      <c r="F371" s="10">
        <v>1.2223999999999999</v>
      </c>
      <c r="G371" s="10" t="s">
        <v>38</v>
      </c>
      <c r="H371" s="10">
        <v>1799.4</v>
      </c>
      <c r="I371" s="10">
        <v>19.463000000000001</v>
      </c>
      <c r="J371" s="10">
        <v>217.74</v>
      </c>
      <c r="K371" s="10">
        <v>126.57</v>
      </c>
      <c r="L371" s="10">
        <v>54.316000000000003</v>
      </c>
      <c r="M371" s="10">
        <v>9648</v>
      </c>
      <c r="N371" s="10" t="s">
        <v>38</v>
      </c>
      <c r="O371" s="10">
        <v>150.13</v>
      </c>
      <c r="P371" s="10">
        <v>1079.4000000000001</v>
      </c>
      <c r="Q371" s="10">
        <v>3.0659999999999998</v>
      </c>
      <c r="R371" s="10">
        <v>12.7584</v>
      </c>
      <c r="S371" s="10">
        <v>87</v>
      </c>
      <c r="T371" s="10">
        <v>0.83479999999999999</v>
      </c>
      <c r="U371" s="10" t="s">
        <v>38</v>
      </c>
      <c r="V371" s="10">
        <v>2.5720000000000001</v>
      </c>
      <c r="W371" s="10">
        <v>40.932000000000002</v>
      </c>
      <c r="X371" s="10">
        <v>3.1644999999999999</v>
      </c>
      <c r="Y371" s="10">
        <v>30.750599999999999</v>
      </c>
      <c r="Z371" s="10">
        <v>1.2223999999999999</v>
      </c>
      <c r="AA371" s="10">
        <v>8.6838999999999995</v>
      </c>
      <c r="AB371" s="10">
        <v>128.55719999999999</v>
      </c>
      <c r="AC371" s="10">
        <v>30.640999999999998</v>
      </c>
      <c r="AD371" s="10">
        <v>6.4180999999999999</v>
      </c>
      <c r="AE371" s="10">
        <v>19.111000000000001</v>
      </c>
      <c r="AF371" s="10">
        <v>4.2892999999999999</v>
      </c>
      <c r="AG371" s="10">
        <v>78.157899999999998</v>
      </c>
      <c r="AH371" s="10">
        <v>0.376</v>
      </c>
      <c r="AI371" s="10">
        <v>0.28165000000000001</v>
      </c>
      <c r="AJ371" s="10">
        <v>30.848199999999999</v>
      </c>
      <c r="AK371" s="10">
        <v>0.38450000000000001</v>
      </c>
      <c r="AL371" s="10">
        <v>3.64</v>
      </c>
      <c r="AM371" s="10">
        <v>3.75</v>
      </c>
      <c r="AN371" s="10">
        <v>1.5815999999999999</v>
      </c>
      <c r="AO371" s="10">
        <v>3.6724999999999999</v>
      </c>
      <c r="AP371" s="70">
        <v>0.70977760690000002</v>
      </c>
      <c r="AQ371" s="10">
        <v>6.1525726319</v>
      </c>
    </row>
    <row r="372" spans="1:43" x14ac:dyDescent="0.25">
      <c r="A372" s="5">
        <v>12</v>
      </c>
      <c r="B372" s="10">
        <v>6.2882999999999996</v>
      </c>
      <c r="C372" s="10">
        <v>1.0524</v>
      </c>
      <c r="D372" s="10">
        <v>0.127</v>
      </c>
      <c r="E372" s="10">
        <v>2.0743</v>
      </c>
      <c r="F372" s="10">
        <v>1.2213000000000001</v>
      </c>
      <c r="G372" s="10">
        <v>474.78</v>
      </c>
      <c r="H372" s="10">
        <v>1801.5</v>
      </c>
      <c r="I372" s="10">
        <v>19.370999999999999</v>
      </c>
      <c r="J372" s="10">
        <v>217.14</v>
      </c>
      <c r="K372" s="10">
        <v>127.05</v>
      </c>
      <c r="L372" s="10">
        <v>54.272500000000001</v>
      </c>
      <c r="M372" s="10">
        <v>9645</v>
      </c>
      <c r="N372" s="10">
        <v>12260</v>
      </c>
      <c r="O372" s="10">
        <v>150.35</v>
      </c>
      <c r="P372" s="10">
        <v>1077.3</v>
      </c>
      <c r="Q372" s="10">
        <v>3.056</v>
      </c>
      <c r="R372" s="10" t="s">
        <v>38</v>
      </c>
      <c r="S372" s="10">
        <v>86.85</v>
      </c>
      <c r="T372" s="10">
        <v>0.83919999999999995</v>
      </c>
      <c r="U372" s="10">
        <v>97.195099999999996</v>
      </c>
      <c r="V372" s="10">
        <v>2.569</v>
      </c>
      <c r="W372" s="10">
        <v>40.944000000000003</v>
      </c>
      <c r="X372" s="10">
        <v>3.1459000000000001</v>
      </c>
      <c r="Y372" s="10">
        <v>30.732099999999999</v>
      </c>
      <c r="Z372" s="10">
        <v>1.2213000000000001</v>
      </c>
      <c r="AA372" s="10">
        <v>8.6709499999999995</v>
      </c>
      <c r="AB372" s="10">
        <v>128.82679999999999</v>
      </c>
      <c r="AC372" s="10">
        <v>30.63</v>
      </c>
      <c r="AD372" s="10">
        <v>6.4253</v>
      </c>
      <c r="AE372" s="10">
        <v>19.157</v>
      </c>
      <c r="AF372" s="10">
        <v>4.2892999999999999</v>
      </c>
      <c r="AG372" s="10">
        <v>78.096800000000002</v>
      </c>
      <c r="AH372" s="10">
        <v>0.376</v>
      </c>
      <c r="AI372" s="10">
        <v>0.28149999999999997</v>
      </c>
      <c r="AJ372" s="10">
        <v>30.832000000000001</v>
      </c>
      <c r="AK372" s="10">
        <v>0.38450000000000001</v>
      </c>
      <c r="AL372" s="10">
        <v>3.64</v>
      </c>
      <c r="AM372" s="10">
        <v>3.75</v>
      </c>
      <c r="AN372" s="10">
        <v>1.5729</v>
      </c>
      <c r="AO372" s="10">
        <v>3.6724999999999999</v>
      </c>
      <c r="AP372" s="70">
        <v>0.71029965009999996</v>
      </c>
      <c r="AQ372" s="10">
        <v>6.1613987015999996</v>
      </c>
    </row>
    <row r="373" spans="1:43" x14ac:dyDescent="0.25">
      <c r="A373" s="5">
        <v>13</v>
      </c>
      <c r="B373" s="10">
        <v>6.2887000000000004</v>
      </c>
      <c r="C373" s="10">
        <v>1.0549999999999999</v>
      </c>
      <c r="D373" s="10">
        <v>0.12720000000000001</v>
      </c>
      <c r="E373" s="10">
        <v>2.0800999999999998</v>
      </c>
      <c r="F373" s="10" t="s">
        <v>38</v>
      </c>
      <c r="G373" s="10">
        <v>474.92</v>
      </c>
      <c r="H373" s="10">
        <v>1796.31</v>
      </c>
      <c r="I373" s="10">
        <v>19.338999999999999</v>
      </c>
      <c r="J373" s="10">
        <v>216.93</v>
      </c>
      <c r="K373" s="10">
        <v>126.94</v>
      </c>
      <c r="L373" s="10">
        <v>54.231999999999999</v>
      </c>
      <c r="M373" s="10">
        <v>9643</v>
      </c>
      <c r="N373" s="10">
        <v>12260</v>
      </c>
      <c r="O373" s="10">
        <v>150.46</v>
      </c>
      <c r="P373" s="10">
        <v>1075.7</v>
      </c>
      <c r="Q373" s="10">
        <v>3.0510000000000002</v>
      </c>
      <c r="R373" s="10" t="s">
        <v>38</v>
      </c>
      <c r="S373" s="10">
        <v>86.75</v>
      </c>
      <c r="T373" s="10">
        <v>0.84299999999999997</v>
      </c>
      <c r="U373" s="10">
        <v>97.401700000000005</v>
      </c>
      <c r="V373" s="10">
        <v>2.5640000000000001</v>
      </c>
      <c r="W373" s="10">
        <v>40.981999999999999</v>
      </c>
      <c r="X373" s="10">
        <v>3.1333000000000002</v>
      </c>
      <c r="Y373" s="10">
        <v>30.603400000000001</v>
      </c>
      <c r="Z373" s="10">
        <v>1.2210000000000001</v>
      </c>
      <c r="AA373" s="10">
        <v>8.6443499999999993</v>
      </c>
      <c r="AB373" s="10">
        <v>128.7132</v>
      </c>
      <c r="AC373" s="10">
        <v>30.640999999999998</v>
      </c>
      <c r="AD373" s="10">
        <v>6.4055999999999997</v>
      </c>
      <c r="AE373" s="10">
        <v>19.184999999999999</v>
      </c>
      <c r="AF373" s="10">
        <v>4.2892999999999999</v>
      </c>
      <c r="AG373" s="10">
        <v>78.198499999999996</v>
      </c>
      <c r="AH373" s="10">
        <v>0.376</v>
      </c>
      <c r="AI373" s="10">
        <v>0.28134999999999999</v>
      </c>
      <c r="AJ373" s="10">
        <v>30.759899999999998</v>
      </c>
      <c r="AK373" s="10">
        <v>0.38450000000000001</v>
      </c>
      <c r="AL373" s="10">
        <v>3.64</v>
      </c>
      <c r="AM373" s="10">
        <v>3.75</v>
      </c>
      <c r="AN373" s="10">
        <v>1.5673999999999999</v>
      </c>
      <c r="AO373" s="10">
        <v>3.6724999999999999</v>
      </c>
      <c r="AP373" s="70">
        <v>0.71109971630000002</v>
      </c>
      <c r="AQ373" s="10">
        <v>6.1735980147999996</v>
      </c>
    </row>
    <row r="374" spans="1:43" x14ac:dyDescent="0.25">
      <c r="A374" s="5">
        <v>14</v>
      </c>
      <c r="B374" s="10">
        <v>6.2923</v>
      </c>
      <c r="C374" s="10">
        <v>1.054</v>
      </c>
      <c r="D374" s="10">
        <v>0.12709999999999999</v>
      </c>
      <c r="E374" s="10">
        <v>2.0750999999999999</v>
      </c>
      <c r="F374" s="10">
        <v>1.2214</v>
      </c>
      <c r="G374" s="10">
        <v>474.95</v>
      </c>
      <c r="H374" s="10">
        <v>1795.05</v>
      </c>
      <c r="I374" s="10">
        <v>19.288</v>
      </c>
      <c r="J374" s="10">
        <v>216.9</v>
      </c>
      <c r="K374" s="10">
        <v>126.56</v>
      </c>
      <c r="L374" s="10">
        <v>54.387999999999998</v>
      </c>
      <c r="M374" s="10">
        <v>9645</v>
      </c>
      <c r="N374" s="10" t="s">
        <v>38</v>
      </c>
      <c r="O374" s="10">
        <v>150.49</v>
      </c>
      <c r="P374" s="10">
        <v>1072.3</v>
      </c>
      <c r="Q374" s="10">
        <v>3.0569999999999999</v>
      </c>
      <c r="R374" s="10">
        <v>12.7768</v>
      </c>
      <c r="S374" s="10">
        <v>86.9</v>
      </c>
      <c r="T374" s="10">
        <v>0.84309999999999996</v>
      </c>
      <c r="U374" s="10">
        <v>97.630300000000005</v>
      </c>
      <c r="V374" s="10">
        <v>2.5630000000000002</v>
      </c>
      <c r="W374" s="10">
        <v>41.058999999999997</v>
      </c>
      <c r="X374" s="10">
        <v>3.1271</v>
      </c>
      <c r="Y374" s="10">
        <v>30.6892</v>
      </c>
      <c r="Z374" s="10">
        <v>1.2214</v>
      </c>
      <c r="AA374" s="10">
        <v>8.6634499999999992</v>
      </c>
      <c r="AB374" s="10">
        <v>128.56280000000001</v>
      </c>
      <c r="AC374" s="10">
        <v>30.643000000000001</v>
      </c>
      <c r="AD374" s="10">
        <v>6.4057000000000004</v>
      </c>
      <c r="AE374" s="10">
        <v>19.2</v>
      </c>
      <c r="AF374" s="10">
        <v>4.2892999999999999</v>
      </c>
      <c r="AG374" s="10">
        <v>78.187399999999997</v>
      </c>
      <c r="AH374" s="10">
        <v>0.376</v>
      </c>
      <c r="AI374" s="10" t="s">
        <v>38</v>
      </c>
      <c r="AJ374" s="10">
        <v>30.701599999999999</v>
      </c>
      <c r="AK374" s="10">
        <v>0.38450000000000001</v>
      </c>
      <c r="AL374" s="10">
        <v>3.64</v>
      </c>
      <c r="AM374" s="10">
        <v>3.75</v>
      </c>
      <c r="AN374" s="10">
        <v>1.5667</v>
      </c>
      <c r="AO374" s="10">
        <v>3.6724999999999999</v>
      </c>
      <c r="AP374" s="70">
        <v>0.71173927869999998</v>
      </c>
      <c r="AQ374" s="10">
        <v>6.1731990355999997</v>
      </c>
    </row>
    <row r="375" spans="1:43" x14ac:dyDescent="0.25">
      <c r="A375" s="5">
        <v>15</v>
      </c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/>
      <c r="AB375" s="10"/>
      <c r="AC375" s="10"/>
      <c r="AD375" s="10"/>
      <c r="AE375" s="10"/>
      <c r="AF375" s="10"/>
      <c r="AG375" s="10"/>
      <c r="AH375" s="10"/>
      <c r="AI375" s="10"/>
      <c r="AJ375" s="10"/>
      <c r="AK375" s="10"/>
      <c r="AL375" s="10"/>
      <c r="AM375" s="10"/>
      <c r="AN375" s="10"/>
      <c r="AO375" s="10"/>
      <c r="AP375" s="70"/>
      <c r="AQ375" s="10"/>
    </row>
    <row r="376" spans="1:43" x14ac:dyDescent="0.25">
      <c r="A376" s="5">
        <v>16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68"/>
      <c r="AQ376" s="8"/>
    </row>
    <row r="377" spans="1:43" x14ac:dyDescent="0.25">
      <c r="A377" s="5">
        <v>17</v>
      </c>
      <c r="B377" s="10">
        <v>6.2892000000000001</v>
      </c>
      <c r="C377" s="10">
        <v>1.0541</v>
      </c>
      <c r="D377" s="10">
        <v>0.12820000000000001</v>
      </c>
      <c r="E377" s="10">
        <v>2.0840000000000001</v>
      </c>
      <c r="F377" s="10">
        <v>1.2202</v>
      </c>
      <c r="G377" s="10">
        <v>474.36</v>
      </c>
      <c r="H377" s="10">
        <v>1798.37</v>
      </c>
      <c r="I377" s="10">
        <v>19.161999999999999</v>
      </c>
      <c r="J377" s="10">
        <v>216.07</v>
      </c>
      <c r="K377" s="10">
        <v>126.34</v>
      </c>
      <c r="L377" s="10">
        <v>54.628999999999998</v>
      </c>
      <c r="M377" s="10">
        <v>9645</v>
      </c>
      <c r="N377" s="10">
        <v>12260</v>
      </c>
      <c r="O377" s="10">
        <v>150.55000000000001</v>
      </c>
      <c r="P377" s="10">
        <v>1073.9000000000001</v>
      </c>
      <c r="Q377" s="10">
        <v>3.0569999999999999</v>
      </c>
      <c r="R377" s="10">
        <v>12.7624</v>
      </c>
      <c r="S377" s="10">
        <v>87.15</v>
      </c>
      <c r="T377" s="10">
        <v>0.84630000000000005</v>
      </c>
      <c r="U377" s="10">
        <v>98.216899999999995</v>
      </c>
      <c r="V377" s="10">
        <v>2.5609999999999999</v>
      </c>
      <c r="W377" s="10">
        <v>41.134999999999998</v>
      </c>
      <c r="X377" s="10">
        <v>3.1034999999999999</v>
      </c>
      <c r="Y377" s="10">
        <v>30.769600000000001</v>
      </c>
      <c r="Z377" s="10">
        <v>1.2202</v>
      </c>
      <c r="AA377" s="10" t="s">
        <v>38</v>
      </c>
      <c r="AB377" s="10">
        <v>128.39529999999999</v>
      </c>
      <c r="AC377" s="10">
        <v>30.587</v>
      </c>
      <c r="AD377" s="10">
        <v>6.4196999999999997</v>
      </c>
      <c r="AE377" s="10">
        <v>19.271000000000001</v>
      </c>
      <c r="AF377" s="10">
        <v>4.2892999999999999</v>
      </c>
      <c r="AG377" s="10">
        <v>78.155799999999999</v>
      </c>
      <c r="AH377" s="10">
        <v>0.376</v>
      </c>
      <c r="AI377" s="10">
        <v>0.28110000000000002</v>
      </c>
      <c r="AJ377" s="10">
        <v>30.6708</v>
      </c>
      <c r="AK377" s="10">
        <v>0.38450000000000001</v>
      </c>
      <c r="AL377" s="10">
        <v>3.64</v>
      </c>
      <c r="AM377" s="10">
        <v>3.75</v>
      </c>
      <c r="AN377" s="10">
        <v>1.5627</v>
      </c>
      <c r="AO377" s="10">
        <v>3.6724999999999999</v>
      </c>
      <c r="AP377" s="70">
        <v>0.71029925090000001</v>
      </c>
      <c r="AQ377" s="10">
        <v>6.1664986857999997</v>
      </c>
    </row>
    <row r="378" spans="1:43" x14ac:dyDescent="0.25">
      <c r="A378" s="5">
        <v>18</v>
      </c>
      <c r="B378" s="10">
        <v>6.2880000000000003</v>
      </c>
      <c r="C378" s="10">
        <v>1.0541</v>
      </c>
      <c r="D378" s="10">
        <v>0.12820000000000001</v>
      </c>
      <c r="E378" s="10">
        <v>2.0901999999999998</v>
      </c>
      <c r="F378" s="10">
        <v>1.2196</v>
      </c>
      <c r="G378" s="10">
        <v>474.5</v>
      </c>
      <c r="H378" s="10">
        <v>1796.98</v>
      </c>
      <c r="I378" s="10">
        <v>19.123999999999999</v>
      </c>
      <c r="J378" s="10">
        <v>218.67</v>
      </c>
      <c r="K378" s="10">
        <v>126.11</v>
      </c>
      <c r="L378" s="10">
        <v>54.848999999999997</v>
      </c>
      <c r="M378" s="10">
        <v>9643</v>
      </c>
      <c r="N378" s="10">
        <v>12260</v>
      </c>
      <c r="O378" s="10">
        <v>150.55000000000001</v>
      </c>
      <c r="P378" s="10">
        <v>1072.9000000000001</v>
      </c>
      <c r="Q378" s="10">
        <v>3.0546000000000002</v>
      </c>
      <c r="R378" s="10">
        <v>12.723599999999999</v>
      </c>
      <c r="S378" s="10">
        <v>87.55</v>
      </c>
      <c r="T378" s="10">
        <v>0.84470000000000001</v>
      </c>
      <c r="U378" s="10">
        <v>98.0732</v>
      </c>
      <c r="V378" s="10">
        <v>2.5619999999999998</v>
      </c>
      <c r="W378" s="10">
        <v>41.04</v>
      </c>
      <c r="X378" s="10">
        <v>3.1044</v>
      </c>
      <c r="Y378" s="10">
        <v>30.985900000000001</v>
      </c>
      <c r="Z378" s="10">
        <v>1.2196</v>
      </c>
      <c r="AA378" s="10">
        <v>8.5496499999999997</v>
      </c>
      <c r="AB378" s="10">
        <v>128.6422</v>
      </c>
      <c r="AC378" s="10">
        <v>30.577000000000002</v>
      </c>
      <c r="AD378" s="10">
        <v>6.4321000000000002</v>
      </c>
      <c r="AE378" s="10">
        <v>19.289000000000001</v>
      </c>
      <c r="AF378" s="10">
        <v>4.2892999999999999</v>
      </c>
      <c r="AG378" s="10">
        <v>78.1036</v>
      </c>
      <c r="AH378" s="10">
        <v>0.376</v>
      </c>
      <c r="AI378" s="10">
        <v>0.28110000000000002</v>
      </c>
      <c r="AJ378" s="10">
        <v>30.6233</v>
      </c>
      <c r="AK378" s="10">
        <v>0.38450000000000001</v>
      </c>
      <c r="AL378" s="10">
        <v>3.64</v>
      </c>
      <c r="AM378" s="10">
        <v>3.75</v>
      </c>
      <c r="AN378" s="10">
        <v>1.5592999999999999</v>
      </c>
      <c r="AO378" s="10">
        <v>3.6724999999999999</v>
      </c>
      <c r="AP378" s="70">
        <v>0.71009908590000004</v>
      </c>
      <c r="AQ378" s="10">
        <v>6.1718864790000003</v>
      </c>
    </row>
    <row r="379" spans="1:43" x14ac:dyDescent="0.25">
      <c r="A379" s="5">
        <v>19</v>
      </c>
      <c r="B379" s="10">
        <v>6.2865000000000002</v>
      </c>
      <c r="C379" s="10">
        <v>1.0517000000000001</v>
      </c>
      <c r="D379" s="10">
        <v>0.12889999999999999</v>
      </c>
      <c r="E379" s="10">
        <v>2.0966</v>
      </c>
      <c r="F379" s="10">
        <v>1.2190000000000001</v>
      </c>
      <c r="G379" s="10">
        <v>474.81</v>
      </c>
      <c r="H379" s="10">
        <v>1794.14</v>
      </c>
      <c r="I379" s="10">
        <v>18.983000000000001</v>
      </c>
      <c r="J379" s="10">
        <v>216.65</v>
      </c>
      <c r="K379" s="10">
        <v>125.32</v>
      </c>
      <c r="L379" s="10">
        <v>54.736499999999999</v>
      </c>
      <c r="M379" s="10">
        <v>9649</v>
      </c>
      <c r="N379" s="10">
        <v>12260</v>
      </c>
      <c r="O379" s="10">
        <v>150.55000000000001</v>
      </c>
      <c r="P379" s="10">
        <v>1072.9000000000001</v>
      </c>
      <c r="Q379" s="10">
        <v>3.0514999999999999</v>
      </c>
      <c r="R379" s="10">
        <v>12.732699999999999</v>
      </c>
      <c r="S379" s="10">
        <v>87.85</v>
      </c>
      <c r="T379" s="10">
        <v>0.84140000000000004</v>
      </c>
      <c r="U379" s="10">
        <v>97.911100000000005</v>
      </c>
      <c r="V379" s="10">
        <v>2.5619999999999998</v>
      </c>
      <c r="W379" s="10">
        <v>41.045999999999999</v>
      </c>
      <c r="X379" s="10">
        <v>3.069</v>
      </c>
      <c r="Y379" s="10">
        <v>30.7606</v>
      </c>
      <c r="Z379" s="10">
        <v>1.2190000000000001</v>
      </c>
      <c r="AA379" s="10">
        <v>8.4717000000000002</v>
      </c>
      <c r="AB379" s="10">
        <v>128.76769999999999</v>
      </c>
      <c r="AC379" s="10">
        <v>30.603000000000002</v>
      </c>
      <c r="AD379" s="10">
        <v>6.4058000000000002</v>
      </c>
      <c r="AE379" s="10">
        <v>19.256</v>
      </c>
      <c r="AF379" s="10">
        <v>4.2892999999999999</v>
      </c>
      <c r="AG379" s="10">
        <v>78.084999999999994</v>
      </c>
      <c r="AH379" s="10">
        <v>0.376</v>
      </c>
      <c r="AI379" s="10">
        <v>0.28075</v>
      </c>
      <c r="AJ379" s="10">
        <v>30.578700000000001</v>
      </c>
      <c r="AK379" s="10">
        <v>0.38450000000000001</v>
      </c>
      <c r="AL379" s="10">
        <v>3.64</v>
      </c>
      <c r="AM379" s="10">
        <v>3.75</v>
      </c>
      <c r="AN379" s="10">
        <v>1.5570999999999999</v>
      </c>
      <c r="AO379" s="10">
        <v>3.6724999999999999</v>
      </c>
      <c r="AP379" s="70">
        <v>0.71024966489999997</v>
      </c>
      <c r="AQ379" s="10">
        <v>6.1705794072</v>
      </c>
    </row>
    <row r="380" spans="1:43" x14ac:dyDescent="0.25">
      <c r="A380" s="5">
        <v>20</v>
      </c>
      <c r="B380" s="10">
        <v>6.2877000000000001</v>
      </c>
      <c r="C380" s="10">
        <v>1.0482</v>
      </c>
      <c r="D380" s="10">
        <v>0.12859999999999999</v>
      </c>
      <c r="E380" s="10">
        <v>2.0790999999999999</v>
      </c>
      <c r="F380" s="10">
        <v>1.2201</v>
      </c>
      <c r="G380" s="10">
        <v>474.42</v>
      </c>
      <c r="H380" s="10" t="s">
        <v>38</v>
      </c>
      <c r="I380" s="10">
        <v>19.042999999999999</v>
      </c>
      <c r="J380" s="10">
        <v>216.22</v>
      </c>
      <c r="K380" s="10">
        <v>125.4</v>
      </c>
      <c r="L380" s="10">
        <v>54.841999999999999</v>
      </c>
      <c r="M380" s="10">
        <v>9660</v>
      </c>
      <c r="N380" s="10">
        <v>12260</v>
      </c>
      <c r="O380" s="10">
        <v>150.61000000000001</v>
      </c>
      <c r="P380" s="10">
        <v>1071.8</v>
      </c>
      <c r="Q380" s="10">
        <v>3.0594999999999999</v>
      </c>
      <c r="R380" s="10">
        <v>12.777699999999999</v>
      </c>
      <c r="S380" s="10">
        <v>87.3</v>
      </c>
      <c r="T380" s="10">
        <v>0.83389999999999997</v>
      </c>
      <c r="U380" s="10">
        <v>97.665700000000001</v>
      </c>
      <c r="V380" s="10">
        <v>2.5609999999999999</v>
      </c>
      <c r="W380" s="10">
        <v>41.058999999999997</v>
      </c>
      <c r="X380" s="10">
        <v>3.0769000000000002</v>
      </c>
      <c r="Y380" s="10">
        <v>30.7592</v>
      </c>
      <c r="Z380" s="10">
        <v>1.2201</v>
      </c>
      <c r="AA380" s="10">
        <v>8.5130499999999998</v>
      </c>
      <c r="AB380" s="10">
        <v>128.44649999999999</v>
      </c>
      <c r="AC380" s="10">
        <v>30.631</v>
      </c>
      <c r="AD380" s="10">
        <v>6.4168000000000003</v>
      </c>
      <c r="AE380" s="10">
        <v>19.225999999999999</v>
      </c>
      <c r="AF380" s="10">
        <v>4.2892999999999999</v>
      </c>
      <c r="AG380" s="10" t="s">
        <v>38</v>
      </c>
      <c r="AH380" s="10">
        <v>0.376</v>
      </c>
      <c r="AI380" s="10">
        <v>0.28075</v>
      </c>
      <c r="AJ380" s="10">
        <v>30.5015</v>
      </c>
      <c r="AK380" s="10">
        <v>0.38450000000000001</v>
      </c>
      <c r="AL380" s="10">
        <v>3.64</v>
      </c>
      <c r="AM380" s="10">
        <v>3.75</v>
      </c>
      <c r="AN380" s="10">
        <v>1.548</v>
      </c>
      <c r="AO380" s="10">
        <v>3.6724999999999999</v>
      </c>
      <c r="AP380" s="70">
        <v>0.71087478400000004</v>
      </c>
      <c r="AQ380" s="10">
        <v>6.1684993643999997</v>
      </c>
    </row>
    <row r="381" spans="1:43" x14ac:dyDescent="0.25">
      <c r="A381" s="5">
        <v>21</v>
      </c>
      <c r="B381" s="10">
        <v>6.2881</v>
      </c>
      <c r="C381" s="10">
        <v>1.0450999999999999</v>
      </c>
      <c r="D381" s="10">
        <v>0.12809999999999999</v>
      </c>
      <c r="E381" s="10">
        <v>2.0625</v>
      </c>
      <c r="F381" s="10">
        <v>1.2203999999999999</v>
      </c>
      <c r="G381" s="10">
        <v>475.02</v>
      </c>
      <c r="H381" s="10" t="s">
        <v>38</v>
      </c>
      <c r="I381" s="10">
        <v>19.071000000000002</v>
      </c>
      <c r="J381" s="10">
        <v>217.07</v>
      </c>
      <c r="K381" s="10">
        <v>126.33</v>
      </c>
      <c r="L381" s="10">
        <v>55.085999999999999</v>
      </c>
      <c r="M381" s="10">
        <v>9687</v>
      </c>
      <c r="N381" s="10" t="s">
        <v>38</v>
      </c>
      <c r="O381" s="10">
        <v>150.49</v>
      </c>
      <c r="P381" s="10">
        <v>1073.4000000000001</v>
      </c>
      <c r="Q381" s="10">
        <v>3.0615000000000001</v>
      </c>
      <c r="R381" s="10">
        <v>12.899100000000001</v>
      </c>
      <c r="S381" s="10">
        <v>87.6</v>
      </c>
      <c r="T381" s="10">
        <v>0.83460000000000001</v>
      </c>
      <c r="U381" s="10">
        <v>97.509900000000002</v>
      </c>
      <c r="V381" s="10">
        <v>2.5630000000000002</v>
      </c>
      <c r="W381" s="10">
        <v>41.058</v>
      </c>
      <c r="X381" s="10">
        <v>3.0790999999999999</v>
      </c>
      <c r="Y381" s="10">
        <v>30.7194</v>
      </c>
      <c r="Z381" s="10">
        <v>1.2203999999999999</v>
      </c>
      <c r="AA381" s="10">
        <v>8.5510999999999999</v>
      </c>
      <c r="AB381" s="10">
        <v>127.8865</v>
      </c>
      <c r="AC381" s="10">
        <v>30.64</v>
      </c>
      <c r="AD381" s="10">
        <v>6.423</v>
      </c>
      <c r="AE381" s="10" t="s">
        <v>38</v>
      </c>
      <c r="AF381" s="10">
        <v>4.2892999999999999</v>
      </c>
      <c r="AG381" s="10" t="s">
        <v>38</v>
      </c>
      <c r="AH381" s="10">
        <v>0.376</v>
      </c>
      <c r="AI381" s="10">
        <v>0.28075</v>
      </c>
      <c r="AJ381" s="10">
        <v>30.497800000000002</v>
      </c>
      <c r="AK381" s="10">
        <v>0.38450000000000001</v>
      </c>
      <c r="AL381" s="10">
        <v>3.64</v>
      </c>
      <c r="AM381" s="10">
        <v>3.75</v>
      </c>
      <c r="AN381" s="10">
        <v>1.5479000000000001</v>
      </c>
      <c r="AO381" s="10">
        <v>3.6724999999999999</v>
      </c>
      <c r="AP381" s="70">
        <v>0.70889864579999995</v>
      </c>
      <c r="AQ381" s="10">
        <v>6.1732933615999999</v>
      </c>
    </row>
    <row r="382" spans="1:43" x14ac:dyDescent="0.25">
      <c r="A382" s="5">
        <v>22</v>
      </c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  <c r="AA382" s="10"/>
      <c r="AB382" s="10"/>
      <c r="AC382" s="10"/>
      <c r="AD382" s="10"/>
      <c r="AE382" s="10"/>
      <c r="AF382" s="10"/>
      <c r="AG382" s="10"/>
      <c r="AH382" s="10"/>
      <c r="AI382" s="10"/>
      <c r="AJ382" s="10"/>
      <c r="AK382" s="10"/>
      <c r="AL382" s="10"/>
      <c r="AM382" s="10"/>
      <c r="AN382" s="10"/>
      <c r="AO382" s="10"/>
      <c r="AP382" s="70"/>
      <c r="AQ382" s="10"/>
    </row>
    <row r="383" spans="1:43" x14ac:dyDescent="0.25">
      <c r="A383" s="5">
        <v>23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68"/>
      <c r="AQ383" s="8"/>
    </row>
    <row r="384" spans="1:43" x14ac:dyDescent="0.25">
      <c r="A384" s="5">
        <v>24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68"/>
      <c r="AQ384" s="8"/>
    </row>
    <row r="385" spans="1:43" x14ac:dyDescent="0.25">
      <c r="A385" s="5">
        <v>25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68"/>
      <c r="AQ385" s="8"/>
    </row>
    <row r="386" spans="1:43" x14ac:dyDescent="0.25">
      <c r="A386" s="5">
        <v>26</v>
      </c>
      <c r="B386" s="10">
        <v>6.2942999999999998</v>
      </c>
      <c r="C386" s="10" t="s">
        <v>38</v>
      </c>
      <c r="D386" s="10" t="s">
        <v>38</v>
      </c>
      <c r="E386" s="10">
        <v>2.0773999999999999</v>
      </c>
      <c r="F386" s="10">
        <v>1.2237</v>
      </c>
      <c r="G386" s="10">
        <v>479.39</v>
      </c>
      <c r="H386" s="10">
        <v>1773.44</v>
      </c>
      <c r="I386" s="10" t="s">
        <v>38</v>
      </c>
      <c r="J386" s="10" t="s">
        <v>38</v>
      </c>
      <c r="K386" s="10" t="s">
        <v>38</v>
      </c>
      <c r="L386" s="10">
        <v>54.963500000000003</v>
      </c>
      <c r="M386" s="10">
        <v>9707</v>
      </c>
      <c r="N386" s="10">
        <v>12260</v>
      </c>
      <c r="O386" s="10">
        <v>150.49</v>
      </c>
      <c r="P386" s="10">
        <v>1074.8</v>
      </c>
      <c r="Q386" s="10">
        <v>3.0705</v>
      </c>
      <c r="R386" s="10">
        <v>13.005800000000001</v>
      </c>
      <c r="S386" s="10">
        <v>88.14</v>
      </c>
      <c r="T386" s="10" t="s">
        <v>38</v>
      </c>
      <c r="U386" s="10">
        <v>97.417599999999993</v>
      </c>
      <c r="V386" s="10">
        <v>2.5550000000000002</v>
      </c>
      <c r="W386" s="10">
        <v>41.133000000000003</v>
      </c>
      <c r="X386" s="10" t="s">
        <v>38</v>
      </c>
      <c r="Y386" s="10">
        <v>30.614999999999998</v>
      </c>
      <c r="Z386" s="10">
        <v>1.2237</v>
      </c>
      <c r="AA386" s="10" t="s">
        <v>38</v>
      </c>
      <c r="AB386" s="10">
        <v>126.79989999999999</v>
      </c>
      <c r="AC386" s="10">
        <v>30.646000000000001</v>
      </c>
      <c r="AD386" s="10" t="s">
        <v>38</v>
      </c>
      <c r="AE386" s="10" t="s">
        <v>38</v>
      </c>
      <c r="AF386" s="10">
        <v>4.2892999999999999</v>
      </c>
      <c r="AG386" s="10">
        <v>78.079899999999995</v>
      </c>
      <c r="AH386" s="10">
        <v>0.376</v>
      </c>
      <c r="AI386" s="10">
        <v>0.28125</v>
      </c>
      <c r="AJ386" s="10">
        <v>30.554099999999998</v>
      </c>
      <c r="AK386" s="10">
        <v>0.38450000000000001</v>
      </c>
      <c r="AL386" s="10">
        <v>3.64</v>
      </c>
      <c r="AM386" s="10">
        <v>3.75</v>
      </c>
      <c r="AN386" s="10">
        <v>1.5515000000000001</v>
      </c>
      <c r="AO386" s="10">
        <v>3.6724999999999999</v>
      </c>
      <c r="AP386" s="70">
        <v>0.71075181970000001</v>
      </c>
      <c r="AQ386" s="10">
        <v>6.1767051150999999</v>
      </c>
    </row>
    <row r="387" spans="1:43" x14ac:dyDescent="0.25">
      <c r="A387" s="5">
        <v>27</v>
      </c>
      <c r="B387" s="10">
        <v>6.2949000000000002</v>
      </c>
      <c r="C387" s="10">
        <v>1.0357000000000001</v>
      </c>
      <c r="D387" s="10">
        <v>0.12859999999999999</v>
      </c>
      <c r="E387" s="10">
        <v>2.0569000000000002</v>
      </c>
      <c r="F387" s="10">
        <v>1.2232000000000001</v>
      </c>
      <c r="G387" s="10">
        <v>479.09</v>
      </c>
      <c r="H387" s="10">
        <v>1771.49</v>
      </c>
      <c r="I387" s="10">
        <v>18.920999999999999</v>
      </c>
      <c r="J387" s="10">
        <v>221.1</v>
      </c>
      <c r="K387" s="10">
        <v>127.28</v>
      </c>
      <c r="L387" s="10">
        <v>54.846499999999999</v>
      </c>
      <c r="M387" s="10">
        <v>9685</v>
      </c>
      <c r="N387" s="10">
        <v>12260</v>
      </c>
      <c r="O387" s="10">
        <v>150.27000000000001</v>
      </c>
      <c r="P387" s="10">
        <v>1073.8</v>
      </c>
      <c r="Q387" s="10">
        <v>3.0649999999999999</v>
      </c>
      <c r="R387" s="10">
        <v>13.0101</v>
      </c>
      <c r="S387" s="10">
        <v>87.8</v>
      </c>
      <c r="T387" s="10">
        <v>0.81920000000000004</v>
      </c>
      <c r="U387" s="10">
        <v>97.450699999999998</v>
      </c>
      <c r="V387" s="10">
        <v>2.5489999999999999</v>
      </c>
      <c r="W387" s="10">
        <v>41.155999999999999</v>
      </c>
      <c r="X387" s="10">
        <v>3.0815999999999999</v>
      </c>
      <c r="Y387" s="10">
        <v>30.480799999999999</v>
      </c>
      <c r="Z387" s="10">
        <v>1.2232000000000001</v>
      </c>
      <c r="AA387" s="10">
        <v>8.4952000000000005</v>
      </c>
      <c r="AB387" s="10" t="s">
        <v>38</v>
      </c>
      <c r="AC387" s="10">
        <v>30.655999999999999</v>
      </c>
      <c r="AD387" s="10" t="s">
        <v>38</v>
      </c>
      <c r="AE387" s="10">
        <v>19.239999999999998</v>
      </c>
      <c r="AF387" s="10">
        <v>4.2892999999999999</v>
      </c>
      <c r="AG387" s="10" t="s">
        <v>38</v>
      </c>
      <c r="AH387" s="10">
        <v>0.376</v>
      </c>
      <c r="AI387" s="10">
        <v>0.28115000000000001</v>
      </c>
      <c r="AJ387" s="10">
        <v>30.532499999999999</v>
      </c>
      <c r="AK387" s="10">
        <v>0.38450000000000001</v>
      </c>
      <c r="AL387" s="10">
        <v>3.64</v>
      </c>
      <c r="AM387" s="10">
        <v>3.75</v>
      </c>
      <c r="AN387" s="10">
        <v>1.5506</v>
      </c>
      <c r="AO387" s="10">
        <v>3.6724999999999999</v>
      </c>
      <c r="AP387" s="70">
        <v>0.7104996495</v>
      </c>
      <c r="AQ387" s="10">
        <v>6.1891978538999997</v>
      </c>
    </row>
    <row r="388" spans="1:43" x14ac:dyDescent="0.25">
      <c r="A388" s="5">
        <v>28</v>
      </c>
      <c r="B388" s="10">
        <v>6.2896000000000001</v>
      </c>
      <c r="C388" s="10">
        <v>1.038</v>
      </c>
      <c r="D388" s="10">
        <v>0.12839999999999999</v>
      </c>
      <c r="E388" s="10">
        <v>2.0482999999999998</v>
      </c>
      <c r="F388" s="10">
        <v>1.2235</v>
      </c>
      <c r="G388" s="10">
        <v>478.6</v>
      </c>
      <c r="H388" s="10">
        <v>1771.54</v>
      </c>
      <c r="I388" s="10">
        <v>19.071999999999999</v>
      </c>
      <c r="J388" s="10">
        <v>220.93</v>
      </c>
      <c r="K388" s="10">
        <v>128.99</v>
      </c>
      <c r="L388" s="10">
        <v>54.847299999999997</v>
      </c>
      <c r="M388" s="10">
        <v>9670</v>
      </c>
      <c r="N388" s="10">
        <v>12260</v>
      </c>
      <c r="O388" s="10">
        <v>150.29</v>
      </c>
      <c r="P388" s="10">
        <v>1072.5</v>
      </c>
      <c r="Q388" s="10">
        <v>3.0605000000000002</v>
      </c>
      <c r="R388" s="10">
        <v>12.988</v>
      </c>
      <c r="S388" s="10">
        <v>87.77</v>
      </c>
      <c r="T388" s="10">
        <v>0.82089999999999996</v>
      </c>
      <c r="U388" s="10">
        <v>97.416499999999999</v>
      </c>
      <c r="V388" s="10">
        <v>2.5489999999999999</v>
      </c>
      <c r="W388" s="10">
        <v>41.192</v>
      </c>
      <c r="X388" s="10">
        <v>3.0893000000000002</v>
      </c>
      <c r="Y388" s="10">
        <v>30.372699999999998</v>
      </c>
      <c r="Z388" s="10">
        <v>1.2235</v>
      </c>
      <c r="AA388" s="10">
        <v>8.5011500000000009</v>
      </c>
      <c r="AB388" s="10">
        <v>127.0797</v>
      </c>
      <c r="AC388" s="10">
        <v>30.626999999999999</v>
      </c>
      <c r="AD388" s="10">
        <v>6.4195000000000002</v>
      </c>
      <c r="AE388" s="10">
        <v>19.399000000000001</v>
      </c>
      <c r="AF388" s="10">
        <v>4.2892999999999999</v>
      </c>
      <c r="AG388" s="10" t="s">
        <v>38</v>
      </c>
      <c r="AH388" s="10">
        <v>0.376</v>
      </c>
      <c r="AI388" s="10">
        <v>0.28115000000000001</v>
      </c>
      <c r="AJ388" s="10">
        <v>30.536200000000001</v>
      </c>
      <c r="AK388" s="10">
        <v>0.38450000000000001</v>
      </c>
      <c r="AL388" s="10">
        <v>3.64</v>
      </c>
      <c r="AM388" s="10">
        <v>3.75</v>
      </c>
      <c r="AN388" s="10">
        <v>1.5464</v>
      </c>
      <c r="AO388" s="10">
        <v>3.6724999999999999</v>
      </c>
      <c r="AP388" s="70">
        <v>0.70874972199999997</v>
      </c>
      <c r="AQ388" s="10">
        <v>6.1820197165000002</v>
      </c>
    </row>
    <row r="389" spans="1:43" x14ac:dyDescent="0.25">
      <c r="A389" s="5">
        <v>29</v>
      </c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  <c r="AA389" s="10"/>
      <c r="AB389" s="10"/>
      <c r="AC389" s="10"/>
      <c r="AD389" s="10"/>
      <c r="AE389" s="10"/>
      <c r="AF389" s="10"/>
      <c r="AG389" s="10"/>
      <c r="AH389" s="10"/>
      <c r="AI389" s="10"/>
      <c r="AJ389" s="10"/>
      <c r="AK389" s="10"/>
      <c r="AL389" s="10"/>
      <c r="AM389" s="10"/>
      <c r="AN389" s="10"/>
      <c r="AO389" s="10"/>
      <c r="AP389" s="70"/>
      <c r="AQ389" s="10"/>
    </row>
    <row r="390" spans="1:43" x14ac:dyDescent="0.25">
      <c r="A390" s="5">
        <v>30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68"/>
      <c r="AQ390" s="8"/>
    </row>
    <row r="391" spans="1:43" x14ac:dyDescent="0.25">
      <c r="A391" s="5">
        <v>31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68"/>
      <c r="AQ391" s="8"/>
    </row>
    <row r="392" spans="1:43" x14ac:dyDescent="0.25">
      <c r="A392" s="29" t="s">
        <v>42</v>
      </c>
      <c r="B392" s="30">
        <f>AVERAGE(B361:B391)</f>
        <v>6.2900499999999981</v>
      </c>
      <c r="C392" s="30">
        <f t="shared" ref="C392:AF392" si="11">AVERAGE(C361:C391)</f>
        <v>1.0477058823529413</v>
      </c>
      <c r="D392" s="30">
        <f t="shared" si="11"/>
        <v>0.12734705882352942</v>
      </c>
      <c r="E392" s="30">
        <f t="shared" si="11"/>
        <v>2.0834055555555553</v>
      </c>
      <c r="F392" s="30">
        <f t="shared" si="11"/>
        <v>1.2208749999999999</v>
      </c>
      <c r="G392" s="30">
        <f t="shared" si="11"/>
        <v>477.22058823529414</v>
      </c>
      <c r="H392" s="30">
        <f t="shared" si="11"/>
        <v>1796.964375</v>
      </c>
      <c r="I392" s="30">
        <f t="shared" si="11"/>
        <v>19.240117647058828</v>
      </c>
      <c r="J392" s="30">
        <f t="shared" si="11"/>
        <v>217.52705882352942</v>
      </c>
      <c r="K392" s="30">
        <f t="shared" si="11"/>
        <v>126.27117647058822</v>
      </c>
      <c r="L392" s="30">
        <f t="shared" si="11"/>
        <v>54.616266666666668</v>
      </c>
      <c r="M392" s="30">
        <f t="shared" si="11"/>
        <v>9645.8888888888887</v>
      </c>
      <c r="N392" s="30">
        <f t="shared" si="11"/>
        <v>12260</v>
      </c>
      <c r="O392" s="30">
        <f t="shared" si="11"/>
        <v>150.4394444444444</v>
      </c>
      <c r="P392" s="30">
        <f t="shared" si="11"/>
        <v>1077.1611111111108</v>
      </c>
      <c r="Q392" s="30">
        <f t="shared" si="11"/>
        <v>3.0553166666666662</v>
      </c>
      <c r="R392" s="30">
        <f t="shared" si="11"/>
        <v>12.867573333333333</v>
      </c>
      <c r="S392" s="30">
        <f t="shared" si="11"/>
        <v>87.314444444444433</v>
      </c>
      <c r="T392" s="30">
        <f t="shared" si="11"/>
        <v>0.83294117647058818</v>
      </c>
      <c r="U392" s="30">
        <f t="shared" si="11"/>
        <v>97.284000000000006</v>
      </c>
      <c r="V392" s="30">
        <f t="shared" si="11"/>
        <v>2.5657647058823532</v>
      </c>
      <c r="W392" s="30">
        <f t="shared" si="11"/>
        <v>41.006722222222223</v>
      </c>
      <c r="X392" s="30">
        <f t="shared" si="11"/>
        <v>3.1281235294117646</v>
      </c>
      <c r="Y392" s="30">
        <f t="shared" si="11"/>
        <v>30.757711111111121</v>
      </c>
      <c r="Z392" s="30">
        <f t="shared" si="11"/>
        <v>1.2209444444444444</v>
      </c>
      <c r="AA392" s="30">
        <f t="shared" si="11"/>
        <v>8.6444687499999997</v>
      </c>
      <c r="AB392" s="30">
        <f t="shared" si="11"/>
        <v>128.53225882352939</v>
      </c>
      <c r="AC392" s="30">
        <f t="shared" si="11"/>
        <v>30.637375000000002</v>
      </c>
      <c r="AD392" s="30">
        <f t="shared" si="11"/>
        <v>6.4178375000000001</v>
      </c>
      <c r="AE392" s="30">
        <f t="shared" si="11"/>
        <v>19.321874999999999</v>
      </c>
      <c r="AF392" s="30">
        <f t="shared" si="11"/>
        <v>4.289299999999999</v>
      </c>
      <c r="AG392" s="30">
        <v>78.210857142857165</v>
      </c>
      <c r="AH392" s="30">
        <v>0.37600000000000011</v>
      </c>
      <c r="AI392" s="30">
        <v>0.28121470588235292</v>
      </c>
      <c r="AJ392" s="30">
        <v>30.663899999999998</v>
      </c>
      <c r="AK392" s="30">
        <v>0.38450000000000001</v>
      </c>
      <c r="AL392" s="30">
        <v>3.6399999999999997</v>
      </c>
      <c r="AM392" s="30">
        <v>3.75</v>
      </c>
      <c r="AN392" s="30">
        <v>1.5627833333333332</v>
      </c>
      <c r="AO392" s="30">
        <v>3.6725000000000003</v>
      </c>
      <c r="AP392" s="73">
        <f>AVERAGE(AP361:AP391)</f>
        <v>0.71010933900000006</v>
      </c>
      <c r="AQ392" s="30">
        <f>AVERAGE(AQ363:AQ391)</f>
        <v>6.1562420495111105</v>
      </c>
    </row>
    <row r="393" spans="1:43" x14ac:dyDescent="0.25">
      <c r="AQ393"/>
    </row>
    <row r="394" spans="1:43" x14ac:dyDescent="0.25">
      <c r="A394" s="87" t="s">
        <v>357</v>
      </c>
      <c r="B394" s="87"/>
      <c r="C394" s="87"/>
      <c r="D394" s="87"/>
      <c r="E394" s="87"/>
      <c r="F394" s="87" t="s">
        <v>356</v>
      </c>
      <c r="G394" s="87"/>
      <c r="H394" s="87"/>
      <c r="I394" s="87"/>
      <c r="AQ394"/>
    </row>
    <row r="395" spans="1:43" x14ac:dyDescent="0.25">
      <c r="AQ395"/>
    </row>
    <row r="396" spans="1:43" x14ac:dyDescent="0.25">
      <c r="AQ396"/>
    </row>
    <row r="397" spans="1:43" x14ac:dyDescent="0.25">
      <c r="AQ397"/>
    </row>
    <row r="398" spans="1:43" x14ac:dyDescent="0.25">
      <c r="AQ398"/>
    </row>
    <row r="399" spans="1:43" x14ac:dyDescent="0.25">
      <c r="AQ399"/>
    </row>
    <row r="400" spans="1:43" x14ac:dyDescent="0.25">
      <c r="AQ400"/>
    </row>
    <row r="401" spans="43:43" x14ac:dyDescent="0.25">
      <c r="AQ401"/>
    </row>
    <row r="402" spans="43:43" x14ac:dyDescent="0.25">
      <c r="AQ402"/>
    </row>
    <row r="403" spans="43:43" x14ac:dyDescent="0.25">
      <c r="AQ403"/>
    </row>
    <row r="404" spans="43:43" x14ac:dyDescent="0.25">
      <c r="AQ404"/>
    </row>
    <row r="405" spans="43:43" x14ac:dyDescent="0.25">
      <c r="AQ405"/>
    </row>
    <row r="406" spans="43:43" x14ac:dyDescent="0.25">
      <c r="AQ406"/>
    </row>
    <row r="407" spans="43:43" x14ac:dyDescent="0.25">
      <c r="AQ407"/>
    </row>
    <row r="408" spans="43:43" x14ac:dyDescent="0.25">
      <c r="AQ408"/>
    </row>
    <row r="409" spans="43:43" x14ac:dyDescent="0.25">
      <c r="AQ409"/>
    </row>
    <row r="410" spans="43:43" x14ac:dyDescent="0.25">
      <c r="AQ410"/>
    </row>
    <row r="411" spans="43:43" x14ac:dyDescent="0.25">
      <c r="AQ411"/>
    </row>
    <row r="412" spans="43:43" x14ac:dyDescent="0.25">
      <c r="AQ412"/>
    </row>
    <row r="413" spans="43:43" x14ac:dyDescent="0.25">
      <c r="AQ413"/>
    </row>
    <row r="414" spans="43:43" x14ac:dyDescent="0.25">
      <c r="AQ414"/>
    </row>
    <row r="415" spans="43:43" x14ac:dyDescent="0.25">
      <c r="AQ415"/>
    </row>
    <row r="416" spans="43:43" x14ac:dyDescent="0.25">
      <c r="AQ416"/>
    </row>
    <row r="417" spans="43:43" x14ac:dyDescent="0.25">
      <c r="AQ417"/>
    </row>
    <row r="418" spans="43:43" x14ac:dyDescent="0.25">
      <c r="AQ418"/>
    </row>
    <row r="419" spans="43:43" x14ac:dyDescent="0.25">
      <c r="AQ419"/>
    </row>
    <row r="420" spans="43:43" x14ac:dyDescent="0.25">
      <c r="AQ420"/>
    </row>
    <row r="421" spans="43:43" x14ac:dyDescent="0.25">
      <c r="AQ421"/>
    </row>
    <row r="422" spans="43:43" x14ac:dyDescent="0.25">
      <c r="AQ422"/>
    </row>
    <row r="423" spans="43:43" x14ac:dyDescent="0.25">
      <c r="AQ423"/>
    </row>
    <row r="424" spans="43:43" x14ac:dyDescent="0.25">
      <c r="AQ424"/>
    </row>
    <row r="425" spans="43:43" x14ac:dyDescent="0.25">
      <c r="AQ425"/>
    </row>
    <row r="426" spans="43:43" x14ac:dyDescent="0.25">
      <c r="AQ426"/>
    </row>
    <row r="427" spans="43:43" x14ac:dyDescent="0.25">
      <c r="AQ427"/>
    </row>
    <row r="428" spans="43:43" x14ac:dyDescent="0.25">
      <c r="AQ428"/>
    </row>
    <row r="429" spans="43:43" x14ac:dyDescent="0.25">
      <c r="AQ429"/>
    </row>
    <row r="430" spans="43:43" x14ac:dyDescent="0.25">
      <c r="AQ430"/>
    </row>
    <row r="431" spans="43:43" x14ac:dyDescent="0.25">
      <c r="AQ431"/>
    </row>
    <row r="432" spans="43:43" x14ac:dyDescent="0.25">
      <c r="AQ432"/>
    </row>
    <row r="433" spans="43:43" x14ac:dyDescent="0.25">
      <c r="AQ433"/>
    </row>
    <row r="434" spans="43:43" x14ac:dyDescent="0.25">
      <c r="AQ434"/>
    </row>
    <row r="435" spans="43:43" x14ac:dyDescent="0.25">
      <c r="AQ435"/>
    </row>
    <row r="436" spans="43:43" x14ac:dyDescent="0.25">
      <c r="AQ436"/>
    </row>
    <row r="437" spans="43:43" x14ac:dyDescent="0.25">
      <c r="AQ437"/>
    </row>
    <row r="438" spans="43:43" x14ac:dyDescent="0.25">
      <c r="AQ438"/>
    </row>
    <row r="439" spans="43:43" x14ac:dyDescent="0.25">
      <c r="AQ439"/>
    </row>
    <row r="440" spans="43:43" x14ac:dyDescent="0.25">
      <c r="AQ440"/>
    </row>
    <row r="441" spans="43:43" x14ac:dyDescent="0.25">
      <c r="AQ441"/>
    </row>
    <row r="442" spans="43:43" x14ac:dyDescent="0.25">
      <c r="AQ442"/>
    </row>
    <row r="443" spans="43:43" x14ac:dyDescent="0.25">
      <c r="AQ443"/>
    </row>
    <row r="444" spans="43:43" x14ac:dyDescent="0.25">
      <c r="AQ444"/>
    </row>
    <row r="445" spans="43:43" x14ac:dyDescent="0.25">
      <c r="AQ445"/>
    </row>
    <row r="446" spans="43:43" x14ac:dyDescent="0.25">
      <c r="AQ446"/>
    </row>
    <row r="447" spans="43:43" x14ac:dyDescent="0.25">
      <c r="AQ447"/>
    </row>
    <row r="448" spans="43:43" x14ac:dyDescent="0.25">
      <c r="AQ448"/>
    </row>
    <row r="449" spans="43:43" x14ac:dyDescent="0.25">
      <c r="AQ449"/>
    </row>
    <row r="450" spans="43:43" x14ac:dyDescent="0.25">
      <c r="AQ450"/>
    </row>
    <row r="451" spans="43:43" x14ac:dyDescent="0.25">
      <c r="AQ451"/>
    </row>
    <row r="452" spans="43:43" x14ac:dyDescent="0.25">
      <c r="AQ452"/>
    </row>
    <row r="453" spans="43:43" x14ac:dyDescent="0.25">
      <c r="AQ453"/>
    </row>
    <row r="454" spans="43:43" x14ac:dyDescent="0.25">
      <c r="AQ454"/>
    </row>
    <row r="455" spans="43:43" x14ac:dyDescent="0.25">
      <c r="AQ455"/>
    </row>
    <row r="456" spans="43:43" x14ac:dyDescent="0.25">
      <c r="AQ456"/>
    </row>
    <row r="457" spans="43:43" x14ac:dyDescent="0.25">
      <c r="AQ457"/>
    </row>
    <row r="458" spans="43:43" x14ac:dyDescent="0.25">
      <c r="AQ458"/>
    </row>
    <row r="459" spans="43:43" x14ac:dyDescent="0.25">
      <c r="AQ459"/>
    </row>
    <row r="460" spans="43:43" x14ac:dyDescent="0.25">
      <c r="AQ460"/>
    </row>
    <row r="461" spans="43:43" x14ac:dyDescent="0.25">
      <c r="AQ461"/>
    </row>
    <row r="462" spans="43:43" x14ac:dyDescent="0.25">
      <c r="AQ462"/>
    </row>
    <row r="463" spans="43:43" x14ac:dyDescent="0.25">
      <c r="AQ463"/>
    </row>
    <row r="464" spans="43:43" x14ac:dyDescent="0.25">
      <c r="AQ464"/>
    </row>
    <row r="465" spans="43:43" x14ac:dyDescent="0.25">
      <c r="AQ465"/>
    </row>
    <row r="466" spans="43:43" x14ac:dyDescent="0.25">
      <c r="AQ466"/>
    </row>
    <row r="467" spans="43:43" x14ac:dyDescent="0.25">
      <c r="AQ467"/>
    </row>
    <row r="468" spans="43:43" x14ac:dyDescent="0.25">
      <c r="AQ468"/>
    </row>
    <row r="469" spans="43:43" x14ac:dyDescent="0.25">
      <c r="AQ469"/>
    </row>
    <row r="470" spans="43:43" x14ac:dyDescent="0.25">
      <c r="AQ470"/>
    </row>
    <row r="471" spans="43:43" x14ac:dyDescent="0.25">
      <c r="AQ471"/>
    </row>
    <row r="472" spans="43:43" x14ac:dyDescent="0.25">
      <c r="AQ472"/>
    </row>
    <row r="473" spans="43:43" x14ac:dyDescent="0.25">
      <c r="AQ473"/>
    </row>
    <row r="474" spans="43:43" x14ac:dyDescent="0.25">
      <c r="AQ474"/>
    </row>
    <row r="475" spans="43:43" x14ac:dyDescent="0.25">
      <c r="AQ475"/>
    </row>
    <row r="476" spans="43:43" x14ac:dyDescent="0.25">
      <c r="AQ476"/>
    </row>
    <row r="477" spans="43:43" x14ac:dyDescent="0.25">
      <c r="AQ477"/>
    </row>
    <row r="478" spans="43:43" x14ac:dyDescent="0.25">
      <c r="AQ478"/>
    </row>
    <row r="479" spans="43:43" x14ac:dyDescent="0.25">
      <c r="AQ479"/>
    </row>
    <row r="480" spans="43:43" x14ac:dyDescent="0.25">
      <c r="AQ480"/>
    </row>
    <row r="481" spans="43:43" x14ac:dyDescent="0.25">
      <c r="AQ481"/>
    </row>
    <row r="482" spans="43:43" x14ac:dyDescent="0.25">
      <c r="AQ482"/>
    </row>
    <row r="483" spans="43:43" x14ac:dyDescent="0.25">
      <c r="AQ483"/>
    </row>
    <row r="484" spans="43:43" x14ac:dyDescent="0.25">
      <c r="AQ484"/>
    </row>
    <row r="485" spans="43:43" x14ac:dyDescent="0.25">
      <c r="AQ485"/>
    </row>
    <row r="486" spans="43:43" x14ac:dyDescent="0.25">
      <c r="AQ486"/>
    </row>
    <row r="487" spans="43:43" x14ac:dyDescent="0.25">
      <c r="AQ487"/>
    </row>
    <row r="488" spans="43:43" x14ac:dyDescent="0.25">
      <c r="AQ488"/>
    </row>
    <row r="489" spans="43:43" x14ac:dyDescent="0.25">
      <c r="AQ489"/>
    </row>
    <row r="490" spans="43:43" x14ac:dyDescent="0.25">
      <c r="AQ490"/>
    </row>
    <row r="491" spans="43:43" x14ac:dyDescent="0.25">
      <c r="AQ491"/>
    </row>
    <row r="492" spans="43:43" x14ac:dyDescent="0.25">
      <c r="AQ492"/>
    </row>
    <row r="493" spans="43:43" x14ac:dyDescent="0.25">
      <c r="AQ493"/>
    </row>
    <row r="494" spans="43:43" x14ac:dyDescent="0.25">
      <c r="AQ494"/>
    </row>
    <row r="495" spans="43:43" x14ac:dyDescent="0.25">
      <c r="AQ495"/>
    </row>
    <row r="496" spans="43:43" x14ac:dyDescent="0.25">
      <c r="AQ496"/>
    </row>
    <row r="497" spans="43:43" x14ac:dyDescent="0.25">
      <c r="AQ497"/>
    </row>
    <row r="498" spans="43:43" x14ac:dyDescent="0.25">
      <c r="AQ498"/>
    </row>
    <row r="499" spans="43:43" x14ac:dyDescent="0.25">
      <c r="AQ499"/>
    </row>
    <row r="500" spans="43:43" x14ac:dyDescent="0.25">
      <c r="AQ500"/>
    </row>
    <row r="501" spans="43:43" x14ac:dyDescent="0.25">
      <c r="AQ501"/>
    </row>
    <row r="502" spans="43:43" x14ac:dyDescent="0.25">
      <c r="AQ502"/>
    </row>
    <row r="503" spans="43:43" x14ac:dyDescent="0.25">
      <c r="AQ503"/>
    </row>
    <row r="504" spans="43:43" x14ac:dyDescent="0.25">
      <c r="AQ504"/>
    </row>
    <row r="505" spans="43:43" x14ac:dyDescent="0.25">
      <c r="AQ505"/>
    </row>
    <row r="506" spans="43:43" x14ac:dyDescent="0.25">
      <c r="AQ506"/>
    </row>
    <row r="507" spans="43:43" x14ac:dyDescent="0.25">
      <c r="AQ507"/>
    </row>
    <row r="508" spans="43:43" x14ac:dyDescent="0.25">
      <c r="AQ508"/>
    </row>
    <row r="509" spans="43:43" x14ac:dyDescent="0.25">
      <c r="AQ509"/>
    </row>
    <row r="510" spans="43:43" x14ac:dyDescent="0.25">
      <c r="AQ510"/>
    </row>
    <row r="511" spans="43:43" x14ac:dyDescent="0.25">
      <c r="AQ511"/>
    </row>
    <row r="512" spans="43:43" x14ac:dyDescent="0.25">
      <c r="AQ512"/>
    </row>
    <row r="513" spans="43:43" x14ac:dyDescent="0.25">
      <c r="AQ513"/>
    </row>
    <row r="514" spans="43:43" x14ac:dyDescent="0.25">
      <c r="AQ514"/>
    </row>
    <row r="515" spans="43:43" x14ac:dyDescent="0.25">
      <c r="AQ515"/>
    </row>
    <row r="516" spans="43:43" x14ac:dyDescent="0.25">
      <c r="AQ516"/>
    </row>
    <row r="517" spans="43:43" x14ac:dyDescent="0.25">
      <c r="AQ517"/>
    </row>
    <row r="518" spans="43:43" x14ac:dyDescent="0.25">
      <c r="AQ518"/>
    </row>
    <row r="519" spans="43:43" x14ac:dyDescent="0.25">
      <c r="AQ519"/>
    </row>
    <row r="520" spans="43:43" x14ac:dyDescent="0.25">
      <c r="AQ520"/>
    </row>
    <row r="521" spans="43:43" x14ac:dyDescent="0.25">
      <c r="AQ521"/>
    </row>
    <row r="522" spans="43:43" x14ac:dyDescent="0.25">
      <c r="AQ522"/>
    </row>
    <row r="523" spans="43:43" x14ac:dyDescent="0.25">
      <c r="AQ523"/>
    </row>
    <row r="524" spans="43:43" x14ac:dyDescent="0.25">
      <c r="AQ524"/>
    </row>
    <row r="525" spans="43:43" x14ac:dyDescent="0.25">
      <c r="AQ525"/>
    </row>
    <row r="526" spans="43:43" x14ac:dyDescent="0.25">
      <c r="AQ526"/>
    </row>
    <row r="527" spans="43:43" x14ac:dyDescent="0.25">
      <c r="AQ527"/>
    </row>
    <row r="528" spans="43:43" x14ac:dyDescent="0.25">
      <c r="AQ528"/>
    </row>
    <row r="529" spans="43:43" x14ac:dyDescent="0.25">
      <c r="AQ529"/>
    </row>
    <row r="530" spans="43:43" x14ac:dyDescent="0.25">
      <c r="AQ530"/>
    </row>
    <row r="531" spans="43:43" x14ac:dyDescent="0.25">
      <c r="AQ531"/>
    </row>
    <row r="532" spans="43:43" x14ac:dyDescent="0.25">
      <c r="AQ532"/>
    </row>
    <row r="533" spans="43:43" x14ac:dyDescent="0.25">
      <c r="AQ533"/>
    </row>
    <row r="534" spans="43:43" x14ac:dyDescent="0.25">
      <c r="AQ534"/>
    </row>
    <row r="535" spans="43:43" x14ac:dyDescent="0.25">
      <c r="AQ535"/>
    </row>
    <row r="536" spans="43:43" x14ac:dyDescent="0.25">
      <c r="AQ536"/>
    </row>
    <row r="537" spans="43:43" x14ac:dyDescent="0.25">
      <c r="AQ537"/>
    </row>
    <row r="538" spans="43:43" x14ac:dyDescent="0.25">
      <c r="AQ538"/>
    </row>
    <row r="539" spans="43:43" x14ac:dyDescent="0.25">
      <c r="AQ539"/>
    </row>
    <row r="540" spans="43:43" x14ac:dyDescent="0.25">
      <c r="AQ540"/>
    </row>
    <row r="541" spans="43:43" x14ac:dyDescent="0.25">
      <c r="AQ541"/>
    </row>
    <row r="542" spans="43:43" x14ac:dyDescent="0.25">
      <c r="AQ542"/>
    </row>
    <row r="543" spans="43:43" x14ac:dyDescent="0.25">
      <c r="AQ543"/>
    </row>
    <row r="544" spans="43:43" x14ac:dyDescent="0.25">
      <c r="AQ544"/>
    </row>
    <row r="545" spans="43:43" x14ac:dyDescent="0.25">
      <c r="AQ545"/>
    </row>
    <row r="546" spans="43:43" x14ac:dyDescent="0.25">
      <c r="AQ546"/>
    </row>
    <row r="547" spans="43:43" x14ac:dyDescent="0.25">
      <c r="AQ547"/>
    </row>
    <row r="548" spans="43:43" x14ac:dyDescent="0.25">
      <c r="AQ548"/>
    </row>
    <row r="549" spans="43:43" x14ac:dyDescent="0.25">
      <c r="AQ549"/>
    </row>
    <row r="550" spans="43:43" x14ac:dyDescent="0.25">
      <c r="AQ550"/>
    </row>
    <row r="551" spans="43:43" x14ac:dyDescent="0.25">
      <c r="AQ551"/>
    </row>
    <row r="552" spans="43:43" x14ac:dyDescent="0.25">
      <c r="AQ552"/>
    </row>
    <row r="553" spans="43:43" x14ac:dyDescent="0.25">
      <c r="AQ553"/>
    </row>
    <row r="554" spans="43:43" x14ac:dyDescent="0.25">
      <c r="AQ554"/>
    </row>
    <row r="555" spans="43:43" x14ac:dyDescent="0.25">
      <c r="AQ555"/>
    </row>
    <row r="556" spans="43:43" x14ac:dyDescent="0.25">
      <c r="AQ556"/>
    </row>
    <row r="557" spans="43:43" x14ac:dyDescent="0.25">
      <c r="AQ557"/>
    </row>
    <row r="558" spans="43:43" x14ac:dyDescent="0.25">
      <c r="AQ558"/>
    </row>
    <row r="559" spans="43:43" x14ac:dyDescent="0.25">
      <c r="AQ559"/>
    </row>
    <row r="560" spans="43:43" x14ac:dyDescent="0.25">
      <c r="AQ560"/>
    </row>
    <row r="561" spans="43:43" x14ac:dyDescent="0.25">
      <c r="AQ561"/>
    </row>
    <row r="562" spans="43:43" x14ac:dyDescent="0.25">
      <c r="AQ562"/>
    </row>
    <row r="563" spans="43:43" x14ac:dyDescent="0.25">
      <c r="AQ563"/>
    </row>
    <row r="564" spans="43:43" x14ac:dyDescent="0.25">
      <c r="AQ564"/>
    </row>
    <row r="565" spans="43:43" x14ac:dyDescent="0.25">
      <c r="AQ565"/>
    </row>
    <row r="566" spans="43:43" x14ac:dyDescent="0.25">
      <c r="AQ566"/>
    </row>
    <row r="567" spans="43:43" x14ac:dyDescent="0.25">
      <c r="AQ567"/>
    </row>
    <row r="568" spans="43:43" x14ac:dyDescent="0.25">
      <c r="AQ568"/>
    </row>
    <row r="569" spans="43:43" x14ac:dyDescent="0.25">
      <c r="AQ569"/>
    </row>
    <row r="570" spans="43:43" x14ac:dyDescent="0.25">
      <c r="AQ570"/>
    </row>
    <row r="571" spans="43:43" x14ac:dyDescent="0.25">
      <c r="AQ571"/>
    </row>
    <row r="572" spans="43:43" x14ac:dyDescent="0.25">
      <c r="AQ572"/>
    </row>
    <row r="573" spans="43:43" x14ac:dyDescent="0.25">
      <c r="AQ573"/>
    </row>
    <row r="574" spans="43:43" x14ac:dyDescent="0.25">
      <c r="AQ574"/>
    </row>
    <row r="575" spans="43:43" x14ac:dyDescent="0.25">
      <c r="AQ575"/>
    </row>
    <row r="576" spans="43:43" x14ac:dyDescent="0.25">
      <c r="AQ576"/>
    </row>
    <row r="577" spans="43:43" x14ac:dyDescent="0.25">
      <c r="AQ577"/>
    </row>
    <row r="578" spans="43:43" x14ac:dyDescent="0.25">
      <c r="AQ578"/>
    </row>
    <row r="579" spans="43:43" x14ac:dyDescent="0.25">
      <c r="AQ579"/>
    </row>
    <row r="580" spans="43:43" x14ac:dyDescent="0.25">
      <c r="AQ580"/>
    </row>
    <row r="581" spans="43:43" x14ac:dyDescent="0.25">
      <c r="AQ581"/>
    </row>
    <row r="582" spans="43:43" x14ac:dyDescent="0.25">
      <c r="AQ582"/>
    </row>
    <row r="583" spans="43:43" x14ac:dyDescent="0.25">
      <c r="AQ583"/>
    </row>
    <row r="584" spans="43:43" x14ac:dyDescent="0.25">
      <c r="AQ584"/>
    </row>
    <row r="585" spans="43:43" x14ac:dyDescent="0.25">
      <c r="AQ585"/>
    </row>
    <row r="586" spans="43:43" x14ac:dyDescent="0.25">
      <c r="AQ586"/>
    </row>
    <row r="587" spans="43:43" x14ac:dyDescent="0.25">
      <c r="AQ587"/>
    </row>
    <row r="588" spans="43:43" x14ac:dyDescent="0.25">
      <c r="AQ588"/>
    </row>
    <row r="589" spans="43:43" x14ac:dyDescent="0.25">
      <c r="AQ589"/>
    </row>
    <row r="590" spans="43:43" x14ac:dyDescent="0.25">
      <c r="AQ590"/>
    </row>
    <row r="591" spans="43:43" x14ac:dyDescent="0.25">
      <c r="AQ591"/>
    </row>
    <row r="592" spans="43:43" x14ac:dyDescent="0.25">
      <c r="AQ592"/>
    </row>
    <row r="593" spans="43:43" x14ac:dyDescent="0.25">
      <c r="AQ593"/>
    </row>
    <row r="594" spans="43:43" x14ac:dyDescent="0.25">
      <c r="AQ594"/>
    </row>
    <row r="595" spans="43:43" x14ac:dyDescent="0.25">
      <c r="AQ595"/>
    </row>
    <row r="596" spans="43:43" x14ac:dyDescent="0.25">
      <c r="AQ596"/>
    </row>
    <row r="597" spans="43:43" x14ac:dyDescent="0.25">
      <c r="AQ597"/>
    </row>
    <row r="598" spans="43:43" x14ac:dyDescent="0.25">
      <c r="AQ598"/>
    </row>
    <row r="599" spans="43:43" x14ac:dyDescent="0.25">
      <c r="AQ599"/>
    </row>
    <row r="600" spans="43:43" x14ac:dyDescent="0.25">
      <c r="AQ600"/>
    </row>
    <row r="601" spans="43:43" x14ac:dyDescent="0.25">
      <c r="AQ601"/>
    </row>
    <row r="602" spans="43:43" x14ac:dyDescent="0.25">
      <c r="AQ602"/>
    </row>
    <row r="603" spans="43:43" x14ac:dyDescent="0.25">
      <c r="AQ603"/>
    </row>
    <row r="604" spans="43:43" x14ac:dyDescent="0.25">
      <c r="AQ604"/>
    </row>
    <row r="605" spans="43:43" x14ac:dyDescent="0.25">
      <c r="AQ605"/>
    </row>
    <row r="606" spans="43:43" x14ac:dyDescent="0.25">
      <c r="AQ606"/>
    </row>
    <row r="607" spans="43:43" x14ac:dyDescent="0.25">
      <c r="AQ607"/>
    </row>
    <row r="608" spans="43:43" x14ac:dyDescent="0.25">
      <c r="AQ608"/>
    </row>
    <row r="609" spans="43:43" x14ac:dyDescent="0.25">
      <c r="AQ609"/>
    </row>
    <row r="610" spans="43:43" x14ac:dyDescent="0.25">
      <c r="AQ610"/>
    </row>
    <row r="611" spans="43:43" x14ac:dyDescent="0.25">
      <c r="AQ611"/>
    </row>
    <row r="612" spans="43:43" x14ac:dyDescent="0.25">
      <c r="AQ612"/>
    </row>
    <row r="613" spans="43:43" x14ac:dyDescent="0.25">
      <c r="AQ613"/>
    </row>
    <row r="614" spans="43:43" x14ac:dyDescent="0.25">
      <c r="AQ614"/>
    </row>
    <row r="615" spans="43:43" x14ac:dyDescent="0.25">
      <c r="AQ615"/>
    </row>
    <row r="616" spans="43:43" x14ac:dyDescent="0.25">
      <c r="AQ616"/>
    </row>
    <row r="617" spans="43:43" x14ac:dyDescent="0.25">
      <c r="AQ617"/>
    </row>
    <row r="618" spans="43:43" x14ac:dyDescent="0.25">
      <c r="AQ618"/>
    </row>
    <row r="619" spans="43:43" x14ac:dyDescent="0.25">
      <c r="AQ619"/>
    </row>
    <row r="620" spans="43:43" x14ac:dyDescent="0.25">
      <c r="AQ620"/>
    </row>
    <row r="621" spans="43:43" x14ac:dyDescent="0.25">
      <c r="AQ621"/>
    </row>
    <row r="622" spans="43:43" x14ac:dyDescent="0.25">
      <c r="AQ622"/>
    </row>
    <row r="623" spans="43:43" x14ac:dyDescent="0.25">
      <c r="AQ623"/>
    </row>
    <row r="624" spans="43:43" x14ac:dyDescent="0.25">
      <c r="AQ624"/>
    </row>
    <row r="625" spans="43:43" x14ac:dyDescent="0.25">
      <c r="AQ625"/>
    </row>
    <row r="626" spans="43:43" x14ac:dyDescent="0.25">
      <c r="AQ626"/>
    </row>
    <row r="627" spans="43:43" x14ac:dyDescent="0.25">
      <c r="AQ627"/>
    </row>
    <row r="628" spans="43:43" x14ac:dyDescent="0.25">
      <c r="AQ628"/>
    </row>
    <row r="629" spans="43:43" x14ac:dyDescent="0.25">
      <c r="AQ629"/>
    </row>
    <row r="630" spans="43:43" x14ac:dyDescent="0.25">
      <c r="AQ630"/>
    </row>
    <row r="631" spans="43:43" x14ac:dyDescent="0.25">
      <c r="AQ631"/>
    </row>
    <row r="632" spans="43:43" x14ac:dyDescent="0.25">
      <c r="AQ632"/>
    </row>
    <row r="633" spans="43:43" x14ac:dyDescent="0.25">
      <c r="AQ633"/>
    </row>
    <row r="634" spans="43:43" x14ac:dyDescent="0.25">
      <c r="AQ634"/>
    </row>
    <row r="635" spans="43:43" x14ac:dyDescent="0.25">
      <c r="AQ635"/>
    </row>
    <row r="636" spans="43:43" x14ac:dyDescent="0.25">
      <c r="AQ636"/>
    </row>
    <row r="637" spans="43:43" x14ac:dyDescent="0.25">
      <c r="AQ637"/>
    </row>
    <row r="638" spans="43:43" x14ac:dyDescent="0.25">
      <c r="AQ638"/>
    </row>
    <row r="639" spans="43:43" x14ac:dyDescent="0.25">
      <c r="AQ639"/>
    </row>
    <row r="640" spans="43:43" x14ac:dyDescent="0.25">
      <c r="AQ640"/>
    </row>
    <row r="641" spans="43:43" x14ac:dyDescent="0.25">
      <c r="AQ641"/>
    </row>
    <row r="642" spans="43:43" x14ac:dyDescent="0.25">
      <c r="AQ642"/>
    </row>
    <row r="643" spans="43:43" x14ac:dyDescent="0.25">
      <c r="AQ643"/>
    </row>
    <row r="644" spans="43:43" x14ac:dyDescent="0.25">
      <c r="AQ644"/>
    </row>
    <row r="645" spans="43:43" x14ac:dyDescent="0.25">
      <c r="AQ645"/>
    </row>
    <row r="646" spans="43:43" x14ac:dyDescent="0.25">
      <c r="AQ646"/>
    </row>
    <row r="647" spans="43:43" x14ac:dyDescent="0.25">
      <c r="AQ647"/>
    </row>
    <row r="648" spans="43:43" x14ac:dyDescent="0.25">
      <c r="AQ648"/>
    </row>
    <row r="649" spans="43:43" x14ac:dyDescent="0.25">
      <c r="AQ649"/>
    </row>
    <row r="650" spans="43:43" x14ac:dyDescent="0.25">
      <c r="AQ650"/>
    </row>
    <row r="651" spans="43:43" x14ac:dyDescent="0.25">
      <c r="AQ651"/>
    </row>
    <row r="652" spans="43:43" x14ac:dyDescent="0.25">
      <c r="AQ652"/>
    </row>
    <row r="653" spans="43:43" x14ac:dyDescent="0.25">
      <c r="AQ653"/>
    </row>
    <row r="654" spans="43:43" x14ac:dyDescent="0.25">
      <c r="AQ654"/>
    </row>
    <row r="655" spans="43:43" x14ac:dyDescent="0.25">
      <c r="AQ655"/>
    </row>
    <row r="656" spans="43:43" x14ac:dyDescent="0.25">
      <c r="AQ656"/>
    </row>
    <row r="657" spans="43:43" x14ac:dyDescent="0.25">
      <c r="AQ657"/>
    </row>
    <row r="658" spans="43:43" x14ac:dyDescent="0.25">
      <c r="AQ658"/>
    </row>
    <row r="659" spans="43:43" x14ac:dyDescent="0.25">
      <c r="AQ659"/>
    </row>
    <row r="660" spans="43:43" x14ac:dyDescent="0.25">
      <c r="AQ660"/>
    </row>
    <row r="661" spans="43:43" x14ac:dyDescent="0.25">
      <c r="AQ661"/>
    </row>
    <row r="662" spans="43:43" x14ac:dyDescent="0.25">
      <c r="AQ662"/>
    </row>
    <row r="663" spans="43:43" x14ac:dyDescent="0.25">
      <c r="AQ663"/>
    </row>
    <row r="664" spans="43:43" x14ac:dyDescent="0.25">
      <c r="AQ664"/>
    </row>
    <row r="665" spans="43:43" x14ac:dyDescent="0.25">
      <c r="AQ665"/>
    </row>
    <row r="666" spans="43:43" x14ac:dyDescent="0.25">
      <c r="AQ666"/>
    </row>
    <row r="667" spans="43:43" x14ac:dyDescent="0.25">
      <c r="AQ667"/>
    </row>
    <row r="668" spans="43:43" x14ac:dyDescent="0.25">
      <c r="AQ668"/>
    </row>
    <row r="669" spans="43:43" x14ac:dyDescent="0.25">
      <c r="AQ669"/>
    </row>
    <row r="670" spans="43:43" x14ac:dyDescent="0.25">
      <c r="AQ670"/>
    </row>
    <row r="671" spans="43:43" x14ac:dyDescent="0.25">
      <c r="AQ671"/>
    </row>
    <row r="672" spans="43:43" x14ac:dyDescent="0.25">
      <c r="AQ672"/>
    </row>
    <row r="673" spans="43:43" x14ac:dyDescent="0.25">
      <c r="AQ673"/>
    </row>
    <row r="674" spans="43:43" x14ac:dyDescent="0.25">
      <c r="AQ674"/>
    </row>
    <row r="675" spans="43:43" x14ac:dyDescent="0.25">
      <c r="AQ675"/>
    </row>
    <row r="676" spans="43:43" x14ac:dyDescent="0.25">
      <c r="AQ676"/>
    </row>
    <row r="677" spans="43:43" x14ac:dyDescent="0.25">
      <c r="AQ677"/>
    </row>
    <row r="678" spans="43:43" x14ac:dyDescent="0.25">
      <c r="AQ678"/>
    </row>
    <row r="679" spans="43:43" x14ac:dyDescent="0.25">
      <c r="AQ679"/>
    </row>
    <row r="680" spans="43:43" x14ac:dyDescent="0.25">
      <c r="AQ680"/>
    </row>
    <row r="681" spans="43:43" x14ac:dyDescent="0.25">
      <c r="AQ681"/>
    </row>
    <row r="682" spans="43:43" x14ac:dyDescent="0.25">
      <c r="AQ682"/>
    </row>
    <row r="683" spans="43:43" x14ac:dyDescent="0.25">
      <c r="AQ683"/>
    </row>
    <row r="684" spans="43:43" x14ac:dyDescent="0.25">
      <c r="AQ684"/>
    </row>
    <row r="685" spans="43:43" x14ac:dyDescent="0.25">
      <c r="AQ685"/>
    </row>
    <row r="686" spans="43:43" x14ac:dyDescent="0.25">
      <c r="AQ686"/>
    </row>
    <row r="687" spans="43:43" x14ac:dyDescent="0.25">
      <c r="AQ687"/>
    </row>
    <row r="688" spans="43:43" x14ac:dyDescent="0.25">
      <c r="AQ688"/>
    </row>
    <row r="689" spans="43:43" x14ac:dyDescent="0.25">
      <c r="AQ689"/>
    </row>
    <row r="690" spans="43:43" x14ac:dyDescent="0.25">
      <c r="AQ690"/>
    </row>
    <row r="691" spans="43:43" x14ac:dyDescent="0.25">
      <c r="AQ691"/>
    </row>
    <row r="692" spans="43:43" x14ac:dyDescent="0.25">
      <c r="AQ692"/>
    </row>
    <row r="693" spans="43:43" x14ac:dyDescent="0.25">
      <c r="AQ693"/>
    </row>
    <row r="694" spans="43:43" x14ac:dyDescent="0.25">
      <c r="AQ694"/>
    </row>
    <row r="695" spans="43:43" x14ac:dyDescent="0.25">
      <c r="AQ695"/>
    </row>
    <row r="696" spans="43:43" x14ac:dyDescent="0.25">
      <c r="AQ696"/>
    </row>
    <row r="697" spans="43:43" x14ac:dyDescent="0.25">
      <c r="AQ697"/>
    </row>
    <row r="698" spans="43:43" x14ac:dyDescent="0.25">
      <c r="AQ698"/>
    </row>
    <row r="699" spans="43:43" x14ac:dyDescent="0.25">
      <c r="AQ699"/>
    </row>
    <row r="700" spans="43:43" x14ac:dyDescent="0.25">
      <c r="AQ700"/>
    </row>
    <row r="701" spans="43:43" x14ac:dyDescent="0.25">
      <c r="AQ701"/>
    </row>
    <row r="702" spans="43:43" x14ac:dyDescent="0.25">
      <c r="AQ702"/>
    </row>
    <row r="703" spans="43:43" x14ac:dyDescent="0.25">
      <c r="AQ703"/>
    </row>
    <row r="704" spans="43:43" x14ac:dyDescent="0.25">
      <c r="AQ704"/>
    </row>
    <row r="705" spans="43:43" x14ac:dyDescent="0.25">
      <c r="AQ705"/>
    </row>
    <row r="706" spans="43:43" x14ac:dyDescent="0.25">
      <c r="AQ706"/>
    </row>
    <row r="707" spans="43:43" x14ac:dyDescent="0.25">
      <c r="AQ707"/>
    </row>
    <row r="708" spans="43:43" x14ac:dyDescent="0.25">
      <c r="AQ708"/>
    </row>
    <row r="709" spans="43:43" x14ac:dyDescent="0.25">
      <c r="AQ709"/>
    </row>
    <row r="710" spans="43:43" x14ac:dyDescent="0.25">
      <c r="AQ710"/>
    </row>
    <row r="711" spans="43:43" x14ac:dyDescent="0.25">
      <c r="AQ711"/>
    </row>
    <row r="712" spans="43:43" x14ac:dyDescent="0.25">
      <c r="AQ712"/>
    </row>
    <row r="713" spans="43:43" x14ac:dyDescent="0.25">
      <c r="AQ713"/>
    </row>
    <row r="714" spans="43:43" x14ac:dyDescent="0.25">
      <c r="AQ714"/>
    </row>
    <row r="715" spans="43:43" x14ac:dyDescent="0.25">
      <c r="AQ715"/>
    </row>
    <row r="716" spans="43:43" x14ac:dyDescent="0.25">
      <c r="AQ716"/>
    </row>
    <row r="717" spans="43:43" x14ac:dyDescent="0.25">
      <c r="AQ717"/>
    </row>
    <row r="718" spans="43:43" x14ac:dyDescent="0.25">
      <c r="AQ718"/>
    </row>
    <row r="719" spans="43:43" x14ac:dyDescent="0.25">
      <c r="AQ719"/>
    </row>
    <row r="720" spans="43:43" x14ac:dyDescent="0.25">
      <c r="AQ720"/>
    </row>
    <row r="721" spans="43:43" x14ac:dyDescent="0.25">
      <c r="AQ721"/>
    </row>
    <row r="722" spans="43:43" x14ac:dyDescent="0.25">
      <c r="AQ722"/>
    </row>
    <row r="723" spans="43:43" x14ac:dyDescent="0.25">
      <c r="AQ723"/>
    </row>
    <row r="724" spans="43:43" x14ac:dyDescent="0.25">
      <c r="AQ724"/>
    </row>
    <row r="725" spans="43:43" x14ac:dyDescent="0.25">
      <c r="AQ725"/>
    </row>
    <row r="726" spans="43:43" x14ac:dyDescent="0.25">
      <c r="AQ726"/>
    </row>
    <row r="727" spans="43:43" x14ac:dyDescent="0.25">
      <c r="AQ727"/>
    </row>
    <row r="728" spans="43:43" x14ac:dyDescent="0.25">
      <c r="AQ728"/>
    </row>
    <row r="729" spans="43:43" x14ac:dyDescent="0.25">
      <c r="AQ729"/>
    </row>
    <row r="730" spans="43:43" x14ac:dyDescent="0.25">
      <c r="AQ730"/>
    </row>
    <row r="731" spans="43:43" x14ac:dyDescent="0.25">
      <c r="AQ731"/>
    </row>
    <row r="732" spans="43:43" x14ac:dyDescent="0.25">
      <c r="AQ732"/>
    </row>
    <row r="733" spans="43:43" x14ac:dyDescent="0.25">
      <c r="AQ733"/>
    </row>
    <row r="734" spans="43:43" x14ac:dyDescent="0.25">
      <c r="AQ734"/>
    </row>
    <row r="735" spans="43:43" x14ac:dyDescent="0.25">
      <c r="AQ735"/>
    </row>
    <row r="736" spans="43:43" x14ac:dyDescent="0.25">
      <c r="AQ736"/>
    </row>
    <row r="737" spans="43:43" x14ac:dyDescent="0.25">
      <c r="AQ737"/>
    </row>
    <row r="738" spans="43:43" x14ac:dyDescent="0.25">
      <c r="AQ738"/>
    </row>
    <row r="739" spans="43:43" x14ac:dyDescent="0.25">
      <c r="AQ739"/>
    </row>
    <row r="740" spans="43:43" x14ac:dyDescent="0.25">
      <c r="AQ740"/>
    </row>
    <row r="741" spans="43:43" x14ac:dyDescent="0.25">
      <c r="AQ741"/>
    </row>
    <row r="742" spans="43:43" x14ac:dyDescent="0.25">
      <c r="AQ742"/>
    </row>
    <row r="743" spans="43:43" x14ac:dyDescent="0.25">
      <c r="AQ743"/>
    </row>
    <row r="744" spans="43:43" x14ac:dyDescent="0.25">
      <c r="AQ744"/>
    </row>
    <row r="745" spans="43:43" x14ac:dyDescent="0.25">
      <c r="AQ745"/>
    </row>
    <row r="746" spans="43:43" x14ac:dyDescent="0.25">
      <c r="AQ746"/>
    </row>
    <row r="747" spans="43:43" x14ac:dyDescent="0.25">
      <c r="AQ747"/>
    </row>
    <row r="748" spans="43:43" x14ac:dyDescent="0.25">
      <c r="AQ748"/>
    </row>
    <row r="749" spans="43:43" x14ac:dyDescent="0.25">
      <c r="AQ749"/>
    </row>
    <row r="750" spans="43:43" x14ac:dyDescent="0.25">
      <c r="AQ750"/>
    </row>
    <row r="751" spans="43:43" x14ac:dyDescent="0.25">
      <c r="AQ751"/>
    </row>
    <row r="752" spans="43:43" x14ac:dyDescent="0.25">
      <c r="AQ752"/>
    </row>
    <row r="753" spans="43:43" x14ac:dyDescent="0.25">
      <c r="AQ753"/>
    </row>
    <row r="754" spans="43:43" x14ac:dyDescent="0.25">
      <c r="AQ754"/>
    </row>
    <row r="755" spans="43:43" x14ac:dyDescent="0.25">
      <c r="AQ755"/>
    </row>
    <row r="756" spans="43:43" x14ac:dyDescent="0.25">
      <c r="AQ756"/>
    </row>
    <row r="757" spans="43:43" x14ac:dyDescent="0.25">
      <c r="AQ757"/>
    </row>
    <row r="758" spans="43:43" x14ac:dyDescent="0.25">
      <c r="AQ758"/>
    </row>
    <row r="759" spans="43:43" x14ac:dyDescent="0.25">
      <c r="AQ759"/>
    </row>
    <row r="760" spans="43:43" x14ac:dyDescent="0.25">
      <c r="AQ760"/>
    </row>
    <row r="761" spans="43:43" x14ac:dyDescent="0.25">
      <c r="AQ761"/>
    </row>
    <row r="762" spans="43:43" x14ac:dyDescent="0.25">
      <c r="AQ762"/>
    </row>
    <row r="763" spans="43:43" x14ac:dyDescent="0.25">
      <c r="AQ763"/>
    </row>
    <row r="764" spans="43:43" x14ac:dyDescent="0.25">
      <c r="AQ764"/>
    </row>
    <row r="765" spans="43:43" x14ac:dyDescent="0.25">
      <c r="AQ765"/>
    </row>
    <row r="766" spans="43:43" x14ac:dyDescent="0.25">
      <c r="AQ766"/>
    </row>
    <row r="767" spans="43:43" x14ac:dyDescent="0.25">
      <c r="AQ767"/>
    </row>
    <row r="768" spans="43:43" x14ac:dyDescent="0.25">
      <c r="AQ768"/>
    </row>
    <row r="769" spans="43:43" x14ac:dyDescent="0.25">
      <c r="AQ769"/>
    </row>
    <row r="770" spans="43:43" x14ac:dyDescent="0.25">
      <c r="AQ770"/>
    </row>
    <row r="771" spans="43:43" x14ac:dyDescent="0.25">
      <c r="AQ771"/>
    </row>
    <row r="772" spans="43:43" x14ac:dyDescent="0.25">
      <c r="AQ772"/>
    </row>
    <row r="773" spans="43:43" x14ac:dyDescent="0.25">
      <c r="AQ773"/>
    </row>
    <row r="774" spans="43:43" x14ac:dyDescent="0.25">
      <c r="AQ774"/>
    </row>
    <row r="775" spans="43:43" x14ac:dyDescent="0.25">
      <c r="AQ775"/>
    </row>
    <row r="776" spans="43:43" x14ac:dyDescent="0.25">
      <c r="AQ776"/>
    </row>
    <row r="777" spans="43:43" x14ac:dyDescent="0.25">
      <c r="AQ777"/>
    </row>
    <row r="778" spans="43:43" x14ac:dyDescent="0.25">
      <c r="AQ778"/>
    </row>
    <row r="779" spans="43:43" x14ac:dyDescent="0.25">
      <c r="AQ779"/>
    </row>
    <row r="780" spans="43:43" x14ac:dyDescent="0.25">
      <c r="AQ780"/>
    </row>
    <row r="781" spans="43:43" x14ac:dyDescent="0.25">
      <c r="AQ781"/>
    </row>
    <row r="782" spans="43:43" x14ac:dyDescent="0.25">
      <c r="AQ782"/>
    </row>
    <row r="783" spans="43:43" x14ac:dyDescent="0.25">
      <c r="AQ783"/>
    </row>
    <row r="784" spans="43:43" x14ac:dyDescent="0.25">
      <c r="AQ784"/>
    </row>
    <row r="785" spans="43:43" x14ac:dyDescent="0.25">
      <c r="AQ785"/>
    </row>
    <row r="786" spans="43:43" x14ac:dyDescent="0.25">
      <c r="AQ786"/>
    </row>
    <row r="787" spans="43:43" x14ac:dyDescent="0.25">
      <c r="AQ787"/>
    </row>
    <row r="788" spans="43:43" x14ac:dyDescent="0.25">
      <c r="AQ788"/>
    </row>
    <row r="789" spans="43:43" x14ac:dyDescent="0.25">
      <c r="AQ789"/>
    </row>
    <row r="790" spans="43:43" x14ac:dyDescent="0.25">
      <c r="AQ790"/>
    </row>
    <row r="791" spans="43:43" x14ac:dyDescent="0.25">
      <c r="AQ791"/>
    </row>
    <row r="792" spans="43:43" x14ac:dyDescent="0.25">
      <c r="AQ792"/>
    </row>
    <row r="793" spans="43:43" x14ac:dyDescent="0.25">
      <c r="AQ793"/>
    </row>
    <row r="794" spans="43:43" x14ac:dyDescent="0.25">
      <c r="AQ794"/>
    </row>
    <row r="795" spans="43:43" x14ac:dyDescent="0.25">
      <c r="AQ795"/>
    </row>
    <row r="796" spans="43:43" x14ac:dyDescent="0.25">
      <c r="AQ796"/>
    </row>
    <row r="797" spans="43:43" x14ac:dyDescent="0.25">
      <c r="AQ797"/>
    </row>
    <row r="798" spans="43:43" x14ac:dyDescent="0.25">
      <c r="AQ798"/>
    </row>
    <row r="799" spans="43:43" x14ac:dyDescent="0.25">
      <c r="AQ799"/>
    </row>
    <row r="800" spans="43:43" x14ac:dyDescent="0.25">
      <c r="AQ800"/>
    </row>
    <row r="801" spans="43:43" x14ac:dyDescent="0.25">
      <c r="AQ801"/>
    </row>
    <row r="802" spans="43:43" x14ac:dyDescent="0.25">
      <c r="AQ802"/>
    </row>
    <row r="803" spans="43:43" x14ac:dyDescent="0.25">
      <c r="AQ803"/>
    </row>
    <row r="804" spans="43:43" x14ac:dyDescent="0.25">
      <c r="AQ804"/>
    </row>
    <row r="805" spans="43:43" x14ac:dyDescent="0.25">
      <c r="AQ805"/>
    </row>
    <row r="806" spans="43:43" x14ac:dyDescent="0.25">
      <c r="AQ806"/>
    </row>
    <row r="807" spans="43:43" x14ac:dyDescent="0.25">
      <c r="AQ807"/>
    </row>
    <row r="808" spans="43:43" x14ac:dyDescent="0.25">
      <c r="AQ808"/>
    </row>
    <row r="809" spans="43:43" x14ac:dyDescent="0.25">
      <c r="AQ809"/>
    </row>
    <row r="810" spans="43:43" x14ac:dyDescent="0.25">
      <c r="AQ810"/>
    </row>
    <row r="811" spans="43:43" x14ac:dyDescent="0.25">
      <c r="AQ811"/>
    </row>
    <row r="812" spans="43:43" x14ac:dyDescent="0.25">
      <c r="AQ812"/>
    </row>
    <row r="813" spans="43:43" x14ac:dyDescent="0.25">
      <c r="AQ813"/>
    </row>
    <row r="814" spans="43:43" x14ac:dyDescent="0.25">
      <c r="AQ814"/>
    </row>
    <row r="815" spans="43:43" x14ac:dyDescent="0.25">
      <c r="AQ815"/>
    </row>
    <row r="816" spans="43:43" x14ac:dyDescent="0.25">
      <c r="AQ816"/>
    </row>
    <row r="817" spans="43:43" x14ac:dyDescent="0.25">
      <c r="AQ817"/>
    </row>
    <row r="818" spans="43:43" x14ac:dyDescent="0.25">
      <c r="AQ818"/>
    </row>
    <row r="819" spans="43:43" x14ac:dyDescent="0.25">
      <c r="AQ819"/>
    </row>
    <row r="820" spans="43:43" x14ac:dyDescent="0.25">
      <c r="AQ820"/>
    </row>
    <row r="821" spans="43:43" x14ac:dyDescent="0.25">
      <c r="AQ821"/>
    </row>
    <row r="822" spans="43:43" x14ac:dyDescent="0.25">
      <c r="AQ822"/>
    </row>
    <row r="823" spans="43:43" x14ac:dyDescent="0.25">
      <c r="AQ823"/>
    </row>
    <row r="824" spans="43:43" x14ac:dyDescent="0.25">
      <c r="AQ824"/>
    </row>
    <row r="825" spans="43:43" x14ac:dyDescent="0.25">
      <c r="AQ825"/>
    </row>
    <row r="826" spans="43:43" x14ac:dyDescent="0.25">
      <c r="AQ826"/>
    </row>
    <row r="827" spans="43:43" x14ac:dyDescent="0.25">
      <c r="AQ827"/>
    </row>
    <row r="828" spans="43:43" x14ac:dyDescent="0.25">
      <c r="AQ828"/>
    </row>
    <row r="829" spans="43:43" x14ac:dyDescent="0.25">
      <c r="AQ829"/>
    </row>
    <row r="830" spans="43:43" x14ac:dyDescent="0.25">
      <c r="AQ830"/>
    </row>
    <row r="831" spans="43:43" x14ac:dyDescent="0.25">
      <c r="AQ831"/>
    </row>
    <row r="832" spans="43:43" x14ac:dyDescent="0.25">
      <c r="AQ832"/>
    </row>
    <row r="833" spans="43:43" x14ac:dyDescent="0.25">
      <c r="AQ833"/>
    </row>
    <row r="834" spans="43:43" x14ac:dyDescent="0.25">
      <c r="AQ834"/>
    </row>
    <row r="835" spans="43:43" x14ac:dyDescent="0.25">
      <c r="AQ835"/>
    </row>
    <row r="836" spans="43:43" x14ac:dyDescent="0.25">
      <c r="AQ836"/>
    </row>
    <row r="837" spans="43:43" x14ac:dyDescent="0.25">
      <c r="AQ837"/>
    </row>
    <row r="838" spans="43:43" x14ac:dyDescent="0.25">
      <c r="AQ838"/>
    </row>
    <row r="839" spans="43:43" x14ac:dyDescent="0.25">
      <c r="AQ839"/>
    </row>
    <row r="840" spans="43:43" x14ac:dyDescent="0.25">
      <c r="AQ840"/>
    </row>
    <row r="841" spans="43:43" x14ac:dyDescent="0.25">
      <c r="AQ841"/>
    </row>
    <row r="842" spans="43:43" x14ac:dyDescent="0.25">
      <c r="AQ842"/>
    </row>
    <row r="843" spans="43:43" x14ac:dyDescent="0.25">
      <c r="AQ843"/>
    </row>
    <row r="844" spans="43:43" x14ac:dyDescent="0.25">
      <c r="AQ844"/>
    </row>
    <row r="845" spans="43:43" x14ac:dyDescent="0.25">
      <c r="AQ845"/>
    </row>
    <row r="846" spans="43:43" x14ac:dyDescent="0.25">
      <c r="AQ846"/>
    </row>
    <row r="847" spans="43:43" x14ac:dyDescent="0.25">
      <c r="AQ847"/>
    </row>
    <row r="848" spans="43:43" x14ac:dyDescent="0.25">
      <c r="AQ848"/>
    </row>
    <row r="849" spans="43:43" x14ac:dyDescent="0.25">
      <c r="AQ849"/>
    </row>
    <row r="850" spans="43:43" x14ac:dyDescent="0.25">
      <c r="AQ850"/>
    </row>
    <row r="851" spans="43:43" x14ac:dyDescent="0.25">
      <c r="AQ851"/>
    </row>
    <row r="852" spans="43:43" x14ac:dyDescent="0.25">
      <c r="AQ852"/>
    </row>
    <row r="853" spans="43:43" x14ac:dyDescent="0.25">
      <c r="AQ853"/>
    </row>
    <row r="854" spans="43:43" x14ac:dyDescent="0.25">
      <c r="AQ854"/>
    </row>
    <row r="855" spans="43:43" x14ac:dyDescent="0.25">
      <c r="AQ855"/>
    </row>
    <row r="856" spans="43:43" x14ac:dyDescent="0.25">
      <c r="AQ856"/>
    </row>
    <row r="857" spans="43:43" x14ac:dyDescent="0.25">
      <c r="AQ857"/>
    </row>
    <row r="858" spans="43:43" x14ac:dyDescent="0.25">
      <c r="AQ858"/>
    </row>
    <row r="859" spans="43:43" x14ac:dyDescent="0.25">
      <c r="AQ859"/>
    </row>
    <row r="860" spans="43:43" x14ac:dyDescent="0.25">
      <c r="AQ860"/>
    </row>
    <row r="861" spans="43:43" x14ac:dyDescent="0.25">
      <c r="AQ861"/>
    </row>
    <row r="862" spans="43:43" x14ac:dyDescent="0.25">
      <c r="AQ862"/>
    </row>
    <row r="863" spans="43:43" x14ac:dyDescent="0.25">
      <c r="AQ863"/>
    </row>
    <row r="864" spans="43:43" x14ac:dyDescent="0.25">
      <c r="AQ864"/>
    </row>
    <row r="865" spans="43:43" x14ac:dyDescent="0.25">
      <c r="AQ865"/>
    </row>
    <row r="866" spans="43:43" x14ac:dyDescent="0.25">
      <c r="AQ866"/>
    </row>
    <row r="867" spans="43:43" x14ac:dyDescent="0.25">
      <c r="AQ867"/>
    </row>
    <row r="868" spans="43:43" x14ac:dyDescent="0.25">
      <c r="AQ868"/>
    </row>
    <row r="869" spans="43:43" x14ac:dyDescent="0.25">
      <c r="AQ869"/>
    </row>
    <row r="870" spans="43:43" x14ac:dyDescent="0.25">
      <c r="AQ870"/>
    </row>
    <row r="871" spans="43:43" x14ac:dyDescent="0.25">
      <c r="AQ871"/>
    </row>
    <row r="872" spans="43:43" x14ac:dyDescent="0.25">
      <c r="AQ872"/>
    </row>
    <row r="873" spans="43:43" x14ac:dyDescent="0.25">
      <c r="AQ873"/>
    </row>
    <row r="874" spans="43:43" x14ac:dyDescent="0.25">
      <c r="AQ874"/>
    </row>
    <row r="875" spans="43:43" x14ac:dyDescent="0.25">
      <c r="AQ875"/>
    </row>
    <row r="876" spans="43:43" x14ac:dyDescent="0.25">
      <c r="AQ876"/>
    </row>
    <row r="877" spans="43:43" x14ac:dyDescent="0.25">
      <c r="AQ877"/>
    </row>
    <row r="878" spans="43:43" x14ac:dyDescent="0.25">
      <c r="AQ878"/>
    </row>
    <row r="879" spans="43:43" x14ac:dyDescent="0.25">
      <c r="AQ879"/>
    </row>
    <row r="880" spans="43:43" x14ac:dyDescent="0.25">
      <c r="AQ880"/>
    </row>
    <row r="881" spans="43:43" x14ac:dyDescent="0.25">
      <c r="AQ881"/>
    </row>
    <row r="882" spans="43:43" x14ac:dyDescent="0.25">
      <c r="AQ882"/>
    </row>
    <row r="883" spans="43:43" x14ac:dyDescent="0.25">
      <c r="AQ883"/>
    </row>
    <row r="884" spans="43:43" x14ac:dyDescent="0.25">
      <c r="AQ884"/>
    </row>
    <row r="885" spans="43:43" x14ac:dyDescent="0.25">
      <c r="AQ885"/>
    </row>
    <row r="886" spans="43:43" x14ac:dyDescent="0.25">
      <c r="AQ886"/>
    </row>
    <row r="887" spans="43:43" x14ac:dyDescent="0.25">
      <c r="AQ887"/>
    </row>
    <row r="888" spans="43:43" x14ac:dyDescent="0.25">
      <c r="AQ888"/>
    </row>
    <row r="889" spans="43:43" x14ac:dyDescent="0.25">
      <c r="AQ889"/>
    </row>
    <row r="890" spans="43:43" x14ac:dyDescent="0.25">
      <c r="AQ890"/>
    </row>
    <row r="891" spans="43:43" x14ac:dyDescent="0.25">
      <c r="AQ891"/>
    </row>
    <row r="892" spans="43:43" x14ac:dyDescent="0.25">
      <c r="AQ892"/>
    </row>
    <row r="893" spans="43:43" x14ac:dyDescent="0.25">
      <c r="AQ893"/>
    </row>
    <row r="894" spans="43:43" x14ac:dyDescent="0.25">
      <c r="AQ894"/>
    </row>
    <row r="895" spans="43:43" x14ac:dyDescent="0.25">
      <c r="AQ895"/>
    </row>
    <row r="896" spans="43:43" x14ac:dyDescent="0.25">
      <c r="AQ896"/>
    </row>
    <row r="897" spans="43:43" x14ac:dyDescent="0.25">
      <c r="AQ897"/>
    </row>
    <row r="898" spans="43:43" x14ac:dyDescent="0.25">
      <c r="AQ898"/>
    </row>
    <row r="899" spans="43:43" x14ac:dyDescent="0.25">
      <c r="AQ899"/>
    </row>
    <row r="900" spans="43:43" x14ac:dyDescent="0.25">
      <c r="AQ900"/>
    </row>
    <row r="901" spans="43:43" x14ac:dyDescent="0.25">
      <c r="AQ901"/>
    </row>
    <row r="902" spans="43:43" x14ac:dyDescent="0.25">
      <c r="AQ902"/>
    </row>
    <row r="903" spans="43:43" x14ac:dyDescent="0.25">
      <c r="AQ903"/>
    </row>
    <row r="904" spans="43:43" x14ac:dyDescent="0.25">
      <c r="AQ904"/>
    </row>
    <row r="905" spans="43:43" x14ac:dyDescent="0.25">
      <c r="AQ905"/>
    </row>
    <row r="906" spans="43:43" x14ac:dyDescent="0.25">
      <c r="AQ906"/>
    </row>
    <row r="907" spans="43:43" x14ac:dyDescent="0.25">
      <c r="AQ907"/>
    </row>
    <row r="908" spans="43:43" x14ac:dyDescent="0.25">
      <c r="AQ908"/>
    </row>
    <row r="909" spans="43:43" x14ac:dyDescent="0.25">
      <c r="AQ909"/>
    </row>
    <row r="910" spans="43:43" x14ac:dyDescent="0.25">
      <c r="AQ910"/>
    </row>
    <row r="911" spans="43:43" x14ac:dyDescent="0.25">
      <c r="AQ911"/>
    </row>
    <row r="912" spans="43:43" x14ac:dyDescent="0.25">
      <c r="AQ912"/>
    </row>
    <row r="913" spans="43:43" x14ac:dyDescent="0.25">
      <c r="AQ913"/>
    </row>
    <row r="914" spans="43:43" x14ac:dyDescent="0.25">
      <c r="AQ914"/>
    </row>
    <row r="915" spans="43:43" x14ac:dyDescent="0.25">
      <c r="AQ915"/>
    </row>
    <row r="916" spans="43:43" x14ac:dyDescent="0.25">
      <c r="AQ916"/>
    </row>
    <row r="917" spans="43:43" x14ac:dyDescent="0.25">
      <c r="AQ917"/>
    </row>
    <row r="918" spans="43:43" x14ac:dyDescent="0.25">
      <c r="AQ918"/>
    </row>
    <row r="919" spans="43:43" x14ac:dyDescent="0.25">
      <c r="AQ919"/>
    </row>
    <row r="920" spans="43:43" x14ac:dyDescent="0.25">
      <c r="AQ920"/>
    </row>
    <row r="921" spans="43:43" x14ac:dyDescent="0.25">
      <c r="AQ921"/>
    </row>
    <row r="922" spans="43:43" x14ac:dyDescent="0.25">
      <c r="AQ922"/>
    </row>
    <row r="923" spans="43:43" x14ac:dyDescent="0.25">
      <c r="AQ923"/>
    </row>
    <row r="924" spans="43:43" x14ac:dyDescent="0.25">
      <c r="AQ924"/>
    </row>
    <row r="925" spans="43:43" x14ac:dyDescent="0.25">
      <c r="AQ925"/>
    </row>
    <row r="926" spans="43:43" x14ac:dyDescent="0.25">
      <c r="AQ926"/>
    </row>
    <row r="927" spans="43:43" x14ac:dyDescent="0.25">
      <c r="AQ927"/>
    </row>
    <row r="928" spans="43:43" x14ac:dyDescent="0.25">
      <c r="AQ928"/>
    </row>
    <row r="929" spans="43:43" x14ac:dyDescent="0.25">
      <c r="AQ929"/>
    </row>
    <row r="930" spans="43:43" x14ac:dyDescent="0.25">
      <c r="AQ930"/>
    </row>
    <row r="931" spans="43:43" x14ac:dyDescent="0.25">
      <c r="AQ931"/>
    </row>
    <row r="932" spans="43:43" x14ac:dyDescent="0.25">
      <c r="AQ932"/>
    </row>
    <row r="933" spans="43:43" x14ac:dyDescent="0.25">
      <c r="AQ933"/>
    </row>
    <row r="934" spans="43:43" x14ac:dyDescent="0.25">
      <c r="AQ934"/>
    </row>
    <row r="935" spans="43:43" x14ac:dyDescent="0.25">
      <c r="AQ935"/>
    </row>
    <row r="936" spans="43:43" x14ac:dyDescent="0.25">
      <c r="AQ936"/>
    </row>
    <row r="937" spans="43:43" x14ac:dyDescent="0.25">
      <c r="AQ937"/>
    </row>
    <row r="938" spans="43:43" x14ac:dyDescent="0.25">
      <c r="AQ938"/>
    </row>
    <row r="939" spans="43:43" x14ac:dyDescent="0.25">
      <c r="AQ939"/>
    </row>
    <row r="940" spans="43:43" x14ac:dyDescent="0.25">
      <c r="AQ940"/>
    </row>
    <row r="941" spans="43:43" x14ac:dyDescent="0.25">
      <c r="AQ941"/>
    </row>
    <row r="942" spans="43:43" x14ac:dyDescent="0.25">
      <c r="AQ942"/>
    </row>
    <row r="943" spans="43:43" x14ac:dyDescent="0.25">
      <c r="AQ943"/>
    </row>
    <row r="944" spans="43:43" x14ac:dyDescent="0.25">
      <c r="AQ944"/>
    </row>
    <row r="945" spans="43:43" x14ac:dyDescent="0.25">
      <c r="AQ945"/>
    </row>
    <row r="946" spans="43:43" x14ac:dyDescent="0.25">
      <c r="AQ946"/>
    </row>
    <row r="947" spans="43:43" x14ac:dyDescent="0.25">
      <c r="AQ947"/>
    </row>
    <row r="948" spans="43:43" x14ac:dyDescent="0.25">
      <c r="AQ948"/>
    </row>
    <row r="949" spans="43:43" x14ac:dyDescent="0.25">
      <c r="AQ949"/>
    </row>
    <row r="950" spans="43:43" x14ac:dyDescent="0.25">
      <c r="AQ950"/>
    </row>
    <row r="951" spans="43:43" x14ac:dyDescent="0.25">
      <c r="AQ951"/>
    </row>
    <row r="952" spans="43:43" x14ac:dyDescent="0.25">
      <c r="AQ952"/>
    </row>
    <row r="953" spans="43:43" x14ac:dyDescent="0.25">
      <c r="AQ953"/>
    </row>
    <row r="954" spans="43:43" x14ac:dyDescent="0.25">
      <c r="AQ954"/>
    </row>
    <row r="955" spans="43:43" x14ac:dyDescent="0.25">
      <c r="AQ955"/>
    </row>
    <row r="956" spans="43:43" x14ac:dyDescent="0.25">
      <c r="AQ956"/>
    </row>
    <row r="957" spans="43:43" x14ac:dyDescent="0.25">
      <c r="AQ957"/>
    </row>
    <row r="958" spans="43:43" x14ac:dyDescent="0.25">
      <c r="AQ958"/>
    </row>
    <row r="959" spans="43:43" x14ac:dyDescent="0.25">
      <c r="AQ959"/>
    </row>
    <row r="960" spans="43:43" x14ac:dyDescent="0.25">
      <c r="AQ960"/>
    </row>
    <row r="961" spans="43:43" x14ac:dyDescent="0.25">
      <c r="AQ961"/>
    </row>
    <row r="962" spans="43:43" x14ac:dyDescent="0.25">
      <c r="AQ962"/>
    </row>
  </sheetData>
  <mergeCells count="3">
    <mergeCell ref="A394:E394"/>
    <mergeCell ref="F394:I394"/>
    <mergeCell ref="A1:AQ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2020</vt:lpstr>
      <vt:lpstr>2019</vt:lpstr>
      <vt:lpstr> 2018</vt:lpstr>
      <vt:lpstr> 2017</vt:lpstr>
      <vt:lpstr> 2016</vt:lpstr>
      <vt:lpstr> 2015</vt:lpstr>
      <vt:lpstr> 2014</vt:lpstr>
      <vt:lpstr> 2013</vt:lpstr>
      <vt:lpstr> 2012</vt:lpstr>
      <vt:lpstr> 2011</vt:lpstr>
      <vt:lpstr>2010</vt:lpstr>
      <vt:lpstr> 2009</vt:lpstr>
      <vt:lpstr> 2008</vt:lpstr>
      <vt:lpstr> 2007</vt:lpstr>
      <vt:lpstr> 2006</vt:lpstr>
      <vt:lpstr> 2005</vt:lpstr>
      <vt:lpstr> 2004</vt:lpstr>
      <vt:lpstr> 2003</vt:lpstr>
      <vt:lpstr> 2002</vt:lpstr>
      <vt:lpstr> 2001</vt:lpstr>
      <vt:lpstr> 2000</vt:lpstr>
      <vt:lpstr>1999 </vt:lpstr>
      <vt:lpstr>1998</vt:lpstr>
      <vt:lpstr> 1997</vt:lpstr>
      <vt:lpstr> 1996</vt:lpstr>
      <vt:lpstr>1995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2020-02-20T06:59:51Z</dcterms:modified>
</cp:coreProperties>
</file>